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acted.sharepoint.com/sites/IMPACTNGA/Documents partages/General/01. NGA IMPACT Mission Files/2025-2026/04 ECHO HIP 2026/02. MSNA/6. Outputs/MSNA 2026 publication files/"/>
    </mc:Choice>
  </mc:AlternateContent>
  <xr:revisionPtr revIDLastSave="1151" documentId="13_ncr:1_{755B813F-844D-4389-841C-71BBA1E80B7D}" xr6:coauthVersionLast="47" xr6:coauthVersionMax="47" xr10:uidLastSave="{34F6CB7D-2AD6-470D-B4D9-4CF06292B308}"/>
  <bookViews>
    <workbookView xWindow="-108" yWindow="-108" windowWidth="23256" windowHeight="12456" tabRatio="884" xr2:uid="{00000000-000D-0000-FFFF-FFFF00000000}"/>
  </bookViews>
  <sheets>
    <sheet name="README" sheetId="20" r:id="rId1"/>
    <sheet name="survey" sheetId="1" r:id="rId2"/>
    <sheet name="choices" sheetId="2" r:id="rId3"/>
    <sheet name="sampling_info" sheetId="3" r:id="rId4"/>
    <sheet name="hh_analysis" sheetId="4" r:id="rId5"/>
    <sheet name="roster_analysis" sheetId="5" r:id="rId6"/>
    <sheet name="wgss_analysis" sheetId="6" r:id="rId7"/>
    <sheet name="health_analysis" sheetId="7" r:id="rId8"/>
    <sheet name="edu_clean_data (age adjusted)" sheetId="8" r:id="rId9"/>
    <sheet name="edu_analysis (age adjusted)" sheetId="9" r:id="rId10"/>
    <sheet name="nut_analysis" sheetId="10" r:id="rId11"/>
    <sheet name="prot_analysis" sheetId="11" r:id="rId12"/>
    <sheet name="hh_composite_indicators" sheetId="13" r:id="rId13"/>
    <sheet name="roster_composite_indicators" sheetId="14" r:id="rId14"/>
    <sheet name="wgss_composite_indicators" sheetId="15" r:id="rId15"/>
    <sheet name="edu_composite_indicators" sheetId="16" r:id="rId16"/>
    <sheet name="health_composite_indicators" sheetId="17" r:id="rId17"/>
    <sheet name="nut_composite_indicators" sheetId="18" r:id="rId18"/>
    <sheet name="prot_composite_indicators" sheetId="19" r:id="rId19"/>
  </sheets>
  <definedNames>
    <definedName name="_xlnm._FilterDatabase" localSheetId="2" hidden="1">choices!$A$1:$K$1467</definedName>
    <definedName name="_xlnm._FilterDatabase" localSheetId="9" hidden="1">'edu_analysis (age adjusted)'!$A$5:$DG$5</definedName>
    <definedName name="_xlnm._FilterDatabase" localSheetId="8" hidden="1">'edu_clean_data (age adjusted)'!$A$1:$FC$1</definedName>
    <definedName name="_xlnm._FilterDatabase" localSheetId="15" hidden="1">edu_composite_indicators!$A$1:$D$33</definedName>
    <definedName name="_xlnm._FilterDatabase" localSheetId="7" hidden="1">health_analysis!$A$5:$CJ$5</definedName>
    <definedName name="_xlnm._FilterDatabase" localSheetId="16" hidden="1">health_composite_indicators!$A$1:$D$38</definedName>
    <definedName name="_xlnm._FilterDatabase" localSheetId="4" hidden="1">hh_analysis!$A$5:$BEM$5</definedName>
    <definedName name="_xlnm._FilterDatabase" localSheetId="12" hidden="1">hh_composite_indicators!$A$1:$D$105</definedName>
    <definedName name="_xlnm._FilterDatabase" localSheetId="10" hidden="1">nut_analysis!$A$5:$BB$5</definedName>
    <definedName name="_xlnm._FilterDatabase" localSheetId="17" hidden="1">nut_composite_indicators!$A$1:$D$24</definedName>
    <definedName name="_xlnm._FilterDatabase" localSheetId="11" hidden="1">prot_analysis!$A$5:$S$5</definedName>
    <definedName name="_xlnm._FilterDatabase" localSheetId="18" hidden="1">prot_composite_indicators!$A$1:$D$24</definedName>
    <definedName name="_xlnm._FilterDatabase" localSheetId="5" hidden="1">roster_analysis!$A$5:$Q$5</definedName>
    <definedName name="_xlnm._FilterDatabase" localSheetId="13" hidden="1">roster_composite_indicators!$A$1:$D$24</definedName>
    <definedName name="_xlnm._FilterDatabase" localSheetId="3" hidden="1">sampling_info!$A$1:$G$1</definedName>
    <definedName name="_xlnm._FilterDatabase" localSheetId="1" hidden="1">survey!$A$1:$W$551</definedName>
    <definedName name="_xlnm._FilterDatabase" localSheetId="6" hidden="1">wgss_analysis!$A$5:$AU$5</definedName>
    <definedName name="_xlnm._FilterDatabase" localSheetId="14" hidden="1">wgss_composite_indicators!$A$1:$D$24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3" l="1"/>
  <c r="E6" i="3"/>
  <c r="D6" i="3"/>
  <c r="C6" i="3"/>
  <c r="B6" i="3"/>
  <c r="E5" i="3"/>
  <c r="E4" i="3"/>
  <c r="E3" i="3"/>
  <c r="E2" i="3"/>
</calcChain>
</file>

<file path=xl/sharedStrings.xml><?xml version="1.0" encoding="utf-8"?>
<sst xmlns="http://schemas.openxmlformats.org/spreadsheetml/2006/main" count="95076" uniqueCount="10054">
  <si>
    <t>IMPACT Initiatives - Nigeria MSNA 2026 - MSNA analysis tables - MSNA Light households (Borno, Non-IDP)</t>
  </si>
  <si>
    <t/>
  </si>
  <si>
    <t>Items</t>
  </si>
  <si>
    <t>Description</t>
  </si>
  <si>
    <t>About the assessment</t>
  </si>
  <si>
    <t>Project background</t>
  </si>
  <si>
    <t>The 2026 Nigeria Multi-Sector Needs Assessment (MSNA) is the first harmonised MSNA across the North East, North West and North Central regions of Nigeria. It was led jointly by IMPACT Initiatives and FACT Foundation, within the coordination structure of the Nigeria INGO Forum (NIF) and in consultation with government counterparts. Refugees were also part of the scope in the North East and the South South regions, within the coordination of UNHCR. With one questionnaire used by every partner in all regions, it provides a comparable evidence base on humanitarian needs in food security and livelihoods, health, nutrition, water, sanitation and hygiene (WASH), education, protection, shelter and non-food items (NFI), and accountability to affected populations (AAP), and allows the needs of Non-IDP, internally displaced (IDP)  and Refugees households to be compared within the same Local Government Areas (LGAs) where both groups were sampled.  Its findings inform the 2027 humanitarian planning cycle, including the Humanitarian Needs Overview and the Cadre Harmonisé food security analysis.</t>
  </si>
  <si>
    <t>Objective</t>
  </si>
  <si>
    <t>To generate a robust, multi-sectoral evidence base on the humanitarian needs, vulnerabilities and coping capacities of Non-IDP and internally displaced (IDP) populations across North East, North West and North Central Nigeria, regions affected by ongoing conflict and displacement, to inform the 2027 Humanitarian and Operational Response Plans and partner programming.</t>
  </si>
  <si>
    <t>Assessment components</t>
  </si>
  <si>
    <t>The MSNA 2026 has three components. They used the same questionnaire, with small adaptations to the screening and location questions, but different sampling approaches. Each is published as its own set of files (cleaned dataset, MSNA analysis tables, MSNI analysis tables), and their results are never added together:
- Main sample: Non-IDP and IDP households in 11 states, sampled with a two-stage stratified cluster design and weighted.
- MSNA Light: Non-IDP households in four otherwise inaccessible LGAs of Borno State, sampled without a probability design; results are unweighted and indicative.
- Refugee households: refugee households in 12 LGAs of six states, sampled by quota with the coordination support of UNHCR; results are unweighted and indicative.</t>
  </si>
  <si>
    <t>More information</t>
  </si>
  <si>
    <t>For the coverage, data collection, sampling, weighting, data cleaning and partners, see the README of the cleaned dataset and the Terms of Reference (Links and contacts, below).</t>
  </si>
  <si>
    <t>Donor</t>
  </si>
  <si>
    <t xml:space="preserve">ECHO </t>
  </si>
  <si>
    <t>About this file: MSNA analysis tables - MSNA Light households (Borno, Non-IDP)</t>
  </si>
  <si>
    <t>This file</t>
  </si>
  <si>
    <t>The MSNA analysis tables of the MSNA Light component: unweighted results for every indicator of the questionnaire, overall and by LGA and household characteristics, for the 567 households interviewed. Indicative only. The data behind them are in the MSNA Light cleaned dataset; the MSNI results are in a separate file (see Links).</t>
  </si>
  <si>
    <t>Version / date</t>
  </si>
  <si>
    <t>30 October 2026</t>
  </si>
  <si>
    <t>Contents</t>
  </si>
  <si>
    <t>Results of every MSNA indicator by geographic and household breakdowns, with the questionnaire, the sampling information, the composite indicators and the cleaned data used for the analysis. The full cleaned dataset is published separately (see Links).</t>
  </si>
  <si>
    <t>Population</t>
  </si>
  <si>
    <t>Non-IDP households (the general population, including returnees) in four LGAs of Borno State that could not be covered by the main sample: Abadam, Guzamala, Ngala and Nganzai.</t>
  </si>
  <si>
    <t>Geographic coverage</t>
  </si>
  <si>
    <t>Borno State (North East): Abadam (197 households), Guzamala (120), Ngala (91) and Nganzai (159). In Abadam, Guzamala and Nganzai, interviews took place in the main settlement of the LGA only; in Ngala, in the LGA's accessible wards.</t>
  </si>
  <si>
    <t>Data collection period</t>
  </si>
  <si>
    <t>15 September - 10 October 2026 (Abadam, Guzamala and Nganzai: 15-26 September; Ngala: 23 September - 10 October).</t>
  </si>
  <si>
    <t>Sampling</t>
  </si>
  <si>
    <t>MSNA Light is not a probability sample. Access was negotiated with government counterparts. Random points were drawn following the MSNA methodology (in Abadam, Guzamala and Nganzai within the main settlement of the LGA; in Ngala within the LGA's accessible wards), but the interviews conducted were not validated against those points. Results are therefore unweighted and indicative: they describe the households interviewed and are reported by LGA.</t>
  </si>
  <si>
    <t>Weights</t>
  </si>
  <si>
    <t>None: all results are unweighted and every household counts once.</t>
  </si>
  <si>
    <t>Representativity</t>
  </si>
  <si>
    <t>Not applicable (MSNA Light, indicative): MSNA Light is not a probability sample, so no margin of error is computed and the results describe only the households interviewed. This is the label shown in the 'Representativity label' column of the sampling_info sheet.</t>
  </si>
  <si>
    <t>Household samples</t>
  </si>
  <si>
    <t>637 interviews collected and 70 removed in data cleaning (64 shorter than 20 minutes, 6 inconsistent with the sampling strategy), leaving 567 households.</t>
  </si>
  <si>
    <t>Partners</t>
  </si>
  <si>
    <t>Data collection: FACT Foundation, CARE and the Borno State Government. Research design, data cleaning and analysis: IMPACT Initiatives.</t>
  </si>
  <si>
    <t>Data cleaning</t>
  </si>
  <si>
    <t>Data cleaning is documented in the cleaned dataset: deletion and cleaning logs and variable trackers (see Links).</t>
  </si>
  <si>
    <t>Anonymisation</t>
  </si>
  <si>
    <t>Personal information was removed before publication: names (masked in free-text answers), phone numbers and GPS coordinates.</t>
  </si>
  <si>
    <t>Administrative units and their sources</t>
  </si>
  <si>
    <t>States (admin 1) and LGAs (admin 2) follow the OCHA Common Operational Dataset of administrative boundaries for Nigeria (COD-AB), the reference boundaries for humanitarian work. OCHA publishes ward (admin 3) boundaries only for Adamawa, Borno and Yobe, so wards follow the GRID3 Nigeria ward boundaries (version 1) in every state, for consistency across the assessment. The column admin3_source gives the source of each ward value. The enumerator selected the ward from the GRID3 wards listed for the interview LGA.
The two sources were produced independently and do not nest. A GRID3 ward can extend across two or more OCHA LGAs, and in some cases across a state border: of the 1,812 GRID3 wards used in the questionnaire, 520 have at least a tenth of their area in a second LGA and 94 extend at least a tenth into a second state. The questionnaire lists such a ward under each LGA concerned, so the same ward code or name can appear under more than one LGA (261 ward codes), and occasionally under more than one state. Ward names are also not unique: different wards in different LGAs can share a name (66 names occur in more than one state).
To identify a ward, use the ward code (admin3) together with the LGA p-code (admin2), never the ward name alone. GRID3 ward codes follow GRID3's own scheme (e.g. ADSMDG06, 12203) and do not start with the LGA p-code. Results are reported at LGA level and above; ward-level counts are small and are not representative of the ward.</t>
  </si>
  <si>
    <t>Ward of the interview</t>
  </si>
  <si>
    <t>The MSNA Light form recorded one location per LGA, not the ward.</t>
  </si>
  <si>
    <t>Points to note</t>
  </si>
  <si>
    <t>• Not representative: results describe the households interviewed, not the Non-IDP population of the four LGAs.
• Not weighted, and never added to the main sample: the Borno and North East results of the main sample do not include these LGAs.
• Small groups: breakdowns by household characteristics can rest on very few households.
• Answers are self-reported. Enumerators explain that no assistance follows from the interview, but some respondents may still overstate their needs.</t>
  </si>
  <si>
    <t>How to read the analysis sheets</t>
  </si>
  <si>
    <t>One row =</t>
  </si>
  <si>
    <t>One group of one disaggregation, e.g. MSNA-wide or LGA = Abadam.</t>
  </si>
  <si>
    <t>Filter</t>
  </si>
  <si>
    <t>Column A (group_var) is the disaggregation and column B (group_var_value) the group. Use the filter buttons on row 5 to pick them.</t>
  </si>
  <si>
    <t>Header rows</t>
  </si>
  <si>
    <t>Row 1: indicator (questionnaire label); row 2: variable name; row 3: analysis type; row 4: answer option; row 5: code of the option. Data start on row 6.</t>
  </si>
  <si>
    <t>Weighting</t>
  </si>
  <si>
    <t>Unweighted: each household (or individual) counts once.</t>
  </si>
  <si>
    <t>Values</t>
  </si>
  <si>
    <t>Proportions are stored as decimals between 0 and 1 and displayed as percentages.</t>
  </si>
  <si>
    <t>Means and medians</t>
  </si>
  <si>
    <t>Shown with 2 decimals. Single-choice proportions add up to 100%.</t>
  </si>
  <si>
    <t>Multiple answers</t>
  </si>
  <si>
    <t>For questions where a respondent can choose several options, the options do not add up to 100%.</t>
  </si>
  <si>
    <t>Empty cells</t>
  </si>
  <si>
    <t>No estimate for that option in that group: no respondent in the group chose it, or the question does not apply to the group.</t>
  </si>
  <si>
    <t>Education sheet</t>
  </si>
  <si>
    <t>Computed on the education data with the age recoded to the start of the school year (September). Each indicator starts with its sample size (n, unweighted); yes / no indicators show the 'Yes' share only. Groups can be crossed with the child's gender and school cycle.</t>
  </si>
  <si>
    <t>Sample sizes</t>
  </si>
  <si>
    <t>Each indicator starts with a 'Sample size (n)' column: the number of households (or individuals) in the group who answered the question, unweighted.</t>
  </si>
  <si>
    <t>Sheets</t>
  </si>
  <si>
    <t>README</t>
  </si>
  <si>
    <t>This sheet.</t>
  </si>
  <si>
    <t>survey, choices</t>
  </si>
  <si>
    <t>The questionnaire (KoboCollect XLSForm): questions and answer options.</t>
  </si>
  <si>
    <t>sampling_info</t>
  </si>
  <si>
    <t>One row per LGA: planned / collected / removed / clean surveys, modality and partner, with the households of the sampling frame and the design target of each LGA. No weights and no margin of error.</t>
  </si>
  <si>
    <t>edu_clean_data (age adjusted)</t>
  </si>
  <si>
    <t>The education data behind edu_analysis (age adjusted): 843 records of school-age children, with the age recoded to the start of the school year and the education indicators added. The other cleaned data are in the cleaned dataset (see Links).</t>
  </si>
  <si>
    <t>Analysis sheets</t>
  </si>
  <si>
    <t>hh_analysis (households), roster_analysis (household members), wgss_analysis (Washington Group disability questions), health_analysis, edu_analysis (age adjusted), nut_analysis, prot_analysis (child protection).</t>
  </si>
  <si>
    <t>*_composite_indicators (7 sheets)</t>
  </si>
  <si>
    <t>One per cleaned dataset (hh, roster, wgss, edu, health, nut, prot): the composite indicators and variables added for the analysis, with their description, formula and thresholds.</t>
  </si>
  <si>
    <t>Links and contacts</t>
  </si>
  <si>
    <t>Terms of Reference</t>
  </si>
  <si>
    <t>Nigeria MSNA 2026 - Terms of Reference</t>
  </si>
  <si>
    <t>Data Analysis Plan</t>
  </si>
  <si>
    <t>Nigeria MSNA 2026 - Data Analysis Plan</t>
  </si>
  <si>
    <t>Cleaned dataset</t>
  </si>
  <si>
    <t>Contacts</t>
  </si>
  <si>
    <t>For questions about this file, contact the following people:
Jack Philpott - Project focal point, IMPACT Initiatives - jack.philpott@impact-initiatives.org
Lina Camperos - Coordinating focal point, IMPACT Initiatives - lina.camperos@impact-initiatives.org
Emma Assheton-Blair - Global MSNA focal point, IMPACT Initiatives - emma.assheton-blair@impact-initiatives.org
Emmanuel Atam - Executive Director and Co-Founder, FACT Foundation - atam@factfoundation-int.org</t>
  </si>
  <si>
    <t>Abbreviations</t>
  </si>
  <si>
    <t>AAP: accountability to affected populations. CH: Cadre Harmonisé. DTM: Displacement Tracking Matrix (IOM). FCS: Food Consumption Score. HH: household. HoH: head of household. IDP: internally displaced person. LCS: livelihood coping strategies. LGA: Local Government Area. MSNA: Multi-Sector Needs Assessment. MSNI: Multi-Sector Needs Index. NFI: non-food items. NIF: Nigeria INGO Forum. rCSI: reduced Coping Strategies Index. WASH: water, sanitation and hygiene. WG-SS: Washington Group Short Set on Functioning.</t>
  </si>
  <si>
    <t>level</t>
  </si>
  <si>
    <t>req</t>
  </si>
  <si>
    <t>theme</t>
  </si>
  <si>
    <t>module</t>
  </si>
  <si>
    <t>indicator</t>
  </si>
  <si>
    <t>index</t>
  </si>
  <si>
    <t>type</t>
  </si>
  <si>
    <t>name</t>
  </si>
  <si>
    <t>label</t>
  </si>
  <si>
    <t>label::hausa (ha)</t>
  </si>
  <si>
    <t>hint::english (en)</t>
  </si>
  <si>
    <t>hint::hausa (ha)</t>
  </si>
  <si>
    <t>calculation</t>
  </si>
  <si>
    <t>required</t>
  </si>
  <si>
    <t>relevant</t>
  </si>
  <si>
    <t>constraint</t>
  </si>
  <si>
    <t>default</t>
  </si>
  <si>
    <t>repeat_count</t>
  </si>
  <si>
    <t>constraint_message::english (en)</t>
  </si>
  <si>
    <t>constraint_message::hausa (ha)</t>
  </si>
  <si>
    <t>appearance</t>
  </si>
  <si>
    <t>choice_filter</t>
  </si>
  <si>
    <t>parameters</t>
  </si>
  <si>
    <t>metadata</t>
  </si>
  <si>
    <t>1</t>
  </si>
  <si>
    <t>Metadata</t>
  </si>
  <si>
    <t>audit</t>
  </si>
  <si>
    <t>track-changes=true</t>
  </si>
  <si>
    <t>2</t>
  </si>
  <si>
    <t>start</t>
  </si>
  <si>
    <t>3</t>
  </si>
  <si>
    <t>end</t>
  </si>
  <si>
    <t>4</t>
  </si>
  <si>
    <t>today</t>
  </si>
  <si>
    <t>5</t>
  </si>
  <si>
    <t>deviceid</t>
  </si>
  <si>
    <t>6</t>
  </si>
  <si>
    <t>calculate</t>
  </si>
  <si>
    <t>instance_name</t>
  </si>
  <si>
    <t>uuid()</t>
  </si>
  <si>
    <t>note</t>
  </si>
  <si>
    <t>msna_intro_note</t>
  </si>
  <si>
    <t>This is the North Nigeria Multi-Sectoral Needs Assessment (MSNA) 2026 household questionnaire, covering shelter, WASH, health, food security, livelihoods, education, and protection. Before starting, confirm you are speaking with an adult household member who is knowledgeable about the household's situation.</t>
  </si>
  <si>
    <t>Wannan ita ce tambayoyin binciken **North Nigeria Multi-Sectoral Needs Assessment (MSNA) 2026** na gidaje, wanda ya ƙunshi matsuguni, WASH (ruwa, tsaftar muhalli da tsaftar jiki), lafiya, wadatar abinci, hanyoyin samun abin rayuwa, ilimi da kariya. Kafin a fara, tabbatar cewa kana magana da wani baligi daga cikin gidan da yake da cikakken bayani game da halin da gidan yake ciki.</t>
  </si>
  <si>
    <t>main</t>
  </si>
  <si>
    <t>Introduction</t>
  </si>
  <si>
    <t>begin_group</t>
  </si>
  <si>
    <t>introduction</t>
  </si>
  <si>
    <t>Gabatarwa</t>
  </si>
  <si>
    <t>0</t>
  </si>
  <si>
    <t>Interview details</t>
  </si>
  <si>
    <t>% of interviews by modality</t>
  </si>
  <si>
    <t>9</t>
  </si>
  <si>
    <t>survey_modality</t>
  </si>
  <si>
    <t>'in_person'</t>
  </si>
  <si>
    <t>% of interviews by organisation</t>
  </si>
  <si>
    <t>10</t>
  </si>
  <si>
    <t>select_one l_org_id</t>
  </si>
  <si>
    <t>org_id</t>
  </si>
  <si>
    <t>What is the organisation of the enumerator?</t>
  </si>
  <si>
    <t>Manene sunan kungiyar mai kidaya</t>
  </si>
  <si>
    <t>TRUE</t>
  </si>
  <si>
    <t>Geographic details</t>
  </si>
  <si>
    <t>% of interviews by admin 1</t>
  </si>
  <si>
    <t>12</t>
  </si>
  <si>
    <t>admin0</t>
  </si>
  <si>
    <t>'nga'</t>
  </si>
  <si>
    <t>% of interviews by admin 2</t>
  </si>
  <si>
    <t>13</t>
  </si>
  <si>
    <t>select_one l_admin1</t>
  </si>
  <si>
    <t>admin1</t>
  </si>
  <si>
    <t>In what State is this survey taking place?</t>
  </si>
  <si>
    <t>Wane jiha ake gudanar da wannan bincike a ciki?</t>
  </si>
  <si>
    <t>cover_org=${org_id}</t>
  </si>
  <si>
    <t>% of interviews by admin 3</t>
  </si>
  <si>
    <t>14</t>
  </si>
  <si>
    <t>select_one l_admin2</t>
  </si>
  <si>
    <t>admin2</t>
  </si>
  <si>
    <t>In what Local Government Area (LGA) is this survey taking place?</t>
  </si>
  <si>
    <t>Wane karamar hukuma ake gudanar da wannan bincike a ciki?</t>
  </si>
  <si>
    <t>parent_admin1=${admin1} and cover_org=${org_id}</t>
  </si>
  <si>
    <t>% of interviews by admin 4</t>
  </si>
  <si>
    <t>15</t>
  </si>
  <si>
    <t>select_one_from_file MSNA_2026_admin3.csv</t>
  </si>
  <si>
    <t>admin3</t>
  </si>
  <si>
    <t>In what Ward is this survey taking place?</t>
  </si>
  <si>
    <t>Wane yank/ward ake gudanar da wannan bincike a ciki?</t>
  </si>
  <si>
    <t>Select the ward assigned in the sampling frame.</t>
  </si>
  <si>
    <t>Zaɓi ward da aka ware a cikin tsarin samfurin.</t>
  </si>
  <si>
    <t>parent_admin0=${admin0} and parent_admin1=${admin1} and parent_admin2=${admin2}</t>
  </si>
  <si>
    <t>For data monitoring or cleaning</t>
  </si>
  <si>
    <t>16</t>
  </si>
  <si>
    <t>select_one_from_file MSNA_2026_enum_id.csv</t>
  </si>
  <si>
    <t>enum_id</t>
  </si>
  <si>
    <t>Enumerator ID</t>
  </si>
  <si>
    <t>Lambar Mai kidaya</t>
  </si>
  <si>
    <t>Select your assigned enumerator ID. The list is filtered to your organisation and State. Start typing your ID to find it quickly.</t>
  </si>
  <si>
    <t>Zaɓi lambar mai tattara bayanai da aka ba ka. An tace jerin bisa ƙungiyarka da Jiha. Fara buga lambarka don samun ta da sauri.</t>
  </si>
  <si>
    <t>org_id=${org_id} and parent_admin1=${admin1}</t>
  </si>
  <si>
    <t>% of interviews by gender of the enumerator</t>
  </si>
  <si>
    <t>18</t>
  </si>
  <si>
    <t>select_one l_gender</t>
  </si>
  <si>
    <t>enum_gender</t>
  </si>
  <si>
    <t>What is the enumerator's gender?</t>
  </si>
  <si>
    <t>Manene jinsin mai kidaya</t>
  </si>
  <si>
    <t>% of interviews by enumerator age class</t>
  </si>
  <si>
    <t>19</t>
  </si>
  <si>
    <t>integer</t>
  </si>
  <si>
    <t>enum_age</t>
  </si>
  <si>
    <t>How old are you in years?</t>
  </si>
  <si>
    <t>Shekaru nawa kuke da su</t>
  </si>
  <si>
    <t>. &gt;= 18 and . &lt;= 120</t>
  </si>
  <si>
    <t>Age must be between 18 and 120.</t>
  </si>
  <si>
    <t>Dole shekaru su kasance tsakanin 18 da 120.</t>
  </si>
  <si>
    <t>Sampling assignment</t>
  </si>
  <si>
    <t>select_one_from_file MSNA_2026_ward_sample_options.csv</t>
  </si>
  <si>
    <t>sample_avail</t>
  </si>
  <si>
    <t>Which assigned sample are you collecting in this ward?</t>
  </si>
  <si>
    <t>Wane samfurin da aka ba ka kake tattarawa a wannan unguwa?</t>
  </si>
  <si>
    <t>Only the population groups and Primary/Reserve options that actually have sample points in this ward are shown.</t>
  </si>
  <si>
    <t>Za a nuna kawai rukunin jama'a da zaɓin Farko/Ajiye da ke da wuraren samfuri a wannan unguwa.</t>
  </si>
  <si>
    <t>${admin3} != ''</t>
  </si>
  <si>
    <t>parent_admin2=${admin2} and parent_admin3=${admin3}</t>
  </si>
  <si>
    <t>sample_pop_type_filter</t>
  </si>
  <si>
    <t>pulldata('MSNA_2026_ward_sample_options', 'pop_type', 'name', ${sample_avail})</t>
  </si>
  <si>
    <t>sample_status_filter</t>
  </si>
  <si>
    <t>pulldata('MSNA_2026_ward_sample_options', 'status', 'name', ${sample_avail})</t>
  </si>
  <si>
    <t>select_one_from_file MSNA_2026_sample_points_NG002_non_idp.csv</t>
  </si>
  <si>
    <t>sample_point_NG002_non_idp</t>
  </si>
  <si>
    <t>Select the assigned survey point ID</t>
  </si>
  <si>
    <t>Zaɓi lambar wurin binciken da aka ba ka</t>
  </si>
  <si>
    <t>This list is filtered to the LGA, Ward and Primary/Reserve status you selected.</t>
  </si>
  <si>
    <t>An tace wannan jerin bisa Ƙaramar Hukuma, Unguwa da matsayin Farko/Ajiye da ka zaɓa.</t>
  </si>
  <si>
    <t>${admin1}='NG002' and ${sample_pop_type_filter}='non_idp'</t>
  </si>
  <si>
    <t>parent_admin2=${admin2} and parent_admin3=${admin3} and status=${sample_status_filter}</t>
  </si>
  <si>
    <t>select_one_from_file MSNA_2026_sample_points_NG007_non_idp.csv</t>
  </si>
  <si>
    <t>sample_point_NG007_non_idp</t>
  </si>
  <si>
    <t>${admin1}='NG007' and ${sample_pop_type_filter}='non_idp'</t>
  </si>
  <si>
    <t>select_one_from_file MSNA_2026_sample_points_NG008_non_idp.csv</t>
  </si>
  <si>
    <t>sample_point_NG008_non_idp</t>
  </si>
  <si>
    <t>${admin1}='NG008' and ${sample_pop_type_filter}='non_idp'</t>
  </si>
  <si>
    <t>select_one_from_file MSNA_2026_sample_points_NG019_non_idp.csv</t>
  </si>
  <si>
    <t>sample_point_NG019_non_idp</t>
  </si>
  <si>
    <t>${admin1}='NG019' and ${sample_pop_type_filter}='non_idp'</t>
  </si>
  <si>
    <t>select_one_from_file MSNA_2026_sample_points_NG021_non_idp.csv</t>
  </si>
  <si>
    <t>sample_point_NG021_non_idp</t>
  </si>
  <si>
    <t>${admin1}='NG021' and ${sample_pop_type_filter}='non_idp'</t>
  </si>
  <si>
    <t>select_one_from_file MSNA_2026_sample_points_NG022_non_idp.csv</t>
  </si>
  <si>
    <t>sample_point_NG022_non_idp</t>
  </si>
  <si>
    <t>${admin1}='NG022' and ${sample_pop_type_filter}='non_idp'</t>
  </si>
  <si>
    <t>select_one_from_file MSNA_2026_sample_points_NG026_non_idp.csv</t>
  </si>
  <si>
    <t>sample_point_NG026_non_idp</t>
  </si>
  <si>
    <t>${admin1}='NG026' and ${sample_pop_type_filter}='non_idp'</t>
  </si>
  <si>
    <t>select_one_from_file MSNA_2026_sample_points_NG032_non_idp.csv</t>
  </si>
  <si>
    <t>sample_point_NG032_non_idp</t>
  </si>
  <si>
    <t>${admin1}='NG032' and ${sample_pop_type_filter}='non_idp'</t>
  </si>
  <si>
    <t>select_one_from_file MSNA_2026_sample_points_NG034_non_idp.csv</t>
  </si>
  <si>
    <t>sample_point_NG034_non_idp</t>
  </si>
  <si>
    <t>${admin1}='NG034' and ${sample_pop_type_filter}='non_idp'</t>
  </si>
  <si>
    <t>select_one_from_file MSNA_2026_sample_points_NG036_non_idp.csv</t>
  </si>
  <si>
    <t>sample_point_NG036_non_idp</t>
  </si>
  <si>
    <t>${admin1}='NG036' and ${sample_pop_type_filter}='non_idp'</t>
  </si>
  <si>
    <t>select_one_from_file MSNA_2026_sample_points_NG037_non_idp.csv</t>
  </si>
  <si>
    <t>sample_point_NG037_non_idp</t>
  </si>
  <si>
    <t>${admin1}='NG037' and ${sample_pop_type_filter}='non_idp'</t>
  </si>
  <si>
    <t>select_one_from_file MSNA_2026_idp_clusters_NG002.csv</t>
  </si>
  <si>
    <t>idp_cluster_NG002</t>
  </si>
  <si>
    <t>Select the assigned IDP cluster / site</t>
  </si>
  <si>
    <t>Zaɓi rukunin/wurin IDP da aka ba ka</t>
  </si>
  <si>
    <t>This is the cluster point shown on your map. The household numbers to interview come from the Household Listing tool.</t>
  </si>
  <si>
    <t>Wannan shi ne wurin rukunin da ke taswirarka. Lambobin gidaje da za a yi hira da su suna fitowa daga kayan aikin Lissafin Gidaje.</t>
  </si>
  <si>
    <t>${admin1}='NG002' and ${sample_pop_type_filter}='idp'</t>
  </si>
  <si>
    <t>select_one_from_file MSNA_2026_idp_clusters_NG007.csv</t>
  </si>
  <si>
    <t>idp_cluster_NG007</t>
  </si>
  <si>
    <t>${admin1}='NG007' and ${sample_pop_type_filter}='idp'</t>
  </si>
  <si>
    <t>select_one_from_file MSNA_2026_idp_clusters_NG008.csv</t>
  </si>
  <si>
    <t>idp_cluster_NG008</t>
  </si>
  <si>
    <t>${admin1}='NG008' and ${sample_pop_type_filter}='idp'</t>
  </si>
  <si>
    <t>select_one_from_file MSNA_2026_idp_clusters_NG019.csv</t>
  </si>
  <si>
    <t>idp_cluster_NG019</t>
  </si>
  <si>
    <t>${admin1}='NG019' and ${sample_pop_type_filter}='idp'</t>
  </si>
  <si>
    <t>select_one_from_file MSNA_2026_idp_clusters_NG021.csv</t>
  </si>
  <si>
    <t>idp_cluster_NG021</t>
  </si>
  <si>
    <t>${admin1}='NG021' and ${sample_pop_type_filter}='idp'</t>
  </si>
  <si>
    <t>select_one_from_file MSNA_2026_idp_clusters_NG026.csv</t>
  </si>
  <si>
    <t>idp_cluster_NG026</t>
  </si>
  <si>
    <t>${admin1}='NG026' and ${sample_pop_type_filter}='idp'</t>
  </si>
  <si>
    <t>select_one_from_file MSNA_2026_idp_clusters_NG032.csv</t>
  </si>
  <si>
    <t>idp_cluster_NG032</t>
  </si>
  <si>
    <t>${admin1}='NG032' and ${sample_pop_type_filter}='idp'</t>
  </si>
  <si>
    <t>select_one_from_file MSNA_2026_idp_clusters_NG034.csv</t>
  </si>
  <si>
    <t>idp_cluster_NG034</t>
  </si>
  <si>
    <t>${admin1}='NG034' and ${sample_pop_type_filter}='idp'</t>
  </si>
  <si>
    <t>select_one_from_file MSNA_2026_idp_clusters_NG036.csv</t>
  </si>
  <si>
    <t>idp_cluster_NG036</t>
  </si>
  <si>
    <t>${admin1}='NG036' and ${sample_pop_type_filter}='idp'</t>
  </si>
  <si>
    <t>select_one_from_file MSNA_2026_idp_clusters_NG037.csv</t>
  </si>
  <si>
    <t>idp_cluster_NG037</t>
  </si>
  <si>
    <t>${admin1}='NG037' and ${sample_pop_type_filter}='idp'</t>
  </si>
  <si>
    <t>idp_cluster_id</t>
  </si>
  <si>
    <t>coalesce(${idp_cluster_NG002}, coalesce(${idp_cluster_NG007}, coalesce(${idp_cluster_NG008}, coalesce(${idp_cluster_NG019}, coalesce(${idp_cluster_NG021}, coalesce(${idp_cluster_NG026}, coalesce(${idp_cluster_NG032}, coalesce(${idp_cluster_NG034}, coalesce(${idp_cluster_NG036}, ${idp_cluster_NG037})))))))))</t>
  </si>
  <si>
    <t>idp_target_hh</t>
  </si>
  <si>
    <t>pulldata('MSNA_2026_idp_clusters', 'target_households', 'name', ${idp_cluster_id})</t>
  </si>
  <si>
    <t>idp_reserve_hh</t>
  </si>
  <si>
    <t>pulldata('MSNA_2026_idp_clusters', 'reserve_households', 'name', ${idp_cluster_id})</t>
  </si>
  <si>
    <t>idp_category</t>
  </si>
  <si>
    <t>pulldata('MSNA_2026_idp_clusters', 'target_group', 'name', ${idp_cluster_id})</t>
  </si>
  <si>
    <t>select_one l_idp_listing_method</t>
  </si>
  <si>
    <t>idp_listing_method</t>
  </si>
  <si>
    <t>How was the household list for this site obtained?</t>
  </si>
  <si>
    <t>Ta yaya aka samu jerin gidaje na wannan wuri?</t>
  </si>
  <si>
    <t>Tier 1 (full list from the chief / camp leader) is the default everywhere. Tier 2 is offered only at in-camp sites, and only if your team judged on arrival that a full listing was genuinely not possible. In host-community sites there is no walk fallback: ask several informants until you can build the list.</t>
  </si>
  <si>
    <t>Mataki na 1 (cikakken jerin daga sarki / shugaban sansani) shi ne na asali a ko'ina. Ana ba da Mataki na 2 kawai a wuraren sansani, kuma kawai idan ƙungiyarku ta ga cewa cikakken lissafi bai yiwu ba. A wuraren jama'ar masauki babu tafiya ta madadin: ka tambayi masu ba da labari da yawa har sai ka iya gina jerin.</t>
  </si>
  <si>
    <t>${sample_pop_type_filter}='idp' and ${idp_cluster_id} != ''</t>
  </si>
  <si>
    <t>for_category='all' or for_category=${idp_category}</t>
  </si>
  <si>
    <t>idp_hh_number_from_listing</t>
  </si>
  <si>
    <t>Household number drawn by the Household Listing tool</t>
  </si>
  <si>
    <t>Lambar gidan da kayan aikin Lissafin Gidaje ya zaɓa</t>
  </si>
  <si>
    <t>Enter the number shown for this household in the Household Listing &amp; Random Selection form.</t>
  </si>
  <si>
    <t>Shigar da lambar da aka nuna wa wannan gida a cikin fom ɗin Lissafin Gidaje da Zaɓin Bazuwa.</t>
  </si>
  <si>
    <t>${idp_listing_method}='tier1_listing'</t>
  </si>
  <si>
    <t>. &gt;= 1 and . &lt;= 1000</t>
  </si>
  <si>
    <t>Enter the household number exactly as drawn by the listing tool (1-1000).</t>
  </si>
  <si>
    <t>Shigar da lambar gidan daidai yadda kayan aikin lissafi ya zaɓa (1-1000).</t>
  </si>
  <si>
    <t>idp_walk_interval</t>
  </si>
  <si>
    <t>pulldata('MSNA_2026_idp_tier2', 'walk_interval', 'name', ${idp_cluster_id})</t>
  </si>
  <si>
    <t>idp_tier2_geopoint</t>
  </si>
  <si>
    <t>pulldata('MSNA_2026_idp_tier2', 'tier2_geopoint', 'name', ${idp_cluster_id})</t>
  </si>
  <si>
    <t>idp_tier2_instruction</t>
  </si>
  <si>
    <t>&lt;span style="color:#C00000"&gt;&lt;b&gt;TIER 2 RANDOM WALK&lt;/b&gt;&lt;/span&gt;
Start from the Tier 2 backup point shown on your map.
Interview every &lt;b&gt;${idp_walk_interval}&lt;/b&gt;-th household as you walk the site systematically (street by street, or a clockwise spiral) with your team leader.
Continue until you reach the primary target, then carry on for an equal-sized reserve list.</t>
  </si>
  <si>
    <t>&lt;span style="color:#C00000"&gt;&lt;b&gt;TAFIYA TA MATAKI NA 2&lt;/b&gt;&lt;/span&gt;
Fara daga wurin ajiyar Mataki na 2 da ke taswirarka.
Yi hira da kowane gida na &lt;b&gt;${idp_walk_interval}&lt;/b&gt; yayin da kake bin wurin cikin tsari (titi bayan titi, ko da'ira agogo) tare da shugaban ƙungiyarka.
Ci gaba har sai ka kai adadin farko, sannan ka ci gaba don jerin ajiye masu girman daidai.</t>
  </si>
  <si>
    <t>${idp_listing_method}='tier2_walk'</t>
  </si>
  <si>
    <t>idp_walk_position</t>
  </si>
  <si>
    <t>Which household on the walk is this?</t>
  </si>
  <si>
    <t>Wane gida ne a kan tafiyar nan?</t>
  </si>
  <si>
    <t>1 for the first household you interview on this walk, 2 for the second, and so on.</t>
  </si>
  <si>
    <t>1 don gidan farko da ka yi hira da shi a wannan tafiya, 2 don na biyu, da sauransu.</t>
  </si>
  <si>
    <t>. &gt;= 1 and . &lt;= 200</t>
  </si>
  <si>
    <t>Enter a number between 1 and 200.</t>
  </si>
  <si>
    <t>Shigar da lamba tsakanin 1 zuwa 200.</t>
  </si>
  <si>
    <t>non_idp_point_id</t>
  </si>
  <si>
    <t>coalesce(${sample_point_NG002_non_idp}, coalesce(${sample_point_NG007_non_idp}, coalesce(${sample_point_NG008_non_idp}, coalesce(${sample_point_NG019_non_idp}, coalesce(${sample_point_NG021_non_idp}, coalesce(${sample_point_NG022_non_idp}, coalesce(${sample_point_NG026_non_idp}, coalesce(${sample_point_NG032_non_idp}, coalesce(${sample_point_NG034_non_idp}, coalesce(${sample_point_NG036_non_idp}, ${sample_point_NG037_non_idp}))))))))))</t>
  </si>
  <si>
    <t>sample_point_id</t>
  </si>
  <si>
    <t>if(${sample_pop_type_filter}='idp', ${idp_cluster_id}, ${non_idp_point_id})</t>
  </si>
  <si>
    <t>cluster_id</t>
  </si>
  <si>
    <t>if(${sample_pop_type_filter}='idp', ${idp_cluster_id}, pulldata('MSNA_2026_cluster_points', 'cluster_id', 'name', ${non_idp_point_id}))</t>
  </si>
  <si>
    <t>sampling_status</t>
  </si>
  <si>
    <t>${sample_status_filter}</t>
  </si>
  <si>
    <t>interview_number</t>
  </si>
  <si>
    <t>if(${sample_pop_type_filter}='idp', '', pulldata('MSNA_2026_cluster_points', 'interview_number', 'name', ${non_idp_point_id}))</t>
  </si>
  <si>
    <t>replacement_rank</t>
  </si>
  <si>
    <t>if(${sample_pop_type_filter}='idp', '', pulldata('MSNA_2026_cluster_points', 'replacement_rank', 'name', ${non_idp_point_id}))</t>
  </si>
  <si>
    <t>target_group</t>
  </si>
  <si>
    <t>if(${sample_pop_type_filter}='idp', pulldata('MSNA_2026_idp_clusters', 'target_group', 'name', ${idp_cluster_id}), pulldata('MSNA_2026_cluster_points', 'target_group', 'name', ${non_idp_point_id}))</t>
  </si>
  <si>
    <t>pop_type</t>
  </si>
  <si>
    <t>Population group (According to sampling frame)</t>
  </si>
  <si>
    <t>${sample_pop_type_filter}</t>
  </si>
  <si>
    <t>strata_id</t>
  </si>
  <si>
    <t>if(${sample_pop_type_filter}='idp', pulldata('MSNA_2026_idp_clusters', 'strata_id', 'name', ${idp_cluster_id}), pulldata('MSNA_2026_cluster_points', 'strata_id', 'name', ${non_idp_point_id}))</t>
  </si>
  <si>
    <t>sample_geopoint</t>
  </si>
  <si>
    <t>if(${sample_pop_type_filter}='idp', if(${idp_listing_method}='tier2_walk' and ${idp_tier2_geopoint} != '', ${idp_tier2_geopoint}, pulldata('MSNA_2026_idp_clusters', 'sample_geopoint', 'name', ${idp_cluster_id})), pulldata('MSNA_2026_cluster_points', 'sample_geopoint', 'name', ${non_idp_point_id}))</t>
  </si>
  <si>
    <t>GPS Verification</t>
  </si>
  <si>
    <t>58</t>
  </si>
  <si>
    <t>pt_sample_lat</t>
  </si>
  <si>
    <t>number(selected-at(${sample_geopoint}, 0))</t>
  </si>
  <si>
    <t>59</t>
  </si>
  <si>
    <t>pt_sample_lon</t>
  </si>
  <si>
    <t>number(selected-at(${sample_geopoint}, 1))</t>
  </si>
  <si>
    <t>61</t>
  </si>
  <si>
    <t>sampling_assignment_summary</t>
  </si>
  <si>
    <t>Assigned point: ${sample_point_id}
Cluster ID: ${cluster_id}
Sampling status: ${sampling_status}
Target population: ${target_group}
Sampled GPS: ${pt_sample_lat}, ${pt_sample_lon}</t>
  </si>
  <si>
    <t>Wurin da aka ware: ${sample_point_id}
Lambar cluster: ${cluster_id}
Matsayin samfurin: ${sampling_status}
Rukunin mutanen da aka nufa: ${target_group}
GPS na samfurin: ${pt_sample_lat}, ${pt_sample_lon}</t>
  </si>
  <si>
    <t>${sample_point_id} != ''</t>
  </si>
  <si>
    <t>62</t>
  </si>
  <si>
    <t>reserve_point_warning</t>
  </si>
  <si>
    <t>&lt;span style="color:#C00000"&gt;&lt;b&gt;WARNING:&lt;/b&gt; This is a reserve sampling point. Use it only according to the approved replacement procedure.&lt;/span&gt;</t>
  </si>
  <si>
    <t>&lt;span style="color:#C00000"&gt;&lt;b&gt;GARGADI:&lt;/b&gt; Wannan wurin samfurin madadin ne. A yi amfani da shi kawai bisa tsarin sauyawa da aka amince da shi.&lt;/span&gt;</t>
  </si>
  <si>
    <t>${sampling_status} = 'reserve'</t>
  </si>
  <si>
    <t>GPS verification</t>
  </si>
  <si>
    <t>63</t>
  </si>
  <si>
    <t>geopoint</t>
  </si>
  <si>
    <t>Record your current GPS location</t>
  </si>
  <si>
    <t>Yi rikodin wurin GPS da kake a yanzu</t>
  </si>
  <si>
    <t>Stand at the assigned sampling point before recording GPS.</t>
  </si>
  <si>
    <t>Tsaya a wurin samfurin da aka ware kafin yin rikodin GPS.</t>
  </si>
  <si>
    <t>maps</t>
  </si>
  <si>
    <t>capture-accuracy=10 warning-accuracy=25</t>
  </si>
  <si>
    <t>64</t>
  </si>
  <si>
    <t>dist_btn_sample_collected</t>
  </si>
  <si>
    <t>6371000 * 2 * atan2(sqrt(pow(sin(((number(selected-at(${geopoint}, 0)) - number(${pt_sample_lat})) * pi() div 180) div 2), 2) + cos(number(${pt_sample_lat}) * pi() div 180) * cos(number(selected-at(${geopoint}, 0)) * pi() div 180) * pow(sin(((number(selected-at(${geopoint}, 1)) - number(${pt_sample_lon})) * pi() div 180) div 2), 2)), sqrt(1 - (pow(sin(((number(selected-at(${geopoint}, 0)) - number(${pt_sample_lat})) * pi() div 180) div 2), 2) + cos(number(${pt_sample_lat}) * pi() div 180) * cos(number(selected-at(${geopoint}, 0)) * pi() div 180) * pow(sin(((number(selected-at(${geopoint}, 1)) - number(${pt_sample_lon})) * pi() div 180) div 2), 2))))</t>
  </si>
  <si>
    <t>gps_soft_limit</t>
  </si>
  <si>
    <t>if(${pop_type} = 'idp', 500, 50)</t>
  </si>
  <si>
    <t>gps_hard_limit</t>
  </si>
  <si>
    <t>if(${pop_type} = 'idp', 2000, 150)</t>
  </si>
  <si>
    <t>gps_accuracy</t>
  </si>
  <si>
    <t>number(selected-at(${geopoint}, 3))</t>
  </si>
  <si>
    <t>gps_dist_min</t>
  </si>
  <si>
    <t>if(${dist_btn_sample_collected} - ${gps_accuracy} &lt; 0, 0, ${dist_btn_sample_collected} - ${gps_accuracy})</t>
  </si>
  <si>
    <t>gps_low_accuracy_note</t>
  </si>
  <si>
    <t>&lt;span style="color:#C00000"&gt;&lt;b&gt;Your GPS reading is weak — accuracy is only ${gps_accuracy} metres.&lt;/b&gt;&lt;/span&gt;&lt;br/&gt;The location check below cannot be relied on at this accuracy. Step outside, away from walls and trees, wait until the accuracy improves, and record your GPS again before you continue. You may continue if it will not improve, but tell your team leader.</t>
  </si>
  <si>
    <t>&lt;span style="color:#C00000"&gt;&lt;b&gt;GPS ɗinka ba shi da ƙarfi — daidaiton wurin yana da mita ${gps_accuracy} kawai.&lt;/b&gt;&lt;/span&gt;&lt;br/&gt;Ba za a iya dogaro da binciken wurin da ke ƙasa da wannan matakin daidaito ba. Fita waje, ka nisanci bango da bishiyoyi, jira har sai daidaiton wurin ya inganta, sannan ka sake ɗaukar GPS kafin ka ci gaba. Za ka iya ci gaba idan daidaiton wurin bai inganta ba, amma ka sanar da jagoran ƙungiyarku.</t>
  </si>
  <si>
    <t>${geopoint} != '' and ${gps_accuracy} &gt; 25</t>
  </si>
  <si>
    <t>65</t>
  </si>
  <si>
    <t>gps_over_500m_warning</t>
  </si>
  <si>
    <t>&lt;span style="color:#C00000"&gt;&lt;b&gt;WARNING: you are ${dist_btn_sample_collected} metres from the assigned sampling point.&lt;/b&gt;&lt;/span&gt;&lt;br/&gt;That is more than ${gps_soft_limit} metres away (GPS accuracy ${gps_accuracy} m). Check that you selected the correct sample point and move closer to it. Beyond ${gps_hard_limit} metres the form will not let you continue.</t>
  </si>
  <si>
    <t>&lt;span style="color:#C00000"&gt;&lt;b&gt;GARGADI: Kana fiye da mita 500 daga wurin samfurin da ake bukata.&lt;/b&gt;&lt;br/&gt;Nisan da aka lissafo a yanzu: ${dist_btn_sample_collected} mita. Da fatan a tabbatar da wurin da aka zaba sannan a matsa kusa kafin a ci gaba.&lt;/span&gt;</t>
  </si>
  <si>
    <t>${sample_geopoint} != '' and ${geopoint} != '' and ${dist_btn_sample_collected} &gt; ${gps_soft_limit} and ${gps_dist_min} &lt;= ${gps_hard_limit}</t>
  </si>
  <si>
    <t>66</t>
  </si>
  <si>
    <t>gps_within_500m_note</t>
  </si>
  <si>
    <t>GPS check: you are ${dist_btn_sample_collected} metres from the assigned sampling point — within ${gps_soft_limit} metres (GPS accuracy ${gps_accuracy} m). You are at the right place.</t>
  </si>
  <si>
    <t>Binciken GPS: kana mita ${dist_btn_sample_collected} daga wurin samfurin da aka ware.</t>
  </si>
  <si>
    <t>${sample_geopoint} != '' and ${geopoint} != '' and ${dist_btn_sample_collected} &lt;= ${gps_soft_limit}</t>
  </si>
  <si>
    <t>gps_over_hard_limit_stop</t>
  </si>
  <si>
    <t>&lt;span style="color:#C00000"&gt;&lt;b&gt;STOP — YOU ARE TOO FAR FROM THE ASSIGNED SAMPLING POINT.&lt;/b&gt;&lt;br/&gt;You are ${dist_btn_sample_collected} metres away and your GPS is accurate to ${gps_accuracy} metres, so you are at least ${gps_dist_min} metres from the point. The maximum allowed is ${gps_hard_limit} metres. This survey cannot be continued from here.&lt;br/&gt;&lt;br/&gt;&lt;b&gt;Do this:&lt;/b&gt;&lt;br/&gt;1. Go back and check you selected the correct sample point for your assignment.&lt;br/&gt;2. If the point is correct, travel to it and record your GPS again.&lt;br/&gt;3. If you believe the assigned point itself is wrong, or you cannot reach it, stop and call your supervisor. Do not interview a different household.&lt;/span&gt;</t>
  </si>
  <si>
    <t>&lt;span style="color:#C00000"&gt;&lt;b&gt;TSAYA — KA YI NISA SOSAI DA WURIN SAMFURIN DA AKA BA KA.&lt;/b&gt;&lt;br/&gt;Kana ${dist_btn_sample_collected} mita daga wurin, kuma GPS ɗinka yana da daidaiton ${gps_accuracy} mita, don haka aƙalla kana ${gps_dist_min} mita daga wurin. Matsakaicin nisan da aka yarda da shi shi ne ${gps_hard_limit} mita. Ba za a iya ci gaba da wannan binciken daga wannan wurin ba.&lt;br/&gt;&lt;br/&gt;&lt;b&gt;Abin da za ka yi:&lt;/b&gt;&lt;br/&gt;1. Koma baya ka tabbatar cewa ka zaɓi wurin samfurin da ya dace da aikin da aka ba ka.&lt;br/&gt;2. Idan wurin daidai ne, je wurin sannan ka sake ɗaukar GPS.&lt;br/&gt;3. Idan kana ganin wurin samfurin da aka ba ka ba daidai ba ne, ko kuma ba za ka iya isa wurin ba, tsaya ka kira mai kula da kai. Kada ka yi hira da wani gida daban.&lt;/span&gt;</t>
  </si>
  <si>
    <t>${sample_geopoint} != '' and ${geopoint} != '' and ${gps_dist_min} &gt; ${gps_hard_limit}</t>
  </si>
  <si>
    <t>67</t>
  </si>
  <si>
    <t>select_one l_yn</t>
  </si>
  <si>
    <t>confirm_correct_location</t>
  </si>
  <si>
    <t>Have you confirmed that you are at the correct assigned sampling point?</t>
  </si>
  <si>
    <t>Shin ka tabbatar cewa kana a daidai wurin samfurin da aka ware?</t>
  </si>
  <si>
    <t>Confirm only after checking the point ID, target population, map and calculated distance.</t>
  </si>
  <si>
    <t>Tabbatar kawai bayan duba lambar wurin, rukunin mutanen da aka nufa, taswira da nisan da aka lissafo.</t>
  </si>
  <si>
    <t>${geopoint} != ''</t>
  </si>
  <si>
    <t>${sample_geopoint} = '' or ${geopoint} = '' or ${gps_dist_min} &lt;= ${gps_hard_limit}</t>
  </si>
  <si>
    <t>You are at least ${gps_dist_min} metres from the assigned sampling point (measured ${dist_btn_sample_collected} m, GPS accuracy ${gps_accuracy} m). The maximum allowed is ${gps_hard_limit} metres. Go back, check you selected the correct sample point, and record your GPS again at the assigned location.</t>
  </si>
  <si>
    <t>68</t>
  </si>
  <si>
    <t>gps_validation_complete</t>
  </si>
  <si>
    <t>GPS verification completed successfully.</t>
  </si>
  <si>
    <t>An kammala tabbatar da GPS cikin nasara.</t>
  </si>
  <si>
    <t>${sample_point_id} != '' and ${geopoint} != '' and ${confirm_correct_location} = 'yes'</t>
  </si>
  <si>
    <t>Consent</t>
  </si>
  <si>
    <t>69</t>
  </si>
  <si>
    <t>consent</t>
  </si>
  <si>
    <t>Hello, I am from ${org_id} and we are conducting an assessment to understand the needs of people in the northern states of Nigeria. We share our results with humanitarian organisations so they can better plan and organise their responses. We are currently conducting this assessment. Your household was randomly selected to participate in this assessment. You will not receive anything for participating, and if you choose not to participate it will not affect your ability to receive humanitarian services. The interview will take about 1 hour. I want to reassure you that your consent and confidentiality are the highest concern of our organisation(s). You can decide to stop the survey at any point if you do not feel comfortable anymore. You can also refuse to answer any individual question. Do you agree to participate?</t>
  </si>
  <si>
    <t>Sannu, ni daga ${org_id} ne kuma muna gudanar da bincike domin fahimtar bukatun mutane a jihohin arewacin Najeriya. Muna raba sakamakonmu da kungiyoyin jin kai domin su fi tsara martaninsu. A halin yanzu muna gudanar da wannan bincike. An zabi gidanku ta hanyar bazuwar samfurin domin shiga binciken. Ba za ku sami wani abu saboda shiga ba, kuma idan kuka zabi kin shiga hakan ba zai shafi damar ku ta samun ayyukan jin kai ba. Tattaunawar za ta dauki kusan awa daya. Ina tabbatar muku cewa yardarku da sirrinku su ne babban abin da kungiyarmu ke kula da shi. Kuna iya dakatar da binciken a kowane lokaci idan ba ku jin dadi. Haka kuma kuna iya kin amsa kowace tambaya. Shin kun yarda ku shiga?</t>
  </si>
  <si>
    <t>70</t>
  </si>
  <si>
    <t>consent_no_note</t>
  </si>
  <si>
    <t>Thank you for your time.</t>
  </si>
  <si>
    <t>Na gode da lokacin da ka/ki bani</t>
  </si>
  <si>
    <t>selected(${consent}, 'no')</t>
  </si>
  <si>
    <t>Respondent or head of household</t>
  </si>
  <si>
    <t>Note d'introduction</t>
  </si>
  <si>
    <t>71</t>
  </si>
  <si>
    <t>intro_hh</t>
  </si>
  <si>
    <t>For the purposes of this conversation, we are considering your "household" to be the group of people who regularly eat from the same pot and share the same shelter. The head of household is the individual who makes decisions on behalf of the entire household. Unless specified otherwise, please always answer on behalf of your whole household, taking into account the needs, preferences, and challenges faced by all members of your household. Do you have any questions?</t>
  </si>
  <si>
    <t>Sannu, ni daga (sunan kungiya) nake. Muna gudanar da wani bincike ne domin mu fahimci bukatun mutane a jihohin Arewacin Najeriya. Za mu raba sakamakon binciken mu da kungiyoyin agaji domin su iya tsara da shirya tallafinsu da kyau. A yau, mun zabi gidan ku ta hanyar tsintsiya don ku shiga cikin wannan bincike. Ba za ku sami komai ba saboda shiga binciken, kuma idan kun ki shiga, ba zai shafi damar ku na samun taimakon agaji ba. Tattaunawar za ta ɗauki kimanin minti 40. Ina so in tabbatar muku cewa yardar ku da sirrin ku sune abubuwan da suka fi muhimmanci ga kungiyoyin mu. Kuna iya dakatar da binciken a kowane lokaci idan ba ku daɗi. Hakanan kuna iya ƙin amsa wata tambaya ta musamman. Shin kun yarda ku shiga cikin wannan bincike?</t>
  </si>
  <si>
    <t>selected(${consent}, 'yes')</t>
  </si>
  <si>
    <t>end_group</t>
  </si>
  <si>
    <t>consented</t>
  </si>
  <si>
    <t>Consented Form</t>
  </si>
  <si>
    <t>Fom din wanda ya yarda</t>
  </si>
  <si>
    <t>selected(${consent},'yes')</t>
  </si>
  <si>
    <t>demographics</t>
  </si>
  <si>
    <t>Demographics</t>
  </si>
  <si>
    <t>Bayanan jama'a</t>
  </si>
  <si>
    <t>% of interviews by respondent gender</t>
  </si>
  <si>
    <t>72</t>
  </si>
  <si>
    <t>resp_gender</t>
  </si>
  <si>
    <t>What is your gender?</t>
  </si>
  <si>
    <t>Manene jinsin ki/ka</t>
  </si>
  <si>
    <t>% of interviews by respondent age class</t>
  </si>
  <si>
    <t>73</t>
  </si>
  <si>
    <t>resp_age</t>
  </si>
  <si>
    <t>.&gt;= 18 and .&lt;= 120</t>
  </si>
  <si>
    <t>Age must be between 18 and 120. Is an adult available to respond to the survey on behalf of the household? If not, need to end the questionnaire.</t>
  </si>
  <si>
    <t>Dole shekaru su kasance tsakanin 18 da 120. Shin akwai baligi da zai amsa binciken a madadin gidan? Idan babu, a dakatar da tambayoyin.</t>
  </si>
  <si>
    <t>% of respondents who are the head of household</t>
  </si>
  <si>
    <t>74</t>
  </si>
  <si>
    <t>resp_hoh_yn</t>
  </si>
  <si>
    <t>We want to know about the needs, vulnerabilities and the situation of your household. Are you the head of the household?</t>
  </si>
  <si>
    <t>Muna son sanin bukatun, raunin da kuma halin da gidan ku ke ciki. Shin kai/ke ce shugaban gidan?</t>
  </si>
  <si>
    <t>[Enumerator: please explain that to ensure our records are accurate:
We define a household as a group of people who regularly eat from the same pot and share the same shelter, who live together in this housing unit and share their primary living expenses, such as food and shared resources. This usually includes everyone who resides here permanently or for most of the year
Household head: the individual who makes decisions on behalf of the entire household.]</t>
  </si>
  <si>
    <t>[Mai kidaya: da fatan a bayyana domin tabbatar da daidaiton bayananmu:
Muna bayyana gida a matsayin rukunin mutanen da suke cin abinci daga tukunya daya akai-akai, suna raba matsuguni guda, suna zama tare a wannan rukunin gidaje kuma suna raba manyan kudaden rayuwa kamar abinci da albarkatu. Wannan yawanci ya hada da duk wanda yake zama a nan dindindin ko mafi yawan shekara.
Shugaban gida: mutumin da yake yanke shawara a madadin dukkan gidan.]</t>
  </si>
  <si>
    <t>% of households by gender of the head of household</t>
  </si>
  <si>
    <t>75</t>
  </si>
  <si>
    <t>hoh_gender</t>
  </si>
  <si>
    <t>What is the head of household's gender?</t>
  </si>
  <si>
    <t>Idan ba haka ba ne, wane ne jinsin shugaban gida?</t>
  </si>
  <si>
    <t>selected(${resp_hoh_yn},'no')</t>
  </si>
  <si>
    <t>% of households by age class of the head of household</t>
  </si>
  <si>
    <t>76</t>
  </si>
  <si>
    <t>hoh_age</t>
  </si>
  <si>
    <t>How old is the head of household?</t>
  </si>
  <si>
    <t>Shekaru nawa shugaban gida yake da su?</t>
  </si>
  <si>
    <t>.&gt;= 1 and .&lt;= 120</t>
  </si>
  <si>
    <t>Age must be between 1 and 120</t>
  </si>
  <si>
    <t>Dole shekaru su kasance tsakanin 1 da 120.</t>
  </si>
  <si>
    <t>Setting</t>
  </si>
  <si>
    <t>% of households by type of setting (rural, urban, or camp)</t>
  </si>
  <si>
    <t>77</t>
  </si>
  <si>
    <t>select_one l_setting</t>
  </si>
  <si>
    <t>setting</t>
  </si>
  <si>
    <t>Do you live in a rural, urban, peri-urban, or camp-like setting?</t>
  </si>
  <si>
    <t>Shin kuna zaune a yankin karkara, birni ko kewayen birni, ko kuma a wuri irin na sansani ne?                                                                                                                                                                                                                                                                                                                                                                         Bayani: Idan an yi hira da mutum kai da kai a wurin da aka zaba ta GPS, da fatan za a duba amsar da aka bayar</t>
  </si>
  <si>
    <t>If the interview takes place in person at a drawn gps point, please check the given answer.
Peri-urban areas denote areas immediately adjacent to a city or an urban area, which are often fragmented urbanisation of former rural areas.</t>
  </si>
  <si>
    <t>Idan ana gudanar da tattaunawar a zahiri a wurin GPS da aka zaba, da fatan a duba amsar da aka bayar.
Yankin kewayen birni shi ne wurin da yake kusa da birni ko yankin birni, wanda sau da yawa ya kunshi tsoffin yankunan karkara da birni ya fadada zuwa gare su.</t>
  </si>
  <si>
    <t>% of households by household size</t>
  </si>
  <si>
    <t>78</t>
  </si>
  <si>
    <t>hh_size</t>
  </si>
  <si>
    <t>Including yourself, how many people live in this household?</t>
  </si>
  <si>
    <t>Ciki da kai, nawa ne adadin mutanen da suke zaune a wannan gida?  Bayani: Da fatan kada ka ƙidaya tsoffin mambobin gida waɗanda ba sa zaune da kai a yanzu.</t>
  </si>
  <si>
    <t>Please do not count (prior) members of your household that do not live with you at the moment.</t>
  </si>
  <si>
    <t>Kada a kirga tsoffin mambobin gidan da ba sa zama tare da ku a yanzu.</t>
  </si>
  <si>
    <t>if(${resp_hoh_yn}='no', . &gt;= 2 and . &lt;= 50, . &gt;= 1 and . &lt;= 50)</t>
  </si>
  <si>
    <t>Number of persons must be between 1 and 50. If the respondent is not the head of household, then the minimum number should be 2.</t>
  </si>
  <si>
    <t>Dole yawan mutane ya kasance tsakanin 1 da 50. Idan mai amsa ba shugaban gida ba ne, mafi karancin adadi ya zama 2.</t>
  </si>
  <si>
    <t>Introduction roster</t>
  </si>
  <si>
    <t>79</t>
  </si>
  <si>
    <t>repeat_intro_hh</t>
  </si>
  <si>
    <t>For the purposes of this conversation, we are considering your "household" to be the group of people who regularly eat from the same pot and share the same shelter, who live together in this housing unit and share their primary living expenses, such as food and shared resources.
The head of household is the individual who makes decisions on behalf of the entire household. 
Unless specified otherwise, please always answer on behalf of your whole household, taking into account the needs, preferences, and challenges faced by all members of your household. Do you have any questions?</t>
  </si>
  <si>
    <t>Yanzu zan yi muku tambayoyi game da kowane memba na gida daban. Da fatan ku fara da kanku sannan ku lissafa sauran mambobin gida, da fara wa daga ƙarami, kuma ku haɗa da shugaban gida idan ba ku ba ne.                                                                                                                                                                                                                                                                  Tambayoyin da ke gaba suna shafar mambobin gida waɗanda ke zaune a gida a yanzu. Misali, ba su shafi yara waɗanda ba sa zaune a gida a yanzu ba</t>
  </si>
  <si>
    <t>loop</t>
  </si>
  <si>
    <t>begin_repeat</t>
  </si>
  <si>
    <t>roster</t>
  </si>
  <si>
    <t>Household Roster</t>
  </si>
  <si>
    <t>Jerin mutanen gida</t>
  </si>
  <si>
    <t>${hh_size}</t>
  </si>
  <si>
    <t>Demographics - individual</t>
  </si>
  <si>
    <t>Instance id</t>
  </si>
  <si>
    <t>80</t>
  </si>
  <si>
    <t>parent_instance_name</t>
  </si>
  <si>
    <t>${instance_name}</t>
  </si>
  <si>
    <t>Individual id</t>
  </si>
  <si>
    <t>81</t>
  </si>
  <si>
    <t>person_id</t>
  </si>
  <si>
    <t>Individual position</t>
  </si>
  <si>
    <t>82</t>
  </si>
  <si>
    <t>ind_pos</t>
  </si>
  <si>
    <t>position(..)</t>
  </si>
  <si>
    <t>83</t>
  </si>
  <si>
    <t>note_resp</t>
  </si>
  <si>
    <t>Please make sure that the first person's details are those of the respondent and that the second person's are of the head of household.</t>
  </si>
  <si>
    <t>Da fatan a tabbatar bayanan mutum na farko na mai amsa tambayoyi ne, sannan bayanan mutum na biyu na shugaban gida ne.</t>
  </si>
  <si>
    <t>${ind_pos}=1 and selected(${resp_hoh_yn}, "no")</t>
  </si>
  <si>
    <t>84</t>
  </si>
  <si>
    <t>text</t>
  </si>
  <si>
    <t>ind_name</t>
  </si>
  <si>
    <t>Name:</t>
  </si>
  <si>
    <t>Suna:</t>
  </si>
  <si>
    <t>% of individuals by gender</t>
  </si>
  <si>
    <t>85</t>
  </si>
  <si>
    <t>ind_gender</t>
  </si>
  <si>
    <t>Gender of  **${ind_name}**:</t>
  </si>
  <si>
    <t>Jinsi na mutum:</t>
  </si>
  <si>
    <t>% of individuals by age</t>
  </si>
  <si>
    <t>86</t>
  </si>
  <si>
    <t>ind_age</t>
  </si>
  <si>
    <t>Age of **${ind_name}**:</t>
  </si>
  <si>
    <t>Shekarun mutum:                                                                                                                                                                                                                                                                                              Bayani: Idan yaro bai kai shekara 1 ba, shigar da 0.</t>
  </si>
  <si>
    <t>If the child is under 1, input 0.</t>
  </si>
  <si>
    <t>Idan yaron bai kai shekara 1 ba, shigar da 0.</t>
  </si>
  <si>
    <t>. &gt;= 0 and . &lt; 120</t>
  </si>
  <si>
    <t>Age must be between 0 and 119 years.</t>
  </si>
  <si>
    <t>Dole shekaru su kasance tsakanin 0 da 119.</t>
  </si>
  <si>
    <t>87</t>
  </si>
  <si>
    <t>check_gender</t>
  </si>
  <si>
    <t>Checks gender of first individual corresponds to respondent.</t>
  </si>
  <si>
    <t>Duba ko jinsin mutum na farko ya yi daidai da na mai amsa tambayoyi.</t>
  </si>
  <si>
    <t>if(${ind_pos}=1 and (${resp_gender}!=${ind_gender}),1,0)</t>
  </si>
  <si>
    <t>88</t>
  </si>
  <si>
    <t>check_age</t>
  </si>
  <si>
    <t>Checks age of first individual corresponds to respondent.</t>
  </si>
  <si>
    <t>Duba ko shekarun mutum na farko sun yi daidai da na mai amsa tambayoyi.</t>
  </si>
  <si>
    <t>if(${ind_pos}=1 and (${resp_age}!=${ind_age}),1,0)</t>
  </si>
  <si>
    <t>89</t>
  </si>
  <si>
    <t>note_resp_gender_mismatch</t>
  </si>
  <si>
    <t>The gender reported previously doesn't match the gender of the respondent; please be sure that the first person you provide details for is the respondent.</t>
  </si>
  <si>
    <t>Jinsin da aka bayar a baya bai yi daidai da jinsin mai amsa tambayoyi ba. Da fatan a tabbatar mutum na farko da aka shigar da bayanansa shi ne mai amsa tambayoyi.</t>
  </si>
  <si>
    <t>${check_gender}=1</t>
  </si>
  <si>
    <t>90</t>
  </si>
  <si>
    <t>note_resp_age_mismatch</t>
  </si>
  <si>
    <t>The age reported previously doesn't match the age of the respondent; please be sure that the first person you provide details for is the respondent.</t>
  </si>
  <si>
    <t>Shekarun da aka bayar a baya ba su yi daidai da na mai amsa tambayoyi ba. Da fatan a tabbatar mutum na farko da aka shigar da bayanansa shi ne mai amsa tambayoyi.</t>
  </si>
  <si>
    <t>${check_age}=1</t>
  </si>
  <si>
    <t>91</t>
  </si>
  <si>
    <t>select_one l_ind_age_under1</t>
  </si>
  <si>
    <t>ind_age_under1</t>
  </si>
  <si>
    <t>Age of individual in months:</t>
  </si>
  <si>
    <t>Shekarun mutum a cikin watanni:</t>
  </si>
  <si>
    <t>${ind_age} = 0</t>
  </si>
  <si>
    <t>92</t>
  </si>
  <si>
    <t>ind_under5_date_know</t>
  </si>
  <si>
    <t>Do you know the child's full date of birth (day, month, and year)?</t>
  </si>
  <si>
    <t>Shin ka san ranar, wata, da shekarar *ranar haihuwa ta mutumin?</t>
  </si>
  <si>
    <t>${ind_age} &gt;= 0 and ${ind_age} &lt; 5</t>
  </si>
  <si>
    <t>Nutrition - Child estimation - Individual</t>
  </si>
  <si>
    <t>93</t>
  </si>
  <si>
    <t>date</t>
  </si>
  <si>
    <t>ind_under5_date</t>
  </si>
  <si>
    <t>What is his/her date of birth? Please ask for the birth document or the vaccination card.</t>
  </si>
  <si>
    <t>Menene ranar haihuwarsa/ranar haihuwarta?
Da fatan za a tambayi takardar haihuwa ko katin rigakafi</t>
  </si>
  <si>
    <t>${ind_age} &gt;= 0 and ${ind_age} &lt; 5 and selected(${ind_under5_date_know}, 'yes')</t>
  </si>
  <si>
    <t>. &lt;= today()</t>
  </si>
  <si>
    <t>The date of birth cannot be later than today.</t>
  </si>
  <si>
    <t>Ranar haihuwa ba za ta wuce yau ba.</t>
  </si>
  <si>
    <t>no-calendar</t>
  </si>
  <si>
    <t>94</t>
  </si>
  <si>
    <t>ind_under5_event</t>
  </si>
  <si>
    <t>If no date of birth, please estimate the month and year of his/her birth? Use the local events calendar.</t>
  </si>
  <si>
    <t>Idan babu ranar haihuwa, da fatan za a kiyasta wata da shekarar da aka haifesa/haifeta?
Yi amfani da kalandar abubuwan da suka faru a yankin.</t>
  </si>
  <si>
    <t>${ind_age} &gt;= 0 and ${ind_age} &lt; 5 and selected(${ind_under5_date_know}, 'no')</t>
  </si>
  <si>
    <t>The estimated date of birth cannot be later than today.</t>
  </si>
  <si>
    <t>Ranar haihuwa da aka kiyasta ba za ta wuce yau ba.</t>
  </si>
  <si>
    <t>month-year</t>
  </si>
  <si>
    <t>95</t>
  </si>
  <si>
    <t>ind_dob_final</t>
  </si>
  <si>
    <t>if(${ind_under5_date} != '', ${ind_under5_date}, if(${ind_under5_event} != '', ${ind_under5_event}, ''))</t>
  </si>
  <si>
    <t>96</t>
  </si>
  <si>
    <t>ind_under5_age_months</t>
  </si>
  <si>
    <t>Age of child in months</t>
  </si>
  <si>
    <t>Shekarun yaro a watanni</t>
  </si>
  <si>
    <t>if(${ind_under5_date} != '', int((today() - ${ind_under5_date}) div 30.44), if(${ind_age} = 0 and ${ind_age_under1} != 'dnk', int(${ind_age_under1}), if(${ind_under5_event} != '', int((today() - ${ind_under5_event}) div 30.44), '')))</t>
  </si>
  <si>
    <t>97</t>
  </si>
  <si>
    <t>ind_under5_age_years</t>
  </si>
  <si>
    <t>Age of child in years</t>
  </si>
  <si>
    <t>Shekarun yaro a shekaru</t>
  </si>
  <si>
    <t>if(${ind_under5_age_months} &gt;=0 and ${ind_under5_age_months} &lt;60, int(${ind_under5_age_months} div 12), ${ind_age})</t>
  </si>
  <si>
    <t>98</t>
  </si>
  <si>
    <t>note_child_age_under5</t>
  </si>
  <si>
    <t>Note for enumerator: Based on the birth date or month, the child is ${ind_under5_age_months} months / ${ind_under5_age_years} years old. Confirm it matches.</t>
  </si>
  <si>
    <t>Bayani ga mai kidaya: Bisa ranar ko watan haihuwa, yaron yana da watanni ${ind_under5_age_months} / shekaru ${ind_under5_age_years}. A tabbatar sun yi daidai.</t>
  </si>
  <si>
    <t>99</t>
  </si>
  <si>
    <t>check_age_under5</t>
  </si>
  <si>
    <t>Checks age of child corresponds to calculated age based on birthday.</t>
  </si>
  <si>
    <t>Duba ko shekarun yaro sun yi daidai da shekarun da aka lissafo daga ranar haihuwa.</t>
  </si>
  <si>
    <t>if(((${ind_age} = 0 and ${ind_age_under1} != 'dnk' and ${ind_under5_date} != '' and abs(int(${ind_age_under1}) - int((today() - ${ind_under5_date}) div 30.44)) &gt; 1) or (${ind_under5_age_years} != ${ind_age})),1,0)</t>
  </si>
  <si>
    <t>100</t>
  </si>
  <si>
    <t>note_child_age_under5_mismatch</t>
  </si>
  <si>
    <t>The reported age does not match the age calculated from the documented date of birth. For infants, verify both the reported age in months and the date of birth, then correct the inaccurate response.</t>
  </si>
  <si>
    <t>Shekarun da aka bayar ba su yi daidai da shekarun da aka lissafo daga ranar haihuwa ba. Ga jarirai, a tabbatar da shekarun da aka bayar a watanni da ranar haihuwa, sannan a gyara amsar da ba ta dace ba.</t>
  </si>
  <si>
    <t>${check_age_under5}=1</t>
  </si>
  <si>
    <t>Current pregnancy or breastfeeding status</t>
  </si>
  <si>
    <t>101</t>
  </si>
  <si>
    <t>ind_preg_bf</t>
  </si>
  <si>
    <t>Is **${ind_name}** currently pregnant or breastfeeding?</t>
  </si>
  <si>
    <t>Shin **${ind_name}** tana da ciki ko tana shayarwa a yanzu?</t>
  </si>
  <si>
    <t>selected(${ind_gender}, 'female') and ${ind_age} &gt;= 15 and ${ind_age} &lt;= 49</t>
  </si>
  <si>
    <t>102</t>
  </si>
  <si>
    <t>ind_preg_bf_flag</t>
  </si>
  <si>
    <t>Person currently pregnant or breastfeeding</t>
  </si>
  <si>
    <t>Shin wannan mutum a halin yanzu yana da ciki ko yana shayarwa?</t>
  </si>
  <si>
    <t>if(selected(${ind_preg_bf}, 'yes'), 1, 0)</t>
  </si>
  <si>
    <t>103</t>
  </si>
  <si>
    <t>ind_age_below18</t>
  </si>
  <si>
    <t>Member age below 18</t>
  </si>
  <si>
    <t>Mamba mai kasa da shekaru 18</t>
  </si>
  <si>
    <t>if(${ind_age} &lt; 18, 1, 0)</t>
  </si>
  <si>
    <t>104</t>
  </si>
  <si>
    <t>ind_age_under15</t>
  </si>
  <si>
    <t>Member age below 15</t>
  </si>
  <si>
    <t>Mamba mai kasa da shekaru 15</t>
  </si>
  <si>
    <t>if(${ind_age} &gt;= 0 and ${ind_age} &lt; 15, 1, 0)</t>
  </si>
  <si>
    <t>105</t>
  </si>
  <si>
    <t>ind_age_2_11</t>
  </si>
  <si>
    <t>Member aged 2 to 11</t>
  </si>
  <si>
    <t>Mamba mai shekaru 2 zuwa 11</t>
  </si>
  <si>
    <t>if(${ind_age} &gt;= 2 and ${ind_age} &lt;= 11, 1, 0)</t>
  </si>
  <si>
    <t>106</t>
  </si>
  <si>
    <t>ind_f</t>
  </si>
  <si>
    <t>Female member</t>
  </si>
  <si>
    <t>Mamba mace</t>
  </si>
  <si>
    <t>if(selected(${ind_gender}, 'female'), 1, 0)</t>
  </si>
  <si>
    <t>107</t>
  </si>
  <si>
    <t>ind_age_5_17</t>
  </si>
  <si>
    <t>Member aged 5 to 17</t>
  </si>
  <si>
    <t>Mamba mai shekaru 5 zuwa 17</t>
  </si>
  <si>
    <t>if(${ind_age} &gt;= 5 and ${ind_age} &lt;= 17, 1, 0)</t>
  </si>
  <si>
    <t>108</t>
  </si>
  <si>
    <t>ind_m_age_5_17</t>
  </si>
  <si>
    <t>Boy aged 5 to 17</t>
  </si>
  <si>
    <t>Yaro namiji mai shekaru 5 zuwa 17</t>
  </si>
  <si>
    <t>if(selected(${ind_gender}, 'male') and ${ind_age_5_17} = 1, 1, 0)</t>
  </si>
  <si>
    <t>109</t>
  </si>
  <si>
    <t>ind_f_age_5_17</t>
  </si>
  <si>
    <t>Girl aged 5 to 17</t>
  </si>
  <si>
    <t>Yarinya mai shekaru 5 zuwa 17</t>
  </si>
  <si>
    <t>if(selected(${ind_gender}, 'female') and ${ind_age_5_17} = 1, 1, 0)</t>
  </si>
  <si>
    <t>110</t>
  </si>
  <si>
    <t>ind_age_0_1</t>
  </si>
  <si>
    <t>Child aged 0 to 1</t>
  </si>
  <si>
    <t>Yaro mai shekaru 0 zuwa 1</t>
  </si>
  <si>
    <t>if(${ind_under5_age_years} &gt;= 0 and ${ind_under5_age_years} &lt;= 1, 1, 0)</t>
  </si>
  <si>
    <t>111</t>
  </si>
  <si>
    <t>ind_age_0_4</t>
  </si>
  <si>
    <t>Child aged 0 to 4</t>
  </si>
  <si>
    <t>Yaro mai shekaru 0 zuwa 4</t>
  </si>
  <si>
    <t>if(${ind_under5_age_years} &gt;= 0 and ${ind_under5_age_years} &lt;= 4, 1, 0)</t>
  </si>
  <si>
    <t>112</t>
  </si>
  <si>
    <t>ind_age_0_5</t>
  </si>
  <si>
    <t>Child aged 0 to 5</t>
  </si>
  <si>
    <t>Yaro mai shekaru 0 zuwa 5</t>
  </si>
  <si>
    <t>if(${ind_under5_age_years} &gt;= 0 and ${ind_under5_age_years} &lt;= 5, 1, 0)</t>
  </si>
  <si>
    <t>113</t>
  </si>
  <si>
    <t>ind_f_age_above18</t>
  </si>
  <si>
    <t>Adult female member</t>
  </si>
  <si>
    <t>Mamba mace baliga</t>
  </si>
  <si>
    <t>if(selected(${ind_gender}, 'female') and ${ind_age} &gt;= 18, 1, 0)</t>
  </si>
  <si>
    <t>114</t>
  </si>
  <si>
    <t>ind_m_age_above18</t>
  </si>
  <si>
    <t>Adult male member</t>
  </si>
  <si>
    <t>Mamba namiji baligi</t>
  </si>
  <si>
    <t>if(selected(${ind_gender}, 'male') and ${ind_age} &gt;= 18, 1, 0)</t>
  </si>
  <si>
    <t>115</t>
  </si>
  <si>
    <t>ind_woman_repr_age</t>
  </si>
  <si>
    <t>Female member 15 to 49 years of age</t>
  </si>
  <si>
    <t>Mamba mace mai shekaru 15 zuwa 49</t>
  </si>
  <si>
    <t>if(selected(${ind_gender}, 'female') and ${ind_age} &gt; 14 and ${ind_age} &lt; 50, 1, 0)</t>
  </si>
  <si>
    <t>116</t>
  </si>
  <si>
    <t>ind_age_schooling</t>
  </si>
  <si>
    <t>Member aged 5 to 18</t>
  </si>
  <si>
    <t>Mamba mai shekaru 5 zuwa 18</t>
  </si>
  <si>
    <t>if(${ind_age} &gt;= 5 and ${ind_age} &lt;= 18, 1, 0)</t>
  </si>
  <si>
    <t>117</t>
  </si>
  <si>
    <t>ind_potentially_hoh</t>
  </si>
  <si>
    <t>Number of members that match the age and gender of the head of household</t>
  </si>
  <si>
    <t>Yawan mambobin da shekarunsu da jinsinsu suka yi daidai da na shugaban gida</t>
  </si>
  <si>
    <t>if((selected(${resp_hoh_yn}, 'yes') and ${resp_age}=${ind_age} and ${resp_gender}=${ind_gender}) or (selected(${resp_hoh_yn}, 'no') and ${hoh_age}=${ind_age} and ${hoh_gender}=${ind_gender}), 1, 0)</t>
  </si>
  <si>
    <t>Gender &amp; Inclusion</t>
  </si>
  <si>
    <t>wgss_indiv</t>
  </si>
  <si>
    <t>Disability</t>
  </si>
  <si>
    <t>Nakasa</t>
  </si>
  <si>
    <t>${ind_age} &gt;= 5 and ${ind_age} != -999</t>
  </si>
  <si>
    <t>118</t>
  </si>
  <si>
    <t>wgss_ind_pos</t>
  </si>
  <si>
    <t>${ind_pos}</t>
  </si>
  <si>
    <t>119</t>
  </si>
  <si>
    <t>wgss_person_id</t>
  </si>
  <si>
    <t>${person_id}</t>
  </si>
  <si>
    <t>120</t>
  </si>
  <si>
    <t>wgss_ind_age</t>
  </si>
  <si>
    <t>${ind_age}</t>
  </si>
  <si>
    <t>121</t>
  </si>
  <si>
    <t>wgss_ind_gender</t>
  </si>
  <si>
    <t>${ind_gender}</t>
  </si>
  <si>
    <t>122</t>
  </si>
  <si>
    <t>wgss_ind_name</t>
  </si>
  <si>
    <t>${ind_name}</t>
  </si>
  <si>
    <t>Washington Group - Short Set (WG-SS)</t>
  </si>
  <si>
    <t>Washington group short set questions intro note</t>
  </si>
  <si>
    <t>123</t>
  </si>
  <si>
    <t>note_wg_intro</t>
  </si>
  <si>
    <t>Note for the interviewer to read: The following questions ask about the difficulties that each member of your household aged 5 and over may have in doing certain activities because of a HEALTH PROBLEM. If the person is present, I would like to speak to them directly. If he/she is not present or is between 5 and 18 years old, I would like to speak to the person who usually looks after him/her.</t>
  </si>
  <si>
    <t>Bayani ga mai tambaya ya karanta: Tambayoyin da ke gaba suna magana ne kan wahalhalun da kowane dan gidanku mai shekaru 5 ko sama zai iya fuskanta wajen yin wasu ayyuka saboda MATSALAR LAFIYA. Idan mutumin yana nan, ina so in yi magana da shi kai tsaye. Idan ba ya nan ko yana tsakanin shekaru 5 da 18, ina so in yi magana da wanda yake kula da shi.</t>
  </si>
  <si>
    <t>Individual available for washingtown group</t>
  </si>
  <si>
    <t>124</t>
  </si>
  <si>
    <t>select_one l_participation_yes_no</t>
  </si>
  <si>
    <t>direct_proxy</t>
  </si>
  <si>
    <t>Is ${wgss_ind_name} available now to answer a few questions about their difficulties doing certain activities?</t>
  </si>
  <si>
    <t>Shin ${wgss_ind_name} yana nan yanzu domin amsa wasu tambayoyi kan wahalar da yake fuskanta wajen yin wasu ayyuka?</t>
  </si>
  <si>
    <t>Caregiver available for washingtown group</t>
  </si>
  <si>
    <t>125</t>
  </si>
  <si>
    <t>caregiver_available</t>
  </si>
  <si>
    <t>Is the person who usually cares for her / him available to answer a few questions about their difficulties doing certain activities?</t>
  </si>
  <si>
    <t>Shin mutumin da yake kula da ita/shi yana nan domin amsa wasu tambayoyi kan wahalar da take/yake fuskanta wajen yin wasu ayyuka?</t>
  </si>
  <si>
    <t>selected(${direct_proxy}, 'no')</t>
  </si>
  <si>
    <t>Proxy respondent gender for  Washingtown group</t>
  </si>
  <si>
    <t>126</t>
  </si>
  <si>
    <t>proxy_resp_gender</t>
  </si>
  <si>
    <t>What is the gender of the proxy respondent?</t>
  </si>
  <si>
    <t>Menene jinsin wanda yake amsa a madadin?</t>
  </si>
  <si>
    <t>selected(${caregiver_available}, 'yes')</t>
  </si>
  <si>
    <t>Proxy respondent age for  Washingtown group</t>
  </si>
  <si>
    <t>127</t>
  </si>
  <si>
    <t>proxy_resp_age</t>
  </si>
  <si>
    <t>What is the age of the proxy respondent?</t>
  </si>
  <si>
    <t>Shekarun wanda yake amsa a madadin nawa ne?</t>
  </si>
  <si>
    <t>Select -999 if unkown.</t>
  </si>
  <si>
    <t>Zaɓi -999 idan ba a sani ba.</t>
  </si>
  <si>
    <t>(. &gt;= 18 and . &lt;= 120) or (.=-999)</t>
  </si>
  <si>
    <t>Age of the proxy respondent must be between 18 and 120 years, or enter -999 if the age is unknown</t>
  </si>
  <si>
    <t>Dole shekarun wanda yake amsa a madadin su kasance tsakanin 18 da 120, ko a shigar da -999 idan ba a san shekarun ba.</t>
  </si>
  <si>
    <t>Individual difficulty seeing</t>
  </si>
  <si>
    <t>128</t>
  </si>
  <si>
    <t>select_one l_wgss_difficulty</t>
  </si>
  <si>
    <t>wgq_vision</t>
  </si>
  <si>
    <t>Does he / she have difficulty seeing, even if wearing glasses? Would you say…</t>
  </si>
  <si>
    <t>Shin yana/ tana da matsala wajen gani, ko da yake yana/tana sanye da tabarau? Za ka ce…</t>
  </si>
  <si>
    <t>selected(${direct_proxy}, 'yes') or selected(${direct_proxy}, 'yes_with_interpreter') or selected(${caregiver_available}, 'yes')</t>
  </si>
  <si>
    <t>Individual difficulty hearing</t>
  </si>
  <si>
    <t>129</t>
  </si>
  <si>
    <t>wgq_hearing</t>
  </si>
  <si>
    <t>Does he / she have difficulty hearing, even if using a hearing aid(s)? Would you say…</t>
  </si>
  <si>
    <t>Shin yana/ tana da matsala wajen ji, ko da yake yana/tana amfani da na'urar taimakon ji? Za ka ce…</t>
  </si>
  <si>
    <t>Individual difficulty walking</t>
  </si>
  <si>
    <t>130</t>
  </si>
  <si>
    <t>wgq_mobility</t>
  </si>
  <si>
    <t>Does he / she have difficulty walking or climbing steps? Would you say…</t>
  </si>
  <si>
    <t>Shin yana/ tana da matsala wajen tafiya ko hawa matakala? Za ka ce…</t>
  </si>
  <si>
    <t>Individual difficulty remembering</t>
  </si>
  <si>
    <t>131</t>
  </si>
  <si>
    <t>wgq_cognition</t>
  </si>
  <si>
    <t>Does he / she have difficulty remembering or concentrating? Would you say…</t>
  </si>
  <si>
    <t>Shin yana/ tana da matsala wajen tuna abubuwa ko mai da hankali? Za ka ce…</t>
  </si>
  <si>
    <t>Individual difficulty self-care</t>
  </si>
  <si>
    <t>132</t>
  </si>
  <si>
    <t>wgq_self_care</t>
  </si>
  <si>
    <t>Does he / she have difficulty with self-care, such as washing all over or dressing? Would you say…</t>
  </si>
  <si>
    <t>Shin yana/ tana da matsala wajen kula da kansa/ kanta, kamar wanka ko sa tufafi? Za ka ce…</t>
  </si>
  <si>
    <t>Individual difficulty communicating</t>
  </si>
  <si>
    <t>133</t>
  </si>
  <si>
    <t>wgq_communication</t>
  </si>
  <si>
    <t>Using his / her usual language, does he / she have difficulty communicating, for example understanding or being understood? Would you say…</t>
  </si>
  <si>
    <t>Ta amfani da harshensa/ harshenta na yau da kullun, shin yana/ tana da matsala wajen sadarwa, misali fahimta ko a fahimce shi/ ta? Za ka ce…</t>
  </si>
  <si>
    <t>% of persons with disability reporting challenges in accessing services and assistance due to their impariment</t>
  </si>
  <si>
    <t>134</t>
  </si>
  <si>
    <t>select_one l_dis_challenges</t>
  </si>
  <si>
    <t>gi_dis_challenges</t>
  </si>
  <si>
    <t>Has ${wgss_ind_name} ever experienced challenges in accessing education, healthcare, shelter support, market, humanitarian assistance, or employment opportunities due to his/her impairment?</t>
  </si>
  <si>
    <t>Shin ${wgss_ind_name} ya taba fuskantar matsala wajen samun ilimi, kiwon lafiya, tallafin matsuguni, kasuwa, taimakon jin kai ko damar aiki saboda nakasarsa?</t>
  </si>
  <si>
    <t xml:space="preserve">${wgq_vision}='some_difficulty' or ${wgq_vision}='a_lot_of_difficulty' or ${wgq_vision}='cannot_do_at_all' or ${wgq_hearing}='some_difficulty' or ${wgq_hearing}='a_lot_of_difficulty' or ${wgq_hearing}='cannot_do_at_all' or ${wgq_mobility}='some_difficulty' or ${wgq_mobility}='a_lot_of_difficulty' or ${wgq_mobility}='cannot_do_at_all' or ${wgq_cognition}='some_difficulty' or ${wgq_cognition}='a_lot_of_difficulty' or ${wgq_cognition}='cannot_do_at_all' or ${wgq_self_care}='some_difficulty' or ${wgq_self_care}='a_lot_of_difficulty' or ${wgq_self_care}='cannot_do_at_all' or ${wgq_communication}='some_difficulty' or ${wgq_communication}='a_lot_of_difficulty' or ${wgq_communication}='cannot_do_at_all'
</t>
  </si>
  <si>
    <t>end_repeat</t>
  </si>
  <si>
    <t>Calculate - used for household-level analysis</t>
  </si>
  <si>
    <t>135</t>
  </si>
  <si>
    <t>ind_preg_bf_n</t>
  </si>
  <si>
    <t>Number of household members currently pregnant or breastfeeding</t>
  </si>
  <si>
    <t>Yawan mambobin gida masu ciki ko masu shayarwa a yanzu</t>
  </si>
  <si>
    <t>sum(${ind_preg_bf_flag})</t>
  </si>
  <si>
    <t>Calculate - used for constraints later only</t>
  </si>
  <si>
    <t>136</t>
  </si>
  <si>
    <t>ind_age_2_11_n</t>
  </si>
  <si>
    <t>Number of members aged 2 to 11</t>
  </si>
  <si>
    <t>Yawan mambobi masu shekaru 2 zuwa 11</t>
  </si>
  <si>
    <t>sum(${ind_age_2_11})</t>
  </si>
  <si>
    <t>137</t>
  </si>
  <si>
    <t>ind_f_n</t>
  </si>
  <si>
    <t>Number of female members</t>
  </si>
  <si>
    <t>Yawan mambobin mata</t>
  </si>
  <si>
    <t>sum(${ind_f})</t>
  </si>
  <si>
    <t>138</t>
  </si>
  <si>
    <t>ind_age_5_17_n</t>
  </si>
  <si>
    <t>Number of members aged 5 to 17</t>
  </si>
  <si>
    <t>Yawan mambobi masu shekaru 5 zuwa 17</t>
  </si>
  <si>
    <t>sum(${ind_age_5_17})</t>
  </si>
  <si>
    <t>139</t>
  </si>
  <si>
    <t>ind_m_age_5_17_n</t>
  </si>
  <si>
    <t>Number of boys aged 5 to 17</t>
  </si>
  <si>
    <t>Yawan maza masu shekaru 5 zuwa 17</t>
  </si>
  <si>
    <t>sum(${ind_m_age_5_17})</t>
  </si>
  <si>
    <t>140</t>
  </si>
  <si>
    <t>ind_f_age_5_17_n</t>
  </si>
  <si>
    <t>Number of girls aged 5 to 17</t>
  </si>
  <si>
    <t>Yawan mata masu shekaru 5 zuwa 17</t>
  </si>
  <si>
    <t>sum(${ind_f_age_5_17})</t>
  </si>
  <si>
    <t>141</t>
  </si>
  <si>
    <t>ind_age_0_1_n</t>
  </si>
  <si>
    <t>Number of children aged 0 to 1</t>
  </si>
  <si>
    <t>Yawan yara masu shekaru 0 zuwa 1</t>
  </si>
  <si>
    <t>sum(${ind_age_0_1})</t>
  </si>
  <si>
    <t>142</t>
  </si>
  <si>
    <t>ind_age_0_4_n</t>
  </si>
  <si>
    <t>Number of children aged 0 to 4</t>
  </si>
  <si>
    <t>Yawan yara masu shekaru 0 zuwa 4</t>
  </si>
  <si>
    <t>sum(${ind_age_0_4})</t>
  </si>
  <si>
    <t>143</t>
  </si>
  <si>
    <t>ind_age_0_5_n</t>
  </si>
  <si>
    <t>Number of children aged 0 to 5</t>
  </si>
  <si>
    <t>sum(${ind_age_0_5})</t>
  </si>
  <si>
    <t>144</t>
  </si>
  <si>
    <t>ind_f_age_above18_n</t>
  </si>
  <si>
    <t>Number of adult female members</t>
  </si>
  <si>
    <t>Yawan mambobin mata manya</t>
  </si>
  <si>
    <t>sum(${ind_f_age_above18})</t>
  </si>
  <si>
    <t>145</t>
  </si>
  <si>
    <t>ind_m_age_above18_n</t>
  </si>
  <si>
    <t>Number of adult male members</t>
  </si>
  <si>
    <t>sum(${ind_m_age_above18})</t>
  </si>
  <si>
    <t>146</t>
  </si>
  <si>
    <t>ind_age_above18_n</t>
  </si>
  <si>
    <t>Number of adult members</t>
  </si>
  <si>
    <t>sum(${ind_m_age_above18}) + sum(${ind_f_age_above18})</t>
  </si>
  <si>
    <t>147</t>
  </si>
  <si>
    <t>ind_age_below18_n</t>
  </si>
  <si>
    <t>Number of members below 18</t>
  </si>
  <si>
    <t>Yawan mambobin gida masu kasa da shekaru 18</t>
  </si>
  <si>
    <t>sum(${ind_age_below18})</t>
  </si>
  <si>
    <t>148</t>
  </si>
  <si>
    <t>ind_age_under15_n</t>
  </si>
  <si>
    <t>sum(${ind_age_under15})</t>
  </si>
  <si>
    <t>149</t>
  </si>
  <si>
    <t>ind_age_schooling_n</t>
  </si>
  <si>
    <t>Number of members aged 5 to 18</t>
  </si>
  <si>
    <t>sum(${ind_age_schooling})</t>
  </si>
  <si>
    <t>150</t>
  </si>
  <si>
    <t>ind_women_repr_age_n</t>
  </si>
  <si>
    <t>Number of women 15-49 years</t>
  </si>
  <si>
    <t>Yawan mata masu shekaru 15 zuwa 49</t>
  </si>
  <si>
    <t>sum(${ind_woman_repr_age})</t>
  </si>
  <si>
    <t>151</t>
  </si>
  <si>
    <t>ind_hoh_mismatch</t>
  </si>
  <si>
    <t>Inconsistency: No household member has the same age and gender as the head of household</t>
  </si>
  <si>
    <t>Rashin daidaito: Babu wani dan gida da shekarunsa da jinsinsa suka yi daidai da na shugaban gida</t>
  </si>
  <si>
    <t>sum(${ind_potentially_hoh}) &lt; 1</t>
  </si>
  <si>
    <t>Displacement</t>
  </si>
  <si>
    <t>displacement</t>
  </si>
  <si>
    <t>Gudun hijira</t>
  </si>
  <si>
    <t>Identification</t>
  </si>
  <si>
    <t>% of forcibly displaced households</t>
  </si>
  <si>
    <t>152</t>
  </si>
  <si>
    <t>note_dis_hh</t>
  </si>
  <si>
    <t>In the following questions, I will ask about your household's movements. Please answer considering the experience of the majority of household members, not only that of the head of household.</t>
  </si>
  <si>
    <t>A cikin tambaya mai zuwa zan tambaye ka game da zirga-zirgar gidanku.
Da fatan za ka amsa tambayoyin la’akari da abin da mafi yawan mutanen gidan suka fuskanta, ba na shugaban gidan kaɗai ba.</t>
  </si>
  <si>
    <t>Majority refers to a number greater than half of a total (i.e 3/4)</t>
  </si>
  <si>
    <t>Mafi rinjaye na nufin adadin da ya fi rabin jimilla, misali 3 cikin 4.</t>
  </si>
  <si>
    <t>153</t>
  </si>
  <si>
    <t>select_one l_dis_forced</t>
  </si>
  <si>
    <t>dis_forced</t>
  </si>
  <si>
    <t>Have your household ever being forced to flee or to leave your home or place of habitual residence since 2014?</t>
  </si>
  <si>
    <t>Tun daga shekarar 2013, shin an taba tilasta wa gidanku gudu ko barin gidanku ko wurin da kuke zama akai-akai?</t>
  </si>
  <si>
    <t>History of displacement</t>
  </si>
  <si>
    <t>% of displaced households by number of displacements inclusive of first displacement</t>
  </si>
  <si>
    <t>154</t>
  </si>
  <si>
    <t>select_one l_dis_secondary_n</t>
  </si>
  <si>
    <t>dis_secondary_n</t>
  </si>
  <si>
    <t>How many times has your household been displaced since 2014?</t>
  </si>
  <si>
    <t>Nawa ne sauye-sauyen da gidanku suka yi na kaura tun daga shekarar 2013?</t>
  </si>
  <si>
    <t>selected(${dis_forced}, 'yes_still_displaced') or selected(${dis_forced}, 'yes_but_back')</t>
  </si>
  <si>
    <t>% of households who have been forcibly displaced by date of initial displacement</t>
  </si>
  <si>
    <t>155</t>
  </si>
  <si>
    <t>dis_duration</t>
  </si>
  <si>
    <t>When was the first time your household was displaced?</t>
  </si>
  <si>
    <t>Yaushe ne karo na farko da aka tilasta wa gidanku kaura?</t>
  </si>
  <si>
    <t>. &gt;= date('2014-01-01') and . &lt;= today()</t>
  </si>
  <si>
    <t>The first displacement date must be between 1 January 2014 and today.</t>
  </si>
  <si>
    <t>Dole ranar gudun hijira na farko ta kasance tsakanin 1 Janairu 2014 da yau.</t>
  </si>
  <si>
    <t>% of displaced households by location of residence before displacement</t>
  </si>
  <si>
    <t>156</t>
  </si>
  <si>
    <t>select_one l_dis_origin_location</t>
  </si>
  <si>
    <t>dis_origin_location</t>
  </si>
  <si>
    <t>Where was your household residing before being forced to flee your home?</t>
  </si>
  <si>
    <t>Ina ne gidanku ke zaune kafin a tilasta muku barin gidanku?</t>
  </si>
  <si>
    <t>If the household was displaced more than once, refer to the first displacement.</t>
  </si>
  <si>
    <t>Idan gidan ya yi gudun hijira fiye da sau daya, a koma ga gudun hijira na farko.</t>
  </si>
  <si>
    <t>% of displaced households previously residing outside Nigeria, by country of origin</t>
  </si>
  <si>
    <t>157</t>
  </si>
  <si>
    <t>select_one l_dis_origin_country</t>
  </si>
  <si>
    <t>dis_origin_country</t>
  </si>
  <si>
    <t>In which country was your household before being forced to flee your home?</t>
  </si>
  <si>
    <t>A wace ƙasa ne gidanku yake kafin a tilasta muku barin gidanku?</t>
  </si>
  <si>
    <t>If displaced more than once, refer to the first one</t>
  </si>
  <si>
    <t>Idan an yi gudun hijira fiye da sau daya, a koma ga na farko.</t>
  </si>
  <si>
    <t>selected(${dis_origin_location}, 'another_country')</t>
  </si>
  <si>
    <t>158</t>
  </si>
  <si>
    <t>other_dis_origin_country</t>
  </si>
  <si>
    <t>If other, please specify the country (Origin country)</t>
  </si>
  <si>
    <t>Idan wata kasa ce, a bayyana kasar asali</t>
  </si>
  <si>
    <t>selected(${dis_origin_country}, 'other')</t>
  </si>
  <si>
    <t>% of displaced households by State of residence before displacement</t>
  </si>
  <si>
    <t>159</t>
  </si>
  <si>
    <t>dis_origin_state</t>
  </si>
  <si>
    <t>In which State was your household before being forced to flee your home?</t>
  </si>
  <si>
    <t>A wane Jaha ne gidanku yake kafin a tilasta muku barin gidanku?</t>
  </si>
  <si>
    <t>selected(${dis_origin_location}, 'elsewhere_in_country')</t>
  </si>
  <si>
    <t>parent_admin0=${admin0}</t>
  </si>
  <si>
    <t>% of displaced households by LGA of residence before displacement</t>
  </si>
  <si>
    <t>160</t>
  </si>
  <si>
    <t>dis_area_origin</t>
  </si>
  <si>
    <t>In which LGA was your household before being forced to flee your home?</t>
  </si>
  <si>
    <t>parent_admin1=${dis_origin_state}</t>
  </si>
  <si>
    <t>% of displaced households by causes of displacement</t>
  </si>
  <si>
    <t>161</t>
  </si>
  <si>
    <t>select_multiple l_dis_reasons</t>
  </si>
  <si>
    <t>dis_reasons</t>
  </si>
  <si>
    <t>What are the reasons that forced your household to leave your home?</t>
  </si>
  <si>
    <t>A cikin hijirar da gidanku suka yi na ƙarshe, mene ne manyan dalilan da suka sa gidanku suka bar gida?</t>
  </si>
  <si>
    <t>If displaced more than once, refer to the first one. Select all that apply.</t>
  </si>
  <si>
    <t>Idan an yi gudun hijira fiye da sau daya, a koma ga na farko. Zaɓi duk wadanda suka dace.</t>
  </si>
  <si>
    <t>not((selected(., 'dnk') or selected(., 'pnta')) and count-selected(.) &gt; 1)</t>
  </si>
  <si>
    <t>"Do not know" and "Prefer not to say" cannot be selected together with another response.</t>
  </si>
  <si>
    <t>Ba za a zaɓi “Ban sani ba” ko “Bana son fadi” tare da wata amsa ba.</t>
  </si>
  <si>
    <t>162</t>
  </si>
  <si>
    <t>other_dis_reasons</t>
  </si>
  <si>
    <t>If other, please specify: (Reason for displacement)</t>
  </si>
  <si>
    <t>Idan wani dalili ne, a bayyana dalilin gudun hijira</t>
  </si>
  <si>
    <t>selected(${dis_reasons}, 'other')</t>
  </si>
  <si>
    <t>% of households displaced more than once by State of origin during the most recent displacement</t>
  </si>
  <si>
    <t>163</t>
  </si>
  <si>
    <t>dis_recent_origin_state</t>
  </si>
  <si>
    <t>In your most recent displacement, which State was your household displaced from?</t>
  </si>
  <si>
    <t>A cikin hijirar da kuka yi na ƙarshe, wane Jaha ne aka tilasta wa gidanku kaura daga ciki?</t>
  </si>
  <si>
    <t>(selected(${dis_forced}, 'yes_still_displaced') or selected(${dis_forced}, 'yes_but_back')) and not(selected(${dis_secondary_n}, 'once'))</t>
  </si>
  <si>
    <t>% of households displaced more than once by LGA of origin during the most recent displacement</t>
  </si>
  <si>
    <t>164</t>
  </si>
  <si>
    <t>dis_recent_origin_lga</t>
  </si>
  <si>
    <t>In your most recent displacement, which LGA was your household displaced from?</t>
  </si>
  <si>
    <t>A cikin hijirar da kuka yi na ƙarshe, wane Karamar Hukuma ne aka tilasta wa gidanku kaura daga ciki?</t>
  </si>
  <si>
    <t>parent_admin1=${dis_recent_origin_state}</t>
  </si>
  <si>
    <t>165</t>
  </si>
  <si>
    <t>dis_reasons_recent</t>
  </si>
  <si>
    <t>What are the reasons for your most recent displacement?</t>
  </si>
  <si>
    <t>Menene dalilan gudun hijirarku na baya-bayan nan?</t>
  </si>
  <si>
    <t>Select all that apply.</t>
  </si>
  <si>
    <t>Zaɓi duk wadanda suka dace.</t>
  </si>
  <si>
    <t>166</t>
  </si>
  <si>
    <t>other_dis_reasons_recent</t>
  </si>
  <si>
    <t>If other, please specify: (Reason for the most recent displacement)</t>
  </si>
  <si>
    <t>Idan wani dalili ne, a bayyana dalilin gudun hijirar baya-bayan nan</t>
  </si>
  <si>
    <t>selected(${dis_reasons_recent}, 'other')</t>
  </si>
  <si>
    <t>% of households who have been forcibly displaced by date of most recent arrival</t>
  </si>
  <si>
    <t>167</t>
  </si>
  <si>
    <t>dis_arrival</t>
  </si>
  <si>
    <t>When did your household arrive to the current location?</t>
  </si>
  <si>
    <t>Yaushe gidanku ya isa wannan wurin da yake yanzu?</t>
  </si>
  <si>
    <t>. &gt;= ${dis_duration} and . &lt;= today()</t>
  </si>
  <si>
    <t>The arrival date cannot be earlier than the household's first displacement date or later than today.</t>
  </si>
  <si>
    <t>Ranar isowa ba za ta kasance kafin ranar gudun hijira na farko ba kuma ba za ta wuce yau ba.</t>
  </si>
  <si>
    <t>% of displaced households by main reason(s) for choosing the current location</t>
  </si>
  <si>
    <t>168</t>
  </si>
  <si>
    <t>select_multiple l_dis_resettlement_reason</t>
  </si>
  <si>
    <t>dis_resettlement_reason</t>
  </si>
  <si>
    <t>In your most recent displacement, What are your household's reasons  to come to live in this particular place?</t>
  </si>
  <si>
    <t>A gudun hijirar ku na baya-bayan nan, menene dalilan gidanku na zuwa zama a wannan wurin?</t>
  </si>
  <si>
    <t>169</t>
  </si>
  <si>
    <t>other_dis_resettlement_reason</t>
  </si>
  <si>
    <t>If other, please specify: (Reason for choosing the current location)</t>
  </si>
  <si>
    <t>Idan wani dalili ne, a bayyana dalilin zabar wannan wurin</t>
  </si>
  <si>
    <t>selected(${dis_resettlement_reason}, 'other')</t>
  </si>
  <si>
    <t>Family separation</t>
  </si>
  <si>
    <t>% of displaced households reporting household separation during displacement</t>
  </si>
  <si>
    <t>170</t>
  </si>
  <si>
    <t>select_one l_yn_dnk_pnta</t>
  </si>
  <si>
    <t>dis_family_separated</t>
  </si>
  <si>
    <t>Have you or any member of your household been separated from the household during displacement?</t>
  </si>
  <si>
    <t>Kai ko wani daga cikin gidanku, kun rabu da gida yayin hijirar?</t>
  </si>
  <si>
    <t>% of displaced households reporting reunification with separated family members</t>
  </si>
  <si>
    <t>171</t>
  </si>
  <si>
    <t>dis_family_reunited</t>
  </si>
  <si>
    <t>Have you or any member of your household been reunited with separated family member(s) since then?</t>
  </si>
  <si>
    <t>Kai ko wani daga cikin gidanku, kun sake haɗuwa da ɗaya daga cikin 'yan uwa da kuka rabu da su tun daga lokacin hijirar?</t>
  </si>
  <si>
    <t>(selected(${dis_forced}, 'yes_still_displaced') or selected(${dis_forced}, 'yes_but_back')) and selected(${dis_family_separated}, 'yes')</t>
  </si>
  <si>
    <t>Future migration plans</t>
  </si>
  <si>
    <t>% of households by future migration intention</t>
  </si>
  <si>
    <t>172</t>
  </si>
  <si>
    <t>select_one l_ds_plans</t>
  </si>
  <si>
    <t>ds_plans</t>
  </si>
  <si>
    <t>Does your household have any concrete plans to move or stay in the current locations?</t>
  </si>
  <si>
    <t>Shin gidanku yana da takamaiman shirin kaura ko ci gaba da zama a wurin da yake yanzu?</t>
  </si>
  <si>
    <t>% of households without concrete future migration plans by reason</t>
  </si>
  <si>
    <t>173</t>
  </si>
  <si>
    <t>select_multiple l_dis_no_plans_reasons</t>
  </si>
  <si>
    <t>dis_no_plans_reasons</t>
  </si>
  <si>
    <t>Why does your household not have any plans?</t>
  </si>
  <si>
    <t>Me ya sa gidanku ba shi da wani shiri?</t>
  </si>
  <si>
    <t>selected(${ds_plans}, 'no_concrete_plan')</t>
  </si>
  <si>
    <t>174</t>
  </si>
  <si>
    <t>other_dis_no_plans_reasons</t>
  </si>
  <si>
    <t>If other, please specify. (Reason for not having concrete plans)</t>
  </si>
  <si>
    <t>Idan wani dalili ne, a bayyana dalilin rashin takamaiman shiri</t>
  </si>
  <si>
    <t>selected(${dis_no_plans_reasons}, 'other')</t>
  </si>
  <si>
    <t>% of households planning to return or resettle by intended timeframe</t>
  </si>
  <si>
    <t>175</t>
  </si>
  <si>
    <t>select_one l_ds_plans_timeline</t>
  </si>
  <si>
    <t>ds_plans_timeline</t>
  </si>
  <si>
    <t>By when does your household plan to pursue your plan?</t>
  </si>
  <si>
    <t>Yaushe gidanku yake shirin aiwatar da shirinsa?</t>
  </si>
  <si>
    <t>selected(${ds_plans}, 'move_elsewhere_country') or selected(${ds_plans}, 'return_to_origin') or selected(${ds_plans}, 'move_abroad')</t>
  </si>
  <si>
    <t>Seasonal migration</t>
  </si>
  <si>
    <t>% of households with at least one member who migrates seasonally</t>
  </si>
  <si>
    <t>176</t>
  </si>
  <si>
    <t>dis_seasonal_migration</t>
  </si>
  <si>
    <t>Does any member of your household migrate seasonally?</t>
  </si>
  <si>
    <t>Akwai wanda daga cikin gidanku ke yin hijirar ta yanayi yanayi?</t>
  </si>
  <si>
    <t>% of households by reason for seasonal migration</t>
  </si>
  <si>
    <t>177</t>
  </si>
  <si>
    <t>select_multiple l_dis_seasonal_migration_reason</t>
  </si>
  <si>
    <t>dis_seasonal_migration_reason</t>
  </si>
  <si>
    <t>What are the main reasons household members engage in seasonal migration?</t>
  </si>
  <si>
    <t>Menene manyan dalilan da suka sa ɗaya ko wasu daga cikin gidanku ke yin hijirar ta yanayi yanayi?</t>
  </si>
  <si>
    <t>selected(${dis_seasonal_migration}, 'yes')</t>
  </si>
  <si>
    <t>178</t>
  </si>
  <si>
    <t>other_dis_seasonal_migration_reason</t>
  </si>
  <si>
    <t>If other, please specify. (Reason for seasonal migration)</t>
  </si>
  <si>
    <t>Idan wani dalili ne, a bayyana dalilin kaurar yanayi</t>
  </si>
  <si>
    <t>selected(${dis_seasonal_migration_reason}, 'other')</t>
  </si>
  <si>
    <t>% of households by month of temporary livelihood-related migration in the past 12 months</t>
  </si>
  <si>
    <t>179</t>
  </si>
  <si>
    <t>select_multiple l_month</t>
  </si>
  <si>
    <t>dis_temp_migration_months</t>
  </si>
  <si>
    <t>During which months did household members temporarily migrate for livelihood purposes in the past 12 months?</t>
  </si>
  <si>
    <t>Wadanne watanni ne mutanen gidanku suka yi ƙaura na ɗan lokaci don neman aiki a shekarar da ta wuce</t>
  </si>
  <si>
    <t>Select all months that apply.</t>
  </si>
  <si>
    <t>Zaɓi duk watannin da suka dace.</t>
  </si>
  <si>
    <t>Accountability to Affected Populations (AAP)</t>
  </si>
  <si>
    <t>aap</t>
  </si>
  <si>
    <t>Accountability to affected populations</t>
  </si>
  <si>
    <t>Daukar alhaki ga mutanen da abin ya shafa</t>
  </si>
  <si>
    <t>Priority Needs and Modalities</t>
  </si>
  <si>
    <t>% of households having reported priority needs by most commonly reported preferred modalities of assistance</t>
  </si>
  <si>
    <t>180</t>
  </si>
  <si>
    <t>cpa_priority_challenge_note</t>
  </si>
  <si>
    <t>Now I will ask about what types of assistance would most benefit your household and what problems they would address. These questions are only for research; we are not registering households for assistance.</t>
  </si>
  <si>
    <t>Yanzu zan tambaye ku game da irin taimakon da zai fi amfani ga gidanku da kuma matsalolin da zai taimaka wajen magancewa. Wadannan tambayoyin don bincike ne kawai; ba ma yin rajistar gidaje don samun taimako.</t>
  </si>
  <si>
    <t>Communities' Priorities</t>
  </si>
  <si>
    <t>181</t>
  </si>
  <si>
    <t>select_one l_cpa_preferred_modality</t>
  </si>
  <si>
    <t>cpa_preferred_modality_1</t>
  </si>
  <si>
    <t>What type of humanitarian assistance would best support your household, as a first priority? 
NOTE: 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t>
  </si>
  <si>
    <t>Wane irin taimakon jin kai ne zai fi taimakawa gidanku a matsayin babban fifiko na farko?
Bayani: Ma'anar taimako: Duk wani tallafi da aka bayar ta hanyar kaya, kudi, ayyuka, wayar da kai, shawarwari ko kariya daga kungiyoyin sa-kai na gida ko na kasa da kasa, hukumomin Majalisar Dinkin Duniya, kungiyoyin farar hula ko hukumomin gwamnati domin amsa matsalar gaggawa, tare da taimakawa abin da gwamnati ke bayarwa na yau da kullum ta bangaren tallafin jama'a.
Lura ga mai tattara bayanai: Ku saurara da kyau ga amsar mai amsawa, kuma ku iya yin karin tambayoyi domin tabbatar da cewa amsar ta dace da zabin da aka bayar. A wasu wuraren da ake samun taimakon jin kai, wasu masu amsawa na iya ambaton taimako na musamman daga wani bangare; kada ku yi jinkirin neman karin bayani ko rarraba amsar tare da mai amsawa.</t>
  </si>
  <si>
    <t>Listen carefully to the respondent and feel free to ask clarifying questions to ensure their answers align with the suggested options. In certain humanitarian settings, some respondents might give answers related to specific sectors; don't hesitate to clarify or break down these responses with the respondent.</t>
  </si>
  <si>
    <t>Saurari mai amsa tambayoyi da kyau, kuma a yi tambayoyin karin bayani domin tabbatar da cewa amsoshinsa sun dace da zabukan da aka bayar. A wasu yanayin jin kai, mai amsa na iya bayar da amsa da ta shafi wani bangare na musamman; a nemi karin bayani ko a rarraba amsar tare da shi.</t>
  </si>
  <si>
    <t>182</t>
  </si>
  <si>
    <t>other_cpa_preferred_modality_1</t>
  </si>
  <si>
    <t>If other, please specify: (Humanitarian assistance that will best support your household)</t>
  </si>
  <si>
    <t>Idan wani nau'in taimako ne, a bayyana taimakon jin kai da zai fi tallafa wa gidanku</t>
  </si>
  <si>
    <t>selected(${cpa_preferred_modality_1}, 'other')</t>
  </si>
  <si>
    <t>% of households reporting top 3 priority support from NGOs, by type of problems</t>
  </si>
  <si>
    <t>183</t>
  </si>
  <si>
    <t>select_multiple l_priority_support_ngo</t>
  </si>
  <si>
    <t>cpa_priority_support_ngo_1</t>
  </si>
  <si>
    <t>What are the main needs that your household would want to address with that assistance?</t>
  </si>
  <si>
    <t>Wadanne manyan bukatu ne gidanku zai so a magance ta hanyar wannan taimakon?</t>
  </si>
  <si>
    <t>not(selected(${cpa_preferred_modality_1},'do_not_want_assistance') or selected(${cpa_preferred_modality_1},'no_preference') or selected(${cpa_preferred_modality_1},'pnta'))</t>
  </si>
  <si>
    <t>count-selected(.) &lt;= 3 and not(count-selected(.) &gt; 1 and (selected(.,'dnk') or selected(.,'pnta') or selected(.,'none')))</t>
  </si>
  <si>
    <t>You may select up to three options. If you select ‘None’, ‘Do not know’, or ‘Prefer not to answer’, you cannot select any other option.</t>
  </si>
  <si>
    <t>Za a iya zaɓar zabuka har guda uku. Idan an zaɓi “Babu”, “Ban sani ba” ko “Bana son amsawa”, ba za a zaɓi wani zaɓi ba.</t>
  </si>
  <si>
    <t>184</t>
  </si>
  <si>
    <t>other_cpa_priority_support_ngo_1</t>
  </si>
  <si>
    <t>If other, please specify: (Main needs to address with assistance)</t>
  </si>
  <si>
    <t>Idan wata bukata ce, a bayyana babbar bukatar da taimakon zai magance</t>
  </si>
  <si>
    <t>selected(${cpa_priority_support_ngo_1}, 'other')</t>
  </si>
  <si>
    <t>185</t>
  </si>
  <si>
    <t>cpa_preferred_modality_2</t>
  </si>
  <si>
    <t>If humanitarian actors could provide your household with an additional type of assistance after that, what type of assistance would you prefer as a second priority?</t>
  </si>
  <si>
    <t>Idan kungiyoyin jin kai za su iya ba gidanku wani karin taimako bayan wannan, wane irin taimako ne za ku fi so a matsayin fifiko na biyu?</t>
  </si>
  <si>
    <t>not(selected(${cpa_preferred_modality_1}, 'do_not_want_assistance') or selected(${cpa_preferred_modality_1}, 'no_preference') or selected(${cpa_preferred_modality_1}, 'pnta'))</t>
  </si>
  <si>
    <t>186</t>
  </si>
  <si>
    <t>other_cpa_preferred_modality_2</t>
  </si>
  <si>
    <t>If other, please specify: (Preferred additional assistance)</t>
  </si>
  <si>
    <t>Idan wani nau'in taimako ne, a bayyana karin taimakon da aka fi so</t>
  </si>
  <si>
    <t>selected(${cpa_preferred_modality_2}, 'other')</t>
  </si>
  <si>
    <t>187</t>
  </si>
  <si>
    <t>cpa_priority_support_ngo_2</t>
  </si>
  <si>
    <t>What are the main needs that your household would want to address with this additional assistance?</t>
  </si>
  <si>
    <t>Wadanne manyan bukatu ne gidanku zai so a magance ta hanyar wannan karin taimakon?</t>
  </si>
  <si>
    <t>not(selected(${cpa_preferred_modality_2}, 'do_not_want_assistance') or selected(${cpa_preferred_modality_2}, 'no_preference') or selected(${cpa_preferred_modality_2}, 'pnta'))</t>
  </si>
  <si>
    <t>188</t>
  </si>
  <si>
    <t>other_cpa_priority_support_ngo_2</t>
  </si>
  <si>
    <t>If other, please specify: (Main needs to address with the additional assistance)</t>
  </si>
  <si>
    <t>Idan wata bukata ce, a bayyana babbar bukatar da karin taimakon zai magance</t>
  </si>
  <si>
    <t>selected(${cpa_priority_support_ngo_2}, 'other')</t>
  </si>
  <si>
    <t>Assistance Received</t>
  </si>
  <si>
    <t>% of households having received assistance in the 12 months prior to data collection</t>
  </si>
  <si>
    <t>189</t>
  </si>
  <si>
    <t>aap_received_assistance_12m</t>
  </si>
  <si>
    <t>Before we continue, I want to explain that the next question is only to understand whether you have received any humanitarian support before. Your answer—whether yes or no—will not influence your chances of receiving assistance now or later. It simply helps us tailor the next questions to better understand your experience with the assistance you may have received in the past 12 months.
Has your household received assistance from any humanitarian actor and under any form in the past 12 months?</t>
  </si>
  <si>
    <t>Lura: Kafin mu ci gaba, ina so in bayyana cewa tambayar da za ta biyo baya tana nufin kawai fahimtar ko kun taba samun wani taimakon jin kai a baya. Amsarku, ko eh ko a'a, ba za ta shafi damar samun taimako yanzu ko nan gaba ba. Wannan yana taimaka mana ne kawai wajen tsara tambayoyin gaba domin mu fahimci kwarewarku da taimakon da kuka samu a cikin watanni 12 da suka gabata.
Shin gidanku ya taba samun taimako daga wata kungiya ta jin kai ko ta wata hanya a cikin watanni 12 da suka gabata?
Bayani: Ma'anar taimako: Duk wani tallafi da aka bayar ta hanyar kaya, kudi, ayyuka, wayar da kai, shawarwari ko kariya daga kungiyoyin sa-kai na gida ko na kasa da kasa, hukumomin Majalisar Dinkin Duniya, kungiyoyin farar hula ko hukumomin gwamnati domin amsa matsalar gaggawa, tare da taimakawa abin da gwamnati ke bayarwa na yau da kullum ta bangaren tallafin jama'a.</t>
  </si>
  <si>
    <t>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t>
  </si>
  <si>
    <t>Ma'anar taimako: Duk wani tallafi ta hanyar kaya, kudi, ayyuka, wayar da kai, shawarwari ko kariya da kungiyoyin sa-kai na gida ko kasa da kasa, hukumomin Majalisar Dinkin Duniya, kungiyoyin farar hula ko hukumomin gwamnati suka bayar domin mayar da martani ga gaggawa, tare da cika ayyukan tallafin zamantakewa na gwamnati.</t>
  </si>
  <si>
    <t>% of households having received assistance, by last time assistance was received</t>
  </si>
  <si>
    <t>190</t>
  </si>
  <si>
    <t>select_one l_aap_received_assistance_date</t>
  </si>
  <si>
    <t>aap_received_assistance_date</t>
  </si>
  <si>
    <t>When was the last time your household received any form of assistance?</t>
  </si>
  <si>
    <t>Yaushe ne karo na karshe da gidanku ya sami wani nau'in taimako?</t>
  </si>
  <si>
    <t>selected(${aap_received_assistance_12m}, 'yes')</t>
  </si>
  <si>
    <t>% households that received assistance, by type</t>
  </si>
  <si>
    <t>191</t>
  </si>
  <si>
    <t>select_multiple l_aap_received_assistance_type</t>
  </si>
  <si>
    <t>aap_received_assistance_type</t>
  </si>
  <si>
    <t>What type of assistance did you receive in the past 12 months? Please mention all relevant types of assistance received during this specific period</t>
  </si>
  <si>
    <t>Wane irin taimako ne kuka samu a cikin watanni 12 da suka gabata? Da fatan a ambaci dukkan nau'ikan taimakon da kuka samu a wannan lokacin.</t>
  </si>
  <si>
    <t>not(count-selected(.) &gt; 1 and selected(.,'pnta'))</t>
  </si>
  <si>
    <t>Please do not select "Prefer not to answer" together with any other response option.</t>
  </si>
  <si>
    <t>Kada a zaɓi “Bana son amsawa” tare da wani zaɓin amsa.</t>
  </si>
  <si>
    <t>192</t>
  </si>
  <si>
    <t>other_aap_received_assistance_type</t>
  </si>
  <si>
    <t>If other, please specify (Any other type of assistance received in the last 12 months)</t>
  </si>
  <si>
    <t>Idan wani nau'in taimako ne, a bayyana taimakon da aka samu a cikin watanni 12 da suka gabata</t>
  </si>
  <si>
    <t>selected(${aap_received_assistance_type}, 'other')</t>
  </si>
  <si>
    <t>Relevance</t>
  </si>
  <si>
    <t>% of households having received assistance that met their most important needs</t>
  </si>
  <si>
    <t>193</t>
  </si>
  <si>
    <t>select_one l_aap_relevance_assistance</t>
  </si>
  <si>
    <t>aap_relevance_assistance</t>
  </si>
  <si>
    <t>Thinking about the aid or services your household received in the past 12 months (under any form), how well did they meet your most important needs at that time?</t>
  </si>
  <si>
    <t>Idan aka yi la'akari da taimako ko ayyukan da gidanku ya samu a cikin watanni 12 da suka gabata (ta kowace hanya), yaya suka taimaka wajen biyan muhimman bukatunku a lokacin?</t>
  </si>
  <si>
    <t>% of households having received assistance that did not meet their most important need, by reason</t>
  </si>
  <si>
    <t>194</t>
  </si>
  <si>
    <t>select_multiple l_aap_relevance_assistance_reason</t>
  </si>
  <si>
    <t>aap_relevance_assistance_reason</t>
  </si>
  <si>
    <t>In which ways did the aid not meet your needs?</t>
  </si>
  <si>
    <t>Ta wadanne hanyoyi ne taimakon bai cika biyan bukatunku ba?</t>
  </si>
  <si>
    <t>selected(${aap_relevance_assistance}, 'few') or selected(${aap_relevance_assistance}, 'none')</t>
  </si>
  <si>
    <t>not(selected(., 'pnta') and count-selected(.) &gt; 1)</t>
  </si>
  <si>
    <t>195</t>
  </si>
  <si>
    <t>other_aap_relevance_assistance_reason</t>
  </si>
  <si>
    <t>If other, please specify (Ways in which the assistance did not met your needs)</t>
  </si>
  <si>
    <t>Idan wani dalili ne, a bayyana yadda taimakon bai biya bukatunku ba</t>
  </si>
  <si>
    <t>selected(${aap_relevance_assistance_reason}, 'other')</t>
  </si>
  <si>
    <t>Satisfaction Assistance</t>
  </si>
  <si>
    <t>% of households reporting that the quality of items or services received met or exceeded their expectations</t>
  </si>
  <si>
    <t>196</t>
  </si>
  <si>
    <t>select_one l_aap_satisfaction_assistance</t>
  </si>
  <si>
    <t>aap_satisfaction_assistance</t>
  </si>
  <si>
    <t>Thinking about the aid or services your household received in the past 12 months, was the quality of the items and/or services you received better, the same, or worse than you expected?</t>
  </si>
  <si>
    <t>Idan aka yi la'akari da taimako ko ayyukan da gidanku ya samu a cikin watanni 12 da suka gabata, shin ingancin kayan ko ayyukan da kuka samu ya fi yadda kuka zata, ya yi daidai da yadda kuka zata, ko ya fi muni fiye da yadda kuka zata?</t>
  </si>
  <si>
    <t>Outcome</t>
  </si>
  <si>
    <t>% of household having received assistance reporting improved living conditions</t>
  </si>
  <si>
    <t>197</t>
  </si>
  <si>
    <t>select_multiple l_aap_assistance_improves_living_conditions</t>
  </si>
  <si>
    <t>aap_assistance_improves_living_conditions</t>
  </si>
  <si>
    <t>Which areas of your household’s life or living conditions, if any, are better than they would have been without the assistance your household has received in the past 12 months?</t>
  </si>
  <si>
    <t>Wadanne bangarori na rayuwar gidanku ko yanayin zaman ku, idan akwai, suka inganta fiye da yadda za su kasance ba tare da taimakon da gidanku ya samu a cikin watanni 12 da suka gabata ba?</t>
  </si>
  <si>
    <t>not(selected(., 'no_area_better_than_without') and count-selected(.) &gt; 1)</t>
  </si>
  <si>
    <t>Please do not select "No area better than without assistance" together with any other response option.</t>
  </si>
  <si>
    <t>Kada a zaɓi “Babu wani bangare da ya fi kyau fiye da ba tare da taimako ba” tare da wani zaɓin amsa.</t>
  </si>
  <si>
    <t>198</t>
  </si>
  <si>
    <t>other_aap_assistance_improves_living_conditions</t>
  </si>
  <si>
    <t>If other, please specify: (Assistance improving living conditions)</t>
  </si>
  <si>
    <t>Idan wani bayani ne, a bayyana yadda taimakon ya inganta yanayin rayuwa</t>
  </si>
  <si>
    <t>selected(${aap_assistance_improves_living_conditions}, 'other')</t>
  </si>
  <si>
    <t>% of household having received assistance and reporting improved living conditions, by challenges experienced</t>
  </si>
  <si>
    <t>199</t>
  </si>
  <si>
    <t>select_multiple l_aap_assistance_improves_living_challenges</t>
  </si>
  <si>
    <t>aap_assistance_improves_living_conditions_challenges</t>
  </si>
  <si>
    <t>Did receiving assistance in the past 12 months affect your household in any difficult ways?</t>
  </si>
  <si>
    <t>Shin samun taimako a cikin watanni 12 da suka gabata ya haifar da wata matsala ko wahala ga gidanku?</t>
  </si>
  <si>
    <t>not((selected(., 'pnta') or selected(., 'no_additional_challenges')) and count-selected(.) &gt; 1)</t>
  </si>
  <si>
    <t>“No additional challenges” and “Prefer not to answer” cannot be selected with any other response.</t>
  </si>
  <si>
    <t>Ba za a zaɓi “Babu karin kalubale” ko “Bana son amsawa” tare da wata amsa ba.</t>
  </si>
  <si>
    <t>200</t>
  </si>
  <si>
    <t>other_aap_assistance_improves_living_conditions_challenges</t>
  </si>
  <si>
    <t>If other, please specify (Receiving assistance affecting your household in any difficult way)</t>
  </si>
  <si>
    <t>Idan wani bayani ne, a bayyana yadda karbar taimako ya haifar wa gidanku da wata wahala</t>
  </si>
  <si>
    <t>selected(${aap_assistance_improves_living_conditions_challenges}, 'other')</t>
  </si>
  <si>
    <t>Coverage</t>
  </si>
  <si>
    <t>% of households feeling that assistance goes to the people who need it most</t>
  </si>
  <si>
    <t>201</t>
  </si>
  <si>
    <t>aap_assistance_coverage</t>
  </si>
  <si>
    <t>Do you feel that humanitarian assistance in this area has been going to the people who need it most?</t>
  </si>
  <si>
    <t>Shin kuna ganin cewa taimakon jin kai da ake bayarwa a wannan yankin yana zuwa ne ga mutanen da suka fi bukatarsa?</t>
  </si>
  <si>
    <t>hesper</t>
  </si>
  <si>
    <t>HESPER module</t>
  </si>
  <si>
    <t>Sashen HESPER</t>
  </si>
  <si>
    <t>Hesper - Core</t>
  </si>
  <si>
    <t>Hesper - Lack of enough safe water for drinking or cooking</t>
  </si>
  <si>
    <t>202</t>
  </si>
  <si>
    <t>select_one l_hesper</t>
  </si>
  <si>
    <t>hesper_drinking_water</t>
  </si>
  <si>
    <t>Does your household have a serious problem because you do not have enough water that is safe for drinking or cooking?</t>
  </si>
  <si>
    <t>Shin gidanku yana fuskantar babbar matsala saboda rashin isasshen ruwa mai tsafta da za a sha ko a yi girki da shi?</t>
  </si>
  <si>
    <t>Hesper - Insufficient quantity or quality of food, or inability to cook</t>
  </si>
  <si>
    <t>203</t>
  </si>
  <si>
    <t>hesper_food</t>
  </si>
  <si>
    <t>Does your household have a serious problem with food? For example, because you do not have enough food or good enough food, or because you are not able to cook food.</t>
  </si>
  <si>
    <t>Shin gidanku yana fuskantar babbar matsala ta abinci? Misali, saboda rashin isasshen abinci, rashin ingancin abinci, ko kuma rashin iya yin girkin abinci.</t>
  </si>
  <si>
    <t>Hesper - Lack of a suitable living space</t>
  </si>
  <si>
    <t>204</t>
  </si>
  <si>
    <t>hesper_shelter</t>
  </si>
  <si>
    <t>Does your household have a serious problem because you do not have a suitable place to live in?</t>
  </si>
  <si>
    <t>Shin gidanku yana fuskantar babbar matsala saboda rashin samun wurin zama mai dacewa?</t>
  </si>
  <si>
    <t>Hesper - Lack of easy and safe access to a clean toilet</t>
  </si>
  <si>
    <t>205</t>
  </si>
  <si>
    <t>hesper_toilet</t>
  </si>
  <si>
    <t>Does your household have a serious problem because you do not have easy and safe access to a clean toilet?</t>
  </si>
  <si>
    <t>Shin gidanku yana fuskantar babbar matsala saboda rashin samun saukin shiga bandaki mai tsafta da aminci?</t>
  </si>
  <si>
    <t>Hesper - Difficulty maintaining cleanliness</t>
  </si>
  <si>
    <t>206</t>
  </si>
  <si>
    <t>hesper_clean</t>
  </si>
  <si>
    <t>Does your household have a serious problem because, in your situation, it is difficult to keep clean? For example, because you do not have enough soap, water or a suitable place to wash.</t>
  </si>
  <si>
    <t>Shin gidanku yana fuskantar babbar matsala saboda, a yanayinku na yanzu, yana da wahala ku kiyaye tsafta? Misali, saboda rashin isasshen sabulu, ruwa ko wurin yin wanka da ya dace.</t>
  </si>
  <si>
    <t>Hesper - Lack of menstrual hygiene materials</t>
  </si>
  <si>
    <t>207</t>
  </si>
  <si>
    <t>hesper_clean_women</t>
  </si>
  <si>
    <t>If the respondent is a woman, do women in your household have a serious problem because, in your situation, it is difficult to keep clean because you do not have enough menstrual hygiene materials?</t>
  </si>
  <si>
    <t>Idan mai amsawa mace ce, shin matan da ke cikin gidanku suna fuskantar babbar matsala saboda wahalar kiyaye tsafta sakamakon rashin isassun kayan tsaftar al'ada na mata?</t>
  </si>
  <si>
    <t>Ask only when the respondent is a woman. Otherwise select “Not applicable to household.”</t>
  </si>
  <si>
    <t>Tambayi kawai idan mai amsa tambayoyi mace ce. In ba haka ba, zaɓi “Bai shafi gidan ba.”</t>
  </si>
  <si>
    <t>${resp_gender}='female'</t>
  </si>
  <si>
    <t>Hesper - Inadequacy of clothing, footwear, bedding or blankets</t>
  </si>
  <si>
    <t>208</t>
  </si>
  <si>
    <t>hesper_clothes_etc</t>
  </si>
  <si>
    <t>Does your household have a serious problem because you do not have enough, or good enough, clothes, shoes, bedding, or blankets?</t>
  </si>
  <si>
    <t>Shin gidanku yana fuskantar babbar matsala saboda rashin isasshen kaya, takalma, kayan kwanciya, ko barguna, ko kuma saboda ingancinsu bai isa ba?</t>
  </si>
  <si>
    <t>Hesper - Inadequate income, money or resources</t>
  </si>
  <si>
    <t>209</t>
  </si>
  <si>
    <t>hesper_income_livelihood</t>
  </si>
  <si>
    <t>Does your household have a serious problem because you do not have enough income, money, or resources to live?</t>
  </si>
  <si>
    <t>Shin gidanku yana fuskantar babbar matsala saboda rashin isasshen kudin shiga, kudi, ko albarkatun da za su taimaka muku wajen rayuwa?</t>
  </si>
  <si>
    <t>Hesper - Physical illness, injury or disability</t>
  </si>
  <si>
    <t>210</t>
  </si>
  <si>
    <t>hesper_health</t>
  </si>
  <si>
    <t>Does your household have a serious problem with physical health? For example, because someone in your household has a physical illness, injury or disability.</t>
  </si>
  <si>
    <t>Shin gidanku yana fuskantar babbar matsala ta lafiyar jiki? Misali, saboda wani daga cikin mutanen gidan yana da rashin lafiya ta jiki, rauni ko nakasa.</t>
  </si>
  <si>
    <t>Hesper - Inadequate healthcare for men</t>
  </si>
  <si>
    <t>211</t>
  </si>
  <si>
    <t>hesper_health_care_men</t>
  </si>
  <si>
    <t>Do men in your household have a serious problem because you are not able to get adequate health care for household members? For example, treatment or medicines.</t>
  </si>
  <si>
    <t>Shin maza a cikin gidanku suna fuskantar babbar matsala saboda rashin samun isasshen kulawar lafiya ga mutanen gidan? Misali, samun magani ko jinya.</t>
  </si>
  <si>
    <t>If there are no men in the household, select “Not applicable to household.”</t>
  </si>
  <si>
    <t>Idan babu maza a gidan, zaɓi “Bai shafi gidan ba.”</t>
  </si>
  <si>
    <t>Hesper - Inadequate healthcare for women</t>
  </si>
  <si>
    <t>212</t>
  </si>
  <si>
    <t>hesper_health_care_women</t>
  </si>
  <si>
    <t>Do women in your household have a serious problem because you are not able to get adequate health care for household members? For example, treatment or medicines, or health care during pregnancy or childbirth.</t>
  </si>
  <si>
    <t>Shin mata a cikin gidanku suna fuskantar babbar matsala saboda rashin samun isasshen kulawar lafiya ga mutanen gidan? Misali, samun magani ko jinya, ko kuma samun kulawar lafiya lokacin daukar ciki ko haihuwa.</t>
  </si>
  <si>
    <t>If there are no women in the household, select “Not applicable to household.”</t>
  </si>
  <si>
    <t>Idan babu mata a gidan, zaɓi “Bai shafi gidan ba.”</t>
  </si>
  <si>
    <t>Hesper - Serious distress</t>
  </si>
  <si>
    <t>213</t>
  </si>
  <si>
    <t>hesper_distress</t>
  </si>
  <si>
    <t>Does your household have a serious problem because you feel very distressed? For example, very upset, sad, worried, scared, or angry.</t>
  </si>
  <si>
    <t>Shin gidanku yana fuskantar babbar matsala saboda kuna jin damuwa mai tsanani? Misali, kasancewa cikin matsanancin bacin rai, bakin ciki, damuwa, tsoro ko fushi.</t>
  </si>
  <si>
    <t>Hesper - Lack of safety or protection</t>
  </si>
  <si>
    <t>214</t>
  </si>
  <si>
    <t>hesper_safety</t>
  </si>
  <si>
    <t>Does your household have a serious problem because your household is not safe or protected where you live now? For example, because of conflict, violence or crime in your community, city or village.</t>
  </si>
  <si>
    <t>Hesper - Children not attending school or receiving adequate education</t>
  </si>
  <si>
    <t>215</t>
  </si>
  <si>
    <t>hesper_education</t>
  </si>
  <si>
    <t>Does your household have a serious problem because the children are not in school, or are not getting a good enough education?</t>
  </si>
  <si>
    <t>Shin gidanku yana fuskantar babbar matsala saboda yara ba sa zuwa makaranta, ko kuma ba sa samun ingantaccen ilimi da ya kamata?</t>
  </si>
  <si>
    <t>If there are no school-age children in the household, select “Not applicable to household.”</t>
  </si>
  <si>
    <t>Idan babu yara masu shekarun zuwa makaranta a gidan, zaɓi “Bai shafi gidan ba.”</t>
  </si>
  <si>
    <t>Hesper - Separation from family members</t>
  </si>
  <si>
    <t>216</t>
  </si>
  <si>
    <t>hesper_separation</t>
  </si>
  <si>
    <t>Does your household have a serious problem because you are separated from family members?</t>
  </si>
  <si>
    <t>Shin gidanku yana fuskantar babbar matsala saboda rabuwa da wasu daga cikin 'yan uwa?</t>
  </si>
  <si>
    <t>Hesper - Displacement from home</t>
  </si>
  <si>
    <t>217</t>
  </si>
  <si>
    <t>hesper_displaced</t>
  </si>
  <si>
    <t>Does your household have a serious problem because you have been displaced from your home country, city or village?</t>
  </si>
  <si>
    <t>Shin gidanku yana fuskantar babbar matsala saboda an tilasta muku barin kasarku, garinku ko kauyenku?</t>
  </si>
  <si>
    <t>Hesper - Insufficient information</t>
  </si>
  <si>
    <t>218</t>
  </si>
  <si>
    <t>hesper_information</t>
  </si>
  <si>
    <t>Does your household face a serious problem because it lacks sufficient information? For example, because you do not have enough information about available aid, access to services, or what is happening in your home country or home town if you are displaced.</t>
  </si>
  <si>
    <t>Shin gidanku yana fuskantar babbar matsala saboda rashin isasshen bayani? Misali, saboda ba ku da isasshen bayani game da taimakon da ake bayarwa, yadda ake samun ayyuka, ko abin da ke faruwa a kasarku ko garinku idan kun yi gudun hijira.</t>
  </si>
  <si>
    <t>Hesper - Inadequate aid</t>
  </si>
  <si>
    <t>219</t>
  </si>
  <si>
    <t>hesper_aid</t>
  </si>
  <si>
    <t>Does your household have a serious problem because of inadequate aid? For example, because you do not have fair access to available aid, or because aid agencies are working without involvement from people in your community.</t>
  </si>
  <si>
    <t>Shin gidanku yana fuskantar babbar matsala saboda rashin isasshen taimako? Misali, saboda ba ku da damar samun taimakon da ake bayarwa cikin adalci, ko saboda kungiyoyin taimako suna aiki ba tare da hada kan al'ummarku ba.</t>
  </si>
  <si>
    <t>Hesper - Feeling disrespected or humiliated</t>
  </si>
  <si>
    <t>220</t>
  </si>
  <si>
    <t>hesper_respect</t>
  </si>
  <si>
    <t>Does your household have a serious problem because you do not feel respected or you feel humiliated? For example, because of the situation you are living in, or because of the way people treat you.</t>
  </si>
  <si>
    <t>Shin gidanku yana fuskantar babbar matsala saboda ba ku jin ana girmama ku ko kuna jin an wulakanta ku? Misali, saboda yanayin da kuke ciki, ko kuma yadda mutane suke mu'amala da ku.</t>
  </si>
  <si>
    <t>Hesper - Inability to move between places</t>
  </si>
  <si>
    <t>221</t>
  </si>
  <si>
    <t>hesper_movement</t>
  </si>
  <si>
    <t>Does your household have a serious problem because you are not able to move between places? For example, going to another village or town.</t>
  </si>
  <si>
    <t>Shin gidanku yana fuskantar babbar matsala saboda ba ku iya yin zirga zirga tsakanin wurare? Misali, zuwa wani kauye ko gari.</t>
  </si>
  <si>
    <t>222</t>
  </si>
  <si>
    <t>hesper_serious_problem_n</t>
  </si>
  <si>
    <t>if(selected(${hesper_drinking_water}, 'problem'), 1, 0) + if(selected(${hesper_food}, 'problem'), 1, 0) + if(selected(${hesper_shelter}, 'problem'), 1, 0) + if(selected(${hesper_toilet}, 'problem'), 1, 0) + if(selected(${hesper_clean}, 'problem'), 1, 0) + if(selected(${hesper_clean_women}, 'problem'), 1, 0) + if(selected(${hesper_clothes_etc}, 'problem'), 1, 0) + if(selected(${hesper_income_livelihood}, 'problem'), 1, 0) + if(selected(${hesper_health}, 'problem'), 1, 0) + if(selected(${hesper_health_care_men}, 'problem'), 1, 0) + if(selected(${hesper_health_care_women}, 'problem'), 1, 0) + if(selected(${hesper_distress}, 'problem'), 1, 0) + if(selected(${hesper_safety}, 'problem'), 1, 0) + if(selected(${hesper_education}, 'problem'), 1, 0) + if(selected(${hesper_separation}, 'problem'), 1, 0) + if(selected(${hesper_displaced}, 'problem'), 1, 0) + if(selected(${hesper_information}, 'problem'), 1, 0) + if(selected(${hesper_aid}, 'problem'), 1, 0) + if(selected(${hesper_respect}, 'problem'), 1, 0) + if(selected(${hesper_movement}, 'problem'), 1, 0)</t>
  </si>
  <si>
    <t>223</t>
  </si>
  <si>
    <t>hesper_priority_intro</t>
  </si>
  <si>
    <t>We will now ask you to prioritise the serious problems your household is experiencing. Only problems previously reported as serious will appear. The final questions may have different answers depending on your household’s situation.</t>
  </si>
  <si>
    <t>Yanzu za mu tambaye ku ku fifita manyan matsalolin da gidanku ke fuskanta. Matsalolin da kuka bayyana a baya a matsayin masu tsanani ne kawai za su bayyana. Amsoshin tambayoyin karshe na iya bambanta gwargwadon halin gidanku.</t>
  </si>
  <si>
    <t>${hesper_serious_problem_n} &gt;= 1</t>
  </si>
  <si>
    <t>Hesper - % of households reporting first priority need, by type of need</t>
  </si>
  <si>
    <t>224</t>
  </si>
  <si>
    <t>select_one l_serious_problem</t>
  </si>
  <si>
    <t>hesper_priority_first</t>
  </si>
  <si>
    <t>Out of these problems, which one is the most serious problem for the household?</t>
  </si>
  <si>
    <t>Daga cikin wadannan matsaloli, wace ce babbar matsalar da ta fi damun gidanku?</t>
  </si>
  <si>
    <t>(selected(${hesper_drinking_water}, 'problem') and hesper_variable='hesper_drinking_water') or (selected(${hesper_food}, 'problem') and hesper_variable='hesper_food') or (selected(${hesper_shelter}, 'problem') and hesper_variable='hesper_shelter') or (selected(${hesper_toilet}, 'problem') and hesper_variable='hesper_toilet') or (selected(${hesper_clean}, 'problem') and hesper_variable='hesper_clean') or (selected(${hesper_clean_women}, 'problem') and hesper_variable='hesper_clean_women') or (selected(${hesper_clothes_etc}, 'problem') and hesper_variable='hesper_clothes_etc') or (selected(${hesper_income_livelihood}, 'problem') and hesper_variable='hesper_income_livelihood') or (selected(${hesper_health}, 'problem') and hesper_variable='hesper_health') or (selected(${hesper_health_care_men}, 'problem') and hesper_variable='hesper_health_care_men') or (selected(${hesper_health_care_women}, 'problem') and hesper_variable='hesper_health_care_women') or (selected(${hesper_distress}, 'problem') and hesper_variable='hesper_distress') or (selected(${hesper_safety}, 'problem') and hesper_variable='hesper_safety') or (selected(${hesper_education}, 'problem') and hesper_variable='hesper_education') or (selected(${hesper_separation}, 'problem') and hesper_variable='hesper_separation') or (selected(${hesper_displaced}, 'problem') and hesper_variable='hesper_displaced') or (selected(${hesper_information}, 'problem') and hesper_variable='hesper_information') or (selected(${hesper_aid}, 'problem') and hesper_variable='hesper_aid') or (selected(${hesper_respect}, 'problem') and hesper_variable='hesper_respect') or (selected(${hesper_movement}, 'problem') and hesper_variable='hesper_movement')</t>
  </si>
  <si>
    <t>Hesper - % of households reporting second priority need, by type of need</t>
  </si>
  <si>
    <t>225</t>
  </si>
  <si>
    <t>hesper_priority_second</t>
  </si>
  <si>
    <t>Which one is the second most serious problem for the household?</t>
  </si>
  <si>
    <t>Wace ce matsala ta biyu da ta fi damun gidanku?</t>
  </si>
  <si>
    <t>${hesper_serious_problem_n} &gt;= 2</t>
  </si>
  <si>
    <t>((selected(${hesper_drinking_water}, 'problem') and hesper_variable='hesper_drinking_water') or (selected(${hesper_food}, 'problem') and hesper_variable='hesper_food') or (selected(${hesper_shelter}, 'problem') and hesper_variable='hesper_shelter') or (selected(${hesper_toilet}, 'problem') and hesper_variable='hesper_toilet') or (selected(${hesper_clean}, 'problem') and hesper_variable='hesper_clean') or (selected(${hesper_clean_women}, 'problem') and hesper_variable='hesper_clean_women') or (selected(${hesper_clothes_etc}, 'problem') and hesper_variable='hesper_clothes_etc') or (selected(${hesper_income_livelihood}, 'problem') and hesper_variable='hesper_income_livelihood') or (selected(${hesper_health}, 'problem') and hesper_variable='hesper_health') or (selected(${hesper_health_care_men}, 'problem') and hesper_variable='hesper_health_care_men') or (selected(${hesper_health_care_women}, 'problem') and hesper_variable='hesper_health_care_women') or (selected(${hesper_distress}, 'problem') and hesper_variable='hesper_distress') or (selected(${hesper_safety}, 'problem') and hesper_variable='hesper_safety') or (selected(${hesper_education}, 'problem') and hesper_variable='hesper_education') or (selected(${hesper_separation}, 'problem') and hesper_variable='hesper_separation') or (selected(${hesper_displaced}, 'problem') and hesper_variable='hesper_displaced') or (selected(${hesper_information}, 'problem') and hesper_variable='hesper_information') or (selected(${hesper_aid}, 'problem') and hesper_variable='hesper_aid') or (selected(${hesper_respect}, 'problem') and hesper_variable='hesper_respect') or (selected(${hesper_movement}, 'problem') and hesper_variable='hesper_movement')) and name != ${hesper_priority_first}</t>
  </si>
  <si>
    <t>Hesper - % of households reporting third priority need, by type of need</t>
  </si>
  <si>
    <t>226</t>
  </si>
  <si>
    <t>hesper_priority_third</t>
  </si>
  <si>
    <t>Which one is the third most serious problem for the household?</t>
  </si>
  <si>
    <t>Wace ce matsala ta uku da ta fi damun gidanku?</t>
  </si>
  <si>
    <t>${hesper_serious_problem_n} &gt;= 3</t>
  </si>
  <si>
    <t>((selected(${hesper_drinking_water}, 'problem') and hesper_variable='hesper_drinking_water') or (selected(${hesper_food}, 'problem') and hesper_variable='hesper_food') or (selected(${hesper_shelter}, 'problem') and hesper_variable='hesper_shelter') or (selected(${hesper_toilet}, 'problem') and hesper_variable='hesper_toilet') or (selected(${hesper_clean}, 'problem') and hesper_variable='hesper_clean') or (selected(${hesper_clean_women}, 'problem') and hesper_variable='hesper_clean_women') or (selected(${hesper_clothes_etc}, 'problem') and hesper_variable='hesper_clothes_etc') or (selected(${hesper_income_livelihood}, 'problem') and hesper_variable='hesper_income_livelihood') or (selected(${hesper_health}, 'problem') and hesper_variable='hesper_health') or (selected(${hesper_health_care_men}, 'problem') and hesper_variable='hesper_health_care_men') or (selected(${hesper_health_care_women}, 'problem') and hesper_variable='hesper_health_care_women') or (selected(${hesper_distress}, 'problem') and hesper_variable='hesper_distress') or (selected(${hesper_safety}, 'problem') and hesper_variable='hesper_safety') or (selected(${hesper_education}, 'problem') and hesper_variable='hesper_education') or (selected(${hesper_separation}, 'problem') and hesper_variable='hesper_separation') or (selected(${hesper_displaced}, 'problem') and hesper_variable='hesper_displaced') or (selected(${hesper_information}, 'problem') and hesper_variable='hesper_information') or (selected(${hesper_aid}, 'problem') and hesper_variable='hesper_aid') or (selected(${hesper_respect}, 'problem') and hesper_variable='hesper_respect') or (selected(${hesper_movement}, 'problem') and hesper_variable='hesper_movement')) and name != ${hesper_priority_first} and name != ${hesper_priority_second}</t>
  </si>
  <si>
    <t>Education</t>
  </si>
  <si>
    <t>edu</t>
  </si>
  <si>
    <t>Ilimi</t>
  </si>
  <si>
    <t>${ind_age_schooling_n} &gt;= 1</t>
  </si>
  <si>
    <t>227</t>
  </si>
  <si>
    <t>edu_ind_note</t>
  </si>
  <si>
    <t>This next section will ask questions about the access to education of your children.</t>
  </si>
  <si>
    <t>Sashe na gaba zai tambaye ku game da damar yaranku ta samun ilimi.</t>
  </si>
  <si>
    <t>edu_ind</t>
  </si>
  <si>
    <t>Education Loop</t>
  </si>
  <si>
    <t>Zagayen tambayoyin ilimi</t>
  </si>
  <si>
    <t>228</t>
  </si>
  <si>
    <t>edu_ind_pos</t>
  </si>
  <si>
    <t>229</t>
  </si>
  <si>
    <t>edu_person_id</t>
  </si>
  <si>
    <t>indexed-repeat(${person_id}, ${roster}, ${edu_ind_pos})</t>
  </si>
  <si>
    <t>230</t>
  </si>
  <si>
    <t>edu_ind_age</t>
  </si>
  <si>
    <t>indexed-repeat(${ind_age}, ${roster}, ${edu_ind_pos})</t>
  </si>
  <si>
    <t>231</t>
  </si>
  <si>
    <t>edu_ind_gender</t>
  </si>
  <si>
    <t>indexed-repeat(${ind_gender}, ${roster}, ${edu_ind_pos})</t>
  </si>
  <si>
    <t>232</t>
  </si>
  <si>
    <t>edu_ind_age_schooling</t>
  </si>
  <si>
    <t>indexed-repeat(${ind_age_schooling}, ${roster}, ${edu_ind_pos})</t>
  </si>
  <si>
    <t>233</t>
  </si>
  <si>
    <t>edu_ind_name</t>
  </si>
  <si>
    <t>indexed-repeat(${ind_name}, ${roster}, ${edu_ind_pos})</t>
  </si>
  <si>
    <t>234</t>
  </si>
  <si>
    <t>edu_ind_gender_en</t>
  </si>
  <si>
    <t>if(${edu_ind_gender} = 'male', 'boy', if(${edu_ind_gender} = 'female', 'girl', if(${edu_ind_gender} = 'other', 'non-binary child', if(${edu_ind_gender} = 'pnta', 'child', '')
    )
  )
)</t>
  </si>
  <si>
    <t>235</t>
  </si>
  <si>
    <t>edu_ind_gender_fr</t>
  </si>
  <si>
    <t>if(${edu_ind_gender} = 'male', 'garçon', if(${edu_ind_gender} = 'female', 'fille', if(${edu_ind_gender} = 'other', 'enfant non binaire', if(${edu_ind_gender} = 'pnta', 'enfant', '')
    )
  )
)</t>
  </si>
  <si>
    <t>Education - Educational status</t>
  </si>
  <si>
    <t>% children 5 to 18 y.o. who attended school or any early childhood education program at any time during the 2025-2026 school year</t>
  </si>
  <si>
    <t>236</t>
  </si>
  <si>
    <t>edu_access</t>
  </si>
  <si>
    <t>Did ${edu_ind_name} attend formal school or any early childhood education program at any time during the 2025-2026 school year?</t>
  </si>
  <si>
    <t>Shin (name) ya halarci makaranta ta boko ko wata shirin karatun yara kanana a wani lokaci a shekarar karatu ta 2025 zuwa 2026?</t>
  </si>
  <si>
    <t>We refer to "formal school" here, i.e. full-time education that is institutionalized, intentional and planned through public organizations and/or recognized private bodies (including Catholic and Islamiyyah schools).</t>
  </si>
  <si>
    <t>“Makarantar boko ta hukuma” a nan na nufin cikakken ilimi da aka tsara kuma ake gudanarwa ta hukumomin gwamnati ko cibiyoyi masu zaman kansu da aka amince da su, ciki har da makarantun Katolika da Islamiyya.</t>
  </si>
  <si>
    <t>${edu_ind_age_schooling} = 1</t>
  </si>
  <si>
    <t>Access to non-formal education</t>
  </si>
  <si>
    <t>237</t>
  </si>
  <si>
    <t>non_formal</t>
  </si>
  <si>
    <t>Although ${edu_ind_name} did not attend formal school during the 2025–2026 school year, did the child access any other type of education?</t>
  </si>
  <si>
    <t>Idan (child name) bai halarci makarantar boko ba a shekarar karatu ta 2025 zuwa 2026, shin ya samu wani nau'in ilimi daban?</t>
  </si>
  <si>
    <t>This may include alternative basic education, catch-up education, integrated Qur'anic education, Tsangaya education or other non-formal learning.</t>
  </si>
  <si>
    <t>Wannan na iya hada da madadin ilimin asali, shirin cike gibi, hadadden ilimin Alkur'ani, ilimin Tsangaya ko wani ilimi marar tsari.</t>
  </si>
  <si>
    <t>${edu_ind_age_schooling} = 1 and selected(${edu_access}, 'no')</t>
  </si>
  <si>
    <t>Type of non-formal education</t>
  </si>
  <si>
    <t>238</t>
  </si>
  <si>
    <t>select_one l_edu_nonformal_type</t>
  </si>
  <si>
    <t>non_formaltype</t>
  </si>
  <si>
    <t>What other type of education did ${edu_ind_name} attend during the 2025–2026 school year?</t>
  </si>
  <si>
    <t>Wane irin wani nau'in ilimi ne ${edu_ind_name} ya halarta a shekarar karatu ta 2025–2026?</t>
  </si>
  <si>
    <t>selected(${non_formal}, 'yes')</t>
  </si>
  <si>
    <t>Other type of non-formal education</t>
  </si>
  <si>
    <t>239</t>
  </si>
  <si>
    <t>other_non_formaltype</t>
  </si>
  <si>
    <t>If other, please specify the type of education attended by ${edu_ind_name}.</t>
  </si>
  <si>
    <t>Idan wani nau'in ilimi ne, a bayyana irin ilimin da ${edu_ind_name} ya halarta.</t>
  </si>
  <si>
    <t>selected(${non_formaltype}, 'other')</t>
  </si>
  <si>
    <t>% of children in the relevant age group (meaning one year before the official primary school entry age) who are attending an early childhood education programme or primary school
% of children in the relevant age group (meaning one year before the official primary school entry age) who are attending primary school
% of school-aged children attending school who are at least 2 years above the intended age for grade, by level</t>
  </si>
  <si>
    <t>240</t>
  </si>
  <si>
    <t>select_one l_edu_level_grade</t>
  </si>
  <si>
    <t>edu_level_grade</t>
  </si>
  <si>
    <t>During the 2025-2026 school year, what level and grade or year was  **${edu_ind_name}** attending?</t>
  </si>
  <si>
    <t>A shekarar karatu ta 2025 zuwa 2026, wane matakin karatu da aji ne (name) yake?</t>
  </si>
  <si>
    <t>selected(${edu_access},'yes')</t>
  </si>
  <si>
    <t>% children 5 to 18 y.o. whose education was disrupted due to natural hazard during the 2025 – 2026 school year</t>
  </si>
  <si>
    <t>241</t>
  </si>
  <si>
    <t>edu_disrupted_hazards</t>
  </si>
  <si>
    <t>During the 2025 – 2026 school year, was **${edu_ind_name}** education disrupted by any of the following events: Natural hazards such as flood, cyclone, drought, wildfire, or earthquake?</t>
  </si>
  <si>
    <t>A shekarar karatu ta 2025 zuwa 2026, shin karatun (name) ya tsaya ko ya samu cikas saboda bala'o'in yanayi kamar ambaliya, iska mai karfi, fari, gobara ko girgizar kasa?</t>
  </si>
  <si>
    <t>% children 5 to 18 y.o. whose education was disrupted due to teacher's absence during the 2025 – 2026 school year</t>
  </si>
  <si>
    <t>242</t>
  </si>
  <si>
    <t>edu_disrupted_teacher</t>
  </si>
  <si>
    <t>During the 2025-2026 school year, was **${edu_ind_name}** education disrupted by any of the following events: Teacher's absence?</t>
  </si>
  <si>
    <t>A shekarar karatu ta 2025 zuwa 2026, shin karatun (name) ya samu cikas saboda rashin zuwan malami?</t>
  </si>
  <si>
    <t>Teachers absence may be due to absenteeism, school strikes, displacement or other causes of teacher absence except short-term sick leave.</t>
  </si>
  <si>
    <t>Rashin malamai na iya kasancewa saboda kin zuwa aiki, yajin aiki, gudun hijira ko wasu dalilai, banda gajeren hutun rashin lafiya.</t>
  </si>
  <si>
    <t>% children 5 to 18 y.o. whose education was disrupted due to school being used as a shelter by displaced persons during the 2025 – 2026 school year</t>
  </si>
  <si>
    <t>243</t>
  </si>
  <si>
    <t>edu_disrupted_displaced</t>
  </si>
  <si>
    <t>During the 2025-2026 school year, was **${edu_ind_name}** education disrupted by any of the following events: School used as a shelter by displaced persons?</t>
  </si>
  <si>
    <t>A shekarar karatu ta 2025 zuwa 2026, shin karatun (name) ya samu cikas saboda an yi amfani da makarantar a matsayin matsugunin mutanen da suka yi gudun hijira?</t>
  </si>
  <si>
    <t>% children 5 to 18 y.o. whose education was disrupted due to direct attack on education during the 2025 – 2026 school year</t>
  </si>
  <si>
    <t>244</t>
  </si>
  <si>
    <t>edu_disrupted_attack</t>
  </si>
  <si>
    <t>During the 2025 – 2026 school year, was **${edu_ind_name}** education disrupted by any of the following events: Direct attack on education such as the school being occupied by armed forces/non-state armed groups, or the school being hit by munitions/burning or theft/looting?</t>
  </si>
  <si>
    <t>A shekarar karatu ta 2025 zuwa 2026, shin karatun (name) ya samu cikas saboda an kai hari kan makaranta, kamar mamayar jami'an tsaro ko kungiyoyin masu dauke da makamai, ko kuma an harba makaranta, an kona ta, ko an yi sata da kwace kayan makaranta?</t>
  </si>
  <si>
    <t>School dropout during the school year</t>
  </si>
  <si>
    <t>245</t>
  </si>
  <si>
    <t>drop_out</t>
  </si>
  <si>
    <t>Has ${edu_ind_name} fully stopped attending school at any point during the 2025–2026 school year?</t>
  </si>
  <si>
    <t>Shin (name) ya daina zuwa makaranta gaba daya a wani lokaci a shekarar karatu ta 2025 zuwa 2026?</t>
  </si>
  <si>
    <t>Fully stopped attending means that the child stopped attending and did not subsequently return to school during the school year.</t>
  </si>
  <si>
    <t>Daina zuwa gaba daya na nufin yaron ya daina zuwa makaranta kuma bai koma ba a cikin shekarar karatu.</t>
  </si>
  <si>
    <t>${edu_ind_age_schooling} = 1 and selected(${edu_access}, 'yes')</t>
  </si>
  <si>
    <t>Main reasons for dropping out</t>
  </si>
  <si>
    <t>246</t>
  </si>
  <si>
    <t>select_multiple l_edu_dropout_reasons</t>
  </si>
  <si>
    <t>reasons_dropout</t>
  </si>
  <si>
    <t>What were the main reasons why ${edu_ind_name} stopped attending school?</t>
  </si>
  <si>
    <t>Idan eh, mene ne manyan dalilai uku da suka sa (name) ya daina zuwa makaranta?</t>
  </si>
  <si>
    <t>Select up to three main reasons.</t>
  </si>
  <si>
    <t>Zaɓi manyan dalilai har guda uku.</t>
  </si>
  <si>
    <t>selected(${drop_out}, 'yes')</t>
  </si>
  <si>
    <t>count-selected(.) &lt;= 3 and (not(selected(., 'dnk')) or count-selected(.) = 1) and (not(selected(., 'pnta')) or count-selected(.) = 1)</t>
  </si>
  <si>
    <t>Select no more than three responses. “Don't know” and “Prefer not to answer” cannot be selected with another response.</t>
  </si>
  <si>
    <t>Zaɓi amsoshi da ba su wuce uku ba. Ba za a zaɓi “Ban sani ba” ko “Bana son amsawa” tare da wata amsa ba.</t>
  </si>
  <si>
    <t>Other reason for dropping out</t>
  </si>
  <si>
    <t>247</t>
  </si>
  <si>
    <t>other_reasons_dropout</t>
  </si>
  <si>
    <t>If other, please specify why ${edu_ind_name} stopped attending school.</t>
  </si>
  <si>
    <t>Idan wani dalili ne, a bayyana dalilin da ya sa ${edu_ind_name} ya daina zuwa makaranta.</t>
  </si>
  <si>
    <t>selected(${reasons_dropout}, 'other')</t>
  </si>
  <si>
    <t>% children 5 to 18 y.o. not attending school or any early childhood education program at any time during the 2025-2026 school year, by main reason</t>
  </si>
  <si>
    <t>248</t>
  </si>
  <si>
    <t>select_one l_edu_barrier</t>
  </si>
  <si>
    <t>edu_barrier</t>
  </si>
  <si>
    <t>During the 2025-2026 school year, why **${edu_ind_name}** did not attend formal school?</t>
  </si>
  <si>
    <t>A shekarar karatu ta 2025 zuwa 2026, me ya sa (name) bai halarci makarantar boko ba?</t>
  </si>
  <si>
    <t>selected(${edu_access},'no')</t>
  </si>
  <si>
    <t>249</t>
  </si>
  <si>
    <t>other_edu_barrier</t>
  </si>
  <si>
    <t>If other, please specify: (Education barrier)</t>
  </si>
  <si>
    <t>Idan wani cikas ne, a bayyana cikas din ilimi</t>
  </si>
  <si>
    <t>selected(${edu_barrier},'other')</t>
  </si>
  <si>
    <t>Education - Community measure</t>
  </si>
  <si>
    <t>% households with children 6 to 18 y.o. by best ways to improve education in the community</t>
  </si>
  <si>
    <t>250</t>
  </si>
  <si>
    <t>select_multiple l_edu_community_modality</t>
  </si>
  <si>
    <t>edu_community_modality</t>
  </si>
  <si>
    <t>What are the three best ways education for 6-18 year old children can be improved in your community?</t>
  </si>
  <si>
    <t>Wadanne hanyoyi uku ne suka fi dacewa domin inganta ilimin yara masu shekaru 6 zuwa 18 a al'ummarku?</t>
  </si>
  <si>
    <t>(not((selected(., 'none') or selected(., 'dnk') or selected(., 'pnta')) and count-selected(.)&gt;1)) and count-selected(.)&lt;4</t>
  </si>
  <si>
    <t>Cannot select "Don't know" or "Prefer not to answer" or "None" with any other option. Maximum 3 choices can be selected.</t>
  </si>
  <si>
    <t>Ba za a zaɓi “Ban sani ba”, “Bana son amsawa” ko “Babu” tare da wani zaɓi ba. Za a iya zaɓar zabuka har guda uku.</t>
  </si>
  <si>
    <t>Shelter &amp; NFIs</t>
  </si>
  <si>
    <t>shelter</t>
  </si>
  <si>
    <t>Shelter</t>
  </si>
  <si>
    <t>Matsuguni</t>
  </si>
  <si>
    <t>251</t>
  </si>
  <si>
    <t>snfi_note</t>
  </si>
  <si>
    <t>This next section will ask questions about your shelter.</t>
  </si>
  <si>
    <t>Sashe na gaba zai tambaye ku game da matsuguninku.</t>
  </si>
  <si>
    <t>Shelter Type</t>
  </si>
  <si>
    <t>% of households by housing arrangements they currently have</t>
  </si>
  <si>
    <t>252</t>
  </si>
  <si>
    <t>select_one l_snfi_shelter_type</t>
  </si>
  <si>
    <t>snfi_shelter_type</t>
  </si>
  <si>
    <t>What best describes the shelter situation of this household?</t>
  </si>
  <si>
    <t>Wanne bayani ne ya fi dacewa da irin matsugunin wannan gida?</t>
  </si>
  <si>
    <t>Collective shelter means that more than one household live in the same shelter and are not hosted by a specific household. 
Hosting arrangements usually refer to households hosting / being hosted by another household.</t>
  </si>
  <si>
    <t>Matsugunin jama'a na nufin gidaje fiye da daya suna zama a matsuguni guda ba tare da wani gida na musamman ya karbe su ba.
Tsarin karbar baki yawanci na nufin gida ya karbi wani gida ko kuma wani gida ya karbe shi.</t>
  </si>
  <si>
    <t>% of households by type of shelter they currently live in</t>
  </si>
  <si>
    <t>253</t>
  </si>
  <si>
    <t>select_one l_snfi_shelter_type_individual</t>
  </si>
  <si>
    <t>snfi_shelter_type_individual</t>
  </si>
  <si>
    <t>What type of shelter does the household currently live in?</t>
  </si>
  <si>
    <t>Wane irin matsuguni ne wannan gida yake zaune a ciki yanzu?</t>
  </si>
  <si>
    <t>not(selected(${snfi_shelter_type}, 'none') or selected(${snfi_shelter_type}, 'collective_center') or selected(${snfi_shelter_type}, 'pnta'))</t>
  </si>
  <si>
    <t>254</t>
  </si>
  <si>
    <t>other_snfi_shelter_type_individual</t>
  </si>
  <si>
    <t>If other, please specify: (Type of shelter)</t>
  </si>
  <si>
    <t>Idan wani nau'in matsuguni ne, a bayyana</t>
  </si>
  <si>
    <t>selected(${snfi_shelter_type_individual},'other')</t>
  </si>
  <si>
    <t>Shelter Damage - Core</t>
  </si>
  <si>
    <t>% of households reporting damage to their shelter</t>
  </si>
  <si>
    <t>255</t>
  </si>
  <si>
    <t>select_multiple l_snfi_shelter_damage</t>
  </si>
  <si>
    <t>snfi_shelter_damage</t>
  </si>
  <si>
    <t>What damage does the dwelling where you currently live have?</t>
  </si>
  <si>
    <t>Wane irin lalacewa ne gidan da kuke zaune a ciki yanzu yake da shi?</t>
  </si>
  <si>
    <t>not(selected(${snfi_shelter_type}, 'none'))</t>
  </si>
  <si>
    <t>not((selected(., 'dnk') or selected(., 'none') or selected(., 'pnta')) and count-selected(.) &gt; 1) and not(selected(., 'minor_roof') and selected(., 'major_roof'))</t>
  </si>
  <si>
    <t>Please do not select "Do not know", "None", or "Prefer not to answer" together with any other response option. "Minor damage to roof" and "Major damage to roof with risk of collapse" cannot be selected together.</t>
  </si>
  <si>
    <t>Kada a zaɓi “Ban sani ba”, “Babu” ko “Bana son amsawa” tare da wani zaɓin amsa. Haka kuma ba za a zaɓi “Karamar lalacewar rufi” da “Babbar lalacewar rufi mai hadarin rushewa” tare ba.</t>
  </si>
  <si>
    <t>256</t>
  </si>
  <si>
    <t>other_snfi_shelter_damage</t>
  </si>
  <si>
    <t>If other, please specify: (Shelter damage)</t>
  </si>
  <si>
    <t>Idan wata lalacewar matsuguni ce, a bayyana</t>
  </si>
  <si>
    <t>selected(${snfi_shelter_damage},'other')</t>
  </si>
  <si>
    <t>Shelter Issues</t>
  </si>
  <si>
    <t>% of households reporting issues in their current shelter</t>
  </si>
  <si>
    <t>257</t>
  </si>
  <si>
    <t>select_multiple l_snfi_shelter_issue</t>
  </si>
  <si>
    <t>snfi_shelter_issue</t>
  </si>
  <si>
    <t>What noticeable issues does the dwelling where you currently live have?</t>
  </si>
  <si>
    <t>Wadanne matsaloli ne ake iya gani a gidan da kuke zaune a yanzu?</t>
  </si>
  <si>
    <t>Read the responses aloud.
In the case of several shelters, households should report on their primary shelter.</t>
  </si>
  <si>
    <t>Karanta amsoshin da murya.
Idan gidan yana da matsugunai da yawa, ya bayar da bayani kan babban matsuguninsa.</t>
  </si>
  <si>
    <t>not((selected(., 'none') or selected(., 'dnk') or selected(., 'pnta')) and count-selected(.)&gt;1)</t>
  </si>
  <si>
    <t>Cannot select "No issue", "Don't know and "Prefer not to answer" with any other option</t>
  </si>
  <si>
    <t>Ba za a zaɓi “Babu matsala”, “Ban sani ba” ko “Bana son amsawa” tare da wani zaɓi ba.</t>
  </si>
  <si>
    <t>258</t>
  </si>
  <si>
    <t>other_snfi_shelter_issue</t>
  </si>
  <si>
    <t>If other, please specify (Shelter Issue)</t>
  </si>
  <si>
    <t>Idan wata matsalar matsuguni ce, a bayyana</t>
  </si>
  <si>
    <t>selected(${snfi_shelter_issue},'other')</t>
  </si>
  <si>
    <t>Functional Domestic Space</t>
  </si>
  <si>
    <t>% of households reporting lacking enough space and cooking items for cooking</t>
  </si>
  <si>
    <t>259</t>
  </si>
  <si>
    <t>select_one l_snfi_fds_cooking</t>
  </si>
  <si>
    <t>snfi_fds_cooking</t>
  </si>
  <si>
    <t>Do you have sufficient kitchen space and cooking equipment where you live?</t>
  </si>
  <si>
    <t>Shin kuna da isasshen wurin girki da kayan girki a gidan da kuke zaune?</t>
  </si>
  <si>
    <t>% of households by issue faced when cooking</t>
  </si>
  <si>
    <t>260</t>
  </si>
  <si>
    <t>select_multiple l_snfi_fds_cooking_issue</t>
  </si>
  <si>
    <t>snfi_fds_cooking_issue</t>
  </si>
  <si>
    <t>Please explain the issues you face for cooking?</t>
  </si>
  <si>
    <t>bayyanamin matsalolin da kuke fuskanta wajen girki.?</t>
  </si>
  <si>
    <t>selected(${snfi_fds_cooking}, 'no')</t>
  </si>
  <si>
    <t>not(selected(., 'pnta') and count-selected(.)&gt;1)</t>
  </si>
  <si>
    <t>Cannot select "Prefer not to answer" with any other option</t>
  </si>
  <si>
    <t>Ba za a zaɓi “Bana son amsawa” tare da wani zaɓi ba.</t>
  </si>
  <si>
    <t>261</t>
  </si>
  <si>
    <t>other_snfi_fds_cooking_issue</t>
  </si>
  <si>
    <t>If other, please specify: (Cooking issues)</t>
  </si>
  <si>
    <t>Idan wata matsalar girki ce, a bayyana</t>
  </si>
  <si>
    <t>selected(${snfi_fds_cooking_issue},'other')</t>
  </si>
  <si>
    <t>% of households reporting lacking enough space and sleeping items for sleeping</t>
  </si>
  <si>
    <t>262</t>
  </si>
  <si>
    <t>select_one l_snfi_fds</t>
  </si>
  <si>
    <t>snfi_fds_sleeping</t>
  </si>
  <si>
    <t>Do you have enough space and essential sleep items for all the members of your household to sleep where you live?</t>
  </si>
  <si>
    <t>Shin kuna da isasshen wuri da kayan kwanciya ga dukkan mutanen gidanku a inda kuke zaune?</t>
  </si>
  <si>
    <t>% of households by issue faced for sleeping</t>
  </si>
  <si>
    <t>263</t>
  </si>
  <si>
    <t>select_multiple l_snfi_fds_sleeping_issue</t>
  </si>
  <si>
    <t>snfi_fds_sleeping_issue</t>
  </si>
  <si>
    <t>Please explain the issues you face for sleeping?</t>
  </si>
  <si>
    <t>bayyanamin matsalolin da kuke fuskanta wajen kwanciya ko barci.?</t>
  </si>
  <si>
    <t>selected(${snfi_fds_sleeping}, 'no')</t>
  </si>
  <si>
    <t>264</t>
  </si>
  <si>
    <t>other_snfi_fds_sleeping_issue</t>
  </si>
  <si>
    <t>If other, please specify (Sleeping issues)</t>
  </si>
  <si>
    <t>Idan wata matsalar kwanciya ce, a bayyana</t>
  </si>
  <si>
    <t>selected(${snfi_fds_sleeping_issue},'other')</t>
  </si>
  <si>
    <t>% of households reporting lacking enough space and storing items for storing food and water</t>
  </si>
  <si>
    <t>265</t>
  </si>
  <si>
    <t>snfi_fds_storing</t>
  </si>
  <si>
    <t>Do you have sufficient space and equipment to store food and water where you live?</t>
  </si>
  <si>
    <t>Shin kuna da isasshen wuri da kayan adana abinci da ruwa a gidan da kuke zaune?</t>
  </si>
  <si>
    <t>% of households by issue faced when storing food and water</t>
  </si>
  <si>
    <t>266</t>
  </si>
  <si>
    <t>select_multiple l_snfi_fds_storing_issue</t>
  </si>
  <si>
    <t>snfi_fds_storing_issue</t>
  </si>
  <si>
    <t>Please explain the issues you face when storing food and water?</t>
  </si>
  <si>
    <t>Da fatan a bayyana matsalolin da kuke fuskanta wajen adana abinci da ruwa.</t>
  </si>
  <si>
    <t>selected(${snfi_fds_storing}, 'no')</t>
  </si>
  <si>
    <t>267</t>
  </si>
  <si>
    <t>other_snfi_fds_storing_issue</t>
  </si>
  <si>
    <t>If other, please specify (Food and water storage issues)</t>
  </si>
  <si>
    <t>Idan wata matsalar adana abinci da ruwa ce, a bayyana</t>
  </si>
  <si>
    <t>selected(${snfi_fds_storing_issue},'other')</t>
  </si>
  <si>
    <t>Essential personal and household items</t>
  </si>
  <si>
    <t>% of households reporting missing needed essential household and personal items, by item</t>
  </si>
  <si>
    <t>268</t>
  </si>
  <si>
    <t>select_multiple l_snfi_essential_items_missing</t>
  </si>
  <si>
    <t>snfi_essential_items_missing</t>
  </si>
  <si>
    <t>What essential household and personal items that your household needs are missing?</t>
  </si>
  <si>
    <t>Wadanne muhimman kayan gida da na amfanin kai ne gidanku yake bukata amma ba ku da su?</t>
  </si>
  <si>
    <t>not((selected(., 'dnk') or selected(., 'pnta') or selected(., 'none')) and count-selected(.) &gt; 1)</t>
  </si>
  <si>
    <t>Please do not select "Do not know", "None", or "Prefer not to answer" together with any other response option.</t>
  </si>
  <si>
    <t>Kada a zaɓi “Ban sani ba”, “Babu” ko “Bana son amsawa” tare da wani zaɓin amsa.</t>
  </si>
  <si>
    <t>269</t>
  </si>
  <si>
    <t>other_snfi_essential_items_missing</t>
  </si>
  <si>
    <t>If other, please specify (Essential items missing)</t>
  </si>
  <si>
    <t>Idan wasu muhimman kayayyaki ne suka bace, a bayyana</t>
  </si>
  <si>
    <t>selected(${snfi_essential_items_missing},'other')</t>
  </si>
  <si>
    <t>Energy</t>
  </si>
  <si>
    <t>energy</t>
  </si>
  <si>
    <t>Makamashi</t>
  </si>
  <si>
    <t>Lighting</t>
  </si>
  <si>
    <t>% of households by lighting source reported</t>
  </si>
  <si>
    <t>270</t>
  </si>
  <si>
    <t>select_one l_energy_lighting_source</t>
  </si>
  <si>
    <t>energy_lighting_source</t>
  </si>
  <si>
    <t>What is your household's main source of lighting?</t>
  </si>
  <si>
    <t>Menene babban tushen hasken gidanku?</t>
  </si>
  <si>
    <t>If households have several lighting sources, they should report on the main one, the most commonly used by members of this household.</t>
  </si>
  <si>
    <t>Idan gidan yana da hanyoyin haske da yawa, a bayar da bayani kan babban wanda mambobin gidan suka fi amfani da shi.</t>
  </si>
  <si>
    <t>271</t>
  </si>
  <si>
    <t>other_energy_lighting_source</t>
  </si>
  <si>
    <t>If other, please specify (Other lighting source)</t>
  </si>
  <si>
    <t>Idan wani tushen haske ne, a bayyana</t>
  </si>
  <si>
    <t>selected(${energy_lighting_source},'other')</t>
  </si>
  <si>
    <t>Housing, Land &amp; Property</t>
  </si>
  <si>
    <t>hlp</t>
  </si>
  <si>
    <t>Housing, Land, and Property</t>
  </si>
  <si>
    <t>Gidaje, fili da kadarori</t>
  </si>
  <si>
    <t>Occupancy status - Core</t>
  </si>
  <si>
    <t>% of households by occupancy status</t>
  </si>
  <si>
    <t>272</t>
  </si>
  <si>
    <t>select_one l_hlp_occupancy</t>
  </si>
  <si>
    <t>hlp_occupancy</t>
  </si>
  <si>
    <t>What is the occupancy arrangement for your current shelter?</t>
  </si>
  <si>
    <t>Yaya tsarin zama a matsugunin da kuke zaune a ciki yanzu?</t>
  </si>
  <si>
    <t>273</t>
  </si>
  <si>
    <t>other_hlp_occupancy</t>
  </si>
  <si>
    <t>If other, please specify: (Other hlp occupancy)</t>
  </si>
  <si>
    <t>Idan wani tsarin zama ne, a bayyana</t>
  </si>
  <si>
    <t>selected(${hlp_occupancy},'other')</t>
  </si>
  <si>
    <t>Eviction - Core</t>
  </si>
  <si>
    <t>% of households feeling at risk of eviction now or in the coming six months</t>
  </si>
  <si>
    <t>274</t>
  </si>
  <si>
    <t>hlp_risk_eviction</t>
  </si>
  <si>
    <t>Do you think your household is at risk of being evicted now or within the next six months?</t>
  </si>
  <si>
    <t>Kuna ganin gidanku yana cikin hadarin a kore shi daga matsuguni yanzu ko a cikin watanni shida masu zuwa?</t>
  </si>
  <si>
    <t>Being evicted means being expelled from a property, being forced to leave the premises and not come back</t>
  </si>
  <si>
    <t>Korar gida na nufin fitar da mutum daga kadararsa, tilasta masa barin wurin kuma kada ya dawo.</t>
  </si>
  <si>
    <t>% of households being threatened by eviction</t>
  </si>
  <si>
    <t>275</t>
  </si>
  <si>
    <t>select_one l_hlp_threat_eviction</t>
  </si>
  <si>
    <t>hlp_threat_eviction</t>
  </si>
  <si>
    <t>Is your household being threatened with eviction from your shelter? 
READ ALL ANSWER OPTIONS TO RESPONDENT</t>
  </si>
  <si>
    <t>Shin ana yi wa gidanku barazanar korar shi daga matsuguni?
KARANTA DUK ZABUKAN AMSA GA MAI AMSA TAMBAYOYI</t>
  </si>
  <si>
    <t>selected(${hlp_risk_eviction},'yes')</t>
  </si>
  <si>
    <t>Water, Sanitation &amp; Hygiene (WASH)</t>
  </si>
  <si>
    <t>wash</t>
  </si>
  <si>
    <t>Water, Sanitation and Hygiene</t>
  </si>
  <si>
    <t>Ruwa, tsafta da muhalli</t>
  </si>
  <si>
    <t>276</t>
  </si>
  <si>
    <t>wash_note</t>
  </si>
  <si>
    <t>This next section will ask questions about your access to water, sanitation, and hygiene.</t>
  </si>
  <si>
    <t>Sashe na gaba zai tambaye ku game da samun ruwa, tsafta da muhalli.</t>
  </si>
  <si>
    <t>Drinking water</t>
  </si>
  <si>
    <t>% of households having had access to an improved drinking water source
% of households by type of primary source of drinking water (W1)</t>
  </si>
  <si>
    <t>277</t>
  </si>
  <si>
    <t>select_one l_wash_drinking_water_source</t>
  </si>
  <si>
    <t>wash_drinking_water_source</t>
  </si>
  <si>
    <t>What is the main source of drinking water for members of your household?</t>
  </si>
  <si>
    <t>Menene babban tushen ruwan sha ga mambobin gidanku?</t>
  </si>
  <si>
    <t>278</t>
  </si>
  <si>
    <t>other_wash_drinking_water_source</t>
  </si>
  <si>
    <t>If other, please specify (Wash drinking water source)</t>
  </si>
  <si>
    <t>Idan wani tushen ruwan sha ne, a bayyana</t>
  </si>
  <si>
    <t>selected(${wash_drinking_water_source},'other')</t>
  </si>
  <si>
    <t>% of households by time (minutes) taken to fetch water (round trip by walking, queuing and time needed to fetch water) (W3/W4)</t>
  </si>
  <si>
    <t>279</t>
  </si>
  <si>
    <t>select_one l_wash_drinking_water_time_yn</t>
  </si>
  <si>
    <t>wash_drinking_water_time_yn</t>
  </si>
  <si>
    <t>How long does it take to go there, get water, and come back?</t>
  </si>
  <si>
    <t>Nawa ne lokacin da ake ɗauka ana zuwa wurin, a ɗauko ruwa, sannan a koma gida?</t>
  </si>
  <si>
    <t>not(selected(${wash_drinking_water_source}, 'piped_dwelling') or selected(${wash_drinking_water_source}, 'dnk') or selected(${wash_drinking_water_source}, 'pnta') or selected(${wash_drinking_water_source}, 'piped_compound') or selected(${wash_drinking_water_source}, 'piped_neighbour'))</t>
  </si>
  <si>
    <t>% of households having had access to a sufficient quantity of drinking water
% of households by time (minutes) taken to fetch water (round trip by walking, queuing and time needed to fetch water) (W2)</t>
  </si>
  <si>
    <t>280</t>
  </si>
  <si>
    <t>wash_drinking_water_time_int</t>
  </si>
  <si>
    <t>Provide the number of minutes:</t>
  </si>
  <si>
    <t>Ka bayar da adadin mintuna gaba ɗaya. Kada a manta da lokacin zuwa, jiran ruwa, da dawowa.</t>
  </si>
  <si>
    <t>Record the total time taken for a single round trip including queuing.</t>
  </si>
  <si>
    <t>Yi rikodin jimillar lokacin tafiya da dawowa sau daya, ciki har da lokacin jira a layi.</t>
  </si>
  <si>
    <t>selected(${wash_drinking_water_time_yn},'number_minutes') and (not(selected(${wash_drinking_water_source}, 'piped_dwelling') or selected(${wash_drinking_water_source}, 'dnk') or selected(${wash_drinking_water_source}, 'pnta') or selected(${wash_drinking_water_source}, 'piped_compound') or selected(${wash_drinking_water_source}, 'piped_neighbour')))</t>
  </si>
  <si>
    <t>. &gt; 0 and . &lt;= 600</t>
  </si>
  <si>
    <t>Number of minutes must be above 0 and below 600</t>
  </si>
  <si>
    <t>Dole adadin mintuna ya fi 0 kuma ya yi kasa da 600.</t>
  </si>
  <si>
    <t>281</t>
  </si>
  <si>
    <t>select_one l_wash_drinking_water_time_sl</t>
  </si>
  <si>
    <t>wash_drinking_water_time_sl</t>
  </si>
  <si>
    <t>Can you tell me a range of minutes?</t>
  </si>
  <si>
    <t>A cikin makonni 4 da suka gabata, nawa ne sau da yawa ba ku sami isasshen ruwan sha ba kamar yadda kuke so kai ko wani a cikin gidanku?</t>
  </si>
  <si>
    <t>not(selected(${wash_drinking_water_source}, 'piped_dwelling') or selected(${wash_drinking_water_source}, 'piped_compound') or selected(${wash_drinking_water_source}, 'piped_neighbour') or selected(${wash_drinking_water_source}, 'dnk') or selected(${wash_drinking_water_source}, 'pnta')) and (selected(${wash_drinking_water_time_yn}, 'dnk') or selected(${wash_drinking_water_time_yn}, 'pnta'))</t>
  </si>
  <si>
    <t>Drinking water - HWISE-4</t>
  </si>
  <si>
    <t>% of households having had access to a sufficient quantity of drinking water
% of households reporting having had sufficient water for drinking (W5)
% of households by HWISE (Drink)
% of households by HWISE-4 category</t>
  </si>
  <si>
    <t>282</t>
  </si>
  <si>
    <t>select_one l_wash_hwise</t>
  </si>
  <si>
    <t>wash_hwise_drink</t>
  </si>
  <si>
    <t>In the last 4 weeks, how frequently has there NOT been as much water to drink as you would like for you or anyone in your household?</t>
  </si>
  <si>
    <t>A cikin makonni 4 da suka gabata, nawa ne sau da yawa kai ko wani a cikin gidanku ya rasa damar wanke hannu bayan ayyukan da ke sa hannu ya zama datti (misali: bayan gida, ko bayan canza diaper, ko bayan tsaftace najasar dabbobi) saboda matsalar rashin ruwa?</t>
  </si>
  <si>
    <t>Water for other uses</t>
  </si>
  <si>
    <t>% of households by type of primary source for other non-drinking uses (W2)</t>
  </si>
  <si>
    <t>283</t>
  </si>
  <si>
    <t>wash_drinking_water_source_other_purposes</t>
  </si>
  <si>
    <t>What is the main source of water used for members of your household for other purposes, such as cooking and hand washing?</t>
  </si>
  <si>
    <t>Menene babban tushen ruwan da mambobin gidanku ke amfani da shi domin wasu bukatu, kamar girki da wanke hannu?</t>
  </si>
  <si>
    <t>This question concerns water used for purposes other than drinking, such as cooking, hand washing, bathing and cleaning.</t>
  </si>
  <si>
    <t>Tambayar nan ta shafi ruwan da ake amfani da shi domin wasu bukatu banda sha, kamar girki, wanke hannu, wanka da tsaftacewa.</t>
  </si>
  <si>
    <t>selected(${wash_drinking_water_source}, 'bottled_water') or selected(${wash_drinking_water_source}, 'sachet_water')</t>
  </si>
  <si>
    <t>284</t>
  </si>
  <si>
    <t>other_wash_drinking_water_source_other_purposes</t>
  </si>
  <si>
    <t>If other, please specify: (Water source for other purposes)</t>
  </si>
  <si>
    <t>Idan wani tushen ruwa ne domin wasu bukatu, a bayyana</t>
  </si>
  <si>
    <t>selected(${wash_drinking_water_source_other_purposes}, 'other')</t>
  </si>
  <si>
    <t>% of households by HWISE (Hands)
% of households by HWISE-4 category</t>
  </si>
  <si>
    <t>285</t>
  </si>
  <si>
    <t>wash_hwise_hands</t>
  </si>
  <si>
    <t>In the last 4 weeks, how frequently have you or anyone in your household had to go without washing hands after dirty activities (e.g., defecating or changing diapers, cleaning animal dung) because of problems with water?</t>
  </si>
  <si>
    <t>A cikin makonni 4 da suka gabata, nawa ne sau da yawa kai ko wani a cikin gidanku ya canza tsari ko shiri saboda matsalar ruwa? (Ayyukan da za a iya katsewa sun haɗa da: kula da wasu, yin ayyukan gida, aikin gona, ayyukan da ake samun kuɗi, barci, da dai sauransu)</t>
  </si>
  <si>
    <t>% of households by HWISE (Plan)
% of households by HWISE-4 category</t>
  </si>
  <si>
    <t>286</t>
  </si>
  <si>
    <t>wash_hwise_plans</t>
  </si>
  <si>
    <t>In the last 4 weeks, how frequently have you or anyone in your household had to change schedules or plans due to problems with your water situation? (Activities that may have been interrupted include caring for others, doing household chores, agricultural work, income-generating activities, sleeping, etc.)</t>
  </si>
  <si>
    <t>A cikin makonni 4 da suka gabata, nawa ne sau da yawa kai ko wani a cikin gidanku ya damu cewa ba za ku sami isasshen ruwa don dukkan bukatun gidanku ba? (da girki, wanka/tsaftace jiki, wanke hannu, shan ruwa, wanke kaya, da sauransu)</t>
  </si>
  <si>
    <t>% of households by HWISE (Worry)
% of households by HWISE-4 category</t>
  </si>
  <si>
    <t>287</t>
  </si>
  <si>
    <t>wash_hwise_worry</t>
  </si>
  <si>
    <t>In the last 4 weeks, how frequently did you or anyone in your household worry you would not have enough water for all of your household needs (cooking, showering/body cleaning, washing hands, drinking, laundry, etc.)?</t>
  </si>
  <si>
    <t>Menene irin bayan gidan da ku ke amfani da shi a gida?</t>
  </si>
  <si>
    <t>In the last 4 weeks, how frequently did you or anyone in your household worry you would not have enough water for all of your household needs?</t>
  </si>
  <si>
    <t>A cikin makonni 4 da suka gabata, sau nawa ku ko wani a gidanku kuka damu cewa ba za ku sami isasshen ruwa domin duk bukatun gidanku ba?</t>
  </si>
  <si>
    <t>Sanitation facility</t>
  </si>
  <si>
    <t>% of households with access to improved sanitation facilities
% of households using a sanitation facility, by type of sanitation facility used (S1)</t>
  </si>
  <si>
    <t>288</t>
  </si>
  <si>
    <t>select_one l_wash_sanitation_facility</t>
  </si>
  <si>
    <t>wash_sanitation_facility</t>
  </si>
  <si>
    <t>What kind of toilet facility do members of your household usually use?</t>
  </si>
  <si>
    <t>Shin kuna raba wannan bayan gida da wasu mutane da ba daga cikin gidanku ba?</t>
  </si>
  <si>
    <t>289</t>
  </si>
  <si>
    <t>other_wash_sanitation_facility</t>
  </si>
  <si>
    <t>If other, please specify (Wash sanitation facility)</t>
  </si>
  <si>
    <t>Idan wani nau'in bandaki ne, a bayyana</t>
  </si>
  <si>
    <t>selected(${wash_sanitation_facility},'other')</t>
  </si>
  <si>
    <t>% of households sharing their sanitation facility, by number of households per sanitation facility (S2)</t>
  </si>
  <si>
    <t>290</t>
  </si>
  <si>
    <t>wash_sanitation_facility_sharing_yn</t>
  </si>
  <si>
    <t>Do you share this facility with others who are not members of your household?</t>
  </si>
  <si>
    <t>Idan kun ce "Ee", gidaje nawa ne gaba ɗaya ke amfani da wannan bayan gida, ciki har da gidanku?</t>
  </si>
  <si>
    <t>not(selected(${wash_sanitation_facility}, 'none'))</t>
  </si>
  <si>
    <t>% of households sharing their sanitation facility, by number of households per sanitation facility (XS1)</t>
  </si>
  <si>
    <t>291</t>
  </si>
  <si>
    <t>wash_sanitation_facility_sharing_n</t>
  </si>
  <si>
    <t>If yes, how many households in total use this toilet facility, including your own household?</t>
  </si>
  <si>
    <t>selected(${wash_sanitation_facility_sharing_yn},'yes')</t>
  </si>
  <si>
    <t>. &gt; 1 or . = -999</t>
  </si>
  <si>
    <t>Number of households must be above 0 or -999 if don't know/prefer not to answer</t>
  </si>
  <si>
    <t>Dole yawan gidaje ya fi 0, ko a shigar da -999 idan ba a sani ba ko ba a son amsawa.</t>
  </si>
  <si>
    <t>Sanitation - Environment problems</t>
  </si>
  <si>
    <t>% of households having faced environmental sanitation problems (living in areas where solid waste, waterwaste, open defecation were visible around their accommodation - 30 meters or less)</t>
  </si>
  <si>
    <t>292</t>
  </si>
  <si>
    <t>select_one l_wash_sanitation_environment</t>
  </si>
  <si>
    <t>wash_sanitation_environment</t>
  </si>
  <si>
    <t>Were there visible traces of dead animals, traces of rodents, traces of human faeces, or stagnant water in the vicinity (30 meters or less) of your accommodation in the last 30 days?</t>
  </si>
  <si>
    <t>A cikin kwanaki 30 da suka gabata, shin an ga gawar dabbobi, beraye, najasar mutum ko ruwan da ya tsaya a kusa da matsuguninku, a tsakanin mita 30 ko kasa da haka?</t>
  </si>
  <si>
    <t>Handwashing facility</t>
  </si>
  <si>
    <t>% of households with access to functioning handwashing facilities
% of households with access to functioning handwashing facilities, by type of device (observed) (H1)</t>
  </si>
  <si>
    <t>293</t>
  </si>
  <si>
    <t>select_one l_wash_handwashing_facility</t>
  </si>
  <si>
    <t>wash_handwashing_facility</t>
  </si>
  <si>
    <t>Can you please show me where members of your household most often wash their hands?</t>
  </si>
  <si>
    <t>Da fatan za ku nuna mini inda mambobin gidanku suka fi wanke hannayensu?</t>
  </si>
  <si>
    <t>Handwashing facility: refers to a fixed or mobile device designed to contain, transport or regulate the flow of water to facilitate handwashing. IT include sinks with tap water, buckets with taps, tippy-taps, and jugs or basins designated for handwashing.</t>
  </si>
  <si>
    <t>Wurin wanke hannu: na nufin na'ura ta dindindin ko mai motsi da aka tsara domin rike, jigilar ko sarrafa gudun ruwa don saukaka wanke hannu. Ya hada da sinki mai famfo, bokiti mai famfo, tippy-tap, jug ko kwanon da aka ware domin wanke hannu.</t>
  </si>
  <si>
    <t>not(selected(${survey_modality},'remote'))</t>
  </si>
  <si>
    <t>294</t>
  </si>
  <si>
    <t>other_wash_handwashing_facility</t>
  </si>
  <si>
    <t>If other reason not to see, please specify:</t>
  </si>
  <si>
    <t>Idan wani dalili ne da ya hana a gani, a bayyana</t>
  </si>
  <si>
    <t>selected(${wash_handwashing_facility},'other')</t>
  </si>
  <si>
    <t>% of households with access to functioning handwashing facilities
% of households with access to functioning handwashing facilities, by type of device (observed) (H2)</t>
  </si>
  <si>
    <t>295</t>
  </si>
  <si>
    <t>select_one l_wash_handwashing_facility_observed_water</t>
  </si>
  <si>
    <t>wash_handwashing_facility_observed_water_yn</t>
  </si>
  <si>
    <t>Observe availability of water at the place for handwashing.</t>
  </si>
  <si>
    <t>A lura ko akwai ruwa a wurin wanke hannu.</t>
  </si>
  <si>
    <t>selected(${wash_handwashing_facility}, 'available_fixed_in_dwelling') or selected(${wash_handwashing_facility}, 'available_fixed_in_plot') or selected(${wash_handwashing_facility}, 'available_mobile')</t>
  </si>
  <si>
    <t>% of households with access to functioning handwashing facilities
% of households with access to functioning handwashing facilities, by type of device (reported) (XH1)</t>
  </si>
  <si>
    <t>296</t>
  </si>
  <si>
    <t>select_one l_wash_handwashing_facility_reported</t>
  </si>
  <si>
    <t>wash_handwashing_facility_reported</t>
  </si>
  <si>
    <t>Where do you and other members of your household most often wash your hands?</t>
  </si>
  <si>
    <t>Ina ku da sauran mambobin gidanku kuka fi yawan wanke hannayenku?</t>
  </si>
  <si>
    <t>selected(${survey_modality},'remote') or selected(${wash_handwashing_facility}, 'no_permission')</t>
  </si>
  <si>
    <t>297</t>
  </si>
  <si>
    <t>other_wash_handwashing_facility_reported</t>
  </si>
  <si>
    <t>If other, please specify: (Hand washing facility reported)</t>
  </si>
  <si>
    <t>Idan wani wurin wanke hannu ne aka bayyana, a bayyana</t>
  </si>
  <si>
    <t>selected(${wash_handwashing_facility_reported},'other')</t>
  </si>
  <si>
    <t>% of households with access to functioning handwashing facilities
% of households with access to functioning handwashing facilities, by type of device (reported) (XH2)</t>
  </si>
  <si>
    <t>298</t>
  </si>
  <si>
    <t>wash_handwashing_facility_water_reported_yn</t>
  </si>
  <si>
    <t>Is there currently water available at the place your household members most often wash their hands?</t>
  </si>
  <si>
    <t>Shin yanzu akwai ruwa a wurin da mambobin gidanku suka fi yawan wanke hannayensu?</t>
  </si>
  <si>
    <t>selected(${survey_modality}, 'remote') or (selected(${wash_handwashing_facility}, 'no_permission') and not(selected(${wash_handwashing_facility_reported}, 'none')))</t>
  </si>
  <si>
    <t>299</t>
  </si>
  <si>
    <t>select_one l_wash_soap_observed</t>
  </si>
  <si>
    <t>wash_soap_observed_yn</t>
  </si>
  <si>
    <t>Observe availability of soap or detergent at the place for handwashing</t>
  </si>
  <si>
    <t>A lura ko akwai sabulu ko sinadarin wanki a wurin wanke hannu.</t>
  </si>
  <si>
    <t>300</t>
  </si>
  <si>
    <t>select_one l_wash_soap_type</t>
  </si>
  <si>
    <t>wash_soap_observed_type</t>
  </si>
  <si>
    <t>Record the type of soap observed.</t>
  </si>
  <si>
    <t>Yi rikodin nau'in sabulun da aka gani.</t>
  </si>
  <si>
    <t>(selected(${wash_handwashing_facility}, 'available_fixed_in_dwelling') or selected(${wash_handwashing_facility}, 'available_fixed_in_plot') or selected(${wash_handwashing_facility}, 'available_mobile')) and selected(${wash_soap_observed_yn}, 'soap_available')</t>
  </si>
  <si>
    <t>301</t>
  </si>
  <si>
    <t>other_wash_soap_observed_type</t>
  </si>
  <si>
    <t>If other, please specify: (Type of soap observed)</t>
  </si>
  <si>
    <t>Idan wani nau'in sabulu ne aka gani, a bayyana</t>
  </si>
  <si>
    <t>selected(${wash_soap_observed_type},'other')</t>
  </si>
  <si>
    <t>302</t>
  </si>
  <si>
    <t>wash_soap_reported_yn</t>
  </si>
  <si>
    <t>Do you have soap or detergent in your household for washing hands?</t>
  </si>
  <si>
    <t>Kuna da sabulu ko sabulu foda a gidanku don wanke hannu?</t>
  </si>
  <si>
    <t>% of households with access to functioning handwashing facilities
% of households with access to functioning handwashing facilities, by type of device (observed) (XH2)</t>
  </si>
  <si>
    <t>303</t>
  </si>
  <si>
    <t>wash_soap_reported_type</t>
  </si>
  <si>
    <t>What type of soap do you have?</t>
  </si>
  <si>
    <t>Wane irin sabulu kuke da shi?</t>
  </si>
  <si>
    <t>selected(${wash_soap_reported_yn}, 'yes') and not(selected(${wash_handwashing_facility_reported}, 'none'))</t>
  </si>
  <si>
    <t>304</t>
  </si>
  <si>
    <t>other_wash_soap_reported_type</t>
  </si>
  <si>
    <t>If other, please specify: (Type of soap reported)</t>
  </si>
  <si>
    <t>Idan wani nau'in sabulu ne aka bayyana, a bayyana</t>
  </si>
  <si>
    <t>selected(${wash_soap_reported_type},'other')</t>
  </si>
  <si>
    <t>Food Security</t>
  </si>
  <si>
    <t>fsl</t>
  </si>
  <si>
    <t>Food security &amp; Livelihoods</t>
  </si>
  <si>
    <t>Tsaron abinci da hanyoyin samun abin dogaro</t>
  </si>
  <si>
    <t>305</t>
  </si>
  <si>
    <t>fsl_note</t>
  </si>
  <si>
    <t>This next section will ask questions about the access and consumption of food among your household.</t>
  </si>
  <si>
    <t>Sashe na gaba zai tambaye ku game da samun abinci da cin abinci a gidanku.</t>
  </si>
  <si>
    <t>Household Food Consumption (FCS)</t>
  </si>
  <si>
    <t>Food Consumption Score (FCS)</t>
  </si>
  <si>
    <t>306</t>
  </si>
  <si>
    <t>fsl_fcs_cereal</t>
  </si>
  <si>
    <t>How many days over the last 7 days, did most members of your household (50% +) eat, inside or outside the home, cereals, grains, roots and tubers, including wild roots such as: rice, pasta, bread, sorghum, millet, maize, potato, yam, cassava or white sweet potato?</t>
  </si>
  <si>
    <t>A cikin kwanaki 7 da suka wuce, kwanaki nawa ne mafi yawan mambobin gidan ku (50% ko fiye) suka ci, a gida ko waje, hatsi, hatsin gero da masara, da tushen shuka da tubers, ciki har da tushen daji kamar: Shinkafa, pasta, burodi, dawa, gero, masara, dankalin turawa, doya, rogo, da dankalin dadi mai fari?</t>
  </si>
  <si>
    <t>Includes bread made from any type of cereals</t>
  </si>
  <si>
    <t>Ya hada da burodi da aka yi daga kowane irin hatsi.</t>
  </si>
  <si>
    <t>. &gt;= 0 and .&lt;= 7</t>
  </si>
  <si>
    <t>Number of days must be between 0 and 7</t>
  </si>
  <si>
    <t>Dole yawan ranaku ya kasance tsakanin 0 da 7.</t>
  </si>
  <si>
    <t>307</t>
  </si>
  <si>
    <t>fsl_fcs_legumes</t>
  </si>
  <si>
    <t>How many days over the last 7 days, did most members of your household (50% +) eat, inside or outside the home, any beans, legumes, pulses or nuts such as: beans, cowpeas, peanuts, lentils, soy or other nuts?</t>
  </si>
  <si>
    <t>A cikin kwanaki 7 da suka wuce, kwanaki nawa ne mafi yawan mambobin gidan ku (50% ko fiye) suka ci, a gida ko waje, kowane nau'in wake / gyaɗa kamar: gyaɗa, lentils, soya da/ko wasu gyaɗa</t>
  </si>
  <si>
    <t>308</t>
  </si>
  <si>
    <t>fsl_fcs_dairy</t>
  </si>
  <si>
    <t>How many days over the last 7 days, did most members of your household (50% +), inside or outside the home, drink milk or eat other dairy products such as: fresh or sour milk, yoghurt, cheese or other dairy products?</t>
  </si>
  <si>
    <t>A cikin kwanaki 7 da suka wuce, kwanaki nawa ne mafi yawan mambobin gidan ku (50% +) suka sha madara ko suka ci sauran kayan madara, a ciki ko wajen gida, kamar: Sabuwar madara/madara mai tsami, yogurt, cuku, da sauran kayan madara? (Kar a haɗa margarine/butter ko madara kadan da ake amfani da shi wajen shayi/kofi)</t>
  </si>
  <si>
    <t>Exclude margarine/butter and small amounts of milk added to tea or coffee.</t>
  </si>
  <si>
    <t>Kada a hada margarine/man shanu da dan madarar da aka zuba a shayi ko kofi.</t>
  </si>
  <si>
    <t>309</t>
  </si>
  <si>
    <t>fsl_fcs_meat</t>
  </si>
  <si>
    <t>How many days over the last 7 days, did most members of your household (50% +) eat, inside or outside the home, meat, fish or eggs such as: goat, beef, chicken, fish, canned tuna, escargot, other seafood or eggs?</t>
  </si>
  <si>
    <t>A cikin kwanaki 7 da suka wuce, kwanaki nawa ne mafi yawan mambobin gidan ku (50% +) suka ci, a ciki ko wajen gida, nama, kifi, ko ƙwai, kamar: Awaki, naman sa, kaza, kifi, ciki har da tuna na gwangwani, escargot, da/ko sauran abincin teku, ƙwai? (Nama da kifi da aka ci a yawa ba a matsayin kayan dandano ba)</t>
  </si>
  <si>
    <t>Count meat, fish and eggs consumed in substantial quantities, not small amounts used only as a condiment.</t>
  </si>
  <si>
    <t>Kirga nama, kifi da kwai da aka ci da yawa, ba dan kadan da aka yi amfani da shi a matsayin kayan dandano ba.</t>
  </si>
  <si>
    <t>310</t>
  </si>
  <si>
    <t>fsl_fcs_veg</t>
  </si>
  <si>
    <t>How many days over the last 7 days, did most members of your household (50% +) eat, inside or outside the home, vegetables or leaves, including all wild vegetables and leaves, such as: spinach, onion, tomatoes, carrots, peppers, green beans or lettuce?</t>
  </si>
  <si>
    <t>A cikin kwanaki 7 da suka wuce, kwanaki nawa ne mafi yawan mambobin gidan ku (50% +) suka ci, a ciki ko wajen gida, kayan lambu ko ganyen kayan lambu, ciki har da dukkanin kayan lambu da ganye na daji, kamar: Alayyafo, albasa, tumatur, karas, barkono, wake mai kore, letas, da sauransu?</t>
  </si>
  <si>
    <t>311</t>
  </si>
  <si>
    <t>fsl_fcs_fruit</t>
  </si>
  <si>
    <t>How many days over the last 7 days, did most members of your household (50% +) eat, inside or outside the home, fruit, including all wild fruits, such as: banana, apple, lemon, mango, papaya, apricot or peach?</t>
  </si>
  <si>
    <t>A cikin kwanaki 7 da suka wuce, kwanaki nawa ne mafi yawan mambobin gidan ku (50% +) suka ci, a ciki ko wajen gida, ’ya’yan itace, ciki har da dukkan ’ya’yan itacen daji, kamar: Ayaba, apple, lemu, mango, gwanda, apricot, peach, da sauransu?</t>
  </si>
  <si>
    <t>312</t>
  </si>
  <si>
    <t>fsl_fcs_oil</t>
  </si>
  <si>
    <t>How many days over the last 7 days, did most members of your household (50% +) eat, inside or outside the home, oil, fat or butter, such as: vegetable oil, palm oil, shea butter, margarine or other fats/oils?</t>
  </si>
  <si>
    <t>A cikin kwanaki 7 da suka wuce, kwanaki nawa ne mafi yawan mambobin gidan ku (50% +) suka ci, a ciki ko wajen gida, mai, kitse, ko man shanu, kamar: Man kayan lambu, manja, man kadanya, margarine, da sauran kitse/mai?</t>
  </si>
  <si>
    <t>313</t>
  </si>
  <si>
    <t>fsl_fcs_sugar</t>
  </si>
  <si>
    <t>How many days over the last 7 days, did most members of your household (50% +) eat, inside or outside the home, sugar or sugary foods, such as: sugar, honey, jam, cakes, candy, cookies, pastries or sugary drinks?</t>
  </si>
  <si>
    <t>A cikin kwanaki 7 da suka wuce, kwanaki nawa ne mafi yawan mambobin gidan ku (50% +) suka ci, a ciki ko wajen gida, suga ko abinci mai zaki, kamar: Suga, zuma, jem, kek, alewa, biscuits, pastries, da sauran abinci mai zaki (ciki har da abin sha mai zaki)?</t>
  </si>
  <si>
    <t>314</t>
  </si>
  <si>
    <t>fsl_fcs_condiments</t>
  </si>
  <si>
    <t>How many days over the last 7 days, did most members of your household (50% +) eat, inside or outside the home, condiments or spices, such as: tea, coffee/cocoa, salt, garlic, spices, yeast/baking powder, lanwin, tomato sauce, or small amounts of meat, fish or milk used as a condiment?</t>
  </si>
  <si>
    <t>A cikin kwanaki 7 da suka wuce, kwanaki nawa ne mafi yawan mambobin gidan ku (50% +) suka ci, a ciki ko wajen gida, kayan dandano ko kayan kamshi, kamar: Shayi, kofi/koko, gishiri, tafarnuwa, kayan kamshi, yisti/foda na yin burodi, lanwin, tumatur/miyar tumatur, nama ko kifi da aka yi amfani da su a matsayin kayan dandano, ciki har da ƙaramin madara/shayi/kofi?</t>
  </si>
  <si>
    <t>Include only small quantities used as condiments, including small amounts of milk in tea or coffee.</t>
  </si>
  <si>
    <t>Hada dan kadan da aka yi amfani da shi a matsayin kayan dandano, ciki har da dan madara a shayi ko kofi.</t>
  </si>
  <si>
    <t>Household Food Consumption (rCSI)</t>
  </si>
  <si>
    <t>Reduced Coping Strategies Index</t>
  </si>
  <si>
    <t>315</t>
  </si>
  <si>
    <t>fsl_rcsi_note</t>
  </si>
  <si>
    <t>Now I will ask you about the number of days, in the last 7 days, that your household may have done some of the following actions to cope with lack of food or money to buy food.</t>
  </si>
  <si>
    <t>Yanzu zan tambaye ku yawan ranakun da gidanku ya yi wasu ayyuka cikin kwanaki 7 da suka gabata domin tinkarar rashin abinci ko rashin kudin sayen abinci.</t>
  </si>
  <si>
    <t>316</t>
  </si>
  <si>
    <t>fsl_rcsi_lessquality</t>
  </si>
  <si>
    <t>During the last 7 days, were there days (and, if so, how many) when your household had to rely on less preferred and less expensive food to cope with a lack of food or money to buy it?</t>
  </si>
  <si>
    <t>A cikin kwanaki 7 da suka wuce, akwai ranakun da gidanku ya dogara da abinci wanda ba ku fi so ba kuma mai arha don magance rashin abinci ko rashin kuɗi na siyan shi? Idan akwai, kwanaki nawa ne?</t>
  </si>
  <si>
    <t>317</t>
  </si>
  <si>
    <t>fsl_rcsi_borrow</t>
  </si>
  <si>
    <t>During the last 7 days, were there days (and, if so, how many) when your household had to borrow food or rely on help from a relative or friend to cope with a lack of food or money to buy it?</t>
  </si>
  <si>
    <t>A cikin kwanaki 7 da suka wuce, akwai ranakun da gidanku suka aro abinci ko suka dogara da taimakon dangi ko abokai don magance rashin abinci ko rashin kuɗi na siyan shi? Idan akwai, kwanaki nawa ne?</t>
  </si>
  <si>
    <t>318</t>
  </si>
  <si>
    <t>fsl_rcsi_mealsize</t>
  </si>
  <si>
    <t>During the last 7 days, were there days (and, if so, how many) when your household had to limit portion size of meals at meal times to cope with a lack of food or money to buy it?</t>
  </si>
  <si>
    <t>A cikin kwanaki 7 da suka wuce, akwai ranakun da gidanku suka rage girman rabon abinci a lokacin cin abinci don magance rashin abinci ko rashin kuɗi na siyan shi? Idan akwai, kwanaki nawa ne?</t>
  </si>
  <si>
    <t>319</t>
  </si>
  <si>
    <t>fsl_rcsi_mealadult</t>
  </si>
  <si>
    <t>During the last 7 days, were there days (and, if so, how many) when your household had to restrict consumption by adults in order for small children to eat to cope with a lack of food or money to buy it?</t>
  </si>
  <si>
    <t>A cikin kwanaki 7 da suka wuce, akwai ranakun da gidanku suka hana manya cin abinci domin ƙananan yara su ci don magance rashin abinci ko rashin kuɗi na siyan shi? Idan akwai, kwanaki nawa ne?</t>
  </si>
  <si>
    <t>If no small children (&lt;5y) are present in the household, please select "0"</t>
  </si>
  <si>
    <t>Idan babu kananan yara masu kasa da shekaru 5 a gidan, zaɓi “0”.</t>
  </si>
  <si>
    <t>. &gt;= 0 and . &lt;= 7 and (. = 0 or ${ind_age_2_11_n} &gt; 0)</t>
  </si>
  <si>
    <t>Number of days must be between 0 and 7. If the value is above 0, the household must include at least one child aged 2–11 years.</t>
  </si>
  <si>
    <t>Dole yawan ranaku ya kasance tsakanin 0 da 7. Idan adadin ya fi 0, dole gidan ya hada da akalla yaro daya mai shekaru 2 zuwa 11.</t>
  </si>
  <si>
    <t>320</t>
  </si>
  <si>
    <t>fsl_rcsi_mealnb</t>
  </si>
  <si>
    <t>During the last 7 days, were there days (and, if so, how many) when your household had to reduce number of meals eaten in a day to cope with a lack of food or money to buy it?</t>
  </si>
  <si>
    <t>A cikin kwanaki 7 da suka wuce, akwai ranakun da gidanku suka rage adadin abincin da ake ci a rana ɗaya don magance rashin abinci ko rashin kuɗi na siyan shi? Idan akwai, kwanaki nawa ne?</t>
  </si>
  <si>
    <t>Household Food Consumption (HHS)</t>
  </si>
  <si>
    <t>Household Hunger Scale</t>
  </si>
  <si>
    <t>321</t>
  </si>
  <si>
    <t>fsl_hhs_nofoodhh</t>
  </si>
  <si>
    <t>In the past 4 weeks (30 days), was there ever no food to eat of any kind in your house because of lack of resources to get food?</t>
  </si>
  <si>
    <t>A cikin makonni 4 da suka wuce (kwanaki 30), shin wata rana ta taba wucewa babu ko kadan abinci a gidanku saboda rashin samun abin siyan abinci</t>
  </si>
  <si>
    <t>322</t>
  </si>
  <si>
    <t>select_one l_fsl_hhs</t>
  </si>
  <si>
    <t>fsl_hhs_nofoodhh_freq</t>
  </si>
  <si>
    <t>How often did this happen in the past [4 weeks/30 days]?</t>
  </si>
  <si>
    <t>Wannan ya faru sau nawa a cikin [makonni 4 da suka wuce / kwanaki 30]</t>
  </si>
  <si>
    <t>selected(${fsl_hhs_nofoodhh}, 'yes')</t>
  </si>
  <si>
    <t>323</t>
  </si>
  <si>
    <t>fsl_hhs_sleephungry</t>
  </si>
  <si>
    <t>In the past 4 weeks (30 days), did you or any household member go to sleep at night hungry because there was not enough food?</t>
  </si>
  <si>
    <t>A cikin makonni 4 da suka wuce (kwanaki 30), kai ko wani daga cikin gidanku ya taba zuwa bacci da yunwa saboda babu isasshen abinci?</t>
  </si>
  <si>
    <t>324</t>
  </si>
  <si>
    <t>fsl_hhs_sleephungry_freq</t>
  </si>
  <si>
    <t>Wannan ya faru sau nawa a cikin [makonni 4 da suka wuce / kwanaki 30]?</t>
  </si>
  <si>
    <t>selected(${fsl_hhs_sleephungry}, 'yes')</t>
  </si>
  <si>
    <t>325</t>
  </si>
  <si>
    <t>fsl_hhs_alldaynight</t>
  </si>
  <si>
    <t>In the past 4 weeks (30 days), did you or any household member go a whole day and night without eating anything at all because there was not enough food?</t>
  </si>
  <si>
    <t>A cikin makonni 4 da suka wuce (kwanaki 30), kai ko wani daga cikin gidanku ya taba yin cikakken rana da dare ba tare da cin komai ba saboda babu isasshen abinci?</t>
  </si>
  <si>
    <t>326</t>
  </si>
  <si>
    <t>fsl_hhs_alldaynight_freq</t>
  </si>
  <si>
    <t>selected(${fsl_hhs_alldaynight}, 'yes')</t>
  </si>
  <si>
    <t>Household Food Access</t>
  </si>
  <si>
    <t>% of households by main sources of food in the 30 days prior to data collection</t>
  </si>
  <si>
    <t>327</t>
  </si>
  <si>
    <t>select_multiple l_fsl_source_food</t>
  </si>
  <si>
    <t>fsl_source_food</t>
  </si>
  <si>
    <t>During the last 30 days, what were your household's 3 main sources of food?</t>
  </si>
  <si>
    <t>A cikin kwanaki 30 da suka wuce, menene manyan hanyoyi 3 da gidanku suke samu abinci ta cikinsu?</t>
  </si>
  <si>
    <t>not((selected(., 'dnk') or selected(., 'pnta')) and count-selected(.) &gt; 1) and count-selected(.) &gt;= 1 and count-selected(.) &lt;= 3</t>
  </si>
  <si>
    <t>Cannot select "Don't know" or "Prefer not to answer" with any other option. Need to select minimum 1 and maximum 3 responses.</t>
  </si>
  <si>
    <t>Ba za a zaɓi “Ban sani ba” ko “Bana son amsawa” tare da wani zaɓi ba. Dole a zaɓi amsa akalla daya kuma ba fiye da uku ba.</t>
  </si>
  <si>
    <t>328</t>
  </si>
  <si>
    <t>other_fsl_source_food</t>
  </si>
  <si>
    <t>If other, please specify (FSL source of food)</t>
  </si>
  <si>
    <t>Idan wani tushen abinci ne, a bayyana</t>
  </si>
  <si>
    <t>selected(${fsl_source_food}, 'other')</t>
  </si>
  <si>
    <t>329</t>
  </si>
  <si>
    <t>rank l_fsl_source_food</t>
  </si>
  <si>
    <t>fsl_source_food_ranked</t>
  </si>
  <si>
    <t>Rank these 3 main sources of food by quantity consumed:</t>
  </si>
  <si>
    <t>Jera manyan hanyoyin samun abinci guda uku bisa yawan abincin da aka samu daga kowace hanya:</t>
  </si>
  <si>
    <t>Drag the three selected sources into order, from the source providing the largest quantity of food to the source providing the smallest quantity.</t>
  </si>
  <si>
    <t>Ja hanyoyin uku da aka zaba ka jera su daga wadda ta samar da abinci mafi yawa zuwa wadda ta samar da mafi karanci.</t>
  </si>
  <si>
    <t>not(selected(${fsl_source_food}, 'dnk') or selected(${fsl_source_food}, 'pnta'))</t>
  </si>
  <si>
    <t>selected(${fsl_source_food}, name)</t>
  </si>
  <si>
    <t>Early Recovery and Livelihoods</t>
  </si>
  <si>
    <t>cm</t>
  </si>
  <si>
    <t>Farfadowa da wuri da hanyoyin samun abin dogaro</t>
  </si>
  <si>
    <t>330</t>
  </si>
  <si>
    <t>cm_note</t>
  </si>
  <si>
    <t>This next section will ask questions about your household's income and expenditures.</t>
  </si>
  <si>
    <t>Sashe na gaba zai tambaye ku game da kudin shiga da kashe-kashen gidanku.</t>
  </si>
  <si>
    <t>Income - Basic (default)</t>
  </si>
  <si>
    <t>Total household income over the 30 days prior to data collection</t>
  </si>
  <si>
    <t>331</t>
  </si>
  <si>
    <t>cm_income_total</t>
  </si>
  <si>
    <t>Can you estimate your household's total income, in local currency, over the last 30 days from all sources combined, not including loans?</t>
  </si>
  <si>
    <t>Za ka iya ƙididdige jimillar kuɗin shigar gidanku (da kuɗin gida) a cikin kwanaki 30 da suka wuce daga dukkan hanyoyin da aka samu, ba tare da haɗa aron kuɗi ba? Da fatan a ba da rahoton kuɗin da aka karɓa kawai, ba kayayyaki ko ayyuka ba.</t>
  </si>
  <si>
    <t>Please only report income received in the form of money, not items or services.</t>
  </si>
  <si>
    <t>Bayar da rahoton kudin shiga da aka karba a matsayin kudi kawai, ba kaya ko ayyuka ba.</t>
  </si>
  <si>
    <t>. &gt;= 0 or . = -999</t>
  </si>
  <si>
    <t>Income amount must be equal to or above 0, or -999 if the respondent does not know or prefers not to answer.</t>
  </si>
  <si>
    <t>Dole adadin kudin shiga ya kasance 0 ko sama da haka, ko -999 idan mai amsa bai sani ba ko baya son amsawa.</t>
  </si>
  <si>
    <t>Expenditure</t>
  </si>
  <si>
    <t>Household expenditures in the 30 days prior to data collection, by amount and % per type</t>
  </si>
  <si>
    <t>332</t>
  </si>
  <si>
    <t>select_multiple l_cm_expenditure_frequent</t>
  </si>
  <si>
    <t>cm_expenditure_frequent</t>
  </si>
  <si>
    <t>Out of the following categories of items and services for domestic consumption, on which ones did your household spend any money over the last 30 days?</t>
  </si>
  <si>
    <t>Daga cikin wadannan nau'ikan kayayyaki da ayyuka na amfanin gida, a kan wadanne ne gidanku ya kashe kudi a cikin kwanaki 30 da suka gabata?</t>
  </si>
  <si>
    <t>not((selected(., 'dnk') or selected(., 'no_expenditure') or selected(., 'pnta')) and count-selected(.) &gt; 1)</t>
  </si>
  <si>
    <t>Cannot select "My household did not spend any money over the last 30 days", "Don't know" or "Prefer not to answer" with another response.</t>
  </si>
  <si>
    <t>Ba za a zaɓi “Gidana bai kashe kudi ba a cikin kwanaki 30 da suka gabata”, “Ban sani ba” ko “Bana son amsawa” tare da wata amsa ba.</t>
  </si>
  <si>
    <t>333</t>
  </si>
  <si>
    <t>other_cm_expenditure_frequent</t>
  </si>
  <si>
    <t>If other, please specify (Frequent expenditure)</t>
  </si>
  <si>
    <t>Idan wani kashe-kashe ne da ake yi akai-akai, a bayyana</t>
  </si>
  <si>
    <t>selected(${cm_expenditure_frequent}, 'other')</t>
  </si>
  <si>
    <t>334</t>
  </si>
  <si>
    <t>cm_expenditure_frequent_note</t>
  </si>
  <si>
    <t>During the past 30 days, how much did your household spend, in local currency, on each of the following categories of items and services for domestic consumption? For each, please estimate the total amount spent by your household using all modalities, including cash, credit and mobile money.</t>
  </si>
  <si>
    <t>A cikin kwanaki 30 da suka gabata, nawa gidanku ya kashe da kudin gida a kan kowanne daga cikin wadannan kayayyaki da ayyuka na amfanin gida? A kowane bangare, a kiyasta jimillar kudin da gidanku ya kashe ta duk hanyoyin biya, ciki har da tsabar kudi, bashi da kudin waya.</t>
  </si>
  <si>
    <t>For each category, estimate the total amount spent using all payment modalities.</t>
  </si>
  <si>
    <t>A kowane rukuni, kiyasta jimillar kudin da aka kashe ta duk hanyoyin biya.</t>
  </si>
  <si>
    <t>not(selected(${cm_expenditure_frequent}, 'no_expenditure')) and not(selected(${cm_expenditure_frequent}, 'dnk')) and not(selected(${cm_expenditure_frequent}, 'pnta'))</t>
  </si>
  <si>
    <t>335</t>
  </si>
  <si>
    <t>cm_expenditure_frequent_food</t>
  </si>
  <si>
    <t>1. Food items</t>
  </si>
  <si>
    <t>1. Kayan abinci</t>
  </si>
  <si>
    <t>selected(${cm_expenditure_frequent}, 'food')</t>
  </si>
  <si>
    <t>. &gt; 0 or . = -999</t>
  </si>
  <si>
    <t>Expenditure amount must be above 0, or -999 if the respondent does not know or prefers not to answer.</t>
  </si>
  <si>
    <t>Dole adadin kashe-kashe ya fi 0, ko -999 idan mai amsa bai sani ba ko baya son amsawa.</t>
  </si>
  <si>
    <t>336</t>
  </si>
  <si>
    <t>cm_expenditure_frequent_rent</t>
  </si>
  <si>
    <t>2. Rent for shelter and/or land</t>
  </si>
  <si>
    <t>2. Hayar matsuguni ko fili</t>
  </si>
  <si>
    <t>selected(${cm_expenditure_frequent}, 'rent')</t>
  </si>
  <si>
    <t>337</t>
  </si>
  <si>
    <t>cm_expenditure_frequent_water</t>
  </si>
  <si>
    <t>3. Water from all sources combined</t>
  </si>
  <si>
    <t>3. Ruwa daga dukkan hanyoyi</t>
  </si>
  <si>
    <t>selected(${cm_expenditure_frequent}, 'water')</t>
  </si>
  <si>
    <t>338</t>
  </si>
  <si>
    <t>cm_expenditure_frequent_nfi</t>
  </si>
  <si>
    <t>4. Non-food household items for regular purchase, such as hygiene items and lightbulbs</t>
  </si>
  <si>
    <t>4. Kayan gida da ba abinci ba da ake saya akai-akai, kamar kayan tsafta da kwan fitila</t>
  </si>
  <si>
    <t>selected(${cm_expenditure_frequent}, 'nfi')</t>
  </si>
  <si>
    <t>339</t>
  </si>
  <si>
    <t>cm_expenditure_frequent_utilities</t>
  </si>
  <si>
    <t>5. Utilities, such as electricity or gas connections, not including water</t>
  </si>
  <si>
    <t>5. Ayyukan more rayuwa, kamar wutar lantarki ko gas, ba tare da ruwa ba</t>
  </si>
  <si>
    <t>selected(${cm_expenditure_frequent}, 'utilities')</t>
  </si>
  <si>
    <t>340</t>
  </si>
  <si>
    <t>cm_expenditure_frequent_fuel</t>
  </si>
  <si>
    <t>6. Fuel for cooking, vehicles or other uses</t>
  </si>
  <si>
    <t>6. Makamashi domin girki, abin hawa ko wasu amfani</t>
  </si>
  <si>
    <t>selected(${cm_expenditure_frequent}, 'fuel')</t>
  </si>
  <si>
    <t>341</t>
  </si>
  <si>
    <t>cm_expenditure_frequent_transportation</t>
  </si>
  <si>
    <t>7. Transportation, not including vehicle fuel</t>
  </si>
  <si>
    <t>7. Sufuri, ba tare da man abin hawa ba</t>
  </si>
  <si>
    <t>selected(${cm_expenditure_frequent}, 'transportation')</t>
  </si>
  <si>
    <t>342</t>
  </si>
  <si>
    <t>cm_expenditure_frequent_communication</t>
  </si>
  <si>
    <t>8. Communications, such as phone airtime and internet costs</t>
  </si>
  <si>
    <t>8. Sadarwa, kamar kudin waya da intanet</t>
  </si>
  <si>
    <t>selected(${cm_expenditure_frequent}, 'communications')</t>
  </si>
  <si>
    <t>343</t>
  </si>
  <si>
    <t>cm_expenditure_frequent_other</t>
  </si>
  <si>
    <t>9. All other frequent expenditures</t>
  </si>
  <si>
    <t>9. Sauran kashe-kashen da ake yi akai-akai</t>
  </si>
  <si>
    <t>Household expenditures in the 6 months prior to data collection, by amount and % per type</t>
  </si>
  <si>
    <t>344</t>
  </si>
  <si>
    <t>select_multiple l_cm_expenditure_infrequent</t>
  </si>
  <si>
    <t>cm_expenditure_infrequent</t>
  </si>
  <si>
    <t>Out of the following categories of items and services for domestic consumption, on which ones did your household spend any money over the last 6 months?</t>
  </si>
  <si>
    <t>Daga cikin wadannan nau'ikan kayayyaki da ayyuka na amfanin gida, a kan wadanne ne gidanku ya kashe kudi a cikin watanni 6 da suka gabata?</t>
  </si>
  <si>
    <t>Cannot select "My household did not spend any money over the last 6 months", "Don't know" or "Prefer not to answer" with another response.</t>
  </si>
  <si>
    <t>Ba za a zaɓi “Gidana bai kashe kudi ba a cikin watanni 6 da suka gabata”, “Ban sani ba” ko “Bana son amsawa” tare da wata amsa ba.</t>
  </si>
  <si>
    <t>345</t>
  </si>
  <si>
    <t>other_cm_expenditure_infrequent</t>
  </si>
  <si>
    <t>If other, please specify (Infrequent expenditure)</t>
  </si>
  <si>
    <t>Idan wani kashe-kashe ne da ba a yi akai-akai ba, a bayyana</t>
  </si>
  <si>
    <t>selected(${cm_expenditure_infrequent}, 'other')</t>
  </si>
  <si>
    <t>346</t>
  </si>
  <si>
    <t>cm_expenditure_infrequent_note</t>
  </si>
  <si>
    <t>During the past 6 months, how much did your household spend, in local currency, on each of the following categories of items and services for domestic consumption? For each, please estimate the total amount spent by your household using all modalities, including cash, credit and mobile money.</t>
  </si>
  <si>
    <t>A cikin watanni 6 da suka gabata, nawa gidanku ya kashe da kudin gida a kan kowanne daga cikin wadannan kayayyaki da ayyuka na amfanin gida? A kowane bangare, a kiyasta jimillar kudin da gidanku ya kashe ta duk hanyoyin biya, ciki har da tsabar kudi, bashi da kudin waya.</t>
  </si>
  <si>
    <t>not(selected(${cm_expenditure_infrequent}, 'no_expenditure')) and not(selected(${cm_expenditure_infrequent}, 'dnk')) and not(selected(${cm_expenditure_infrequent}, 'pnta'))</t>
  </si>
  <si>
    <t>347</t>
  </si>
  <si>
    <t>cm_expenditure_infrequent_shelter</t>
  </si>
  <si>
    <t>1. Shelter maintenance or repair</t>
  </si>
  <si>
    <t>1. Kulawa ko gyaran matsuguni</t>
  </si>
  <si>
    <t>selected(${cm_expenditure_infrequent}, 'shelter')</t>
  </si>
  <si>
    <t>348</t>
  </si>
  <si>
    <t>cm_expenditure_infrequent_clothing</t>
  </si>
  <si>
    <t>2. Clothing</t>
  </si>
  <si>
    <t>2. Tufafi</t>
  </si>
  <si>
    <t>selected(${cm_expenditure_infrequent}, 'clothing')</t>
  </si>
  <si>
    <t>349</t>
  </si>
  <si>
    <t>cm_expenditure_infrequent_nfi</t>
  </si>
  <si>
    <t>3. Non-food household items for infrequent purchase, such as blankets, cooking pots and kitchen utensils</t>
  </si>
  <si>
    <t>3. Kayan gida da ba abinci ba da ba a saya akai-akai, kamar barguna, tukwane da kayan kicin</t>
  </si>
  <si>
    <t>selected(${cm_expenditure_infrequent}, 'nfi')</t>
  </si>
  <si>
    <t>350</t>
  </si>
  <si>
    <t>cm_expenditure_infrequent_health</t>
  </si>
  <si>
    <t>4. Health-related expenditures, such as doctor's visits and medicine</t>
  </si>
  <si>
    <t>4. Kudaden lafiya, kamar ganin likita da magani</t>
  </si>
  <si>
    <t>selected(${cm_expenditure_infrequent}, 'health')</t>
  </si>
  <si>
    <t>351</t>
  </si>
  <si>
    <t>cm_expenditure_infrequent_education</t>
  </si>
  <si>
    <t>5. Education-related expenditures, such as school fees, supplies and uniforms</t>
  </si>
  <si>
    <t>5. Kudaden ilimi, kamar kudin makaranta, kayan karatu da kayan makaranta</t>
  </si>
  <si>
    <t>selected(${cm_expenditure_infrequent}, 'education')</t>
  </si>
  <si>
    <t>352</t>
  </si>
  <si>
    <t>cm_expenditure_infrequent_debt</t>
  </si>
  <si>
    <t>6. Debt repayment</t>
  </si>
  <si>
    <t>6. Biyan bashi</t>
  </si>
  <si>
    <t>selected(${cm_expenditure_infrequent}, 'debt')</t>
  </si>
  <si>
    <t>353</t>
  </si>
  <si>
    <t>cm_expenditure_infrequent_other</t>
  </si>
  <si>
    <t>7. All other infrequent expenditures</t>
  </si>
  <si>
    <t>7. Sauran kashe-kashen da ba a yi akai-akai ba</t>
  </si>
  <si>
    <t>Most common sources of household income over the 30 days prior to data collection</t>
  </si>
  <si>
    <t>354</t>
  </si>
  <si>
    <t>select_one cm_income_sources_reduced_1</t>
  </si>
  <si>
    <t>cm_income_sources_reduced_1</t>
  </si>
  <si>
    <t>What is the source from which your household received the most income over the last 30 days?</t>
  </si>
  <si>
    <t>Wace hanya ce gidanku ya fi samun kuɗi mai yawa daga cikinta a cikin kwanaki 30 da suka wuce?                                                                                                                                                                  Da fatan a ba da rahoton kuɗin da aka karɓa kawai, ba kayayyaki ko ayyuka ba.</t>
  </si>
  <si>
    <t>${cm_income_total} &gt; 0</t>
  </si>
  <si>
    <t>355</t>
  </si>
  <si>
    <t>other_cm_income_sources_reduced_1</t>
  </si>
  <si>
    <t>If other, please specify. (Source from which your household received the most income over the last 30 days)</t>
  </si>
  <si>
    <t>Idan wata hanya ce, a bayyana babban tushen kudin shiga na gidanku a cikin kwanaki 30 da suka gabata</t>
  </si>
  <si>
    <t>selected(${cm_income_sources_reduced_1}, 'other')</t>
  </si>
  <si>
    <t>356</t>
  </si>
  <si>
    <t>select_one cm_income_sources_reduced_2</t>
  </si>
  <si>
    <t>cm_income_sources_reduced_2</t>
  </si>
  <si>
    <t>If your household received income from additional sources, what is the source from which your household received the second most income over the last 30 days?</t>
  </si>
  <si>
    <t>Idan gidanku ya samu kuɗi daga wasu hanyoyi daban, wace hanya ce gidanku ya fi samun kuɗi mai yawa na biyu daga cikinta a cikin kwanaki 30 da suka gabaɗaya?Da fatan a ba da rahoton kuɗin da aka karɓa kawai, ba kayayyaki ko ayyuka ba.</t>
  </si>
  <si>
    <t>not(. = ${cm_income_sources_reduced_1}) or . = 'no_further_sources'</t>
  </si>
  <si>
    <t>The second income source cannot be the same as the main income source.</t>
  </si>
  <si>
    <t>Tushen kudin shiga na biyu ba zai zama iri daya da babban tushen kudin shiga ba.</t>
  </si>
  <si>
    <t>357</t>
  </si>
  <si>
    <t>other_cm_income_sources_reduced_2</t>
  </si>
  <si>
    <t>If other, please specify. (Source from which your household received the second most income over the last 30 days)</t>
  </si>
  <si>
    <t>Idan wata hanya ce, a bayyana tushen kudin shiga na biyu mafi yawa a cikin kwanaki 30 da suka gabata</t>
  </si>
  <si>
    <t>selected(${cm_income_sources_reduced_2}, 'other')</t>
  </si>
  <si>
    <t>Households earning income from own-production activities</t>
  </si>
  <si>
    <t>358</t>
  </si>
  <si>
    <t>select_multiple l_ownproduction_activity</t>
  </si>
  <si>
    <t>ownproduction_activity</t>
  </si>
  <si>
    <t>What kind of activity were you or your household members involved in during the last 30 days?</t>
  </si>
  <si>
    <t>Wane irin aiki ne ku ko mambobin gidanku kuka yi a cikin kwanaki 30 da suka gabata?</t>
  </si>
  <si>
    <t>selected(${cm_income_sources_reduced_1}, 'own_production') or selected(${cm_income_sources_reduced_2}, 'own_production')</t>
  </si>
  <si>
    <t>359</t>
  </si>
  <si>
    <t>other_ownproduction_activity</t>
  </si>
  <si>
    <t>If other, please specify. (Own-production activity)</t>
  </si>
  <si>
    <t>Idan wani aikin samarwa da kai ne, a bayyana</t>
  </si>
  <si>
    <t>selected(${ownproduction_activity}, 'other')</t>
  </si>
  <si>
    <t>Livelihood Coping - EN</t>
  </si>
  <si>
    <t>Livelihood Coping Strategy - Food security (LCS-EN)</t>
  </si>
  <si>
    <t>360</t>
  </si>
  <si>
    <t>fsl_lcsi_note</t>
  </si>
  <si>
    <t>Did anyone in your household have to engage in any of the following activities to cope with a lack of food or money to buy it?</t>
  </si>
  <si>
    <t>Shin wani a gidanku ya yi daya daga cikin wadannan ayyuka domin tinkarar rashin abinci ko kudin sayen abinci?</t>
  </si>
  <si>
    <t>361</t>
  </si>
  <si>
    <t>select_one l_fsl_lcsi</t>
  </si>
  <si>
    <t>fsl_lcsi_stress1</t>
  </si>
  <si>
    <t>Stress question 1: During the last 30 days, did anyone in your household have to send household members to eat elsewhere due to a lack of food or money to buy food?</t>
  </si>
  <si>
    <t>Tambayar damuwa 1: A cikin kwanaki 30 da suka wuce, shin wani daga cikin gidanku ya tura ɗaya ko fiye daga membobin gida su zauna a wani wuri saboda rashin abinci ko kuɗin siyan abinci?</t>
  </si>
  <si>
    <t>362</t>
  </si>
  <si>
    <t>fsl_lcsi_stress2</t>
  </si>
  <si>
    <t>Stress question 2: During the last 30 days, did anyone in your household have to borrow money because of a lack of food or money to buy food?</t>
  </si>
  <si>
    <t>Tambayar damuwa 2: A cikin kwanaki 30 da suka wuce, shin wani daga cikin gidanku ya taba aro kuɗi saboda rashin abinci ko rashin kuɗin siyan abinci?</t>
  </si>
  <si>
    <t>363</t>
  </si>
  <si>
    <t>fsl_lcsi_stress3</t>
  </si>
  <si>
    <t>Stress question 3: During the last 30 days, did anyone in your household have to sell more animals than usual because of a lack of food or money to buy food?</t>
  </si>
  <si>
    <t>Tambayar damuwa 3: A cikin kwanaki 30 da suka wuce, shin wani daga cikin gidanku ya taba siyar da dabbobi fiye da na al'ada saboda rashin abinci ko rashin kuɗin siyan abinci?</t>
  </si>
  <si>
    <t>selected(${ownproduction_activity}, 'agriculture') or selected(${ownproduction_activity}, 'livestock')</t>
  </si>
  <si>
    <t>364</t>
  </si>
  <si>
    <t>fsl_lcsi_stress4</t>
  </si>
  <si>
    <t>Stress question 4: During the last 30 days, did anyone in your household have to prioritise the food consumption of active household members because of a lack of food or money to buy food?</t>
  </si>
  <si>
    <t>Tambayar damuwa 4: A cikin kwanaki 30 da suka wuce, shin wani daga cikin gidanku ya taba dogaro da tallafi daga dangi / iyalin da kuke zaune tare da su / ko wata taimako daga waje saboda rashin abinci ko rashin kuɗin siyan abinci?</t>
  </si>
  <si>
    <t>365</t>
  </si>
  <si>
    <t>fsl_lcsi_stress5</t>
  </si>
  <si>
    <t>Stress question 5: During the last 30 days, did anyone in your household have to purchase food on credit or borrow food because of a lack of food or money to buy food?</t>
  </si>
  <si>
    <t>not(selected(${ownproduction_activity}, 'agriculture') or selected(${ownproduction_activity}, 'livestock'))</t>
  </si>
  <si>
    <t>366</t>
  </si>
  <si>
    <t>fsl_lcsi_crisis1</t>
  </si>
  <si>
    <t>Crisis question 1: During the last 30 days, did anyone in your household have to decrease expenditures on fertiliser, pesticides, fodder, animal feed, veterinary care or other agricultural or livestock inputs because of a lack of food or money to buy food?</t>
  </si>
  <si>
    <t>Tambayar bala'i 1: A cikin kwanaki 30 da suka wuce, shin wani daga cikin gidanku ya taba girbe amfanin gona da bai balaga ba (misali masara mai kore) saboda rashin abinci ko rashin kuɗin siyan abinci?</t>
  </si>
  <si>
    <t>367</t>
  </si>
  <si>
    <t>fsl_lcsi_crisis2</t>
  </si>
  <si>
    <t>Crisis question 2: During the last 30 days, did anyone in your household have to reduce expenses on health, including essential medicines, because of a lack of food or money to buy food?</t>
  </si>
  <si>
    <t>Tambayar bala'i 2: A cikin kwanaki 30 da suka wuce, shin wani daga cikin gidanku ya taba rage kuɗin da ake kashewa akan lafiya (ciki har da magunguna masu muhimmanci) saboda rashin abinci ko rashin kuɗin siyan abinci?</t>
  </si>
  <si>
    <t>368</t>
  </si>
  <si>
    <t>fsl_lcsi_crisis3</t>
  </si>
  <si>
    <t>Crisis question 3: During the last 30 days, did any children under 15 years old in your household have to work to contribute to household income, such as domestic work or casual labour, because of a lack of food or money to buy food?</t>
  </si>
  <si>
    <t>Tambayar bala'i 3: A cikin kwanaki 30 da suka wuce, shin wani daga cikin gidanku ya taba fitar da yara daga makaranta saboda rashin abinci ko rashin kuɗin siyan abinci?</t>
  </si>
  <si>
    <t>${ind_age_under15_n} &gt; 0</t>
  </si>
  <si>
    <t>369</t>
  </si>
  <si>
    <t>fsl_lcsi_crisis4</t>
  </si>
  <si>
    <t>Crisis question 4: During the past 30 days, did anyone in your household have to sell productive assets or means of transport, such as a sewing machine, wheelbarrow, bicycle or car, because of a lack of food or money to buy food?</t>
  </si>
  <si>
    <t>Tambayar rikici ta 4: A cikin kwanaki 30 da suka gabata, shin wani a gidanku ya sayar da kayan samar da kudin shiga ko abin hawa, kamar injin dinki, baro, keke ko mota, saboda rashin abinci ko kudin sayensa?</t>
  </si>
  <si>
    <t>${ind_age_under15_n} = 0 and (${cm_income_sources_reduced_1} = 'own_production' or ${cm_income_sources_reduced_2} = 'own_production')</t>
  </si>
  <si>
    <t>370</t>
  </si>
  <si>
    <t>fsl_lcsi_crisis5</t>
  </si>
  <si>
    <t>Crisis question 5: During the past 30 days, did anyone in your household have to send one or more household members to live elsewhere because of a lack of food or money to buy food?</t>
  </si>
  <si>
    <t>${ind_age_under15_n} = 0 and not(${cm_income_sources_reduced_1} = 'own_production' or ${cm_income_sources_reduced_2} = 'own_production')</t>
  </si>
  <si>
    <t>371</t>
  </si>
  <si>
    <t>fsl_lcsi_emergency1</t>
  </si>
  <si>
    <t>Emergency question 1: During the past 30 days, did anyone in your household have to sell the last female productive animal because of a lack of food or money to buy food?</t>
  </si>
  <si>
    <t>Tambayar halin gaggawa 1: A cikin kwanaki 30 da suka wuce, shin wani daga cikin gidanku ya taba yin bara saboda rashin abinci ko rashin kuɗin siyan abinci?</t>
  </si>
  <si>
    <t>372</t>
  </si>
  <si>
    <t>fsl_lcsi_emergency2</t>
  </si>
  <si>
    <t>Emergency question 2: During the past 30 days, did anyone in your household have to gather wild foods that are not normally consumed because of a lack of food or money to buy food?</t>
  </si>
  <si>
    <t>Tambayar halin gaggawa 2: A cikin kwanaki 30 da suka wuce, shin wani daga cikin gidanku ya taba sayar da fili ko dukiya saboda rashin abinci ko rashin kuɗin siyan abinci?</t>
  </si>
  <si>
    <t>373</t>
  </si>
  <si>
    <t>fsl_lcsi_emergency3</t>
  </si>
  <si>
    <t>Emergency question 3: During the last 30 days, did anyone in your household have to beg because of a lack of food or money to buy food?</t>
  </si>
  <si>
    <t>Tambayar halin gaggawa 3: A cikin kwanaki 30 da suka wuce, shin wani daga cikin gidanku ya taba yin aiki ko shiga harkar da ke da haɗari ko ba bisa ka'ida ba (ciki har da sata, sayar da miyagun ƙwayoyi, da karuwanci) saboda rashin abinci ko rashin kuɗin siyan abinci?</t>
  </si>
  <si>
    <t>374</t>
  </si>
  <si>
    <t>fsl_lcsi_emergency4</t>
  </si>
  <si>
    <t>Emergency question 4: During the last 30 days, did anyone in your household have to engage in dangerous or illegal work or activities, including theft, dealing in illegal substances or prostitution, because of a lack of food or money to buy food?</t>
  </si>
  <si>
    <t>Tambayar gaggawa ta 4: A cikin kwanaki 30 da suka gabata, shin wani a gidanku ya yi aiki mai hadari ko haramtacce, ciki har da sata, safarar haramtattun kwayoyi ko karuwanci, saboda rashin abinci ko kudin sayensa?</t>
  </si>
  <si>
    <t>% of households by additional reasons for use of livelihood-based coping strategies for food security</t>
  </si>
  <si>
    <t>375</t>
  </si>
  <si>
    <t>select_multiple l_fsl_lcsi_other</t>
  </si>
  <si>
    <t>fsl_lcsi_other_reason</t>
  </si>
  <si>
    <t>Were there any other reasons for you or another household member to engage in any of the reported strategies, aside from a lack of food or money to buy food?</t>
  </si>
  <si>
    <t>Bayan rashin abinci ko rashin kuɗin siyan abinci, shin akwai wasu dalilai daban da suka sa kai ko wani daga cikin gidanku ya shiga ɗaya daga cikin waɗannan hanyoyin?</t>
  </si>
  <si>
    <t>${fsl_lcsi_stress1} = 'yes' or ${fsl_lcsi_stress2} = 'yes' or ${fsl_lcsi_stress3} = 'yes' or ${fsl_lcsi_stress4} = 'yes' or ${fsl_lcsi_stress5} = 'yes' or ${fsl_lcsi_crisis1} = 'yes' or ${fsl_lcsi_crisis2} = 'yes' or ${fsl_lcsi_crisis3} = 'yes' or ${fsl_lcsi_crisis4} = 'yes' or ${fsl_lcsi_crisis5} = 'yes' or ${fsl_lcsi_emergency1} = 'yes' or ${fsl_lcsi_emergency2} = 'yes' or ${fsl_lcsi_emergency3} = 'yes' or ${fsl_lcsi_emergency4} = 'yes' or ${fsl_lcsi_stress1} = 'no_exhausted' or ${fsl_lcsi_stress2} = 'no_exhausted' or ${fsl_lcsi_stress3} = 'no_exhausted' or ${fsl_lcsi_stress4} = 'no_exhausted' or ${fsl_lcsi_stress5} = 'no_exhausted' or ${fsl_lcsi_crisis1} = 'no_exhausted' or ${fsl_lcsi_crisis2} = 'no_exhausted' or ${fsl_lcsi_crisis3} = 'no_exhausted' or ${fsl_lcsi_crisis4} = 'no_exhausted' or ${fsl_lcsi_crisis5} = 'no_exhausted' or ${fsl_lcsi_emergency1} = 'no_exhausted' or ${fsl_lcsi_emergency2} = 'no_exhausted' or ${fsl_lcsi_emergency3} = 'no_exhausted' or ${fsl_lcsi_emergency4} = 'no_exhausted'</t>
  </si>
  <si>
    <t>Cannot select "No other reason", "Don't know" or "Prefer not to answer" with another response.</t>
  </si>
  <si>
    <t>Ba za a zaɓi “Babu wani dalili”, “Ban sani ba” ko “Bana son amsawa” tare da wata amsa ba.</t>
  </si>
  <si>
    <t>376</t>
  </si>
  <si>
    <t>other_fsl_lcsi_other_reason</t>
  </si>
  <si>
    <t>Please specify: (Other reason for engaging in any of the reported strategies, aside from a lack of food or money to buy food)</t>
  </si>
  <si>
    <t>A bayyana wani dalili na amfani da dabarun da aka bayar, banda rashin abinci ko kudin sayen abinci</t>
  </si>
  <si>
    <t>selected(${fsl_lcsi_other_reason}, 'other')</t>
  </si>
  <si>
    <t>Barriers to market access</t>
  </si>
  <si>
    <t>% of households by time on foot to the nearest operational marketplace</t>
  </si>
  <si>
    <t>377</t>
  </si>
  <si>
    <t>select_one l_cm_market_time</t>
  </si>
  <si>
    <t>cm_market_time</t>
  </si>
  <si>
    <t>For how long do members of your household have to travel on foot to reach the nearest operational marketplace or grocery store?</t>
  </si>
  <si>
    <t>Nawa ne lokacin da mutanen gidanku ke ɗauka suna tafiya da ƙafa kafin su kai kasuwa mafi kusa ko shagon abinci da ke buɗe?</t>
  </si>
  <si>
    <t>% of households facing physical or social barriers to accessing marketplaces, by barrier</t>
  </si>
  <si>
    <t>378</t>
  </si>
  <si>
    <t>select_multiple l_cm_market_barriers_access</t>
  </si>
  <si>
    <t>cm_market_barriers_access</t>
  </si>
  <si>
    <t>In the last 30 days, did anyone in your household find it difficult to visit marketplaces, either due to physical barriers or because other people restricted them from doing so? If so, why?</t>
  </si>
  <si>
    <t>A cikin kwanaki 30 da suka wuce, shin akwai wani a cikin gidanku da ya samu wahala wajen zuwa kasuwa, ko saboda cikas na jiki ne ko kuma saboda wasu mutane sun hana shi zuwa? Idan haka ne, me yasa?</t>
  </si>
  <si>
    <t>not((selected(., 'dnk') or selected(., 'no_barriers') or selected(., 'pnta')) and count-selected(.) &gt; 1)</t>
  </si>
  <si>
    <t>Cannot select "No barriers", "Don't know" or "Prefer not to answer" with another response.</t>
  </si>
  <si>
    <t>Ba za a zaɓi “Babu cikas”, “Ban sani ba” ko “Bana son amsawa” tare da wata amsa ba.</t>
  </si>
  <si>
    <t>379</t>
  </si>
  <si>
    <t>other_cm_market_barriers_access</t>
  </si>
  <si>
    <t>If other, please specify. (Household difficulty visiting marketplaces)</t>
  </si>
  <si>
    <t>Idan wani dalili ne, a bayyana wahalar da gida ya fuskanta wajen zuwa kasuwa</t>
  </si>
  <si>
    <t>selected(${cm_market_barriers_access}, 'other')</t>
  </si>
  <si>
    <t>% of households facing financial barriers to accessing marketplaces or other difficulties accessing basic market items, by barrier</t>
  </si>
  <si>
    <t>380</t>
  </si>
  <si>
    <t>select_multiple l_cm_market_barriers_purchase</t>
  </si>
  <si>
    <t>cm_market_barriers_purchase</t>
  </si>
  <si>
    <t>In the last 30 days, did anyone in your household find it difficult to purchase the basic items they needed on the market?</t>
  </si>
  <si>
    <t>A cikin kwanaki 30 da suka wuce, shin akwai wani a cikin gidanku da ya samu wahala wajen siyan abubuwan da suka zama dole daga kasuwa?</t>
  </si>
  <si>
    <t>381</t>
  </si>
  <si>
    <t>other_cm_market_barriers_purchase</t>
  </si>
  <si>
    <t>If other, please specify. (Household difficulty purchasing basic items)</t>
  </si>
  <si>
    <t>Idan wani dalili ne, a bayyana wahalar da gida ya fuskanta wajen sayen muhimman kayayyaki</t>
  </si>
  <si>
    <t>selected(${cm_market_barriers_purchase}, 'other')</t>
  </si>
  <si>
    <t>Health</t>
  </si>
  <si>
    <t>health</t>
  </si>
  <si>
    <t>Lafiya</t>
  </si>
  <si>
    <t>382</t>
  </si>
  <si>
    <t>health_note</t>
  </si>
  <si>
    <t>This next section will ask questions about access to healthcare, for you and the members of your household.</t>
  </si>
  <si>
    <t>Sashe na gaba zai tambaye ku game da damar ku da mambobin gidanku ta samun kulawar lafiya.</t>
  </si>
  <si>
    <t>health_ind</t>
  </si>
  <si>
    <t>Health Loop</t>
  </si>
  <si>
    <t>Zagayen tambayoyin lafiya</t>
  </si>
  <si>
    <t>383</t>
  </si>
  <si>
    <t>health_ind_pos</t>
  </si>
  <si>
    <t>384</t>
  </si>
  <si>
    <t>health_person_id</t>
  </si>
  <si>
    <t>indexed-repeat(${person_id}, ${roster}, ${health_ind_pos})</t>
  </si>
  <si>
    <t>385</t>
  </si>
  <si>
    <t>health_ind_age</t>
  </si>
  <si>
    <t>indexed-repeat(${ind_age}, ${roster}, ${health_ind_pos})</t>
  </si>
  <si>
    <t>386</t>
  </si>
  <si>
    <t>health_ind_gender</t>
  </si>
  <si>
    <t>indexed-repeat(${ind_gender}, ${roster}, ${health_ind_pos})</t>
  </si>
  <si>
    <t>387</t>
  </si>
  <si>
    <t>health_ind_name</t>
  </si>
  <si>
    <t>indexed-repeat(${ind_name}, ${roster}, ${health_ind_pos})</t>
  </si>
  <si>
    <t>Forgone care - Core</t>
  </si>
  <si>
    <t>% of individuals with a healthcare need</t>
  </si>
  <si>
    <t>388</t>
  </si>
  <si>
    <t>health_ind_healthcare_needed</t>
  </si>
  <si>
    <t>During the last 3 months, did ${health_ind_name} need to access healthcare?</t>
  </si>
  <si>
    <t>A cikin watanni 3 da suka gabata, shin [person] ya bukaci zuwa asibiti domin samun magani?</t>
  </si>
  <si>
    <t>389</t>
  </si>
  <si>
    <t>health_ind_healthcare_needed_y</t>
  </si>
  <si>
    <t>if(selected(${health_ind_healthcare_needed}, "yes"), 1, 0)</t>
  </si>
  <si>
    <t>390</t>
  </si>
  <si>
    <t>health_ind_healthcare_received</t>
  </si>
  <si>
    <t>Was ${health_ind_name} able to obtain all healthcare when they felt they needed?</t>
  </si>
  <si>
    <t>Wane irin kulawar lafiya ne [person] ya samu lokacin da ya bukata?</t>
  </si>
  <si>
    <t>Do not count people who delayed or prolonged accessing health care, but ultimately received it. Visiting a pharmacy or traditional healer does not count as having a need met.</t>
  </si>
  <si>
    <t>Kada a kirga mutanen da suka jinkirta samun kulawar lafiya amma daga baya suka samu. Zuwa shagon magani ko wurin mai maganin gargajiya ba ya nufin an biya bukatar lafiya.</t>
  </si>
  <si>
    <t>selected(${health_ind_healthcare_needed},'yes')</t>
  </si>
  <si>
    <t>Forgone care - Extended</t>
  </si>
  <si>
    <t>% of individuals with a healthcare need, by type of healthcare</t>
  </si>
  <si>
    <t>391</t>
  </si>
  <si>
    <t>select_multiple l_health_ind_healthcare_needed_type</t>
  </si>
  <si>
    <t>health_ind_healthcare_needed_type</t>
  </si>
  <si>
    <t>What was/where the healthcare need(s)?</t>
  </si>
  <si>
    <t>Wace irin bukatar kulawar lafiya ce ko a ina take?</t>
  </si>
  <si>
    <t>You cannot select Don't know or Prefer not to answer together with any other option.</t>
  </si>
  <si>
    <t>Ba za a zaɓi “Ban sani ba” ko “Bana son amsawa” tare da wani zaɓi ba.</t>
  </si>
  <si>
    <t>392</t>
  </si>
  <si>
    <t>other_health_ind_healthcare_needed_type</t>
  </si>
  <si>
    <t>If other, please specify (Health care needed)</t>
  </si>
  <si>
    <t>Idan wata bukatar kulawar lafiya ce, a bayyana</t>
  </si>
  <si>
    <t>selected(${health_ind_healthcare_needed_type},'other')</t>
  </si>
  <si>
    <t>393</t>
  </si>
  <si>
    <t>select_multiple l_health_ind_healthcare_received_location</t>
  </si>
  <si>
    <t>health_ind_healthcare_received_location</t>
  </si>
  <si>
    <t>Where did ${health_ind_name} go to seek healthcare?</t>
  </si>
  <si>
    <t>Ina ${health_ind_name} ya je neman kulawar lafiya?</t>
  </si>
  <si>
    <t>not((selected(., 'did_not_seek_care') or selected(., 'dnk') or selected(., 'pnta')) and count-selected(.) &gt; 1)</t>
  </si>
  <si>
    <t>Did not seek health care", "Don't know", and "Prefer not to answer" cannot be selected together with any other response.</t>
  </si>
  <si>
    <t>Ba za a zaɓi “Ba a nemi kulawar lafiya ba”, “Ban sani ba” ko “Bana son amsawa” tare da wata amsa ba.</t>
  </si>
  <si>
    <t>394</t>
  </si>
  <si>
    <t>other_health_ind_healthcare_received_location</t>
  </si>
  <si>
    <t>If other, please specify (Health care location)</t>
  </si>
  <si>
    <t>Idan wani wurin neman lafiya ne, a bayyana</t>
  </si>
  <si>
    <t>selected(${health_ind_healthcare_received_location},'other')</t>
  </si>
  <si>
    <t>Vaccination</t>
  </si>
  <si>
    <t>395</t>
  </si>
  <si>
    <t>health_ind_under5_age_months</t>
  </si>
  <si>
    <t>indexed-repeat(${ind_under5_age_months}, ${roster}, ${health_ind_pos})</t>
  </si>
  <si>
    <t>Child vaccination</t>
  </si>
  <si>
    <t>Measles vaccination coverage among children under five</t>
  </si>
  <si>
    <t>396</t>
  </si>
  <si>
    <t>select_one l_health_measles_vaccination</t>
  </si>
  <si>
    <t>health_ind_vaccination_measle_yn</t>
  </si>
  <si>
    <t>Has ${health_ind_name} ever received an injection in the left upper arm to prevent measles, usually given at nine months of age or later?</t>
  </si>
  <si>
    <t>Shin yaron ya taba samun allura a bangaren sama na hannun hagu? Wannan allurar kyanda ce da ake yi idan yaro ya kai wata 9 ko fiye domin kare shi daga kyanda.</t>
  </si>
  <si>
    <t>Check the child's vaccination card where available. If there is no card, record the caregiver's verbal response.</t>
  </si>
  <si>
    <t>Duba katin rigakafin yaron idan akwai. Idan babu kati, yi rikodin amsar mai kula da yaron.</t>
  </si>
  <si>
    <t>${health_ind_under5_age_months} &gt;= 0 and ${health_ind_under5_age_months} &lt; 60</t>
  </si>
  <si>
    <t>Number of measles vaccine doses received</t>
  </si>
  <si>
    <t>397</t>
  </si>
  <si>
    <t>health_ind_vaccination_measle_n</t>
  </si>
  <si>
    <t>How many doses of measles vaccine has ${health_ind_name} received?</t>
  </si>
  <si>
    <t>Sau nawa aka yi wa [child_name] allurar rigakafin kyanda?</t>
  </si>
  <si>
    <t>Enter the total number of measles-containing vaccine doses reported or recorded on the vaccination card.</t>
  </si>
  <si>
    <t>Shigar da jimillar alluran rigakafin kyanda da aka bayyana ko aka rubuta a katin rigakafi.</t>
  </si>
  <si>
    <t>selected(${health_ind_vaccination_measle_yn}, 'yes_reported') or selected(${health_ind_vaccination_measle_yn}, 'yes_card')</t>
  </si>
  <si>
    <t>. &gt;= 1 and . &lt;= 5</t>
  </si>
  <si>
    <t>Enter a number between 1 and 5.</t>
  </si>
  <si>
    <t>Shigar da lamba tsakanin 1 da 5.</t>
  </si>
  <si>
    <t>Maternal health</t>
  </si>
  <si>
    <t>Women who gave birth during the previous two years</t>
  </si>
  <si>
    <t>398</t>
  </si>
  <si>
    <t>health_pregnancy_2years_yn</t>
  </si>
  <si>
    <t>Has ${health_ind_name} been pregnant and given birth during the last two years?</t>
  </si>
  <si>
    <t>Shin wannan [woman] ta taba daukar ciki kuma ta haihu a cikin shekaru biyu da suka gabata?</t>
  </si>
  <si>
    <t>Ask only about a pregnancy that resulted in a live birth or stillbirth during the two years preceding the interview.</t>
  </si>
  <si>
    <t>Tambayi kawai game da ciki da ya kare da haihuwar rai ko haihuwar jariri matacce a cikin shekaru biyu kafin tattaunawar.</t>
  </si>
  <si>
    <t>${health_ind_gender} = 'female' and ${health_ind_age} &gt;= 15 and ${health_ind_age} &lt; 50</t>
  </si>
  <si>
    <t>Place of most recent delivery</t>
  </si>
  <si>
    <t>399</t>
  </si>
  <si>
    <t>select_one l_health_birth_location</t>
  </si>
  <si>
    <t>health_birth_location</t>
  </si>
  <si>
    <t>Where did ${health_ind_name} give birth most recently?</t>
  </si>
  <si>
    <t>A ina [woman] ta haihu?</t>
  </si>
  <si>
    <t>Record the place where the most recent birth during the last two years occurred.</t>
  </si>
  <si>
    <t>Yi rikodin wurin da haihuwar baya-bayan nan a cikin shekaru biyu da suka gabata ta faru.</t>
  </si>
  <si>
    <t>selected(${health_pregnancy_2years_yn}, 'yes')</t>
  </si>
  <si>
    <t>Other place of delivery</t>
  </si>
  <si>
    <t>400</t>
  </si>
  <si>
    <t>other_health_birth_location</t>
  </si>
  <si>
    <t>If other, please specify where ${health_ind_name} gave birth.</t>
  </si>
  <si>
    <t>Idan wani wuri ne, a bayyana inda ${health_ind_name} ta haihu.</t>
  </si>
  <si>
    <t>selected(${health_birth_location}, 'other')</t>
  </si>
  <si>
    <t>Person who assisted with the most recent delivery</t>
  </si>
  <si>
    <t>401</t>
  </si>
  <si>
    <t>select_one l_health_birth_assistance</t>
  </si>
  <si>
    <t>health_birth_assistance</t>
  </si>
  <si>
    <t>Who assisted ${health_ind_name} with the most recent delivery?</t>
  </si>
  <si>
    <t>Wa ya taimaka wa [woman] lokacin haihuwa?</t>
  </si>
  <si>
    <t>If more than one person assisted, select the most skilled person who provided assistance.</t>
  </si>
  <si>
    <t>Idan mutane fiye da daya sun taimaka, zaɓi wanda ya fi kwarewa.</t>
  </si>
  <si>
    <t>Other delivery assistant</t>
  </si>
  <si>
    <t>402</t>
  </si>
  <si>
    <t>other_health_birth_assistance</t>
  </si>
  <si>
    <t>If other, please specify who assisted ${health_ind_name} with the delivery.</t>
  </si>
  <si>
    <t>Idan wani mutum ne, a bayyana wanda ya taimaka wa ${health_ind_name} yayin haihuwa.</t>
  </si>
  <si>
    <t>selected(${health_birth_assistance}, 'other')</t>
  </si>
  <si>
    <t>Reasons for delivery outside a health facility</t>
  </si>
  <si>
    <t>403</t>
  </si>
  <si>
    <t>select_multiple l_health_birth_location_reason</t>
  </si>
  <si>
    <t>health_birth_location_reason</t>
  </si>
  <si>
    <t>Because ${health_ind_name} did not deliver at a health facility, what were the main reasons?</t>
  </si>
  <si>
    <t>Saboda ${health_ind_name} ba ta haihu a cibiyar lafiya ba, menene manyan dalilan?</t>
  </si>
  <si>
    <t>Select up to three responses.</t>
  </si>
  <si>
    <t>Zaɓi amsoshi har guda uku.</t>
  </si>
  <si>
    <t>selected(${health_pregnancy_2years_yn}, 'yes') and (selected(${health_birth_location}, 'own_home') or selected(${health_birth_location}, 'other_home') or selected(${health_birth_location}, 'other'))</t>
  </si>
  <si>
    <t>count-selected(.) &lt;= 3 and not((selected(., 'dnk') or selected(., 'pnta')) and count-selected(.) &gt; 1)</t>
  </si>
  <si>
    <t>Select no more than three responses. “Don’t know” and “Prefer not to answer” cannot be selected with another response.</t>
  </si>
  <si>
    <t>Other reason for delivery outside a health facility</t>
  </si>
  <si>
    <t>404</t>
  </si>
  <si>
    <t>other_health_birth_location_reason</t>
  </si>
  <si>
    <t>If other, please specify the reason (Birth location reason)</t>
  </si>
  <si>
    <t>Idan wani dalili ne, a bayyana dalilin wurin haihuwa</t>
  </si>
  <si>
    <t>selected(${health_birth_location_reason}, 'other')</t>
  </si>
  <si>
    <t>Mental Health and Psychosocial Support</t>
  </si>
  <si>
    <t>Severe distress or functional difficulties</t>
  </si>
  <si>
    <t>405</t>
  </si>
  <si>
    <t>select_multiple l_mhpss_wass_c1a</t>
  </si>
  <si>
    <t>mhpss_wass_c1a</t>
  </si>
  <si>
    <t>In the last two weeks, has anyone in your household had difficulty with any of the following all or most of the time?</t>
  </si>
  <si>
    <t>A cikin makonni biyu da suka gabata, shin akwai wani a cikin gidanku da ya fuskanci wata daga cikin wadannan matsaloli kullum ko mafi yawan lokaci?
Lura: Karanta kowace zabin amsa a fili.</t>
  </si>
  <si>
    <t>Read each response option aloud. Select all that apply.</t>
  </si>
  <si>
    <t>Karanta kowane zaɓin amsa da murya. Zaɓi duk wadanda suka dace.</t>
  </si>
  <si>
    <t>not((selected(., 'none') or selected(., 'dnk') or selected(., 'pnta')) and count-selected(.) &gt; 1)</t>
  </si>
  <si>
    <t>“None of the above,” “Don’t know” and “Prefer not to answer” cannot be selected with another response.</t>
  </si>
  <si>
    <t>Ba za a zaɓi “Babu ko daya daga cikin wadannan”, “Ban sani ba” ko “Bana son amsawa” tare da wata amsa ba.</t>
  </si>
  <si>
    <t>Bedwetting among children aged 2–12</t>
  </si>
  <si>
    <t>406</t>
  </si>
  <si>
    <t>mhpss_wass_c1b</t>
  </si>
  <si>
    <t>For children between 2 and 11 years old only: During the last two weeks, did any child in your household urinate in bed during sleep at least twice?</t>
  </si>
  <si>
    <t>Ga yara masu shekaru 2 zuwa 11 kawai: A cikin makonni biyu da suka gabata, shin wani yaro a gidanku ya yi fitsari a gado yayin barci a kalla sau biyu?</t>
  </si>
  <si>
    <t>${ind_age_2_11_n} &gt; 0</t>
  </si>
  <si>
    <t>407</t>
  </si>
  <si>
    <t>mhpss_wass_difficulty</t>
  </si>
  <si>
    <t>if((count-selected(${mhpss_wass_c1a}) &gt; 0 and not(selected(${mhpss_wass_c1a}, 'none')) and not(selected(${mhpss_wass_c1a}, 'dnk')) and not(selected(${mhpss_wass_c1a}, 'pnta'))) or ${mhpss_wass_c1b} = 'yes', 1, 0)</t>
  </si>
  <si>
    <t>Support seeking for psychosocial difficulties</t>
  </si>
  <si>
    <t>408</t>
  </si>
  <si>
    <t>mhpss_wass_c3a</t>
  </si>
  <si>
    <t>Has the affected household member, or their caregiver, tried to find support for this problem?</t>
  </si>
  <si>
    <t>Shin dan gidan da matsalar ta shafa ko mai kula da shi ya yi kokarin neman taimako?</t>
  </si>
  <si>
    <t>${mhpss_wass_difficulty} = 1</t>
  </si>
  <si>
    <t>Sources of psychosocial support</t>
  </si>
  <si>
    <t>409</t>
  </si>
  <si>
    <t>select_multiple l_mhpss_wass_c3b</t>
  </si>
  <si>
    <t>mhpss_wass_c3b</t>
  </si>
  <si>
    <t>If yes, from whom did the affected household member, or their caregiver, seek support?</t>
  </si>
  <si>
    <t>Idan eh, daga wurin wa ne dan gidan da matsalar ta shafa ko mai kula da shi ya nemi taimako?</t>
  </si>
  <si>
    <t>Do not read the response options aloud. Select all that apply.</t>
  </si>
  <si>
    <t>Kada a karanta zabukan amsa da murya. Zaɓi duk wadanda suka dace.</t>
  </si>
  <si>
    <t>selected(${mhpss_wass_c3a}, 'yes')</t>
  </si>
  <si>
    <t>Other professional source of support</t>
  </si>
  <si>
    <t>410</t>
  </si>
  <si>
    <t>other_mhpss_wass_c3b_professional</t>
  </si>
  <si>
    <t>If another professional, please specify.</t>
  </si>
  <si>
    <t>Idan wani kwararre ne, a bayyana.</t>
  </si>
  <si>
    <t>selected(${mhpss_wass_c3b}, 'other_professional')</t>
  </si>
  <si>
    <t>Other source of support</t>
  </si>
  <si>
    <t>411</t>
  </si>
  <si>
    <t>other_mhpss_wass_c3b</t>
  </si>
  <si>
    <t>If other, please specify (Other place where support was sought)</t>
  </si>
  <si>
    <t>Idan wani wuri ne aka nemi taimako, a bayyana</t>
  </si>
  <si>
    <t>selected(${mhpss_wass_c3b}, 'other')</t>
  </si>
  <si>
    <t>Need for additional psychosocial support</t>
  </si>
  <si>
    <t>412</t>
  </si>
  <si>
    <t>mhpss_wass_c5a</t>
  </si>
  <si>
    <t>Does the affected household member, or their caregiver, feel they need additional support with this problem?</t>
  </si>
  <si>
    <t>Shin dan gidan da matsalar ta shafa ko mai kula da shi yana jin yana bukatar karin taimako?</t>
  </si>
  <si>
    <t>Barriers to seeking formal mental health support</t>
  </si>
  <si>
    <t>413</t>
  </si>
  <si>
    <t>select_multiple l_mhpss_wass_c8a</t>
  </si>
  <si>
    <t>mhpss_wass_c8a</t>
  </si>
  <si>
    <t>If they did not seek support from a formal mental health or other health professionals (as per question above) what were the main reasons?</t>
  </si>
  <si>
    <t>Idan ba su nemi taimako daga kwararren lafiyar kwakwalwa ko wani kwararren lafiya ba, menene manyan dalilan?</t>
  </si>
  <si>
    <t>${mhpss_wass_difficulty} = 1 and (selected(${mhpss_wass_c3a}, 'no') or (selected(${mhpss_wass_c3a}, 'yes') and not(selected(${mhpss_wass_c3b}, 'mental_health_professional')) and not(selected(${mhpss_wass_c3b}, 'other_health_professional'))))</t>
  </si>
  <si>
    <t>“Don’t know” and “Prefer not to answer” cannot be selected with another response.</t>
  </si>
  <si>
    <t>Ba za a zaɓi “Ban sani ba” ko “Bana son amsawa” tare da wata amsa ba.</t>
  </si>
  <si>
    <t>Other barrier to seeking mental health support</t>
  </si>
  <si>
    <t>414</t>
  </si>
  <si>
    <t>other_mhpss_wass_c8a</t>
  </si>
  <si>
    <t>If other, please specify (Why not a formal mental health professional)</t>
  </si>
  <si>
    <t>Idan wani dalili ne, a bayyana dalilin rashin neman kwararren lafiyar kwakwalwa</t>
  </si>
  <si>
    <t>selected(${mhpss_wass_c8a}, 'other')</t>
  </si>
  <si>
    <t>415</t>
  </si>
  <si>
    <t>health_ind_healthcare_needed_n</t>
  </si>
  <si>
    <t>Number of people with healthcare needs</t>
  </si>
  <si>
    <t>Yawan mutanen da ke da bukatar kulawar lafiya</t>
  </si>
  <si>
    <t>sum(${health_ind_healthcare_needed_y})</t>
  </si>
  <si>
    <t>Time to health facility - Core</t>
  </si>
  <si>
    <t>Average walking time to the nearest functioning health facility</t>
  </si>
  <si>
    <t>416</t>
  </si>
  <si>
    <t>health_facility_time</t>
  </si>
  <si>
    <t>How long, in minutes, does it take a member of your household to reach the nearest functioning health facility on foot, even if walking is not the household's usual mode of transportation?</t>
  </si>
  <si>
    <t>Yana daukar minti nawa ga wani daga cikin gidanku ya isa asibiti mafi kusa da ke aiki idan ya tafi da kafa (ko da ba haka kuka saba tafiya ba)?</t>
  </si>
  <si>
    <t>A functioning health facility is open, provides healthcare services, is staffed by health workers, and has essential medicines and supplies available at the time of the visit. Enter -999 if the respondent does not know.</t>
  </si>
  <si>
    <t>Cibiyar lafiya mai aiki tana bude, tana bayar da ayyukan lafiya, tana da ma'aikatan lafiya, kuma tana da muhimman magunguna da kayayyaki a lokacin ziyara. Shigar da -999 idan mai amsa bai sani ba.</t>
  </si>
  <si>
    <t>. = -999 or (. &gt;= 1 and . &lt;= 1440)</t>
  </si>
  <si>
    <t>Enter a walking time between 1 and 1,440 minutes, or enter -999 if the respondent does not know.</t>
  </si>
  <si>
    <t>Shigar da lokacin tafiya tsakanin minti 1 da 1,440, ko -999 idan mai amsa bai sani ba.</t>
  </si>
  <si>
    <t>Barriers to healthcare - Core</t>
  </si>
  <si>
    <t>% of households by self-reported barriers to accessing health care</t>
  </si>
  <si>
    <t>417</t>
  </si>
  <si>
    <t>select_multiple l_health_barriers</t>
  </si>
  <si>
    <t>health_barriers</t>
  </si>
  <si>
    <t>In the last 3 months, what main barriers, if any, did your household experience that prevented you from accessing the health care you needed?</t>
  </si>
  <si>
    <t>A cikin watanni 3 da suka gabata, mene ne babban kalubalen da ya hana [person] samun kulawar lafiyar da yake bukata?</t>
  </si>
  <si>
    <t>count-selected(.) &lt;= 3 and not((selected(., 'none') or selected(., 'did_not_need_services')) and count-selected(.) &gt; 1)</t>
  </si>
  <si>
    <t>Select no more than three responses. “No barriers experienced” and “Did not need to access services” cannot be selected together with any other response.</t>
  </si>
  <si>
    <t>Zaɓi amsoshi da ba su wuce uku ba. Ba za a zaɓi “Ba a fuskanci cikas ba” ko “Ba a bukaci samun ayyuka ba” tare da wata amsa ba.</t>
  </si>
  <si>
    <t>418</t>
  </si>
  <si>
    <t>other_health_barriers</t>
  </si>
  <si>
    <t>If other, please specify (Healthcare barriers)</t>
  </si>
  <si>
    <t>Idan wani cikas ga lafiya ne, a bayyana</t>
  </si>
  <si>
    <t>selected(${health_barriers},'other')</t>
  </si>
  <si>
    <t>Barriers to healthcare - Extended</t>
  </si>
  <si>
    <t>419</t>
  </si>
  <si>
    <t>select_one l_health_barriers</t>
  </si>
  <si>
    <t>health_barriers_main</t>
  </si>
  <si>
    <t>Of these barriers, what was (or would be) the most significant barrier?</t>
  </si>
  <si>
    <t>Daga cikin wadannan cikas, wanne ne ya fi tsanani ko zai fi tsanani?</t>
  </si>
  <si>
    <t>count-selected(${health_barriers}) &gt; 0 and not(selected(${health_barriers}, 'none')) and not(selected(${health_barriers}, 'did_not_need_services'))</t>
  </si>
  <si>
    <t>selected(${health_barriers}, name)</t>
  </si>
  <si>
    <t>420</t>
  </si>
  <si>
    <t>other_health_barriers_main</t>
  </si>
  <si>
    <t>If other, please specify (Other health barriers main)</t>
  </si>
  <si>
    <t>Idan wani babban cikas ga lafiya ne, a bayyana</t>
  </si>
  <si>
    <t>selected(${health_barriers_main},'other')</t>
  </si>
  <si>
    <t>Nutrition</t>
  </si>
  <si>
    <t>nutrition</t>
  </si>
  <si>
    <t>Abinci mai gina jiki</t>
  </si>
  <si>
    <t>${ind_age_0_4_n} &gt;= 1 or ${ind_women_repr_age_n} &gt; 0</t>
  </si>
  <si>
    <t>421</t>
  </si>
  <si>
    <t>nut_ind_note</t>
  </si>
  <si>
    <t>This next section will ask questions about the nutrition of children in your household.</t>
  </si>
  <si>
    <t>Sashe na gaba zai tambaye ku game da abinci mai gina jiki na yaran gidanku.</t>
  </si>
  <si>
    <t>nut_ind</t>
  </si>
  <si>
    <t>Nutrition Loop</t>
  </si>
  <si>
    <t>Zagayen tambayoyin abinci mai gina jiki</t>
  </si>
  <si>
    <t>422</t>
  </si>
  <si>
    <t>nut_ind_pos</t>
  </si>
  <si>
    <t>423</t>
  </si>
  <si>
    <t>nut_person_id</t>
  </si>
  <si>
    <t>indexed-repeat(${person_id}, ${roster}, ${nut_ind_pos})</t>
  </si>
  <si>
    <t>424</t>
  </si>
  <si>
    <t>nut_ind_name</t>
  </si>
  <si>
    <t>indexed-repeat(${ind_name}, ${roster}, ${nut_ind_pos})</t>
  </si>
  <si>
    <t>425</t>
  </si>
  <si>
    <t>nut_ind_gender</t>
  </si>
  <si>
    <t>indexed-repeat(${ind_gender}, ${roster}, ${nut_ind_pos})</t>
  </si>
  <si>
    <t>426</t>
  </si>
  <si>
    <t>nut_ind_age</t>
  </si>
  <si>
    <t>indexed-repeat(${ind_age}, ${roster}, ${nut_ind_pos})</t>
  </si>
  <si>
    <t>427</t>
  </si>
  <si>
    <t>nut_ind_under5_age_months</t>
  </si>
  <si>
    <t>indexed-repeat(${ind_under5_age_months}, ${roster}, ${nut_ind_pos})</t>
  </si>
  <si>
    <t>428</t>
  </si>
  <si>
    <t>nut_ind_age_vitamina</t>
  </si>
  <si>
    <t>if((${nut_ind_age} &gt; 0 and ${nut_ind_age} &lt; 5) or (${nut_ind_age} = 0 and (${nut_ind_under5_age_months} &gt;= 6 and ${nut_ind_under5_age_months} &lt;= 11)), 1, 0)</t>
  </si>
  <si>
    <t>429</t>
  </si>
  <si>
    <t>nut_ind_age_deworming</t>
  </si>
  <si>
    <t>if((${nut_ind_age} &gt; 0 and ${nut_ind_age} &lt; 5) or (${nut_ind_age} = 0 and (${nut_ind_under5_age_months} &gt;= 9 and ${nut_ind_under5_age_months} &lt;= 11)), 1, 0)</t>
  </si>
  <si>
    <t>nutrition_individual</t>
  </si>
  <si>
    <t>Nutrition - ${nut_ind_name}</t>
  </si>
  <si>
    <t>Abinci mai gina jiki - ${nut_ind_name}</t>
  </si>
  <si>
    <t>${nut_ind_under5_age_months} &gt;= 0 and ${nut_ind_under5_age_months} &lt; 60</t>
  </si>
  <si>
    <t>nutrition_iycf</t>
  </si>
  <si>
    <t>Infant and Young Child Feeding Practices - ${nut_ind_name}</t>
  </si>
  <si>
    <t>Hanyoyin ciyar da jarirai da kananan yara - ${nut_ind_name}</t>
  </si>
  <si>
    <t>The following questions concern the feeding practices of ${nut_ind_name}. They should be answered by the child's mother or usual caregiver.</t>
  </si>
  <si>
    <t>Tambayoyin da ke gaba sun shafi yadda ake ciyar da ${nut_ind_name}. Uwar yaron ko mai kula da shi na yau da kullum ya kamata ya amsa.</t>
  </si>
  <si>
    <t>${nut_ind_under5_age_months} &gt;= 0 and ${nut_ind_under5_age_months} &lt; 24</t>
  </si>
  <si>
    <t>Infant and Young Child Feeding Practices (IYCF)</t>
  </si>
  <si>
    <t>Infant and Young Child Feeding Practices (IYCF) - individual</t>
  </si>
  <si>
    <t>430</t>
  </si>
  <si>
    <t>nut_iycf_proxy_available</t>
  </si>
  <si>
    <t>Is the mother or usual caregiver of ${nut_ind_name} present and able to answer questions about the child's feeding practices?</t>
  </si>
  <si>
    <t>Shin uwar ko wanda ke kula da [sunan yaron] tana nan kuma za ta iya amsa tambayoyi game da yadda ake ciyar da yaron?</t>
  </si>
  <si>
    <t>Infant and Young Child Feeding Practices (IYCF) - individual proxy</t>
  </si>
  <si>
    <t>431</t>
  </si>
  <si>
    <t>nut_iycf_proxy_breastfed_ever</t>
  </si>
  <si>
    <t>Has ${nut_ind_name} ever been breastfed?</t>
  </si>
  <si>
    <t>Shin [sunan yaron] an taɓa shayar da shi da nono</t>
  </si>
  <si>
    <t>${nut_iycf_proxy_available} = 'yes'</t>
  </si>
  <si>
    <t>432</t>
  </si>
  <si>
    <t>nut_iycf_proxy_breastfed_yesterday</t>
  </si>
  <si>
    <t>Was ${nut_ind_name} breastfed yesterday during the day or night?</t>
  </si>
  <si>
    <t>Shin [sunan yaron] an ba shi nono jiya, ko da rana ko kuma da dare?</t>
  </si>
  <si>
    <t>Consider the entire period from when the child woke yesterday morning until the child woke this morning.</t>
  </si>
  <si>
    <t>Yi la'akari da duk lokacin daga lokacin da yaron ya tashi jiya da safe har zuwa lokacin da ya tashi yau da safe.</t>
  </si>
  <si>
    <t>${nut_iycf_proxy_available} = 'yes' and ${nut_iycf_proxy_breastfed_ever} = 'yes'</t>
  </si>
  <si>
    <t>433</t>
  </si>
  <si>
    <t>select_multiple l_nut_iycf_foods</t>
  </si>
  <si>
    <t>nut_iycf_proxy_foods</t>
  </si>
  <si>
    <t>Which foods did ${nut_ind_name} eat yesterday during the day or night?</t>
  </si>
  <si>
    <t>Wadanne abinci ne [sunan yaron] ya ci jiya, ko da rana ko kuma da dare?</t>
  </si>
  <si>
    <t>Select all food groups consumed. Probe for foods eaten both inside and outside the household.</t>
  </si>
  <si>
    <t>Zaɓi duk rukunin abincin da aka ci. Tambayi karin bayani kan abincin da aka ci a gida da wajen gida.</t>
  </si>
  <si>
    <t>${nut_iycf_proxy_available} = 'yes' and ${nut_ind_under5_age_months} &gt;= 6 and ${nut_ind_under5_age_months} &lt; 24</t>
  </si>
  <si>
    <t>434</t>
  </si>
  <si>
    <t>nut_iycf_proxy_bottle</t>
  </si>
  <si>
    <t>Did ${nut_ind_name} drink anything from a bottle with a nipple yesterday during the day or at night?</t>
  </si>
  <si>
    <t>Shin [sunan yaron] ya sha wani abu daga kwalba, ko da rana ko kuma da dare?</t>
  </si>
  <si>
    <t>Include any liquid, semi-liquid food or infant formula given using a bottle fitted with a nipple or teat.</t>
  </si>
  <si>
    <t>Hada duk wani ruwa, abinci mai ruwa-ruwa ko madarar jarirai da aka bayar ta kwalba mai nono.</t>
  </si>
  <si>
    <t>${nut_iycf_proxy_available} = 'yes' and ${nut_ind_under5_age_months} &gt;= 0 and ${nut_ind_under5_age_months} &lt; 5</t>
  </si>
  <si>
    <t>435</t>
  </si>
  <si>
    <t>select_multiple l_nut_iycf_formula_reasons</t>
  </si>
  <si>
    <t>nut_iycf_proxy_formula</t>
  </si>
  <si>
    <t>Did ${nut_ind_name} drink any infant formula yesterday during the day or at night? If yes, why?</t>
  </si>
  <si>
    <t>Shin [sunan yaron] ya sha madarar yara jiya, ko da rana ko kuma da dare?
Idan eh, me yasa? [zaka iya zabar fiye da ɗaya]</t>
  </si>
  <si>
    <t>Select all reasons that apply.</t>
  </si>
  <si>
    <t>Zaɓi duk dalilan da suka dace.</t>
  </si>
  <si>
    <t>${nut_iycf_proxy_available} = 'yes' and ${nut_ind_under5_age_months} &gt;= 0 and ${nut_ind_under5_age_months} &lt; 24</t>
  </si>
  <si>
    <t>not((selected(., 'no_formula') or selected(., 'dnk') or selected(., 'pnta')) and count-selected(.) &gt; 1)</t>
  </si>
  <si>
    <t>“No infant formula,” “Don’t know” and “Prefer not to answer” cannot be selected with another response.</t>
  </si>
  <si>
    <t>Ba za a zaɓi “Ba a ba da madarar jarirai ba”, “Ban sani ba” ko “Bana son amsawa” tare da wata amsa ba.</t>
  </si>
  <si>
    <t>Other reason for infant formula</t>
  </si>
  <si>
    <t>436</t>
  </si>
  <si>
    <t>other_nut_iycf_proxy_formula</t>
  </si>
  <si>
    <t>If other, please specify why ${nut_ind_name} was given infant formula.</t>
  </si>
  <si>
    <t>Idan wani dalili ne, a bayyana dalilin da ya sa aka ba ${nut_ind_name} madarar jarirai.</t>
  </si>
  <si>
    <t>selected(${nut_iycf_proxy_formula}, 'other')</t>
  </si>
  <si>
    <t>nutrition_under5</t>
  </si>
  <si>
    <t>Nutrition and health - ${nut_ind_name}</t>
  </si>
  <si>
    <t>Abinci mai gina jiki da lafiya - ${nut_ind_name}</t>
  </si>
  <si>
    <t>The following questions concern the nutrition and recent health of ${nut_ind_name}.</t>
  </si>
  <si>
    <t>Tambayoyin da ke gaba sun shafi abinci mai gina jiki da lafiyar ${nut_ind_name} na baya-bayan nan.</t>
  </si>
  <si>
    <t>Nutrition - core individual</t>
  </si>
  <si>
    <t>Child currently receiving treatment for acute malnutrition</t>
  </si>
  <si>
    <t>437</t>
  </si>
  <si>
    <t>nut_ind_treat_acute_malnutrition</t>
  </si>
  <si>
    <t>Is ${nut_ind_name} currently receiving treatment for acute malnutrition?</t>
  </si>
  <si>
    <t>Shin ${nut_ind_name} yana samun maganin tamowa mai tsanani a yanzu?</t>
  </si>
  <si>
    <t>Treatment includes attending an Outpatient Therapeutic Programme, Supplementary Feeding Programme, Inpatient Therapeutic Care or stabilisation centre, or receiving specialised nutrition products such as Plumpy'Nut, Plumpy'Sup, micronutrient powders or fortified blended food.</t>
  </si>
  <si>
    <t>Magani ya hada da zuwa shirin kula da marasa lafiya ba tare da kwanciya ba, shirin karin ciyarwa, kula da marasa lafiya masu kwanciya ko cibiyar daidaita lafiya, ko karbar kayayyakin abinci na musamman kamar Plumpy'Nut, Plumpy'Sup, foda mai micronutrients ko hadadden abinci mai gina jiki.</t>
  </si>
  <si>
    <t>Nutrition - core individual - if IPC AMN context</t>
  </si>
  <si>
    <t>% of children 6-59 months of age who received Vitamin A supplementation in the last 6 months</t>
  </si>
  <si>
    <t>438</t>
  </si>
  <si>
    <t>nut_ind_under5_vitamina</t>
  </si>
  <si>
    <t>In the last six months, was ${nut_ind_name} given a vitamin A dose?</t>
  </si>
  <si>
    <t>A cikin watanni shida da suka gabata, shin an ba ${nut_ind_name} kwayar bitamin A?</t>
  </si>
  <si>
    <t>Show locally appropriate examples or packaging of vitamin A supplements where available.</t>
  </si>
  <si>
    <t>Nuna misalai ko kwalin bitamin A da aka saba da su a yankin idan akwai.</t>
  </si>
  <si>
    <t>${nut_ind_age_vitamina} &gt; 0</t>
  </si>
  <si>
    <t>Child illness in the last two weeks</t>
  </si>
  <si>
    <t>439</t>
  </si>
  <si>
    <t>nut_ind_under5_sick_yn</t>
  </si>
  <si>
    <t>Has ${nut_ind_name} been sick in the last two weeks?</t>
  </si>
  <si>
    <t>Shin [sunan yaron] ya yi rashin lafiya a cikin sati 2 da suka wuce?</t>
  </si>
  <si>
    <t>Consider any illness experienced during the 14 days preceding the interview.</t>
  </si>
  <si>
    <t>Yi la'akari da duk rashin lafiyar da aka fuskanta a cikin kwanaki 14 kafin tattaunawar.</t>
  </si>
  <si>
    <t>Symptoms experienced by sick children</t>
  </si>
  <si>
    <t>440</t>
  </si>
  <si>
    <t>select_multiple l_nut_ind_under5_sick_symptoms</t>
  </si>
  <si>
    <t>nut_ind_under5_sick_symptoms</t>
  </si>
  <si>
    <t>What symptoms did ${nut_ind_name} experience?</t>
  </si>
  <si>
    <t>Idan eh, wane irin alamomin rashin lafiya ne?</t>
  </si>
  <si>
    <t>Select all symptoms that apply.</t>
  </si>
  <si>
    <t>Zaɓi duk alamomin da suka dace.</t>
  </si>
  <si>
    <t>${nut_ind_under5_sick_yn} = 'yes'</t>
  </si>
  <si>
    <t>(not(selected(., 'dnk')) or count-selected(.) = 1) and (not(selected(., 'pnta')) or count-selected(.) = 1)</t>
  </si>
  <si>
    <t>“Don't know” and “Prefer not to answer” cannot be selected with another response.</t>
  </si>
  <si>
    <t>Other illness symptom</t>
  </si>
  <si>
    <t>441</t>
  </si>
  <si>
    <t>other_nut_ind_under5_sick_symptoms</t>
  </si>
  <si>
    <t>If other, please specify the symptoms experienced by ${nut_ind_name}.</t>
  </si>
  <si>
    <t>Idan wata alama ce, a bayyana alamomin rashin lafiyar da ${nut_ind_name} ya fuskanta.</t>
  </si>
  <si>
    <t>selected(${nut_ind_under5_sick_symptoms}, 'other')</t>
  </si>
  <si>
    <t>% of sick children under-5 years of age by location healthcare was sought</t>
  </si>
  <si>
    <t>442</t>
  </si>
  <si>
    <t>select_one l_nut_ind_under5_sick_location</t>
  </si>
  <si>
    <t>nut_ind_under5_sick_location</t>
  </si>
  <si>
    <t>If the child aged ${nut_ind_age} and of gender ${nut_ind_gender} was sick, where, if anywhere, was treatment sought?</t>
  </si>
  <si>
    <t>Idan yaron mai shekaru ${nut_ind_age} da jinsin ${nut_ind_gender} ya yi rashin lafiya, a ina aka nemi magani, idan an nema?</t>
  </si>
  <si>
    <t>selected(${nut_ind_under5_sick_yn}, 'yes')</t>
  </si>
  <si>
    <t>Cannot select "None", "Don't know" or "Prefer not to answer" with any other option.</t>
  </si>
  <si>
    <t>Ba za a zaɓi “Babu”, “Ban sani ba” ko “Bana son amsawa” tare da wani zaɓi ba.</t>
  </si>
  <si>
    <t>% of children 12-59 months of age who received deworking treament in the last 6 months</t>
  </si>
  <si>
    <t>443</t>
  </si>
  <si>
    <t>select_one l_nut_ind_under5_deworming</t>
  </si>
  <si>
    <t>nut_ind_under5_deworming</t>
  </si>
  <si>
    <t>Has ${nut_ind_name} received any deworming treatment in the last six months?</t>
  </si>
  <si>
    <t>Shin ${nut_ind_name} ya sami maganin tsutsar ciki a cikin watanni shida da suka gabata?</t>
  </si>
  <si>
    <t>Show the deworming tablet picture (e.g. albendazole or mebendazole). Where available, verify the treatment using the child's health or vaccination card.</t>
  </si>
  <si>
    <t>Nuna hoton maganin tsutsar ciki, misali albendazole ko mebendazole. Idan akwai, tabbatar da maganin ta katin lafiya ko katin rigakafin yaron.</t>
  </si>
  <si>
    <t>${nut_ind_age_deworming} &gt; 0</t>
  </si>
  <si>
    <t>Nutrition - core household</t>
  </si>
  <si>
    <t>Households with a child, pregnant woman or breastfeeding woman receiving acute malnutrition treatment</t>
  </si>
  <si>
    <t>444</t>
  </si>
  <si>
    <t>nut_treat_acute_malnutrition</t>
  </si>
  <si>
    <t>Are any children, pregnant women or breastfeeding women in the household currently receiving treatment for acute malnutrition?</t>
  </si>
  <si>
    <t>Shin [sunan yaron] yana karbar magani yanzu saboda rashin abinci mai gina jiki?
(wataƙila yana zuwa ɗaya daga cikin waɗannan wurare: Outpatient Therapeutic Care OTP, shirin ciyarwa na tallafi, Inpatient Therapeutic Care, ko cibiyoyin kwantar da marasa lafiya domin karbar kowane abinci da aka ƙara masa foda na bitamin da ma’adanai MNP)</t>
  </si>
  <si>
    <t>Treatment includes receiving specialised nutrition products such as Plumpy'Nut, Plumpy'Sup, micronutrient powders, fortified blended foods or food with added micronutrient powder.</t>
  </si>
  <si>
    <t>Magani ya hada da karbar kayayyakin abinci na musamman kamar Plumpy'Nut, Plumpy'Sup, foda mai micronutrients, hadadden abinci mai gina jiki ko abincin da aka kara masa foda mai micronutrients.</t>
  </si>
  <si>
    <t>${ind_preg_bf_n} &gt; 0</t>
  </si>
  <si>
    <t>Protection</t>
  </si>
  <si>
    <t>protection</t>
  </si>
  <si>
    <t>Kariya</t>
  </si>
  <si>
    <t>Protection needs</t>
  </si>
  <si>
    <t>% of households reporting difficulties in accessing services due to the presence of protection threats in the community in the last 3 months</t>
  </si>
  <si>
    <t>445</t>
  </si>
  <si>
    <t>prot_needs_intro</t>
  </si>
  <si>
    <t>In many communities, people face various threats such as violence, discrimination, conflict, the presence of mines or explosives, or being denied access to resources or places. These threats can affect individuals and families in different ways. The following questions help us understand these impacts on your household's day-to-day life.</t>
  </si>
  <si>
    <t>A cikin al'ummomi da yawa, mutane suna fuskantar barazana iri daban-daban kamar tashin hankali, wariya, rikici, kasancewar nakiyoyi ko abubuwan fashewa, ko hana su samun albarkatu ko zuwa wasu wurare. Wadannan barazanar na iya shafar mutane da iyalansu ta hanyoyi daban-daban. Tambayoyin da ke gaba za su taimaka mana fahimtar yadda wadannan abubuwa suke shafar rayuwar yau da kullum ta gidanku.</t>
  </si>
  <si>
    <t>446</t>
  </si>
  <si>
    <t>select_multiple l_prot_needs_1_services</t>
  </si>
  <si>
    <t>prot_needs_1_services</t>
  </si>
  <si>
    <t>In the past 3 months, has your household faced difficulties in accessing services like healthcare and education, due to threats present around the community?</t>
  </si>
  <si>
    <t>A cikin watanni 3 da suka gabata, shin gidanku ya fuskanci matsala wajen samun ayyuka kamar kiwon lafiya da ilimi saboda barazanar da ke akwai a cikin al'umma?</t>
  </si>
  <si>
    <t>Cannot select "No", "Don't know" or "Prefer not to answer" with any other option.</t>
  </si>
  <si>
    <t>Ba za a zaɓi “A’a”, “Ban sani ba” ko “Bana son amsawa” tare da wani zaɓi ba.</t>
  </si>
  <si>
    <t>% of households reporting difficulties in accessing justice, legal services or legal documents   due to the presence of protection threats in the community in the last 3 months</t>
  </si>
  <si>
    <t>447</t>
  </si>
  <si>
    <t>select_multiple l_prot_needs_1_justice</t>
  </si>
  <si>
    <t>prot_needs_1_justice</t>
  </si>
  <si>
    <t>In the past 3 months, has your household faced difficulties in accessing justice, legal services, or legal documents due to threats present in the community?</t>
  </si>
  <si>
    <t>A cikin watanni 3 da suka gabata, shin gidanku ya fuskanci matsala wajen samun adalci, ayyukan shari'a, ko takardun doka saboda barazanar da ke akwai a cikin al'umma?</t>
  </si>
  <si>
    <t>not((selected(., 'dnk') or selected(., 'pnta') or selected(., 'no')) and count-selected(.) &gt; 1)</t>
  </si>
  <si>
    <t>448</t>
  </si>
  <si>
    <t>select_multiple l_prot_needs_threats</t>
  </si>
  <si>
    <t>prot_needs_1_justice_threats</t>
  </si>
  <si>
    <t>Which security threats have actively contributed to difficulties in accessing justice, legal services or legal documents?</t>
  </si>
  <si>
    <t>Wadanne barazanar tsaro ne suka haifar da wahala wajen samun adalci, ayyukan shari'a ko takardun doka?</t>
  </si>
  <si>
    <t>A threat is a type of activity or action that results in a form of violence or deprivation that can affect your household's safety, access to essential services, ability to cope, socialise, or overall well-being.</t>
  </si>
  <si>
    <t>Barazana wani aiki ne da ke haifar da tashin hankali ko hana hakki, wanda zai iya shafar tsaron gidanku, samun muhimman ayyuka, ikon tinkarar matsala, hulda da jama'a ko jin dadin rayuwa.</t>
  </si>
  <si>
    <t>not(selected(${prot_needs_1_justice}, 'no') or selected(${prot_needs_1_justice}, 'dnk') or selected(${prot_needs_1_justice}, 'pnta'))</t>
  </si>
  <si>
    <t>% of households reporting difficulties in accessing resources, doing activities or making choices to meet their needs due to the presence of protection threats in the community in the last 3 months</t>
  </si>
  <si>
    <t>449</t>
  </si>
  <si>
    <t>select_multiple l_prot_needs_2_activities</t>
  </si>
  <si>
    <t>prot_needs_2_activities</t>
  </si>
  <si>
    <t>In the past 3 months, have threats present in your community affected any household member's ability to access resources, do activities or make choices to meet your needs, such as working, farming or collecting water?</t>
  </si>
  <si>
    <t>A cikin watanni 3 da suka gabata, shin barazanar da ke cikin al'ummarku ta shafi ikon wani daga cikin mutanen gidanku wajen samun albarkatu, yin ayyuka ko yanke shawara don biyan bukatunku, kamar yin aiki, noma ko diban ruwa?</t>
  </si>
  <si>
    <t>% of households reporting difficulties in participating in social interactions, activities or decisions due to the presence of protection threats in the community in the last 3 months</t>
  </si>
  <si>
    <t>450</t>
  </si>
  <si>
    <t>select_multiple l_prot_needs_2_social</t>
  </si>
  <si>
    <t>prot_needs_2_social</t>
  </si>
  <si>
    <t>In the past 3 months, have any threats made it difficult for members of your household to participate in social interactions, activities or decisions?</t>
  </si>
  <si>
    <t>A cikin watanni 3 da suka gabata, shin akwai wata barazana da ta sa ya yi wahala ga mutanen gidanku shiga mu'amala da jama'a, ayyukan al'umma ko yanke shawara?</t>
  </si>
  <si>
    <t>% of households reporting changes on how they move around or access public spaces due to the presence of protection threats in the community in the last 3 months</t>
  </si>
  <si>
    <t>451</t>
  </si>
  <si>
    <t>select_multiple l_prot_needs_3_movement</t>
  </si>
  <si>
    <t>prot_needs_3_movement</t>
  </si>
  <si>
    <t>In the past 3 months, have threats or other safety concerns in the community that changed how your household moves around or access public spaces? Please select all that apply</t>
  </si>
  <si>
    <t>A cikin watanni 3 da suka gabata, shin barazana ko wasu matsalolin tsaro a cikin al'umma sun canza yadda gidanku ke yin zirga-zirga ko amfani da wuraren jama'a? Da fatan a zabi dukkan wadanda suka dace.</t>
  </si>
  <si>
    <t xml:space="preserve">not((selected(., 'dnk') or selected(., 'pnta') or selected(., 'no_changes_feel_unsafe') or selected(., 'no_safety_concerns')) and count-selected(.) &gt; 1)
</t>
  </si>
  <si>
    <t>452</t>
  </si>
  <si>
    <t>other_prot_needs_3_movement</t>
  </si>
  <si>
    <t>If other, please specify (Threats or other safety concerns in the community that changed how your household moves around)</t>
  </si>
  <si>
    <t>Idan wata barazana ko matsalar tsaro ce a al'umma da ta sauya yadda gidanku ke zirga-zirga, a bayyana</t>
  </si>
  <si>
    <t>selected(${prot_needs_3_movement},'other_safety_measures')</t>
  </si>
  <si>
    <t>GBV</t>
  </si>
  <si>
    <t>% of households reporting at least one female member of the household avoided areas in the community in the last 3 months, by frequency and places they usually avoid</t>
  </si>
  <si>
    <t>453</t>
  </si>
  <si>
    <t>select_one l_prot_perceived_gbv</t>
  </si>
  <si>
    <t>prot_concern_freq_gbv_areas</t>
  </si>
  <si>
    <t>Over the past 3 months, how often, if ever, women and girls of your household had to avoid areas of the community, such as markets and waterpoints, because of security concerns?</t>
  </si>
  <si>
    <t>A cikin watanni 3 da suka gabata, sau nawa, idan akwai, mata da 'yan mata na gidanku suka guji wasu wurare a cikin al'umma, kamar kasuwanni da wuraren diban ruwa, saboda matsalar tsaro?</t>
  </si>
  <si>
    <t>${ind_f_n} &gt; 0</t>
  </si>
  <si>
    <t>454</t>
  </si>
  <si>
    <t>select_multiple l_prot_concern_freq_gbv_areas_type</t>
  </si>
  <si>
    <t>prot_concern_freq_gbv_areas_type</t>
  </si>
  <si>
    <t>What areas or places do they usually avoid due to security concerns?</t>
  </si>
  <si>
    <t>Wadanne wurare ne suka fi gujewa saboda matsalar tsaro?</t>
  </si>
  <si>
    <t>${prot_concern_freq_gbv_areas} = 'once_twice' or ${prot_concern_freq_gbv_areas} = 'several_times' or ${prot_concern_freq_gbv_areas} = 'always'</t>
  </si>
  <si>
    <t>not(((selected(., 'no_unsafe_areas') or selected(., 'dnk') or selected(., 'pnta')) and count-selected(.) &gt; 1))</t>
  </si>
  <si>
    <t>‘There are no unsafe areas’, ‘Don’t know’, and ‘Prefer not to answer’ cannot be selected together with other options.</t>
  </si>
  <si>
    <t>Ba za a zaɓi “Babu wuraren da ba su da tsaro”, “Ban sani ba” ko “Bana son amsawa” tare da wasu zabuka ba.</t>
  </si>
  <si>
    <t>% of having reported that their concerned for protection risks have affected their day-to-day lives in the last 3 months</t>
  </si>
  <si>
    <t>455</t>
  </si>
  <si>
    <t>select_multiple l_prot_concern_impact</t>
  </si>
  <si>
    <t>prot_concern_impact</t>
  </si>
  <si>
    <t>How are these concerns affecting your household day-to-day lives?</t>
  </si>
  <si>
    <t>Ta yaya wadannan matsalolin suke shafar rayuwar yau da kullum ta gidanku?</t>
  </si>
  <si>
    <t>not(((selected(., 'no_impact') or selected(., 'dnk') or selected(., 'pnta')) and count-selected(.) &gt; 1))</t>
  </si>
  <si>
    <t>‘No impact’, ‘Don’t know’, and ‘Prefer not to answer’ cannot be selected together with other options.</t>
  </si>
  <si>
    <t>Ba za a zaɓi “Babu tasiri”, “Ban sani ba” ko “Bana son amsawa” tare da wasu zabuka ba.</t>
  </si>
  <si>
    <t>Child Protection - individual level</t>
  </si>
  <si>
    <t>% of households with at least one child (&lt;18) not residing in the household, by reason and average number of separated girls and boys</t>
  </si>
  <si>
    <t>456</t>
  </si>
  <si>
    <t>prot_child_sep</t>
  </si>
  <si>
    <t>Does your household have any child, son or daughter (below 18 years) not currently living in the household?</t>
  </si>
  <si>
    <t>Shin gidanku yana da wani yaro ko 'ya mace ko namiji mai kasa da shekaru 18 da ba ya zama a gidan yanzu?</t>
  </si>
  <si>
    <t>457</t>
  </si>
  <si>
    <t>prot_child_sep_girls_n</t>
  </si>
  <si>
    <t>If yes, how many girls (below 18 years)?</t>
  </si>
  <si>
    <t>Idan eh, 'yan mata nawa ne masu kasa da shekaru 18?</t>
  </si>
  <si>
    <t>${prot_child_sep} = "yes"</t>
  </si>
  <si>
    <t>458</t>
  </si>
  <si>
    <t>prot_child_sep_boys_n</t>
  </si>
  <si>
    <t>If yes, how many boys (below 18 years)?</t>
  </si>
  <si>
    <t>Idan eh, yara maza nawa ne masu kasa da shekaru 18?</t>
  </si>
  <si>
    <t>459</t>
  </si>
  <si>
    <t>select_multiple l_prot_child_sep_reason</t>
  </si>
  <si>
    <t>prot_child_sep_reason</t>
  </si>
  <si>
    <t>What are the reason(s) for why your children/child are/is not living in the household?</t>
  </si>
  <si>
    <t>Menene dalilan da ya sa yaranku ko yaronku ba sa zama a gidan?</t>
  </si>
  <si>
    <t>Do NOT read the options out loud</t>
  </si>
  <si>
    <t>KADA a karanta zabukan da murya.</t>
  </si>
  <si>
    <t>Cannot select "Don't know" or "Prefer not to answer" with any other option.</t>
  </si>
  <si>
    <t>460</t>
  </si>
  <si>
    <t>prot_child_sep_reason_other</t>
  </si>
  <si>
    <t>If other, please specify:</t>
  </si>
  <si>
    <t>Idan wata ce, da fatan a bayyana</t>
  </si>
  <si>
    <t>selected(${prot_child_sep_reason},'other')</t>
  </si>
  <si>
    <t>prot_ind</t>
  </si>
  <si>
    <t>Child Labor Loop</t>
  </si>
  <si>
    <t>Zagayen tambayoyin aikin yara</t>
  </si>
  <si>
    <t>${ind_age_5_17_n} &gt;= 1</t>
  </si>
  <si>
    <t>461</t>
  </si>
  <si>
    <t>prot_ind_pos</t>
  </si>
  <si>
    <t>462</t>
  </si>
  <si>
    <t>prot_person_id</t>
  </si>
  <si>
    <t>indexed-repeat(${person_id}, ${roster}, ${prot_ind_pos})</t>
  </si>
  <si>
    <t>463</t>
  </si>
  <si>
    <t>prot_ind_age</t>
  </si>
  <si>
    <t>indexed-repeat(${ind_age}, ${roster}, ${prot_ind_pos})</t>
  </si>
  <si>
    <t>464</t>
  </si>
  <si>
    <t>prot_ind_gender</t>
  </si>
  <si>
    <t>indexed-repeat(${ind_gender}, ${roster}, ${prot_ind_pos})</t>
  </si>
  <si>
    <t>465</t>
  </si>
  <si>
    <t>prot_ind_name</t>
  </si>
  <si>
    <t>indexed-repeat(${ind_name}, ${roster}, ${prot_ind_pos})</t>
  </si>
  <si>
    <t>prot_child_labour_group</t>
  </si>
  <si>
    <t>Child labour - ${prot_ind_name}</t>
  </si>
  <si>
    <t>Aikin yara - ${prot_ind_name}</t>
  </si>
  <si>
    <t>${prot_ind_age} &gt;= 5 and ${prot_ind_age} &lt; 18</t>
  </si>
  <si>
    <t>% boys/girls aged 5-17 engaged in hazardous child labour in the last 3 months</t>
  </si>
  <si>
    <t>466</t>
  </si>
  <si>
    <t>prot_child_work</t>
  </si>
  <si>
    <t>In the last 3 months, did ${prot_ind_name} engage in any activities to support the household's livelihood, such as helping in a family business, selling or repairing things, helping on the family plot, catching fish or animals, or undertaking any other activity in return for income in cash or in kind?</t>
  </si>
  <si>
    <t>A cikin watanni 3 da suka gabata, shin [child] ya yi wani irin aiki don taimakawa wajen samun abin dogaro ga iyali, kamar taimakawa a sana'ar iyali, sayar da kaya, gyaran abubuwa, taimakawa a gonar iyali, kamun kifi ko farautar dabbobi, ko wani aiki domin samun kudi ko wani abu a madadin kudi?</t>
  </si>
  <si>
    <t>467</t>
  </si>
  <si>
    <t>select_multiple l_prot_child_labour</t>
  </si>
  <si>
    <t>prot_child_labour</t>
  </si>
  <si>
    <t>Did any of these activities require ${prot_ind_name} to do any of the following?</t>
  </si>
  <si>
    <t>Shin akwai wani daga cikin wadannan ayyukan da ya bukaci:</t>
  </si>
  <si>
    <t>selected(${prot_child_work}, 'yes')</t>
  </si>
  <si>
    <t>Child Protection</t>
  </si>
  <si>
    <t>% of households reporting negative changes in the behaviour of children in the last 3 months</t>
  </si>
  <si>
    <t>468</t>
  </si>
  <si>
    <t>select_multiple l_ch_pr_behaviour_change</t>
  </si>
  <si>
    <t>ch_pr_behaviour_change</t>
  </si>
  <si>
    <t>In the past 3 months, have you noticed any of the following changes in behaviour in any child in your household?</t>
  </si>
  <si>
    <t>A cikin watanni 3 da suka gabata, shin kun lura da wani daga cikin wadannan sauye-sauyen halayya a cikin wani yaro a gidanku?</t>
  </si>
  <si>
    <t>${ind_age_below18_n} &gt; 0</t>
  </si>
  <si>
    <t>not((selected(., 'no_behavior_changes') or selected(., 'dnk') or selected(., 'pnta')) and count-selected(.) &gt; 1)</t>
  </si>
  <si>
    <t>“No behaviour changes,” “Don’t know” and “Prefer not to answer” cannot be selected with another response.</t>
  </si>
  <si>
    <t>Ba za a zaɓi “Babu sauyin hali”, “Ban sani ba” ko “Bana son amsawa” tare da wata amsa ba.</t>
  </si>
  <si>
    <t>469</t>
  </si>
  <si>
    <t>other_ch_pr_behaviour_change</t>
  </si>
  <si>
    <t>If other, please specify the change in behaviour.</t>
  </si>
  <si>
    <t>Idan wani sauyin hali ne, a bayyana.</t>
  </si>
  <si>
    <t>selected(${ch_pr_behaviour_change}, 'other')</t>
  </si>
  <si>
    <t>Mine Action</t>
  </si>
  <si>
    <t>% of households affected by explosive ordnance in the last 3 months</t>
  </si>
  <si>
    <t>470</t>
  </si>
  <si>
    <t>select_multiple l_prot_mines</t>
  </si>
  <si>
    <t>prot_mines</t>
  </si>
  <si>
    <t>Has your household been affected by explosive ordnance, for example landmines, bombs, missiles, bullets or other explosive weapons from conflict, in the last 3 months? If yes, how? This includes effects such as reduced livelihood opportunities or an inability to move freely.</t>
  </si>
  <si>
    <t>Shin abubuwan fashewa da suka rage daga rikici (misali nakiyoyi, bama-bamai, makamai masu linzami, harsasai ko wasu makaman fashewa) sun shafi gidanku a cikin watanni 3 da suka gabata? Idan eh, ta yaya?
Wannan ya hada da misalai kamar shafar hanyoyin samun abin dogaro da kai, rashin iya yin zirga-zirga cikin 'yanci, da sauran matsaloli.</t>
  </si>
  <si>
    <t>not((selected(., 'not_affected') or selected(., 'dnk') or selected(., 'pnta')) and count-selected(.) &gt; 1)</t>
  </si>
  <si>
    <t>“No, the household has not been affected,” “Don’t know” and “Prefer not to answer” cannot be selected with another response.</t>
  </si>
  <si>
    <t>Ba za a zaɓi “A’a, gidan bai shafa ba”, “Ban sani ba” ko “Bana son amsawa” tare da wata amsa ba.</t>
  </si>
  <si>
    <t>Other ways households were affected by explosive ordnance</t>
  </si>
  <si>
    <t>471</t>
  </si>
  <si>
    <t>prot_mines_other</t>
  </si>
  <si>
    <t>If other, please specify how your household was affected by explosive ordnance.</t>
  </si>
  <si>
    <t>Idan wata hanya ce, a bayyana yadda abubuwan fashewa suka shafi gidanku.</t>
  </si>
  <si>
    <t>selected(${prot_mines}, 'other')</t>
  </si>
  <si>
    <t>Barriers to access protection services, documentation and justice</t>
  </si>
  <si>
    <t>% of households reporting awareness of specialized support services [for women or girls/for children/other relevant group] available in their community</t>
  </si>
  <si>
    <t>472</t>
  </si>
  <si>
    <t>select_multiple l_prot_services_availability</t>
  </si>
  <si>
    <t>prot_services_availability</t>
  </si>
  <si>
    <t>Is your household aware of the following services being available in your community?</t>
  </si>
  <si>
    <t>Shin gidanku ya san cewa ana samun wadannan ayyuka a al'ummarku?</t>
  </si>
  <si>
    <t>“None of the above,” “Don’t know” and “Prefer not to answer” cannot be selected with any other response.</t>
  </si>
  <si>
    <t>Environmental hazards</t>
  </si>
  <si>
    <t>environmental_hazards</t>
  </si>
  <si>
    <t>Hadurran muhalli</t>
  </si>
  <si>
    <t>473</t>
  </si>
  <si>
    <t>hazard_env_note</t>
  </si>
  <si>
    <t>This next section will ask about environmental hazards that have affected your household, hazards your household fears may occur, preparedness actions, and warning information.</t>
  </si>
  <si>
    <t>Sashe na gaba zai tambaye ku game da hadurran muhalli da suka shafi gidanku, hadurran da gidanku ke tsoron za su faru, matakan shiri da kuma bayanan gargadi.</t>
  </si>
  <si>
    <t>Exposure to environmental hazards</t>
  </si>
  <si>
    <t>Households affected by environmental hazards during the previous 12 months</t>
  </si>
  <si>
    <t>474</t>
  </si>
  <si>
    <t>select_multiple l_hazard_env_type</t>
  </si>
  <si>
    <t>hazard_env_type</t>
  </si>
  <si>
    <t>Looking back, has your household been affected by any of the following environmental hazards in the previous 12 months, or since the time of displacement if your household was displaced less than 12 months ago?</t>
  </si>
  <si>
    <t>Idan kuka waiwayi watanni 12 da suka gabata (ko tun lokacin da kuka yi gudun hijira, idan bai kai watanni 12 ba), shin gidanku ya fuskanci daya daga cikin wadannan hadurran muhalli?</t>
  </si>
  <si>
    <t>Read all response options aloud. Select all that apply.</t>
  </si>
  <si>
    <t>Karanta duk zabukan amsa da murya. Zaɓi duk wadanda suka dace.</t>
  </si>
  <si>
    <t>Impacts of environmental hazards</t>
  </si>
  <si>
    <t>Main household impacts of environmental hazards</t>
  </si>
  <si>
    <t>475</t>
  </si>
  <si>
    <t>select_multiple l_hazard_impact</t>
  </si>
  <si>
    <t>hazard_impact</t>
  </si>
  <si>
    <t>What were the main impacts of the hazards on your household?</t>
  </si>
  <si>
    <t>Menene manyan illolin da wadannan hadurran suka yi wa gidanku?</t>
  </si>
  <si>
    <t>Select all impacts that apply.</t>
  </si>
  <si>
    <t>Zaɓi duk tasirin da suka dace.</t>
  </si>
  <si>
    <t>not(selected(${hazard_env_type}, 'none') or selected(${hazard_env_type}, 'dnk') or selected(${hazard_env_type}, 'pnta'))</t>
  </si>
  <si>
    <t>not((selected(., 'no_impact') or selected(., 'dnk') or selected(., 'pnta')) and count-selected(.) &gt; 1)</t>
  </si>
  <si>
    <t>“No impact,” “Don’t know” and “Prefer not to answer” cannot be selected with another response.</t>
  </si>
  <si>
    <t>Ba za a zaɓi “Babu tasiri”, “Ban sani ba” ko “Bana son amsawa” tare da wata amsa ba.</t>
  </si>
  <si>
    <t>Other environmental hazard impact</t>
  </si>
  <si>
    <t>476</t>
  </si>
  <si>
    <t>other_hazard_impact</t>
  </si>
  <si>
    <t>If other, please specify the impact of the environmental hazards on your household.</t>
  </si>
  <si>
    <t>Idan wani tasiri ne, a bayyana yadda hadurran muhalli suka shafi gidanku.</t>
  </si>
  <si>
    <t>selected(${hazard_impact}, 'other')</t>
  </si>
  <si>
    <t>Future environmental hazard concerns</t>
  </si>
  <si>
    <t>Environmental hazard feared during the next 12 months</t>
  </si>
  <si>
    <t>477</t>
  </si>
  <si>
    <t>select_one l_hazard_env_type</t>
  </si>
  <si>
    <t>hazard_future_type</t>
  </si>
  <si>
    <t>Are any members of your household afraid of experiencing serious consequences from any of the following hazards in the next 12 months?</t>
  </si>
  <si>
    <t>Shin wani dan gidanku yana tsoron fuskantar mummunan sakamako daga daya daga cikin wadannan hadurra a cikin watanni 12 masu zuwa?</t>
  </si>
  <si>
    <t>Read all response options aloud. Select the main hazard of concern.</t>
  </si>
  <si>
    <t>Karanta duk zabukan amsa da murya. Zaɓi babban hadarin da ake damuwa da shi.</t>
  </si>
  <si>
    <t>Likely household impacts of future environmental hazards</t>
  </si>
  <si>
    <t>478</t>
  </si>
  <si>
    <t>hazard_future_impact</t>
  </si>
  <si>
    <t>What are the likely impacts of this hazard on your household?</t>
  </si>
  <si>
    <t>Menene tasirin da ake ganin wannan hadari zai iya yi wa gidanku?</t>
  </si>
  <si>
    <t>Select all likely impacts that apply.</t>
  </si>
  <si>
    <t>Zaɓi duk tasirin da ake tsammani.</t>
  </si>
  <si>
    <t>not(selected(${hazard_future_type}, 'none') or selected(${hazard_future_type}, 'dnk') or selected(${hazard_future_type}, 'pnta'))</t>
  </si>
  <si>
    <t>Other likely household impact of future environmental hazards</t>
  </si>
  <si>
    <t>479</t>
  </si>
  <si>
    <t>other_hazard_future_impact</t>
  </si>
  <si>
    <t>If other, please specify the likely impact of the hazard on your household.</t>
  </si>
  <si>
    <t>Idan wani tasiri ne, a bayyana tasirin da ake ganin hadarin zai yi wa gidanku.</t>
  </si>
  <si>
    <t>selected(${hazard_future_impact}, 'other')</t>
  </si>
  <si>
    <t>Anticipatory actions</t>
  </si>
  <si>
    <t>Household measures to prepare for future environmental hazards</t>
  </si>
  <si>
    <t>480</t>
  </si>
  <si>
    <t>select_multiple l_hazard_actions</t>
  </si>
  <si>
    <t>hazard_actions</t>
  </si>
  <si>
    <t>Has your household taken any of the following measures to prepare for future environmental hazards?</t>
  </si>
  <si>
    <t>Shin gidanku ya dauki daya daga cikin wadannan matakai domin shiri wa hadurran muhalli na gaba?</t>
  </si>
  <si>
    <t>not(selected(., 'no_action') and count-selected(.) &gt; 1)</t>
  </si>
  <si>
    <t>“Didn’t take any action” cannot be selected with another response.</t>
  </si>
  <si>
    <t>Ba za a zaɓi “Ba a dauki wani mataki ba” tare da wata amsa ba.</t>
  </si>
  <si>
    <t>Other household measure to prepare for future environmental hazards</t>
  </si>
  <si>
    <t>481</t>
  </si>
  <si>
    <t>other_hazard_actions</t>
  </si>
  <si>
    <t>If other, please specify the measure taken by your household.</t>
  </si>
  <si>
    <t>Idan wani mataki ne, a bayyana matakin da gidanku ya dauka.</t>
  </si>
  <si>
    <t>selected(${hazard_actions}, 'other')</t>
  </si>
  <si>
    <t>Early warning systems</t>
  </si>
  <si>
    <t>Sources of environmental hazard information or warnings</t>
  </si>
  <si>
    <t>482</t>
  </si>
  <si>
    <t>select_multiple l_hazard_warning_source</t>
  </si>
  <si>
    <t>early_warning_system</t>
  </si>
  <si>
    <t>How does your household usually receive information or warnings about environmental hazards such as floods, droughts or extreme weather events?</t>
  </si>
  <si>
    <t>Ta yaya gidanku yake samun bayanai ko gargadi game da hadurran muhalli kamar ambaliya, fari ko matsanancin yanayi?</t>
  </si>
  <si>
    <t>“None / Do not receive warnings,” “Don’t know” and “Prefer not to answer” cannot be selected with another response.</t>
  </si>
  <si>
    <t>Ba za a zaɓi “Babu / Ba a samun gargadi”, “Ban sani ba” ko “Bana son amsawa” tare da wata amsa ba.</t>
  </si>
  <si>
    <t>Other source of environmental hazard information or warnings</t>
  </si>
  <si>
    <t>483</t>
  </si>
  <si>
    <t>other_early_warning_system</t>
  </si>
  <si>
    <t>If other, please specify how your household receives information or warnings.</t>
  </si>
  <si>
    <t>Idan wata hanya ce, a bayyana yadda gidanku yake samun bayanai ko gargadi.</t>
  </si>
  <si>
    <t>selected(${early_warning_system}, 'other')</t>
  </si>
  <si>
    <t>Metadata End</t>
  </si>
  <si>
    <t>484</t>
  </si>
  <si>
    <t>final_note</t>
  </si>
  <si>
    <t>Thank you for your participation. Would you like to say something else?</t>
  </si>
  <si>
    <t>Na gode da halartar ku. Kuna son kara wani bayani?</t>
  </si>
  <si>
    <t>485</t>
  </si>
  <si>
    <t>final_text</t>
  </si>
  <si>
    <t>Comment:</t>
  </si>
  <si>
    <t>Sharhi:</t>
  </si>
  <si>
    <t>admin3_other</t>
  </si>
  <si>
    <t>Type the name of the ward where this household is located</t>
  </si>
  <si>
    <t>Rubuta sunan unguwar da wannan gidan yake.</t>
  </si>
  <si>
    <t>Write the ward name exactly as it is known locally. Spell it in full.</t>
  </si>
  <si>
    <t>Rubuta cikakken sunan unguwar da ake amfani da shi a yankin, daidai yadda aka san ta a wajen.</t>
  </si>
  <si>
    <t>${admin3} = 'other'</t>
  </si>
  <si>
    <t>select_one l_population_type</t>
  </si>
  <si>
    <t>population_type</t>
  </si>
  <si>
    <t>Is this a refugee household?</t>
  </si>
  <si>
    <t>Shin wannan gida na 'yan gudun hijira ne?</t>
  </si>
  <si>
    <t>This assessment covers refugee households only. If the household is not a refugee household, select "No" and do not continue the interview.</t>
  </si>
  <si>
    <t>Wannan bincike ya shafi gidajen 'yan gudun hijira (refugee) kadai. Idan gidan ba na 'yan gudun hijira ba ne, ka zabi "A'a" kuma kada ka ci gaba da tattaunawar.</t>
  </si>
  <si>
    <t>population_not_eligible_stop</t>
  </si>
  <si>
    <t>&lt;span style="color:#C00000"&gt;&lt;b&gt;STOP — THIS HOUSEHOLD IS NOT IN SCOPE.&lt;/b&gt;&lt;br/&gt;This assessment covers refugee households only.&lt;br/&gt;&lt;br/&gt;Thank the respondent politely and end the interview here. Do not record their answers. Exit without saving, and tell your team leader which group the household belongs to so it can be reported.&lt;/span&gt;</t>
  </si>
  <si>
    <t>TSAYA — WANNAN GIDA BA YA CIKIN WADANDA AKE SON TATTAUNAWA.
Wannan binciken ya shafi gidajen ’yan gudun hijira ne kawai.
Da ladabi, gode wa wanda aka yi wa tambayoyin sannan a dakatar da tattaunawar a nan. Kada a yi rikodin amsoshinsu. Fita ba tare da adana bayanan ba, sannan ka sanar da jagoran ƙungiyarku rukunin da gidan yake ciki domin a kai rahoto.</t>
  </si>
  <si>
    <t>True</t>
  </si>
  <si>
    <t>selected(${population_type}, 'not_refugee')</t>
  </si>
  <si>
    <t>list_name</t>
  </si>
  <si>
    <t>parent_admin0</t>
  </si>
  <si>
    <t>parent_admin1</t>
  </si>
  <si>
    <t>parent_admin2</t>
  </si>
  <si>
    <t>pcode</t>
  </si>
  <si>
    <t>hesper_variable</t>
  </si>
  <si>
    <t>cover_org</t>
  </si>
  <si>
    <t>for_category</t>
  </si>
  <si>
    <t>l_yn</t>
  </si>
  <si>
    <t>yes</t>
  </si>
  <si>
    <t>Yes</t>
  </si>
  <si>
    <t>Ee</t>
  </si>
  <si>
    <t>no</t>
  </si>
  <si>
    <t>No</t>
  </si>
  <si>
    <t>A'a</t>
  </si>
  <si>
    <t>l_survey_modality</t>
  </si>
  <si>
    <t>in_person</t>
  </si>
  <si>
    <t>In person</t>
  </si>
  <si>
    <t>A zahiri</t>
  </si>
  <si>
    <t>l_gender</t>
  </si>
  <si>
    <t>male</t>
  </si>
  <si>
    <t>Male / man</t>
  </si>
  <si>
    <t>Namiji</t>
  </si>
  <si>
    <t>female</t>
  </si>
  <si>
    <t>Female / woman</t>
  </si>
  <si>
    <t>Mace</t>
  </si>
  <si>
    <t>other</t>
  </si>
  <si>
    <t>Other</t>
  </si>
  <si>
    <t>Sauran</t>
  </si>
  <si>
    <t>pnta</t>
  </si>
  <si>
    <t>Prefer not to answer</t>
  </si>
  <si>
    <t>Na fi son kada in amsa</t>
  </si>
  <si>
    <t>l_org_id</t>
  </si>
  <si>
    <t>acf</t>
  </si>
  <si>
    <t>Action Against Hunger (ACF)</t>
  </si>
  <si>
    <t>care</t>
  </si>
  <si>
    <t>CARE</t>
  </si>
  <si>
    <t>coopi</t>
  </si>
  <si>
    <t>COOPI</t>
  </si>
  <si>
    <t>crs</t>
  </si>
  <si>
    <t>Catholic Relief Services</t>
  </si>
  <si>
    <t>drc</t>
  </si>
  <si>
    <t>Danish Refugee Council</t>
  </si>
  <si>
    <t>fact</t>
  </si>
  <si>
    <t>FACT Foundation</t>
  </si>
  <si>
    <t>fhi360</t>
  </si>
  <si>
    <t>FHI 360</t>
  </si>
  <si>
    <t>imc</t>
  </si>
  <si>
    <t>International Medical Corps</t>
  </si>
  <si>
    <t>intersos</t>
  </si>
  <si>
    <t>INTERSOS</t>
  </si>
  <si>
    <t>irc</t>
  </si>
  <si>
    <t>International Rescue Committee</t>
  </si>
  <si>
    <t>lhi</t>
  </si>
  <si>
    <t>Legacy Humanitarian Initiative (LHI)</t>
  </si>
  <si>
    <t>malteser</t>
  </si>
  <si>
    <t>Malteser International</t>
  </si>
  <si>
    <t>mdm</t>
  </si>
  <si>
    <t>Médecins du Monde</t>
  </si>
  <si>
    <t>nrc</t>
  </si>
  <si>
    <t>Norwegian Refugee Council</t>
  </si>
  <si>
    <t>plan</t>
  </si>
  <si>
    <t>PLAN International</t>
  </si>
  <si>
    <t>sci</t>
  </si>
  <si>
    <t>Save the Children</t>
  </si>
  <si>
    <t>si</t>
  </si>
  <si>
    <t>Solidarités International</t>
  </si>
  <si>
    <t>street_child</t>
  </si>
  <si>
    <t>Street Child of Nigeria</t>
  </si>
  <si>
    <t>zoa</t>
  </si>
  <si>
    <t>ZOA</t>
  </si>
  <si>
    <t>l_admin0</t>
  </si>
  <si>
    <t>nga</t>
  </si>
  <si>
    <t>Nigeria</t>
  </si>
  <si>
    <t>NG</t>
  </si>
  <si>
    <t>l_admin1</t>
  </si>
  <si>
    <t>NG002</t>
  </si>
  <si>
    <t>Adamawa</t>
  </si>
  <si>
    <t>NG007</t>
  </si>
  <si>
    <t>Benue</t>
  </si>
  <si>
    <t>NG008</t>
  </si>
  <si>
    <t>Borno</t>
  </si>
  <si>
    <t>NG019</t>
  </si>
  <si>
    <t>Kaduna</t>
  </si>
  <si>
    <t>NG021</t>
  </si>
  <si>
    <t>Katsina</t>
  </si>
  <si>
    <t>NG022</t>
  </si>
  <si>
    <t>Kebbi</t>
  </si>
  <si>
    <t>NG026</t>
  </si>
  <si>
    <t>Nasarawa</t>
  </si>
  <si>
    <t>NG032</t>
  </si>
  <si>
    <t>Plateau</t>
  </si>
  <si>
    <t>NG034</t>
  </si>
  <si>
    <t>Sokoto</t>
  </si>
  <si>
    <t>NG036</t>
  </si>
  <si>
    <t>Yobe</t>
  </si>
  <si>
    <t>NG037</t>
  </si>
  <si>
    <t>Zamfara</t>
  </si>
  <si>
    <t>l_admin2</t>
  </si>
  <si>
    <t>NG002001</t>
  </si>
  <si>
    <t>Demsa</t>
  </si>
  <si>
    <t>NG002002</t>
  </si>
  <si>
    <t>Fufore</t>
  </si>
  <si>
    <t>NG002003</t>
  </si>
  <si>
    <t>Ganye</t>
  </si>
  <si>
    <t>NG002004</t>
  </si>
  <si>
    <t>Gombi</t>
  </si>
  <si>
    <t>NG002005</t>
  </si>
  <si>
    <t>Girei</t>
  </si>
  <si>
    <t>NG002006</t>
  </si>
  <si>
    <t>Guyuk</t>
  </si>
  <si>
    <t>NG002007</t>
  </si>
  <si>
    <t>Hong</t>
  </si>
  <si>
    <t>NG002008</t>
  </si>
  <si>
    <t>Jada</t>
  </si>
  <si>
    <t>NG002009</t>
  </si>
  <si>
    <t>Lamurde</t>
  </si>
  <si>
    <t>NG002010</t>
  </si>
  <si>
    <t>Madagali</t>
  </si>
  <si>
    <t>NG002011</t>
  </si>
  <si>
    <t>Maiha</t>
  </si>
  <si>
    <t>NG002012</t>
  </si>
  <si>
    <t>Mayo-Belwa</t>
  </si>
  <si>
    <t>NG002013</t>
  </si>
  <si>
    <t>Michika</t>
  </si>
  <si>
    <t>NG002014</t>
  </si>
  <si>
    <t>Mubi North</t>
  </si>
  <si>
    <t>NG002015</t>
  </si>
  <si>
    <t>Mubi South</t>
  </si>
  <si>
    <t>NG002016</t>
  </si>
  <si>
    <t>Numan</t>
  </si>
  <si>
    <t>NG002017</t>
  </si>
  <si>
    <t>Shelleng</t>
  </si>
  <si>
    <t>NG002018</t>
  </si>
  <si>
    <t>Song</t>
  </si>
  <si>
    <t>NG002019</t>
  </si>
  <si>
    <t>Toungo</t>
  </si>
  <si>
    <t>NG002020</t>
  </si>
  <si>
    <t>Yola North</t>
  </si>
  <si>
    <t>NG002021</t>
  </si>
  <si>
    <t>Yola South</t>
  </si>
  <si>
    <t>NG007002</t>
  </si>
  <si>
    <t>Agatu</t>
  </si>
  <si>
    <t>NG007006</t>
  </si>
  <si>
    <t>Guma</t>
  </si>
  <si>
    <t>NG007008</t>
  </si>
  <si>
    <t>Gwer West</t>
  </si>
  <si>
    <t>NG007011</t>
  </si>
  <si>
    <t>Kwande</t>
  </si>
  <si>
    <t>NG007012</t>
  </si>
  <si>
    <t>Logo</t>
  </si>
  <si>
    <t>NG007013</t>
  </si>
  <si>
    <t>Makurdi</t>
  </si>
  <si>
    <t>NG008001</t>
  </si>
  <si>
    <t>Abadam</t>
  </si>
  <si>
    <t>NG008002</t>
  </si>
  <si>
    <t>Askira/Uba</t>
  </si>
  <si>
    <t>NG008003</t>
  </si>
  <si>
    <t>Bama</t>
  </si>
  <si>
    <t>NG008004</t>
  </si>
  <si>
    <t>Bayo</t>
  </si>
  <si>
    <t>NG008005</t>
  </si>
  <si>
    <t>Biu</t>
  </si>
  <si>
    <t>NG008006</t>
  </si>
  <si>
    <t>Chibok</t>
  </si>
  <si>
    <t>NG008007</t>
  </si>
  <si>
    <t>Damboa</t>
  </si>
  <si>
    <t>NG008008</t>
  </si>
  <si>
    <t>Dikwa</t>
  </si>
  <si>
    <t>NG008009</t>
  </si>
  <si>
    <t>Gubio</t>
  </si>
  <si>
    <t>NG008010</t>
  </si>
  <si>
    <t>Guzamala</t>
  </si>
  <si>
    <t>NG008011</t>
  </si>
  <si>
    <t>Gwoza</t>
  </si>
  <si>
    <t>NG008012</t>
  </si>
  <si>
    <t>Hawul</t>
  </si>
  <si>
    <t>NG008013</t>
  </si>
  <si>
    <t>Jere</t>
  </si>
  <si>
    <t>NG008014</t>
  </si>
  <si>
    <t>Kaga</t>
  </si>
  <si>
    <t>NG008015</t>
  </si>
  <si>
    <t>Kala/Balge</t>
  </si>
  <si>
    <t>NG008016</t>
  </si>
  <si>
    <t>Konduga</t>
  </si>
  <si>
    <t>NG008017</t>
  </si>
  <si>
    <t>Kukawa</t>
  </si>
  <si>
    <t>NG008018</t>
  </si>
  <si>
    <t>Kwaya Kusar</t>
  </si>
  <si>
    <t>NG008019</t>
  </si>
  <si>
    <t>Mafa</t>
  </si>
  <si>
    <t>NG008020</t>
  </si>
  <si>
    <t>Magumeri</t>
  </si>
  <si>
    <t>NG008021</t>
  </si>
  <si>
    <t>Maiduguri</t>
  </si>
  <si>
    <t>NG008024</t>
  </si>
  <si>
    <t>Monguno</t>
  </si>
  <si>
    <t>NG008025</t>
  </si>
  <si>
    <t>Ngala</t>
  </si>
  <si>
    <t>NG008026</t>
  </si>
  <si>
    <t>Nganzai</t>
  </si>
  <si>
    <t>NG008027</t>
  </si>
  <si>
    <t>Shani</t>
  </si>
  <si>
    <t>NG019007</t>
  </si>
  <si>
    <t>Jema'a</t>
  </si>
  <si>
    <t>NG019023</t>
  </si>
  <si>
    <t>Zaria</t>
  </si>
  <si>
    <t>NG021001</t>
  </si>
  <si>
    <t>Bakori</t>
  </si>
  <si>
    <t>NG021002</t>
  </si>
  <si>
    <t>Batagarawa</t>
  </si>
  <si>
    <t>NG021003</t>
  </si>
  <si>
    <t>Batsari</t>
  </si>
  <si>
    <t>NG021004</t>
  </si>
  <si>
    <t>Baure</t>
  </si>
  <si>
    <t>NG021005</t>
  </si>
  <si>
    <t>Bindawa</t>
  </si>
  <si>
    <t>NG021006</t>
  </si>
  <si>
    <t>Charanchi</t>
  </si>
  <si>
    <t>NG021007</t>
  </si>
  <si>
    <t>Dan Musa</t>
  </si>
  <si>
    <t>NG021009</t>
  </si>
  <si>
    <t>Danja</t>
  </si>
  <si>
    <t>NG021010</t>
  </si>
  <si>
    <t>Daura</t>
  </si>
  <si>
    <t>NG021011</t>
  </si>
  <si>
    <t>Dutsi</t>
  </si>
  <si>
    <t>NG021012</t>
  </si>
  <si>
    <t>Dutsin-Ma</t>
  </si>
  <si>
    <t>NG021014</t>
  </si>
  <si>
    <t>Funtua</t>
  </si>
  <si>
    <t>NG021015</t>
  </si>
  <si>
    <t>Ingawa</t>
  </si>
  <si>
    <t>NG021016</t>
  </si>
  <si>
    <t>Jibia</t>
  </si>
  <si>
    <t>NG021017</t>
  </si>
  <si>
    <t>Kafur</t>
  </si>
  <si>
    <t>NG021018</t>
  </si>
  <si>
    <t>Kaita</t>
  </si>
  <si>
    <t>NG021019</t>
  </si>
  <si>
    <t>Kankara</t>
  </si>
  <si>
    <t>NG021020</t>
  </si>
  <si>
    <t>Kankia</t>
  </si>
  <si>
    <t>NG021021</t>
  </si>
  <si>
    <t>NG021022</t>
  </si>
  <si>
    <t>Kurfi</t>
  </si>
  <si>
    <t>NG021023</t>
  </si>
  <si>
    <t>Kusada</t>
  </si>
  <si>
    <t>NG021024</t>
  </si>
  <si>
    <t>Mai'adua</t>
  </si>
  <si>
    <t>NG021025</t>
  </si>
  <si>
    <t>Malumfashi</t>
  </si>
  <si>
    <t>NG021026</t>
  </si>
  <si>
    <t>Mani</t>
  </si>
  <si>
    <t>NG021027</t>
  </si>
  <si>
    <t>Mashi</t>
  </si>
  <si>
    <t>NG021028</t>
  </si>
  <si>
    <t>Matazu</t>
  </si>
  <si>
    <t>NG021030</t>
  </si>
  <si>
    <t>Rimi</t>
  </si>
  <si>
    <t>NG021032</t>
  </si>
  <si>
    <t>Safana</t>
  </si>
  <si>
    <t>NG021033</t>
  </si>
  <si>
    <t>Sandamu</t>
  </si>
  <si>
    <t>NG021034</t>
  </si>
  <si>
    <t>Zango</t>
  </si>
  <si>
    <t>NG022001</t>
  </si>
  <si>
    <t>Aleiro</t>
  </si>
  <si>
    <t>NG022002</t>
  </si>
  <si>
    <t>Arewa-Dandi</t>
  </si>
  <si>
    <t>NG022003</t>
  </si>
  <si>
    <t>Argungu</t>
  </si>
  <si>
    <t>NG022004</t>
  </si>
  <si>
    <t>Augie</t>
  </si>
  <si>
    <t>NG022005</t>
  </si>
  <si>
    <t>Bagudo</t>
  </si>
  <si>
    <t>NG022006</t>
  </si>
  <si>
    <t>Birnin Kebbi</t>
  </si>
  <si>
    <t>NG022007</t>
  </si>
  <si>
    <t>Bunza</t>
  </si>
  <si>
    <t>NG022008</t>
  </si>
  <si>
    <t>Dandi</t>
  </si>
  <si>
    <t>NG022009</t>
  </si>
  <si>
    <t>Fakai</t>
  </si>
  <si>
    <t>NG022010</t>
  </si>
  <si>
    <t>Gwandu</t>
  </si>
  <si>
    <t>NG022011</t>
  </si>
  <si>
    <t>Jega</t>
  </si>
  <si>
    <t>NG022012</t>
  </si>
  <si>
    <t>Kalgo</t>
  </si>
  <si>
    <t>NG022013</t>
  </si>
  <si>
    <t>Koko/Besse</t>
  </si>
  <si>
    <t>NG022014</t>
  </si>
  <si>
    <t>Maiyama</t>
  </si>
  <si>
    <t>NG022015</t>
  </si>
  <si>
    <t>Ngaski</t>
  </si>
  <si>
    <t>NG022017</t>
  </si>
  <si>
    <t>Shanga</t>
  </si>
  <si>
    <t>NG022018</t>
  </si>
  <si>
    <t>Suru</t>
  </si>
  <si>
    <t>NG022019</t>
  </si>
  <si>
    <t>Wasagu/Danko</t>
  </si>
  <si>
    <t>NG022020</t>
  </si>
  <si>
    <t>Yauri</t>
  </si>
  <si>
    <t>NG022021</t>
  </si>
  <si>
    <t>Zuru</t>
  </si>
  <si>
    <t>NG026001</t>
  </si>
  <si>
    <t>Akwanga</t>
  </si>
  <si>
    <t>NG026002</t>
  </si>
  <si>
    <t>Awe</t>
  </si>
  <si>
    <t>NG026005</t>
  </si>
  <si>
    <t>Keana</t>
  </si>
  <si>
    <t>NG026007</t>
  </si>
  <si>
    <t>Kokona</t>
  </si>
  <si>
    <t>NG026008</t>
  </si>
  <si>
    <t>Lafia</t>
  </si>
  <si>
    <t>NG026010</t>
  </si>
  <si>
    <t>Nasarawa-Eggon</t>
  </si>
  <si>
    <t>NG026011</t>
  </si>
  <si>
    <t>Obi</t>
  </si>
  <si>
    <t>NG032001</t>
  </si>
  <si>
    <t>Barikin Ladi</t>
  </si>
  <si>
    <t>NG032002</t>
  </si>
  <si>
    <t>Bassa</t>
  </si>
  <si>
    <t>NG032003</t>
  </si>
  <si>
    <t>Bokkos</t>
  </si>
  <si>
    <t>NG032011</t>
  </si>
  <si>
    <t>Mangu</t>
  </si>
  <si>
    <t>NG032015</t>
  </si>
  <si>
    <t>Riyom</t>
  </si>
  <si>
    <t>NG034001</t>
  </si>
  <si>
    <t>Binji</t>
  </si>
  <si>
    <t>NG034002</t>
  </si>
  <si>
    <t>Bodinga</t>
  </si>
  <si>
    <t>NG034003</t>
  </si>
  <si>
    <t>Dange-Shuni</t>
  </si>
  <si>
    <t>NG034004</t>
  </si>
  <si>
    <t>Gada</t>
  </si>
  <si>
    <t>NG034005</t>
  </si>
  <si>
    <t>Gwadabawa</t>
  </si>
  <si>
    <t>NG034006</t>
  </si>
  <si>
    <t>Goronyo</t>
  </si>
  <si>
    <t>NG034007</t>
  </si>
  <si>
    <t>Gudu</t>
  </si>
  <si>
    <t>NG034008</t>
  </si>
  <si>
    <t>Illela</t>
  </si>
  <si>
    <t>NG034009</t>
  </si>
  <si>
    <t>Isa</t>
  </si>
  <si>
    <t>NG034010</t>
  </si>
  <si>
    <t>Kebbe</t>
  </si>
  <si>
    <t>NG034011</t>
  </si>
  <si>
    <t>Kware</t>
  </si>
  <si>
    <t>NG034012</t>
  </si>
  <si>
    <t>Rabah</t>
  </si>
  <si>
    <t>NG034013</t>
  </si>
  <si>
    <t>Sabon Birni</t>
  </si>
  <si>
    <t>NG034014</t>
  </si>
  <si>
    <t>Shagari</t>
  </si>
  <si>
    <t>NG034015</t>
  </si>
  <si>
    <t>Silame</t>
  </si>
  <si>
    <t>NG034016</t>
  </si>
  <si>
    <t>Sokoto North</t>
  </si>
  <si>
    <t>NG034017</t>
  </si>
  <si>
    <t>Sokoto South</t>
  </si>
  <si>
    <t>NG034018</t>
  </si>
  <si>
    <t>Tambuwal</t>
  </si>
  <si>
    <t>NG034019</t>
  </si>
  <si>
    <t>Tangaza</t>
  </si>
  <si>
    <t>NG034020</t>
  </si>
  <si>
    <t>Tureta</t>
  </si>
  <si>
    <t>NG034021</t>
  </si>
  <si>
    <t>Wamako</t>
  </si>
  <si>
    <t>NG034022</t>
  </si>
  <si>
    <t>Wurno</t>
  </si>
  <si>
    <t>NG034023</t>
  </si>
  <si>
    <t>Yabo</t>
  </si>
  <si>
    <t>NG036001</t>
  </si>
  <si>
    <t>Bade</t>
  </si>
  <si>
    <t>NG036002</t>
  </si>
  <si>
    <t>Bursari</t>
  </si>
  <si>
    <t>NG036003</t>
  </si>
  <si>
    <t>Damaturu</t>
  </si>
  <si>
    <t>NG036004</t>
  </si>
  <si>
    <t>Fika</t>
  </si>
  <si>
    <t>NG036005</t>
  </si>
  <si>
    <t>Fune</t>
  </si>
  <si>
    <t>NG036006</t>
  </si>
  <si>
    <t>Geidam</t>
  </si>
  <si>
    <t>NG036007</t>
  </si>
  <si>
    <t>Gujba</t>
  </si>
  <si>
    <t>NG036008</t>
  </si>
  <si>
    <t>Gulani</t>
  </si>
  <si>
    <t>NG036009</t>
  </si>
  <si>
    <t>Jakusko</t>
  </si>
  <si>
    <t>NG036010</t>
  </si>
  <si>
    <t>Karasuwa</t>
  </si>
  <si>
    <t>NG036011</t>
  </si>
  <si>
    <t>Machina</t>
  </si>
  <si>
    <t>NG036012</t>
  </si>
  <si>
    <t>Nangere</t>
  </si>
  <si>
    <t>NG036013</t>
  </si>
  <si>
    <t>Nguru</t>
  </si>
  <si>
    <t>NG036014</t>
  </si>
  <si>
    <t>Potiskum</t>
  </si>
  <si>
    <t>NG036015</t>
  </si>
  <si>
    <t>Tarmua</t>
  </si>
  <si>
    <t>NG036016</t>
  </si>
  <si>
    <t>Yunusari</t>
  </si>
  <si>
    <t>NG036017</t>
  </si>
  <si>
    <t>Yusufari</t>
  </si>
  <si>
    <t>NG037001</t>
  </si>
  <si>
    <t>Anka</t>
  </si>
  <si>
    <t>NG037002</t>
  </si>
  <si>
    <t>Bakura</t>
  </si>
  <si>
    <t>NG037003</t>
  </si>
  <si>
    <t>Birnin Magaji</t>
  </si>
  <si>
    <t>NG037004</t>
  </si>
  <si>
    <t>Bukkuyum</t>
  </si>
  <si>
    <t>NG037005</t>
  </si>
  <si>
    <t>Bungudu</t>
  </si>
  <si>
    <t>NG037006</t>
  </si>
  <si>
    <t>Gummi</t>
  </si>
  <si>
    <t>NG037007</t>
  </si>
  <si>
    <t>Gusau</t>
  </si>
  <si>
    <t>NG037008</t>
  </si>
  <si>
    <t>Kaura Namoda</t>
  </si>
  <si>
    <t>NG037009</t>
  </si>
  <si>
    <t>Maradun</t>
  </si>
  <si>
    <t>NG037010</t>
  </si>
  <si>
    <t>Maru</t>
  </si>
  <si>
    <t>NG037011</t>
  </si>
  <si>
    <t>Shinkafi</t>
  </si>
  <si>
    <t>NG037012</t>
  </si>
  <si>
    <t>Talata Mafara</t>
  </si>
  <si>
    <t>NG037013</t>
  </si>
  <si>
    <t>Tsafe</t>
  </si>
  <si>
    <t>NG037014</t>
  </si>
  <si>
    <t>Zurmi</t>
  </si>
  <si>
    <t>NG008023</t>
  </si>
  <si>
    <t>Mobbar</t>
  </si>
  <si>
    <t>l_cluster_id</t>
  </si>
  <si>
    <t>cluster_1</t>
  </si>
  <si>
    <t>To be updated by country</t>
  </si>
  <si>
    <t>Za a sabunta a matakin kasa</t>
  </si>
  <si>
    <t>l_yn_dnk_pnta</t>
  </si>
  <si>
    <t>Eh</t>
  </si>
  <si>
    <t>dnk</t>
  </si>
  <si>
    <t>Don't know</t>
  </si>
  <si>
    <t>Ban sani ba</t>
  </si>
  <si>
    <t>Bana son amsawa</t>
  </si>
  <si>
    <t>l_setting</t>
  </si>
  <si>
    <t>rural</t>
  </si>
  <si>
    <t>Rural</t>
  </si>
  <si>
    <t>Karkara</t>
  </si>
  <si>
    <t>urban</t>
  </si>
  <si>
    <t>Urban or Peri-Urban</t>
  </si>
  <si>
    <t>Birni ko kewayen birni</t>
  </si>
  <si>
    <t>camp_formal</t>
  </si>
  <si>
    <t>Formal camp or site setting</t>
  </si>
  <si>
    <t>Sansani ko wurin zama na hukuma</t>
  </si>
  <si>
    <t>camp_informal</t>
  </si>
  <si>
    <t>Non-formal camp or site setting</t>
  </si>
  <si>
    <t>Sansani ko wurin zama marar tsari</t>
  </si>
  <si>
    <t>l_ind_age_under1</t>
  </si>
  <si>
    <t>7</t>
  </si>
  <si>
    <t>8</t>
  </si>
  <si>
    <t>11</t>
  </si>
  <si>
    <t>l_edu_level_grade</t>
  </si>
  <si>
    <t>pre_nursery</t>
  </si>
  <si>
    <t>Pre-nursery</t>
  </si>
  <si>
    <t>nursery_1</t>
  </si>
  <si>
    <t>Nursery 1</t>
  </si>
  <si>
    <t>nursery_2</t>
  </si>
  <si>
    <t>Nursery 2</t>
  </si>
  <si>
    <t>primary_1</t>
  </si>
  <si>
    <t>Primary school 1</t>
  </si>
  <si>
    <t>primary_2</t>
  </si>
  <si>
    <t>Primary school 2</t>
  </si>
  <si>
    <t>primary_3</t>
  </si>
  <si>
    <t>Primary school 3</t>
  </si>
  <si>
    <t>primary_4</t>
  </si>
  <si>
    <t>Primary school 4</t>
  </si>
  <si>
    <t>primary_5</t>
  </si>
  <si>
    <t>Primary school 5</t>
  </si>
  <si>
    <t>primary_6</t>
  </si>
  <si>
    <t>Primary school 6</t>
  </si>
  <si>
    <t>jss_1</t>
  </si>
  <si>
    <t>Junior Secondary School 1</t>
  </si>
  <si>
    <t>jss_2</t>
  </si>
  <si>
    <t>Junior Secondary School 2</t>
  </si>
  <si>
    <t>jss_3</t>
  </si>
  <si>
    <t>Junior Secondary School 3</t>
  </si>
  <si>
    <t>Junior Secondary School  3</t>
  </si>
  <si>
    <t>sss_1</t>
  </si>
  <si>
    <t>Senior Secondary School 1</t>
  </si>
  <si>
    <t>sss_2</t>
  </si>
  <si>
    <t>Senior Secondary School 2</t>
  </si>
  <si>
    <t>sss_3</t>
  </si>
  <si>
    <t>Senior Secondary School 3</t>
  </si>
  <si>
    <t>l_edu_barrier</t>
  </si>
  <si>
    <t>costs</t>
  </si>
  <si>
    <t>Cannot afford the direct costs of education, e.g. tuition, supplies, transportation</t>
  </si>
  <si>
    <t>Ba a iya biyan kudin makaranta, kayan karatu ko kudin mota ba.</t>
  </si>
  <si>
    <t>child_work_home</t>
  </si>
  <si>
    <t>Child needs to work at home or on the household's own farm, i.e. is not earning an income for these activities, but may allow other family members to earn an income</t>
  </si>
  <si>
    <t>Yaro yana aiki a gida ko gonar iyali.</t>
  </si>
  <si>
    <t>child_work_outside</t>
  </si>
  <si>
    <t>Child participating in income generating activities outside of the home</t>
  </si>
  <si>
    <t>Yaro yana yin aikin samun kudin shiga a wajen gida.</t>
  </si>
  <si>
    <t>child_too_young</t>
  </si>
  <si>
    <t>The child is too young</t>
  </si>
  <si>
    <t>Yaron bai kai shekarun zuwa makaranta ba.</t>
  </si>
  <si>
    <t>child_graduated</t>
  </si>
  <si>
    <t>The child has already graduated from secondary education</t>
  </si>
  <si>
    <t>Yaron ya riga ya kammala makarantar sakandare.</t>
  </si>
  <si>
    <t>lack_interest</t>
  </si>
  <si>
    <t>There is a lack of interest for formal education</t>
  </si>
  <si>
    <t>Babu sha'awar makarantar boko.</t>
  </si>
  <si>
    <t>not_priority</t>
  </si>
  <si>
    <t>Education is not a priority either for the child or the household</t>
  </si>
  <si>
    <t>Karatu ba shi da muhimmanci ga yaron ko iyali.</t>
  </si>
  <si>
    <t>protection_at_school</t>
  </si>
  <si>
    <t>Protection risks whilst at the school</t>
  </si>
  <si>
    <t>Rashin tsaro a makaranta.</t>
  </si>
  <si>
    <t>protection_travel_school</t>
  </si>
  <si>
    <t>Protection risks whilst travelling to the school</t>
  </si>
  <si>
    <t>Rashin tsaro a hanya zuwa makaranta.</t>
  </si>
  <si>
    <t>child_armed_group</t>
  </si>
  <si>
    <t>Child is associated with armed forces or armed groups</t>
  </si>
  <si>
    <t>Yaro yana tare da jami'an tsaro ko kungiyoyin masu dauke da makamai.</t>
  </si>
  <si>
    <t>child_marriage</t>
  </si>
  <si>
    <t>Marriage or engagement</t>
  </si>
  <si>
    <t>Aure ko ba da aure.</t>
  </si>
  <si>
    <t>child_pregnancy</t>
  </si>
  <si>
    <t>Pregnancy</t>
  </si>
  <si>
    <t>Daukar ciki.</t>
  </si>
  <si>
    <t>child_health</t>
  </si>
  <si>
    <t>The child's disability or health issues prevents them from accessing school</t>
  </si>
  <si>
    <t>Nakasa ko matsalar lafiya ta hana yaro zuwa makaranta.</t>
  </si>
  <si>
    <t>lack_accessible_school</t>
  </si>
  <si>
    <t>Lack of appropriate and accessible school</t>
  </si>
  <si>
    <t>Babu makarantar da ta dace ko mai saukin zuwa.</t>
  </si>
  <si>
    <t>curriculum_not_useful</t>
  </si>
  <si>
    <t>Curriculum and/or the certificates issued by school are not perceived to be useful for the household</t>
  </si>
  <si>
    <t>Ana ganin karatun ko takardar shaidar makarantar ba ta da amfani.</t>
  </si>
  <si>
    <t>lack_classrooms</t>
  </si>
  <si>
    <t>School does not have enough classrooms that are usable</t>
  </si>
  <si>
    <t>Makaranta ba ta da isassun dakunan karatu masu amfani.</t>
  </si>
  <si>
    <t>lack_wash_facilities</t>
  </si>
  <si>
    <t>School's WASH facilities are in poor condition or not available</t>
  </si>
  <si>
    <t>Ruwan sha da bandakunan makaranta ba su da kyau ko babu su.</t>
  </si>
  <si>
    <t>school_closed</t>
  </si>
  <si>
    <t>School has been closed due to damage, natural disaster, conflict</t>
  </si>
  <si>
    <t>An rufe makaranta saboda lalacewa, bala'i ko rikici.</t>
  </si>
  <si>
    <t>lack_teacher</t>
  </si>
  <si>
    <t>Lack of or poor quality of teachers</t>
  </si>
  <si>
    <t>Rashin malamai ko rashin ingancin koyarwa.</t>
  </si>
  <si>
    <t>language</t>
  </si>
  <si>
    <t>Language issues</t>
  </si>
  <si>
    <t>Matsalar harshe.</t>
  </si>
  <si>
    <t>ban</t>
  </si>
  <si>
    <t>There is a ban preventing child from attending</t>
  </si>
  <si>
    <t>Akwai dokar da ta hana yaro zuwa makaranta.</t>
  </si>
  <si>
    <t>enroll_lack_documentation</t>
  </si>
  <si>
    <t>Unable to enroll in school due to lack of documentation</t>
  </si>
  <si>
    <t>Ba a yi wa yaro rajistar makaranta ba saboda rashin takardu.</t>
  </si>
  <si>
    <t>enroll_displacement</t>
  </si>
  <si>
    <t>Unable to enroll in school due to recent displacement/return, i.e. displacement since after the start of the school year</t>
  </si>
  <si>
    <t>Ba a yi wa yaro rajista ba saboda sabon gudun hijira ko dawowa bayan fara shekarar karatu.</t>
  </si>
  <si>
    <t>discrimination</t>
  </si>
  <si>
    <t>Discrimination or stigmatization of the child for any reason</t>
  </si>
  <si>
    <t>Ana nuna wa yaro wariya ko kyama saboda wani dalili.</t>
  </si>
  <si>
    <t>distance_school</t>
  </si>
  <si>
    <t>Distance to school</t>
  </si>
  <si>
    <t>Makaranta tana da nisa.</t>
  </si>
  <si>
    <t>corporal_punishment</t>
  </si>
  <si>
    <t>Corporal punishment</t>
  </si>
  <si>
    <t>Hukuncin duka a makaranta.</t>
  </si>
  <si>
    <t>mental_health</t>
  </si>
  <si>
    <t>Mental health concerns (e.g. constantly worried, feeling depressed, no interest in school, sleeping problems)</t>
  </si>
  <si>
    <t>Matsalar lafiyar kwakwalwa (yawan damuwa, bakin ciki, rashin sha'awar makaranta ko matsalar barci).</t>
  </si>
  <si>
    <t>Other (specify)</t>
  </si>
  <si>
    <t>Sauran (a bayyana)</t>
  </si>
  <si>
    <t>Ban sani ba.</t>
  </si>
  <si>
    <t>Bana son amsawa.</t>
  </si>
  <si>
    <t>l_edu_dropout_reasons</t>
  </si>
  <si>
    <t>education_costs</t>
  </si>
  <si>
    <t>Lack of school fees or other education expenses, such as uniforms, books or transport</t>
  </si>
  <si>
    <t>Rashin kudin makaranta ko sauran kudin karatu (kayan makaranta, littattafai, kudin mota).</t>
  </si>
  <si>
    <t>child_labour</t>
  </si>
  <si>
    <t>Child labour or work obligations to support household income</t>
  </si>
  <si>
    <t>Yaro yana aiki domin taimakawa iyali samun kudin shiga.</t>
  </si>
  <si>
    <t>household_poverty</t>
  </si>
  <si>
    <t>Household poverty and inability to meet basic needs</t>
  </si>
  <si>
    <t>Talaucin gida da rashin iya biyan bukatun yau da kullum.</t>
  </si>
  <si>
    <t>parental_illness_disability_death</t>
  </si>
  <si>
    <t>Parental illness, disability or death</t>
  </si>
  <si>
    <t>Rashin lafiyar iyaye, nakasa ko mutuwar iyaye.</t>
  </si>
  <si>
    <t>care_responsibilities</t>
  </si>
  <si>
    <t>Need to care for siblings or other family members</t>
  </si>
  <si>
    <t>Bukatar kula da kanne, 'yan uwa ko sauran iyali.</t>
  </si>
  <si>
    <t>family_migration_displacement</t>
  </si>
  <si>
    <t>Family migration or displacement</t>
  </si>
  <si>
    <t>Iyali sun yi kaura ko sun bar gidansu.</t>
  </si>
  <si>
    <t>lack_parental_support</t>
  </si>
  <si>
    <t>Lack of parental support for education</t>
  </si>
  <si>
    <t>Rashin goyon bayan iyaye ga karatun yaro.</t>
  </si>
  <si>
    <t>poor_academic_performance</t>
  </si>
  <si>
    <t>Poor academic performance or repeated failure</t>
  </si>
  <si>
    <t>Rashin kokari a karatu ko yawan faduwa a jarrabawa.</t>
  </si>
  <si>
    <t>Lack of interest or motivation in schooling</t>
  </si>
  <si>
    <t>Rashin sha'awar zuwa makaranta.</t>
  </si>
  <si>
    <t>long_distance</t>
  </si>
  <si>
    <t>Long distance to school</t>
  </si>
  <si>
    <t>poor_teaching_quality</t>
  </si>
  <si>
    <t>Poor quality of teaching and learning</t>
  </si>
  <si>
    <t>Rashin ingancin koyarwa da karatu.</t>
  </si>
  <si>
    <t>bullying_violence_unsafe</t>
  </si>
  <si>
    <t>Bullying, violence or an unsafe school environment</t>
  </si>
  <si>
    <t>Cin zarafi, tashin hankali ko rashin tsaro a makaranta.</t>
  </si>
  <si>
    <t>inadequate_facilities</t>
  </si>
  <si>
    <t>Inadequate school facilities, such as water, sanitation or classrooms</t>
  </si>
  <si>
    <t>Rashin isassun kayan makaranta (ruwa, bandaki, dakunan karatu).</t>
  </si>
  <si>
    <t>teacher_absenteeism</t>
  </si>
  <si>
    <t>Teacher absenteeism or poor teacher–student relationships</t>
  </si>
  <si>
    <t>Rashin zuwan malamai ko rashin kyakkyawar alaka tsakanin malamai da dalibai.</t>
  </si>
  <si>
    <t>chronic_illness_disability</t>
  </si>
  <si>
    <t>Chronic illness or disability</t>
  </si>
  <si>
    <t>Rashin lafiya na dogon lokaci ko nakasa.</t>
  </si>
  <si>
    <t>Mental health challenges</t>
  </si>
  <si>
    <t>Matsalar lafiyar kwakwalwa.</t>
  </si>
  <si>
    <t>substance_abuse</t>
  </si>
  <si>
    <t>Substance abuse or risky behaviours</t>
  </si>
  <si>
    <t>shan miyagun kwayoyi ko wasu halaye masu hadari.</t>
  </si>
  <si>
    <t>frequent_absenteeism</t>
  </si>
  <si>
    <t>Frequent absenteeism leading to disengagement from school</t>
  </si>
  <si>
    <t>Yawan rashin zuwa makaranta har ya daina sha'awar karatu.</t>
  </si>
  <si>
    <t>early_marriage</t>
  </si>
  <si>
    <t>Early marriage</t>
  </si>
  <si>
    <t>Auren wuri.</t>
  </si>
  <si>
    <t>teenage_pregnancy</t>
  </si>
  <si>
    <t>Teenage pregnancy</t>
  </si>
  <si>
    <t>Daukar ciki tun yana karama.</t>
  </si>
  <si>
    <t>gender_discrimination</t>
  </si>
  <si>
    <t>Gender discrimination or cultural norms</t>
  </si>
  <si>
    <t>Wariya tsakanin maza da mata ko al'adun da ke hana karatu.</t>
  </si>
  <si>
    <t>child_protection_concerns</t>
  </si>
  <si>
    <t>Child protection concerns or abuse</t>
  </si>
  <si>
    <t>Matsalolin kare yara ko cin zarafi.</t>
  </si>
  <si>
    <t>conflict_insecurity</t>
  </si>
  <si>
    <t>Conflict, insecurity or violence</t>
  </si>
  <si>
    <t>Rikici, rashin tsaro ko tashin hankali.</t>
  </si>
  <si>
    <t>natural_disasters</t>
  </si>
  <si>
    <t>Natural disasters, such as floods or droughts</t>
  </si>
  <si>
    <t>Bala'o'in yanayi (ambaliya, fari da sauransu).</t>
  </si>
  <si>
    <t>forced_displacement</t>
  </si>
  <si>
    <t>Forced displacement or refugee status</t>
  </si>
  <si>
    <t>Tilastaccen gudun hijira ko zaman gudun hijira.</t>
  </si>
  <si>
    <t>l_edu_nonformal_type</t>
  </si>
  <si>
    <t>alternative_basic_education</t>
  </si>
  <si>
    <t>Alternative Basic Education Programme</t>
  </si>
  <si>
    <t>Shirin ilimin boko na madadin</t>
  </si>
  <si>
    <t>catch_up</t>
  </si>
  <si>
    <t>Catch-up education programme</t>
  </si>
  <si>
    <t>integrated_quranic</t>
  </si>
  <si>
    <t>Integrated Qur'anic school</t>
  </si>
  <si>
    <t>Hadaddiyar makarantar Alkur'ani da boko</t>
  </si>
  <si>
    <t>tsangaya_islamiyah</t>
  </si>
  <si>
    <t>Tsangaya education or Islamiyah school</t>
  </si>
  <si>
    <t>Makarantar Tsangaya ko Islamiyya</t>
  </si>
  <si>
    <t>l_fsl_hhs</t>
  </si>
  <si>
    <t>rarely</t>
  </si>
  <si>
    <t>Rarely (1-2 times)</t>
  </si>
  <si>
    <t>Ba da yawa ba (sau 1-2)</t>
  </si>
  <si>
    <t>sometimes</t>
  </si>
  <si>
    <t>Sometimes (3-10 times)</t>
  </si>
  <si>
    <t>Wani lokaci (sau 3-10)</t>
  </si>
  <si>
    <t>often</t>
  </si>
  <si>
    <t>Often (10+ times)</t>
  </si>
  <si>
    <t>Sau da yawa (sau 10+)</t>
  </si>
  <si>
    <t>l_fsl_source_food</t>
  </si>
  <si>
    <t>own_production</t>
  </si>
  <si>
    <t>Own production</t>
  </si>
  <si>
    <t>Samarwa da kai</t>
  </si>
  <si>
    <t>purchase_cash</t>
  </si>
  <si>
    <t>Purchased (exl. CVA) with cash</t>
  </si>
  <si>
    <t>Siyayya da tsabar kuɗi (ban da CVA)</t>
  </si>
  <si>
    <t>purchase_credit</t>
  </si>
  <si>
    <t>Purchased with credit</t>
  </si>
  <si>
    <t>Siyayya akan bashi</t>
  </si>
  <si>
    <t>hunting</t>
  </si>
  <si>
    <t>Hunting, fishing</t>
  </si>
  <si>
    <t>Farauta, kamun kifi</t>
  </si>
  <si>
    <t>gathering</t>
  </si>
  <si>
    <t>Gathering</t>
  </si>
  <si>
    <t>Taruwa/tara abinci daga daji</t>
  </si>
  <si>
    <t>exchange</t>
  </si>
  <si>
    <t>Exchange for labor or items</t>
  </si>
  <si>
    <t>Musayar aiki ko musayar kaya</t>
  </si>
  <si>
    <t>borrow</t>
  </si>
  <si>
    <t>Borrowed</t>
  </si>
  <si>
    <t>Aron abinci</t>
  </si>
  <si>
    <t>gift</t>
  </si>
  <si>
    <t>Gift from family and/or friends</t>
  </si>
  <si>
    <t>Kyauta daga dangi da/ko abokai</t>
  </si>
  <si>
    <t>begging</t>
  </si>
  <si>
    <t>Begging</t>
  </si>
  <si>
    <t>Yin bara</t>
  </si>
  <si>
    <t>assistance_in_kind</t>
  </si>
  <si>
    <t>In-kind food aid</t>
  </si>
  <si>
    <t>Taimakon abinci na kayayyaki</t>
  </si>
  <si>
    <t>assistance_cva</t>
  </si>
  <si>
    <t>CVA (cash and voucher assistance)</t>
  </si>
  <si>
    <t>Taimakon kudi da baucan sayayya</t>
  </si>
  <si>
    <t>Sauran hanyoyi (a fayyace)</t>
  </si>
  <si>
    <t>Ba na son amsawa</t>
  </si>
  <si>
    <t>l_fsl_lcsi</t>
  </si>
  <si>
    <t>no_had_no_need</t>
  </si>
  <si>
    <t>No, had no need to use this coping strategy</t>
  </si>
  <si>
    <t>A'a, ba ni da buƙatar amfani da wannan dabarar magance matsalar</t>
  </si>
  <si>
    <t>no_exhausted</t>
  </si>
  <si>
    <t>No, have already exhausted this coping strategy and cannot use it again</t>
  </si>
  <si>
    <t>A'a, na riga da nayi amfani da wannan dabarar kuma ba zan iya sake amfani da ita ba</t>
  </si>
  <si>
    <t>not_applicable</t>
  </si>
  <si>
    <t>Not applicable (don’t have access to this strategy)</t>
  </si>
  <si>
    <t>Bai shafi ba, ba a da damar amfani da wannan dabarar</t>
  </si>
  <si>
    <t>l_fsl_lcsi_other</t>
  </si>
  <si>
    <t>rent_shelter</t>
  </si>
  <si>
    <t>To pay for rent or access adequate shelter</t>
  </si>
  <si>
    <t>Domin biyan haya ko samun matsuguni mai dacewa</t>
  </si>
  <si>
    <t>education</t>
  </si>
  <si>
    <t>To pay for school fees and other education costs</t>
  </si>
  <si>
    <t>Don biyan kuɗin makaranta ko ilimi</t>
  </si>
  <si>
    <t>To cover health expenses</t>
  </si>
  <si>
    <t>Don rufe kuɗin magani/lafiya</t>
  </si>
  <si>
    <t>nfis</t>
  </si>
  <si>
    <t>To buy essential non-food items (clothes, small furniture...)</t>
  </si>
  <si>
    <t>Don siyan abubuwa marasa abinci (tufafi, ƙananan kayan gida...)</t>
  </si>
  <si>
    <t>To access water or sanitation facilities</t>
  </si>
  <si>
    <t>Don samun ruwa da kayan tsafta</t>
  </si>
  <si>
    <t>dwelling_services</t>
  </si>
  <si>
    <t>To access essential dwelling services (electricity, energy, waste disposal…)</t>
  </si>
  <si>
    <t>Don samun muhimman ayyukan gida (lantarki, makamashi, zubar da shara…)</t>
  </si>
  <si>
    <t>debts</t>
  </si>
  <si>
    <t>To pay for existing debts</t>
  </si>
  <si>
    <t>Don biyan basusukan da ake bi</t>
  </si>
  <si>
    <t>food</t>
  </si>
  <si>
    <t>To buy food</t>
  </si>
  <si>
    <t>Don siyan abinci</t>
  </si>
  <si>
    <t>Sauran.</t>
  </si>
  <si>
    <t>none</t>
  </si>
  <si>
    <t>No other reason</t>
  </si>
  <si>
    <t>Babu wani dalili</t>
  </si>
  <si>
    <t>regular</t>
  </si>
  <si>
    <t>Permanent regular work</t>
  </si>
  <si>
    <t>Aikin dindindin na yau da kullum</t>
  </si>
  <si>
    <t>seasonal</t>
  </si>
  <si>
    <t>Seasonal regular work</t>
  </si>
  <si>
    <t>Aikin yanayi na yau da kullum</t>
  </si>
  <si>
    <t>casual</t>
  </si>
  <si>
    <t>Casual, daily, or irregular labour (for someone outside the household)</t>
  </si>
  <si>
    <t>Aikin wucin gadi, na rana ko marar tsari</t>
  </si>
  <si>
    <t>own_business</t>
  </si>
  <si>
    <t>Income from own business or merchant activity (not including own production)</t>
  </si>
  <si>
    <t>Kudin shiga daga kasuwanci ko sana'ar kai, ba tare da samarwa da kai ba</t>
  </si>
  <si>
    <t>Income from own production (agriculture, livestock, fishing, food processing, home manufacture, etc.)</t>
  </si>
  <si>
    <t>Kudin shiga daga samarwa da kai, kamar noma, kiwo, kamun kifi, sarrafa abinci ko kera kaya a gida</t>
  </si>
  <si>
    <t>social_benefits</t>
  </si>
  <si>
    <t>Government social benefits or assistance</t>
  </si>
  <si>
    <t>Tallafin zamantakewa ko taimakon gwamnati</t>
  </si>
  <si>
    <t>rent</t>
  </si>
  <si>
    <t>Income from rent</t>
  </si>
  <si>
    <t>Kudin shiga daga haya</t>
  </si>
  <si>
    <t>remittances</t>
  </si>
  <si>
    <t>Remittances</t>
  </si>
  <si>
    <t>Kudin da 'yan uwa suka aika</t>
  </si>
  <si>
    <t>assistance</t>
  </si>
  <si>
    <t>Humanitarian assistance</t>
  </si>
  <si>
    <t>Taimakon jin kai</t>
  </si>
  <si>
    <t>donations_support</t>
  </si>
  <si>
    <t>Aid or charitable donations from family, friends, or community members (not including remittances or humanitarian assistance)</t>
  </si>
  <si>
    <t>Taimako ko sadaka daga dangi, abokai ko al'umma</t>
  </si>
  <si>
    <t>loans</t>
  </si>
  <si>
    <t>Loans from any source</t>
  </si>
  <si>
    <t>Aron kudi daga kowace hanya</t>
  </si>
  <si>
    <t>Other (please specify)</t>
  </si>
  <si>
    <t>no_further_income_sources</t>
  </si>
  <si>
    <t>No further income sources</t>
  </si>
  <si>
    <t>Babu wata hanyar samun kudin shiga</t>
  </si>
  <si>
    <t>Casual, daily, or irregular labour</t>
  </si>
  <si>
    <t>Government social benefits or assistance (this includes pension)</t>
  </si>
  <si>
    <t>l_ownproduction_activity</t>
  </si>
  <si>
    <t>agriculture</t>
  </si>
  <si>
    <t>Agriculture</t>
  </si>
  <si>
    <t>Noma</t>
  </si>
  <si>
    <t>livestock</t>
  </si>
  <si>
    <t>Animal husbandry</t>
  </si>
  <si>
    <t>Kiwo</t>
  </si>
  <si>
    <t>fishing</t>
  </si>
  <si>
    <t>Fishing</t>
  </si>
  <si>
    <t>Kamun kifi</t>
  </si>
  <si>
    <t>food_processing</t>
  </si>
  <si>
    <t>Food processing</t>
  </si>
  <si>
    <t>Sarrafa abinci</t>
  </si>
  <si>
    <t>home_manufacture</t>
  </si>
  <si>
    <t>Home manufacture</t>
  </si>
  <si>
    <t>Kera kaya a gida</t>
  </si>
  <si>
    <t>handicrafts</t>
  </si>
  <si>
    <t>Handicraft making</t>
  </si>
  <si>
    <t>Sana'ar hannu</t>
  </si>
  <si>
    <t>l_cm_expenditure_frequent</t>
  </si>
  <si>
    <t>water</t>
  </si>
  <si>
    <t>3. Water (from all sources combined)</t>
  </si>
  <si>
    <t>nfi</t>
  </si>
  <si>
    <t>4. Non-food household items for regular purchase (hygiene items, lightbulbs, etc.)</t>
  </si>
  <si>
    <t>utilities</t>
  </si>
  <si>
    <t>5. Utilities (electricity or gas connections, etc., not including water)</t>
  </si>
  <si>
    <t>fuel</t>
  </si>
  <si>
    <t>6. Fuel (for cooking, for vehicles, etc.)</t>
  </si>
  <si>
    <t>transportation</t>
  </si>
  <si>
    <t>7. Transportation (not including vehicle fuel)</t>
  </si>
  <si>
    <t>communications</t>
  </si>
  <si>
    <t>8. Communications (phone airtime, Internet costs, etc.)</t>
  </si>
  <si>
    <t>9. All other frequent expenditures (please specify)</t>
  </si>
  <si>
    <t>9. Sauran kudaden da ake kashewa akai-akai, a bayyana</t>
  </si>
  <si>
    <t>no_expenditure</t>
  </si>
  <si>
    <t>10. My household did not spend any money over the last 30 days</t>
  </si>
  <si>
    <t>10. Gidana bai kashe kudi ba a cikin kwanaki 30 da suka gabata</t>
  </si>
  <si>
    <t>11. Don't know</t>
  </si>
  <si>
    <t>11. Ban sani ba</t>
  </si>
  <si>
    <t>12. Prefer not to answer</t>
  </si>
  <si>
    <t>12. Bana son amsawa</t>
  </si>
  <si>
    <t>l_cm_expenditure_infrequent</t>
  </si>
  <si>
    <t>1. Gyara ko kula da matsuguni</t>
  </si>
  <si>
    <t>clothing</t>
  </si>
  <si>
    <t>3. Non-food household items for infrequent purchase (blankets, cooking pots, kitchen utensils, etc.)</t>
  </si>
  <si>
    <t>4. Health-related expenditures (doctor's visits, medicine, etc.)</t>
  </si>
  <si>
    <t>5. Education-related expenditures (school fees, supplies, uniforms, etc.)</t>
  </si>
  <si>
    <t>debt</t>
  </si>
  <si>
    <t>7. All other infrequent expenditures (please specify)</t>
  </si>
  <si>
    <t>7. Sauran kudaden da ba a kashewa akai-akai, a bayyana</t>
  </si>
  <si>
    <t>8. My household did not spend any money over the last 6 months</t>
  </si>
  <si>
    <t>8. Gidana bai kashe kudi ba a cikin watanni 6 da suka gabata</t>
  </si>
  <si>
    <t>9. Don't know</t>
  </si>
  <si>
    <t>9. Ban sani ba</t>
  </si>
  <si>
    <t>10. Prefer not to answer</t>
  </si>
  <si>
    <t>10. Bana son amsawa</t>
  </si>
  <si>
    <t>l_nut_ind_under5_sick_symptoms</t>
  </si>
  <si>
    <t>fever</t>
  </si>
  <si>
    <t>Fever</t>
  </si>
  <si>
    <t>Zazzabi</t>
  </si>
  <si>
    <t>diarrhoea</t>
  </si>
  <si>
    <t>Diarrhoea</t>
  </si>
  <si>
    <t>Ciwon ciki / Gudawa</t>
  </si>
  <si>
    <t>cough</t>
  </si>
  <si>
    <t>Cough</t>
  </si>
  <si>
    <t>Tari</t>
  </si>
  <si>
    <t>vomiting</t>
  </si>
  <si>
    <t>Vomiting</t>
  </si>
  <si>
    <t>Amai</t>
  </si>
  <si>
    <t>skin_infection</t>
  </si>
  <si>
    <t>Skin infection</t>
  </si>
  <si>
    <t>Ciwon fata</t>
  </si>
  <si>
    <t>ear_infection</t>
  </si>
  <si>
    <t>Ear infection</t>
  </si>
  <si>
    <t>Ciwon kunne</t>
  </si>
  <si>
    <t>Sauran (ka bayyana)</t>
  </si>
  <si>
    <t>l_nut_ind_under5_deworming</t>
  </si>
  <si>
    <t>yes_verified</t>
  </si>
  <si>
    <t>Yes, verified using a health or vaccination card</t>
  </si>
  <si>
    <t>Eh, an tabbatar ta katin lafiya ko katin rigakafi</t>
  </si>
  <si>
    <t>yes_recall</t>
  </si>
  <si>
    <t>Yes, reported by recall</t>
  </si>
  <si>
    <t>Eh, an bayyana daga tunawa</t>
  </si>
  <si>
    <t>l_nut_ind_under5_sick_location</t>
  </si>
  <si>
    <t>No treatment sought</t>
  </si>
  <si>
    <t>Ba a nemi magani ba</t>
  </si>
  <si>
    <t>gov_hospital</t>
  </si>
  <si>
    <t>Government hospital</t>
  </si>
  <si>
    <t>Asibitin gwamnati</t>
  </si>
  <si>
    <t>gov_center</t>
  </si>
  <si>
    <t>Government health center</t>
  </si>
  <si>
    <t>Cibiyar lafiya ta gwamnati</t>
  </si>
  <si>
    <t>gov_post</t>
  </si>
  <si>
    <t>Government health post</t>
  </si>
  <si>
    <t>Karamin cibiyar lafiya ta gwamnati</t>
  </si>
  <si>
    <t>gov_other</t>
  </si>
  <si>
    <t>Other government facility</t>
  </si>
  <si>
    <t>Wata cibiyar lafiya ta gwamnati</t>
  </si>
  <si>
    <t>private_hospital</t>
  </si>
  <si>
    <t>Private hospital</t>
  </si>
  <si>
    <t>Asibiti mai zaman kansa</t>
  </si>
  <si>
    <t>private_clinic</t>
  </si>
  <si>
    <t>Private clinic</t>
  </si>
  <si>
    <t>Asibiti mai zaman kansa (clinic)</t>
  </si>
  <si>
    <t>private_other</t>
  </si>
  <si>
    <t>Other private medical facility</t>
  </si>
  <si>
    <t>Wata cibiyar lafiya mai zaman kanta</t>
  </si>
  <si>
    <t>ngo_hospital</t>
  </si>
  <si>
    <t>NGO hospital</t>
  </si>
  <si>
    <t>Asibitin NGO</t>
  </si>
  <si>
    <t>ngo_clinic</t>
  </si>
  <si>
    <t>NGO clinic</t>
  </si>
  <si>
    <t>Asibitin NGO (clinic)</t>
  </si>
  <si>
    <t>ngo_other</t>
  </si>
  <si>
    <t>Other NGO medical facility</t>
  </si>
  <si>
    <t>Wata cibiyar lafiya ta NGO</t>
  </si>
  <si>
    <t>l_aap_received_assistance_date</t>
  </si>
  <si>
    <t>past_30d</t>
  </si>
  <si>
    <t>In the past 30 days</t>
  </si>
  <si>
    <t>A cikin kwanaki 30 da suka gabata</t>
  </si>
  <si>
    <t>1_3_months</t>
  </si>
  <si>
    <t>1 to 3 months ago</t>
  </si>
  <si>
    <t>Watanni 1 zuwa 3 da suka gabata</t>
  </si>
  <si>
    <t>4_6_months</t>
  </si>
  <si>
    <t>4 to 6 months ago</t>
  </si>
  <si>
    <t>Watanni 4 zuwa 6 da suka gabata</t>
  </si>
  <si>
    <t>7_12_months</t>
  </si>
  <si>
    <t>7 to 12 months ago</t>
  </si>
  <si>
    <t>Watanni 7 zuwa 12 da suka gabata</t>
  </si>
  <si>
    <t>l_aap_received_assistance_type</t>
  </si>
  <si>
    <t>cash_unconditional</t>
  </si>
  <si>
    <t>Cash - Cash that can be used for any purpose, without restriction.</t>
  </si>
  <si>
    <t>Kudi kai tsaye da za a iya amfani da su domin kowace bukata ba tare da takurawa ba.</t>
  </si>
  <si>
    <t>cash_conditional</t>
  </si>
  <si>
    <t>Cash - Coupons/vouchers or digital cash that have restrictions (e.g. can only be used in certain supermarkets)</t>
  </si>
  <si>
    <t>Kudi ta hanyar takardun sayayya (vouchers) ko kudin dijital da ake amfani da su ne kawai a wuraren da aka kayyade (misali wasu manyan shaguna).</t>
  </si>
  <si>
    <t>inkind_food</t>
  </si>
  <si>
    <t>In-kind assistance - food</t>
  </si>
  <si>
    <t>Taimakon kayan abinci.</t>
  </si>
  <si>
    <t>inkind_nfi</t>
  </si>
  <si>
    <t>In-kind assistance - non food items(e.g.hygiene items, household items, agricultural tools)</t>
  </si>
  <si>
    <t>Taimakon kayan da ba abinci ba (misali kayan tsafta, kayan gida, ko kayan aikin noma).</t>
  </si>
  <si>
    <t>service_edu</t>
  </si>
  <si>
    <t>Service - Support for education services or facilities (e.g., schools, learning spaces)</t>
  </si>
  <si>
    <t>Taimako ga ayyukan ilimi ko cibiyoyin ilimi (misali makarantu ko wuraren koyo).</t>
  </si>
  <si>
    <t>service_health</t>
  </si>
  <si>
    <t>Service - Support to health services or facilities (e.g., clinics, health posts)</t>
  </si>
  <si>
    <t>Taimako ga ayyukan lafiya ko cibiyoyin lafiya (misali asibitoci ko cibiyoyin lafiya).</t>
  </si>
  <si>
    <t>service_vocational</t>
  </si>
  <si>
    <t>Service - Support to vocational training or skills-building opportunities</t>
  </si>
  <si>
    <t>Taimako wajen koyon sana'a ko samun kwarewa.</t>
  </si>
  <si>
    <t>service_farming_land</t>
  </si>
  <si>
    <t>Service - Support in accessing farming land</t>
  </si>
  <si>
    <t>Taimako wajen samun filin noma.</t>
  </si>
  <si>
    <t>service_legal</t>
  </si>
  <si>
    <t>Service - Legal and administrative support in obtaining a job or starting a business</t>
  </si>
  <si>
    <t>Taimakon doka da na gudanarwa wajen samun aiki ko fara kasuwanci.</t>
  </si>
  <si>
    <t>infrastructure_wash</t>
  </si>
  <si>
    <t>Infrastructure - Construction or rehabilitation of water points or latrines</t>
  </si>
  <si>
    <t>Gina ko gyaran wuraren ruwa ko bandakuna.</t>
  </si>
  <si>
    <t>infrastructure_community</t>
  </si>
  <si>
    <t>Infrastructure - Construction or rehabilitation of community infrastructure (e.g., roads, bridges, markets, public transport)</t>
  </si>
  <si>
    <t>Gina ko gyaran kayayyakin more rayuwa na al'umma (misali hanyoyi, gadoji, kasuwanni, ko sufurin jama'a).</t>
  </si>
  <si>
    <t>l_snfi_shelter_type</t>
  </si>
  <si>
    <t>collective_center</t>
  </si>
  <si>
    <t>Collective center</t>
  </si>
  <si>
    <t>Matsugunin jama'a</t>
  </si>
  <si>
    <t>individual_shelter</t>
  </si>
  <si>
    <t>Individual shelter (for this household only)</t>
  </si>
  <si>
    <t>Matsuguni na wannan gida kadai</t>
  </si>
  <si>
    <t>hosted</t>
  </si>
  <si>
    <t>Hosted by friends/relatives</t>
  </si>
  <si>
    <t>Ana zaune a gidan 'yan uwa ko abokai</t>
  </si>
  <si>
    <t>hosting</t>
  </si>
  <si>
    <t>Hosting at least one other household in own home</t>
  </si>
  <si>
    <t>Gidanku yana karbar wani gida ya zauna tare da ku</t>
  </si>
  <si>
    <t>No shelter (sleeping in the open)</t>
  </si>
  <si>
    <t>Ba su da matsuguni (suna kwana a waje)</t>
  </si>
  <si>
    <t>l_snfi_shelter_type_individual</t>
  </si>
  <si>
    <t>house</t>
  </si>
  <si>
    <t>Solid / finished house</t>
  </si>
  <si>
    <t>Gida mai kammalallen gini</t>
  </si>
  <si>
    <t>apartment</t>
  </si>
  <si>
    <t>Solid / finished apartment</t>
  </si>
  <si>
    <t>qaramar gida mai kammalalen gini</t>
  </si>
  <si>
    <t>unfinished_building</t>
  </si>
  <si>
    <t>Unfinished / non-enclosed building</t>
  </si>
  <si>
    <t>Ginin da ba a kammala ba</t>
  </si>
  <si>
    <t>tent</t>
  </si>
  <si>
    <t>Tent</t>
  </si>
  <si>
    <t>Tanti</t>
  </si>
  <si>
    <t>makeshift</t>
  </si>
  <si>
    <t>Makeshift shelter made from blanket or local materials</t>
  </si>
  <si>
    <t>Matsugunin wucin gadi da aka yi da bargo ko kayan gida</t>
  </si>
  <si>
    <t>transitional_shelter</t>
  </si>
  <si>
    <t>Transitional shelter solution - (Bakasi, Dikwa)</t>
  </si>
  <si>
    <t>Matsugunin rikon kwarya, kamar Bakasi ko Dikwa</t>
  </si>
  <si>
    <t>traditional</t>
  </si>
  <si>
    <t>Mud brick / traditional House</t>
  </si>
  <si>
    <t>Gidan tubalin laka ko na gargajiya</t>
  </si>
  <si>
    <t>Don´t know</t>
  </si>
  <si>
    <t>l_snfi_shelter_damage</t>
  </si>
  <si>
    <t>No damage</t>
  </si>
  <si>
    <t>Babu lalacewa</t>
  </si>
  <si>
    <t>minor_roof</t>
  </si>
  <si>
    <t>Minor damage to roof (cracks, openings)</t>
  </si>
  <si>
    <t>Karamar lalacewa a rufi (tsagewa ko ramuka)</t>
  </si>
  <si>
    <t>major_roof</t>
  </si>
  <si>
    <t>Major damage to roof with risk of collapse</t>
  </si>
  <si>
    <t>Babbar lalacewa a rufi da ke iya sa ya rushe</t>
  </si>
  <si>
    <t>windows_doors</t>
  </si>
  <si>
    <t>Damage to windows and/or doors (missing, broken, unable to shut properly)</t>
  </si>
  <si>
    <t>Lalacewar tagogi ko kofofi (sun bace, sun karye ko ba sa rufuwa da kyau)</t>
  </si>
  <si>
    <t>floors</t>
  </si>
  <si>
    <t>Damage to floors</t>
  </si>
  <si>
    <t>Lalacewar bene</t>
  </si>
  <si>
    <t>walls</t>
  </si>
  <si>
    <t>Damage to walls</t>
  </si>
  <si>
    <t>Lalacewar bango</t>
  </si>
  <si>
    <t>total_collapse</t>
  </si>
  <si>
    <t>Total collapse or shelter too damaged and unsafe for living (but household still living there)</t>
  </si>
  <si>
    <t>Gidan ya rushe gaba daya ko ya lalace sosai har ba shi da aminci, amma har yanzu ana zaune a ciki</t>
  </si>
  <si>
    <t>l_snfi_shelter_issue</t>
  </si>
  <si>
    <t>No noticeable issue</t>
  </si>
  <si>
    <t>Babu wata matsala da ake iya gani</t>
  </si>
  <si>
    <t>lack_privacy</t>
  </si>
  <si>
    <t>Lack of privacy inside the shelter (no partitions, doors)</t>
  </si>
  <si>
    <t>Babu isasshen sirri a cikin gida (babu bangare ko kofofi)</t>
  </si>
  <si>
    <t>lack_space</t>
  </si>
  <si>
    <t>Lack of space inside shelter (less than 3.5m2 per household member)</t>
  </si>
  <si>
    <t>Babu isasshen wuri a cikin gida</t>
  </si>
  <si>
    <t>temperature</t>
  </si>
  <si>
    <t>Inside the shelter it is often too hot / cold</t>
  </si>
  <si>
    <t>Cikin gidan yana yawan yin zafi ko sanyi sosai</t>
  </si>
  <si>
    <t>ventilation</t>
  </si>
  <si>
    <t>Limited ventilation (no air circulation unless main entrance is open)</t>
  </si>
  <si>
    <t>Iska ba ta shiga sosai a cikin gida</t>
  </si>
  <si>
    <t>vectors</t>
  </si>
  <si>
    <t>Presence of vectors (mosquitos, rodents, ticks) inside the shelter</t>
  </si>
  <si>
    <t>Akwai sauro, beraye ko wasu kwari a cikin gida</t>
  </si>
  <si>
    <t>no_natural_light</t>
  </si>
  <si>
    <t>No natural light inside the shelter</t>
  </si>
  <si>
    <t>Babu isasshen hasken rana a cikin gida</t>
  </si>
  <si>
    <t>leak</t>
  </si>
  <si>
    <t>Leaks during rain</t>
  </si>
  <si>
    <t>Ruwa yana digo lokacin damina</t>
  </si>
  <si>
    <t>lock</t>
  </si>
  <si>
    <t>Unable to lock the shelter</t>
  </si>
  <si>
    <t>Ba za a iya kulle gidan ba</t>
  </si>
  <si>
    <t>lack_lighting</t>
  </si>
  <si>
    <t>Lack of lighting outside the shelter</t>
  </si>
  <si>
    <t>Babu isasshen haske a wajen gida</t>
  </si>
  <si>
    <t>difficulty_move</t>
  </si>
  <si>
    <t>Some members of the household have difficulties moving inside or outside the house</t>
  </si>
  <si>
    <t>Wasu daga cikin mutanen gidan suna da wahalar shiga ko fita daga gidan</t>
  </si>
  <si>
    <t>lack_space_laundry</t>
  </si>
  <si>
    <t>Lack of space inside / near the shelter to wash and dry clothes</t>
  </si>
  <si>
    <t>Babu isasshen wuri a ciki ko kusa da gida don wanki da busar da kaya</t>
  </si>
  <si>
    <t>l_snfi_fds_cooking</t>
  </si>
  <si>
    <t>no_need</t>
  </si>
  <si>
    <t>Do not need to cook in current shelter</t>
  </si>
  <si>
    <t>Ba ma bukatar yin girki a wannan matsuguni</t>
  </si>
  <si>
    <t>l_snfi_fds_cooking_issue</t>
  </si>
  <si>
    <t>lack_materials</t>
  </si>
  <si>
    <t>Insufficient essential household items for cooking (utensils, kitchen sets, eating sets)</t>
  </si>
  <si>
    <t>Babu isassun kayan girki (tukwane, kwanoni da kayan cin abinci)</t>
  </si>
  <si>
    <t>lack_access_facilities</t>
  </si>
  <si>
    <t>Lack of access to cooking facilities</t>
  </si>
  <si>
    <t>Babu wurin yin girki</t>
  </si>
  <si>
    <t>unsafe</t>
  </si>
  <si>
    <t>Unsafe cooking facilities</t>
  </si>
  <si>
    <t>Wurin girkin ba shi da tsaro</t>
  </si>
  <si>
    <t>inadequate_space</t>
  </si>
  <si>
    <t>Inadequate space for cooking (leaks during rain, no ventilation)</t>
  </si>
  <si>
    <t>Wurin girki bai isa ba (yana digo idan ana ruwa ko babu iska)</t>
  </si>
  <si>
    <t>Insufficient space</t>
  </si>
  <si>
    <t>Babu isasshen wuri</t>
  </si>
  <si>
    <t>lack_fuel</t>
  </si>
  <si>
    <t>Insufficient cooking fuel</t>
  </si>
  <si>
    <t>Babu isasshen man girki ko makamashin girki</t>
  </si>
  <si>
    <t>lack_water</t>
  </si>
  <si>
    <t>Insufficient safe water for cooking</t>
  </si>
  <si>
    <t>Babu isasshen ruwa mai tsafta don girki</t>
  </si>
  <si>
    <t>l_snfi_fds</t>
  </si>
  <si>
    <t>l_snfi_fds_sleeping_issue</t>
  </si>
  <si>
    <t>Insufficient essential household items for sleeping (bedding, mattresses/mats, bednets)</t>
  </si>
  <si>
    <t>Babu isassun kayan kwanciya (tabarma, katifa, gidan sauro)</t>
  </si>
  <si>
    <t>unsafe_infrastructure</t>
  </si>
  <si>
    <t>Infrastructure perceived as unsafe</t>
  </si>
  <si>
    <t>Ginin ba shi da tsaro</t>
  </si>
  <si>
    <t>safety_concern</t>
  </si>
  <si>
    <t>Safety concerns within the shelter</t>
  </si>
  <si>
    <t>Akwai matsalar tsaro a cikin matsugunin</t>
  </si>
  <si>
    <t>Inadequate space for sleeping (leaking during rain, noisy space, space not meant for sleeping)</t>
  </si>
  <si>
    <t>Wurin kwanciya bai dace ba (yana zubar ruwa idan ana ruwa, hayaniya ko ba wurin kwanciya ba ne)</t>
  </si>
  <si>
    <t>l_snfi_fds_storing_issue</t>
  </si>
  <si>
    <t>lack_containers_water</t>
  </si>
  <si>
    <t>Lack of containers/damaged containers to store water</t>
  </si>
  <si>
    <t>Babu kwantena ko kwantena sun lalace don adana ruwa</t>
  </si>
  <si>
    <t>lack_containers_food</t>
  </si>
  <si>
    <t>Lack of containers/damaged containers to store food</t>
  </si>
  <si>
    <t>Babu kwantena ko kwantena sun lalace don adana abinci</t>
  </si>
  <si>
    <t>lack_space_water</t>
  </si>
  <si>
    <t>Lack of space to store water</t>
  </si>
  <si>
    <t>Babu isasshen wuri don adana ruwa</t>
  </si>
  <si>
    <t>lack_space_food</t>
  </si>
  <si>
    <t>Lack of space to store food</t>
  </si>
  <si>
    <t>Babu isasshen wuri don adana abinci</t>
  </si>
  <si>
    <t>cannot_store_safely</t>
  </si>
  <si>
    <t>Can’t store food safely / it goes bad easily</t>
  </si>
  <si>
    <t>Ba za a iya adana abinci cikin aminci ba / abincin yana lalacewa da sauri</t>
  </si>
  <si>
    <t>lack_water_tanks</t>
  </si>
  <si>
    <t>Lack of water storage tanks / cisterns to store water</t>
  </si>
  <si>
    <t>Babu tankin ruwa ko wurin tara ruwa don adana ruwa</t>
  </si>
  <si>
    <t>l_snfi_essential_items_missing</t>
  </si>
  <si>
    <t>None of the above</t>
  </si>
  <si>
    <t>Babu ko daya daga cikin wadannan</t>
  </si>
  <si>
    <t>jerrycan</t>
  </si>
  <si>
    <t>Jerrycan</t>
  </si>
  <si>
    <t>Jarkar ruwa</t>
  </si>
  <si>
    <t>bucket</t>
  </si>
  <si>
    <t>Bucket</t>
  </si>
  <si>
    <t>Kuna</t>
  </si>
  <si>
    <t>mosquito_nets</t>
  </si>
  <si>
    <t>Mosquito nets</t>
  </si>
  <si>
    <t>Gidan sauro</t>
  </si>
  <si>
    <t>shoes</t>
  </si>
  <si>
    <t>Shoes</t>
  </si>
  <si>
    <t>Takalma</t>
  </si>
  <si>
    <t>solar_lamps</t>
  </si>
  <si>
    <t>Solar lamps</t>
  </si>
  <si>
    <t>Fitilun hasken rana</t>
  </si>
  <si>
    <t>batteries</t>
  </si>
  <si>
    <t>Batteries</t>
  </si>
  <si>
    <t>Batir</t>
  </si>
  <si>
    <t>Clothing</t>
  </si>
  <si>
    <t>Tufafi</t>
  </si>
  <si>
    <t>bedding_items</t>
  </si>
  <si>
    <t>Bedding items</t>
  </si>
  <si>
    <t>Kayan kwanciya</t>
  </si>
  <si>
    <t>blankets</t>
  </si>
  <si>
    <t>Blankets</t>
  </si>
  <si>
    <t>Barguna</t>
  </si>
  <si>
    <t>mattresses_sleeping_mats</t>
  </si>
  <si>
    <t>Mattresses / sleeping mats</t>
  </si>
  <si>
    <t>Katifa ko tabarmar kwanciya</t>
  </si>
  <si>
    <t>cooking_utensils</t>
  </si>
  <si>
    <t>Cooking utensils</t>
  </si>
  <si>
    <t>Kayan girki</t>
  </si>
  <si>
    <t>cooking_fuel</t>
  </si>
  <si>
    <t>Cooking fuel</t>
  </si>
  <si>
    <t>Makamashin girki</t>
  </si>
  <si>
    <t>torches</t>
  </si>
  <si>
    <t>Torches</t>
  </si>
  <si>
    <t>Tocila</t>
  </si>
  <si>
    <t>solar_panels</t>
  </si>
  <si>
    <t>Solar panels</t>
  </si>
  <si>
    <t>Farantin hasken rana</t>
  </si>
  <si>
    <t>generators</t>
  </si>
  <si>
    <t>Generators</t>
  </si>
  <si>
    <t>Janareto</t>
  </si>
  <si>
    <t>heating_fuel</t>
  </si>
  <si>
    <t>Heating fuel</t>
  </si>
  <si>
    <t>Makamashin dumama</t>
  </si>
  <si>
    <t>tools_repair</t>
  </si>
  <si>
    <t>Tools for shelter repair</t>
  </si>
  <si>
    <t>Kayan gyaran matsuguni (za a iya bayyana su dalla-dalla)</t>
  </si>
  <si>
    <t>l_hlp_threat_eviction</t>
  </si>
  <si>
    <t>yes_official_order</t>
  </si>
  <si>
    <t>Yes, we have been threatened with an official order</t>
  </si>
  <si>
    <t>Eh, an yi mana barazanar korar mu ta hanyar umarni na hukuma</t>
  </si>
  <si>
    <t>yes_unofficial_threat</t>
  </si>
  <si>
    <t>Yes, we have received threats other than an official order</t>
  </si>
  <si>
    <t>Eh, an yi mana barazanar korar mu ta wata hanya daban ba tare da umarni na hukuma ba</t>
  </si>
  <si>
    <t>at_risk</t>
  </si>
  <si>
    <t>Did not receive direct threats but we are under conditions that put us at risk of being evicted, such being on a land without lease agreement</t>
  </si>
  <si>
    <t>Ba a yi mana barazanar korar kai tsaye ba, amma muna cikin yanayin da zai iya sa a kore mu, kamar zama a fili ba tare da yarjejeniyar haya ba</t>
  </si>
  <si>
    <t>Don’t know</t>
  </si>
  <si>
    <t>l_wash_drinking_water_source</t>
  </si>
  <si>
    <t>piped_dwelling</t>
  </si>
  <si>
    <t>Piped into dwelling</t>
  </si>
  <si>
    <t>Bututu ya shiga cikin gida</t>
  </si>
  <si>
    <t>piped_compound</t>
  </si>
  <si>
    <t>Piped into compound, yard or plot</t>
  </si>
  <si>
    <t>Bututu ya shiga cikin fili, farfajiya ko shago</t>
  </si>
  <si>
    <t>piped_neighbour</t>
  </si>
  <si>
    <t>Piped to neighbour</t>
  </si>
  <si>
    <t>Bututu ya kai makwabta</t>
  </si>
  <si>
    <t>tap</t>
  </si>
  <si>
    <t>Public tap/standpipe</t>
  </si>
  <si>
    <t>Matar famfo ta jama'a / famfo a wuri ɗaya</t>
  </si>
  <si>
    <t>borehole</t>
  </si>
  <si>
    <t>Borehole or tubewell</t>
  </si>
  <si>
    <t>Rijiyar burtsatse ko rijiyar famfo</t>
  </si>
  <si>
    <t>protected_well</t>
  </si>
  <si>
    <t>Protected well</t>
  </si>
  <si>
    <t>Rijiyar da aka kare</t>
  </si>
  <si>
    <t>unprotected_well</t>
  </si>
  <si>
    <t>Unprotected well</t>
  </si>
  <si>
    <t>Rijiyar da ba a kare ba</t>
  </si>
  <si>
    <t>well_spring</t>
  </si>
  <si>
    <t>Protected spring</t>
  </si>
  <si>
    <t>Maɓɓugar ruwa da aka kare</t>
  </si>
  <si>
    <t>unprotected_spring</t>
  </si>
  <si>
    <t>Unprotected spring</t>
  </si>
  <si>
    <t>Maɓɓugar ruwa da ba a kare ba</t>
  </si>
  <si>
    <t>rainwater_collection</t>
  </si>
  <si>
    <t>Rainwater collection</t>
  </si>
  <si>
    <t>Tattara ruwan sama</t>
  </si>
  <si>
    <t>tank_truck</t>
  </si>
  <si>
    <t>Tanker-truck</t>
  </si>
  <si>
    <t>Loda ruwa da motar tanki</t>
  </si>
  <si>
    <t>cart_tank</t>
  </si>
  <si>
    <t>Cart with small tank / drum</t>
  </si>
  <si>
    <t>Kekuna ko motoci masu ƙaramin tanki / ganga</t>
  </si>
  <si>
    <t>kiosk</t>
  </si>
  <si>
    <t>Water kiosk</t>
  </si>
  <si>
    <t>Gidan sayar da ruwa</t>
  </si>
  <si>
    <t>bottled_water</t>
  </si>
  <si>
    <t>Bottled water</t>
  </si>
  <si>
    <t>Ruwan kwalba</t>
  </si>
  <si>
    <t>sachet_water</t>
  </si>
  <si>
    <t>Sachet water</t>
  </si>
  <si>
    <t>Ruwan sachet</t>
  </si>
  <si>
    <t>surface_water</t>
  </si>
  <si>
    <t>Surface water (river, dam, lake, pond, stream, canal, irrigation channel)</t>
  </si>
  <si>
    <t>Ruwan saman ƙasa (kogi, madatsar ruwa, tafki, tafkin ruwa, rafi, magudanar ruwa, magudanar noma)</t>
  </si>
  <si>
    <t>Sauran hanyoyi (a bayyana)</t>
  </si>
  <si>
    <t>l_wash_drinking_water_time_yn</t>
  </si>
  <si>
    <t>water_in_dwelling</t>
  </si>
  <si>
    <t>Members do not collect (water in own dwelling)</t>
  </si>
  <si>
    <t>Mambobin gida ba sa zuwa ɗauko ruwa (ruwa yana cikin gida)</t>
  </si>
  <si>
    <t>water_in_plot</t>
  </si>
  <si>
    <t>Members do not collect (water in own yard / plot)</t>
  </si>
  <si>
    <t>Mambobin gida ba sa zuwa ɗauko ruwa (ruwa yana cikin fili)</t>
  </si>
  <si>
    <t>number_minutes</t>
  </si>
  <si>
    <t>Number of minutes (integer)</t>
  </si>
  <si>
    <t>Nawa ne adadin mintuna (rubuta lamba)</t>
  </si>
  <si>
    <t>l_wash_drinking_water_time_sl</t>
  </si>
  <si>
    <t>5min_or_less</t>
  </si>
  <si>
    <t>5 mins or less</t>
  </si>
  <si>
    <t>Mintuna 5 ko kasa da haka</t>
  </si>
  <si>
    <t>5min_15min</t>
  </si>
  <si>
    <t>More than 5 mins and less than 15 mins</t>
  </si>
  <si>
    <t>Fiye da mintuna 5 amma kasa da mintuna 15</t>
  </si>
  <si>
    <t>15min_30min</t>
  </si>
  <si>
    <t>More than 15 mins and less than 30 minutes</t>
  </si>
  <si>
    <t>Fiye da mintuna 15 amma kasa da mintuna 30</t>
  </si>
  <si>
    <t>30min_1hr</t>
  </si>
  <si>
    <t>More than 30 minutes, but less than 1 hour</t>
  </si>
  <si>
    <t>Fiye da mintuna 30 amma kasa da awa 1</t>
  </si>
  <si>
    <t>more_than_1hr</t>
  </si>
  <si>
    <t>More than 1 hour</t>
  </si>
  <si>
    <t>Fiye da awa 1</t>
  </si>
  <si>
    <t>l_wash_hwise</t>
  </si>
  <si>
    <t>never</t>
  </si>
  <si>
    <t>Never (0 days)</t>
  </si>
  <si>
    <t>Ba kwata-kwata ba (kwanaki 0)</t>
  </si>
  <si>
    <t>Rarely (1–2 days)</t>
  </si>
  <si>
    <t>Da wuya (kwanaki 1–2)</t>
  </si>
  <si>
    <t>Somedays (3–10 days)</t>
  </si>
  <si>
    <t>Wasu kwanaki (kwanaki 3–10)</t>
  </si>
  <si>
    <t>Often (11-20 days)</t>
  </si>
  <si>
    <t>Sau da yawa (kwanaki 11–20)</t>
  </si>
  <si>
    <t>always</t>
  </si>
  <si>
    <t>Always (more than 20 days)</t>
  </si>
  <si>
    <t>Kullum (fiye da kwanaki 20)</t>
  </si>
  <si>
    <t>l_wash_sanitation_facility</t>
  </si>
  <si>
    <t>flush_piped_sewer</t>
  </si>
  <si>
    <t>Flush to piped sewer system</t>
  </si>
  <si>
    <t>Flush zuwa magudanar ruwa mai bututu</t>
  </si>
  <si>
    <t>flush_septic_tank</t>
  </si>
  <si>
    <t>Flush to septic tank</t>
  </si>
  <si>
    <t>Flush zuwa tankin septic</t>
  </si>
  <si>
    <t>flush_pit_latrine</t>
  </si>
  <si>
    <t>Flush to pit latrine</t>
  </si>
  <si>
    <t>Flush zuwa ramin bayan gida</t>
  </si>
  <si>
    <t>flush_open_drain</t>
  </si>
  <si>
    <t>Flush to open drain</t>
  </si>
  <si>
    <t>Flush zuwa magudanar ruwa a fili</t>
  </si>
  <si>
    <t>flush_dnk_where</t>
  </si>
  <si>
    <t>Flush to don’t know where</t>
  </si>
  <si>
    <t>Bandaki mai zubar da ruwa amma ba a san inda yake zubewa ba</t>
  </si>
  <si>
    <t>pit_latrine_slab</t>
  </si>
  <si>
    <t>Dry pit latrine with slap</t>
  </si>
  <si>
    <t>Ramin bayan gida bushe mai farantin slab</t>
  </si>
  <si>
    <t>pit_latrine_wo_slab</t>
  </si>
  <si>
    <t>Dry pit latrine without slab / open pit</t>
  </si>
  <si>
    <t>Ramin bayan gida bushe ba tare da farantin slab ba / rami a fili</t>
  </si>
  <si>
    <t>twin_pit_latrine_slab</t>
  </si>
  <si>
    <t>Twin pit composting toilet with slab</t>
  </si>
  <si>
    <t>Bayan gida mai rami biyu na taki da farantin slab</t>
  </si>
  <si>
    <t>twin_pit_latrine_wo_slab</t>
  </si>
  <si>
    <t>Twin pit composting toilet without slab</t>
  </si>
  <si>
    <t>Bayan gida mai rami biyu na taki ba tare da farantin slab ba</t>
  </si>
  <si>
    <t>compost</t>
  </si>
  <si>
    <t>Other composting toilet</t>
  </si>
  <si>
    <t>Sauran bayan gidan taki</t>
  </si>
  <si>
    <t>other_container</t>
  </si>
  <si>
    <t>Other container</t>
  </si>
  <si>
    <t>Sauran kwantena</t>
  </si>
  <si>
    <t>hanging_toilet</t>
  </si>
  <si>
    <t>Hanging toilet/hanging latrine</t>
  </si>
  <si>
    <t>Bandaki mai rataye</t>
  </si>
  <si>
    <t>No facility/bush/field/open defecation</t>
  </si>
  <si>
    <t>Babu bandaki, ana amfani da daji, fili ko bayan gida a bude</t>
  </si>
  <si>
    <t>l_wash_sanitation_environment</t>
  </si>
  <si>
    <t>never_visible</t>
  </si>
  <si>
    <t>Never visible</t>
  </si>
  <si>
    <t>Ba a taba gani ba</t>
  </si>
  <si>
    <t>sometimes_visible</t>
  </si>
  <si>
    <t>Sometimes visible</t>
  </si>
  <si>
    <t>Ana gani wani lokaci</t>
  </si>
  <si>
    <t>frequently_visible</t>
  </si>
  <si>
    <t>Frequently visible</t>
  </si>
  <si>
    <t>Ana gani akai-akai</t>
  </si>
  <si>
    <t>l_wash_handwashing_facility</t>
  </si>
  <si>
    <t>available_fixed_in_dwelling</t>
  </si>
  <si>
    <t>Fixed place in dwelling</t>
  </si>
  <si>
    <t>Wurin wanke hannu na dindindin a cikin gida</t>
  </si>
  <si>
    <t>available_fixed_in_plot</t>
  </si>
  <si>
    <t>Fixed place in yard/plot</t>
  </si>
  <si>
    <t>Wurin wanke hannu na dindindin a tsakar gida ko fili</t>
  </si>
  <si>
    <t>available_mobile</t>
  </si>
  <si>
    <t>Mobile handwashing place in dwelling/yard/plot</t>
  </si>
  <si>
    <t>Wurin wanke hannu mai motsi a cikin gida, tsakar gida ko fili</t>
  </si>
  <si>
    <t>No handwashing place in dwelling/yard/plot</t>
  </si>
  <si>
    <t>Babu wurin wanke hannu a cikin gida/fili/muhalli</t>
  </si>
  <si>
    <t>no_permission</t>
  </si>
  <si>
    <t>No permission to see</t>
  </si>
  <si>
    <t>Ba a ba da izinin gani ba</t>
  </si>
  <si>
    <t>Other reason (specify)</t>
  </si>
  <si>
    <t>Wani dalili, a bayyana</t>
  </si>
  <si>
    <t>l_wash_handwashing_facility_observed_water</t>
  </si>
  <si>
    <t>water_available</t>
  </si>
  <si>
    <t>Water is available</t>
  </si>
  <si>
    <t>Akwai ruwa</t>
  </si>
  <si>
    <t>water_not_available</t>
  </si>
  <si>
    <t>Water is not available</t>
  </si>
  <si>
    <t>Babu ruwa</t>
  </si>
  <si>
    <t>l_wash_soap_observed</t>
  </si>
  <si>
    <t>soap_available</t>
  </si>
  <si>
    <t>Soap or detergent available</t>
  </si>
  <si>
    <t>Akwai sabulu ko sinadarin wanki</t>
  </si>
  <si>
    <t>soap_not_available</t>
  </si>
  <si>
    <t>Soap or detergent not available</t>
  </si>
  <si>
    <t>Babu sabulu ko sinadarin wanki</t>
  </si>
  <si>
    <t>l_wash_handwashing_facility_reported</t>
  </si>
  <si>
    <t>fixed_dwelling</t>
  </si>
  <si>
    <t>Fixed facility reported (sink/tap) in dwelling</t>
  </si>
  <si>
    <t>Wuri na wanka hannu mai tsayye da aka bayar a cikin gida</t>
  </si>
  <si>
    <t>fixed_yard</t>
  </si>
  <si>
    <t>Fixed facility reported (sink/tap) in yard/plot</t>
  </si>
  <si>
    <t>Wuri na wanka hannu mai tsayayye da aka bayar a fili</t>
  </si>
  <si>
    <t>mobile</t>
  </si>
  <si>
    <t>Mobile object reported (bucket/jug/kettle)</t>
  </si>
  <si>
    <t>Abu mai motsi da aka bayar ( guga/buta/kofi)</t>
  </si>
  <si>
    <t>Sauran (ka bayyan)</t>
  </si>
  <si>
    <t>l_wash_soap_type</t>
  </si>
  <si>
    <t>soap</t>
  </si>
  <si>
    <t>Bar or Liquid soap</t>
  </si>
  <si>
    <t>Sabulu mai kauri / Sabulu ruwa</t>
  </si>
  <si>
    <t>detergent</t>
  </si>
  <si>
    <t>Detergent (Powder / Liquid / Paste)</t>
  </si>
  <si>
    <t>Sabulun foda t (foda / ruwa / manna)</t>
  </si>
  <si>
    <t>ash_mud_sand</t>
  </si>
  <si>
    <t>Ash / Mud / Sand</t>
  </si>
  <si>
    <t>Tohiya / Laka / Yashi</t>
  </si>
  <si>
    <t>Sauran (ka fayyace)</t>
  </si>
  <si>
    <t>Prefer no to answer</t>
  </si>
  <si>
    <t>l_health_ind_healthcare_needed_type</t>
  </si>
  <si>
    <t>preventative_consultation</t>
  </si>
  <si>
    <t>Preventative consultation (e.g. vaccination, check-up, etc.)</t>
  </si>
  <si>
    <t>Kulawar rigakafi, kamar allurar rigakafi ko duba lafiya</t>
  </si>
  <si>
    <t>acute_illness</t>
  </si>
  <si>
    <t>Consultation or drugs for acute illness (fever, diarrhoea, cough, etc.)</t>
  </si>
  <si>
    <t>Duba lafiya ko magani ga rashin lafiya na gaggawa, kamar zazzabi, gudawa ko tari</t>
  </si>
  <si>
    <t>chronic_illness</t>
  </si>
  <si>
    <t>Consultation or drugs for chronic illness (diabetes, hypertension, etc.)</t>
  </si>
  <si>
    <t>Duba lafiya ko magani ga cuta mai dorewa, kamar ciwon sukari ko hawan jini</t>
  </si>
  <si>
    <t>trauma_care</t>
  </si>
  <si>
    <t>Trauma care (injury, accident, conflict-related wounds)</t>
  </si>
  <si>
    <t>Kulawar rauni, hatsari ko raunin rikici</t>
  </si>
  <si>
    <t>elective_surgery</t>
  </si>
  <si>
    <t>Elective, non-life saving surgery</t>
  </si>
  <si>
    <t>Tiyatar da ba ta gaggawa kuma ba domin ceton rai ba</t>
  </si>
  <si>
    <t>emergency_surgery</t>
  </si>
  <si>
    <t>Emergency, life saving surgery</t>
  </si>
  <si>
    <t>Tiyatar gaggawa domin ceton rai</t>
  </si>
  <si>
    <t>antenatal_postnatal</t>
  </si>
  <si>
    <t>Ante-natal or post-natal services</t>
  </si>
  <si>
    <t>Ayyukan kula da ciki ko bayan haihuwa</t>
  </si>
  <si>
    <t>safe_delivery</t>
  </si>
  <si>
    <t>Safe delivery services</t>
  </si>
  <si>
    <t>Ayyukan haihuwa cikin aminci</t>
  </si>
  <si>
    <t>Mental health</t>
  </si>
  <si>
    <t>Kula da lafiyar kwakwalwa</t>
  </si>
  <si>
    <t>l_prot_perceived_gbv</t>
  </si>
  <si>
    <t>Never</t>
  </si>
  <si>
    <t>Ba a taba faruwa ba</t>
  </si>
  <si>
    <t>once_twice</t>
  </si>
  <si>
    <t>Just once or twice</t>
  </si>
  <si>
    <t>Sau daya ko sau biyu kawai</t>
  </si>
  <si>
    <t>several_times</t>
  </si>
  <si>
    <t>Several times</t>
  </si>
  <si>
    <t>Sau da yawa</t>
  </si>
  <si>
    <t>Always</t>
  </si>
  <si>
    <t>Kullum</t>
  </si>
  <si>
    <t>Don't Know</t>
  </si>
  <si>
    <t>l_energy_lighting_source</t>
  </si>
  <si>
    <t>electricity</t>
  </si>
  <si>
    <t>Electricity (including solar panels)</t>
  </si>
  <si>
    <t>Wutar lantarki, har da farantin hasken rana</t>
  </si>
  <si>
    <t>solar_flashlight</t>
  </si>
  <si>
    <t>Solar-powered lantern or flashlight</t>
  </si>
  <si>
    <t>Fitila ko tocila mai amfani da hasken rana</t>
  </si>
  <si>
    <t>rechargeable_flashlight</t>
  </si>
  <si>
    <t>Rechargeable flashlight, mobile, torch or lantern</t>
  </si>
  <si>
    <t>Tocila, waya ko fitila mai caji</t>
  </si>
  <si>
    <t>battery_flashlight</t>
  </si>
  <si>
    <t>Battery (dry-cells) powered flashlight, torch or lantern</t>
  </si>
  <si>
    <t>Tocila ko fitila mai amfani da batir</t>
  </si>
  <si>
    <t>biogas</t>
  </si>
  <si>
    <t>Biogas/LPG lamp</t>
  </si>
  <si>
    <t>Fitilar biogas ko LPG</t>
  </si>
  <si>
    <t>gasoline</t>
  </si>
  <si>
    <t>Gasoline/kerosene/paraffin/oil lamp</t>
  </si>
  <si>
    <t>Fitilar fetur, kananzir, paraffin ko mai</t>
  </si>
  <si>
    <t>candle</t>
  </si>
  <si>
    <t>Candle</t>
  </si>
  <si>
    <t>Kyandir</t>
  </si>
  <si>
    <t>open_fire</t>
  </si>
  <si>
    <t>Open fire / three stones stove</t>
  </si>
  <si>
    <t>Wutar bude ko murhu na duwatsu uku</t>
  </si>
  <si>
    <t>No light source at all</t>
  </si>
  <si>
    <t>Babu wata hanyar haske</t>
  </si>
  <si>
    <t>l_hlp_occupancy</t>
  </si>
  <si>
    <t>ownership</t>
  </si>
  <si>
    <t>Ownership</t>
  </si>
  <si>
    <t>Mallaka</t>
  </si>
  <si>
    <t>rented</t>
  </si>
  <si>
    <t>Rented</t>
  </si>
  <si>
    <t>Hayar gida</t>
  </si>
  <si>
    <t>hosted_free</t>
  </si>
  <si>
    <t>Hosted for free</t>
  </si>
  <si>
    <t>Ana zaune kyauta</t>
  </si>
  <si>
    <t>no_agreement</t>
  </si>
  <si>
    <t>No occupancy agreement / squatting</t>
  </si>
  <si>
    <t>Babu yarjejeniyar zama / zama ba tare da izini ba</t>
  </si>
  <si>
    <t>l_prot_child_sep_reason</t>
  </si>
  <si>
    <t>left_married</t>
  </si>
  <si>
    <t>Married and left the house</t>
  </si>
  <si>
    <t>Ya yi aure ya bar gida</t>
  </si>
  <si>
    <t>left_employment</t>
  </si>
  <si>
    <t>Left the house to seek employment</t>
  </si>
  <si>
    <t>Ya bar gida domin neman aiki</t>
  </si>
  <si>
    <t>left_study</t>
  </si>
  <si>
    <t>Left the house to study</t>
  </si>
  <si>
    <t>Ya bar gida domin karatu</t>
  </si>
  <si>
    <t>left_armed_groups</t>
  </si>
  <si>
    <t>Left the house to engage with the army or armed groups</t>
  </si>
  <si>
    <t>Ya bar gida domin shiga soja ko kungiyar dauke da makamai</t>
  </si>
  <si>
    <t>stayed_in_origin</t>
  </si>
  <si>
    <t>Stayed behind at the area of origin  (if displaced household)</t>
  </si>
  <si>
    <t>Ya zauna a wurin asali lokacin da gida ya yi gudun hijira</t>
  </si>
  <si>
    <t>separated_displacement</t>
  </si>
  <si>
    <t>Got separated during displacement (if displaced household)</t>
  </si>
  <si>
    <t>An rabu da shi yayin gudun hijira</t>
  </si>
  <si>
    <t>kidnapped</t>
  </si>
  <si>
    <t>Kidnapped/abducted</t>
  </si>
  <si>
    <t>An sace shi</t>
  </si>
  <si>
    <t>missing</t>
  </si>
  <si>
    <t>Missing (left and no news)</t>
  </si>
  <si>
    <t>Ya bace, ya tafi kuma ba a samu labari ba</t>
  </si>
  <si>
    <t>detained</t>
  </si>
  <si>
    <t>Arbitrarily detained</t>
  </si>
  <si>
    <t>An tsare shi ba bisa ka'ida ba</t>
  </si>
  <si>
    <t>l_prot_needs_1_services</t>
  </si>
  <si>
    <t>yes_healthcare</t>
  </si>
  <si>
    <t>Yes, accessing healthcare</t>
  </si>
  <si>
    <t>Eh, wajen samun kiwon lafiya</t>
  </si>
  <si>
    <t>yes_schools</t>
  </si>
  <si>
    <t>Yes, accessing schools</t>
  </si>
  <si>
    <t>Eh, wajen samun makaranta</t>
  </si>
  <si>
    <t>yes_gov_services</t>
  </si>
  <si>
    <t>Yes, accessing governmental services</t>
  </si>
  <si>
    <t>Eh, wajen samun ayyukan gwamnati</t>
  </si>
  <si>
    <t>yes_therapeutic_services</t>
  </si>
  <si>
    <t>Yes, therapeutic centres.</t>
  </si>
  <si>
    <t>Eh, wajen samun cibiyoyin taimakon tunani da walwala</t>
  </si>
  <si>
    <t>yes_edu_facilities</t>
  </si>
  <si>
    <t>Yes, education facilities.</t>
  </si>
  <si>
    <t>Eh, wajen samun wuraren ilimi</t>
  </si>
  <si>
    <t>yes_social_services</t>
  </si>
  <si>
    <t>Yes, social services including referral services, and safe spaces for children</t>
  </si>
  <si>
    <t>Eh, wajen samun ayyukan zamantakewa ciki har da ayyukan tura zuwa wuraren taimako da wuraren kariya ga yara</t>
  </si>
  <si>
    <t>yes_other_services</t>
  </si>
  <si>
    <t>Yes, accessing other services</t>
  </si>
  <si>
    <t>Eh, wajen samun wasu ayyuka</t>
  </si>
  <si>
    <t>No difficulties</t>
  </si>
  <si>
    <t>Babu wata matsala</t>
  </si>
  <si>
    <t>l_prot_needs_1_justice</t>
  </si>
  <si>
    <t>yes_identity_documents</t>
  </si>
  <si>
    <t>Yes, accessing identity and civil documents services</t>
  </si>
  <si>
    <t>Eh, wajen samun ayyukan takardun shaida da na farar hula</t>
  </si>
  <si>
    <t>yes_counselling_legal</t>
  </si>
  <si>
    <t>Yes, individual counselling or legal assistance</t>
  </si>
  <si>
    <t>Eh, wajen samun shawarar mutum daya ko taimakon doka</t>
  </si>
  <si>
    <t>yes_property_docs</t>
  </si>
  <si>
    <t>Yes, accessing house, land and property documentation</t>
  </si>
  <si>
    <t>Eh, wajen samun takardun gida, fili da kadarori</t>
  </si>
  <si>
    <t>yes_birth_certificates</t>
  </si>
  <si>
    <t>Yes, accessing birth certificates</t>
  </si>
  <si>
    <t>Eh, wajen samun takardar haihuwa</t>
  </si>
  <si>
    <t>l_prot_needs_2_activities</t>
  </si>
  <si>
    <t>yes_work</t>
  </si>
  <si>
    <t>Yes, it affected the ability to work</t>
  </si>
  <si>
    <t>Eh, ya shafi ikon yin aiki</t>
  </si>
  <si>
    <t>yes_livelihood</t>
  </si>
  <si>
    <t>Yes, it affected the general access to livelihood</t>
  </si>
  <si>
    <t>Eh, ya shafi samun damar dogaro da kai gaba daya</t>
  </si>
  <si>
    <t>yes_safety</t>
  </si>
  <si>
    <t>Yes, it affected the ability to seek safety</t>
  </si>
  <si>
    <t>Eh, ya shafi ikon neman tsaro</t>
  </si>
  <si>
    <t>yes_farm</t>
  </si>
  <si>
    <t>Yes, it affected the ability to farm</t>
  </si>
  <si>
    <t>Eh, ya shafi ikon yin noma</t>
  </si>
  <si>
    <t>yes_water</t>
  </si>
  <si>
    <t>Yes, it affected the ability to collect water</t>
  </si>
  <si>
    <t>Eh, ya shafi ikon diban ruwa</t>
  </si>
  <si>
    <t>yes_other_activities</t>
  </si>
  <si>
    <t>Yes, it affected other activities needed to meet our needs</t>
  </si>
  <si>
    <t>Eh, ya shafi wasu ayyukan da ake bukata domin biyan bukatunmu</t>
  </si>
  <si>
    <t>yes_free_choices</t>
  </si>
  <si>
    <t>Yes, it affected the ability to make free choices</t>
  </si>
  <si>
    <t>Eh, ya shafi ikon yanke shawara cikin 'yanci</t>
  </si>
  <si>
    <t>l_prot_needs_2_social</t>
  </si>
  <si>
    <t>yes_visiting_family</t>
  </si>
  <si>
    <t>Yes, visiting family members</t>
  </si>
  <si>
    <t>Eh, ziyartar 'yan uwa</t>
  </si>
  <si>
    <t>yes_visiting_friends</t>
  </si>
  <si>
    <t>Yes, visiting friends</t>
  </si>
  <si>
    <t>Eh, ziyartar abokai</t>
  </si>
  <si>
    <t>yes_community_events</t>
  </si>
  <si>
    <t>Yes, attending community events</t>
  </si>
  <si>
    <t>Eh, halartar tarukan al'umma</t>
  </si>
  <si>
    <t>yes_joining_groups</t>
  </si>
  <si>
    <t>Yes, joining groups or public gatherings</t>
  </si>
  <si>
    <t>Eh, shiga kungiyoyi ko tarukan jama'a</t>
  </si>
  <si>
    <t>yes_other_social</t>
  </si>
  <si>
    <t>Yes, participating in other social activities</t>
  </si>
  <si>
    <t>Eh, shiga wasu ayyukan zamantakewa</t>
  </si>
  <si>
    <t>yes_child_recreation</t>
  </si>
  <si>
    <t>Yes, children's recreational activities</t>
  </si>
  <si>
    <t>Eh, ayyukan nishadi na yara</t>
  </si>
  <si>
    <t>yes_decision_making</t>
  </si>
  <si>
    <t>Yes, participating in decision making bodies</t>
  </si>
  <si>
    <t>Eh, shiga wajen yanke shawara</t>
  </si>
  <si>
    <t>l_prot_needs_3_movement</t>
  </si>
  <si>
    <t>no_changes_feel_unsafe</t>
  </si>
  <si>
    <t>No, there have been no changes, but we feel unsafe moving in the community</t>
  </si>
  <si>
    <t>A'a, babu wani canji, amma muna jin rashin tsaro idan muna yawo a cikin al'umma</t>
  </si>
  <si>
    <t>no_safety_concerns</t>
  </si>
  <si>
    <t>No, we have no safety concerns when moving around in the community</t>
  </si>
  <si>
    <t>A'a, ba mu da wata matsalar tsaro yayin zirga-zirga a cikin al'umma</t>
  </si>
  <si>
    <t>women_girls_avoid_places</t>
  </si>
  <si>
    <t>Women and girls avoid certain places because it is unsafe</t>
  </si>
  <si>
    <t>Mata da 'yan mata suna guje wa wasu wurare saboda ba su da tsaro</t>
  </si>
  <si>
    <t>men_avoid_places</t>
  </si>
  <si>
    <t>Men avoid certain places because it is unsafe</t>
  </si>
  <si>
    <t>Maza suna guje wa wasu wurare saboda ba su da tsaro</t>
  </si>
  <si>
    <t>boys_avoid_places</t>
  </si>
  <si>
    <t>Boys avoid certain places because it is unsafe</t>
  </si>
  <si>
    <t>Samari suna guje wa wasu wurare saboda ba su da tsaro</t>
  </si>
  <si>
    <t>women_girls_avoid_night</t>
  </si>
  <si>
    <t>Women and girls avoid going out at night</t>
  </si>
  <si>
    <t>Mata da 'yan mata suna guje wa fita da dare</t>
  </si>
  <si>
    <t>men_avoid_night</t>
  </si>
  <si>
    <t>Men avoid going out at night</t>
  </si>
  <si>
    <t>Maza suna guje wa fita da dare</t>
  </si>
  <si>
    <t>boys_avoid_night</t>
  </si>
  <si>
    <t>Boys avoid going out at night</t>
  </si>
  <si>
    <t>Samari suna guje wa fita da dare</t>
  </si>
  <si>
    <t>girls_boys_avoid_school</t>
  </si>
  <si>
    <t>Girls and boys avoiding ways to school</t>
  </si>
  <si>
    <t>'Yan mata da samari suna guje wa hanyoyin zuwa makaranta</t>
  </si>
  <si>
    <t>women_girls_boys_avoid_firewood</t>
  </si>
  <si>
    <t>Women, girls, and boys avoiding ways to fetching water or firewood.</t>
  </si>
  <si>
    <t>Mata, 'yan mata da samari suna guje wa hanyoyin zuwa diban ruwa ko neman itacen girki</t>
  </si>
  <si>
    <t>women_girls_boys_avoid_places</t>
  </si>
  <si>
    <t>Women, girls, and boys avoiding certain places because it is unsafe.</t>
  </si>
  <si>
    <t>Mata, 'yan mata da samari suna guje wa wasu wurare saboda ba su da tsaro</t>
  </si>
  <si>
    <t>different_routes</t>
  </si>
  <si>
    <t>We take different routes to stay safe</t>
  </si>
  <si>
    <t>Muna amfani da wasu hanyoyi daban domin samun tsaro</t>
  </si>
  <si>
    <t>avoid_markets</t>
  </si>
  <si>
    <t>We avoid going to markets</t>
  </si>
  <si>
    <t>Muna guje wa zuwa kasuwanni</t>
  </si>
  <si>
    <t>avoid_public_offices</t>
  </si>
  <si>
    <t>We avoid going to public offices</t>
  </si>
  <si>
    <t>Muna guje wa zuwa ofisoshin gwamnati</t>
  </si>
  <si>
    <t>avoid_fields</t>
  </si>
  <si>
    <t>We avoid fields or work areas</t>
  </si>
  <si>
    <t>Muna guje wa zuwa gonaki ko wuraren aiki</t>
  </si>
  <si>
    <t>other_safety_measures</t>
  </si>
  <si>
    <t>We have other safety measures we use</t>
  </si>
  <si>
    <t>Muna amfani da wasu matakan tsaro daban</t>
  </si>
  <si>
    <t>l_prot_concern_freq_gbv_areas_type</t>
  </si>
  <si>
    <t>no_unsafe_areas</t>
  </si>
  <si>
    <t>There are no areas that women and girls avoid because they feel unsafe</t>
  </si>
  <si>
    <t>Babu wurin da mata da 'yan mata suke gujewa saboda suna jin rashin tsaro.</t>
  </si>
  <si>
    <t>latrines_bathing</t>
  </si>
  <si>
    <t>Latrines and bathing facilities</t>
  </si>
  <si>
    <t>Bandaki da wuraren wanka.</t>
  </si>
  <si>
    <t>markets</t>
  </si>
  <si>
    <t>Markets</t>
  </si>
  <si>
    <t>Kasuwanni.</t>
  </si>
  <si>
    <t>distribution_areas</t>
  </si>
  <si>
    <t>Distribution areas</t>
  </si>
  <si>
    <t>Wuraren rabon kaya ko tallafi.</t>
  </si>
  <si>
    <t>water_points</t>
  </si>
  <si>
    <t>Water points</t>
  </si>
  <si>
    <t>Wuraren diban ruwa.</t>
  </si>
  <si>
    <t>social_comm_religious</t>
  </si>
  <si>
    <t>Social/community/religious areas</t>
  </si>
  <si>
    <t>Wuraren zamantakewa, al'umma ko addini.</t>
  </si>
  <si>
    <t>route_to_school</t>
  </si>
  <si>
    <t>On their way to school</t>
  </si>
  <si>
    <t>A kan hanyar zuwa makaranta.</t>
  </si>
  <si>
    <t>route_to_health_centers</t>
  </si>
  <si>
    <t>On their way to community centers/health centers</t>
  </si>
  <si>
    <t>A kan hanyar zuwa cibiyoyin al'umma ko cibiyoyin lafiya.</t>
  </si>
  <si>
    <t>route_to_fields</t>
  </si>
  <si>
    <t>On their way to the fields</t>
  </si>
  <si>
    <t>A kan hanyar zuwa gonaki.</t>
  </si>
  <si>
    <t>route_from_religious_place</t>
  </si>
  <si>
    <t>On their way back home form a religious place</t>
  </si>
  <si>
    <t>A kan hanyar komawa gida daga wurin ibada.</t>
  </si>
  <si>
    <t>in_home</t>
  </si>
  <si>
    <t>In their homes</t>
  </si>
  <si>
    <t>A cikin gidajensu.</t>
  </si>
  <si>
    <t>public_transport</t>
  </si>
  <si>
    <t>On public transportation</t>
  </si>
  <si>
    <t>Motocin haya ko sufuri na jama'a.</t>
  </si>
  <si>
    <t>collecting_firewood</t>
  </si>
  <si>
    <t>On the way to collect firewood</t>
  </si>
  <si>
    <t>A kan hanyar neman itacen girki.</t>
  </si>
  <si>
    <t>crossing_checkpoints</t>
  </si>
  <si>
    <t>When crossing checkpoints</t>
  </si>
  <si>
    <t>Lokacin wucewa wuraren bincike.</t>
  </si>
  <si>
    <t>l_prot_concern_impact</t>
  </si>
  <si>
    <t>no_impact</t>
  </si>
  <si>
    <t>No impact</t>
  </si>
  <si>
    <t>Babu wani tasiri</t>
  </si>
  <si>
    <t>self_restrict_movement</t>
  </si>
  <si>
    <t>Self-imposed movement restrictions to some areas</t>
  </si>
  <si>
    <t>Takaita zirga-zirga da kanku zuwa wasu wurare</t>
  </si>
  <si>
    <t>avoid_night_movement</t>
  </si>
  <si>
    <t>Avoiding moving at night</t>
  </si>
  <si>
    <t>Guje wa fita ko tafiya da dare</t>
  </si>
  <si>
    <t>no_access_fields</t>
  </si>
  <si>
    <t>Inability to access fields to cultivate</t>
  </si>
  <si>
    <t>Rashin iya zuwa gonaki domin noma</t>
  </si>
  <si>
    <t>no_access_food</t>
  </si>
  <si>
    <t>Inability to access enough food</t>
  </si>
  <si>
    <t>Rashin iya samun isasshen abinci</t>
  </si>
  <si>
    <t>no_access_drinking_water</t>
  </si>
  <si>
    <t>Inability to access enough drinking water</t>
  </si>
  <si>
    <t>Rashin iya samun isasshen ruwan sha</t>
  </si>
  <si>
    <t>stay_at_home</t>
  </si>
  <si>
    <t>Restricting yourselves to home</t>
  </si>
  <si>
    <t>Takaita zama a gida</t>
  </si>
  <si>
    <t>avoid_social_interaction</t>
  </si>
  <si>
    <t>Avoiding social interaction</t>
  </si>
  <si>
    <t>Guje wa mu'amala da jama'a</t>
  </si>
  <si>
    <t>move_in_groups</t>
  </si>
  <si>
    <t>People moving together in groups</t>
  </si>
  <si>
    <t>Mutane suna tafiya tare a kungiyance</t>
  </si>
  <si>
    <t>men_accompany_women_night</t>
  </si>
  <si>
    <t>Men accompanying women at night</t>
  </si>
  <si>
    <t>Maza suna raka mata da dare</t>
  </si>
  <si>
    <t>avoid_communal_services</t>
  </si>
  <si>
    <t>Not using communal services such as latrines</t>
  </si>
  <si>
    <t>Rashin amfani da ayyukan jama'a kamar bandaki</t>
  </si>
  <si>
    <t>night_vigilance_less_sleep</t>
  </si>
  <si>
    <t>Vigilance at night and reduced sleep to stand guard</t>
  </si>
  <si>
    <t>Tsayawa a lura da tsaro da dare da rage barci domin gadi</t>
  </si>
  <si>
    <t>avoid_health_services</t>
  </si>
  <si>
    <t>Avoiding access to basic services such as health</t>
  </si>
  <si>
    <t>Guje wa samun muhimman ayyuka kamar kiwon lafiya</t>
  </si>
  <si>
    <t>avoid_education_services</t>
  </si>
  <si>
    <t>Avoiding access to basic services such as education</t>
  </si>
  <si>
    <t>Guje wa samun muhimman ayyuka kamar ilimi</t>
  </si>
  <si>
    <t>avoid_livelihood_activities</t>
  </si>
  <si>
    <t>Avoiding income-generating activities</t>
  </si>
  <si>
    <t>Guje wa ayyukan samun kudin shiga</t>
  </si>
  <si>
    <t>l_prot_child_labour</t>
  </si>
  <si>
    <t>carry_heavy_loads</t>
  </si>
  <si>
    <t>Carrying heavy loads</t>
  </si>
  <si>
    <t>Daukar kaya masu nauyi</t>
  </si>
  <si>
    <t>operate_heavy_machinery</t>
  </si>
  <si>
    <t>Operating heavy machinery or tools</t>
  </si>
  <si>
    <t>Amfani da manyan injuna ko kayan aiki masu nauyi</t>
  </si>
  <si>
    <t>use_dangerous_tools</t>
  </si>
  <si>
    <t>Working with dangerous tools such as knives, or other type of weapons</t>
  </si>
  <si>
    <t>Yin aiki da kayan aiki masu hadari kamar wukake ko wasu nau'ikan makamai</t>
  </si>
  <si>
    <t>work_dangerous_places</t>
  </si>
  <si>
    <t>Working in dangerous places</t>
  </si>
  <si>
    <t>Yin aiki a wurare masu hadari</t>
  </si>
  <si>
    <t>work_at_heights</t>
  </si>
  <si>
    <t>Required to work at heights</t>
  </si>
  <si>
    <t>Ana bukatar yin aiki a wurare masu tsawo</t>
  </si>
  <si>
    <t>work_in_mines</t>
  </si>
  <si>
    <t>Working in mines</t>
  </si>
  <si>
    <t>Yin aiki a ma'adinai</t>
  </si>
  <si>
    <t>work_at_night</t>
  </si>
  <si>
    <t>Working at night</t>
  </si>
  <si>
    <t>Yin aiki da dare</t>
  </si>
  <si>
    <t>exposed_to_chemicals</t>
  </si>
  <si>
    <t>Required to work with chemicals, such as pesticides, glues and similar, or explosives</t>
  </si>
  <si>
    <t>Ana bukatar yin aiki da sinadarai kamar magungunan kashe kwari, gulu ko makamantansu, ko abubuwan fashewa</t>
  </si>
  <si>
    <t>long_hours_or_night_shift</t>
  </si>
  <si>
    <t>Working long hours more than 6 hours per day or works requiring night shifts</t>
  </si>
  <si>
    <t>Yin aiki na tsawon lokaci fiye da awa 6 a rana ko yin aikin dare</t>
  </si>
  <si>
    <t>other_health_safety_risks</t>
  </si>
  <si>
    <t>Exposed to other things, processes, or conditions bad for (his/her) health or safety</t>
  </si>
  <si>
    <t>Fuskantar wasu abubuwa, hanyoyin aiki ko yanayi da ke cutar da lafiyarsa ko tsaronsa</t>
  </si>
  <si>
    <t>I do not know</t>
  </si>
  <si>
    <t>l_ch_pr_behaviour_change</t>
  </si>
  <si>
    <t>no_behavior_changes</t>
  </si>
  <si>
    <t>Have not noticed any negative behaviour changes in children</t>
  </si>
  <si>
    <t>Ba mu lura da wani mummunan sauyin hali a cikin yara ba</t>
  </si>
  <si>
    <t>angry_aggressive</t>
  </si>
  <si>
    <t>Angry or aggressive outbursts</t>
  </si>
  <si>
    <t>Fushi ko yawan tashin hankali</t>
  </si>
  <si>
    <t>appetite_changes</t>
  </si>
  <si>
    <t>Changes in appetite or eating habits</t>
  </si>
  <si>
    <t>Sauyin sha'awar abinci ko yadda ake cin abinci</t>
  </si>
  <si>
    <t>headaches</t>
  </si>
  <si>
    <t>Headaches</t>
  </si>
  <si>
    <t>Ciwon kai</t>
  </si>
  <si>
    <t>bedwetting</t>
  </si>
  <si>
    <t>New or recurrent bedwetting</t>
  </si>
  <si>
    <t>Sabon yin fitsari a gado ko dawowar matsalar fitsari a gado</t>
  </si>
  <si>
    <t>nightmares_sleep_issues</t>
  </si>
  <si>
    <t>Nightmares or sleep disturbances</t>
  </si>
  <si>
    <t>Mafarki mai ban tsoro ko matsalar barci</t>
  </si>
  <si>
    <t>stomach_pain</t>
  </si>
  <si>
    <t>Upset stomach or vague stomach pain</t>
  </si>
  <si>
    <t>Ciwon ciki ko ciwon ciki da ba a san dalili ba</t>
  </si>
  <si>
    <t>new_or_recurring_fears</t>
  </si>
  <si>
    <t>New or recurring fears (fear of the dark, fear of being alone, fear of strangers)</t>
  </si>
  <si>
    <t>Sabbin tsoro ko dawowar tsofaffin tsoro (tsoron duhu, zama shi kadai, ko baki)</t>
  </si>
  <si>
    <t>clinging_behavior</t>
  </si>
  <si>
    <t>Clinging, unwilling to let you out of sight</t>
  </si>
  <si>
    <t>Yawan manne wa mutum, baya son a bar shi shi kadai</t>
  </si>
  <si>
    <t>excessive_crying</t>
  </si>
  <si>
    <t>Excessive crying</t>
  </si>
  <si>
    <t>Yawan kuka</t>
  </si>
  <si>
    <t>regression_younger_behaviors</t>
  </si>
  <si>
    <t>Going back to behaviours present when a younger age</t>
  </si>
  <si>
    <t>Komawa ga wasu halaye da yake yi lokacin yana karami</t>
  </si>
  <si>
    <t>easily_startled</t>
  </si>
  <si>
    <t>Startled easily</t>
  </si>
  <si>
    <t>Yana firgita cikin sauki</t>
  </si>
  <si>
    <t>substance_use</t>
  </si>
  <si>
    <t>Substance use/abuse</t>
  </si>
  <si>
    <t>Amfani da miyagun kwayoyi ko shaye-shaye</t>
  </si>
  <si>
    <t>sad_or_withdrawn</t>
  </si>
  <si>
    <t>Sadness (e.g., not talking, not playing, etc.) &amp; Anti-social (isolating themselves - withdrawn)</t>
  </si>
  <si>
    <t>Bakin ciki (misali, baya magana, baya wasa da sauransu) da nisantar jama'a (ya killace kansa)</t>
  </si>
  <si>
    <t>l_cpa_preferred_modality</t>
  </si>
  <si>
    <t>do_not_want_assistance</t>
  </si>
  <si>
    <t>Do not want to receive humanitarian assistance</t>
  </si>
  <si>
    <t>Ba na son karbar taimakon jin kai.</t>
  </si>
  <si>
    <t>no_preference</t>
  </si>
  <si>
    <t>No preference</t>
  </si>
  <si>
    <t>Ba ni da wani zabi na musamman.</t>
  </si>
  <si>
    <t>l_priority_support_ngo</t>
  </si>
  <si>
    <t>lack_access_drinking_water</t>
  </si>
  <si>
    <t>Lack of access to enough safe water for drinking</t>
  </si>
  <si>
    <t>Rashin samun isasshen ruwa mai tsafta don sha.</t>
  </si>
  <si>
    <t>lack_access_food</t>
  </si>
  <si>
    <t>Lack of access to sufficient quantity or quality of food</t>
  </si>
  <si>
    <t>Rashin samun isasshen abinci ko abinci mai inganci.</t>
  </si>
  <si>
    <t>inadequate_energy</t>
  </si>
  <si>
    <t>Inadequate access to energy (lighting, electricity, cooking fuels)</t>
  </si>
  <si>
    <t>Rashin samun isasshen makamashi (hasken wuta, lantarki, ko makamashin girki).</t>
  </si>
  <si>
    <t>lack_income</t>
  </si>
  <si>
    <t>Lack of (or not enough) income, money, or resources to sustain life</t>
  </si>
  <si>
    <t>Rashin isasshen kudin shiga, kudi, ko albarkatun rayuwa.</t>
  </si>
  <si>
    <t>inadequate_shelter</t>
  </si>
  <si>
    <t>Lack of a inadequate shelter or living space</t>
  </si>
  <si>
    <t>Rashin matsuguni ko wurin zama mai dacewa.</t>
  </si>
  <si>
    <t>lack_access_toilet</t>
  </si>
  <si>
    <t>Lack of easy and safe access to a clean toilet</t>
  </si>
  <si>
    <t>Rashin samun saukin amfani da bandaki mai tsafta da aminci.</t>
  </si>
  <si>
    <t>lack_soap_water_laundry</t>
  </si>
  <si>
    <t>Lack of soap, water, or suitable place for washing or laundry</t>
  </si>
  <si>
    <t>Rashin sabulu, ruwa, ko wurin wanka da wanki mai dacewa.</t>
  </si>
  <si>
    <t>lack_access_clothing</t>
  </si>
  <si>
    <t>Lack of access to adequate clothing, footwear, bedding, or blankets</t>
  </si>
  <si>
    <t>Rashin samun isassun kaya, takalma, kayan kwanciya, ko barguna.</t>
  </si>
  <si>
    <t>lack_access_healthcare</t>
  </si>
  <si>
    <t>Lack of access to adequate healthcare</t>
  </si>
  <si>
    <t>Rashin samun isasshen kulawar lafiya.</t>
  </si>
  <si>
    <t>emotional_distress</t>
  </si>
  <si>
    <t>Feeling emotionally distressed, upset, sad, worried, scared, or angry</t>
  </si>
  <si>
    <t>Jin damuwa, bakin ciki, tsoro, fushi, ko tashin hankali.</t>
  </si>
  <si>
    <t>lack_safety</t>
  </si>
  <si>
    <t>Lack of safety or protection for oneself or family due to conflict, violence, or crime</t>
  </si>
  <si>
    <t>Rashin tsaro ko kariya ga kai ko iyali saboda rikici, tashin hankali, ko laifi.</t>
  </si>
  <si>
    <t>children_not_attending_school</t>
  </si>
  <si>
    <t>Children not attending school or receiving insufficient education</t>
  </si>
  <si>
    <t>Yara ba sa zuwa makaranta ko ba sa samun isasshen ilimi.</t>
  </si>
  <si>
    <t>lack_communication</t>
  </si>
  <si>
    <t>Lack of means to communicate with relatives or access to essential information through phone, internet, radio, or other means</t>
  </si>
  <si>
    <t>Rashin hanyar sadarwa da 'yan uwa ko samun muhimman bayanai ta waya, intanet, rediyo, ko wasu hanyoyi.</t>
  </si>
  <si>
    <t>separation_family</t>
  </si>
  <si>
    <t>Separation from or missing family members</t>
  </si>
  <si>
    <t>Rabuwa da ko rashin sanin inda 'yan uwa suke.</t>
  </si>
  <si>
    <t>l_aap_relevance_assistance</t>
  </si>
  <si>
    <t>all</t>
  </si>
  <si>
    <t>All of our most important needs</t>
  </si>
  <si>
    <t>Dukkan muhimman bukatunmu.</t>
  </si>
  <si>
    <t>majority</t>
  </si>
  <si>
    <t>Majority of our most important needs</t>
  </si>
  <si>
    <t>Yawancin muhimman bukatunmu.</t>
  </si>
  <si>
    <t>few</t>
  </si>
  <si>
    <t>Only a few of our most important needs</t>
  </si>
  <si>
    <t>Kadan daga cikin muhimman bukatunmu.</t>
  </si>
  <si>
    <t>None of our most important needs</t>
  </si>
  <si>
    <t>Babu ko daya daga cikin muhimman bukatunmu.</t>
  </si>
  <si>
    <t>l_aap_relevance_assistance_reason</t>
  </si>
  <si>
    <t>poor_quality</t>
  </si>
  <si>
    <t>Assistance received was of poor quality</t>
  </si>
  <si>
    <t>Taimakon da aka samu bai da inganci.</t>
  </si>
  <si>
    <t>insufficient</t>
  </si>
  <si>
    <t>Assistance received was insufficient</t>
  </si>
  <si>
    <t>Taimakon da aka samu bai wadatar ba.</t>
  </si>
  <si>
    <t>delays</t>
  </si>
  <si>
    <t>Did not receive the aid on time / delays in delivery of aid</t>
  </si>
  <si>
    <t>Ba a samu taimakon a kan lokaci ba / an samu jinkiri wajen bayar da taimakon.</t>
  </si>
  <si>
    <t>not_needed_most</t>
  </si>
  <si>
    <t>The assistance delivered was not what the household needed the most</t>
  </si>
  <si>
    <t>Taimakon da aka bayar ba shi ne abin da gidan ya fi bukata ba.</t>
  </si>
  <si>
    <t>not_preferred_form</t>
  </si>
  <si>
    <t>The assistance delivered was not in the form that the household would have preferred</t>
  </si>
  <si>
    <t>Taimakon da aka bayar ba a irin hanyar da gidan ya fi so ba.</t>
  </si>
  <si>
    <t>l_aap_satisfaction_assistance</t>
  </si>
  <si>
    <t>better</t>
  </si>
  <si>
    <t>Better quality than expected</t>
  </si>
  <si>
    <t>Ingancinsa ya fi yadda na zata.</t>
  </si>
  <si>
    <t>as_expected</t>
  </si>
  <si>
    <t>About what I expected</t>
  </si>
  <si>
    <t>Ya yi daidai da yadda na zata.</t>
  </si>
  <si>
    <t>worse</t>
  </si>
  <si>
    <t>Worse quality than expected</t>
  </si>
  <si>
    <t>Ingancinsa ya kasa yadda na zata.</t>
  </si>
  <si>
    <t>no_expectations</t>
  </si>
  <si>
    <t>I had no expectations</t>
  </si>
  <si>
    <t>Ban kasance da wani zato ba.</t>
  </si>
  <si>
    <t>l_aap_assistance_improves_living_conditions</t>
  </si>
  <si>
    <t>food_consumption</t>
  </si>
  <si>
    <t>Food consumption</t>
  </si>
  <si>
    <t>Samun isasshen abinci.</t>
  </si>
  <si>
    <t>Nutrition (treatment services i.e. OTP, SFP programs, BSFP etc.)</t>
  </si>
  <si>
    <t>Gina jiki (ayyukan jinya kamar OTP, SFP, BSFP da makamantansu).</t>
  </si>
  <si>
    <t>access_safe_wash</t>
  </si>
  <si>
    <t>Access to safe drinking water and sanitation</t>
  </si>
  <si>
    <t>Samun ruwa mai tsafta da tsaftar muhalli.</t>
  </si>
  <si>
    <t>maintain_adequate_shelter</t>
  </si>
  <si>
    <t>Ability to maintain adequate shelter or housing conditions</t>
  </si>
  <si>
    <t>Iya kula da matsuguni ko yanayin wurin zama yadda ya kamata.</t>
  </si>
  <si>
    <t>pay_basic_services</t>
  </si>
  <si>
    <t>Ability to pay for basic services (rent, utilities, transport)</t>
  </si>
  <si>
    <t>Iya biyan kudin muhimman bukatu (kudin gida, wuta, ruwa, sufuri da sauransu).</t>
  </si>
  <si>
    <t>access_health</t>
  </si>
  <si>
    <t>Access to healthcare and ability to cover health-related expenses</t>
  </si>
  <si>
    <t>Samun kulawar lafiya da iya biyan kudaden da suka shafi lafiya.</t>
  </si>
  <si>
    <t>Ability to keep children in school and cover education-related costs</t>
  </si>
  <si>
    <t>Iya ci gaba da kai yara makaranta da biyan kudaden ilimi.</t>
  </si>
  <si>
    <t>livelihoods_income</t>
  </si>
  <si>
    <t>Ability to maintain or restore livelihoods / income-generating activities</t>
  </si>
  <si>
    <t>Iya ci gaba da ko farfado da hanyoyin samun abin dogaro da kai ko kudin shiga.</t>
  </si>
  <si>
    <t>cope_shocks</t>
  </si>
  <si>
    <t>Ability to cope with shocks or emergencies without harmful strategies</t>
  </si>
  <si>
    <t>Iya jure matsaloli ko gaggawa ba tare da amfani da hanyoyi masu cutarwa ba.</t>
  </si>
  <si>
    <t>access_services_safely</t>
  </si>
  <si>
    <t>Ability to safely access services and meet basic needs without facing safety issues</t>
  </si>
  <si>
    <t>Iya samun ayyuka da biyan muhimman bukatu cikin aminci ba tare da fuskantar matsalolin tsaro ba.</t>
  </si>
  <si>
    <t>sense_dignity</t>
  </si>
  <si>
    <t>Sense of dignity, reduced stress, or improved well-being</t>
  </si>
  <si>
    <t>Jin mutunci, rage damuwa, ko inganta walwala.</t>
  </si>
  <si>
    <t>social_relations</t>
  </si>
  <si>
    <t>Social relations or support within the community</t>
  </si>
  <si>
    <t>Dangantaka da tallafi daga al'umma.</t>
  </si>
  <si>
    <t>no_area_better_than_without</t>
  </si>
  <si>
    <t>No area is better than it would have been without the assistance</t>
  </si>
  <si>
    <t>Babu wani bangare da ya inganta fiye da yadda zai kasance ba tare da taimakon ba.</t>
  </si>
  <si>
    <t>l_aap_assistance_improves_living_challenges</t>
  </si>
  <si>
    <t>no_additional_challenges</t>
  </si>
  <si>
    <t>No additional challenges</t>
  </si>
  <si>
    <t>Babu wata karin matsala.</t>
  </si>
  <si>
    <t>increased_dependency</t>
  </si>
  <si>
    <t>Increased dependency on assistance</t>
  </si>
  <si>
    <t>Karin dogaro da taimako.</t>
  </si>
  <si>
    <t>tensions_within_household</t>
  </si>
  <si>
    <t>Tensions within household</t>
  </si>
  <si>
    <t>Rikici ko rashin jituwa a cikin gida.</t>
  </si>
  <si>
    <t>tensions_within_local_authorities</t>
  </si>
  <si>
    <t>Tensions within community leaders / local authorities</t>
  </si>
  <si>
    <t>Rikici ko rashin jituwa da shugabannin al'umma ko hukumomin gida.</t>
  </si>
  <si>
    <t>tensions_within_community</t>
  </si>
  <si>
    <t>Tensions within community members</t>
  </si>
  <si>
    <t>Rikici ko rashin jituwa tsakanin mutanen al'umma.</t>
  </si>
  <si>
    <t>reduced_opportunities</t>
  </si>
  <si>
    <t>Reduced opportunities to work</t>
  </si>
  <si>
    <t>Rage damar samun aiki.</t>
  </si>
  <si>
    <t>increased_prices</t>
  </si>
  <si>
    <t>Increased prices for essential items</t>
  </si>
  <si>
    <t>Karin farashin kayan masarufi.</t>
  </si>
  <si>
    <t>safety_or</t>
  </si>
  <si>
    <t>Safety or protection concerns linked to receiving assistance</t>
  </si>
  <si>
    <t>Matsalolin tsaro ko kariya da suka shafi karbar taimako.</t>
  </si>
  <si>
    <t>l_cm_market_time</t>
  </si>
  <si>
    <t>less_15_min</t>
  </si>
  <si>
    <t>Less than 15 minutes</t>
  </si>
  <si>
    <t>Ƙasa da mintuna 15</t>
  </si>
  <si>
    <t>15_29_min</t>
  </si>
  <si>
    <t>15-29 minutes</t>
  </si>
  <si>
    <t>Mintuna 15 - 29</t>
  </si>
  <si>
    <t>30_59_min</t>
  </si>
  <si>
    <t>30-59 minutes</t>
  </si>
  <si>
    <t>Mintuna 30 - 59</t>
  </si>
  <si>
    <t>1_2_hours</t>
  </si>
  <si>
    <t>1-2 hours</t>
  </si>
  <si>
    <t>Sa'a 1 - 2</t>
  </si>
  <si>
    <t>more_than_2_hours</t>
  </si>
  <si>
    <t>More than 2 hours</t>
  </si>
  <si>
    <t>Fiye da sa'a 2</t>
  </si>
  <si>
    <t>l_cm_market_barriers_access</t>
  </si>
  <si>
    <t>no_barriers</t>
  </si>
  <si>
    <t>No, no barriers faced when accessing marketplace</t>
  </si>
  <si>
    <t>A'a, babu wata cikas da muka fuskanta wajen shiga kasuwa</t>
  </si>
  <si>
    <t>market_too_far</t>
  </si>
  <si>
    <t>Marketplace is too far away to access regularly</t>
  </si>
  <si>
    <t>Kasuwa tana da nisa sosai ba za a iya zuwa akai-akai ba</t>
  </si>
  <si>
    <t>transport_limited_expensive</t>
  </si>
  <si>
    <t>Transportation to marketplace is limited or too expensive</t>
  </si>
  <si>
    <t>Sufuri zuwa kasuwa yana da iyaka ko yana da tsada sosai</t>
  </si>
  <si>
    <t>market_insecurity</t>
  </si>
  <si>
    <t>Insecurity in the marketplace</t>
  </si>
  <si>
    <t>Rashin tsaro a kasuwa</t>
  </si>
  <si>
    <t>unsafe_market_buildings</t>
  </si>
  <si>
    <t>Hazardous, damaged, or unsafe buildings in the marketplace</t>
  </si>
  <si>
    <t>Gine-gine a kasuwa sun lalace ko ba su da tsaro</t>
  </si>
  <si>
    <t>insecure_travel_market</t>
  </si>
  <si>
    <t>Insecurity travelling to and from marketplace</t>
  </si>
  <si>
    <t>Rashin tsaro yayin zuwa da dawowa daga kasuwa</t>
  </si>
  <si>
    <t>road_damage_to_market</t>
  </si>
  <si>
    <t>Hazards or damage on roads leading to the marketplace</t>
  </si>
  <si>
    <t>Cikas ko lalacewa a kan hanyoyin da ke kaiwa kasuwa</t>
  </si>
  <si>
    <t>curfew_movement_restrict</t>
  </si>
  <si>
    <t>Curfew or movement restrictions</t>
  </si>
  <si>
    <t>Hana fita da dare ko takura motsi</t>
  </si>
  <si>
    <t>market_limited_hours</t>
  </si>
  <si>
    <t>Market only operates at limited times</t>
  </si>
  <si>
    <t>Kasuwa tana aiki ne kawai a takamaiman lokuta</t>
  </si>
  <si>
    <t>market_not_accessible_pwd</t>
  </si>
  <si>
    <t>Marketplace or businesses are not accessible to disabled people</t>
  </si>
  <si>
    <t>Kasuwa ko shaguna ba su da sauƙin shiga ga nakasassu</t>
  </si>
  <si>
    <t>no_child_elderly_care</t>
  </si>
  <si>
    <t>Nobody to look after children or elderly while visiting marketplace</t>
  </si>
  <si>
    <t>Babu wanda zai kula da yara ko tsofaffi yayin ziyar kasuwa</t>
  </si>
  <si>
    <t>authority_restrict_access</t>
  </si>
  <si>
    <t>Local or traditional authorities restrict access/travel</t>
  </si>
  <si>
    <t>Hukuman gargajiya ko na gida sun hana shiga/tashi</t>
  </si>
  <si>
    <t>hh_members_restrict_access</t>
  </si>
  <si>
    <t>Other household members restrict access/travel</t>
  </si>
  <si>
    <t>Sauran mambobin gida sun hana shiga/tashi</t>
  </si>
  <si>
    <t>discrimination_market</t>
  </si>
  <si>
    <t>Face discrimination or exploitation when visiting the marketplace or certain businesses</t>
  </si>
  <si>
    <t>Ana fuskantar nuna bambanci ko cin zarafi a kasuwa ko a wasu shaguna</t>
  </si>
  <si>
    <t>Sauran dalilai (a bayyana)</t>
  </si>
  <si>
    <t>l_cm_market_barriers_purchase</t>
  </si>
  <si>
    <t>No, no barriers faced when purchasing basic items</t>
  </si>
  <si>
    <t>A'a, babu wata matsala wajen sayen muhimman kayayyaki</t>
  </si>
  <si>
    <t>items_too_expensive</t>
  </si>
  <si>
    <t>Yes, some basic items are too expensive and the household cannot meet its needs</t>
  </si>
  <si>
    <t>Eh, wasu muhimman kayayyaki sun yi tsada sosai kuma gida ba zai iya biyan bukatunsa ba</t>
  </si>
  <si>
    <t>items_not_available</t>
  </si>
  <si>
    <t>Yes, some basic items are not available</t>
  </si>
  <si>
    <t>Eh, wasu muhimman kayayyaki ba su samuwa</t>
  </si>
  <si>
    <t>no_means_of_payment</t>
  </si>
  <si>
    <t>Yes, no means of payment (e.g., not enough hard cash, vendors do not accept mobile money, etc.)</t>
  </si>
  <si>
    <t>Eh, babu hanyar biya, kamar rashin isasshen tsabar kudi ko rashin karbar kudin waya</t>
  </si>
  <si>
    <t>l_dis_forced</t>
  </si>
  <si>
    <t>yes_but_back</t>
  </si>
  <si>
    <t>Yes, we have been displaced and are now back home/habitual place of residence</t>
  </si>
  <si>
    <t>Eh, mun yi gudun hijira amma yanzu mun koma gida ko wurin zamanmu na yau da kullum</t>
  </si>
  <si>
    <t>yes_still_displaced</t>
  </si>
  <si>
    <t>Yes, we have been displaced and are still displaced</t>
  </si>
  <si>
    <t>Eh, mun yi gudun hijira kuma har yanzu muna gudun hijira</t>
  </si>
  <si>
    <t>no_never</t>
  </si>
  <si>
    <t>No, we have not been displaced before</t>
  </si>
  <si>
    <t>A'a, ba mu taba yin gudun hijira ba</t>
  </si>
  <si>
    <t>l_dis_reasons</t>
  </si>
  <si>
    <t>natural_disaster</t>
  </si>
  <si>
    <t>Disaster of natural origin (ex: flood, drought etc.)</t>
  </si>
  <si>
    <t>Bala'i na yanayi, kamar ambaliya ko fari</t>
  </si>
  <si>
    <t>manmade_disaster</t>
  </si>
  <si>
    <t>Man-made disaster (ex: presence of land mines / UXO, destruction of crops in the farmland etc.)</t>
  </si>
  <si>
    <t>Bala'in da dan Adam ya haifar, kamar nakiyoyi ko lalata amfanin gona</t>
  </si>
  <si>
    <t>armed_conflict</t>
  </si>
  <si>
    <t>Armed conflict</t>
  </si>
  <si>
    <t>Rikicin makamai</t>
  </si>
  <si>
    <t>intercommunal_violence</t>
  </si>
  <si>
    <t>Intercommunal violence (ex: clashes between communities, tribes, clans or local groups. etc.)</t>
  </si>
  <si>
    <t>Rikici tsakanin al'ummomi, kabilu ko kungiyoyi</t>
  </si>
  <si>
    <t>persecution</t>
  </si>
  <si>
    <t>Persecution (ex: targeted because of ethnicity, religion, political views, social group, etc.)</t>
  </si>
  <si>
    <t>Tsangwama saboda kabila, addini, ra'ayin siyasa ko rukuni</t>
  </si>
  <si>
    <t>general_insecurity</t>
  </si>
  <si>
    <t>Insecurity (ex: crime, threats, harassment, widespread unsafe conditions, etc).</t>
  </si>
  <si>
    <t>Rashin tsaro, kamar laifi, barazana ko muzgunawa</t>
  </si>
  <si>
    <t>social_tension</t>
  </si>
  <si>
    <t>Social tension (ex: disputes with neighbours/host community, eviction threats, discrimination, etc.)</t>
  </si>
  <si>
    <t>Tashin hankali na zamantakewa, kamar sabani da makwabta, barazanar korar gida ko wariya</t>
  </si>
  <si>
    <t>econ_reason_conflict_related</t>
  </si>
  <si>
    <t>Economic reasons directly related to conflict/natural event (ex: closure of business, cut in supplies, closure of markets and small business)</t>
  </si>
  <si>
    <t>Dalilan tattalin arziki da ke da alaka kai tsaye da rikici ko bala'in yanayi</t>
  </si>
  <si>
    <t>limited_services_conflict</t>
  </si>
  <si>
    <t>Limited access to basic services directly related to conflict (ex: destruction of health/education infrastructure, cut in medical supplies)</t>
  </si>
  <si>
    <t>Karancin samun muhimman ayyuka saboda rikici</t>
  </si>
  <si>
    <t>econ_reason_non_conflict</t>
  </si>
  <si>
    <t>Economic reasons not directly related to conflict/natural event (ex: economic crises that causes job loss and poor economy, including reduction of humanitarian aid)</t>
  </si>
  <si>
    <t>Dalilan tattalin arziki da ba su da alaka kai tsaye da rikici ko bala'i</t>
  </si>
  <si>
    <t>limited_services_non_conflict</t>
  </si>
  <si>
    <t>Limited access to basic services non-related to conflict/natural event (ex: structurally weak health/education infrastructure – lack/inadequate health workers, teachers, legal services e.tc)</t>
  </si>
  <si>
    <t>Karancin samun muhimman ayyuka da ba shi da alaka da rikici ko bala'i</t>
  </si>
  <si>
    <t>Wata</t>
  </si>
  <si>
    <t>Do not know</t>
  </si>
  <si>
    <t>Prefer not to say</t>
  </si>
  <si>
    <t>Na fi son kada in ce</t>
  </si>
  <si>
    <t>l_dis_resettlement_reason</t>
  </si>
  <si>
    <t>employment</t>
  </si>
  <si>
    <t>Employment: household member got a job/started a business here, or came here looking for work</t>
  </si>
  <si>
    <t>Aiki: wani dan gida ya samu aiki ko ya fara kasuwanci a nan, ko ya zo neman aiki</t>
  </si>
  <si>
    <t>Educational reasons: to begin school here</t>
  </si>
  <si>
    <t>Dalilin ilimi: domin fara makaranta a nan</t>
  </si>
  <si>
    <t>Health reasons: access to medical services here</t>
  </si>
  <si>
    <t>Dalilin lafiya: domin samun ayyukan kiwon lafiya a nan</t>
  </si>
  <si>
    <t>marital</t>
  </si>
  <si>
    <t>Marital reasons: household member got married or divorced</t>
  </si>
  <si>
    <t>Dalilin aure: wani dan gida ya yi aure ko ya rabu da aure</t>
  </si>
  <si>
    <t>family_friends</t>
  </si>
  <si>
    <t>Proximity to family/friends: joined relatives/friends here</t>
  </si>
  <si>
    <t>Kusanci da dangi ko abokai: an zo hade wa da su a nan</t>
  </si>
  <si>
    <t>origin_proximity</t>
  </si>
  <si>
    <t>Proximity to place of origin here</t>
  </si>
  <si>
    <t>Kusanci da wurin asali</t>
  </si>
  <si>
    <t>lower_cost</t>
  </si>
  <si>
    <t>Cost of living/rent is lower here, in previous housing/area was too high</t>
  </si>
  <si>
    <t>Kudin rayuwa ko haya ya fi sauki a nan; a wurin da ya gabata ya yi tsada</t>
  </si>
  <si>
    <t>security</t>
  </si>
  <si>
    <t>Security: More safety perceived here</t>
  </si>
  <si>
    <t>Tsaro: ana ganin wurin ya fi aminci</t>
  </si>
  <si>
    <t>land_access</t>
  </si>
  <si>
    <t>Availability of land to cultivate here</t>
  </si>
  <si>
    <t>Samuwar filin noma</t>
  </si>
  <si>
    <t>blocked_borders</t>
  </si>
  <si>
    <t>Other areas were blocked/borders were closed</t>
  </si>
  <si>
    <t>An toshe wasu yankuna ko an rufe iyakoki</t>
  </si>
  <si>
    <t>better_home</t>
  </si>
  <si>
    <t>Bigger/better home here</t>
  </si>
  <si>
    <t>Gida ya fi girma ko ya fi kyau a nan</t>
  </si>
  <si>
    <t>food_access</t>
  </si>
  <si>
    <t>Better access to food here</t>
  </si>
  <si>
    <t>An fi samun damar samun abinci a nan</t>
  </si>
  <si>
    <t>water_access</t>
  </si>
  <si>
    <t>Better access to water here</t>
  </si>
  <si>
    <t>An fi samun damar samun ruwa a nan</t>
  </si>
  <si>
    <t>humanitarian_assistance</t>
  </si>
  <si>
    <t>Availability of humanitarian assistance here</t>
  </si>
  <si>
    <t>Samuwar taimakon jin kai a nan</t>
  </si>
  <si>
    <t>l_ds_plans</t>
  </si>
  <si>
    <t>stay_current_location</t>
  </si>
  <si>
    <t>Plan to stay and live/work in this area/location (same city/village/settlement)</t>
  </si>
  <si>
    <t>Shirin zama da rayuwa ko aiki a wannan yankin</t>
  </si>
  <si>
    <t>move_elsewhere_country</t>
  </si>
  <si>
    <t>Plan to move elsewhere in the country (not place of origin)</t>
  </si>
  <si>
    <t>Shirin kaura zuwa wani wuri a cikin kasar, ba wurin asali ba</t>
  </si>
  <si>
    <t>return_to_origin</t>
  </si>
  <si>
    <t>Plan to move back to place of origin</t>
  </si>
  <si>
    <t>Shirin komawa wurin asali</t>
  </si>
  <si>
    <t>move_abroad</t>
  </si>
  <si>
    <t>Plan to go abroad</t>
  </si>
  <si>
    <t>Shirin zuwa wata kasa</t>
  </si>
  <si>
    <t>no_concrete_plan</t>
  </si>
  <si>
    <t>Don't have a concrete plan yet</t>
  </si>
  <si>
    <t>Babu takamaiman shiri tukuna</t>
  </si>
  <si>
    <t>l_dis_no_plans_reasons</t>
  </si>
  <si>
    <t>situation_uncertain</t>
  </si>
  <si>
    <t>The situation is too uncertain</t>
  </si>
  <si>
    <t>Halin da ake ciki ba shi da tabbas</t>
  </si>
  <si>
    <t>insufficient_information</t>
  </si>
  <si>
    <t>We don't have enough information for making plans or decisions</t>
  </si>
  <si>
    <t>Ba mu da isasshen bayani domin yin shiri ko yanke shawara</t>
  </si>
  <si>
    <t>unable_pursue_plans</t>
  </si>
  <si>
    <t>We don't feel that we will be able to make and pursue any plans</t>
  </si>
  <si>
    <t>Ba mu ganin za mu iya yin shiri da aiwatar da shi</t>
  </si>
  <si>
    <t>l_ds_plans_timeline</t>
  </si>
  <si>
    <t>within_3_months</t>
  </si>
  <si>
    <t>Within the next 3 months</t>
  </si>
  <si>
    <t>A cikin watanni 3 masu zuwa</t>
  </si>
  <si>
    <t>between_3_6_months</t>
  </si>
  <si>
    <t>Between 3 and 6 months</t>
  </si>
  <si>
    <t>Tsakanin watanni 3 da 6</t>
  </si>
  <si>
    <t>between_6_12_months</t>
  </si>
  <si>
    <t>Between 6 and 12 months</t>
  </si>
  <si>
    <t>Tsakanin watanni 6 da 12</t>
  </si>
  <si>
    <t>after_one_year</t>
  </si>
  <si>
    <t>After one year</t>
  </si>
  <si>
    <t>Bayan shekara daya</t>
  </si>
  <si>
    <t>Bana son fadi (bana son amsawa)</t>
  </si>
  <si>
    <t>l_dis_seasonal_migration_reason</t>
  </si>
  <si>
    <t>access_farmland_dry_season</t>
  </si>
  <si>
    <t>To access farmland during the dry season</t>
  </si>
  <si>
    <t>Domin samun filin noma a lokacin rani</t>
  </si>
  <si>
    <t>trading_after_harvest</t>
  </si>
  <si>
    <t>To engage in trading business after harvest (raining season)</t>
  </si>
  <si>
    <t>Don yin kasuwanci bayan girbi a lokacin damina</t>
  </si>
  <si>
    <t>access_land_herding</t>
  </si>
  <si>
    <t>To access land for herding</t>
  </si>
  <si>
    <t>Don samun fili don kiwon dabbobi</t>
  </si>
  <si>
    <t>visit_family</t>
  </si>
  <si>
    <t>To stay with or visit family members in another town</t>
  </si>
  <si>
    <t>Domin zama ko ziyartar dangi a wani gari</t>
  </si>
  <si>
    <t>access_labour_work</t>
  </si>
  <si>
    <t>To access labour work</t>
  </si>
  <si>
    <t>Don samun aikin yi</t>
  </si>
  <si>
    <t>access_markets</t>
  </si>
  <si>
    <t>To access markets</t>
  </si>
  <si>
    <t>Don samun kasuwanni</t>
  </si>
  <si>
    <t>Sauran dalilai</t>
  </si>
  <si>
    <t>l_month</t>
  </si>
  <si>
    <t>january</t>
  </si>
  <si>
    <t>January</t>
  </si>
  <si>
    <t>Janairu</t>
  </si>
  <si>
    <t>february</t>
  </si>
  <si>
    <t>February</t>
  </si>
  <si>
    <t>Fabrairu</t>
  </si>
  <si>
    <t>march</t>
  </si>
  <si>
    <t>March</t>
  </si>
  <si>
    <t>Maris</t>
  </si>
  <si>
    <t>april</t>
  </si>
  <si>
    <t>April</t>
  </si>
  <si>
    <t>Afrilu</t>
  </si>
  <si>
    <t>may</t>
  </si>
  <si>
    <t>May</t>
  </si>
  <si>
    <t>Mayu</t>
  </si>
  <si>
    <t>june</t>
  </si>
  <si>
    <t>June</t>
  </si>
  <si>
    <t>Yuni</t>
  </si>
  <si>
    <t>july</t>
  </si>
  <si>
    <t>July</t>
  </si>
  <si>
    <t>Yuli</t>
  </si>
  <si>
    <t>august</t>
  </si>
  <si>
    <t>August</t>
  </si>
  <si>
    <t>Agusta</t>
  </si>
  <si>
    <t>september</t>
  </si>
  <si>
    <t>September</t>
  </si>
  <si>
    <t>Satumba</t>
  </si>
  <si>
    <t>october</t>
  </si>
  <si>
    <t>October</t>
  </si>
  <si>
    <t>Oktoba</t>
  </si>
  <si>
    <t>november</t>
  </si>
  <si>
    <t>November</t>
  </si>
  <si>
    <t>Nuwamba</t>
  </si>
  <si>
    <t>december</t>
  </si>
  <si>
    <t>December</t>
  </si>
  <si>
    <t>Disamba</t>
  </si>
  <si>
    <t>l_nut_iycf_foods</t>
  </si>
  <si>
    <t>breast_milk</t>
  </si>
  <si>
    <t>Breast milk</t>
  </si>
  <si>
    <t>Nono - Eh ko A'a</t>
  </si>
  <si>
    <t>grains_roots_tubers_plantains</t>
  </si>
  <si>
    <t>Grains, roots, tubers and plantains</t>
  </si>
  <si>
    <t>Alkama, hatsi, rogo, doya, dankali da ayaba - Eh ko A'a</t>
  </si>
  <si>
    <t>pulses_nuts_seeds</t>
  </si>
  <si>
    <t>Pulses, such as beans, peas and lentils, nuts and seeds</t>
  </si>
  <si>
    <t>Wakina, (wake, wake na gero), gyaɗa da sauran iri - Eh ko A'a</t>
  </si>
  <si>
    <t>dairy_products</t>
  </si>
  <si>
    <t>Dairy products, such as milk, infant formula, yoghurt or cheese</t>
  </si>
  <si>
    <t>Kayayyakin madara (madara, madarar yara, yoghurt, cuku) - Eh ko A'a</t>
  </si>
  <si>
    <t>flesh_foods</t>
  </si>
  <si>
    <t>Flesh foods, such as meat, fish, poultry, liver or other organ meats</t>
  </si>
  <si>
    <t>Nama (nama da kifi da kaza da hanta / naman cikin jiki) - Eh ko A'a</t>
  </si>
  <si>
    <t>eggs</t>
  </si>
  <si>
    <t>Eggs</t>
  </si>
  <si>
    <t>Kwai</t>
  </si>
  <si>
    <t>vitamin_a_fruits_vegetables</t>
  </si>
  <si>
    <t>Vitamin A-rich fruits and vegetables, including dark green leafy vegetables</t>
  </si>
  <si>
    <t>’Ya’yan itace da kayan lambu masu yawan bitamin A (kamar alayyafo, kara misalai) - Eh ko A'a</t>
  </si>
  <si>
    <t>other_fruits_vegetables</t>
  </si>
  <si>
    <t>Other fruits and vegetables</t>
  </si>
  <si>
    <t>Sauran ’ya’yan itace da kayan lambu - Eh ko A'a</t>
  </si>
  <si>
    <t>l_nut_iycf_formula_reasons</t>
  </si>
  <si>
    <t>no_formula</t>
  </si>
  <si>
    <t>No, the child was not fed infant formula</t>
  </si>
  <si>
    <t>A'a, ba a ba shi madarar yara ba</t>
  </si>
  <si>
    <t>formula_better_breastfeeding</t>
  </si>
  <si>
    <t>Yes, I believe infant formula is better than breastfeeding</t>
  </si>
  <si>
    <t>Eh, ina ganin madarar yara ta fi nonon uwa kyau</t>
  </si>
  <si>
    <t>cannot_breastfeed</t>
  </si>
  <si>
    <t>Yes, I cannot breastfeed</t>
  </si>
  <si>
    <t>Eh, ban iya shayarwa ba</t>
  </si>
  <si>
    <t>insufficient_breastmilk</t>
  </si>
  <si>
    <t>Yes, I do not have enough breastmilk</t>
  </si>
  <si>
    <t>Eh, ba ni da isasshen ruwan nono</t>
  </si>
  <si>
    <t>formula_healthy_ingredients</t>
  </si>
  <si>
    <t>Yes, I believe infant formula contains ingredients that make my baby healthy</t>
  </si>
  <si>
    <t>Eh, ina ganin madarar yara na da abubuwan da za su sa jariri ya yi lafiya</t>
  </si>
  <si>
    <t>supplement_breastmilk</t>
  </si>
  <si>
    <t>Yes, it is a good supplement to breastmilk</t>
  </si>
  <si>
    <t>Eh, abin taimako ne tare da nonon uwa</t>
  </si>
  <si>
    <t>recommended_health_worker</t>
  </si>
  <si>
    <t>Yes, it was recommended by a doctor, nurse or midwife</t>
  </si>
  <si>
    <t>Eh, likita/yarinya ungozoma/ma’aikaciyar lafiya ta ba da shawara</t>
  </si>
  <si>
    <t>no_time_breastfeed</t>
  </si>
  <si>
    <t>Yes, I do not have time to breastfeed</t>
  </si>
  <si>
    <t>Eh, ba ni da lokacin shayarwa</t>
  </si>
  <si>
    <t>chronically_ill</t>
  </si>
  <si>
    <t>Yes, I am chronically ill</t>
  </si>
  <si>
    <t>Eh, ina da ciwo mai tsanani lokaci</t>
  </si>
  <si>
    <t>medication</t>
  </si>
  <si>
    <t>Yes, I am taking medication</t>
  </si>
  <si>
    <t>Eh, ina shan magani</t>
  </si>
  <si>
    <t>Sauran dalilai (ka kawo)</t>
  </si>
  <si>
    <t>l_dis_secondary_n</t>
  </si>
  <si>
    <t>once</t>
  </si>
  <si>
    <t>Once</t>
  </si>
  <si>
    <t>Sau ɗaya</t>
  </si>
  <si>
    <t>twice</t>
  </si>
  <si>
    <t>Twice</t>
  </si>
  <si>
    <t>Sau biyu</t>
  </si>
  <si>
    <t>3_5_times</t>
  </si>
  <si>
    <t>3 - 5 times</t>
  </si>
  <si>
    <t>Sau 3 - 5</t>
  </si>
  <si>
    <t>6_10_times</t>
  </si>
  <si>
    <t>6 - 10 times</t>
  </si>
  <si>
    <t>Sau 6 - 10</t>
  </si>
  <si>
    <t>Ov10_times</t>
  </si>
  <si>
    <t>More than 10 times</t>
  </si>
  <si>
    <t>Fiye da sau 10</t>
  </si>
  <si>
    <t>l_dis_origin_location</t>
  </si>
  <si>
    <t>in_this_area</t>
  </si>
  <si>
    <t>In this area (settlement, village, city, etc.)</t>
  </si>
  <si>
    <t>A nan yankin (ƙauye, gari, birni, da sauransu)</t>
  </si>
  <si>
    <t>elsewhere_in_country</t>
  </si>
  <si>
    <t>Somewhere else in the country</t>
  </si>
  <si>
    <t>Wani wuri a cikin ƙasar</t>
  </si>
  <si>
    <t>another_country</t>
  </si>
  <si>
    <t>In another country</t>
  </si>
  <si>
    <t>A wata ƙasa</t>
  </si>
  <si>
    <t>l_dis_origin_country</t>
  </si>
  <si>
    <t>cameroon</t>
  </si>
  <si>
    <t>Cameroon</t>
  </si>
  <si>
    <t>Kamaru</t>
  </si>
  <si>
    <t>niger</t>
  </si>
  <si>
    <t>Niger</t>
  </si>
  <si>
    <t>Nijar</t>
  </si>
  <si>
    <t>chad</t>
  </si>
  <si>
    <t>Chad</t>
  </si>
  <si>
    <t>Wata (ka faɗa)</t>
  </si>
  <si>
    <t>l_wgss_difficulty</t>
  </si>
  <si>
    <t>no_difficulty</t>
  </si>
  <si>
    <t>No difficulty</t>
  </si>
  <si>
    <t>Babu matsala kwata-kwata</t>
  </si>
  <si>
    <t>some_difficulty</t>
  </si>
  <si>
    <t>Some difficulty</t>
  </si>
  <si>
    <t>Akwai dan matsala kadan</t>
  </si>
  <si>
    <t>a_lot_of_difficulty</t>
  </si>
  <si>
    <t>A lot of difficulty</t>
  </si>
  <si>
    <t>Akwai matsala sosai</t>
  </si>
  <si>
    <t>cannot_do_at_all</t>
  </si>
  <si>
    <t>Cannot do at all</t>
  </si>
  <si>
    <t>Ba zai iya ba kwata-kwata</t>
  </si>
  <si>
    <t>l_participation_yes_no</t>
  </si>
  <si>
    <t>Yes [direct interview]</t>
  </si>
  <si>
    <t>Eh, tattaunawa kai tsaye</t>
  </si>
  <si>
    <t>yes_with_interpreter</t>
  </si>
  <si>
    <t>Yes [but with an interpreter; assistant]</t>
  </si>
  <si>
    <t>Eh, amma tare da mai fassara ko mataimaki</t>
  </si>
  <si>
    <t>l_edu_community_modality</t>
  </si>
  <si>
    <t>open_more_schools</t>
  </si>
  <si>
    <t>Open more schools</t>
  </si>
  <si>
    <t>A bude karin makarantu</t>
  </si>
  <si>
    <t>improve_infra</t>
  </si>
  <si>
    <t>Improve the physical conditions of schools’ infrastructure</t>
  </si>
  <si>
    <t>A inganta yanayin gine-gine da kayayyakin makarantu</t>
  </si>
  <si>
    <t>improve_wash</t>
  </si>
  <si>
    <t>Improve the condition of the WASH infrastructure in schools</t>
  </si>
  <si>
    <t>A inganta kayayyakin ruwa, tsafta da bandaki a makarantu</t>
  </si>
  <si>
    <t>improve_security_way</t>
  </si>
  <si>
    <t>Improve safety in and on the way to/from school</t>
  </si>
  <si>
    <t>A inganta tsaro a makaranta da kan hanyar zuwa da dawowa</t>
  </si>
  <si>
    <t>training</t>
  </si>
  <si>
    <t>Provide teachers with training on pedagogy and/or other classroom related topics</t>
  </si>
  <si>
    <t>A horar da malamai kan hanyoyin koyarwa da sauran batutuwan aji</t>
  </si>
  <si>
    <t>improve_salary</t>
  </si>
  <si>
    <t>Increase the amount and/or regularity of teachers pay</t>
  </si>
  <si>
    <t>A kara albashi ko a rika biyan malaman makaranta akai-akai</t>
  </si>
  <si>
    <t>qualified_teachers</t>
  </si>
  <si>
    <t>Increase the number of qualified teachers at the schools</t>
  </si>
  <si>
    <t>A kara yawan kwararrun malamai a makarantu</t>
  </si>
  <si>
    <t>modify_curriculum_certificate</t>
  </si>
  <si>
    <t>Change the curriculum to a certificate which is recognized more widely</t>
  </si>
  <si>
    <t>A sauya manhaja zuwa wadda takardar shaidarta ta fi samun karbuwa</t>
  </si>
  <si>
    <t>provide_technical</t>
  </si>
  <si>
    <t>Provide Technical and Vocational Education and Training.</t>
  </si>
  <si>
    <t>A samar da ilimin fasaha da koyon sana'a</t>
  </si>
  <si>
    <t>provide_accelerated_pg</t>
  </si>
  <si>
    <t>Provide (more) classes for children to catch-up to their expected learning level</t>
  </si>
  <si>
    <t>A samar da karin azuzuwan cike gibi domin yara su kai matakin karatun da ya dace</t>
  </si>
  <si>
    <t>provide_mhpss</t>
  </si>
  <si>
    <t>Provide mental health activities and services at the school</t>
  </si>
  <si>
    <t>A samar da ayyukan lafiyar kwakwalwa da tallafin zamantakewa a makaranta</t>
  </si>
  <si>
    <t>provide_learningmaterial</t>
  </si>
  <si>
    <t>Provide school supplies and learning materials to schools or directly to pupils</t>
  </si>
  <si>
    <t>A samar da kayan makaranta da kayan koyo ga makarantu ko kai tsaye ga dalibai</t>
  </si>
  <si>
    <t>cash_for_edu</t>
  </si>
  <si>
    <t>Provide cash for school related expenses (supplies, transportation, fees, etc.) or to offset income child may earn from work</t>
  </si>
  <si>
    <t>A bayar da kudi domin kudaden makaranta, kayan karatu, sufuri da sauran bukatu</t>
  </si>
  <si>
    <t>Provide transportation to/from schools</t>
  </si>
  <si>
    <t>A samar da sufuri zuwa da dawowa daga makaranta</t>
  </si>
  <si>
    <t>improve_cwd</t>
  </si>
  <si>
    <t>Improve the access to school for children with disabilities</t>
  </si>
  <si>
    <t>A inganta damar yara masu nakasa zuwa makaranta</t>
  </si>
  <si>
    <t>awaress_activities</t>
  </si>
  <si>
    <t>Awareness raising activities within the community of the importance of education for boys and girls</t>
  </si>
  <si>
    <t>A wayar da kan al'umma kan muhimmancin ilimi ga yara maza da mata</t>
  </si>
  <si>
    <t>provide_enrolment</t>
  </si>
  <si>
    <t>Provide support for enrolment</t>
  </si>
  <si>
    <t>A bayar da tallafi wajen yin rajistar makaranta</t>
  </si>
  <si>
    <t>l_prot_needs_threats</t>
  </si>
  <si>
    <t>violence_community</t>
  </si>
  <si>
    <t>Violence in the community</t>
  </si>
  <si>
    <t>Tashin hankali a cikin al'umma</t>
  </si>
  <si>
    <t>explosive_ordnance</t>
  </si>
  <si>
    <t>Presence of explosive ordnance (e.g. landmines, unexploded bombs, missiles)</t>
  </si>
  <si>
    <t>Kasancewar abubuwan fashewa, kamar nakiyoyi ko bama-baman da ba su fashe ba</t>
  </si>
  <si>
    <t>kidnapping_abduction</t>
  </si>
  <si>
    <t>Kidnapping, detention, or abduction</t>
  </si>
  <si>
    <t>Sacewa, tsarewa ko garkuwa da mutane</t>
  </si>
  <si>
    <t>forced_recruitment</t>
  </si>
  <si>
    <t>Forced recruitment by armed groups</t>
  </si>
  <si>
    <t>Tilasta shiga kungiyoyin dauke da makamai</t>
  </si>
  <si>
    <t>Persecution or discrimination</t>
  </si>
  <si>
    <t>Tsangwama ko nuna wariya</t>
  </si>
  <si>
    <t>No specific threats</t>
  </si>
  <si>
    <t>Babu wata takamaiman barazana</t>
  </si>
  <si>
    <t>l_prot_mines</t>
  </si>
  <si>
    <t>not_affected</t>
  </si>
  <si>
    <t>No, the household has not been affected by the presence of explosive ordnance</t>
  </si>
  <si>
    <t>A'a, kasancewar abubuwan fashewa bai shafi gidanmu ba</t>
  </si>
  <si>
    <t>Yes, the presence of explosive ordnance has affected livelihoods opportunities</t>
  </si>
  <si>
    <t>Eh, kasancewar abubuwan fashewa ya shafi hanyoyin samun abin dogaro da kai</t>
  </si>
  <si>
    <t>yes_education</t>
  </si>
  <si>
    <t>Yes, the presence of explosive ordnance has affected the ability of children to go to school</t>
  </si>
  <si>
    <t>Eh, kasancewar abubuwan fashewa ya shafi damar yara zuwa makaranta</t>
  </si>
  <si>
    <t>yes_market</t>
  </si>
  <si>
    <t>Yes, the presence of explosive ordnance has affected access to markets</t>
  </si>
  <si>
    <t>Eh, kasancewar abubuwan fashewa ya shafi zuwa kasuwanni</t>
  </si>
  <si>
    <t>yes_health</t>
  </si>
  <si>
    <t>Yes, the presence of explosive ordnance has affected access to health centres</t>
  </si>
  <si>
    <t>Eh, kasancewar abubuwan fashewa ya shafi zuwa cibiyoyin lafiya</t>
  </si>
  <si>
    <t>yes_freedome_movement</t>
  </si>
  <si>
    <t>Yes, the presence of explosive ordnance has affected freedom of movement</t>
  </si>
  <si>
    <t>Eh, kasancewar abubuwan fashewa ya shafi 'yancin yin zirga-zirga</t>
  </si>
  <si>
    <t>yes_injured_killed</t>
  </si>
  <si>
    <t>Yes, at least one household member has been injured or killed by an explosive ordnance</t>
  </si>
  <si>
    <t>Eh, akalla mutum daya daga cikin gidanmu ya ji rauni ko ya mutu sakamakon abu mai fashewa</t>
  </si>
  <si>
    <t>l_prot_services_availability</t>
  </si>
  <si>
    <t>children_safe_space</t>
  </si>
  <si>
    <t>Places for children to play safely</t>
  </si>
  <si>
    <t>Wuraren da yara za su yi wasa cikin aminci</t>
  </si>
  <si>
    <t>children_separation_services</t>
  </si>
  <si>
    <t>Identification of unaccompanied or separated children</t>
  </si>
  <si>
    <t>Gano yara marasa rakiya ko wadanda suka rabu da iyalansu</t>
  </si>
  <si>
    <t>ftr</t>
  </si>
  <si>
    <t>Family tracing and Reunification services</t>
  </si>
  <si>
    <t>Ayyukan nema da sake hada iyalai</t>
  </si>
  <si>
    <t>psychosocial_support</t>
  </si>
  <si>
    <t>Psychological and mental health services</t>
  </si>
  <si>
    <t>Ayyukan lafiyar kwakwalwa da tallafin zamantakewa</t>
  </si>
  <si>
    <t>legal_aid</t>
  </si>
  <si>
    <t>legal aid</t>
  </si>
  <si>
    <t>Taimakon shari'a</t>
  </si>
  <si>
    <t>birth_registration</t>
  </si>
  <si>
    <t>Birth Registration</t>
  </si>
  <si>
    <t>Rajistar haihuwa</t>
  </si>
  <si>
    <t>mine_risk_education</t>
  </si>
  <si>
    <t>Mine Risk Education</t>
  </si>
  <si>
    <t>Wayar da kai kan hadarin nakiyoyi</t>
  </si>
  <si>
    <t>referral</t>
  </si>
  <si>
    <t>Referral Services</t>
  </si>
  <si>
    <t>Ayyukan tura mutum zuwa wurin samun taimako</t>
  </si>
  <si>
    <t>psychosocial_support_women_girls</t>
  </si>
  <si>
    <t>Psychosocial support for women and girls</t>
  </si>
  <si>
    <t>Tallafin lafiyar kwakwalwa da zamantakewa ga mata da 'yan mata</t>
  </si>
  <si>
    <t>recreational_activities_organized_women_girls</t>
  </si>
  <si>
    <t>Recreational activities organized for women and girls</t>
  </si>
  <si>
    <t>Ayyukan nishadi da aka shirya wa mata da 'yan mata</t>
  </si>
  <si>
    <t>reproductive_health_services_women_girls</t>
  </si>
  <si>
    <t>Reproductive health services for women and girls</t>
  </si>
  <si>
    <t>Ayyukan lafiyar haihuwa ga mata da 'yan mata</t>
  </si>
  <si>
    <t>women_girls_violences_services</t>
  </si>
  <si>
    <t>Services offer for women and girls if they experience some form of violence</t>
  </si>
  <si>
    <t>Ayyukan tallafi ga mata da 'yan mata da suka fuskanci tashin hankali</t>
  </si>
  <si>
    <t>l_hesper</t>
  </si>
  <si>
    <t>no_problem</t>
  </si>
  <si>
    <t>No serious problem</t>
  </si>
  <si>
    <t>Babu wata babbar matsala.</t>
  </si>
  <si>
    <t>problem</t>
  </si>
  <si>
    <t>Serious problem</t>
  </si>
  <si>
    <t>Akwai babbar matsala.</t>
  </si>
  <si>
    <t>na</t>
  </si>
  <si>
    <t>Not applicable to household</t>
  </si>
  <si>
    <t>Bai shafi gidan ba.</t>
  </si>
  <si>
    <t>l_dis_challenges</t>
  </si>
  <si>
    <t>Rarely</t>
  </si>
  <si>
    <t>Da wuya</t>
  </si>
  <si>
    <t>Sometimes</t>
  </si>
  <si>
    <t>Wani lokaci</t>
  </si>
  <si>
    <t>Often</t>
  </si>
  <si>
    <t>l_serious_problem</t>
  </si>
  <si>
    <t>Not enough safe water for drinking or cooking</t>
  </si>
  <si>
    <t>Rashin isasshen ruwan sha mai tsafta ko ruwan girki</t>
  </si>
  <si>
    <t>Insufficient or inadequate food, or inability to cook food</t>
  </si>
  <si>
    <t>Rashin isasshen abinci mai dacewa, ko rashin ikon dafa abinci</t>
  </si>
  <si>
    <t>No suitable place to live</t>
  </si>
  <si>
    <t>Babu wurin zama mai dacewa</t>
  </si>
  <si>
    <t>No easy and safe access to a clean toilet</t>
  </si>
  <si>
    <t>Babu saukin samun bandaki mai tsafta da aminci</t>
  </si>
  <si>
    <t>Difficulty keeping clean</t>
  </si>
  <si>
    <t>Wahala wajen kiyaye tsafta</t>
  </si>
  <si>
    <t>Insufficient menstrual hygiene materials</t>
  </si>
  <si>
    <t>Rashin isassun kayan tsaftar al'ada</t>
  </si>
  <si>
    <t>Insufficient clothes, shoes, bedding or blankets</t>
  </si>
  <si>
    <t>Rashin isassun tufafi, takalma, kayan kwanciya ko barguna</t>
  </si>
  <si>
    <t>Insufficient income, money or resources</t>
  </si>
  <si>
    <t>Rashin isasshen kudin shiga, kudi ko albarkatu</t>
  </si>
  <si>
    <t>Physical illness, injury or disability</t>
  </si>
  <si>
    <t>Rashin lafiyar jiki, rauni ko nakasa</t>
  </si>
  <si>
    <t>Inadequate healthcare for men</t>
  </si>
  <si>
    <t>Rashin isasshen kulawar lafiya ga maza</t>
  </si>
  <si>
    <t>Inadequate healthcare for women</t>
  </si>
  <si>
    <t>Rashin isasshen kulawar lafiya ga mata</t>
  </si>
  <si>
    <t>Serious distress</t>
  </si>
  <si>
    <t>Matsananciyar damuwa</t>
  </si>
  <si>
    <t>Lack of safety or protection</t>
  </si>
  <si>
    <t>Rashin tsaro ko kariya</t>
  </si>
  <si>
    <t>Children not attending school or receiving adequate education</t>
  </si>
  <si>
    <t>Yara ba sa zuwa makaranta ko ba sa samun isasshen ilimi</t>
  </si>
  <si>
    <t>Separation from family members</t>
  </si>
  <si>
    <t>Rabuwa da 'yan uwa</t>
  </si>
  <si>
    <t>Displacement from home country, city or village</t>
  </si>
  <si>
    <t>Yin gudun hijira daga kasa, birni ko kauyen asali</t>
  </si>
  <si>
    <t>Insufficient information</t>
  </si>
  <si>
    <t>Rashin isasshen bayani</t>
  </si>
  <si>
    <t>Inadequate or unfairly accessible aid</t>
  </si>
  <si>
    <t>Taimako bai isa ba ko ba a samunsa cikin adalci</t>
  </si>
  <si>
    <t>Feeling disrespected or humiliated</t>
  </si>
  <si>
    <t>Jin an raina ko an wulakanta</t>
  </si>
  <si>
    <t>Inability to move between places</t>
  </si>
  <si>
    <t>Rashin ikon zirga-zirga tsakanin wurare</t>
  </si>
  <si>
    <t>l_health_ind_healthcare_received_location</t>
  </si>
  <si>
    <t>did_not_seek_care</t>
  </si>
  <si>
    <t>Did not seek health care</t>
  </si>
  <si>
    <t>Ba a nemi kulawar lafiya ba</t>
  </si>
  <si>
    <t>gov_health_center</t>
  </si>
  <si>
    <t>gov_health_post</t>
  </si>
  <si>
    <t>private_other_facility</t>
  </si>
  <si>
    <t>traditional_healer</t>
  </si>
  <si>
    <t>Traditional healer or practitioner</t>
  </si>
  <si>
    <t>Mai maganin gargajiya</t>
  </si>
  <si>
    <t>pharmacy</t>
  </si>
  <si>
    <t>Pharmacy</t>
  </si>
  <si>
    <t>Shagon magani</t>
  </si>
  <si>
    <t>l_health_measles_vaccination</t>
  </si>
  <si>
    <t>yes_reported</t>
  </si>
  <si>
    <t>Yes, verbally reported by the caregiver</t>
  </si>
  <si>
    <t>Eh, mai kula da yaron ya fada</t>
  </si>
  <si>
    <t>yes_card</t>
  </si>
  <si>
    <t>Yes, confirmed by a vaccination card</t>
  </si>
  <si>
    <t>Eh, an tabbatar da katin rigakafi</t>
  </si>
  <si>
    <t>l_health_birth_location</t>
  </si>
  <si>
    <t>own_home</t>
  </si>
  <si>
    <t>Her own home</t>
  </si>
  <si>
    <t>Gidanta</t>
  </si>
  <si>
    <t>other_home</t>
  </si>
  <si>
    <t>Another person's home</t>
  </si>
  <si>
    <t>Wani gida</t>
  </si>
  <si>
    <t>Government health centre</t>
  </si>
  <si>
    <t>Other government health facility</t>
  </si>
  <si>
    <t>l_health_birth_assistance</t>
  </si>
  <si>
    <t>doctor</t>
  </si>
  <si>
    <t>Doctor</t>
  </si>
  <si>
    <t>Likita</t>
  </si>
  <si>
    <t>nurse</t>
  </si>
  <si>
    <t>Nurse</t>
  </si>
  <si>
    <t>Nas</t>
  </si>
  <si>
    <t>midwife</t>
  </si>
  <si>
    <t>Midwife</t>
  </si>
  <si>
    <t>Ungozoma</t>
  </si>
  <si>
    <t>traditional_birth_attendant</t>
  </si>
  <si>
    <t>Traditional birth attendant</t>
  </si>
  <si>
    <t>Ungozomar gargajiya</t>
  </si>
  <si>
    <t>relative_friend</t>
  </si>
  <si>
    <t>Relative or friend</t>
  </si>
  <si>
    <t>Dan uwa ko aboki</t>
  </si>
  <si>
    <t>no_one</t>
  </si>
  <si>
    <t>No one assisted</t>
  </si>
  <si>
    <t>Babu wanda ya taimaka</t>
  </si>
  <si>
    <t>l_health_birth_location_reason</t>
  </si>
  <si>
    <t>no_functional_facility</t>
  </si>
  <si>
    <t>No functional health facility or maternity ward nearby</t>
  </si>
  <si>
    <t>Babu cibiyar lafiya ko sashen haihuwa mai aiki a kusa</t>
  </si>
  <si>
    <t>services_closed</t>
  </si>
  <si>
    <t>Services were closed at the time of delivery</t>
  </si>
  <si>
    <t>An rufe ayyukan a lokacin haihuwa</t>
  </si>
  <si>
    <t>long_waiting_time</t>
  </si>
  <si>
    <t>Long delays while waiting for the service</t>
  </si>
  <si>
    <t>An dauki lokaci mai tsawo ana jiran samun sabis</t>
  </si>
  <si>
    <t>cannot_afford_delivery</t>
  </si>
  <si>
    <t>Could not afford the cost of delivery or associated materials</t>
  </si>
  <si>
    <t>Ba a iya biyan kudin haihuwa ko kayan da ake bukata ba</t>
  </si>
  <si>
    <t>cannot_afford_transport</t>
  </si>
  <si>
    <t>Could not afford transportation to the health facility</t>
  </si>
  <si>
    <t>Ba a iya biyan kudin sufuri zuwa cibiyar lafiya ba</t>
  </si>
  <si>
    <t>cannot_afford_stay</t>
  </si>
  <si>
    <t>Could not afford the cost of staying at the health facility or maternity ward</t>
  </si>
  <si>
    <t>Ba a iya biyan kudin zama a cibiyar lafiya ko sashen haihuwa ba</t>
  </si>
  <si>
    <t>facility_too_far</t>
  </si>
  <si>
    <t>The health facility or maternity ward was too far away</t>
  </si>
  <si>
    <t>Cibiyar lafiya ko sashen haihuwa ya yi nisa sosai</t>
  </si>
  <si>
    <t>no_transport</t>
  </si>
  <si>
    <t>No means of transportation at the time of delivery</t>
  </si>
  <si>
    <t>Babu hanyar sufuri a lokacin haihuwa</t>
  </si>
  <si>
    <t>insecurity</t>
  </si>
  <si>
    <t>Lack of safety while travelling to the health facility or maternity ward</t>
  </si>
  <si>
    <t>Rashin tsaro yayin tafiya zuwa cibiyar lafiya ko sashen haihuwa</t>
  </si>
  <si>
    <t>low_quality</t>
  </si>
  <si>
    <t>Low quality of delivery services at the health facility or maternity ward</t>
  </si>
  <si>
    <t>Ayyukan haihuwa a cibiyar lafiya ko sashen haihuwa ba su da inganci</t>
  </si>
  <si>
    <t>no_trained_staff</t>
  </si>
  <si>
    <t>No trained midwives or other staff available for delivery</t>
  </si>
  <si>
    <t>Babu ungozoma ko wasu ma'aikata da aka horar domin taimakawa haihuwa</t>
  </si>
  <si>
    <t>poor_staff_attitude</t>
  </si>
  <si>
    <t>Poor attitudes or rudeness from health staff</t>
  </si>
  <si>
    <t>Ma'aikatan lafiya sun nuna mummunar mu'amala ko rashin ladabi</t>
  </si>
  <si>
    <t>overcrowded</t>
  </si>
  <si>
    <t>Overcrowded delivery wards</t>
  </si>
  <si>
    <t>Sassan haihuwa sun cika makil</t>
  </si>
  <si>
    <t>preferred_home_birth</t>
  </si>
  <si>
    <t>Preferred to give birth at home</t>
  </si>
  <si>
    <t>An fi son haihuwa a gida</t>
  </si>
  <si>
    <t>male_family_not_allow</t>
  </si>
  <si>
    <t>Husband or other male family members did not allow delivery at a health facility</t>
  </si>
  <si>
    <t>Miji ko wani namiji a cikin iyali bai yarda a yi haihuwa a cibiyar lafiya ba</t>
  </si>
  <si>
    <t>female_family_not_allow</t>
  </si>
  <si>
    <t>Mother, mother-in-law or another female family member did not allow delivery at a health facility</t>
  </si>
  <si>
    <t>Uwa, suruka ko wata mace a cikin iyali ba ta yarda a yi haihuwa a cibiyar lafiya ba</t>
  </si>
  <si>
    <t>fear_health_workers</t>
  </si>
  <si>
    <t>Fear of health workers</t>
  </si>
  <si>
    <t>Tsoron ma'aikatan lafiya</t>
  </si>
  <si>
    <t>fear_procedures</t>
  </si>
  <si>
    <t>Fear of medications or delivery procedures</t>
  </si>
  <si>
    <t>Tsoron magunguna ko hanyoyin gudanar da haihuwa</t>
  </si>
  <si>
    <t>prefer_tba</t>
  </si>
  <si>
    <t>Preferred a traditional birth attendant</t>
  </si>
  <si>
    <t>An fi son ungozomar gargajiya</t>
  </si>
  <si>
    <t>fear_hiv_sti_testing</t>
  </si>
  <si>
    <t>Fear of HIV or other STI testing, disclosure or discrimination</t>
  </si>
  <si>
    <t>Tsoron gwajin HIV ko wasu cututtukan da ake dauka ta jima'i, tona sirri ko nuna wariya</t>
  </si>
  <si>
    <t>language_barrier</t>
  </si>
  <si>
    <t>Language barriers or communication difficulties</t>
  </si>
  <si>
    <t>Matsalar harshe ko wahalar sadarwa</t>
  </si>
  <si>
    <t>did_not_arrive_in_time</t>
  </si>
  <si>
    <t>Could not reach the health facility or maternity ward in time</t>
  </si>
  <si>
    <t>Ba a samu isa cibiyar lafiya ko sashen haihuwa a kan lokaci ba</t>
  </si>
  <si>
    <t>l_mhpss_wass_c1a</t>
  </si>
  <si>
    <t>extreme_fear</t>
  </si>
  <si>
    <t>Feeling so afraid that nothing could calm them down</t>
  </si>
  <si>
    <t>jin tsoro sosai har babu abin da zai kwantar musu da hankali</t>
  </si>
  <si>
    <t>uncontrolled_anger</t>
  </si>
  <si>
    <t>Feeling so angry that they felt out of control</t>
  </si>
  <si>
    <t>jin fushi sosai har ya kasa sarrafa kansa</t>
  </si>
  <si>
    <t>loss_interest</t>
  </si>
  <si>
    <t>Feeling so uninterested in things they previously liked that they did not want to do anything</t>
  </si>
  <si>
    <t>jin daina sha'awar abubuwan da yake so, har ba ya son yin komai</t>
  </si>
  <si>
    <t>hopeless_not_live</t>
  </si>
  <si>
    <t>Feeling so hopeless that they did not want to carry on living</t>
  </si>
  <si>
    <t>rasa bege sosai har ba ya son ci gaba da rayuwa</t>
  </si>
  <si>
    <t>avoid_reminders</t>
  </si>
  <si>
    <t>Being so severely upset by an emergency, disaster, conflict or another event that they tried to avoid places, people, conversations or activities that reminded them of it</t>
  </si>
  <si>
    <t>damu sosai saboda gaggawa, bala'i, yaki ko wani abu da ya faru, har yana guje wa wurare, mutane, hira ko ayyukan da ke tuna masa da abin</t>
  </si>
  <si>
    <t>unable_daily_activities</t>
  </si>
  <si>
    <t>Being unable to carry out essential activities of daily living because of fear, anger, fatigue, loss of interest, hopelessness or distress</t>
  </si>
  <si>
    <t>kasa yin muhimman ayyukan yau da kullum saboda tsoro, fushi, gajiya, rashin sha'awa, rashin bege ko damuwa</t>
  </si>
  <si>
    <t>completely_inactive</t>
  </si>
  <si>
    <t>Being so distressed or upset that they were completely inactive</t>
  </si>
  <si>
    <t>damu sosai har ya daina yin komai saboda wannan damuwar</t>
  </si>
  <si>
    <t>stopped_self_care</t>
  </si>
  <si>
    <t>Stopping proper care of themselves because of feeling distressed or upset</t>
  </si>
  <si>
    <t>daina kula da kansa yadda ya kamata saboda damuwa</t>
  </si>
  <si>
    <t>l_mhpss_wass_c3b</t>
  </si>
  <si>
    <t>mental_health_professional</t>
  </si>
  <si>
    <t>Mental health professional, such as a psychologist or psychiatrist</t>
  </si>
  <si>
    <t>Kwararren lafiyar kwakwalwa, kamar masanin ilimin halayyar dan Adam ko likitan kwakwalwa</t>
  </si>
  <si>
    <t>other_health_professional</t>
  </si>
  <si>
    <t>Other health professional, such as a general practitioner</t>
  </si>
  <si>
    <t>Wani ma'aikacin lafiya, kamar babban likita</t>
  </si>
  <si>
    <t>other_professional</t>
  </si>
  <si>
    <t>Other professional</t>
  </si>
  <si>
    <t>Wani kwararre</t>
  </si>
  <si>
    <t>friends_family</t>
  </si>
  <si>
    <t>Friends or family</t>
  </si>
  <si>
    <t>Abokai ko dangi</t>
  </si>
  <si>
    <t>religious_leader</t>
  </si>
  <si>
    <t>Religious leader or clergy</t>
  </si>
  <si>
    <t>Shugaban addini</t>
  </si>
  <si>
    <t>online_networks</t>
  </si>
  <si>
    <t>Online networks or social media</t>
  </si>
  <si>
    <t>Hanyoyin intanet ko kafofin sada zumunta</t>
  </si>
  <si>
    <t>l_mhpss_wass_c8a</t>
  </si>
  <si>
    <t>unaffordable</t>
  </si>
  <si>
    <t>Could not afford the cost of consultation or treatment</t>
  </si>
  <si>
    <t>Ba a iya biyan kudin tuntuba ko magani ba</t>
  </si>
  <si>
    <t>stigma_discrimination</t>
  </si>
  <si>
    <t>Stigma or discrimination towards mental health conditions</t>
  </si>
  <si>
    <t>Kyama ko nuna wariya ga matsalolin lafiyar kwakwalwa</t>
  </si>
  <si>
    <t>facility_not_nearby</t>
  </si>
  <si>
    <t>The health facility where this kind of support is provided is not nearby</t>
  </si>
  <si>
    <t>Cibiyar da ke bayar da irin wannan tallafi ba ta kusa</t>
  </si>
  <si>
    <t>No means of transport to a health facility where this kind of support is provided</t>
  </si>
  <si>
    <t>Babu hanyar sufuri zuwa cibiyar da ke bayar da wannan tallafi</t>
  </si>
  <si>
    <t>no_mental_health_services</t>
  </si>
  <si>
    <t>Lack of mental health services in health facilities</t>
  </si>
  <si>
    <t>Babu ayyukan lafiyar kwakwalwa a cibiyoyin lafiya</t>
  </si>
  <si>
    <t>no_child_focused_services</t>
  </si>
  <si>
    <t>Lack of child-focused services in health facilities</t>
  </si>
  <si>
    <t>Babu ayyukan da aka kebanta wa yara a cibiyoyin lafiya</t>
  </si>
  <si>
    <t>l_health_barriers</t>
  </si>
  <si>
    <t>no_facility_nearby</t>
  </si>
  <si>
    <t>No functional health facility nearby</t>
  </si>
  <si>
    <t>Babu asibitin da ke aiki a kusa</t>
  </si>
  <si>
    <t>service_unavailable</t>
  </si>
  <si>
    <t>Specific medicine, treatment or service needed unavailable</t>
  </si>
  <si>
    <t>Magani ko kulawar da ake bukata ba ta samu ba</t>
  </si>
  <si>
    <t>long_wait_time</t>
  </si>
  <si>
    <t>Long waiting time for the service</t>
  </si>
  <si>
    <t>An dade ana jira kafin a samu kulawa</t>
  </si>
  <si>
    <t>cant_afford_consult</t>
  </si>
  <si>
    <t>Could not afford cost of consultation</t>
  </si>
  <si>
    <t>Ba a iya biyan kudin dubawa ko magani ba</t>
  </si>
  <si>
    <t>cant_afford_treatment</t>
  </si>
  <si>
    <t>Could not afford cost of treatment</t>
  </si>
  <si>
    <t>cant_afford_transport</t>
  </si>
  <si>
    <t>Could not afford transportation to health facility</t>
  </si>
  <si>
    <t>Ba a iya biyan kudin mota zuwa asibiti ba</t>
  </si>
  <si>
    <t>Health facility is too far away</t>
  </si>
  <si>
    <t>Asibitin yana da nisa sosai</t>
  </si>
  <si>
    <t>disability_access_barrier</t>
  </si>
  <si>
    <t>Disability prevents access to health facility</t>
  </si>
  <si>
    <t>Nakasa ta hana zuwa asibiti</t>
  </si>
  <si>
    <t>no_transport_means</t>
  </si>
  <si>
    <t>No means of transport to health facility (including ambulance or own means of transport)</t>
  </si>
  <si>
    <t>Babu hanyar zuwa asibiti (mota ko motar daukar marasa lafiya)</t>
  </si>
  <si>
    <t>unsafe_at_facility</t>
  </si>
  <si>
    <t>Not safe/insecurity at health facility</t>
  </si>
  <si>
    <t>Rashin tsaro ya hana zuwa asibiti ko a hanya</t>
  </si>
  <si>
    <t>unsafe_during_travel</t>
  </si>
  <si>
    <t>Not safe/insecurity while travelling to health facility</t>
  </si>
  <si>
    <t>wrong_medication</t>
  </si>
  <si>
    <t>Did not receive correct medications</t>
  </si>
  <si>
    <t>Ba a ba da maganin da ya dace ba</t>
  </si>
  <si>
    <t>staff_not_trained</t>
  </si>
  <si>
    <t>Not trained staff at health facility</t>
  </si>
  <si>
    <t>Ma'aikatan lafiya ba su isa ba ko ba su da isasshen horo</t>
  </si>
  <si>
    <t>staff_shortage</t>
  </si>
  <si>
    <t>Not enough staff at health facility</t>
  </si>
  <si>
    <t>wait_and_see</t>
  </si>
  <si>
    <t>Wanted to wait and see if problem got better on its own</t>
  </si>
  <si>
    <t>An jira a gani ko matsalar za ta warke da kanta</t>
  </si>
  <si>
    <t>fear_distrust_healthcare</t>
  </si>
  <si>
    <t>Fear or distrust of health workers, examination or treatment</t>
  </si>
  <si>
    <t>Tsoron ko rashin yarda da ma'aikatan lafiya, dubawa ko magani</t>
  </si>
  <si>
    <t>no_time_work_or_care</t>
  </si>
  <si>
    <t>Could not take time off work / from caring for children</t>
  </si>
  <si>
    <t>Ba a iya barin aiki ko kula da yara domin zuwa neman lafiya ba</t>
  </si>
  <si>
    <t>Language barriers or issues</t>
  </si>
  <si>
    <t>Matsalar harshe ko sadarwa</t>
  </si>
  <si>
    <t>no_female_staff</t>
  </si>
  <si>
    <t>Lack of female staff at facility</t>
  </si>
  <si>
    <t>Babu ma'aikaciyar lafiya mace da za ta kula da mara lafiya mace</t>
  </si>
  <si>
    <t>stigmatization</t>
  </si>
  <si>
    <t>Stigma and discrimination towards my health condition</t>
  </si>
  <si>
    <t>Ana nuna wariya saboda yanayin lafiyar mutum</t>
  </si>
  <si>
    <t>did_not_need_services</t>
  </si>
  <si>
    <t>Did not need to access services</t>
  </si>
  <si>
    <t>Ban bukaci zuwa asibiti ba</t>
  </si>
  <si>
    <t>No barriers experienced</t>
  </si>
  <si>
    <t>l_hazard_env_type</t>
  </si>
  <si>
    <t>None of the options below</t>
  </si>
  <si>
    <t>Babu ko daya daga cikin zabukan da ke kasa</t>
  </si>
  <si>
    <t>river_flood</t>
  </si>
  <si>
    <t>Flood (river flood)</t>
  </si>
  <si>
    <t>Ambaliyar kogi</t>
  </si>
  <si>
    <t>drought</t>
  </si>
  <si>
    <t>Drought</t>
  </si>
  <si>
    <t>Fari</t>
  </si>
  <si>
    <t>wildfire</t>
  </si>
  <si>
    <t>Wildfire</t>
  </si>
  <si>
    <t>Gobara ta daji</t>
  </si>
  <si>
    <t>water_scarcity</t>
  </si>
  <si>
    <t>Water scarcity</t>
  </si>
  <si>
    <t>Karancin ruwa</t>
  </si>
  <si>
    <t>soil_erosion</t>
  </si>
  <si>
    <t>Land degradation(soil erosion)</t>
  </si>
  <si>
    <t>Lalacewar kasa ko zaizayar kasa</t>
  </si>
  <si>
    <t>deforestation</t>
  </si>
  <si>
    <t>Deforestation</t>
  </si>
  <si>
    <t>Sare dazuzzuka</t>
  </si>
  <si>
    <t>sand_storms</t>
  </si>
  <si>
    <t>Sand storms</t>
  </si>
  <si>
    <t>Guguwar yashi</t>
  </si>
  <si>
    <t>extreme_temperature</t>
  </si>
  <si>
    <t>Extreme temperature events (heat wave or cold wave)</t>
  </si>
  <si>
    <t>Matsanancin zafi ko sanyi</t>
  </si>
  <si>
    <t>cyclone</t>
  </si>
  <si>
    <t>Cyclone (hurricane, tropical storm or typhoon)</t>
  </si>
  <si>
    <t>Guguwa mai karfi</t>
  </si>
  <si>
    <t>infectious_disease_human</t>
  </si>
  <si>
    <t>Infectious disease affecting humans, such as cholera, dengue or malaria</t>
  </si>
  <si>
    <t>Cututtuka masu yaduwa ga mutane, kamar kwalara, dengue ko zazzabin cizon sauro</t>
  </si>
  <si>
    <t>infectious_disease_animal</t>
  </si>
  <si>
    <t>Infectious disease affecting animals, such as mastitis, rabies or Q fever</t>
  </si>
  <si>
    <t>Cututtuka masu yaduwa ga dabbobi, kamar mastitis, rabies ko Q fever</t>
  </si>
  <si>
    <t>insect_infestation</t>
  </si>
  <si>
    <t>Insect infestation, such as locusts, plague insects or African bees</t>
  </si>
  <si>
    <t>Mamayar kwari, kamar fara, kwarin annoba ko kudan zuma na Afirka</t>
  </si>
  <si>
    <t>landslide</t>
  </si>
  <si>
    <t>Landslide</t>
  </si>
  <si>
    <t>Zabgewar kasa</t>
  </si>
  <si>
    <t>l_hazard_impact</t>
  </si>
  <si>
    <t>health_impact</t>
  </si>
  <si>
    <t>Health impacts, including injury, illness or mental illness</t>
  </si>
  <si>
    <t>Tasirin lafiya (rauni, rashin lafiya, matsalar lafiyar kwakwalwa)</t>
  </si>
  <si>
    <t>death_missing</t>
  </si>
  <si>
    <t>Death or missing household members</t>
  </si>
  <si>
    <t>Mutuwa ko batan wasu daga cikin mutanen gida</t>
  </si>
  <si>
    <t>Displacement, evacuation or relocation</t>
  </si>
  <si>
    <t>Yin gudun hijira, kwashewa ko kaura zuwa wani wuri</t>
  </si>
  <si>
    <t>shelter_damage</t>
  </si>
  <si>
    <t>Destruction or damage to housing or shelter</t>
  </si>
  <si>
    <t>Lalacewa ko rushewar gida/matsuguni</t>
  </si>
  <si>
    <t>utilities_disruption</t>
  </si>
  <si>
    <t>Disruption of key utilities, such as electricity or heating</t>
  </si>
  <si>
    <t>Katsewar muhimman ayyuka kamar wutar lantarki, dumama gida da sauransu</t>
  </si>
  <si>
    <t>household_items_damage</t>
  </si>
  <si>
    <t>Destruction or damage to essential household and personal items</t>
  </si>
  <si>
    <t>Lalacewa ko asarar muhimman kayan gida da na mutum</t>
  </si>
  <si>
    <t>documentation_loss</t>
  </si>
  <si>
    <t>Loss of documentation, such as national ID, birth certificates, HLP documents, passports or educational certificates</t>
  </si>
  <si>
    <t>Rashin takardu (katin shaida na kasa, takardar haihuwa, takardun gida/fili da kadarori, fasfo, takardun ilimi da sauransu)</t>
  </si>
  <si>
    <t>livelihood_assets_loss</t>
  </si>
  <si>
    <t>Loss of livelihood assets, such as crops, livestock or land</t>
  </si>
  <si>
    <t>Asarar kadarorin dogaro da kai (amfanin gona, dabbobi, fili da sauransu)</t>
  </si>
  <si>
    <t>education_access</t>
  </si>
  <si>
    <t>Reduced access to education facilities</t>
  </si>
  <si>
    <t>Samun damar zuwa wuraren ilimi</t>
  </si>
  <si>
    <t>healthcare_access</t>
  </si>
  <si>
    <t>Reduced access to healthcare facilities</t>
  </si>
  <si>
    <t>Samun damar zuwa wuraren kiwon lafiya</t>
  </si>
  <si>
    <t>market_access</t>
  </si>
  <si>
    <t>Reduced access to markets or shops</t>
  </si>
  <si>
    <t>Samun damar zuwa kasuwanni/shaguna</t>
  </si>
  <si>
    <t>drinking_water_access</t>
  </si>
  <si>
    <t>Reduced access to drinking water</t>
  </si>
  <si>
    <t>Samun damar samun ruwan sha</t>
  </si>
  <si>
    <t>sanitation_access</t>
  </si>
  <si>
    <t>Reduced access to sanitation facilities</t>
  </si>
  <si>
    <t>Samun damar amfani da wuraren tsafta</t>
  </si>
  <si>
    <t>natural_resources_access</t>
  </si>
  <si>
    <t>Reduced access to natural resources, such as pasture, fishing areas, forest products or water sources</t>
  </si>
  <si>
    <t>Rage damar samun albarkatun kasa, kamar makiyaya, wuraren kamun kifi, kayayyakin daji ko hanyoyin ruwa</t>
  </si>
  <si>
    <t>fuel_energy_access</t>
  </si>
  <si>
    <t>Reduced access to fuel and energy sources, such as firewood, charcoal, gas or electricity</t>
  </si>
  <si>
    <t>Rage damar samun makamashi, kamar itacen wuta, gawayi, gas ko wutar lantarki</t>
  </si>
  <si>
    <t>l_hazard_actions</t>
  </si>
  <si>
    <t>stored_food</t>
  </si>
  <si>
    <t>Stored food for emergencies</t>
  </si>
  <si>
    <t>An adana abinci domin gaggawa</t>
  </si>
  <si>
    <t>stored_water</t>
  </si>
  <si>
    <t>Stored water for emergencies</t>
  </si>
  <si>
    <t>An adana ruwa domin gaggawa</t>
  </si>
  <si>
    <t>prepared_to_move</t>
  </si>
  <si>
    <t>Prepared to move to a safer location if needed</t>
  </si>
  <si>
    <t>An shirya kaura zuwa wuri mafi aminci idan bukata ta taso</t>
  </si>
  <si>
    <t>livestock_shelter</t>
  </si>
  <si>
    <t>Prepared a safe shelter for livestock</t>
  </si>
  <si>
    <t>An shirya matsuguni mai aminci ga dabbobi</t>
  </si>
  <si>
    <t>reinforced_house</t>
  </si>
  <si>
    <t>Reinforced or repaired the house</t>
  </si>
  <si>
    <t>An karfafa ko gyara gida</t>
  </si>
  <si>
    <t>cleared_drains</t>
  </si>
  <si>
    <t>Cleared drains or waterways</t>
  </si>
  <si>
    <t>An share magudanan ruwa</t>
  </si>
  <si>
    <t>resistant_crops</t>
  </si>
  <si>
    <t>Used drought- or flood-resistant crop varieties</t>
  </si>
  <si>
    <t>An yi amfani da irin amfanin gona masu jure fari ko ambaliya</t>
  </si>
  <si>
    <t>soil_protection</t>
  </si>
  <si>
    <t>Used soil-protection measures, such as mulching</t>
  </si>
  <si>
    <t>An yi amfani da hanyoyin kare kasa, kamar rufe kasa da ciyawa</t>
  </si>
  <si>
    <t>Collected rainwater</t>
  </si>
  <si>
    <t>An tara ruwan sama</t>
  </si>
  <si>
    <t>water_saving_irrigation</t>
  </si>
  <si>
    <t>Used water-saving irrigation</t>
  </si>
  <si>
    <t>An yi amfani da ban ruwa mai rage amfani da ruwa</t>
  </si>
  <si>
    <t>planted_trees</t>
  </si>
  <si>
    <t>Planted trees to reduce erosion or flooding</t>
  </si>
  <si>
    <t>An shuka itatuwa domin rage zaizayar kasa ko ambaliya</t>
  </si>
  <si>
    <t>no_action</t>
  </si>
  <si>
    <t>Didn't take any action</t>
  </si>
  <si>
    <t>Ba a dauki wani mataki ba</t>
  </si>
  <si>
    <t>l_hazard_warning_source</t>
  </si>
  <si>
    <t>radio</t>
  </si>
  <si>
    <t>Radio</t>
  </si>
  <si>
    <t>Rediyo</t>
  </si>
  <si>
    <t>television</t>
  </si>
  <si>
    <t>Television</t>
  </si>
  <si>
    <t>Talabijin</t>
  </si>
  <si>
    <t>social_media</t>
  </si>
  <si>
    <t>Social media</t>
  </si>
  <si>
    <t>Kafofin sada zumunta</t>
  </si>
  <si>
    <t>sms_phone</t>
  </si>
  <si>
    <t>SMS or mobile phone call</t>
  </si>
  <si>
    <t>Sakon SMS ko kiran waya</t>
  </si>
  <si>
    <t>internet</t>
  </si>
  <si>
    <t>Internet or news websites</t>
  </si>
  <si>
    <t>Intanet ko shafukan labarai</t>
  </si>
  <si>
    <t>community_leaders</t>
  </si>
  <si>
    <t>Community leaders</t>
  </si>
  <si>
    <t>Shugabannin al'umma</t>
  </si>
  <si>
    <t>community_volunteers</t>
  </si>
  <si>
    <t>Community volunteers</t>
  </si>
  <si>
    <t>Masu aikin sa kai na al'umma</t>
  </si>
  <si>
    <t>family_friends_neighbours</t>
  </si>
  <si>
    <t>Family, friends or neighbours</t>
  </si>
  <si>
    <t>Dangi, abokai ko makwabta</t>
  </si>
  <si>
    <t>posters_flyers</t>
  </si>
  <si>
    <t>Written posters or flyers</t>
  </si>
  <si>
    <t>Fastoci ko takardun sanarwa</t>
  </si>
  <si>
    <t>humanitarian_organisations</t>
  </si>
  <si>
    <t>Humanitarian or non-governmental organisations</t>
  </si>
  <si>
    <t>Kungiyoyin jin kai ko kungiyoyin sa-kai</t>
  </si>
  <si>
    <t>government_authorities</t>
  </si>
  <si>
    <t>Government authorities, including NiMet</t>
  </si>
  <si>
    <t>Hukumomin gwamnati, ciki har da NiMet</t>
  </si>
  <si>
    <t>None / Do not receive warnings</t>
  </si>
  <si>
    <t>Babu, ba a samun gargadi</t>
  </si>
  <si>
    <t>l_sample_pop_type</t>
  </si>
  <si>
    <t>idp</t>
  </si>
  <si>
    <t>IDP</t>
  </si>
  <si>
    <t>'Yan gudun hijira a cikin gida</t>
  </si>
  <si>
    <t>non_idp</t>
  </si>
  <si>
    <t>Non-IDP</t>
  </si>
  <si>
    <t>Ba 'yan gudun hijira a cikin gida ba</t>
  </si>
  <si>
    <t>l_sampling_status</t>
  </si>
  <si>
    <t>primary</t>
  </si>
  <si>
    <t>Primary</t>
  </si>
  <si>
    <t>Na farko</t>
  </si>
  <si>
    <t>reserve</t>
  </si>
  <si>
    <t>Reserve</t>
  </si>
  <si>
    <t>Madadin</t>
  </si>
  <si>
    <t>l_idp_listing_method</t>
  </si>
  <si>
    <t>tier1_listing</t>
  </si>
  <si>
    <t>Tier 1 - full household list from the chief / camp leader</t>
  </si>
  <si>
    <t>Mataki na 1 - cikakken jerin gidaje daga sarki / shugaban sansani</t>
  </si>
  <si>
    <t>tier2_walk</t>
  </si>
  <si>
    <t>Tier 2 - random walk (full listing not feasible)</t>
  </si>
  <si>
    <t>Mataki na 2 - tafiya ta bazuwa (cikakken lissafi bai yiwu ba)</t>
  </si>
  <si>
    <t>idps in camp</t>
  </si>
  <si>
    <t>NG021008</t>
  </si>
  <si>
    <t>Dandume</t>
  </si>
  <si>
    <t>NG021013</t>
  </si>
  <si>
    <t>Faskari</t>
  </si>
  <si>
    <t>NG021029</t>
  </si>
  <si>
    <t>Musawa</t>
  </si>
  <si>
    <t>NG021031</t>
  </si>
  <si>
    <t>Sabuwa</t>
  </si>
  <si>
    <t>NG022016</t>
  </si>
  <si>
    <t>Sakaba</t>
  </si>
  <si>
    <t>caritas</t>
  </si>
  <si>
    <t>CARITAS</t>
  </si>
  <si>
    <t>giscor</t>
  </si>
  <si>
    <t>GISCOR</t>
  </si>
  <si>
    <t>NG003</t>
  </si>
  <si>
    <t>Akwa Ibom</t>
  </si>
  <si>
    <t>NG009</t>
  </si>
  <si>
    <t>Cross River</t>
  </si>
  <si>
    <t>NG035</t>
  </si>
  <si>
    <t>Taraba</t>
  </si>
  <si>
    <t>NG003025</t>
  </si>
  <si>
    <t>Oron</t>
  </si>
  <si>
    <t>NG009002</t>
  </si>
  <si>
    <t>Akamkpa</t>
  </si>
  <si>
    <t>NG009008</t>
  </si>
  <si>
    <t>Boki</t>
  </si>
  <si>
    <t>NG009010</t>
  </si>
  <si>
    <t>Calabar-Municipal</t>
  </si>
  <si>
    <t>NG009011</t>
  </si>
  <si>
    <t>Etung</t>
  </si>
  <si>
    <t>NG009012</t>
  </si>
  <si>
    <t>Ikom</t>
  </si>
  <si>
    <t>NG009013</t>
  </si>
  <si>
    <t>Obanliku</t>
  </si>
  <si>
    <t>NG009015</t>
  </si>
  <si>
    <t>Obudu</t>
  </si>
  <si>
    <t>NG009017</t>
  </si>
  <si>
    <t>Ogoja</t>
  </si>
  <si>
    <t>NG035009</t>
  </si>
  <si>
    <t>Kurmi</t>
  </si>
  <si>
    <t>NG035011</t>
  </si>
  <si>
    <t>Sardauna</t>
  </si>
  <si>
    <t>NG035012</t>
  </si>
  <si>
    <t>Takum</t>
  </si>
  <si>
    <t>l_population_type</t>
  </si>
  <si>
    <t>refugee</t>
  </si>
  <si>
    <t>Yes — refugee household</t>
  </si>
  <si>
    <t>Ee — gidan 'yan gudun hijira ne</t>
  </si>
  <si>
    <t>not_refugee</t>
  </si>
  <si>
    <t>No — not a refugee household (do not continue)</t>
  </si>
  <si>
    <t>A'a — ba gidan 'yan gudun hijira ba ne (kada ka ci gaba)</t>
  </si>
  <si>
    <t>Strata</t>
  </si>
  <si>
    <t>Population (frame)</t>
  </si>
  <si>
    <t>Planned surveys</t>
  </si>
  <si>
    <t>Collected surveys (raw)</t>
  </si>
  <si>
    <t>Removed in cleaning</t>
  </si>
  <si>
    <t>Net surveys (clean)</t>
  </si>
  <si>
    <t>Modality (in-person / remote / mixed)</t>
  </si>
  <si>
    <t>Borno State - Abadam LGA - Non-IDP (MSNA Light)</t>
  </si>
  <si>
    <t>In-person</t>
  </si>
  <si>
    <t>Borno State - Guzamala LGA - Non-IDP (MSNA Light)</t>
  </si>
  <si>
    <t>Borno State - Ngala LGA - Non-IDP (MSNA Light)</t>
  </si>
  <si>
    <t>Borno State - Nganzai LGA - Non-IDP (MSNA Light)</t>
  </si>
  <si>
    <t>Combined</t>
  </si>
  <si>
    <t>NOTE:
Coverage: this workbook covers the MSNA Light component of the 2026 MSNA, analysed without weights: Non-IDP households in four Borno LGAs (Abadam, Guzamala, Ngala, Nganzai). Refugee households (indicative quota assessment) and the two-stage cluster sampling (Non-IDP and IDP) results are in separate workbooks.
MSNA Light - sampling frame: Abadam, Guzamala, Ngala and Nganzai Non-IDP were enumerated through negotiated LGA-level access (MSNA Light). Random points were drawn following the MSNA methodology, but the interviews conducted were not validated against those points, so they are not weighted and are not part of the main-sample analysis. "Population (frame)" is the households of the stratum in the MSNA sampling frame.
MSNA Light - sample size: "Planned surveys" is the stratum design target (102 per LGA). As the interviews are not a probability sample, no margin of error is reported.
MSNA Light - achieved sample: 637 household interviews were collected, all in person: Abadam, Guzamala and Nganzai between 15 and 26 September 2026 (476 retained households, 12 enumerators), and Ngala between 23 September and 10 October 2026 (91 retained households, 6 enumerators). 70 were removed during cleaning (Abadam 7; Guzamala 7; Ngala 18; Nganzai 38): 64 because interview duration fell below the 20-minute minimum, and 6 because they were inconsistent with the sampling strategy, leaving 567 valid household surveys (Abadam 197, Guzamala 120, Ngala 91, Nganzai 159). Retained households: 436 rural, 21 urban or peri-urban, 109 formal camp, 1 informal camp. Roster: 2,450 clean records.
Weighting and representativeness: no sampling weights are applied. Results describe the households interviewed and are not statistically representative of the Non-IDP population of the four LGAs or of Borno. A pooled estimate across the four LGAs is dominated by the LGAs with the most interviews and should be read as descriptive only.
Analysis dataset: 567 Non-IDP households (MSNA Light)</t>
  </si>
  <si>
    <t>Indicator</t>
  </si>
  <si>
    <t>State</t>
  </si>
  <si>
    <t>LGA</t>
  </si>
  <si>
    <t>Proportion of interviews by modality</t>
  </si>
  <si>
    <t>Population group</t>
  </si>
  <si>
    <t>How old are you in years? (Respondant Age)</t>
  </si>
  <si>
    <t>Proportion of household members (aged below 15)</t>
  </si>
  <si>
    <t>Displacement Status</t>
  </si>
  <si>
    <t>"[If displaced more than once] What are the reasons for your most recent displacement?"</t>
  </si>
  <si>
    <t>Proportion of households with access to an improved/unimproved/surface-water drinking water source</t>
  </si>
  <si>
    <t>Proportion of households by time (and time-range category) taken to fetch water</t>
  </si>
  <si>
    <t>Proportion of households by time taken to fetch water</t>
  </si>
  <si>
    <t>Proportion of households by drinking water JMP Service Ladder classification</t>
  </si>
  <si>
    <t>Proportion of households that are water insecure with an HWISE score ≥ 4</t>
  </si>
  <si>
    <t>comp_wash_score_water_quantity</t>
  </si>
  <si>
    <t>Proportion of households with access to an sanitation facility, by type (improved/unimproved/open-defecation)</t>
  </si>
  <si>
    <t>Proportion of households sharing sanitation facility</t>
  </si>
  <si>
    <t>Proportion of households by sanitation JMP Service Ladder classification</t>
  </si>
  <si>
    <t>Proportion of households by handwashing JMP Service Ladder classification</t>
  </si>
  <si>
    <t>Overall Food Consumption Score</t>
  </si>
  <si>
    <t>Food consumption Score category</t>
  </si>
  <si>
    <t>Reduced Coping Strategies Index (rCSI) score</t>
  </si>
  <si>
    <t>Reduced Coping Strategies Index (rCSI) category</t>
  </si>
  <si>
    <t>How often did your household have no food to eat of any kind because of lack of resources in the past [4 weeks/30 days]?</t>
  </si>
  <si>
    <t>How often did you or any household member go to sleep at night hungry because there was not enough food in the past [4 weeks/30 days]?</t>
  </si>
  <si>
    <t>How often did you or any household member go a whole day and night without eating anything at all because there was not enough food in the past [4 weeks/30 days]?</t>
  </si>
  <si>
    <t>Median Household Hunger Score (HHS)</t>
  </si>
  <si>
    <t>Household Hunger Scale (HHS) IPC category</t>
  </si>
  <si>
    <t>Household Hunger Scale (HHS) category</t>
  </si>
  <si>
    <t>Source of food ranked first in terms of quantity consumed</t>
  </si>
  <si>
    <t>Source of food ranked second in terms of quantity consumed</t>
  </si>
  <si>
    <t>Source of food ranked third in terms of quantity consumed</t>
  </si>
  <si>
    <t>Households reporting use of one or more LCSI strategies</t>
  </si>
  <si>
    <t>Households reporting having exhausted one or more LCSI strategies</t>
  </si>
  <si>
    <t>Households reporting use or exhaustion of one or more LCSI strategies</t>
  </si>
  <si>
    <t>fsl_fc_cell</t>
  </si>
  <si>
    <t>FEWSNET Food Consumption - Livelihood Coping Matrix phase</t>
  </si>
  <si>
    <t>Food Consumption Phase</t>
  </si>
  <si>
    <t>Total income quantile</t>
  </si>
  <si>
    <t>Income source Category</t>
  </si>
  <si>
    <t>Income source Severity Ranking</t>
  </si>
  <si>
    <t>Top-1 frequent expenditure</t>
  </si>
  <si>
    <t>Top-2 frequent expenditure</t>
  </si>
  <si>
    <t>Top-3 frequent expenditure</t>
  </si>
  <si>
    <t>Top-1 infrequent expenditure</t>
  </si>
  <si>
    <t>Top-2 infrequent expenditure</t>
  </si>
  <si>
    <t>Top-3 infrequent expenditure</t>
  </si>
  <si>
    <t>Median total monthly household expenditure</t>
  </si>
  <si>
    <t>Proportion of households for which total HH expenditure is greater than total monetary households income over the last 30 days</t>
  </si>
  <si>
    <t>If yes, from whom did they seek out support?
[Do not read options out loud, check all that apply]</t>
  </si>
  <si>
    <t>Households accessing functioning healthcare facilities within one hour on foot</t>
  </si>
  <si>
    <t>Households reporting physical barriers to functional healthcare facility access</t>
  </si>
  <si>
    <t>Households reporting financial barriers to functional healthcare facility access</t>
  </si>
  <si>
    <t>Households reporting availability-related barriers to functional healthcare facility access</t>
  </si>
  <si>
    <t>Households reporting safety-related barriers to functional healthcare facility access</t>
  </si>
  <si>
    <t>Households reporting quality-related barriers to functional healthcare facility access</t>
  </si>
  <si>
    <t>Households reporting culture-related barriers to functional healthcare facility access</t>
  </si>
  <si>
    <t>Is[child name] currently receiving treatment for acute malnutrition? (probably attending to any of these places: Outpatient Therapeutic Care (OTP), Supplementary feeding program, Inpatient Therapeutic Care , stabilization centres to receive any food with added a micronutrient powder(MNP))</t>
  </si>
  <si>
    <t>In the past 3 months, have threats present in your community affected any household member's ability to access resources, do activities or make choices to meet your needs, such as working, farming or collecting water?</t>
  </si>
  <si>
    <t>Kobo name</t>
  </si>
  <si>
    <t>pop_group</t>
  </si>
  <si>
    <t>displacement_status</t>
  </si>
  <si>
    <t>wash_drinking_water_source_cat</t>
  </si>
  <si>
    <t>wash_drinking_water_time_cat</t>
  </si>
  <si>
    <t>wash_drinking_water_time_30min_cat</t>
  </si>
  <si>
    <t>wash_drinking_water_quality_jmp_cat</t>
  </si>
  <si>
    <t>hwise_score_cat</t>
  </si>
  <si>
    <t>wash_sanitation_facility_cat</t>
  </si>
  <si>
    <t>wash_sharing_sanitation_facility_cat</t>
  </si>
  <si>
    <t>wash_sanitation_facility_jmp_cat</t>
  </si>
  <si>
    <t>wash_handwashing_facility_jmp_cat</t>
  </si>
  <si>
    <t>fsl_fcs_score</t>
  </si>
  <si>
    <t>fsl_fcs_cat</t>
  </si>
  <si>
    <t>fsl_rcsi_score</t>
  </si>
  <si>
    <t>fsl_rcsi_cat</t>
  </si>
  <si>
    <t>fsl_hhs_score</t>
  </si>
  <si>
    <t>fsl_hhs_cat_ipc</t>
  </si>
  <si>
    <t>fsl_hhs_cat</t>
  </si>
  <si>
    <t>fsl_source_food_ranked_first</t>
  </si>
  <si>
    <t>fsl_source_food_ranked_second</t>
  </si>
  <si>
    <t>fsl_source_food_ranked_third</t>
  </si>
  <si>
    <t>fsl_lcsi_cat_yes</t>
  </si>
  <si>
    <t>fsl_lcsi_cat_exhaust</t>
  </si>
  <si>
    <t>fsl_lcsi_cat</t>
  </si>
  <si>
    <t>fclcm_phase</t>
  </si>
  <si>
    <t>fsl_fc_phase</t>
  </si>
  <si>
    <t>cm_income_total_qtl</t>
  </si>
  <si>
    <t>income_source_category</t>
  </si>
  <si>
    <t>income_severity</t>
  </si>
  <si>
    <t>cm_freq_expenditure_top1</t>
  </si>
  <si>
    <t>cm_freq_expenditure_top2</t>
  </si>
  <si>
    <t>cm_freq_expenditure_top3</t>
  </si>
  <si>
    <t>cm_infreq_expenditure_top1</t>
  </si>
  <si>
    <t>cm_infreq_expenditure_top2</t>
  </si>
  <si>
    <t>cm_infreq_expenditure_top3</t>
  </si>
  <si>
    <t>total_expenditure</t>
  </si>
  <si>
    <t>expenditure_gt_income</t>
  </si>
  <si>
    <t>time_healthcare_onehour</t>
  </si>
  <si>
    <t>healthcare_barrier.physical</t>
  </si>
  <si>
    <t>healthcare_barrier.financial</t>
  </si>
  <si>
    <t>healthcare_barrier.availability</t>
  </si>
  <si>
    <t>healthcare_barrier.safety</t>
  </si>
  <si>
    <t>healthcare_barrier.quality</t>
  </si>
  <si>
    <t>healthcare_barrier.cultural</t>
  </si>
  <si>
    <t>Analysis type</t>
  </si>
  <si>
    <t>Single selection</t>
  </si>
  <si>
    <t>Mean</t>
  </si>
  <si>
    <t>Multiple selection</t>
  </si>
  <si>
    <t>Median</t>
  </si>
  <si>
    <t>Option</t>
  </si>
  <si>
    <t>Sample size (n)</t>
  </si>
  <si>
    <t>NG008 - Borno</t>
  </si>
  <si>
    <t>NG008001 - Abadam</t>
  </si>
  <si>
    <t>NG008010 - Guzamala</t>
  </si>
  <si>
    <t>NG008025 - Ngala</t>
  </si>
  <si>
    <t>NG008026 - Nganzai</t>
  </si>
  <si>
    <t>Informal camp or site setting</t>
  </si>
  <si>
    <t>Urban or peri-urban</t>
  </si>
  <si>
    <t>Infra-settlement IDP</t>
  </si>
  <si>
    <t>Non-displaced</t>
  </si>
  <si>
    <t>Returnee - Refugee</t>
  </si>
  <si>
    <t>Returnee - infra-settlement</t>
  </si>
  <si>
    <t>Returnee IDP</t>
  </si>
  <si>
    <t>improved</t>
  </si>
  <si>
    <t>unimproved</t>
  </si>
  <si>
    <t>premises</t>
  </si>
  <si>
    <t>under_30_min</t>
  </si>
  <si>
    <t>undefined</t>
  </si>
  <si>
    <t>under_30min</t>
  </si>
  <si>
    <t>above_30min</t>
  </si>
  <si>
    <t>basic</t>
  </si>
  <si>
    <t>limited</t>
  </si>
  <si>
    <t>not_water_insecure</t>
  </si>
  <si>
    <t>water_insecure</t>
  </si>
  <si>
    <t>None</t>
  </si>
  <si>
    <t>not_shared</t>
  </si>
  <si>
    <t>shared</t>
  </si>
  <si>
    <t>open_defecation</t>
  </si>
  <si>
    <t>no_facility</t>
  </si>
  <si>
    <t>Acceptable</t>
  </si>
  <si>
    <t>Borderline</t>
  </si>
  <si>
    <t>Poor</t>
  </si>
  <si>
    <t>No to Low</t>
  </si>
  <si>
    <t>Medium</t>
  </si>
  <si>
    <t>High</t>
  </si>
  <si>
    <t>Little</t>
  </si>
  <si>
    <t>Moderate</t>
  </si>
  <si>
    <t>Little to No</t>
  </si>
  <si>
    <t>Stress</t>
  </si>
  <si>
    <t>Crisis</t>
  </si>
  <si>
    <t>Emergency</t>
  </si>
  <si>
    <t>17</t>
  </si>
  <si>
    <t>21</t>
  </si>
  <si>
    <t>22</t>
  </si>
  <si>
    <t>23</t>
  </si>
  <si>
    <t>26</t>
  </si>
  <si>
    <t>27</t>
  </si>
  <si>
    <t>28</t>
  </si>
  <si>
    <t>33</t>
  </si>
  <si>
    <t>36</t>
  </si>
  <si>
    <t>38</t>
  </si>
  <si>
    <t>Phase 1 FCLC</t>
  </si>
  <si>
    <t>Phase 2 FCLC</t>
  </si>
  <si>
    <t>Phase 3 FCLC</t>
  </si>
  <si>
    <t>Phase 4 FCLC</t>
  </si>
  <si>
    <t>Phase 1 FC</t>
  </si>
  <si>
    <t>Phase 2 FC</t>
  </si>
  <si>
    <t>Phase 3 FC</t>
  </si>
  <si>
    <t>0%-20%</t>
  </si>
  <si>
    <t>20%-40%</t>
  </si>
  <si>
    <t>40%-60%</t>
  </si>
  <si>
    <t>60%-80%</t>
  </si>
  <si>
    <t>80%-100%</t>
  </si>
  <si>
    <t>Stable</t>
  </si>
  <si>
    <t>Seasonal/Unstable</t>
  </si>
  <si>
    <t>Unstable</t>
  </si>
  <si>
    <t>Severity 1 - One or more stable income sources</t>
  </si>
  <si>
    <t>Severity 2 - Multiple seasonal or unstable income sources, no stable source reported</t>
  </si>
  <si>
    <t>Severity 3 - Only one seasonal or unstable income source, no stable source reported</t>
  </si>
  <si>
    <t>Severity 4 - No income or only emergency income sources</t>
  </si>
  <si>
    <t>group_var</t>
  </si>
  <si>
    <t>group_var_value</t>
  </si>
  <si>
    <t>n</t>
  </si>
  <si>
    <t>Overall</t>
  </si>
  <si>
    <t>Income quintile</t>
  </si>
  <si>
    <t>Q1 (lowest 20%)</t>
  </si>
  <si>
    <t>Q2</t>
  </si>
  <si>
    <t>Q3</t>
  </si>
  <si>
    <t>Q4</t>
  </si>
  <si>
    <t>Q5 (highest 20%)</t>
  </si>
  <si>
    <t>Gender of HoH</t>
  </si>
  <si>
    <t>Female-headed</t>
  </si>
  <si>
    <t>Male-headed</t>
  </si>
  <si>
    <t>Age of HoH</t>
  </si>
  <si>
    <t>HoH 18-59</t>
  </si>
  <si>
    <t>HoH 60+</t>
  </si>
  <si>
    <t>Formal camp</t>
  </si>
  <si>
    <t>Informal camp</t>
  </si>
  <si>
    <t>Urban / peri-urban</t>
  </si>
  <si>
    <t>Disability in HH (WGQ level 3)</t>
  </si>
  <si>
    <t>HH with member with disability</t>
  </si>
  <si>
    <t>HH without member with disability</t>
  </si>
  <si>
    <t>Displacement status</t>
  </si>
  <si>
    <t>Age &amp; Gender HoH</t>
  </si>
  <si>
    <t>Female-Headed Household aged 18-59 years</t>
  </si>
  <si>
    <t>Female-Headed Household aged 60+ years</t>
  </si>
  <si>
    <t>Male-Headed Household aged 18-59 years</t>
  </si>
  <si>
    <t>Male-Headed Household aged 60+ years</t>
  </si>
  <si>
    <t>State - Setting</t>
  </si>
  <si>
    <t>Borno - Formal camp</t>
  </si>
  <si>
    <t>Borno - Informal camp</t>
  </si>
  <si>
    <t>Borno - Rural</t>
  </si>
  <si>
    <t>Borno - Urban / peri-urban</t>
  </si>
  <si>
    <t>State - Gender of HoH</t>
  </si>
  <si>
    <t>Borno - Female-headed</t>
  </si>
  <si>
    <t>Borno - Male-headed</t>
  </si>
  <si>
    <t>State - Age of HoH</t>
  </si>
  <si>
    <t>Borno - HoH 18-59</t>
  </si>
  <si>
    <t>Borno - HoH 60+</t>
  </si>
  <si>
    <t>State - Disability in HH (WGQ level 3)</t>
  </si>
  <si>
    <t>Borno - HH with member with disability</t>
  </si>
  <si>
    <t>Borno - HH without member with disability</t>
  </si>
  <si>
    <t>State - Age &amp; Gender HoH</t>
  </si>
  <si>
    <t>Borno - Female-Headed Household aged 18-59 years</t>
  </si>
  <si>
    <t>Borno - Female-Headed Household aged 60+ years</t>
  </si>
  <si>
    <t>Borno - Male-Headed Household aged 18-59 years</t>
  </si>
  <si>
    <t>Borno - Male-Headed Household aged 60+ years</t>
  </si>
  <si>
    <t>Borno State - Abadam LGA</t>
  </si>
  <si>
    <t>Borno State - Guzamala LGA</t>
  </si>
  <si>
    <t>Borno State - Ngala LGA</t>
  </si>
  <si>
    <t>Borno State - Nganzai LGA</t>
  </si>
  <si>
    <t>LGA - Gender of HoH</t>
  </si>
  <si>
    <t>Borno State - Abadam LGA - Female-headed</t>
  </si>
  <si>
    <t>Borno State - Abadam LGA - Male-headed</t>
  </si>
  <si>
    <t>Borno State - Guzamala LGA - Female-headed</t>
  </si>
  <si>
    <t>Borno State - Guzamala LGA - Male-headed</t>
  </si>
  <si>
    <t>Borno State - Ngala LGA - Female-headed</t>
  </si>
  <si>
    <t>Borno State - Ngala LGA - Male-headed</t>
  </si>
  <si>
    <t>Borno State - Nganzai LGA - Female-headed</t>
  </si>
  <si>
    <t>Borno State - Nganzai LGA - Male-headed</t>
  </si>
  <si>
    <t>LGA - Age of HoH</t>
  </si>
  <si>
    <t>Borno State - Abadam LGA - HoH 18-59</t>
  </si>
  <si>
    <t>Borno State - Abadam LGA - HoH 60+</t>
  </si>
  <si>
    <t>Borno State - Guzamala LGA - HoH 18-59</t>
  </si>
  <si>
    <t>Borno State - Guzamala LGA - HoH 60+</t>
  </si>
  <si>
    <t>Borno State - Ngala LGA - HoH 18-59</t>
  </si>
  <si>
    <t>Borno State - Ngala LGA - HoH 60+</t>
  </si>
  <si>
    <t>Borno State - Nganzai LGA - HoH 18-59</t>
  </si>
  <si>
    <t>Borno State - Nganzai LGA - HoH 60+</t>
  </si>
  <si>
    <t>LGA - Setting</t>
  </si>
  <si>
    <t>Borno State - Abadam LGA - Formal camp</t>
  </si>
  <si>
    <t>Borno State - Abadam LGA - Informal camp</t>
  </si>
  <si>
    <t>Borno State - Abadam LGA - Rural</t>
  </si>
  <si>
    <t>Borno State - Abadam LGA - Urban / peri-urban</t>
  </si>
  <si>
    <t>Borno State - Guzamala LGA - Formal camp</t>
  </si>
  <si>
    <t>Borno State - Guzamala LGA - Rural</t>
  </si>
  <si>
    <t>Borno State - Ngala LGA - Formal camp</t>
  </si>
  <si>
    <t>Borno State - Ngala LGA - Rural</t>
  </si>
  <si>
    <t>Borno State - Ngala LGA - Urban / peri-urban</t>
  </si>
  <si>
    <t>Borno State - Nganzai LGA - Rural</t>
  </si>
  <si>
    <t>LGA - Disability in HH (WGQ level 3)</t>
  </si>
  <si>
    <t>Borno State - Abadam LGA - HH with member with disability</t>
  </si>
  <si>
    <t>Borno State - Abadam LGA - HH without member with disability</t>
  </si>
  <si>
    <t>Borno State - Guzamala LGA - HH with member with disability</t>
  </si>
  <si>
    <t>Borno State - Guzamala LGA - HH without member with disability</t>
  </si>
  <si>
    <t>Borno State - Ngala LGA - HH with member with disability</t>
  </si>
  <si>
    <t>Borno State - Ngala LGA - HH without member with disability</t>
  </si>
  <si>
    <t>Borno State - Nganzai LGA - HH with member with disability</t>
  </si>
  <si>
    <t>Borno State - Nganzai LGA - HH without member with disability</t>
  </si>
  <si>
    <t>LGA - Age &amp; Gender HoH</t>
  </si>
  <si>
    <t>Borno State - Abadam LGA - Female-Headed Household aged 18-59 years</t>
  </si>
  <si>
    <t>Borno State - Abadam LGA - Female-Headed Household aged 60+ years</t>
  </si>
  <si>
    <t>Borno State - Abadam LGA - Male-Headed Household aged 18-59 years</t>
  </si>
  <si>
    <t>Borno State - Abadam LGA - Male-Headed Household aged 60+ years</t>
  </si>
  <si>
    <t>Borno State - Guzamala LGA - Female-Headed Household aged 18-59 years</t>
  </si>
  <si>
    <t>Borno State - Guzamala LGA - Female-Headed Household aged 60+ years</t>
  </si>
  <si>
    <t>Borno State - Guzamala LGA - Male-Headed Household aged 18-59 years</t>
  </si>
  <si>
    <t>Borno State - Guzamala LGA - Male-Headed Household aged 60+ years</t>
  </si>
  <si>
    <t>Borno State - Ngala LGA - Female-Headed Household aged 18-59 years</t>
  </si>
  <si>
    <t>Borno State - Ngala LGA - Female-Headed Household aged 60+ years</t>
  </si>
  <si>
    <t>Borno State - Ngala LGA - Male-Headed Household aged 18-59 years</t>
  </si>
  <si>
    <t>Borno State - Ngala LGA - Male-Headed Household aged 60+ years</t>
  </si>
  <si>
    <t>Borno State - Nganzai LGA - Female-Headed Household aged 18-59 years</t>
  </si>
  <si>
    <t>Borno State - Nganzai LGA - Male-Headed Household aged 18-59 years</t>
  </si>
  <si>
    <t>Borno State - Nganzai LGA - Male-Headed Household aged 60+ years</t>
  </si>
  <si>
    <t>Gender of  ${ind_name}:</t>
  </si>
  <si>
    <t>Age of ${ind_name}:</t>
  </si>
  <si>
    <t>Is ${ind_name} currently pregnant or breastfeeding?</t>
  </si>
  <si>
    <t>Is [Individual #${ind_pos} - -  Age: ${ind_age}, Gender: ${ind_gender}] available now to answer a few questions about their difficulties doing certain activities?</t>
  </si>
  <si>
    <t>Member with disability - Level 2</t>
  </si>
  <si>
    <t>Member with disability - Level 3</t>
  </si>
  <si>
    <t>Female member with disability - Level 3</t>
  </si>
  <si>
    <t>Male member with disability - Level 3</t>
  </si>
  <si>
    <t>Disability reported</t>
  </si>
  <si>
    <t>No disability reported</t>
  </si>
  <si>
    <t>Female - Disability reported</t>
  </si>
  <si>
    <t>Female - No disability reported</t>
  </si>
  <si>
    <t>Male - Disability reported</t>
  </si>
  <si>
    <t>Male - No disability reported</t>
  </si>
  <si>
    <t>During the last 3 months, did [person] need to access healthcare?</t>
  </si>
  <si>
    <t>Was [person] able to obtain all healthcare when they felt they needed?</t>
  </si>
  <si>
    <t>Proportion of individuals with an unmet healthcare need in the 3 months prior to data collection</t>
  </si>
  <si>
    <t>met_health_need</t>
  </si>
  <si>
    <t>Where did [person] go to seek healthcare?</t>
  </si>
  <si>
    <t>Did the child ever received an injection on the left upper arm? That is a measles injection at age of 9 months or older to prevent measles.</t>
  </si>
  <si>
    <t>How many doses of measles vaccine has [child_name] received?</t>
  </si>
  <si>
    <t>Has this [woman] been pregnant and given birth in the last two years?</t>
  </si>
  <si>
    <t>Where did [woman] give birth?</t>
  </si>
  <si>
    <t>Who assisted [woman] with the delivery?</t>
  </si>
  <si>
    <t>If [woman] did not deliver at a health facility, what were the main reasons?</t>
  </si>
  <si>
    <t>forgone_care</t>
  </si>
  <si>
    <t>Gender of Individual</t>
  </si>
  <si>
    <t>Female</t>
  </si>
  <si>
    <t>Male</t>
  </si>
  <si>
    <t>Age of Individual</t>
  </si>
  <si>
    <t>0-4 years</t>
  </si>
  <si>
    <t>18-59 years</t>
  </si>
  <si>
    <t>5-17 years</t>
  </si>
  <si>
    <t>60+ years</t>
  </si>
  <si>
    <t>Age &amp; Gender Individual</t>
  </si>
  <si>
    <t>Female - 0-4 years</t>
  </si>
  <si>
    <t>Female - 18-59 years</t>
  </si>
  <si>
    <t>Female - 5-17 years</t>
  </si>
  <si>
    <t>Female - 60+ years</t>
  </si>
  <si>
    <t>Male - 0-4 years</t>
  </si>
  <si>
    <t>Male - 18-59 years</t>
  </si>
  <si>
    <t>Male - 5-17 years</t>
  </si>
  <si>
    <t>Male - 60+ years</t>
  </si>
  <si>
    <t>State - Member with disability - Level 3</t>
  </si>
  <si>
    <t>Borno - Disability reported</t>
  </si>
  <si>
    <t>Borno - No disability reported</t>
  </si>
  <si>
    <t>State - Gender of Individual</t>
  </si>
  <si>
    <t>Borno - Female</t>
  </si>
  <si>
    <t>Borno - Male</t>
  </si>
  <si>
    <t>State - Age of Individual</t>
  </si>
  <si>
    <t>Borno - 0-4 years</t>
  </si>
  <si>
    <t>Borno - 18-59 years</t>
  </si>
  <si>
    <t>Borno - 5-17 years</t>
  </si>
  <si>
    <t>Borno - 60+ years</t>
  </si>
  <si>
    <t>State - Age &amp; Gender Individual</t>
  </si>
  <si>
    <t>Borno - Female - 0-4 years</t>
  </si>
  <si>
    <t>Borno - Female - 18-59 years</t>
  </si>
  <si>
    <t>Borno - Female - 5-17 years</t>
  </si>
  <si>
    <t>Borno - Female - 60+ years</t>
  </si>
  <si>
    <t>Borno - Male - 0-4 years</t>
  </si>
  <si>
    <t>Borno - Male - 18-59 years</t>
  </si>
  <si>
    <t>Borno - Male - 5-17 years</t>
  </si>
  <si>
    <t>Borno - Male - 60+ years</t>
  </si>
  <si>
    <t>LGA - Gender of Individual</t>
  </si>
  <si>
    <t>Borno State - Abadam LGA - Female</t>
  </si>
  <si>
    <t>Borno State - Abadam LGA - Male</t>
  </si>
  <si>
    <t>Borno State - Guzamala LGA - Female</t>
  </si>
  <si>
    <t>Borno State - Guzamala LGA - Male</t>
  </si>
  <si>
    <t>Borno State - Ngala LGA - Female</t>
  </si>
  <si>
    <t>Borno State - Ngala LGA - Male</t>
  </si>
  <si>
    <t>Borno State - Nganzai LGA - Female</t>
  </si>
  <si>
    <t>Borno State - Nganzai LGA - Male</t>
  </si>
  <si>
    <t>LGA - Age of Individual</t>
  </si>
  <si>
    <t>Borno State - Abadam LGA - 0-4 years</t>
  </si>
  <si>
    <t>Borno State - Abadam LGA - 18-59 years</t>
  </si>
  <si>
    <t>Borno State - Abadam LGA - 5-17 years</t>
  </si>
  <si>
    <t>Borno State - Abadam LGA - 60+ years</t>
  </si>
  <si>
    <t>Borno State - Guzamala LGA - 0-4 years</t>
  </si>
  <si>
    <t>Borno State - Guzamala LGA - 18-59 years</t>
  </si>
  <si>
    <t>Borno State - Guzamala LGA - 5-17 years</t>
  </si>
  <si>
    <t>Borno State - Guzamala LGA - 60+ years</t>
  </si>
  <si>
    <t>Borno State - Ngala LGA - 0-4 years</t>
  </si>
  <si>
    <t>Borno State - Ngala LGA - 18-59 years</t>
  </si>
  <si>
    <t>Borno State - Ngala LGA - 5-17 years</t>
  </si>
  <si>
    <t>Borno State - Ngala LGA - 60+ years</t>
  </si>
  <si>
    <t>Borno State - Nganzai LGA - 0-4 years</t>
  </si>
  <si>
    <t>Borno State - Nganzai LGA - 18-59 years</t>
  </si>
  <si>
    <t>Borno State - Nganzai LGA - 5-17 years</t>
  </si>
  <si>
    <t>Borno State - Nganzai LGA - 60+ years</t>
  </si>
  <si>
    <t>LGA - Age &amp; Gender Individual</t>
  </si>
  <si>
    <t>Borno State - Abadam LGA - Female - 0-4 years</t>
  </si>
  <si>
    <t>Borno State - Abadam LGA - Female - 18-59 years</t>
  </si>
  <si>
    <t>Borno State - Abadam LGA - Female - 5-17 years</t>
  </si>
  <si>
    <t>Borno State - Abadam LGA - Female - 60+ years</t>
  </si>
  <si>
    <t>Borno State - Abadam LGA - Male - 0-4 years</t>
  </si>
  <si>
    <t>Borno State - Abadam LGA - Male - 18-59 years</t>
  </si>
  <si>
    <t>Borno State - Abadam LGA - Male - 5-17 years</t>
  </si>
  <si>
    <t>Borno State - Abadam LGA - Male - 60+ years</t>
  </si>
  <si>
    <t>Borno State - Guzamala LGA - Female - 0-4 years</t>
  </si>
  <si>
    <t>Borno State - Guzamala LGA - Female - 18-59 years</t>
  </si>
  <si>
    <t>Borno State - Guzamala LGA - Female - 5-17 years</t>
  </si>
  <si>
    <t>Borno State - Guzamala LGA - Female - 60+ years</t>
  </si>
  <si>
    <t>Borno State - Guzamala LGA - Male - 0-4 years</t>
  </si>
  <si>
    <t>Borno State - Guzamala LGA - Male - 18-59 years</t>
  </si>
  <si>
    <t>Borno State - Guzamala LGA - Male - 5-17 years</t>
  </si>
  <si>
    <t>Borno State - Guzamala LGA - Male - 60+ years</t>
  </si>
  <si>
    <t>Borno State - Ngala LGA - Female - 0-4 years</t>
  </si>
  <si>
    <t>Borno State - Ngala LGA - Female - 18-59 years</t>
  </si>
  <si>
    <t>Borno State - Ngala LGA - Female - 5-17 years</t>
  </si>
  <si>
    <t>Borno State - Ngala LGA - Female - 60+ years</t>
  </si>
  <si>
    <t>Borno State - Ngala LGA - Male - 0-4 years</t>
  </si>
  <si>
    <t>Borno State - Ngala LGA - Male - 18-59 years</t>
  </si>
  <si>
    <t>Borno State - Ngala LGA - Male - 5-17 years</t>
  </si>
  <si>
    <t>Borno State - Ngala LGA - Male - 60+ years</t>
  </si>
  <si>
    <t>Borno State - Nganzai LGA - Female - 0-4 years</t>
  </si>
  <si>
    <t>Borno State - Nganzai LGA - Female - 18-59 years</t>
  </si>
  <si>
    <t>Borno State - Nganzai LGA - Female - 5-17 years</t>
  </si>
  <si>
    <t>Borno State - Nganzai LGA - Female - 60+ years</t>
  </si>
  <si>
    <t>Borno State - Nganzai LGA - Male - 0-4 years</t>
  </si>
  <si>
    <t>Borno State - Nganzai LGA - Male - 18-59 years</t>
  </si>
  <si>
    <t>Borno State - Nganzai LGA - Male - 5-17 years</t>
  </si>
  <si>
    <t>Borno State - Nganzai LGA - Male - 60+ years</t>
  </si>
  <si>
    <t>uuid</t>
  </si>
  <si>
    <t>MSNA-wide</t>
  </si>
  <si>
    <t>Region</t>
  </si>
  <si>
    <t>State - Population Group</t>
  </si>
  <si>
    <t>State - Population Group &amp; Gender of HoH</t>
  </si>
  <si>
    <t>State - Population Group &amp; Age of HoH</t>
  </si>
  <si>
    <t>State - Population Group &amp; Setting</t>
  </si>
  <si>
    <t>State - Population Group &amp; Age &amp; Gender HoH</t>
  </si>
  <si>
    <t>Strata - Gender of HoH</t>
  </si>
  <si>
    <t>Strata - Age of HoH</t>
  </si>
  <si>
    <t>Strata - Setting</t>
  </si>
  <si>
    <t>Strata - Age &amp; Gender HoH</t>
  </si>
  <si>
    <t>admin1_name</t>
  </si>
  <si>
    <t>admin2_name</t>
  </si>
  <si>
    <t>Age of Child</t>
  </si>
  <si>
    <t>State - Age of Child</t>
  </si>
  <si>
    <t>LGA - Age of Child</t>
  </si>
  <si>
    <t>Gender of Child</t>
  </si>
  <si>
    <t>State - Gender of Child</t>
  </si>
  <si>
    <t>LGA - Gender of Child</t>
  </si>
  <si>
    <t>Age &amp; Gender Child</t>
  </si>
  <si>
    <t>State - Age &amp; Gender Child</t>
  </si>
  <si>
    <t>LGA - Age &amp; Gender Child</t>
  </si>
  <si>
    <t>Strata - Age of Child</t>
  </si>
  <si>
    <t>Strata - Gender Child</t>
  </si>
  <si>
    <t>edu_ind_age_schooling_orig</t>
  </si>
  <si>
    <t>reasons_dropout.education_costs</t>
  </si>
  <si>
    <t>reasons_dropout.child_labour</t>
  </si>
  <si>
    <t>reasons_dropout.household_poverty</t>
  </si>
  <si>
    <t>reasons_dropout.parental_illness_disability_death</t>
  </si>
  <si>
    <t>reasons_dropout.care_responsibilities</t>
  </si>
  <si>
    <t>reasons_dropout.family_migration_displacement</t>
  </si>
  <si>
    <t>reasons_dropout.lack_parental_support</t>
  </si>
  <si>
    <t>reasons_dropout.poor_academic_performance</t>
  </si>
  <si>
    <t>reasons_dropout.lack_interest</t>
  </si>
  <si>
    <t>reasons_dropout.long_distance</t>
  </si>
  <si>
    <t>reasons_dropout.poor_teaching_quality</t>
  </si>
  <si>
    <t>reasons_dropout.bullying_violence_unsafe</t>
  </si>
  <si>
    <t>reasons_dropout.inadequate_facilities</t>
  </si>
  <si>
    <t>reasons_dropout.teacher_absenteeism</t>
  </si>
  <si>
    <t>reasons_dropout.chronic_illness_disability</t>
  </si>
  <si>
    <t>reasons_dropout.mental_health</t>
  </si>
  <si>
    <t>reasons_dropout.substance_abuse</t>
  </si>
  <si>
    <t>reasons_dropout.frequent_absenteeism</t>
  </si>
  <si>
    <t>reasons_dropout.early_marriage</t>
  </si>
  <si>
    <t>reasons_dropout.teenage_pregnancy</t>
  </si>
  <si>
    <t>reasons_dropout.gender_discrimination</t>
  </si>
  <si>
    <t>reasons_dropout.child_protection_concerns</t>
  </si>
  <si>
    <t>reasons_dropout.conflict_insecurity</t>
  </si>
  <si>
    <t>reasons_dropout.natural_disasters</t>
  </si>
  <si>
    <t>reasons_dropout.forced_displacement</t>
  </si>
  <si>
    <t>reasons_dropout.other</t>
  </si>
  <si>
    <t>reasons_dropout.dnk</t>
  </si>
  <si>
    <t>reasons_dropout.pnta</t>
  </si>
  <si>
    <t>parent_index</t>
  </si>
  <si>
    <t>assessment</t>
  </si>
  <si>
    <t>submission_time</t>
  </si>
  <si>
    <t>strata</t>
  </si>
  <si>
    <t>population</t>
  </si>
  <si>
    <t>population_accessible</t>
  </si>
  <si>
    <t>month</t>
  </si>
  <si>
    <t>edu_ind_age_corrected</t>
  </si>
  <si>
    <t>edu_ind_access_d</t>
  </si>
  <si>
    <t>edu_ind_no_access_d</t>
  </si>
  <si>
    <t>edu_disrupted_attack_d</t>
  </si>
  <si>
    <t>edu_disrupted_hazards_d</t>
  </si>
  <si>
    <t>edu_disrupted_displaced_d</t>
  </si>
  <si>
    <t>edu_disrupted_teacher_d</t>
  </si>
  <si>
    <t>edu_school_cycle_d</t>
  </si>
  <si>
    <t>name_level_grade</t>
  </si>
  <si>
    <t>level_code</t>
  </si>
  <si>
    <t>name_level</t>
  </si>
  <si>
    <t>grade</t>
  </si>
  <si>
    <t>starting_age</t>
  </si>
  <si>
    <t>limit_age</t>
  </si>
  <si>
    <t>edu_level1_age_d</t>
  </si>
  <si>
    <t>edu_level2_age_d</t>
  </si>
  <si>
    <t>edu_level3_age_d</t>
  </si>
  <si>
    <t>edu_level1_minus_one_age_d</t>
  </si>
  <si>
    <t>edu_attending_level0_level1_and_level1_minus_one_age_d</t>
  </si>
  <si>
    <t>edu_attending_level1_and_level1_minus_one_age_d</t>
  </si>
  <si>
    <t>edu_attending_level123_and_level1_age_d</t>
  </si>
  <si>
    <t>edu_attending_level23_and_level2_age_d</t>
  </si>
  <si>
    <t>edu_attending_level3_and_level3_age_d</t>
  </si>
  <si>
    <t>edu_attending_level1_d</t>
  </si>
  <si>
    <t>edu_attending_level2_d</t>
  </si>
  <si>
    <t>edu_attending_level3_d</t>
  </si>
  <si>
    <t>edu_level1_overage_learners_d</t>
  </si>
  <si>
    <t>edu_level2_overage_learners_d</t>
  </si>
  <si>
    <t>edu_level3_overage_learners_d</t>
  </si>
  <si>
    <t>edu_barrier_d</t>
  </si>
  <si>
    <t>child_gender_d</t>
  </si>
  <si>
    <t>edu_other_yn_d</t>
  </si>
  <si>
    <t>edu_other_type_d</t>
  </si>
  <si>
    <t>weights</t>
  </si>
  <si>
    <t>edu_community_modality.none</t>
  </si>
  <si>
    <t>edu_community_modality.open_more_schools</t>
  </si>
  <si>
    <t>edu_community_modality.improve_infra</t>
  </si>
  <si>
    <t>edu_community_modality.improve_wash</t>
  </si>
  <si>
    <t>edu_community_modality.improve_security_way</t>
  </si>
  <si>
    <t>edu_community_modality.training</t>
  </si>
  <si>
    <t>edu_community_modality.improve_salary</t>
  </si>
  <si>
    <t>edu_community_modality.qualified_teachers</t>
  </si>
  <si>
    <t>edu_community_modality.modify_curriculum_certificate</t>
  </si>
  <si>
    <t>edu_community_modality.provide_technical</t>
  </si>
  <si>
    <t>edu_community_modality.provide_accelerated_pg</t>
  </si>
  <si>
    <t>edu_community_modality.provide_mhpss</t>
  </si>
  <si>
    <t>edu_community_modality.provide_learningmaterial</t>
  </si>
  <si>
    <t>edu_community_modality.cash_for_edu</t>
  </si>
  <si>
    <t>edu_community_modality.transportation</t>
  </si>
  <si>
    <t>edu_community_modality.improve_cwd</t>
  </si>
  <si>
    <t>edu_community_modality.awaress_activities</t>
  </si>
  <si>
    <t>edu_community_modality.provide_enrolment</t>
  </si>
  <si>
    <t>edu_community_modality.dnk</t>
  </si>
  <si>
    <t>edu_community_modality.pnta</t>
  </si>
  <si>
    <t>young_adult</t>
  </si>
  <si>
    <t>5aa78659-a0f6-40b4-aee4-9b345b2db0cb</t>
  </si>
  <si>
    <t>f42c2146-29bc-41fa-9729-07be06d7894f</t>
  </si>
  <si>
    <t>North East</t>
  </si>
  <si>
    <t>Male-Headed Household</t>
  </si>
  <si>
    <t>NG008 - Borno - Male-Headed Household</t>
  </si>
  <si>
    <t>NG008026 - Nganzai - Male-Headed Household</t>
  </si>
  <si>
    <t>Head of Household 18-59 years</t>
  </si>
  <si>
    <t>NG008 - Borno - Head of Household 18-59 years</t>
  </si>
  <si>
    <t>NG008026 - Nganzai - Head of Household 18-59 years</t>
  </si>
  <si>
    <t>NG008 - Borno - Male-Headed Household aged 18-59 years</t>
  </si>
  <si>
    <t>NG008026 - Nganzai - Male-Headed Household aged 18-59 years</t>
  </si>
  <si>
    <t>NG008 - Borno - Rural</t>
  </si>
  <si>
    <t>NG008026 - Nganzai - Rural</t>
  </si>
  <si>
    <t>NG008 - Borno - non_idp</t>
  </si>
  <si>
    <t>NG008 - Borno - non_idp - Male-Headed Household</t>
  </si>
  <si>
    <t>NG008 - Borno - non_idp - Head of Household 18-59 years</t>
  </si>
  <si>
    <t>NG008 - Borno - non_idp - Rural</t>
  </si>
  <si>
    <t>NG008 - Borno - non_idp - Male-Headed Household aged 18-59 years</t>
  </si>
  <si>
    <t>Non IDP-NG008026 - Nganzai - non_idp - Male-Headed Household</t>
  </si>
  <si>
    <t>Non IDP-NG008026 - Nganzai - non_idp - Head of Household 18-59 years</t>
  </si>
  <si>
    <t>Non IDP-NG008026 - Nganzai - non_idp - Rural</t>
  </si>
  <si>
    <t>Non IDP-NG008026 - Nganzai - non_idp - Male-Headed Household aged 18-59 years</t>
  </si>
  <si>
    <t>6-11 years</t>
  </si>
  <si>
    <t>NG008 - Borno - 6-11 years</t>
  </si>
  <si>
    <t>NG008026 - Nganzai - 6-11 years</t>
  </si>
  <si>
    <t>NG008 - Borno - Male</t>
  </si>
  <si>
    <t>NG008026 - Nganzai - Male</t>
  </si>
  <si>
    <t>Male - 6-11 years</t>
  </si>
  <si>
    <t>NG008 - Borno - Male - 6-11 years</t>
  </si>
  <si>
    <t>NG008026 - Nganzai - Male - 6-11 years</t>
  </si>
  <si>
    <t>Non IDP-NG008026 - Nganzai - 6-11 years</t>
  </si>
  <si>
    <t>Non IDP-NG008026 - Nganzai - Male</t>
  </si>
  <si>
    <t>boy</t>
  </si>
  <si>
    <t>garçon</t>
  </si>
  <si>
    <t>83995</t>
  </si>
  <si>
    <t>21109</t>
  </si>
  <si>
    <t>Main_MSNA</t>
  </si>
  <si>
    <t>2026-09-15 18:31:28</t>
  </si>
  <si>
    <t>Non IDP-NG008026 - Nganzai</t>
  </si>
  <si>
    <t>primary – 6 to 11 years old</t>
  </si>
  <si>
    <t>level1</t>
  </si>
  <si>
    <t>grade 3</t>
  </si>
  <si>
    <t>Boys</t>
  </si>
  <si>
    <t>NG008026_light</t>
  </si>
  <si>
    <t>improve_security_way cash_for_edu improve_wash</t>
  </si>
  <si>
    <t>&lt; 15 y.o.</t>
  </si>
  <si>
    <t>34d2d5b4-ece2-4403-a427-bc956f2a72e4</t>
  </si>
  <si>
    <t>83996</t>
  </si>
  <si>
    <t>ECE – 5 years old</t>
  </si>
  <si>
    <t>grade 2</t>
  </si>
  <si>
    <t>76f925c5-c073-4a5e-bbd9-c871628e2bd1</t>
  </si>
  <si>
    <t>200abb8d-8d8c-4356-b07a-e7a55509f2b8</t>
  </si>
  <si>
    <t>NG008 - Borno - Female</t>
  </si>
  <si>
    <t>NG008026 - Nganzai - Female</t>
  </si>
  <si>
    <t>Female - 6-11 years</t>
  </si>
  <si>
    <t>NG008 - Borno - Female - 6-11 years</t>
  </si>
  <si>
    <t>NG008026 - Nganzai - Female - 6-11 years</t>
  </si>
  <si>
    <t>Non IDP-NG008026 - Nganzai - Female</t>
  </si>
  <si>
    <t>girl</t>
  </si>
  <si>
    <t>fille</t>
  </si>
  <si>
    <t>83999</t>
  </si>
  <si>
    <t>21110</t>
  </si>
  <si>
    <t>2026-09-15 18:31:34</t>
  </si>
  <si>
    <t>Girls</t>
  </si>
  <si>
    <t>improve_security_way training qualified_teachers</t>
  </si>
  <si>
    <t>827c444c-115b-4208-aab5-b761d980b823</t>
  </si>
  <si>
    <t>84001</t>
  </si>
  <si>
    <t>grade 6</t>
  </si>
  <si>
    <t>4cdab887-36d6-45b2-9a8f-7c28147842c1</t>
  </si>
  <si>
    <t>e4d2d28c-0925-4fab-9ddd-c770f330e678</t>
  </si>
  <si>
    <t>Female-Headed Household</t>
  </si>
  <si>
    <t>NG008 - Borno - Female-Headed Household</t>
  </si>
  <si>
    <t>NG008026 - Nganzai - Female-Headed Household</t>
  </si>
  <si>
    <t>NG008 - Borno - Female-Headed Household aged 18-59 years</t>
  </si>
  <si>
    <t>NG008026 - Nganzai - Female-Headed Household aged 18-59 years</t>
  </si>
  <si>
    <t>NG008 - Borno - non_idp - Female-Headed Household</t>
  </si>
  <si>
    <t>NG008 - Borno - non_idp - Female-Headed Household aged 18-59 years</t>
  </si>
  <si>
    <t>Non IDP-NG008026 - Nganzai - non_idp - Female-Headed Household</t>
  </si>
  <si>
    <t>Non IDP-NG008026 - Nganzai - non_idp - Female-Headed Household aged 18-59 years</t>
  </si>
  <si>
    <t>84381</t>
  </si>
  <si>
    <t>21198</t>
  </si>
  <si>
    <t>2026-09-15 20:58:40</t>
  </si>
  <si>
    <t>modify_curriculum_certificate qualified_teachers improve_salary</t>
  </si>
  <si>
    <t>845b6e54-2180-4515-9d87-4801e8a3d5b8</t>
  </si>
  <si>
    <t>84382</t>
  </si>
  <si>
    <t>8737aa86-6a3b-4575-b6aa-748a22d4d03c</t>
  </si>
  <si>
    <t>2d678dee-b7f9-434e-80a6-edf64ffb6101</t>
  </si>
  <si>
    <t>85923</t>
  </si>
  <si>
    <t>21581</t>
  </si>
  <si>
    <t>2026-09-16 16:57:35</t>
  </si>
  <si>
    <t>improve_wash improve_security_way</t>
  </si>
  <si>
    <t>b0a9cf43-4a90-4195-981d-dcbc29890541</t>
  </si>
  <si>
    <t>551c7beb-765e-434b-8c33-a730a7019acb</t>
  </si>
  <si>
    <t>85926</t>
  </si>
  <si>
    <t>21582</t>
  </si>
  <si>
    <t>2026-09-16 16:57:54</t>
  </si>
  <si>
    <t>open_more_schools improve_infra training</t>
  </si>
  <si>
    <t>970749c4-5b5f-46e6-891f-f134dcc3011c</t>
  </si>
  <si>
    <t>e2ec750f-5175-43e2-9e74-16cae1c0b6de</t>
  </si>
  <si>
    <t>12-18 years</t>
  </si>
  <si>
    <t>NG008 - Borno - 12-18 years</t>
  </si>
  <si>
    <t>NG008026 - Nganzai - 12-18 years</t>
  </si>
  <si>
    <t>Male - 12-18 years</t>
  </si>
  <si>
    <t>NG008 - Borno - Male - 12-18 years</t>
  </si>
  <si>
    <t>NG008026 - Nganzai - Male - 12-18 years</t>
  </si>
  <si>
    <t>Non IDP-NG008026 - Nganzai - 12-18 years</t>
  </si>
  <si>
    <t>85929</t>
  </si>
  <si>
    <t>21583</t>
  </si>
  <si>
    <t>2026-09-16 16:57:56</t>
  </si>
  <si>
    <t>lower secondary – 12 to 14 years old</t>
  </si>
  <si>
    <t>improve_infra open_more_schools improve_wash</t>
  </si>
  <si>
    <t>cf995113-4708-41b3-a6b3-098345a4f12c</t>
  </si>
  <si>
    <t>85930</t>
  </si>
  <si>
    <t>level0</t>
  </si>
  <si>
    <t>pre-primary</t>
  </si>
  <si>
    <t>pre-nursery</t>
  </si>
  <si>
    <t>7291a09b-0341-48dd-9f94-1adff4216824</t>
  </si>
  <si>
    <t>d57f052a-63ba-404b-afaa-d89b596de3ea</t>
  </si>
  <si>
    <t>85933</t>
  </si>
  <si>
    <t>21584</t>
  </si>
  <si>
    <t>2026-09-16 16:58:04</t>
  </si>
  <si>
    <t>improve_infra improve_wash improve_security_way</t>
  </si>
  <si>
    <t>2714bb48-bf68-48cf-bdbd-e7ec10b947c2</t>
  </si>
  <si>
    <t>b396f4b0-da7a-493c-9263-28622b69fa34</t>
  </si>
  <si>
    <t>Female - 12-18 years</t>
  </si>
  <si>
    <t>NG008 - Borno - Female - 12-18 years</t>
  </si>
  <si>
    <t>NG008026 - Nganzai - Female - 12-18 years</t>
  </si>
  <si>
    <t>85936</t>
  </si>
  <si>
    <t>21586</t>
  </si>
  <si>
    <t>2026-09-16 16:58:07</t>
  </si>
  <si>
    <t>open_more_schools improve_infra improve_wash</t>
  </si>
  <si>
    <t>40132169-a0ce-4feb-92e2-a1c4326c4f71</t>
  </si>
  <si>
    <t>85937</t>
  </si>
  <si>
    <t>grade 1</t>
  </si>
  <si>
    <t>ba0a491b-711f-4dff-b115-e3c31b328e27</t>
  </si>
  <si>
    <t>22af734c-dad8-4d6f-8a3d-222ea80715ee</t>
  </si>
  <si>
    <t>education_costs household_poverty inadequate_facilities</t>
  </si>
  <si>
    <t>86713</t>
  </si>
  <si>
    <t>21818</t>
  </si>
  <si>
    <t>2026-09-17 02:25:27</t>
  </si>
  <si>
    <t>level2</t>
  </si>
  <si>
    <t>lower secondary</t>
  </si>
  <si>
    <t>grade 7</t>
  </si>
  <si>
    <t>training improve_security_way provide_learningmaterial</t>
  </si>
  <si>
    <t>cf454d8e-cc7f-4f22-b9e5-b008be6e5ed4</t>
  </si>
  <si>
    <t>86714</t>
  </si>
  <si>
    <t>7edea527-6490-4d6e-86db-0aa2144e310e</t>
  </si>
  <si>
    <t>18d938a3-0912-476a-bd6e-3243fb41f9ce</t>
  </si>
  <si>
    <t>86717</t>
  </si>
  <si>
    <t>21819</t>
  </si>
  <si>
    <t>2026-09-17 02:25:31</t>
  </si>
  <si>
    <t>d4ce9b22-11c8-4334-ab66-61a9f9edf15c</t>
  </si>
  <si>
    <t>86719</t>
  </si>
  <si>
    <t>00d83b5b-3914-456c-8f42-b0580202a983</t>
  </si>
  <si>
    <t>6c33dfce-fdfe-4580-a98b-8acbd6e48bcc</t>
  </si>
  <si>
    <t>education_costs bullying_violence_unsafe conflict_insecurity</t>
  </si>
  <si>
    <t>86721</t>
  </si>
  <si>
    <t>21820</t>
  </si>
  <si>
    <t>2026-09-17 02:25:32</t>
  </si>
  <si>
    <t>improve_wash improve_infra improve_security_way</t>
  </si>
  <si>
    <t>d3a1d94a-b979-435f-a135-a90fa4dcf5b0</t>
  </si>
  <si>
    <t>30464437-7f9f-4114-a50c-ee3ad71b5ff3</t>
  </si>
  <si>
    <t>86997</t>
  </si>
  <si>
    <t>21915</t>
  </si>
  <si>
    <t>2026-09-17 07:54:38</t>
  </si>
  <si>
    <t>open_more_schools provide_learningmaterial</t>
  </si>
  <si>
    <t>4bc44e13-a457-40f5-bbec-82203cf7b3ba</t>
  </si>
  <si>
    <t>87d40950-4aba-4fc6-af55-529158a12ee2</t>
  </si>
  <si>
    <t>87000</t>
  </si>
  <si>
    <t>21916</t>
  </si>
  <si>
    <t>2026-09-17 07:54:42</t>
  </si>
  <si>
    <t>c4e6446d-a2ac-44b0-b792-ca2485eafcc2</t>
  </si>
  <si>
    <t>87001</t>
  </si>
  <si>
    <t>6b1a40d9-218e-4a12-aea0-990e3b546884</t>
  </si>
  <si>
    <t>8d790036-7afa-42de-9762-59d8e9de2359</t>
  </si>
  <si>
    <t>Head of Household 60+ years</t>
  </si>
  <si>
    <t>NG008 - Borno - Head of Household 60+ years</t>
  </si>
  <si>
    <t>NG008026 - Nganzai - Head of Household 60+ years</t>
  </si>
  <si>
    <t>NG008 - Borno - Male-Headed Household aged 60+ years</t>
  </si>
  <si>
    <t>NG008026 - Nganzai - Male-Headed Household aged 60+ years</t>
  </si>
  <si>
    <t>NG008 - Borno - non_idp - Head of Household 60+ years</t>
  </si>
  <si>
    <t>NG008 - Borno - non_idp - Male-Headed Household aged 60+ years</t>
  </si>
  <si>
    <t>Non IDP-NG008026 - Nganzai - non_idp - Head of Household 60+ years</t>
  </si>
  <si>
    <t>Non IDP-NG008026 - Nganzai - non_idp - Male-Headed Household aged 60+ years</t>
  </si>
  <si>
    <t>88284</t>
  </si>
  <si>
    <t>22275</t>
  </si>
  <si>
    <t>2026-09-17 17:15:39</t>
  </si>
  <si>
    <t>upper secondary – 15 to 17 years old</t>
  </si>
  <si>
    <t>15 - 17 y.o.</t>
  </si>
  <si>
    <t>cee56861-40c5-4796-8619-340ec176cec4</t>
  </si>
  <si>
    <t>659b24df-da9b-4469-ae3c-c0679d56b241</t>
  </si>
  <si>
    <t>88287</t>
  </si>
  <si>
    <t>22276</t>
  </si>
  <si>
    <t>2026-09-17 17:15:40</t>
  </si>
  <si>
    <t>improve_security_way improve_wash</t>
  </si>
  <si>
    <t>f7b84a11-c43a-4da2-9ceb-2b07063e80ef</t>
  </si>
  <si>
    <t>1ed276fe-13a0-4e7b-8dcd-88c87d92b3c3</t>
  </si>
  <si>
    <t>88294</t>
  </si>
  <si>
    <t>22278</t>
  </si>
  <si>
    <t>2026-09-17 17:15:42</t>
  </si>
  <si>
    <t>improve_wash improve_security_way training</t>
  </si>
  <si>
    <t>199c63d7-57b8-4382-8d1b-5135210c9761</t>
  </si>
  <si>
    <t>797ee5ff-b783-4dc2-b781-aa1129dd5473</t>
  </si>
  <si>
    <t>88298</t>
  </si>
  <si>
    <t>22280</t>
  </si>
  <si>
    <t>2026-09-17 17:15:44</t>
  </si>
  <si>
    <t>improve_wash improve_security_way improve_salary</t>
  </si>
  <si>
    <t>53b6a632-28fa-4cfb-9d86-fa232d396b7e</t>
  </si>
  <si>
    <t>a3f32f17-a570-41d9-a4e4-d38756009084</t>
  </si>
  <si>
    <t>88620</t>
  </si>
  <si>
    <t>22383</t>
  </si>
  <si>
    <t>2026-09-17 20:16:52</t>
  </si>
  <si>
    <t>improve_infra provide_mhpss awaress_activities</t>
  </si>
  <si>
    <t>6a3c0c58-36cb-4c12-838a-951310fce622</t>
  </si>
  <si>
    <t>88621</t>
  </si>
  <si>
    <t>e1bc923f-e12d-4bf1-86c6-ee7b0a5cbde0</t>
  </si>
  <si>
    <t>88622</t>
  </si>
  <si>
    <t>e9c5ec62-b8a4-429a-b584-6fbaf88b2e33</t>
  </si>
  <si>
    <t>f549bdbe-390f-4785-87e6-aa980bc82808</t>
  </si>
  <si>
    <t>88625</t>
  </si>
  <si>
    <t>22384</t>
  </si>
  <si>
    <t>2026-09-17 20:17:01</t>
  </si>
  <si>
    <t>improve_infra training improve_security_way</t>
  </si>
  <si>
    <t>4a90c170-2ab2-430f-83a3-b043dae5fb65</t>
  </si>
  <si>
    <t>88626</t>
  </si>
  <si>
    <t>75c4437b-e701-4a70-849e-4d315e266ffb</t>
  </si>
  <si>
    <t>67463d99-65d7-49b4-bf73-104790543d99</t>
  </si>
  <si>
    <t>88635</t>
  </si>
  <si>
    <t>22388</t>
  </si>
  <si>
    <t>2026-09-17 20:19:33</t>
  </si>
  <si>
    <t>open_more_schools qualified_teachers provide_mhpss</t>
  </si>
  <si>
    <t>0660dd43-bcf1-4da3-9e11-04b324740f18</t>
  </si>
  <si>
    <t>674c7c6e-2efe-48e0-8e70-aa07ae36c4e2</t>
  </si>
  <si>
    <t>88757</t>
  </si>
  <si>
    <t>22438</t>
  </si>
  <si>
    <t>2026-09-17 23:10:43</t>
  </si>
  <si>
    <t>awaress_activities improve_cwd</t>
  </si>
  <si>
    <t>5491fc50-da1b-49e9-9fa6-27dbad429ae0</t>
  </si>
  <si>
    <t>88758</t>
  </si>
  <si>
    <t>1a6bff05-b0ba-4f5a-9130-5c6011f377a7</t>
  </si>
  <si>
    <t>e9ec5d82-9e8c-4414-9ddb-9ffe31432db4</t>
  </si>
  <si>
    <t>88761</t>
  </si>
  <si>
    <t>22439</t>
  </si>
  <si>
    <t>2026-09-17 23:10:44</t>
  </si>
  <si>
    <t>improve_security_way improve_infra training</t>
  </si>
  <si>
    <t>8d42081c-b11b-44b9-9c63-7686cfeca182</t>
  </si>
  <si>
    <t>7c5a58c0-b30e-4121-b61e-14b85353d8e2</t>
  </si>
  <si>
    <t>88765</t>
  </si>
  <si>
    <t>22440</t>
  </si>
  <si>
    <t>2026-09-17 23:10:46</t>
  </si>
  <si>
    <t>improve_infra improve_security_way training</t>
  </si>
  <si>
    <t>542d6f18-dd04-4068-9b0f-99aa88ebefe7</t>
  </si>
  <si>
    <t>111564f4-372c-4c62-b1b1-b195522393ed</t>
  </si>
  <si>
    <t>NG008010 - Guzamala - Male-Headed Household</t>
  </si>
  <si>
    <t>NG008010 - Guzamala - Head of Household 18-59 years</t>
  </si>
  <si>
    <t>NG008010 - Guzamala - Male-Headed Household aged 18-59 years</t>
  </si>
  <si>
    <t>NG008 - Borno - Formal camp or site setting</t>
  </si>
  <si>
    <t>NG008010 - Guzamala - Formal camp or site setting</t>
  </si>
  <si>
    <t>NG008 - Borno - non_idp - Formal camp or site setting</t>
  </si>
  <si>
    <t>Non IDP-NG008010 - Guzamala - non_idp - Male-Headed Household</t>
  </si>
  <si>
    <t>Non IDP-NG008010 - Guzamala - non_idp - Head of Household 18-59 years</t>
  </si>
  <si>
    <t>Non IDP-NG008010 - Guzamala - non_idp - Formal camp or site setting</t>
  </si>
  <si>
    <t>Non IDP-NG008010 - Guzamala - non_idp - Male-Headed Household aged 18-59 years</t>
  </si>
  <si>
    <t>NG008010 - Guzamala - 6-11 years</t>
  </si>
  <si>
    <t>NG008010 - Guzamala - Male</t>
  </si>
  <si>
    <t>NG008010 - Guzamala - Male - 6-11 years</t>
  </si>
  <si>
    <t>Non IDP-NG008010 - Guzamala - 6-11 years</t>
  </si>
  <si>
    <t>Non IDP-NG008010 - Guzamala - Male</t>
  </si>
  <si>
    <t>88965</t>
  </si>
  <si>
    <t>22489</t>
  </si>
  <si>
    <t>2026-09-18 07:03:36</t>
  </si>
  <si>
    <t>Non IDP-NG008010 - Guzamala</t>
  </si>
  <si>
    <t>NG008010_light</t>
  </si>
  <si>
    <t>improve_infra training qualified_teachers</t>
  </si>
  <si>
    <t>52585592-bc41-4fe4-a249-2b58eab29e66</t>
  </si>
  <si>
    <t>e0db0508-ca9c-4950-8838-e8131e1bb415</t>
  </si>
  <si>
    <t>NG008010 - Guzamala - Rural</t>
  </si>
  <si>
    <t>Non IDP-NG008010 - Guzamala - non_idp - Rural</t>
  </si>
  <si>
    <t>NG008010 - Guzamala - Female</t>
  </si>
  <si>
    <t>NG008010 - Guzamala - Female - 6-11 years</t>
  </si>
  <si>
    <t>Non IDP-NG008010 - Guzamala - Female</t>
  </si>
  <si>
    <t>88967</t>
  </si>
  <si>
    <t>22490</t>
  </si>
  <si>
    <t>2026-09-18 07:03:39</t>
  </si>
  <si>
    <t>8efd6995-6990-437e-b022-2d2e34f5643e</t>
  </si>
  <si>
    <t>88968</t>
  </si>
  <si>
    <t>f35baa71-482d-4dd4-bbc4-031fb730409f</t>
  </si>
  <si>
    <t>368f39b7-0c63-483b-8bac-fe204f87ee22</t>
  </si>
  <si>
    <t>NG008010 - Guzamala - Head of Household 60+ years</t>
  </si>
  <si>
    <t>NG008010 - Guzamala - Male-Headed Household aged 60+ years</t>
  </si>
  <si>
    <t>Non IDP-NG008010 - Guzamala - non_idp - Head of Household 60+ years</t>
  </si>
  <si>
    <t>Non IDP-NG008010 - Guzamala - non_idp - Male-Headed Household aged 60+ years</t>
  </si>
  <si>
    <t>NG008010 - Guzamala - 12-18 years</t>
  </si>
  <si>
    <t>NG008010 - Guzamala - Male - 12-18 years</t>
  </si>
  <si>
    <t>Non IDP-NG008010 - Guzamala - 12-18 years</t>
  </si>
  <si>
    <t>88972</t>
  </si>
  <si>
    <t>22495</t>
  </si>
  <si>
    <t>2026-09-18 07:09:27</t>
  </si>
  <si>
    <t>level3</t>
  </si>
  <si>
    <t>upper secondary</t>
  </si>
  <si>
    <t>grade 10</t>
  </si>
  <si>
    <t>open_more_schools improve_infra improve_security_way</t>
  </si>
  <si>
    <t>ce4b56b0-291e-432f-a996-36c39da45805</t>
  </si>
  <si>
    <t>education_costs household_poverty family_migration_displacement</t>
  </si>
  <si>
    <t>88973</t>
  </si>
  <si>
    <t>50ed8582-626e-404d-ac02-631f708df3f2</t>
  </si>
  <si>
    <t>5eaeebde-2095-4134-9b4a-f19ba6dddd2a</t>
  </si>
  <si>
    <t>NG008010 - Guzamala - Female - 12-18 years</t>
  </si>
  <si>
    <t>88976</t>
  </si>
  <si>
    <t>22496</t>
  </si>
  <si>
    <t>2026-09-18 07:09:32</t>
  </si>
  <si>
    <t>5fd680ba-c4da-41b1-b876-3e6166e03f5e</t>
  </si>
  <si>
    <t>9b01cee8-6f37-4400-a196-6213bc4c3e2f</t>
  </si>
  <si>
    <t>88979</t>
  </si>
  <si>
    <t>22497</t>
  </si>
  <si>
    <t>2026-09-18 07:10:03</t>
  </si>
  <si>
    <t>improve_infra transportation</t>
  </si>
  <si>
    <t>a06d108f-c8d4-4cfb-9f58-af4cc1c94a71</t>
  </si>
  <si>
    <t>education_costs child_labour family_migration_displacement</t>
  </si>
  <si>
    <t>88980</t>
  </si>
  <si>
    <t>867e0093-c7e2-4f9d-85c8-33a60332e74e</t>
  </si>
  <si>
    <t>daaee794-ef56-49a5-a969-1b1214ac2e19</t>
  </si>
  <si>
    <t>NG008010 - Guzamala - Female-Headed Household</t>
  </si>
  <si>
    <t>NG008010 - Guzamala - Female-Headed Household aged 18-59 years</t>
  </si>
  <si>
    <t>Non IDP-NG008010 - Guzamala - non_idp - Female-Headed Household</t>
  </si>
  <si>
    <t>Non IDP-NG008010 - Guzamala - non_idp - Female-Headed Household aged 18-59 years</t>
  </si>
  <si>
    <t>88989</t>
  </si>
  <si>
    <t>22499</t>
  </si>
  <si>
    <t>2026-09-18 07:17:38</t>
  </si>
  <si>
    <t>grade 12</t>
  </si>
  <si>
    <t>9a56ef0a-5645-4753-9828-63766e9d392c</t>
  </si>
  <si>
    <t>88990</t>
  </si>
  <si>
    <t>3aa61ba6-9cc7-4414-91c6-52e1ac481cb1</t>
  </si>
  <si>
    <t>5c39f939-6ae4-40e3-ba8e-5b85ad8d9185</t>
  </si>
  <si>
    <t>88996</t>
  </si>
  <si>
    <t>22501</t>
  </si>
  <si>
    <t>2026-09-18 07:17:57</t>
  </si>
  <si>
    <t>open_more_schools improve_wash training</t>
  </si>
  <si>
    <t>6fb63633-d6da-4f46-a8bd-9bedf2e9ebdb</t>
  </si>
  <si>
    <t>88997</t>
  </si>
  <si>
    <t>706e3f15-cb99-4c6d-9a7b-bc93aa84e6e2</t>
  </si>
  <si>
    <t>88999</t>
  </si>
  <si>
    <t>30b266c8-5522-4eae-8478-07395cbc1058</t>
  </si>
  <si>
    <t>89000</t>
  </si>
  <si>
    <t>1be170f3-3595-450f-94ed-18542e1a5dcd</t>
  </si>
  <si>
    <t>89001</t>
  </si>
  <si>
    <t>2bee35ab-ea88-4d0e-844d-6883b35602f6</t>
  </si>
  <si>
    <t>89002</t>
  </si>
  <si>
    <t>afae7ece-c6f1-438c-8e2a-d486c225de39</t>
  </si>
  <si>
    <t>eae34a52-f9f1-4376-91bf-265c2b23bdf9</t>
  </si>
  <si>
    <t>89731</t>
  </si>
  <si>
    <t>22701</t>
  </si>
  <si>
    <t>2026-09-18 16:33:44</t>
  </si>
  <si>
    <t>improve_infra improve_security_way qualified_teachers</t>
  </si>
  <si>
    <t>a2992db2-c4dc-4189-9223-85d8b0ea59ae</t>
  </si>
  <si>
    <t>89732</t>
  </si>
  <si>
    <t>ce115898-f013-45b2-80e8-6d902a5ceeec</t>
  </si>
  <si>
    <t>d4929cb0-3350-4470-910b-64895e1a7312</t>
  </si>
  <si>
    <t>89735</t>
  </si>
  <si>
    <t>22702</t>
  </si>
  <si>
    <t>2026-09-18 16:33:46</t>
  </si>
  <si>
    <t>improve_infra training</t>
  </si>
  <si>
    <t>9ed70617-eb5f-4966-b6f0-9521da1eb6fc</t>
  </si>
  <si>
    <t>6ea539d6-8878-413d-aa85-b6f3c54eab49</t>
  </si>
  <si>
    <t>89741</t>
  </si>
  <si>
    <t>22703</t>
  </si>
  <si>
    <t>2026-09-18 16:33:47</t>
  </si>
  <si>
    <t>improve_infra qualified_teachers</t>
  </si>
  <si>
    <t>0fda1d36-a58c-4261-abe3-9d817f25bc87</t>
  </si>
  <si>
    <t>4995451b-2a55-45f6-9225-65c734aeb013</t>
  </si>
  <si>
    <t>89746</t>
  </si>
  <si>
    <t>22704</t>
  </si>
  <si>
    <t>2026-09-18 16:33:50</t>
  </si>
  <si>
    <t>fa67f6e1-18ee-47f6-8884-b34b600488d5</t>
  </si>
  <si>
    <t>fef2a402-9d08-4fe3-8f38-6c044a792687</t>
  </si>
  <si>
    <t>89807</t>
  </si>
  <si>
    <t>22731</t>
  </si>
  <si>
    <t>2026-09-18 16:50:28</t>
  </si>
  <si>
    <t>f79ca0ac-6fed-4a3f-80f6-2092b30998f8</t>
  </si>
  <si>
    <t>89808</t>
  </si>
  <si>
    <t>21e4f0ef-fd71-43cc-a16d-11c9e589dc92</t>
  </si>
  <si>
    <t>f5a67882-a922-4c15-be4a-df6fc8b23fc8</t>
  </si>
  <si>
    <t>89811</t>
  </si>
  <si>
    <t>22733</t>
  </si>
  <si>
    <t>2026-09-18 16:50:33</t>
  </si>
  <si>
    <t>c8623bae-de14-49d5-bd0e-b13a68274aae</t>
  </si>
  <si>
    <t>156af67c-bcbb-4511-9219-1712cf0bcc94</t>
  </si>
  <si>
    <t>89814</t>
  </si>
  <si>
    <t>22737</t>
  </si>
  <si>
    <t>2026-09-18 16:51:29</t>
  </si>
  <si>
    <t>improve_infra improve_wash training</t>
  </si>
  <si>
    <t>600a6fc3-d225-4ff2-beca-38a1a612544f</t>
  </si>
  <si>
    <t>89815</t>
  </si>
  <si>
    <t>0d577279-14fe-4d5f-a48c-76d6bb1a13a2</t>
  </si>
  <si>
    <t>89816</t>
  </si>
  <si>
    <t>e4e35f1e-4c63-4d6f-ab8d-383dcec0d64f</t>
  </si>
  <si>
    <t>ce8b14e2-bf99-490c-9e63-0cadd5f1ebc2</t>
  </si>
  <si>
    <t>89819</t>
  </si>
  <si>
    <t>22738</t>
  </si>
  <si>
    <t>2026-09-18 16:51:33</t>
  </si>
  <si>
    <t>open_more_schools improve_wash qualified_teachers</t>
  </si>
  <si>
    <t>5ea0a418-dd01-4b10-be63-af4ec67fd9b0</t>
  </si>
  <si>
    <t>47060bdd-6f70-417d-b114-a7d94fe0a56b</t>
  </si>
  <si>
    <t>89873</t>
  </si>
  <si>
    <t>22757</t>
  </si>
  <si>
    <t>2026-09-18 16:59:02</t>
  </si>
  <si>
    <t>open_more_schools training improve_salary</t>
  </si>
  <si>
    <t>c71f344d-eb52-45b4-b993-4ea6ee8d0b88</t>
  </si>
  <si>
    <t>89874</t>
  </si>
  <si>
    <t>c0665284-9f17-4b05-b305-5aeee1429a8f</t>
  </si>
  <si>
    <t>2221db7d-dcb5-4075-8bc3-86c3402ba913</t>
  </si>
  <si>
    <t>89894</t>
  </si>
  <si>
    <t>22761</t>
  </si>
  <si>
    <t>2026-09-18 16:59:16</t>
  </si>
  <si>
    <t>training improve_salary open_more_schools</t>
  </si>
  <si>
    <t>3cffc394-49e6-4db0-828d-8f97a287de32</t>
  </si>
  <si>
    <t>89895</t>
  </si>
  <si>
    <t>d32febc3-22d3-49bb-b99a-7c5ff08b39fe</t>
  </si>
  <si>
    <t>8da2dce6-4c7a-4700-950e-d9c1f12d8d1b</t>
  </si>
  <si>
    <t>89904</t>
  </si>
  <si>
    <t>22763</t>
  </si>
  <si>
    <t>2026-09-18 16:59:25</t>
  </si>
  <si>
    <t>open_more_schools training qualified_teachers</t>
  </si>
  <si>
    <t>ce871f94-386e-4155-9a36-8a7e4e169c07</t>
  </si>
  <si>
    <t>89905</t>
  </si>
  <si>
    <t>e7fcbffd-2df5-451e-b4a2-34482691ef99</t>
  </si>
  <si>
    <t>816846bb-0f23-4537-a82b-9f4efb82ed81</t>
  </si>
  <si>
    <t>School is yet to be open</t>
  </si>
  <si>
    <t>89910</t>
  </si>
  <si>
    <t>22764</t>
  </si>
  <si>
    <t>2026-09-18 16:59:27</t>
  </si>
  <si>
    <t>open_more_schools improve_security_way training</t>
  </si>
  <si>
    <t>711f5942-522b-4625-9b21-d650078ad2d8</t>
  </si>
  <si>
    <t>89911</t>
  </si>
  <si>
    <t>f19e6513-6219-4f80-8c3e-3b55aef54a4d</t>
  </si>
  <si>
    <t>cc1941e0-4d37-4c60-8d6d-e45e450b0900</t>
  </si>
  <si>
    <t>89914</t>
  </si>
  <si>
    <t>22766</t>
  </si>
  <si>
    <t>2026-09-18 16:59:34</t>
  </si>
  <si>
    <t>grade 11</t>
  </si>
  <si>
    <t>a54da0ce-83b3-42d7-9f12-c6e87aaaa93e</t>
  </si>
  <si>
    <t>89915</t>
  </si>
  <si>
    <t>d72ee4a2-e08a-43e0-8324-378a064913ff</t>
  </si>
  <si>
    <t>89916</t>
  </si>
  <si>
    <t>grade 8</t>
  </si>
  <si>
    <t>38fbf2fd-38a4-4cd8-9b6c-8e6c6598cf33</t>
  </si>
  <si>
    <t>51f8e510-02ef-444a-a8d7-9e122a6d7b67</t>
  </si>
  <si>
    <t>89973</t>
  </si>
  <si>
    <t>22774</t>
  </si>
  <si>
    <t>2026-09-18 17:00:42</t>
  </si>
  <si>
    <t>bd930543-a234-4556-af11-eecccae19d1c</t>
  </si>
  <si>
    <t>89974</t>
  </si>
  <si>
    <t>afc711bd-00b8-436a-84fa-f057bca98c61</t>
  </si>
  <si>
    <t>e4c1966d-bb10-496c-81c4-faedc97dfb53</t>
  </si>
  <si>
    <t>89978</t>
  </si>
  <si>
    <t>22775</t>
  </si>
  <si>
    <t>2026-09-18 17:00:49</t>
  </si>
  <si>
    <t>open_more_schools improve_security_way qualified_teachers</t>
  </si>
  <si>
    <t>2b6746c4-97f7-4b58-9505-d0c04a11e353</t>
  </si>
  <si>
    <t>89979</t>
  </si>
  <si>
    <t>ea2ee3fd-d213-487e-9c38-ba91860b013f</t>
  </si>
  <si>
    <t>98d55e24-df76-4376-9988-687a5f30d957</t>
  </si>
  <si>
    <t>89983</t>
  </si>
  <si>
    <t>22776</t>
  </si>
  <si>
    <t>2026-09-18 17:00:52</t>
  </si>
  <si>
    <t>improve_infra open_more_schools improve_security_way</t>
  </si>
  <si>
    <t>545a1aae-fe17-426b-a943-637d3686cfc0</t>
  </si>
  <si>
    <t>bd21c546-2c73-41a6-9065-15887d8cf3d4</t>
  </si>
  <si>
    <t>89987</t>
  </si>
  <si>
    <t>22777</t>
  </si>
  <si>
    <t>2026-09-18 17:01:19</t>
  </si>
  <si>
    <t>6f3ffd69-8e1c-48af-92f3-e677eb6800f1</t>
  </si>
  <si>
    <t>89988</t>
  </si>
  <si>
    <t>09a7b274-326a-4d0b-9f93-2613047d1504</t>
  </si>
  <si>
    <t>2f25be4c-47cb-4663-94bb-981c3215ab2d</t>
  </si>
  <si>
    <t>poor_teaching_quality inadequate_facilities</t>
  </si>
  <si>
    <t>89991</t>
  </si>
  <si>
    <t>22778</t>
  </si>
  <si>
    <t>2026-09-18 17:01:25</t>
  </si>
  <si>
    <t>open_more_schools improve_wash</t>
  </si>
  <si>
    <t>47b05ad2-9f99-4b7b-9932-a86b51bfcbcb</t>
  </si>
  <si>
    <t>family_migration_displacement lack_parental_support poor_academic_performance</t>
  </si>
  <si>
    <t>89992</t>
  </si>
  <si>
    <t>grade 4</t>
  </si>
  <si>
    <t>114383fb-a573-45e1-bacb-db5a26811f76</t>
  </si>
  <si>
    <t>1a6f835f-1e0c-410b-bb3a-806760c28b37</t>
  </si>
  <si>
    <t>90540</t>
  </si>
  <si>
    <t>22943</t>
  </si>
  <si>
    <t>2026-09-18 19:20:35</t>
  </si>
  <si>
    <t>e8b01a14-efb2-4087-b3a9-b4ffb48d16bd</t>
  </si>
  <si>
    <t>fcc30076-f58d-4eb2-a53a-52070a8fb227</t>
  </si>
  <si>
    <t>90617</t>
  </si>
  <si>
    <t>22975</t>
  </si>
  <si>
    <t>2026-09-18 20:47:41</t>
  </si>
  <si>
    <t>cc2cbd57-fdf4-4180-b57a-66cd429593cc</t>
  </si>
  <si>
    <t>022ecfe3-6a21-4a75-972d-145aa91d76bf</t>
  </si>
  <si>
    <t>90620</t>
  </si>
  <si>
    <t>22977</t>
  </si>
  <si>
    <t>2026-09-18 20:48:01</t>
  </si>
  <si>
    <t>9709df38-3c63-440d-b491-eda39b581750</t>
  </si>
  <si>
    <t>2809cdd3-502b-496b-9a3d-98fe61755d25</t>
  </si>
  <si>
    <t>90623</t>
  </si>
  <si>
    <t>22978</t>
  </si>
  <si>
    <t>2026-09-18 20:48:03</t>
  </si>
  <si>
    <t>qualified_teachers provide_technical transportation</t>
  </si>
  <si>
    <t>185761b9-33ce-4919-a0be-0e920141c4c1</t>
  </si>
  <si>
    <t>fa696b40-d0be-44c2-a33a-168c8b848a29</t>
  </si>
  <si>
    <t>90626</t>
  </si>
  <si>
    <t>22979</t>
  </si>
  <si>
    <t>2026-09-18 20:48:06</t>
  </si>
  <si>
    <t>provide_learningmaterial transportation awaress_activities</t>
  </si>
  <si>
    <t>caad1320-f110-436f-a2f3-1c2728063554</t>
  </si>
  <si>
    <t>cbe807fe-cc92-46af-b528-925430f7c6c9</t>
  </si>
  <si>
    <t>90630</t>
  </si>
  <si>
    <t>22980</t>
  </si>
  <si>
    <t>2026-09-18 20:48:16</t>
  </si>
  <si>
    <t>provide_enrolment awaress_activities</t>
  </si>
  <si>
    <t>b04bce02-a3f6-4900-9b04-b06fe6cfbcdd</t>
  </si>
  <si>
    <t>90631</t>
  </si>
  <si>
    <t>f7302064-f102-4f2f-aadf-c6fbea620d51</t>
  </si>
  <si>
    <t>3360a645-0569-4fc3-ab0f-ca2dd4bcac3e</t>
  </si>
  <si>
    <t>90633</t>
  </si>
  <si>
    <t>22981</t>
  </si>
  <si>
    <t>2026-09-18 20:48:18</t>
  </si>
  <si>
    <t>open_more_schools provide_learningmaterial transportation</t>
  </si>
  <si>
    <t>99975331-88b6-47b8-9888-3b8e3e2f6f6b</t>
  </si>
  <si>
    <t>ab365bac-4428-41f0-91c8-37764d2c09f6</t>
  </si>
  <si>
    <t>90671</t>
  </si>
  <si>
    <t>22998</t>
  </si>
  <si>
    <t>2026-09-18 22:05:13</t>
  </si>
  <si>
    <t>82c2d03f-f8bd-47e9-8205-5ce2f001dd6e</t>
  </si>
  <si>
    <t>13b0e77b-19b3-492b-914e-2dceadb0d29f</t>
  </si>
  <si>
    <t>90708</t>
  </si>
  <si>
    <t>23009</t>
  </si>
  <si>
    <t>2026-09-18 22:23:34</t>
  </si>
  <si>
    <t>open_more_schools improve_infra provide_technical</t>
  </si>
  <si>
    <t>5e9161c5-072c-4987-9490-cc3913f8dec4</t>
  </si>
  <si>
    <t>90709</t>
  </si>
  <si>
    <t>fa820731-3ecc-45d6-afc0-f598116b88c9</t>
  </si>
  <si>
    <t>90710</t>
  </si>
  <si>
    <t>f50a4f2b-d1d1-4632-abd3-3b85e130f3be</t>
  </si>
  <si>
    <t>a44c2b6b-8c7c-4e0e-8b7b-aced9ef6cd93</t>
  </si>
  <si>
    <t>90712</t>
  </si>
  <si>
    <t>23010</t>
  </si>
  <si>
    <t>2026-09-18 22:23:42</t>
  </si>
  <si>
    <t>2e654b81-310c-4a9b-99d7-38c5de62aafa</t>
  </si>
  <si>
    <t>90713</t>
  </si>
  <si>
    <t>f2889ca6-b228-4c9a-91fd-5c5c83f3e51c</t>
  </si>
  <si>
    <t>bcb1caf2-bd84-4df9-b94d-ade83e575781</t>
  </si>
  <si>
    <t>90774</t>
  </si>
  <si>
    <t>23029</t>
  </si>
  <si>
    <t>2026-09-19 05:55:39</t>
  </si>
  <si>
    <t>c1245435-8627-4b96-8d73-63010e4bb660</t>
  </si>
  <si>
    <t>90775</t>
  </si>
  <si>
    <t>f1db2663-5ba8-473a-8ab5-2d0e4a3edaaa</t>
  </si>
  <si>
    <t>2642852d-6850-4568-85a4-72440e97d9aa</t>
  </si>
  <si>
    <t>90778</t>
  </si>
  <si>
    <t>23031</t>
  </si>
  <si>
    <t>2026-09-19 06:31:36</t>
  </si>
  <si>
    <t>276ca770-a564-4754-b500-085248dbf304</t>
  </si>
  <si>
    <t>90779</t>
  </si>
  <si>
    <t>cb97eb9d-f089-4b0c-967c-1a8409a7631d</t>
  </si>
  <si>
    <t>08c2be9b-e998-4d4b-b907-5533134a4bc8</t>
  </si>
  <si>
    <t>90782</t>
  </si>
  <si>
    <t>23032</t>
  </si>
  <si>
    <t>2026-09-19 06:31:41</t>
  </si>
  <si>
    <t>367cb9d5-1962-4534-9222-ea29dd618e14</t>
  </si>
  <si>
    <t>90783</t>
  </si>
  <si>
    <t>af8722a3-d1df-4ca6-b2c3-31a1124c2bbb</t>
  </si>
  <si>
    <t>90784</t>
  </si>
  <si>
    <t>d8e84516-7fc6-4afc-ae1d-00677c857c76</t>
  </si>
  <si>
    <t>cc66f03d-cdfe-4a37-a5f4-0901616c3b85</t>
  </si>
  <si>
    <t>NG008001 - Abadam - Female-Headed Household</t>
  </si>
  <si>
    <t>NG008001 - Abadam - Head of Household 18-59 years</t>
  </si>
  <si>
    <t>NG008001 - Abadam - Female-Headed Household aged 18-59 years</t>
  </si>
  <si>
    <t>NG008001 - Abadam - Rural</t>
  </si>
  <si>
    <t>Non IDP-NG008001 - Abadam - non_idp - Female-Headed Household</t>
  </si>
  <si>
    <t>Non IDP-NG008001 - Abadam - non_idp - Head of Household 18-59 years</t>
  </si>
  <si>
    <t>Non IDP-NG008001 - Abadam - non_idp - Rural</t>
  </si>
  <si>
    <t>Non IDP-NG008001 - Abadam - non_idp - Female-Headed Household aged 18-59 years</t>
  </si>
  <si>
    <t>NG008001 - Abadam - 6-11 years</t>
  </si>
  <si>
    <t>NG008001 - Abadam - Female</t>
  </si>
  <si>
    <t>NG008001 - Abadam - Female - 6-11 years</t>
  </si>
  <si>
    <t>Non IDP-NG008001 - Abadam - 6-11 years</t>
  </si>
  <si>
    <t>Non IDP-NG008001 - Abadam - Female</t>
  </si>
  <si>
    <t>91558</t>
  </si>
  <si>
    <t>23241</t>
  </si>
  <si>
    <t>2026-09-19 17:28:46</t>
  </si>
  <si>
    <t>Non IDP-NG008001 - Abadam</t>
  </si>
  <si>
    <t>NG008001_light</t>
  </si>
  <si>
    <t>42ba54c7-31ac-4662-aa44-5c8c052d48a8</t>
  </si>
  <si>
    <t>91559</t>
  </si>
  <si>
    <t>83287c36-dd37-49ec-8fb5-38a9f0b66c50</t>
  </si>
  <si>
    <t>NG008001 - Abadam - Male</t>
  </si>
  <si>
    <t>NG008001 - Abadam - Male - 6-11 years</t>
  </si>
  <si>
    <t>Non IDP-NG008001 - Abadam - Male</t>
  </si>
  <si>
    <t>91560</t>
  </si>
  <si>
    <t>9662dbd0-7835-4a1e-976a-cf8982626f1e</t>
  </si>
  <si>
    <t>NG008001 - Abadam - 12-18 years</t>
  </si>
  <si>
    <t>NG008001 - Abadam - Female - 12-18 years</t>
  </si>
  <si>
    <t>Non IDP-NG008001 - Abadam - 12-18 years</t>
  </si>
  <si>
    <t>91561</t>
  </si>
  <si>
    <t>b87532c4-efa3-4e3a-bfa4-a3b551bee812</t>
  </si>
  <si>
    <t>b94cd3f3-e007-4886-9402-2b2891803c59</t>
  </si>
  <si>
    <t>NG008001 - Abadam - Male - 12-18 years</t>
  </si>
  <si>
    <t>91564</t>
  </si>
  <si>
    <t>23242</t>
  </si>
  <si>
    <t>2026-09-19 17:28:48</t>
  </si>
  <si>
    <t>dff63fa8-b51c-4499-abd1-f02fa3f49166</t>
  </si>
  <si>
    <t>06db4c4d-9453-4e5c-bce3-ae5a3c73b6f1</t>
  </si>
  <si>
    <t>NG008001 - Abadam - Male-Headed Household</t>
  </si>
  <si>
    <t>NG008001 - Abadam - Head of Household 60+ years</t>
  </si>
  <si>
    <t>NG008001 - Abadam - Male-Headed Household aged 60+ years</t>
  </si>
  <si>
    <t>Non IDP-NG008001 - Abadam - non_idp - Male-Headed Household</t>
  </si>
  <si>
    <t>Non IDP-NG008001 - Abadam - non_idp - Head of Household 60+ years</t>
  </si>
  <si>
    <t>Non IDP-NG008001 - Abadam - non_idp - Male-Headed Household aged 60+ years</t>
  </si>
  <si>
    <t>91566</t>
  </si>
  <si>
    <t>23243</t>
  </si>
  <si>
    <t>2026-09-19 17:28:53</t>
  </si>
  <si>
    <t>training open_more_schools improve_infra</t>
  </si>
  <si>
    <t>cfa96de7-eb90-4f9b-9225-78708d65edf2</t>
  </si>
  <si>
    <t>91567</t>
  </si>
  <si>
    <t>2de588f4-0d6b-4442-a3e0-f7c7e1485eaf</t>
  </si>
  <si>
    <t>91568</t>
  </si>
  <si>
    <t>grade 5</t>
  </si>
  <si>
    <t>0ca7281c-8396-4c99-ab1a-9f3aa8237836</t>
  </si>
  <si>
    <t>91569</t>
  </si>
  <si>
    <t>0d2925ed-cbe6-4810-93a7-b8e837cf2833</t>
  </si>
  <si>
    <t>c3fc23dd-3a6e-45a8-bee7-6cb2200438c9</t>
  </si>
  <si>
    <t>91572</t>
  </si>
  <si>
    <t>23244</t>
  </si>
  <si>
    <t>2026-09-19 17:28:55</t>
  </si>
  <si>
    <t>provide_technical qualified_teachers improve_salary</t>
  </si>
  <si>
    <t>e9bfdb90-066a-4377-97c3-9fb2db72e7f5</t>
  </si>
  <si>
    <t>5223dec2-92d7-46fe-ba71-15e1a26dbd3a</t>
  </si>
  <si>
    <t>NG008001 - Abadam - Male-Headed Household aged 18-59 years</t>
  </si>
  <si>
    <t>Non IDP-NG008001 - Abadam - non_idp - Male-Headed Household aged 18-59 years</t>
  </si>
  <si>
    <t>91582</t>
  </si>
  <si>
    <t>23254</t>
  </si>
  <si>
    <t>2026-09-19 17:35:41</t>
  </si>
  <si>
    <t>54e7c937-3d34-4723-aa29-3108b11c9d0b</t>
  </si>
  <si>
    <t>91583</t>
  </si>
  <si>
    <t>15cbb53a-5268-4abb-8b34-d4e945b17727</t>
  </si>
  <si>
    <t>91584</t>
  </si>
  <si>
    <t>30b4b862-88e0-409f-8764-9363fb57bbf3</t>
  </si>
  <si>
    <t>9cc280d0-14e8-4903-af31-caa37ec1cf13</t>
  </si>
  <si>
    <t>91587</t>
  </si>
  <si>
    <t>23255</t>
  </si>
  <si>
    <t>2026-09-19 17:35:44</t>
  </si>
  <si>
    <t>bdd87303-0a97-4a47-acfe-1382ff8ac521</t>
  </si>
  <si>
    <t>91588</t>
  </si>
  <si>
    <t>2b17e87a-aaae-49c4-9463-c7824e2e6858</t>
  </si>
  <si>
    <t>91589</t>
  </si>
  <si>
    <t>c429c98c-19fd-4fda-b29f-e720452a4a77</t>
  </si>
  <si>
    <t>91590</t>
  </si>
  <si>
    <t>30c8a6c5-a629-4356-971a-0a10c316cf76</t>
  </si>
  <si>
    <t>91591</t>
  </si>
  <si>
    <t>35f85209-601c-42f7-b8f2-76247461f2fe</t>
  </si>
  <si>
    <t>91592</t>
  </si>
  <si>
    <t>f8d8acbc-1ee0-4a99-a5c7-69319566e98d</t>
  </si>
  <si>
    <t>91593</t>
  </si>
  <si>
    <t>64535e24-fdfd-4523-8318-cb1e208f43c9</t>
  </si>
  <si>
    <t>ec097a8f-36a1-4599-aa69-d7e3c249d093</t>
  </si>
  <si>
    <t>91597</t>
  </si>
  <si>
    <t>23256</t>
  </si>
  <si>
    <t>2026-09-19 17:36:17</t>
  </si>
  <si>
    <t>284af721-54dd-4985-848a-725418d39aa7</t>
  </si>
  <si>
    <t>91598</t>
  </si>
  <si>
    <t>cb2a8967-77a7-4775-b778-2fef20b65e83</t>
  </si>
  <si>
    <t>91599</t>
  </si>
  <si>
    <t>fd66d31b-5d85-4e8c-ae9a-a889aad596d7</t>
  </si>
  <si>
    <t>d45a652b-3387-472d-8520-daea39af0884</t>
  </si>
  <si>
    <t>91602</t>
  </si>
  <si>
    <t>23257</t>
  </si>
  <si>
    <t>2026-09-19 17:38:24</t>
  </si>
  <si>
    <t>improve_infra training provide_mhpss</t>
  </si>
  <si>
    <t>911d4a9b-dce4-4828-a5d0-cb7323812d4d</t>
  </si>
  <si>
    <t>91603</t>
  </si>
  <si>
    <t>a6e4a2f8-5741-4a93-a0ee-838d88927827</t>
  </si>
  <si>
    <t>ccbfc818-d0ff-4097-9b5c-430704d9676a</t>
  </si>
  <si>
    <t>91608</t>
  </si>
  <si>
    <t>23258</t>
  </si>
  <si>
    <t>2026-09-19 17:38:26</t>
  </si>
  <si>
    <t>provide_mhpss provide_learningmaterial cash_for_edu</t>
  </si>
  <si>
    <t>55cd5b61-876f-4bd8-97b3-2737dc04b284</t>
  </si>
  <si>
    <t>91609</t>
  </si>
  <si>
    <t>bdf92dbb-701f-43f6-a395-72ad97e6c888</t>
  </si>
  <si>
    <t>91610</t>
  </si>
  <si>
    <t>c985cf81-b628-4ef4-bf87-d264d51db7e6</t>
  </si>
  <si>
    <t>91611</t>
  </si>
  <si>
    <t>c0a92acc-4b6c-4912-92f8-eb3bc7f531c2</t>
  </si>
  <si>
    <t>d16f90d6-1fb7-4fe9-84e2-2749cc884cba</t>
  </si>
  <si>
    <t>NG008 - Borno - Female-Headed Household aged 60+ years</t>
  </si>
  <si>
    <t>NG008001 - Abadam - Female-Headed Household aged 60+ years</t>
  </si>
  <si>
    <t>NG008 - Borno - non_idp - Female-Headed Household aged 60+ years</t>
  </si>
  <si>
    <t>Non IDP-NG008001 - Abadam - non_idp - Female-Headed Household aged 60+ years</t>
  </si>
  <si>
    <t>91615</t>
  </si>
  <si>
    <t>23259</t>
  </si>
  <si>
    <t>2026-09-19 17:38:28</t>
  </si>
  <si>
    <t>3100fd42-07c2-4dab-b5b1-631fc5f44366</t>
  </si>
  <si>
    <t>0eece2ed-032e-4e19-9704-598bbcfcc0ad</t>
  </si>
  <si>
    <t>91618</t>
  </si>
  <si>
    <t>23260</t>
  </si>
  <si>
    <t>2026-09-19 17:38:29</t>
  </si>
  <si>
    <t>0d733336-d38d-4118-bfe6-3a1d87005e44</t>
  </si>
  <si>
    <t>8f9675bf-d38b-4c1e-9a84-bcf005e22fd2</t>
  </si>
  <si>
    <t>91623</t>
  </si>
  <si>
    <t>23261</t>
  </si>
  <si>
    <t>2026-09-19 17:38:31</t>
  </si>
  <si>
    <t>3d41c1e9-ff2e-46db-9910-cee3e7c97c3b</t>
  </si>
  <si>
    <t>91624</t>
  </si>
  <si>
    <t>d5377c63-2438-49e8-97ad-3cf3596a4d1f</t>
  </si>
  <si>
    <t>a917355d-2e22-4e51-800a-378dd75778e0</t>
  </si>
  <si>
    <t>91628</t>
  </si>
  <si>
    <t>23262</t>
  </si>
  <si>
    <t>2026-09-19 17:38:32</t>
  </si>
  <si>
    <t>2f36e2e7-05bb-4256-bcb2-802e858c9665</t>
  </si>
  <si>
    <t>32f82790-7469-4e3a-a270-09fb9dc72fe3</t>
  </si>
  <si>
    <t>91635</t>
  </si>
  <si>
    <t>23264</t>
  </si>
  <si>
    <t>2026-09-19 17:44:58</t>
  </si>
  <si>
    <t>5b3577bb-3c26-4d63-ba17-b4bcf6bae684</t>
  </si>
  <si>
    <t>91636</t>
  </si>
  <si>
    <t>a9d83275-9976-4d89-879d-153687e6c3f5</t>
  </si>
  <si>
    <t>3657db63-b1c6-4b75-b83b-bf8e6a8736b1</t>
  </si>
  <si>
    <t>91639</t>
  </si>
  <si>
    <t>23265</t>
  </si>
  <si>
    <t>2026-09-19 17:45:03</t>
  </si>
  <si>
    <t>8f8f87b0-a4a7-4cef-b0a9-17a303e72a24</t>
  </si>
  <si>
    <t>91640</t>
  </si>
  <si>
    <t>af9723a6-03d8-4178-88cc-0fd52a6e41ed</t>
  </si>
  <si>
    <t>91641</t>
  </si>
  <si>
    <t>40475307-b7cc-44d0-acd1-85e248781ffa</t>
  </si>
  <si>
    <t>91642</t>
  </si>
  <si>
    <t>905455c6-7062-40ea-9575-7bb652f192d1</t>
  </si>
  <si>
    <t>457b4c5c-ac50-43be-851e-4dda82ef3a16</t>
  </si>
  <si>
    <t>91650</t>
  </si>
  <si>
    <t>23266</t>
  </si>
  <si>
    <t>2026-09-19 17:45:08</t>
  </si>
  <si>
    <t>f641621c-94d6-43b5-a3ed-cea59c95f7a0</t>
  </si>
  <si>
    <t>91651</t>
  </si>
  <si>
    <t>58b04657-2c0c-4d63-8012-1a7d6db30a3a</t>
  </si>
  <si>
    <t>91652</t>
  </si>
  <si>
    <t>f52e2b6b-ad45-411b-8323-1e171c234316</t>
  </si>
  <si>
    <t>91653</t>
  </si>
  <si>
    <t>de72eec4-6e17-42c3-bdfc-3c70b5014c8a</t>
  </si>
  <si>
    <t>91654</t>
  </si>
  <si>
    <t>6cf7b4e2-de23-4bcb-b3d2-4451f5b4d6da</t>
  </si>
  <si>
    <t>91655</t>
  </si>
  <si>
    <t>6fe4291d-5522-4c85-a8f7-6384a9bf8555</t>
  </si>
  <si>
    <t>a513a7da-3abe-4ddf-905c-b50a81918c72</t>
  </si>
  <si>
    <t>91660</t>
  </si>
  <si>
    <t>23267</t>
  </si>
  <si>
    <t>2026-09-19 17:45:10</t>
  </si>
  <si>
    <t>592090e8-6874-48c5-94b0-0f8942d9e80e</t>
  </si>
  <si>
    <t>91661</t>
  </si>
  <si>
    <t>d332fd60-752f-45a1-9a32-c0e021577965</t>
  </si>
  <si>
    <t>91662</t>
  </si>
  <si>
    <t>38158985-6c13-4a18-8c81-82e70ca033fb</t>
  </si>
  <si>
    <t>7eae9960-ac43-4b7a-af08-2e5cc4c17d0b</t>
  </si>
  <si>
    <t>91865</t>
  </si>
  <si>
    <t>23328</t>
  </si>
  <si>
    <t>2026-09-19 18:45:20</t>
  </si>
  <si>
    <t>c50de1e1-6b33-45d6-bb8d-3db2288790ba</t>
  </si>
  <si>
    <t>d473906d-328e-4e35-9807-7ef1769e0212</t>
  </si>
  <si>
    <t>91872</t>
  </si>
  <si>
    <t>23331</t>
  </si>
  <si>
    <t>2026-09-19 18:45:22</t>
  </si>
  <si>
    <t>modify_curriculum_certificate provide_technical training</t>
  </si>
  <si>
    <t>968442a9-5baa-4a68-85c6-2674aa64b9da</t>
  </si>
  <si>
    <t>e71aafc9-2fb7-4c79-95d0-77adee304fc1</t>
  </si>
  <si>
    <t>91929</t>
  </si>
  <si>
    <t>23342</t>
  </si>
  <si>
    <t>2026-09-19 19:25:46</t>
  </si>
  <si>
    <t>improve_infra awaress_activities</t>
  </si>
  <si>
    <t>bd4a4827-58dd-42fa-abec-bb5c68b96f51</t>
  </si>
  <si>
    <t>91930</t>
  </si>
  <si>
    <t>af2024f0-1887-427e-80d6-f07711d5d682</t>
  </si>
  <si>
    <t>cfef8691-936c-413b-ba0f-728e8c8c601a</t>
  </si>
  <si>
    <t>91933</t>
  </si>
  <si>
    <t>23343</t>
  </si>
  <si>
    <t>2026-09-19 19:25:54</t>
  </si>
  <si>
    <t>improve_infra improve_security_way</t>
  </si>
  <si>
    <t>7cec7797-c8ce-4a1f-a7a1-10647f6a87e5</t>
  </si>
  <si>
    <t>91934</t>
  </si>
  <si>
    <t>7f07dc81-f4ba-4c17-bae7-8050ebe9f134</t>
  </si>
  <si>
    <t>43544106-5082-435c-8cd8-d777b69fa7de</t>
  </si>
  <si>
    <t>education_costs household_poverty long_distance</t>
  </si>
  <si>
    <t>91936</t>
  </si>
  <si>
    <t>23345</t>
  </si>
  <si>
    <t>2026-09-19 19:25:58</t>
  </si>
  <si>
    <t>open_more_schools improve_infra</t>
  </si>
  <si>
    <t>8c4a3d07-a088-47df-bc53-025dbe023a9b</t>
  </si>
  <si>
    <t>ba355f2c-5d0e-46af-aed0-3b1e6ad5f3a0</t>
  </si>
  <si>
    <t>91939</t>
  </si>
  <si>
    <t>23346</t>
  </si>
  <si>
    <t>2026-09-19 19:26:00</t>
  </si>
  <si>
    <t>1e3b4aa6-9ec8-4e38-be1b-0813217bf2cc</t>
  </si>
  <si>
    <t>91940</t>
  </si>
  <si>
    <t>01a8dace-b6ed-4de9-8a95-ce04848969a3</t>
  </si>
  <si>
    <t>316e2483-5d47-406d-8263-3e5c9848715f</t>
  </si>
  <si>
    <t>91946</t>
  </si>
  <si>
    <t>23348</t>
  </si>
  <si>
    <t>2026-09-19 19:41:01</t>
  </si>
  <si>
    <t>08780406-ad5a-4406-8227-ed0e95397293</t>
  </si>
  <si>
    <t>91947</t>
  </si>
  <si>
    <t>fd06f920-5129-489f-a37a-999c4af87e7e</t>
  </si>
  <si>
    <t>79c694ae-4c9a-41e2-b695-3eeeac816634</t>
  </si>
  <si>
    <t>91954</t>
  </si>
  <si>
    <t>23350</t>
  </si>
  <si>
    <t>2026-09-19 19:41:04</t>
  </si>
  <si>
    <t>e3dbca22-ad26-49f5-90b4-e34f50f99fdc</t>
  </si>
  <si>
    <t>72d598e3-e942-4e16-922b-eeaa23f19615</t>
  </si>
  <si>
    <t>NG008010 - Guzamala - Female-Headed Household aged 60+ years</t>
  </si>
  <si>
    <t>Non IDP-NG008010 - Guzamala - non_idp - Female-Headed Household aged 60+ years</t>
  </si>
  <si>
    <t>91957</t>
  </si>
  <si>
    <t>23351</t>
  </si>
  <si>
    <t>2026-09-19 19:41:06</t>
  </si>
  <si>
    <t>training improve_infra</t>
  </si>
  <si>
    <t>014451fe-04eb-4a0c-b1f4-e5746a11bfd8</t>
  </si>
  <si>
    <t>87d05420-0fa7-47d3-912d-d75f64d1327a</t>
  </si>
  <si>
    <t>92035</t>
  </si>
  <si>
    <t>23379</t>
  </si>
  <si>
    <t>2026-09-19 21:21:25</t>
  </si>
  <si>
    <t>qualified_teachers improve_salary training</t>
  </si>
  <si>
    <t>16ed12f0-5dbe-47b9-bef3-ac27ee442b06</t>
  </si>
  <si>
    <t>a42ccaf5-fa34-4c55-b3ea-f67d7221e44a</t>
  </si>
  <si>
    <t>92038</t>
  </si>
  <si>
    <t>23380</t>
  </si>
  <si>
    <t>2026-09-19 21:21:30</t>
  </si>
  <si>
    <t>open_more_schools provide_technical provide_accelerated_pg</t>
  </si>
  <si>
    <t>45c487eb-a87a-4a7c-b6e2-596300435c92</t>
  </si>
  <si>
    <t>92039</t>
  </si>
  <si>
    <t>c5e5ca5b-59e9-482a-9e65-058383a9e014</t>
  </si>
  <si>
    <t>92040</t>
  </si>
  <si>
    <t>cb36bde6-40ff-45c9-8519-bf2f9eb3ec52</t>
  </si>
  <si>
    <t>f7e4112e-8c12-4cb6-8c63-2587b340179d</t>
  </si>
  <si>
    <t>92087</t>
  </si>
  <si>
    <t>23390</t>
  </si>
  <si>
    <t>2026-09-19 22:06:23</t>
  </si>
  <si>
    <t>afd84729-23c5-4ffc-adf4-7667b9e7753d</t>
  </si>
  <si>
    <t>89f65fe3-674b-4a84-8d7d-16d5de0b935f</t>
  </si>
  <si>
    <t>92296</t>
  </si>
  <si>
    <t>23459</t>
  </si>
  <si>
    <t>2026-09-20 07:18:08</t>
  </si>
  <si>
    <t>0c64bb3b-4de7-44f4-b622-6c5eb35d70d3</t>
  </si>
  <si>
    <t>2c7adb70-63b9-486b-abf6-0e36cbc577a9</t>
  </si>
  <si>
    <t>92299</t>
  </si>
  <si>
    <t>23460</t>
  </si>
  <si>
    <t>2026-09-20 07:18:23</t>
  </si>
  <si>
    <t>6e615e78-ef99-49cb-8eaa-6cee79c144db</t>
  </si>
  <si>
    <t>6761ffde-f4dc-4a34-8f6f-f6d3829d67c4</t>
  </si>
  <si>
    <t>92302</t>
  </si>
  <si>
    <t>23462</t>
  </si>
  <si>
    <t>2026-09-20 07:18:25</t>
  </si>
  <si>
    <t>3368f647-9f61-4b5d-b3a5-9cf6934e3ab4</t>
  </si>
  <si>
    <t>92303</t>
  </si>
  <si>
    <t>bff5d79b-13a6-45b5-b64e-23e641b800d3</t>
  </si>
  <si>
    <t>d99dc6b3-f6d2-4019-98ea-219f335c2d3a</t>
  </si>
  <si>
    <t>92306</t>
  </si>
  <si>
    <t>23463</t>
  </si>
  <si>
    <t>2026-09-20 07:18:27</t>
  </si>
  <si>
    <t>provide_enrolment awaress_activities transportation</t>
  </si>
  <si>
    <t>99bd1a27-00b7-4665-b2ee-7052f8af8478</t>
  </si>
  <si>
    <t>92307</t>
  </si>
  <si>
    <t>d9537411-16a9-480e-94a2-0c6eb3b3b41e</t>
  </si>
  <si>
    <t>b01be968-d661-4b36-9050-41acb02f44cb</t>
  </si>
  <si>
    <t>92310</t>
  </si>
  <si>
    <t>23464</t>
  </si>
  <si>
    <t>2026-09-20 07:18:28</t>
  </si>
  <si>
    <t>fe70ad4a-e198-4e69-ae9b-42125ba910bc</t>
  </si>
  <si>
    <t>1f351892-4a95-475e-a203-17cef7eb1ad3</t>
  </si>
  <si>
    <t>92313</t>
  </si>
  <si>
    <t>23465</t>
  </si>
  <si>
    <t>2026-09-20 07:18:29</t>
  </si>
  <si>
    <t>awaress_activities training improve_salary</t>
  </si>
  <si>
    <t>f855515a-0065-4b5c-943c-677174ff46e7</t>
  </si>
  <si>
    <t>49597179-e359-461f-91c0-dee910001c3d</t>
  </si>
  <si>
    <t>92316</t>
  </si>
  <si>
    <t>23466</t>
  </si>
  <si>
    <t>2026-09-20 07:18:30</t>
  </si>
  <si>
    <t>awaress_activities transportation</t>
  </si>
  <si>
    <t>1337eb01-b2da-41b3-8bae-91f573084e6d</t>
  </si>
  <si>
    <t>92317</t>
  </si>
  <si>
    <t>9a4c462e-e17d-43f2-80c2-f78eac522533</t>
  </si>
  <si>
    <t>f2c6ec0d-c684-44c1-8a95-706cd790abe5</t>
  </si>
  <si>
    <t>92321</t>
  </si>
  <si>
    <t>23467</t>
  </si>
  <si>
    <t>2026-09-20 08:56:50</t>
  </si>
  <si>
    <t>b16912c2-35c5-415b-aa2b-f9ad33fd37b2</t>
  </si>
  <si>
    <t>92322</t>
  </si>
  <si>
    <t>57132af0-6a6d-4637-b406-ebf1bd44bc33</t>
  </si>
  <si>
    <t>92323</t>
  </si>
  <si>
    <t>bd5a90c4-463a-47b2-816e-51b40096a1c0</t>
  </si>
  <si>
    <t>b9a7141c-379e-4252-be3b-316f72baa56d</t>
  </si>
  <si>
    <t>92332</t>
  </si>
  <si>
    <t>23469</t>
  </si>
  <si>
    <t>2026-09-20 08:56:52</t>
  </si>
  <si>
    <t>open_more_schools improve_salary qualified_teachers</t>
  </si>
  <si>
    <t>25c00927-663b-4296-8a8a-097f96f5188e</t>
  </si>
  <si>
    <t>92333</t>
  </si>
  <si>
    <t>f14d749a-c954-4053-91fd-b2f36f15ce6e</t>
  </si>
  <si>
    <t>496231c8-dff8-4301-ac7d-f2598b23b073</t>
  </si>
  <si>
    <t>School is yet to open in newly resume community</t>
  </si>
  <si>
    <t>92341</t>
  </si>
  <si>
    <t>23472</t>
  </si>
  <si>
    <t>2026-09-20 08:56:56</t>
  </si>
  <si>
    <t>open_more_schools improve_infra qualified_teachers</t>
  </si>
  <si>
    <t>55d05824-901b-41e5-ae6e-198bf0af426e</t>
  </si>
  <si>
    <t>4eaec7b5-9bb4-440f-94bc-bc038dd3047c</t>
  </si>
  <si>
    <t>92346</t>
  </si>
  <si>
    <t>23476</t>
  </si>
  <si>
    <t>2026-09-20 10:30:40</t>
  </si>
  <si>
    <t>9c3b4029-c945-469b-9538-5720aaa918b9</t>
  </si>
  <si>
    <t>9160d463-02bd-41f4-be8e-3954e5948da0</t>
  </si>
  <si>
    <t>92350</t>
  </si>
  <si>
    <t>23477</t>
  </si>
  <si>
    <t>2026-09-20 10:30:43</t>
  </si>
  <si>
    <t>0b64d129-c81f-4ef8-9700-3768e9c491dc</t>
  </si>
  <si>
    <t>d7a11380-725a-401e-8a13-02ec646ee908</t>
  </si>
  <si>
    <t>lack_interest household_poverty</t>
  </si>
  <si>
    <t>92595</t>
  </si>
  <si>
    <t>23543</t>
  </si>
  <si>
    <t>2026-09-20 15:57:15</t>
  </si>
  <si>
    <t>open_more_schools qualified_teachers provide_learningmaterial</t>
  </si>
  <si>
    <t>aaa60c08-3732-4c3b-a376-f98f872063c0</t>
  </si>
  <si>
    <t>92596</t>
  </si>
  <si>
    <t>d4df4cd2-893f-4433-ab40-4311875af114</t>
  </si>
  <si>
    <t>eb8fe813-f584-4610-969a-327450673d6e</t>
  </si>
  <si>
    <t>92598</t>
  </si>
  <si>
    <t>23544</t>
  </si>
  <si>
    <t>2026-09-20 15:57:17</t>
  </si>
  <si>
    <t>ec4237c7-2862-4823-8e60-9441b443cde8</t>
  </si>
  <si>
    <t>56352a4c-57d8-4e20-8baa-d4ec4b8d1359</t>
  </si>
  <si>
    <t>92602</t>
  </si>
  <si>
    <t>23545</t>
  </si>
  <si>
    <t>2026-09-20 15:57:18</t>
  </si>
  <si>
    <t>provide_technical provide_accelerated_pg open_more_schools</t>
  </si>
  <si>
    <t>a58af9a7-37e0-4acd-b4e2-7b383d8b9305</t>
  </si>
  <si>
    <t>09f80e6d-1666-4bbe-8e4b-d4844c00467c</t>
  </si>
  <si>
    <t>92604</t>
  </si>
  <si>
    <t>23546</t>
  </si>
  <si>
    <t>2026-09-20 15:57:20</t>
  </si>
  <si>
    <t>3ce3bdd1-b429-424a-b121-a95918c52c53</t>
  </si>
  <si>
    <t>e2940749-5fc6-4263-a5c1-80af8dda3503</t>
  </si>
  <si>
    <t>92607</t>
  </si>
  <si>
    <t>23547</t>
  </si>
  <si>
    <t>2026-09-20 15:57:23</t>
  </si>
  <si>
    <t>103d6d90-d433-464f-8bb4-6b8cea5082c8</t>
  </si>
  <si>
    <t>92608</t>
  </si>
  <si>
    <t>4b9e2336-ac39-4e97-9b74-f6720102d45e</t>
  </si>
  <si>
    <t>92609</t>
  </si>
  <si>
    <t>2759ca7b-1fbc-4095-a941-a9bd518e047a</t>
  </si>
  <si>
    <t>92610</t>
  </si>
  <si>
    <t>a5b331fa-8774-4b64-9bbc-4584b11b9729</t>
  </si>
  <si>
    <t>92611</t>
  </si>
  <si>
    <t>44077122-6a44-4220-b0a0-4897212d66f8</t>
  </si>
  <si>
    <t>c7aba1a6-3a73-47e4-9750-664a24cb5b32</t>
  </si>
  <si>
    <t>92647</t>
  </si>
  <si>
    <t>23554</t>
  </si>
  <si>
    <t>2026-09-20 16:13:07</t>
  </si>
  <si>
    <t>provide_mhpss provide_learningmaterial</t>
  </si>
  <si>
    <t>0dca5b95-76f8-4647-9ce0-3e3447d9fdc7</t>
  </si>
  <si>
    <t>10e9e61f-e032-494a-9146-4bcfdd4434d0</t>
  </si>
  <si>
    <t>92649</t>
  </si>
  <si>
    <t>23556</t>
  </si>
  <si>
    <t>2026-09-20 16:13:22</t>
  </si>
  <si>
    <t>2ba8e498-3995-4b63-8f62-cdb910ab5640</t>
  </si>
  <si>
    <t>92650</t>
  </si>
  <si>
    <t>a04ec178-b5a4-45f2-8870-a15525bf0aee</t>
  </si>
  <si>
    <t>3bda54cc-6518-4e73-929e-9dff4ac5d621</t>
  </si>
  <si>
    <t>92653</t>
  </si>
  <si>
    <t>23557</t>
  </si>
  <si>
    <t>2026-09-20 16:13:23</t>
  </si>
  <si>
    <t>336ee59e-dc34-430e-9331-b7f754b727f4</t>
  </si>
  <si>
    <t>92654</t>
  </si>
  <si>
    <t>69b7edd7-9962-4461-a492-d02b406710dc</t>
  </si>
  <si>
    <t>f9b173b1-2345-4c47-9706-f91c0cb45d02</t>
  </si>
  <si>
    <t>92656</t>
  </si>
  <si>
    <t>23558</t>
  </si>
  <si>
    <t>2026-09-20 16:13:25</t>
  </si>
  <si>
    <t>2bb63136-6589-4ac0-a9f9-61e2ef5f7631</t>
  </si>
  <si>
    <t>2e37a465-c389-4487-875a-f7c1b547037d</t>
  </si>
  <si>
    <t>92659</t>
  </si>
  <si>
    <t>23559</t>
  </si>
  <si>
    <t>2026-09-20 16:13:29</t>
  </si>
  <si>
    <t>cf64c3da-3573-4cc2-ba8c-0912ca697b26</t>
  </si>
  <si>
    <t>3dccbfa3-38bd-438b-abb2-9549393e64b5</t>
  </si>
  <si>
    <t>92663</t>
  </si>
  <si>
    <t>23560</t>
  </si>
  <si>
    <t>2026-09-20 16:13:31</t>
  </si>
  <si>
    <t>bbe4d2c8-f652-449d-b776-99a608d9c627</t>
  </si>
  <si>
    <t>ec231599-3ad0-4f49-924b-9212e36ef0bd</t>
  </si>
  <si>
    <t>92666</t>
  </si>
  <si>
    <t>23562</t>
  </si>
  <si>
    <t>2026-09-20 16:13:40</t>
  </si>
  <si>
    <t>ea83cf2f-1f66-489f-ab80-bf7306072971</t>
  </si>
  <si>
    <t>a4c9a65a-23cf-4a50-8c54-e51b64230173</t>
  </si>
  <si>
    <t>92699</t>
  </si>
  <si>
    <t>23576</t>
  </si>
  <si>
    <t>2026-09-20 16:17:40</t>
  </si>
  <si>
    <t>training qualified_teachers provide_technical</t>
  </si>
  <si>
    <t>4ee5e463-86a4-4394-886e-992d0407b4ad</t>
  </si>
  <si>
    <t>92700</t>
  </si>
  <si>
    <t>11524ffe-ef2e-4810-91b9-fb1adf1ab854</t>
  </si>
  <si>
    <t>baef11d3-1287-4511-a77e-0587f79ce484</t>
  </si>
  <si>
    <t>household_poverty family_migration_displacement poor_academic_performance</t>
  </si>
  <si>
    <t>92706</t>
  </si>
  <si>
    <t>23577</t>
  </si>
  <si>
    <t>2026-09-20 16:17:42</t>
  </si>
  <si>
    <t>95235325-90fb-4b48-b417-1815d0440588</t>
  </si>
  <si>
    <t>care_responsibilities household_poverty poor_teaching_quality</t>
  </si>
  <si>
    <t>92707</t>
  </si>
  <si>
    <t>13a1b7cd-1c3d-4bf1-a591-d1a1f62409f9</t>
  </si>
  <si>
    <t>039f3d30-5a07-4c9d-9c58-bb3d6368e830</t>
  </si>
  <si>
    <t>92709</t>
  </si>
  <si>
    <t>23578</t>
  </si>
  <si>
    <t>2026-09-20 16:17:44</t>
  </si>
  <si>
    <t>a3e25542-99a6-421b-8f8e-1059fac42dab</t>
  </si>
  <si>
    <t>92710</t>
  </si>
  <si>
    <t>2c24585c-66bc-4483-8e6b-442a75cc2093</t>
  </si>
  <si>
    <t>eb9f58cb-ab67-4cdb-a492-af119c99c0bc</t>
  </si>
  <si>
    <t>92719</t>
  </si>
  <si>
    <t>23579</t>
  </si>
  <si>
    <t>2026-09-20 16:17:46</t>
  </si>
  <si>
    <t>training improve_salary qualified_teachers</t>
  </si>
  <si>
    <t>ebc8474a-bc9c-472c-a53d-e04f803ce5bb</t>
  </si>
  <si>
    <t>92720</t>
  </si>
  <si>
    <t>b8176413-fc18-45be-bcfe-7d5e37f0802c</t>
  </si>
  <si>
    <t>care_responsibilities poor_academic_performance</t>
  </si>
  <si>
    <t>92721</t>
  </si>
  <si>
    <t>54baad87-b659-4016-96d4-bf7fcb9fce7e</t>
  </si>
  <si>
    <t>92722</t>
  </si>
  <si>
    <t>749ac507-5ce3-46bc-b544-ed29614c090b</t>
  </si>
  <si>
    <t>c862c015-3028-4117-80c2-66319db3ff29</t>
  </si>
  <si>
    <t>92725</t>
  </si>
  <si>
    <t>23580</t>
  </si>
  <si>
    <t>2026-09-20 16:18:17</t>
  </si>
  <si>
    <t>06a2ddf2-472c-4879-ab85-3e895c75c6d8</t>
  </si>
  <si>
    <t>inadequate_facilities teacher_absenteeism lack_interest</t>
  </si>
  <si>
    <t>92726</t>
  </si>
  <si>
    <t>a14a9553-4d2d-4c8c-bbef-4f9fc827f04e</t>
  </si>
  <si>
    <t>92727</t>
  </si>
  <si>
    <t>555f5936-21b1-42ad-9900-742bc7e7cff1</t>
  </si>
  <si>
    <t>lack_interest poor_teaching_quality teacher_absenteeism</t>
  </si>
  <si>
    <t>92728</t>
  </si>
  <si>
    <t>397e1218-ffb2-4266-93db-97eb5d442acb</t>
  </si>
  <si>
    <t>08092169-ee29-4129-b4ff-9ebf3fce5fda</t>
  </si>
  <si>
    <t>92732</t>
  </si>
  <si>
    <t>23581</t>
  </si>
  <si>
    <t>2026-09-20 16:18:20</t>
  </si>
  <si>
    <t>improve_wash training provide_technical</t>
  </si>
  <si>
    <t>81848346-65c9-4d0d-8ee0-d97a7cb99734</t>
  </si>
  <si>
    <t>92733</t>
  </si>
  <si>
    <t>589bb0d0-fe92-499f-8152-570d5d9d3c68</t>
  </si>
  <si>
    <t>e1c2e407-907b-4377-ab32-84428c6f154a</t>
  </si>
  <si>
    <t>92737</t>
  </si>
  <si>
    <t>23584</t>
  </si>
  <si>
    <t>2026-09-20 16:20:58</t>
  </si>
  <si>
    <t>a7b452b1-c3de-4079-a53d-f6032f933b94</t>
  </si>
  <si>
    <t>92738</t>
  </si>
  <si>
    <t>1d25d374-2bbe-444c-9698-670fa28b7f4f</t>
  </si>
  <si>
    <t>cfb0be69-e3b9-4921-b6df-f514ea9b38e4</t>
  </si>
  <si>
    <t>92740</t>
  </si>
  <si>
    <t>23585</t>
  </si>
  <si>
    <t>2026-09-20 16:20:59</t>
  </si>
  <si>
    <t>provide_accelerated_pg provide_learningmaterial cash_for_edu</t>
  </si>
  <si>
    <t>46eb0a50-4a0f-46f0-9574-53a25cd98939</t>
  </si>
  <si>
    <t>92743</t>
  </si>
  <si>
    <t>32fc7e57-7b5d-40e3-a56a-145a09513251</t>
  </si>
  <si>
    <t>e61d25ed-28d3-434f-b360-3c58977e37f1</t>
  </si>
  <si>
    <t>92746</t>
  </si>
  <si>
    <t>23586</t>
  </si>
  <si>
    <t>2026-09-20 16:21:14</t>
  </si>
  <si>
    <t>improve_infra training provide_accelerated_pg</t>
  </si>
  <si>
    <t>acdd4f2b-13ef-4609-95c5-fa9f8000b17b</t>
  </si>
  <si>
    <t>55612325-0eaf-4f6e-8c92-aeb2c478d969</t>
  </si>
  <si>
    <t>92750</t>
  </si>
  <si>
    <t>23587</t>
  </si>
  <si>
    <t>2026-09-20 16:21:21</t>
  </si>
  <si>
    <t>improve_infra training provide_technical</t>
  </si>
  <si>
    <t>aa19233b-64fe-4807-ab37-f6b579027f3c</t>
  </si>
  <si>
    <t>92751</t>
  </si>
  <si>
    <t>2c45c18c-6acd-4297-aa17-c9d48c5dc0ef</t>
  </si>
  <si>
    <t>06bcb275-3f36-438f-8780-be0a75e6c4ac</t>
  </si>
  <si>
    <t>NG008001 - Abadam - Formal camp or site setting</t>
  </si>
  <si>
    <t>Non IDP-NG008001 - Abadam - non_idp - Formal camp or site setting</t>
  </si>
  <si>
    <t>92842</t>
  </si>
  <si>
    <t>23618</t>
  </si>
  <si>
    <t>2026-09-20 17:11:35</t>
  </si>
  <si>
    <t>f10087e1-948d-41b8-8fc0-6515e15046b8</t>
  </si>
  <si>
    <t>92843</t>
  </si>
  <si>
    <t>aeeb85a2-a0f9-4633-ac60-dc862cbfc291</t>
  </si>
  <si>
    <t>92844</t>
  </si>
  <si>
    <t>0cabbe03-dcd6-447e-9f60-cfa26212c6a3</t>
  </si>
  <si>
    <t>92845</t>
  </si>
  <si>
    <t>ba17427d-0fb9-4861-af67-4d5351cd5305</t>
  </si>
  <si>
    <t>92846</t>
  </si>
  <si>
    <t>7dcd798a-1c79-4a28-9586-aec513c30928</t>
  </si>
  <si>
    <t>18ceec8e-a875-4b4d-93c3-695fa7669c33</t>
  </si>
  <si>
    <t>92850</t>
  </si>
  <si>
    <t>23619</t>
  </si>
  <si>
    <t>2026-09-20 17:11:36</t>
  </si>
  <si>
    <t>3904a5c5-0274-4021-8738-fb4ebf31b2e7</t>
  </si>
  <si>
    <t>1170503e-f783-46de-b52a-e4c82e7381ea</t>
  </si>
  <si>
    <t>92853</t>
  </si>
  <si>
    <t>23620</t>
  </si>
  <si>
    <t>2026-09-20 17:11:42</t>
  </si>
  <si>
    <t>38e26c76-ce95-44ad-b1e9-243ade691edb</t>
  </si>
  <si>
    <t>8ea067ca-ba91-472a-afe0-6d4990259982</t>
  </si>
  <si>
    <t>92859</t>
  </si>
  <si>
    <t>23622</t>
  </si>
  <si>
    <t>2026-09-20 17:11:51</t>
  </si>
  <si>
    <t>440becbf-2f27-4ef0-bcfb-e9962b35413b</t>
  </si>
  <si>
    <t>92860</t>
  </si>
  <si>
    <t>5d189093-7aaa-4e57-8c18-3492e37e7f06</t>
  </si>
  <si>
    <t>b2881289-11e5-4560-9ed4-03b348e3dbbb</t>
  </si>
  <si>
    <t>92863</t>
  </si>
  <si>
    <t>23623</t>
  </si>
  <si>
    <t>2026-09-20 17:11:56</t>
  </si>
  <si>
    <t>0263de48-0c53-4f19-94ae-47c03da3a2c7</t>
  </si>
  <si>
    <t>92864</t>
  </si>
  <si>
    <t>687a8631-a2a4-4b57-8224-eafd0a07f911</t>
  </si>
  <si>
    <t>92865</t>
  </si>
  <si>
    <t>52daab3d-beda-49c1-babe-e84941ded91b</t>
  </si>
  <si>
    <t>92866</t>
  </si>
  <si>
    <t>861bb382-8664-408f-9efe-9c7327eb4906</t>
  </si>
  <si>
    <t>6e50ba18-8c94-4153-b31e-b2309fb1fc23</t>
  </si>
  <si>
    <t>NG008 - Borno - Urban or peri-urban</t>
  </si>
  <si>
    <t>NG008001 - Abadam - Urban or peri-urban</t>
  </si>
  <si>
    <t>NG008 - Borno - non_idp - Urban or peri-urban</t>
  </si>
  <si>
    <t>Non IDP-NG008001 - Abadam - non_idp - Urban or peri-urban</t>
  </si>
  <si>
    <t>92871</t>
  </si>
  <si>
    <t>23624</t>
  </si>
  <si>
    <t>2026-09-20 17:12:13</t>
  </si>
  <si>
    <t>65fe0051-d12b-45f8-bed0-0ecf818d3994</t>
  </si>
  <si>
    <t>92872</t>
  </si>
  <si>
    <t>a311aa09-8b02-4325-a633-902180cb6470</t>
  </si>
  <si>
    <t>92873</t>
  </si>
  <si>
    <t>2de5ef6f-759c-49ba-bcc7-e7935dde0d81</t>
  </si>
  <si>
    <t>92874</t>
  </si>
  <si>
    <t>cbfafc0c-3b00-47ef-aac1-afbb44e5fbda</t>
  </si>
  <si>
    <t>92875</t>
  </si>
  <si>
    <t>3aefc343-a008-464c-a4ab-25d818e3abd4</t>
  </si>
  <si>
    <t>8510ee7a-996b-4bb5-b251-91aac8eb45b7</t>
  </si>
  <si>
    <t>92881</t>
  </si>
  <si>
    <t>23625</t>
  </si>
  <si>
    <t>2026-09-20 17:12:22</t>
  </si>
  <si>
    <t>open_more_schools improve_infra improve_salary</t>
  </si>
  <si>
    <t>27ba482b-e313-4750-80e2-3ec8ee33122d</t>
  </si>
  <si>
    <t>92882</t>
  </si>
  <si>
    <t>eb967866-92f9-4730-9023-03909efd1193</t>
  </si>
  <si>
    <t>9eda8b59-3c24-4cc5-9af7-ed08ebcd3958</t>
  </si>
  <si>
    <t>92888</t>
  </si>
  <si>
    <t>23626</t>
  </si>
  <si>
    <t>2026-09-20 17:12:31</t>
  </si>
  <si>
    <t>22a388c7-c5d3-4497-b119-fca82d712375</t>
  </si>
  <si>
    <t>92889</t>
  </si>
  <si>
    <t>ec40451b-0153-4f91-a3db-13dd3a5e99d9</t>
  </si>
  <si>
    <t>92890</t>
  </si>
  <si>
    <t>f00a57e9-bcb5-4e42-885d-1da558a85638</t>
  </si>
  <si>
    <t>92891</t>
  </si>
  <si>
    <t>b022d12f-4a88-4f07-b9d3-a38c503ec8ce</t>
  </si>
  <si>
    <t>92892</t>
  </si>
  <si>
    <t>e6cb39b2-7f41-4d20-8a0e-4d6da43194f8</t>
  </si>
  <si>
    <t>92893</t>
  </si>
  <si>
    <t>68b2d289-2071-44c9-91c0-d18a85e52a9c</t>
  </si>
  <si>
    <t>24a263a1-a978-4083-aed3-00b16c12cae3</t>
  </si>
  <si>
    <t>92896</t>
  </si>
  <si>
    <t>23627</t>
  </si>
  <si>
    <t>2026-09-20 17:12:39</t>
  </si>
  <si>
    <t>2e5c4920-1566-4045-b67c-cf049856df9c</t>
  </si>
  <si>
    <t>46bf90d2-ed2a-4082-a33d-daa28577e1f0</t>
  </si>
  <si>
    <t>92899</t>
  </si>
  <si>
    <t>23628</t>
  </si>
  <si>
    <t>2026-09-20 17:12:41</t>
  </si>
  <si>
    <t>30e1286e-a49c-4caa-85c7-92ffeaa06f5b</t>
  </si>
  <si>
    <t>92900</t>
  </si>
  <si>
    <t>732cbfb1-7e48-4280-9057-3aa739b14e66</t>
  </si>
  <si>
    <t>92901</t>
  </si>
  <si>
    <t>69e5e8f7-26da-473d-8845-2806eca94d7c</t>
  </si>
  <si>
    <t>92902</t>
  </si>
  <si>
    <t>661473b4-a367-4acc-93d9-147ac39e85b2</t>
  </si>
  <si>
    <t>8678149b-5d08-442e-876a-cc7ac81e9350</t>
  </si>
  <si>
    <t>92907</t>
  </si>
  <si>
    <t>23629</t>
  </si>
  <si>
    <t>2026-09-20 17:12:44</t>
  </si>
  <si>
    <t>1e80c1be-245d-4d8b-90d1-52b070465838</t>
  </si>
  <si>
    <t>92908</t>
  </si>
  <si>
    <t>6cc02e01-e6b8-498c-9d64-32fd20803309</t>
  </si>
  <si>
    <t>92909</t>
  </si>
  <si>
    <t>nursery 2</t>
  </si>
  <si>
    <t>b60424fb-84d4-4f9a-a4f8-d0b5d75a263d</t>
  </si>
  <si>
    <t>92912</t>
  </si>
  <si>
    <t>aacac977-eb3b-4cdf-8d65-71e5733c9a10</t>
  </si>
  <si>
    <t>92913</t>
  </si>
  <si>
    <t>dbdb6173-b80e-4e6e-9651-a57513f17dc9</t>
  </si>
  <si>
    <t>92914</t>
  </si>
  <si>
    <t>1d7a6444-af20-46a1-a2dd-c9a1390b3239</t>
  </si>
  <si>
    <t>5594ff69-94a4-48a0-9e38-a5ac510c0340</t>
  </si>
  <si>
    <t>92917</t>
  </si>
  <si>
    <t>23630</t>
  </si>
  <si>
    <t>2026-09-20 17:15:05</t>
  </si>
  <si>
    <t>training open_more_schools</t>
  </si>
  <si>
    <t>4fb3956d-1f9c-443c-909e-b5cabe12bcbb</t>
  </si>
  <si>
    <t>92918</t>
  </si>
  <si>
    <t>ba2f0a1a-a837-455e-b84c-fe15cea67fbf</t>
  </si>
  <si>
    <t>c4388652-247e-4686-bf6a-58891c7d3bc9</t>
  </si>
  <si>
    <t>92921</t>
  </si>
  <si>
    <t>23631</t>
  </si>
  <si>
    <t>2026-09-20 17:15:06</t>
  </si>
  <si>
    <t>improve_security_way open_more_schools</t>
  </si>
  <si>
    <t>c8117dae-b87d-4c2f-a6ea-2f27f4e79863</t>
  </si>
  <si>
    <t>92922</t>
  </si>
  <si>
    <t>9f9ddfea-0887-49a1-b211-39e5b3fde83a</t>
  </si>
  <si>
    <t>c73352e6-0e11-46fd-b720-5c5c0467bd52</t>
  </si>
  <si>
    <t>92924</t>
  </si>
  <si>
    <t>23633</t>
  </si>
  <si>
    <t>2026-09-20 17:15:09</t>
  </si>
  <si>
    <t>afd43587-bc1d-48d6-a778-6f35f567ef48</t>
  </si>
  <si>
    <t>92925</t>
  </si>
  <si>
    <t>fa092267-a012-4057-a31e-eedc54f3c4d5</t>
  </si>
  <si>
    <t>92926</t>
  </si>
  <si>
    <t>c0f7d194-b399-40b5-bf45-54234b8dcae4</t>
  </si>
  <si>
    <t>82fd6eb0-4445-44e8-bca6-ea78e54705d6</t>
  </si>
  <si>
    <t>92928</t>
  </si>
  <si>
    <t>23634</t>
  </si>
  <si>
    <t>2026-09-20 17:15:11</t>
  </si>
  <si>
    <t>e7e57672-7437-42de-970d-a2edbb1c12b5</t>
  </si>
  <si>
    <t>92929</t>
  </si>
  <si>
    <t>f9127fdb-c414-4759-a626-8e6eb6dc9665</t>
  </si>
  <si>
    <t>92931</t>
  </si>
  <si>
    <t>c2849649-d993-46d2-867f-55272a7260bb</t>
  </si>
  <si>
    <t>3ea1ce7b-12c2-4196-b4c8-6abfcf4bdac6</t>
  </si>
  <si>
    <t>92935</t>
  </si>
  <si>
    <t>23635</t>
  </si>
  <si>
    <t>2026-09-20 17:15:12</t>
  </si>
  <si>
    <t>5d455702-a132-4e38-9f4a-affd0a411e12</t>
  </si>
  <si>
    <t>4d76656a-b44f-4fa0-8c56-4da0166c71fc</t>
  </si>
  <si>
    <t>92938</t>
  </si>
  <si>
    <t>23636</t>
  </si>
  <si>
    <t>2026-09-20 17:15:14</t>
  </si>
  <si>
    <t>9ab51b99-cb89-43c4-b48c-6d21d3f22e47</t>
  </si>
  <si>
    <t>92940</t>
  </si>
  <si>
    <t>f3bb64bc-8db0-495a-ae36-2344467b9040</t>
  </si>
  <si>
    <t>92941</t>
  </si>
  <si>
    <t>fa7f9ab4-9e52-442c-9e56-baa6c71fd496</t>
  </si>
  <si>
    <t>a7ab92c4-7223-49ca-b2b4-5dbe9e01c4e3</t>
  </si>
  <si>
    <t>93126</t>
  </si>
  <si>
    <t>23678</t>
  </si>
  <si>
    <t>2026-09-20 18:07:24</t>
  </si>
  <si>
    <t>5182d2a7-cb37-4ec2-9d3a-9004f6b17814</t>
  </si>
  <si>
    <t>93127</t>
  </si>
  <si>
    <t>12e07cb4-1fe7-468b-9833-c0c49202f287</t>
  </si>
  <si>
    <t>93128</t>
  </si>
  <si>
    <t>80fd5d7b-9375-473e-a452-b7977b5075e8</t>
  </si>
  <si>
    <t>93129</t>
  </si>
  <si>
    <t>7dee1af8-c6d7-44fb-a8a8-dea16d743f01</t>
  </si>
  <si>
    <t>21d4ed73-493b-4833-9a8f-371fc4e0d898</t>
  </si>
  <si>
    <t>93133</t>
  </si>
  <si>
    <t>23679</t>
  </si>
  <si>
    <t>2026-09-20 18:07:33</t>
  </si>
  <si>
    <t>ebc684d6-6aa6-4167-a924-314f8df93796</t>
  </si>
  <si>
    <t>93134</t>
  </si>
  <si>
    <t>af5e5f19-efb6-46f1-80ea-6b7d795f92af</t>
  </si>
  <si>
    <t>cd0dd70b-e8ed-4ada-938e-ef50a7b7ea8d</t>
  </si>
  <si>
    <t>93140</t>
  </si>
  <si>
    <t>23681</t>
  </si>
  <si>
    <t>2026-09-20 18:08:13</t>
  </si>
  <si>
    <t>f2395098-b79d-4d27-82a7-5a01b8ff04f2</t>
  </si>
  <si>
    <t>64607846-77a5-4ce3-9fa2-a541e8db96e1</t>
  </si>
  <si>
    <t>93146</t>
  </si>
  <si>
    <t>23682</t>
  </si>
  <si>
    <t>2026-09-20 18:08:17</t>
  </si>
  <si>
    <t>open_more_schools improve_infra awaress_activities</t>
  </si>
  <si>
    <t>61534603-a40d-48fc-a640-31b4fec41803</t>
  </si>
  <si>
    <t>a3a3353a-d4cb-4a56-82d4-960e52e53d15</t>
  </si>
  <si>
    <t>93151</t>
  </si>
  <si>
    <t>23683</t>
  </si>
  <si>
    <t>2026-09-20 18:08:21</t>
  </si>
  <si>
    <t>a5c53a71-1cb6-4f3d-9c36-acc4ec896ddd</t>
  </si>
  <si>
    <t>93152</t>
  </si>
  <si>
    <t>95e41104-2912-4bb5-9238-df24ee2b2fff</t>
  </si>
  <si>
    <t>93153</t>
  </si>
  <si>
    <t>694b6da7-d4b4-49a4-8d34-789b36b1b755</t>
  </si>
  <si>
    <t>3bdb86e4-b2c4-4699-b9bc-59025517da05</t>
  </si>
  <si>
    <t>93157</t>
  </si>
  <si>
    <t>23684</t>
  </si>
  <si>
    <t>2026-09-20 18:08:47</t>
  </si>
  <si>
    <t>3a059a64-eaa0-48eb-851e-13a5806ebe4f</t>
  </si>
  <si>
    <t>93158</t>
  </si>
  <si>
    <t>3458ed88-644f-4623-b15f-f103d4b1c6b3</t>
  </si>
  <si>
    <t>93159</t>
  </si>
  <si>
    <t>8b4a938a-8d2a-44bd-b521-b0eabe80288a</t>
  </si>
  <si>
    <t>93160</t>
  </si>
  <si>
    <t>d0b5293d-1157-4933-8de5-d34bd85d82f7</t>
  </si>
  <si>
    <t>93161</t>
  </si>
  <si>
    <t>7e2f9321-4619-42cd-b136-38c5a7d16274</t>
  </si>
  <si>
    <t>93707c5e-3953-4e9c-988f-9e4504a005bf</t>
  </si>
  <si>
    <t>93164</t>
  </si>
  <si>
    <t>23685</t>
  </si>
  <si>
    <t>2026-09-20 18:26:03</t>
  </si>
  <si>
    <t>improve_infra improve_salary qualified_teachers</t>
  </si>
  <si>
    <t>745418a2-1b89-403f-be86-8e7805967124</t>
  </si>
  <si>
    <t>87f51f57-707f-4eed-9e13-40808e9634ed</t>
  </si>
  <si>
    <t>93169</t>
  </si>
  <si>
    <t>23687</t>
  </si>
  <si>
    <t>2026-09-20 18:26:06</t>
  </si>
  <si>
    <t>c57af93c-75ab-4394-a97f-04972cfe8a0f</t>
  </si>
  <si>
    <t>93170</t>
  </si>
  <si>
    <t>7fff336b-fec4-42c7-8e34-11751ab68998</t>
  </si>
  <si>
    <t>39facbdd-9f3a-4c81-b183-907d8626d7e7</t>
  </si>
  <si>
    <t>93172</t>
  </si>
  <si>
    <t>23688</t>
  </si>
  <si>
    <t>2026-09-20 18:26:07</t>
  </si>
  <si>
    <t>5a9caede-ba30-4e27-bb98-5215ec195ba6</t>
  </si>
  <si>
    <t>93173</t>
  </si>
  <si>
    <t>65b9c6d5-612f-4221-abbe-65fa2a81102c</t>
  </si>
  <si>
    <t>93174</t>
  </si>
  <si>
    <t>4f180e9b-acc4-4c1c-8e0a-840faceb5fc9</t>
  </si>
  <si>
    <t>c2d7debb-544f-4c00-ad58-04722c521f1e</t>
  </si>
  <si>
    <t>93178</t>
  </si>
  <si>
    <t>23689</t>
  </si>
  <si>
    <t>2026-09-20 18:26:08</t>
  </si>
  <si>
    <t>7c9ae8fe-d207-42fa-aefa-04006544291b</t>
  </si>
  <si>
    <t>education_costs household_poverty</t>
  </si>
  <si>
    <t>93179</t>
  </si>
  <si>
    <t>778e72a3-0f76-40c3-a9aa-142e014b8163</t>
  </si>
  <si>
    <t>93180</t>
  </si>
  <si>
    <t>24b4bb0d-6115-4b02-9cfd-87e83a4d6182</t>
  </si>
  <si>
    <t>a039fc45-7599-4f98-9f0d-e30c6435c359</t>
  </si>
  <si>
    <t>School not open in newly resume community</t>
  </si>
  <si>
    <t>93267</t>
  </si>
  <si>
    <t>23750</t>
  </si>
  <si>
    <t>2026-09-20 22:46:13</t>
  </si>
  <si>
    <t>0f8023c5-377e-49e3-b511-a923f3c7480f</t>
  </si>
  <si>
    <t>93268</t>
  </si>
  <si>
    <t>fc8021ab-e0e3-4806-b543-9fe4ff9e9ef0</t>
  </si>
  <si>
    <t>9205c026-cfaf-4125-874c-414d271c20e8</t>
  </si>
  <si>
    <t>School on Rehabilitation</t>
  </si>
  <si>
    <t>93273</t>
  </si>
  <si>
    <t>23751</t>
  </si>
  <si>
    <t>2026-09-20 22:46:14</t>
  </si>
  <si>
    <t>639ce61f-e4d3-4df4-9597-d1a12d662c3d</t>
  </si>
  <si>
    <t>93274</t>
  </si>
  <si>
    <t>9ae2b255-63ba-4a60-9f24-2eb4a0a7695c</t>
  </si>
  <si>
    <t>138988ad-6245-4307-ab5d-8eaa8cec4b5c</t>
  </si>
  <si>
    <t>93280</t>
  </si>
  <si>
    <t>23753</t>
  </si>
  <si>
    <t>2026-09-20 22:46:17</t>
  </si>
  <si>
    <t>open_more_schools qualified_teachers provide_technical</t>
  </si>
  <si>
    <t>05c157b1-6f93-42bf-892b-42c34ccec2be</t>
  </si>
  <si>
    <t>93281</t>
  </si>
  <si>
    <t>0421de25-59f9-491c-8a8a-11665b1fdb65</t>
  </si>
  <si>
    <t>fb81ae0a-d6c5-4653-a038-384a257023b9</t>
  </si>
  <si>
    <t>93284</t>
  </si>
  <si>
    <t>23754</t>
  </si>
  <si>
    <t>2026-09-20 22:46:19</t>
  </si>
  <si>
    <t>5ad1766b-4dd2-42bd-adca-0d4700583ad2</t>
  </si>
  <si>
    <t>93285</t>
  </si>
  <si>
    <t>fe59d552-15d8-4fdc-a1f4-67017f703588</t>
  </si>
  <si>
    <t>93286</t>
  </si>
  <si>
    <t>2056ad48-8cb2-4c8d-a11c-722de9be5623</t>
  </si>
  <si>
    <t>93287</t>
  </si>
  <si>
    <t>ddaffe33-6a6d-403c-906f-b63f29e40a78</t>
  </si>
  <si>
    <t>32b59283-69fe-4fcb-837f-0b03508fda38</t>
  </si>
  <si>
    <t>93291</t>
  </si>
  <si>
    <t>23755</t>
  </si>
  <si>
    <t>2026-09-20 22:46:20</t>
  </si>
  <si>
    <t>open_more_schools qualified_teachers provide_accelerated_pg</t>
  </si>
  <si>
    <t>0bf4f2d2-6eda-442d-8154-de96837ce739</t>
  </si>
  <si>
    <t>93292</t>
  </si>
  <si>
    <t>cc19abc3-a642-4586-bcde-4569ac109c0c</t>
  </si>
  <si>
    <t>48eb06c1-2294-4886-b77c-f556d8fa9926</t>
  </si>
  <si>
    <t>long_distance other</t>
  </si>
  <si>
    <t>School not open till now in our LGA</t>
  </si>
  <si>
    <t>93294</t>
  </si>
  <si>
    <t>23756</t>
  </si>
  <si>
    <t>2026-09-20 22:46:21</t>
  </si>
  <si>
    <t>74441500-2645-4f4f-b709-9546ed20be78</t>
  </si>
  <si>
    <t>Re location to our home and is is open up to now</t>
  </si>
  <si>
    <t>93295</t>
  </si>
  <si>
    <t>8578453c-417e-4dc1-b06d-90a4b92179e2</t>
  </si>
  <si>
    <t>93296</t>
  </si>
  <si>
    <t>grade 9</t>
  </si>
  <si>
    <t>9f584474-7c20-4ef1-aa33-901640770d84</t>
  </si>
  <si>
    <t>1fde9057-3c02-4ce0-aee5-8cd7cda4758f</t>
  </si>
  <si>
    <t>93397</t>
  </si>
  <si>
    <t>23783</t>
  </si>
  <si>
    <t>2026-09-21 06:49:51</t>
  </si>
  <si>
    <t>55f7742f-bf8f-475c-bc95-6bdd7a883727</t>
  </si>
  <si>
    <t>223a0756-b0f7-4ab0-b738-1432a825d357</t>
  </si>
  <si>
    <t>93922</t>
  </si>
  <si>
    <t>23925</t>
  </si>
  <si>
    <t>2026-09-21 17:02:18</t>
  </si>
  <si>
    <t>a897e298-7b1b-4df8-96eb-400739a867c0</t>
  </si>
  <si>
    <t>household_poverty poor_teaching_quality</t>
  </si>
  <si>
    <t>93923</t>
  </si>
  <si>
    <t>61930e6d-5fee-4b1b-9140-214b0c08671a</t>
  </si>
  <si>
    <t>93924</t>
  </si>
  <si>
    <t>c1b7a141-2886-488e-9b2e-03654a9caabc</t>
  </si>
  <si>
    <t>0ff48daa-d727-41d3-af47-bc65e92ccd06</t>
  </si>
  <si>
    <t>93928</t>
  </si>
  <si>
    <t>23926</t>
  </si>
  <si>
    <t>2026-09-21 17:02:20</t>
  </si>
  <si>
    <t>provide_learningmaterial cash_for_edu awaress_activities</t>
  </si>
  <si>
    <t>eda278b8-2266-4761-87ff-6616a5b36158</t>
  </si>
  <si>
    <t>93929</t>
  </si>
  <si>
    <t>cb77b726-6328-453b-b3a7-f3eccecca30d</t>
  </si>
  <si>
    <t>2492deca-038c-4cf9-b5fb-91636b41f66f</t>
  </si>
  <si>
    <t>93934</t>
  </si>
  <si>
    <t>23927</t>
  </si>
  <si>
    <t>2026-09-21 17:02:21</t>
  </si>
  <si>
    <t>1c1e2513-ca42-42ed-9579-cebbca3fed71</t>
  </si>
  <si>
    <t>93935</t>
  </si>
  <si>
    <t>2e179208-b46b-40f4-a39b-2ce26ac36ce7</t>
  </si>
  <si>
    <t>28703512-e2ae-4077-9dcd-9bbdeeb175a9</t>
  </si>
  <si>
    <t>93938</t>
  </si>
  <si>
    <t>23928</t>
  </si>
  <si>
    <t>2026-09-21 17:02:22</t>
  </si>
  <si>
    <t>modify_curriculum_certificate provide_technical provide_learningmaterial</t>
  </si>
  <si>
    <t>971d58ff-c592-4c5d-8323-7824198ab84c</t>
  </si>
  <si>
    <t>93939</t>
  </si>
  <si>
    <t>7cdd85b9-6c0e-447c-80d2-30a1426d7d75</t>
  </si>
  <si>
    <t>93940</t>
  </si>
  <si>
    <t>94afd600-dd88-4514-818d-bfe3f672feb1</t>
  </si>
  <si>
    <t>93941</t>
  </si>
  <si>
    <t>b1e9a8eb-4cc7-474b-b754-90f93ffb2280</t>
  </si>
  <si>
    <t>1985e65d-5fe0-4939-ac24-d2692ea7499d</t>
  </si>
  <si>
    <t>93947</t>
  </si>
  <si>
    <t>23929</t>
  </si>
  <si>
    <t>2026-09-21 17:02:24</t>
  </si>
  <si>
    <t>modify_curriculum_certificate provide_technical provide_accelerated_pg</t>
  </si>
  <si>
    <t>afd67ee0-339d-4890-a0e8-adb17263feb7</t>
  </si>
  <si>
    <t>93948</t>
  </si>
  <si>
    <t>d1aa7cb5-a40a-4af6-b136-f974e0f38e5b</t>
  </si>
  <si>
    <t>93949</t>
  </si>
  <si>
    <t>4dfec54a-9b78-4614-bfa0-fa1394e91529</t>
  </si>
  <si>
    <t>710825e4-3d36-46de-bc84-f1f600bd4056</t>
  </si>
  <si>
    <t>93953</t>
  </si>
  <si>
    <t>23930</t>
  </si>
  <si>
    <t>2026-09-21 17:02:26</t>
  </si>
  <si>
    <t>990fa217-7309-4eb0-bcfa-13289f32ec5e</t>
  </si>
  <si>
    <t>93956</t>
  </si>
  <si>
    <t>fd3848a0-7180-473b-9197-a536b1dc1b9a</t>
  </si>
  <si>
    <t>d6341e49-0c02-49b1-b136-f05998ebe130</t>
  </si>
  <si>
    <t>93960</t>
  </si>
  <si>
    <t>23931</t>
  </si>
  <si>
    <t>2026-09-21 17:02:27</t>
  </si>
  <si>
    <t>provide_learningmaterial provide_mhpss cash_for_edu</t>
  </si>
  <si>
    <t>4e860d3f-33ef-4b72-94fb-6d187f195648</t>
  </si>
  <si>
    <t>93961</t>
  </si>
  <si>
    <t>4917a018-63ef-4645-81a4-671703a8332c</t>
  </si>
  <si>
    <t>96f996b3-fd7a-4d04-b06f-c4321c41c3f9</t>
  </si>
  <si>
    <t>94118</t>
  </si>
  <si>
    <t>23976</t>
  </si>
  <si>
    <t>2026-09-21 18:38:58</t>
  </si>
  <si>
    <t>cae3ba9f-ac01-42fe-9a02-2e9eb75ea3fd</t>
  </si>
  <si>
    <t>94119</t>
  </si>
  <si>
    <t>6b3c7a4c-cc2d-4343-82e7-e316dfb4a0d8</t>
  </si>
  <si>
    <t>94120</t>
  </si>
  <si>
    <t>bfb61587-7622-476e-be30-07a4501e770b</t>
  </si>
  <si>
    <t>94121</t>
  </si>
  <si>
    <t>61de8294-0fa8-4b72-86eb-06d21cade7cb</t>
  </si>
  <si>
    <t>94122</t>
  </si>
  <si>
    <t>acaabb6b-1089-4058-967d-1a991f85e448</t>
  </si>
  <si>
    <t>b90eb610-8893-4571-b509-0c588ad37cd1</t>
  </si>
  <si>
    <t>94125</t>
  </si>
  <si>
    <t>23977</t>
  </si>
  <si>
    <t>2026-09-21 18:38:59</t>
  </si>
  <si>
    <t>5975c697-cbb6-42dd-a3a6-0a7acdd0e72f</t>
  </si>
  <si>
    <t>94126</t>
  </si>
  <si>
    <t>9390a3d8-e506-42d9-a500-2bed06cf8d58</t>
  </si>
  <si>
    <t>94127</t>
  </si>
  <si>
    <t>5c86c8e0-f9cf-496c-8c94-6fb3ba63f044</t>
  </si>
  <si>
    <t>e1bd0881-a6aa-4dd9-b088-f566c023be65</t>
  </si>
  <si>
    <t>94137</t>
  </si>
  <si>
    <t>23978</t>
  </si>
  <si>
    <t>2026-09-21 18:39:02</t>
  </si>
  <si>
    <t>0b7199c7-5323-42cb-81a8-9cf4b0eaae73</t>
  </si>
  <si>
    <t>78096095-f7e1-44e4-a257-eb9c3d53687c</t>
  </si>
  <si>
    <t>94140</t>
  </si>
  <si>
    <t>23979</t>
  </si>
  <si>
    <t>2026-09-21 18:39:04</t>
  </si>
  <si>
    <t>2e79e52c-03da-43f2-aa6a-46bce079c65e</t>
  </si>
  <si>
    <t>94141</t>
  </si>
  <si>
    <t>7f732fe9-bb1c-4d4c-8ebc-139c9c68b5d3</t>
  </si>
  <si>
    <t>3a9b1e49-7eee-4825-b5b7-10764ad66bba</t>
  </si>
  <si>
    <t>94144</t>
  </si>
  <si>
    <t>23980</t>
  </si>
  <si>
    <t>2026-09-21 18:39:06</t>
  </si>
  <si>
    <t>8cf78068-a7da-4f63-a420-56c41e8c5deb</t>
  </si>
  <si>
    <t>ba74416b-c1f3-44ac-927c-0bbc3b90c4a1</t>
  </si>
  <si>
    <t>94153</t>
  </si>
  <si>
    <t>23981</t>
  </si>
  <si>
    <t>2026-09-21 18:39:07</t>
  </si>
  <si>
    <t>57c6a87b-5273-4cf5-93a9-d6514bc0cfb0</t>
  </si>
  <si>
    <t>94154</t>
  </si>
  <si>
    <t>927bff1d-102a-4441-940e-63366e62b408</t>
  </si>
  <si>
    <t>94155</t>
  </si>
  <si>
    <t>ffa86617-6a2a-433c-8cca-0bdbf2215b82</t>
  </si>
  <si>
    <t>94156</t>
  </si>
  <si>
    <t>7c429663-3cba-4078-9387-42737bf02ad0</t>
  </si>
  <si>
    <t>94158</t>
  </si>
  <si>
    <t>39c8b8be-fc3d-4a43-983a-622d9cc74d82</t>
  </si>
  <si>
    <t>94159</t>
  </si>
  <si>
    <t>206650a5-b81f-42fe-a84a-fceead25c66e</t>
  </si>
  <si>
    <t>94160</t>
  </si>
  <si>
    <t>dbfd6d9f-3b7a-4bfb-94e8-631fd1f1be25</t>
  </si>
  <si>
    <t>3c1b42f1-ff11-4599-b3ee-a1f944126bf4</t>
  </si>
  <si>
    <t>94167</t>
  </si>
  <si>
    <t>23985</t>
  </si>
  <si>
    <t>2026-09-21 19:05:18</t>
  </si>
  <si>
    <t>open_more_schools improve_security_way improve_infra</t>
  </si>
  <si>
    <t>174a3594-878b-40bc-8ac1-5a7d1a283ccc</t>
  </si>
  <si>
    <t>94168</t>
  </si>
  <si>
    <t>b07588d7-3c0d-4dd2-91d1-80a600a01889</t>
  </si>
  <si>
    <t>29cfba3c-7912-49ee-8ef4-4a6fba1273b9</t>
  </si>
  <si>
    <t>94184</t>
  </si>
  <si>
    <t>23989</t>
  </si>
  <si>
    <t>2026-09-21 19:05:20</t>
  </si>
  <si>
    <t>930297cf-612a-4dd1-892b-f7b6fb9a488b</t>
  </si>
  <si>
    <t>Attends Islamic school</t>
  </si>
  <si>
    <t>94186</t>
  </si>
  <si>
    <t>56d82ce9-2c80-4b9a-abd5-8c1ab55a07e3</t>
  </si>
  <si>
    <t>94187</t>
  </si>
  <si>
    <t>5a5c9b96-6e41-4304-bfb5-a4d6df2260dc</t>
  </si>
  <si>
    <t>94188</t>
  </si>
  <si>
    <t>83f533ee-ccdf-4c7d-b551-b16197a69c46</t>
  </si>
  <si>
    <t>17c36ad7-52a3-47ee-8b3d-9ccffb344b41</t>
  </si>
  <si>
    <t>94191</t>
  </si>
  <si>
    <t>23990</t>
  </si>
  <si>
    <t>2026-09-21 19:05:22</t>
  </si>
  <si>
    <t>open_more_schools improve_salary modify_curriculum_certificate</t>
  </si>
  <si>
    <t>fbea9f68-fe84-4654-a451-aa222de1d051</t>
  </si>
  <si>
    <t>94192</t>
  </si>
  <si>
    <t>d99da088-f976-44d0-a965-91f45ef277aa</t>
  </si>
  <si>
    <t>5a101a08-36f7-43e4-ae19-bef7eb2ff526</t>
  </si>
  <si>
    <t>94197</t>
  </si>
  <si>
    <t>23992</t>
  </si>
  <si>
    <t>2026-09-21 19:05:25</t>
  </si>
  <si>
    <t>3e6edf6f-7441-4f87-8a5f-ad79208675ca</t>
  </si>
  <si>
    <t>94198</t>
  </si>
  <si>
    <t>8f097998-f2f0-4a27-9617-7fd602eec84d</t>
  </si>
  <si>
    <t>af6da060-1f7d-4a0f-a33b-fbead29cf2a9</t>
  </si>
  <si>
    <t>94202</t>
  </si>
  <si>
    <t>23994</t>
  </si>
  <si>
    <t>2026-09-21 19:05:28</t>
  </si>
  <si>
    <t>656a6988-040a-4dbb-8603-cbf517b2f9cc</t>
  </si>
  <si>
    <t>94203</t>
  </si>
  <si>
    <t>0564d677-a8a6-478d-b9b4-a6a572905e95</t>
  </si>
  <si>
    <t>94204</t>
  </si>
  <si>
    <t>644cf1af-f8f9-42ff-8b15-89121ef98c6d</t>
  </si>
  <si>
    <t>3f335e5e-022a-4263-9fcc-803585acca9b</t>
  </si>
  <si>
    <t>94214</t>
  </si>
  <si>
    <t>23997</t>
  </si>
  <si>
    <t>2026-09-21 19:36:03</t>
  </si>
  <si>
    <t>open_more_schools improve_security_way improve_salary</t>
  </si>
  <si>
    <t>e6e39025-a969-4008-830a-dc7badc23d97</t>
  </si>
  <si>
    <t>94215</t>
  </si>
  <si>
    <t>9f721f6e-79c8-4c09-a6dc-1254acccf4bd</t>
  </si>
  <si>
    <t>94216</t>
  </si>
  <si>
    <t>6276a385-258d-484e-9c7e-ca9c3ffbbee5</t>
  </si>
  <si>
    <t>af10f86a-6055-4ee3-8f86-396f9ebd15ec</t>
  </si>
  <si>
    <t>94220</t>
  </si>
  <si>
    <t>23998</t>
  </si>
  <si>
    <t>2026-09-21 19:36:05</t>
  </si>
  <si>
    <t>improve_security_way qualified_teachers</t>
  </si>
  <si>
    <t>0cc11724-5849-483c-9464-e85058b28e47</t>
  </si>
  <si>
    <t>94221</t>
  </si>
  <si>
    <t>701dd524-b2f8-49ae-aeb3-aa44e7ee7170</t>
  </si>
  <si>
    <t>e07b4e47-3943-4696-8788-8eb7978736e8</t>
  </si>
  <si>
    <t>94227</t>
  </si>
  <si>
    <t>24000</t>
  </si>
  <si>
    <t>2026-09-21 19:36:13</t>
  </si>
  <si>
    <t>open_more_schools improve_security_way</t>
  </si>
  <si>
    <t>f099c2ed-960e-49c0-83b9-62a7853b8b2b</t>
  </si>
  <si>
    <t>94228</t>
  </si>
  <si>
    <t>38862e68-f81c-4969-a124-c9d01b6fd253</t>
  </si>
  <si>
    <t>742641f1-18d6-4e59-934e-f03ebda196ea</t>
  </si>
  <si>
    <t>94232</t>
  </si>
  <si>
    <t>24001</t>
  </si>
  <si>
    <t>2026-09-21 19:36:14</t>
  </si>
  <si>
    <t>improve_infra improve_security_way provide_enrolment</t>
  </si>
  <si>
    <t>1271d230-0281-4bdf-ad4b-4b637afd248f</t>
  </si>
  <si>
    <t>94233</t>
  </si>
  <si>
    <t>4b62c64f-f69b-442e-bb25-4282c0f9a4f6</t>
  </si>
  <si>
    <t>94234</t>
  </si>
  <si>
    <t>f8926bc6-99b6-4afa-8412-99bdf1f81682</t>
  </si>
  <si>
    <t>94235</t>
  </si>
  <si>
    <t>b372bd1d-99a2-45da-849a-d1be2fe17f94</t>
  </si>
  <si>
    <t>ef296470-291f-41fc-9fb2-fbe80ab9355f</t>
  </si>
  <si>
    <t>94241</t>
  </si>
  <si>
    <t>24002</t>
  </si>
  <si>
    <t>2026-09-21 19:36:16</t>
  </si>
  <si>
    <t>c9220cc1-c07f-4253-bee9-1267a9b934bd</t>
  </si>
  <si>
    <t>2f11d907-df2d-406a-94c3-3a8e4cab0674</t>
  </si>
  <si>
    <t>94246</t>
  </si>
  <si>
    <t>24003</t>
  </si>
  <si>
    <t>2026-09-21 19:36:18</t>
  </si>
  <si>
    <t>qualified_teachers provide_technical open_more_schools</t>
  </si>
  <si>
    <t>8ade6410-0b5f-4bc1-a3ba-afba70f3492f</t>
  </si>
  <si>
    <t>94247</t>
  </si>
  <si>
    <t>e441e86c-a9be-4fe9-88e3-ceccd17f34d1</t>
  </si>
  <si>
    <t>94248</t>
  </si>
  <si>
    <t>0ac9ef0b-b88e-4fe9-a6bf-8bb70071350b</t>
  </si>
  <si>
    <t>94249</t>
  </si>
  <si>
    <t>aec829f9-029c-42a0-813e-9303257f000f</t>
  </si>
  <si>
    <t>94250</t>
  </si>
  <si>
    <t>637083af-24b5-4181-9299-12c372ac46e6</t>
  </si>
  <si>
    <t>7724c9bf-421f-4ff5-8f18-b4b724cab0d4</t>
  </si>
  <si>
    <t>94278</t>
  </si>
  <si>
    <t>24025</t>
  </si>
  <si>
    <t>2026-09-21 19:46:53</t>
  </si>
  <si>
    <t>185f6922-928d-4ddf-b79f-15e6b5443257</t>
  </si>
  <si>
    <t>94279</t>
  </si>
  <si>
    <t>ef90d44f-0ba2-4b13-87d7-e25c917f80fc</t>
  </si>
  <si>
    <t>6fa9012b-0c7c-44b9-a060-0b05d4cb4ae0</t>
  </si>
  <si>
    <t>94352</t>
  </si>
  <si>
    <t>24057</t>
  </si>
  <si>
    <t>2026-09-21 21:16:42</t>
  </si>
  <si>
    <t>2f2e4e9a-9df2-40ce-97b9-71719ae69212</t>
  </si>
  <si>
    <t>07111282-8cc2-45aa-bb55-a307eca41744</t>
  </si>
  <si>
    <t>94355</t>
  </si>
  <si>
    <t>24058</t>
  </si>
  <si>
    <t>2026-09-21 21:16:55</t>
  </si>
  <si>
    <t>602b2157-f3aa-4e15-b8f1-b4d9118afd19</t>
  </si>
  <si>
    <t>5103e38d-9842-43da-89b2-050a242603c4</t>
  </si>
  <si>
    <t>94358</t>
  </si>
  <si>
    <t>24059</t>
  </si>
  <si>
    <t>2026-09-21 21:17:28</t>
  </si>
  <si>
    <t>524f7792-522f-4422-9423-d0d2990e2307</t>
  </si>
  <si>
    <t>cdf53ce2-7516-4488-8c3a-cc52894f85f0</t>
  </si>
  <si>
    <t>94361</t>
  </si>
  <si>
    <t>24060</t>
  </si>
  <si>
    <t>2026-09-21 21:17:38</t>
  </si>
  <si>
    <t>improve_security_way awaress_activities transportation</t>
  </si>
  <si>
    <t>27738c8d-7b01-4cc1-86d1-3b91c4f49ca7</t>
  </si>
  <si>
    <t>a7d3cf4e-7b9e-4d11-8f00-277cef33c3ba</t>
  </si>
  <si>
    <t>94364</t>
  </si>
  <si>
    <t>24061</t>
  </si>
  <si>
    <t>2026-09-21 21:17:42</t>
  </si>
  <si>
    <t>62e94774-a465-48e8-9a9e-13a02fd88ba4</t>
  </si>
  <si>
    <t>46ef1b12-b066-4a7f-96f3-1bf8403e32f2</t>
  </si>
  <si>
    <t>94367</t>
  </si>
  <si>
    <t>24062</t>
  </si>
  <si>
    <t>2026-09-21 21:17:50</t>
  </si>
  <si>
    <t>awaress_activities transportation provide_learningmaterial</t>
  </si>
  <si>
    <t>7a80a503-4069-4c0d-ad1d-5373fcac69b0</t>
  </si>
  <si>
    <t>7fb5a25f-0657-46a7-bc58-d931976256e5</t>
  </si>
  <si>
    <t>94370</t>
  </si>
  <si>
    <t>24063</t>
  </si>
  <si>
    <t>2026-09-21 21:17:56</t>
  </si>
  <si>
    <t>5eaa22e4-7e85-4998-aa5f-f0081c21e8d7</t>
  </si>
  <si>
    <t>bd87ce20-9479-4025-9d04-eb612f478a81</t>
  </si>
  <si>
    <t>94373</t>
  </si>
  <si>
    <t>24064</t>
  </si>
  <si>
    <t>2026-09-21 21:18:03</t>
  </si>
  <si>
    <t>68739a7e-f57c-45d4-a3af-32e179a3b538</t>
  </si>
  <si>
    <t>896bcee3-15d0-465b-b1c5-5179059fb653</t>
  </si>
  <si>
    <t>94423</t>
  </si>
  <si>
    <t>24081</t>
  </si>
  <si>
    <t>2026-09-22 05:31:39</t>
  </si>
  <si>
    <t>3572cbc9-d06c-4bb3-8692-49e1c636f3f1</t>
  </si>
  <si>
    <t>94424</t>
  </si>
  <si>
    <t>5676cc9d-3275-46a8-ab5e-87d3a261804f</t>
  </si>
  <si>
    <t>4a856b6d-aa3c-4dbc-a410-236c081148e4</t>
  </si>
  <si>
    <t>94435</t>
  </si>
  <si>
    <t>24084</t>
  </si>
  <si>
    <t>2026-09-22 05:32:53</t>
  </si>
  <si>
    <t>da13351e-976c-4b81-9324-354340f066d1</t>
  </si>
  <si>
    <t>85c98c76-79a6-4c3a-a6d9-96cd39aae70a</t>
  </si>
  <si>
    <t>94447</t>
  </si>
  <si>
    <t>24091</t>
  </si>
  <si>
    <t>2026-09-22 05:33:03</t>
  </si>
  <si>
    <t>3f0cf211-0469-4467-b637-f2e5d44df0fd</t>
  </si>
  <si>
    <t>d579b571-aebd-4b35-82ea-3b4e51c1ecbc</t>
  </si>
  <si>
    <t>94650</t>
  </si>
  <si>
    <t>24158</t>
  </si>
  <si>
    <t>2026-09-22 08:37:39</t>
  </si>
  <si>
    <t>665dc4cd-eb12-4068-9006-8f510a4dfbac</t>
  </si>
  <si>
    <t>1224574c-a188-4c15-8478-71d742a157db</t>
  </si>
  <si>
    <t>94652</t>
  </si>
  <si>
    <t>24160</t>
  </si>
  <si>
    <t>2026-09-22 08:41:19</t>
  </si>
  <si>
    <t>2575f31e-e874-45a4-9f73-7acddc4774fb</t>
  </si>
  <si>
    <t>0a1c5f7c-1749-405b-b169-1c5b6ed45940</t>
  </si>
  <si>
    <t>94656</t>
  </si>
  <si>
    <t>24161</t>
  </si>
  <si>
    <t>2026-09-22 08:41:21</t>
  </si>
  <si>
    <t>f49a4946-9409-4d79-8c47-8a0ef15ce7ce</t>
  </si>
  <si>
    <t>7078c4c7-f3b4-4f85-929d-28957a811ddf</t>
  </si>
  <si>
    <t>94661</t>
  </si>
  <si>
    <t>24169</t>
  </si>
  <si>
    <t>2026-09-22 08:41:58</t>
  </si>
  <si>
    <t>8fa51047-50f5-4c45-8718-5dc091134687</t>
  </si>
  <si>
    <t>bc107b0e-5a22-4da4-bc56-ebfef593b877</t>
  </si>
  <si>
    <t>95211</t>
  </si>
  <si>
    <t>24351</t>
  </si>
  <si>
    <t>2026-09-22 16:30:23</t>
  </si>
  <si>
    <t>83a5b65b-a35a-4173-93c4-1da14d5fdcda</t>
  </si>
  <si>
    <t>95212</t>
  </si>
  <si>
    <t>25990836-4c74-4779-81c2-6e194146c730</t>
  </si>
  <si>
    <t>poor_teaching_quality child_labour</t>
  </si>
  <si>
    <t>95213</t>
  </si>
  <si>
    <t>911bfe6e-c8d0-4fdd-93f3-5d89c37a32c4</t>
  </si>
  <si>
    <t>95214</t>
  </si>
  <si>
    <t>75553f3e-0a65-4e3e-ab87-787f69f50eed</t>
  </si>
  <si>
    <t>bcfb2262-99c2-43c1-820b-4869028ca118</t>
  </si>
  <si>
    <t>95218</t>
  </si>
  <si>
    <t>24352</t>
  </si>
  <si>
    <t>2026-09-22 16:30:24</t>
  </si>
  <si>
    <t>open_more_schools qualified_teachers improve_salary</t>
  </si>
  <si>
    <t>7f92d8f5-75a5-4dfc-9387-0ae2199f758a</t>
  </si>
  <si>
    <t>95219</t>
  </si>
  <si>
    <t>d01076ea-7550-428a-99c3-9df949999047</t>
  </si>
  <si>
    <t>95220</t>
  </si>
  <si>
    <t>e0dc202a-0e80-4024-8fa9-a9a802b68bee</t>
  </si>
  <si>
    <t>21c17707-d35f-48b2-a926-36f811207eaf</t>
  </si>
  <si>
    <t>95223</t>
  </si>
  <si>
    <t>24353</t>
  </si>
  <si>
    <t>2026-09-22 16:30:25</t>
  </si>
  <si>
    <t>a9a83e2e-7846-44dd-a8bc-cc2228109002</t>
  </si>
  <si>
    <t>95224</t>
  </si>
  <si>
    <t>16e8fc8f-33db-4bcb-a838-3e97c78c03ca</t>
  </si>
  <si>
    <t>95225</t>
  </si>
  <si>
    <t>34e839b0-92d1-4220-afd1-2289835b65da</t>
  </si>
  <si>
    <t>95226</t>
  </si>
  <si>
    <t>64047fbe-5ef2-4872-9716-5cde55e2491d</t>
  </si>
  <si>
    <t>e8a16019-800d-406f-99ed-eea96ca47614</t>
  </si>
  <si>
    <t>95233</t>
  </si>
  <si>
    <t>24354</t>
  </si>
  <si>
    <t>2026-09-22 16:30:26</t>
  </si>
  <si>
    <t>449f0ba0-de43-4883-9764-493b93014f35</t>
  </si>
  <si>
    <t>95234</t>
  </si>
  <si>
    <t>e5f3c2d3-ac93-4aa3-9284-85784a70b3d5</t>
  </si>
  <si>
    <t>95235</t>
  </si>
  <si>
    <t>c1731586-b1a7-4f0e-b080-8bc5dd168be3</t>
  </si>
  <si>
    <t>849db83e-3a40-444e-bd23-ceef97cc554b</t>
  </si>
  <si>
    <t>95240</t>
  </si>
  <si>
    <t>24355</t>
  </si>
  <si>
    <t>2026-09-22 16:30:28</t>
  </si>
  <si>
    <t>f8386490-8e22-4ef2-8e2a-6870cf785c9c</t>
  </si>
  <si>
    <t>95241</t>
  </si>
  <si>
    <t>97f60161-01ee-4dc8-81e6-499c04ba0fbf</t>
  </si>
  <si>
    <t>1897c67a-0bd0-4b52-b410-3b7d4d682853</t>
  </si>
  <si>
    <t>95245</t>
  </si>
  <si>
    <t>24356</t>
  </si>
  <si>
    <t>2026-09-22 16:30:29</t>
  </si>
  <si>
    <t>b196be32-a658-411e-afec-a11a72e6ef0e</t>
  </si>
  <si>
    <t>95246</t>
  </si>
  <si>
    <t>0817a38d-91fa-4b50-ae63-79c71856ed19</t>
  </si>
  <si>
    <t>95247</t>
  </si>
  <si>
    <t>88193d8d-b446-44a0-9fa7-d4333670882f</t>
  </si>
  <si>
    <t>95248</t>
  </si>
  <si>
    <t>27248a61-ec79-4d6c-8968-5a8ec0509e34</t>
  </si>
  <si>
    <t>95249</t>
  </si>
  <si>
    <t>b957b3b7-b327-4411-90de-6b46b076364e</t>
  </si>
  <si>
    <t>4e0cc15d-1e45-477f-aeae-f7ad25722f07</t>
  </si>
  <si>
    <t>95255</t>
  </si>
  <si>
    <t>24357</t>
  </si>
  <si>
    <t>2026-09-22 16:30:30</t>
  </si>
  <si>
    <t>nursery 1</t>
  </si>
  <si>
    <t>e9f1f21b-15f7-4cec-ba00-8bfa695f765e</t>
  </si>
  <si>
    <t>95256</t>
  </si>
  <si>
    <t>b3dc0f50-8bdb-4a67-aaf6-eceb1c7fa775</t>
  </si>
  <si>
    <t>95257</t>
  </si>
  <si>
    <t>e373586a-df9d-4604-82c3-e53dd9b0980e</t>
  </si>
  <si>
    <t>95258</t>
  </si>
  <si>
    <t>15dac13c-c6f4-481f-860a-67a7d61bc96b</t>
  </si>
  <si>
    <t>95259</t>
  </si>
  <si>
    <t>43c5cc96-671a-4f5f-8725-27e71f6a29fc</t>
  </si>
  <si>
    <t>ffefd2bb-781d-406c-8b7f-6e2957a61bd5</t>
  </si>
  <si>
    <t>95464</t>
  </si>
  <si>
    <t>24409</t>
  </si>
  <si>
    <t>2026-09-22 17:12:41</t>
  </si>
  <si>
    <t>ffcc146f-859e-43fa-a357-3a0faa753b26</t>
  </si>
  <si>
    <t>56f8dafc-0aec-4159-b25b-eb7fd649654c</t>
  </si>
  <si>
    <t>95468</t>
  </si>
  <si>
    <t>24410</t>
  </si>
  <si>
    <t>2026-09-22 17:12:42</t>
  </si>
  <si>
    <t>c5927c2c-38e1-42a1-a0e5-5c4e72f2fe98</t>
  </si>
  <si>
    <t>95469</t>
  </si>
  <si>
    <t>e862440c-b88e-4a3a-814e-919f674ac3dd</t>
  </si>
  <si>
    <t>95470</t>
  </si>
  <si>
    <t>427021ec-e0cf-4f96-83dd-2b3213311879</t>
  </si>
  <si>
    <t>4b4f9d03-95e9-41c5-bb2f-7b6b97acab9d</t>
  </si>
  <si>
    <t>95475</t>
  </si>
  <si>
    <t>24411</t>
  </si>
  <si>
    <t>2026-09-22 17:12:43</t>
  </si>
  <si>
    <t>improve_infra training improve_salary</t>
  </si>
  <si>
    <t>fb2fd0d6-2534-4518-9a98-f699503f5ad4</t>
  </si>
  <si>
    <t>95476</t>
  </si>
  <si>
    <t>831de6a8-00e1-4f3b-bb88-d06f9573e955</t>
  </si>
  <si>
    <t>8b5efe95-d877-471d-96d0-41917bdb122f</t>
  </si>
  <si>
    <t>95481</t>
  </si>
  <si>
    <t>24412</t>
  </si>
  <si>
    <t>2026-09-22 17:12:44</t>
  </si>
  <si>
    <t>c5777ce3-02cf-4d56-ae82-2f346b6c2ad5</t>
  </si>
  <si>
    <t>95482</t>
  </si>
  <si>
    <t>b769821a-b67b-4bc2-a8fd-95da7e6a2b95</t>
  </si>
  <si>
    <t>698ec18c-8bbe-42d6-abd2-79e8d72444d3</t>
  </si>
  <si>
    <t>95484</t>
  </si>
  <si>
    <t>24413</t>
  </si>
  <si>
    <t>2026-09-22 17:12:45</t>
  </si>
  <si>
    <t>fd61acd1-b146-4145-9a0b-a32bd3f184cc</t>
  </si>
  <si>
    <t>95485</t>
  </si>
  <si>
    <t>856d87cd-943e-460d-bb6b-d5faa340c894</t>
  </si>
  <si>
    <t>95486</t>
  </si>
  <si>
    <t>56eaeb9e-5d76-41f3-8934-4de860e36497</t>
  </si>
  <si>
    <t>0889b24b-fa3f-4908-825c-679ac6744852</t>
  </si>
  <si>
    <t>95492</t>
  </si>
  <si>
    <t>24414</t>
  </si>
  <si>
    <t>2026-09-22 17:12:46</t>
  </si>
  <si>
    <t>improve_security_way improve_salary</t>
  </si>
  <si>
    <t>377e93db-4007-4f49-8206-db0220a490d1</t>
  </si>
  <si>
    <t>95493</t>
  </si>
  <si>
    <t>6c93ac98-63bc-4809-8193-3e8c93b550b7</t>
  </si>
  <si>
    <t>bf8b6744-6af9-4d47-9237-5ac715a8c104</t>
  </si>
  <si>
    <t>95499</t>
  </si>
  <si>
    <t>24415</t>
  </si>
  <si>
    <t>2026-09-22 17:12:47</t>
  </si>
  <si>
    <t>928e815c-a138-48fe-8c27-1eaf5bc52a9d</t>
  </si>
  <si>
    <t>174f37d2-746e-4497-b566-b02b78e5e072</t>
  </si>
  <si>
    <t>95693</t>
  </si>
  <si>
    <t>24461</t>
  </si>
  <si>
    <t>2026-09-22 17:40:13</t>
  </si>
  <si>
    <t>fa347be9-b0b3-4f21-85e1-1e934e1d5de7</t>
  </si>
  <si>
    <t>95694</t>
  </si>
  <si>
    <t>f4557eb1-7d09-4301-b8f8-46a297e58611</t>
  </si>
  <si>
    <t>95695</t>
  </si>
  <si>
    <t>02886a69-9eb7-439a-80a1-2c17892f7390</t>
  </si>
  <si>
    <t>95696</t>
  </si>
  <si>
    <t>4e9a6cbf-45d1-482a-90c1-7f2f869f02f8</t>
  </si>
  <si>
    <t>65699640-5d75-4fcb-9e0a-2a544a29694b</t>
  </si>
  <si>
    <t>95702</t>
  </si>
  <si>
    <t>24462</t>
  </si>
  <si>
    <t>2026-09-22 17:40:18</t>
  </si>
  <si>
    <t>improve_infra improve_security_way provide_technical</t>
  </si>
  <si>
    <t>f4293195-0727-4a66-9b44-7a98d16abc4a</t>
  </si>
  <si>
    <t>080e3102-af7e-4680-aadf-97bcc76ee00b</t>
  </si>
  <si>
    <t>95704</t>
  </si>
  <si>
    <t>24463</t>
  </si>
  <si>
    <t>2026-09-22 17:40:19</t>
  </si>
  <si>
    <t>95257ec6-672c-4a23-aa1a-f1ad4f19a738</t>
  </si>
  <si>
    <t>95705</t>
  </si>
  <si>
    <t>2db9ecc0-63cb-4bd9-ad3b-6b66057dbfd9</t>
  </si>
  <si>
    <t>867026c4-ccbf-42f5-840d-3a65b8386fb3</t>
  </si>
  <si>
    <t>95709</t>
  </si>
  <si>
    <t>24465</t>
  </si>
  <si>
    <t>2026-09-22 17:40:22</t>
  </si>
  <si>
    <t>open_more_schools improve_wash improve_security_way</t>
  </si>
  <si>
    <t>b53d1ee8-1232-404e-884c-9e5b821a6099</t>
  </si>
  <si>
    <t>95710</t>
  </si>
  <si>
    <t>8b7d84ea-7eb7-44f6-ae27-4c1ecccb29b2</t>
  </si>
  <si>
    <t>95711</t>
  </si>
  <si>
    <t>2852f80e-b6b5-4e84-99b9-0c2ac7fc9955</t>
  </si>
  <si>
    <t>95712</t>
  </si>
  <si>
    <t>72658f1e-7ce8-46e8-bd52-1b4db77ab960</t>
  </si>
  <si>
    <t>125fe03b-e8c7-4a4a-a143-6a8e9ef14898</t>
  </si>
  <si>
    <t>95714</t>
  </si>
  <si>
    <t>24466</t>
  </si>
  <si>
    <t>2026-09-22 17:40:23</t>
  </si>
  <si>
    <t>f7c891c8-6e14-42a8-8d34-f112d631a84d</t>
  </si>
  <si>
    <t>95715</t>
  </si>
  <si>
    <t>a146e393-cd22-4822-acff-35300e0cc772</t>
  </si>
  <si>
    <t>aeaa1d3e-07b8-4cc5-b5d3-fba6a20db2cc</t>
  </si>
  <si>
    <t>95719</t>
  </si>
  <si>
    <t>24467</t>
  </si>
  <si>
    <t>2026-09-22 17:40:26</t>
  </si>
  <si>
    <t>e2b9eb70-3b4a-4469-b089-086143d45d68</t>
  </si>
  <si>
    <t>581ee05f-084e-4a4f-b5ef-2084e95f22cf</t>
  </si>
  <si>
    <t>95721</t>
  </si>
  <si>
    <t>24468</t>
  </si>
  <si>
    <t>2026-09-22 17:40:28</t>
  </si>
  <si>
    <t>9ceb4d6c-bff8-4b62-9f40-d00827a343e9</t>
  </si>
  <si>
    <t>95722</t>
  </si>
  <si>
    <t>2f3f2ee9-efff-45c7-9436-6f36a7d913ac</t>
  </si>
  <si>
    <t>95723</t>
  </si>
  <si>
    <t>605d8fb4-2666-48d4-9909-3d05fd98bda8</t>
  </si>
  <si>
    <t>95724</t>
  </si>
  <si>
    <t>442c53db-335e-4870-b5c7-3a2f7517c653</t>
  </si>
  <si>
    <t>2ca222ea-01b5-4cb2-9221-3b44a36da7e1</t>
  </si>
  <si>
    <t>95730</t>
  </si>
  <si>
    <t>24469</t>
  </si>
  <si>
    <t>2026-09-22 17:41:17</t>
  </si>
  <si>
    <t>a0d1a729-ecad-4122-ae54-5d6d3d674c0a</t>
  </si>
  <si>
    <t>95731</t>
  </si>
  <si>
    <t>7e7b2bbb-4406-4207-bfcf-7725cb4af595</t>
  </si>
  <si>
    <t>95732</t>
  </si>
  <si>
    <t>96061aac-ee0c-493c-92ae-a6207a65e560</t>
  </si>
  <si>
    <t>95733</t>
  </si>
  <si>
    <t>668bfc4b-655f-419d-8aa9-831f7f60e843</t>
  </si>
  <si>
    <t>b609de2c-ff50-4b75-84a8-5f5c93cb59ef</t>
  </si>
  <si>
    <t>95735</t>
  </si>
  <si>
    <t>24470</t>
  </si>
  <si>
    <t>2026-09-22 17:41:28</t>
  </si>
  <si>
    <t>02e66a70-bc91-4380-a70d-c4205faac923</t>
  </si>
  <si>
    <t>95736</t>
  </si>
  <si>
    <t>04ebb51c-0d33-4ee3-ab20-fbfd0eeb6ef4</t>
  </si>
  <si>
    <t>95737</t>
  </si>
  <si>
    <t>cc6126a3-c262-4c62-a995-5418812016ba</t>
  </si>
  <si>
    <t>2fe0aa1c-ff76-419c-a71d-1d5b2acaa59f</t>
  </si>
  <si>
    <t>95742</t>
  </si>
  <si>
    <t>24471</t>
  </si>
  <si>
    <t>2026-09-22 17:41:30</t>
  </si>
  <si>
    <t>056fbc77-06eb-492b-89b4-701272909574</t>
  </si>
  <si>
    <t>95743</t>
  </si>
  <si>
    <t>de9c4bd1-1709-4453-93ed-8748e8831c29</t>
  </si>
  <si>
    <t>7b2b3e69-9562-40e3-bcd2-1306f23ee6ef</t>
  </si>
  <si>
    <t>95747</t>
  </si>
  <si>
    <t>24472</t>
  </si>
  <si>
    <t>2026-09-22 17:41:31</t>
  </si>
  <si>
    <t>improve_wash provide_mhpss improve_cwd</t>
  </si>
  <si>
    <t>691508df-c934-47d9-8602-79b422ec978e</t>
  </si>
  <si>
    <t>95748</t>
  </si>
  <si>
    <t>c1033592-5998-41d8-9bd1-c2dc1d9fecff</t>
  </si>
  <si>
    <t>95749</t>
  </si>
  <si>
    <t>adead542-1214-4198-821e-67f22f8fb7db</t>
  </si>
  <si>
    <t>95750</t>
  </si>
  <si>
    <t>d4809327-0417-48f7-9b7e-f7377e2abe2f</t>
  </si>
  <si>
    <t>2b7d091b-990a-4282-a95b-bf475817e294</t>
  </si>
  <si>
    <t>95755</t>
  </si>
  <si>
    <t>24473</t>
  </si>
  <si>
    <t>2026-09-22 17:41:32</t>
  </si>
  <si>
    <t>bb363bc2-8136-47b7-ab9f-f035eca64503</t>
  </si>
  <si>
    <t>95758</t>
  </si>
  <si>
    <t>6637941a-28e6-403a-b9c8-897f12cd485c</t>
  </si>
  <si>
    <t>95759</t>
  </si>
  <si>
    <t>0cf62c52-0308-4fa8-9dbc-d473505cd69e</t>
  </si>
  <si>
    <t>95760</t>
  </si>
  <si>
    <t>d6451953-eba2-418f-b254-c9c73facf8d4</t>
  </si>
  <si>
    <t>257482fc-411d-4e40-af1a-a3dd891b2905</t>
  </si>
  <si>
    <t>95763</t>
  </si>
  <si>
    <t>24474</t>
  </si>
  <si>
    <t>2026-09-22 17:41:34</t>
  </si>
  <si>
    <t>qualified_teachers cash_for_edu transportation</t>
  </si>
  <si>
    <t>491b2431-ac6f-4022-aaec-e852d713b120</t>
  </si>
  <si>
    <t>95764</t>
  </si>
  <si>
    <t>fe10061d-6fec-4fa6-83a6-b20c8734896f</t>
  </si>
  <si>
    <t>95765</t>
  </si>
  <si>
    <t>66850bf2-d007-422f-be2b-4f6234aa02a5</t>
  </si>
  <si>
    <t>95766</t>
  </si>
  <si>
    <t>9894f7ac-4c7a-476b-8194-919d66eea15f</t>
  </si>
  <si>
    <t>95767</t>
  </si>
  <si>
    <t>21730ffe-fb0a-457e-b82d-092e9737e0f5</t>
  </si>
  <si>
    <t>9da004ba-0c0b-4a26-93a3-aa4a639d34a8</t>
  </si>
  <si>
    <t>95772</t>
  </si>
  <si>
    <t>24475</t>
  </si>
  <si>
    <t>2026-09-22 17:41:35</t>
  </si>
  <si>
    <t>70152eb5-59d2-4793-9c46-e47be6542a88</t>
  </si>
  <si>
    <t>f1c0d9a7-70a6-46ad-bea4-18e806ec2c54</t>
  </si>
  <si>
    <t>95782</t>
  </si>
  <si>
    <t>24477</t>
  </si>
  <si>
    <t>2026-09-22 17:46:13</t>
  </si>
  <si>
    <t>b3f05e1f-1a35-44d3-a8e9-05d9aaa866af</t>
  </si>
  <si>
    <t>d2ae9800-5819-4a15-8762-b8d419aa0b7d</t>
  </si>
  <si>
    <t>95787</t>
  </si>
  <si>
    <t>24478</t>
  </si>
  <si>
    <t>2026-09-22 17:46:57</t>
  </si>
  <si>
    <t>46ebca9e-fa39-4ac2-9c2e-ffbb1a5e978f</t>
  </si>
  <si>
    <t>95788</t>
  </si>
  <si>
    <t>8449d7b9-5e91-4c25-9f47-eec96970787f</t>
  </si>
  <si>
    <t>95789</t>
  </si>
  <si>
    <t>4b977124-42a9-4b17-9c32-aba56ecfadfb</t>
  </si>
  <si>
    <t>c9f2b33c-6e37-43bf-ba4f-45716db81a58</t>
  </si>
  <si>
    <t>95792</t>
  </si>
  <si>
    <t>24480</t>
  </si>
  <si>
    <t>2026-09-22 17:48:04</t>
  </si>
  <si>
    <t>cb6e3b2c-2912-498a-b564-a9817a383620</t>
  </si>
  <si>
    <t>95793</t>
  </si>
  <si>
    <t>adb11e4d-374a-4e3d-aec6-333b5fbea31a</t>
  </si>
  <si>
    <t>b77d0493-d097-447a-b8d7-ada802182283</t>
  </si>
  <si>
    <t>95797</t>
  </si>
  <si>
    <t>24481</t>
  </si>
  <si>
    <t>2026-09-22 17:52:56</t>
  </si>
  <si>
    <t>230ec3e2-dc91-4a88-8369-8808cc5053fe</t>
  </si>
  <si>
    <t>95798</t>
  </si>
  <si>
    <t>014a9094-ed10-47dd-8797-19a2a819a18b</t>
  </si>
  <si>
    <t>9062bdd7-51be-42a7-8366-027fbfc74dbe</t>
  </si>
  <si>
    <t>95805</t>
  </si>
  <si>
    <t>24484</t>
  </si>
  <si>
    <t>2026-09-22 17:52:59</t>
  </si>
  <si>
    <t>b36565f4-a626-4239-9bcd-8338a1603147</t>
  </si>
  <si>
    <t>95806</t>
  </si>
  <si>
    <t>84b9c39f-6f6e-4f1c-9a4e-55876e9b1f65</t>
  </si>
  <si>
    <t>95807</t>
  </si>
  <si>
    <t>e25875cb-f3c4-4abd-a353-962ac5f5f40a</t>
  </si>
  <si>
    <t>4cbdbc0c-d1ce-4295-a481-dfe9a82805df</t>
  </si>
  <si>
    <t>95809</t>
  </si>
  <si>
    <t>24485</t>
  </si>
  <si>
    <t>2026-09-22 17:53:00</t>
  </si>
  <si>
    <t>improve_wash improve_infra training</t>
  </si>
  <si>
    <t>16a77f3f-3ff4-4416-aaea-86119840e147</t>
  </si>
  <si>
    <t>95810</t>
  </si>
  <si>
    <t>6f1b24f4-a7a0-47e5-82f2-e0c9468588eb</t>
  </si>
  <si>
    <t>c7e7152f-657c-440f-ba3b-0a0f5b90c084</t>
  </si>
  <si>
    <t>96066</t>
  </si>
  <si>
    <t>24555</t>
  </si>
  <si>
    <t>2026-09-22 19:26:17</t>
  </si>
  <si>
    <t>e8c152a2-da65-4a69-8866-680350b9facf</t>
  </si>
  <si>
    <t>e2362544-a5a2-46ae-9d4a-14e51a23ca6b</t>
  </si>
  <si>
    <t>96070</t>
  </si>
  <si>
    <t>24556</t>
  </si>
  <si>
    <t>2026-09-22 19:26:18</t>
  </si>
  <si>
    <t>ad7772cf-a18b-47d8-af59-65de29609906</t>
  </si>
  <si>
    <t>3af58550-7c35-45a0-8e0d-db439bded142</t>
  </si>
  <si>
    <t>96073</t>
  </si>
  <si>
    <t>24557</t>
  </si>
  <si>
    <t>2026-09-22 19:26:19</t>
  </si>
  <si>
    <t>d47fa349-bb48-4d81-bcf9-dee68239d1aa</t>
  </si>
  <si>
    <t>27b5845c-837f-48ce-92af-44463f90521f</t>
  </si>
  <si>
    <t>96077</t>
  </si>
  <si>
    <t>24558</t>
  </si>
  <si>
    <t>2026-09-22 19:26:21</t>
  </si>
  <si>
    <t>61a83907-cb03-47f2-b811-228dd2c83d0d</t>
  </si>
  <si>
    <t>96078</t>
  </si>
  <si>
    <t>e000438a-64e8-4858-a38b-889754f28515</t>
  </si>
  <si>
    <t>ffbbe3f0-b81d-4baf-8221-8d766360e264</t>
  </si>
  <si>
    <t>96082</t>
  </si>
  <si>
    <t>24559</t>
  </si>
  <si>
    <t>2026-09-22 19:26:22</t>
  </si>
  <si>
    <t>bc1150de-ce4c-41b8-8b89-027e26dc6363</t>
  </si>
  <si>
    <t>96083</t>
  </si>
  <si>
    <t>c01eb44b-127e-4a35-b66b-cbc0a41b559c</t>
  </si>
  <si>
    <t>96084</t>
  </si>
  <si>
    <t>1f3b0f0f-e954-4c26-ab0e-b852b5508c24</t>
  </si>
  <si>
    <t>624721b8-f4e2-4637-a488-6d1562708784</t>
  </si>
  <si>
    <t>96087</t>
  </si>
  <si>
    <t>24560</t>
  </si>
  <si>
    <t>92aa7357-5e1c-43d7-b36c-e7c61c5f92a5</t>
  </si>
  <si>
    <t>782a1b78-0165-47fb-a94b-ad92ea31b4d2</t>
  </si>
  <si>
    <t>96165</t>
  </si>
  <si>
    <t>24578</t>
  </si>
  <si>
    <t>2026-09-22 19:49:41</t>
  </si>
  <si>
    <t>3a5fd398-e64b-475c-9369-48bb0c69f983</t>
  </si>
  <si>
    <t>28858378-f0fc-4537-aec6-400267528641</t>
  </si>
  <si>
    <t>96284</t>
  </si>
  <si>
    <t>24615</t>
  </si>
  <si>
    <t>2026-09-22 20:31:46</t>
  </si>
  <si>
    <t>ccd673ff-ef7f-4247-813a-6556cffc73ea</t>
  </si>
  <si>
    <t>96285</t>
  </si>
  <si>
    <t>eeeb7ca8-ea38-474b-992d-68ae2ae28ac3</t>
  </si>
  <si>
    <t>e9f071f9-a1a8-41d1-ad25-ff1a922b4d19</t>
  </si>
  <si>
    <t>96289</t>
  </si>
  <si>
    <t>24616</t>
  </si>
  <si>
    <t>2026-09-22 20:31:49</t>
  </si>
  <si>
    <t>1718e599-1e44-4fb0-ab3e-344315abcaed</t>
  </si>
  <si>
    <t>96290</t>
  </si>
  <si>
    <t>9e35d639-bafc-42e0-91ff-3b671e29f60c</t>
  </si>
  <si>
    <t>182c1e72-d75e-466c-b22c-c646b77ece07</t>
  </si>
  <si>
    <t>96512</t>
  </si>
  <si>
    <t>24683</t>
  </si>
  <si>
    <t>2026-09-22 22:03:27</t>
  </si>
  <si>
    <t>78d7ad13-ae13-44d1-9238-026be20b0749</t>
  </si>
  <si>
    <t>96513</t>
  </si>
  <si>
    <t>bb0e9835-587d-4940-8cfc-5125ac1d196c</t>
  </si>
  <si>
    <t>050dd7f5-fed0-411e-97f6-39e5c1ce8d8f</t>
  </si>
  <si>
    <t>96790</t>
  </si>
  <si>
    <t>24768</t>
  </si>
  <si>
    <t>2026-09-23 07:02:34</t>
  </si>
  <si>
    <t>17c2ea3a-53c0-4fff-a8b8-867f86ef5437</t>
  </si>
  <si>
    <t>96791</t>
  </si>
  <si>
    <t>c20c5556-ff37-4c4f-bd83-adf3dcc9ab9e</t>
  </si>
  <si>
    <t>4d974983-5244-49bc-947f-14e4a67989f8</t>
  </si>
  <si>
    <t>96935</t>
  </si>
  <si>
    <t>24817</t>
  </si>
  <si>
    <t>2026-09-23 09:35:11</t>
  </si>
  <si>
    <t>6d0b260d-6548-40fd-97af-1ce74e1c5db9</t>
  </si>
  <si>
    <t>d20fb5dd-da22-46e9-9b6c-b9bf4797e246</t>
  </si>
  <si>
    <t>96939</t>
  </si>
  <si>
    <t>24818</t>
  </si>
  <si>
    <t>2026-09-23 09:35:12</t>
  </si>
  <si>
    <t>37e6445f-b4e1-4c2a-b965-6176dbe58b46</t>
  </si>
  <si>
    <t>aec9eb0e-9bba-4dd9-8e3e-19ad475e0a25</t>
  </si>
  <si>
    <t>96942</t>
  </si>
  <si>
    <t>24819</t>
  </si>
  <si>
    <t>2026-09-23 09:35:14</t>
  </si>
  <si>
    <t>7a7813af-d74f-46d9-a179-ebd5a66f3da4</t>
  </si>
  <si>
    <t>96943</t>
  </si>
  <si>
    <t>8324e3fd-01f9-46ef-a5ba-0ce5b8cd88f1</t>
  </si>
  <si>
    <t>15b69f28-abf1-401e-bfc2-15c6d3a64678</t>
  </si>
  <si>
    <t>96951</t>
  </si>
  <si>
    <t>24821</t>
  </si>
  <si>
    <t>2026-09-23 09:35:16</t>
  </si>
  <si>
    <t>improve_infra qualified_teachers cash_for_edu</t>
  </si>
  <si>
    <t>dc89337a-78a4-4625-a123-bf2f92410750</t>
  </si>
  <si>
    <t>96952</t>
  </si>
  <si>
    <t>142d58e8-126c-4df6-9e37-0a68c72b680d</t>
  </si>
  <si>
    <t>96953</t>
  </si>
  <si>
    <t>5599c191-f01b-4b4f-8741-cbfe30a16d79</t>
  </si>
  <si>
    <t>22563b10-e365-4175-a349-79f9cb4c3293</t>
  </si>
  <si>
    <t>96991</t>
  </si>
  <si>
    <t>24835</t>
  </si>
  <si>
    <t>2026-09-23 11:07:38</t>
  </si>
  <si>
    <t>improve_infra provide_technical provide_accelerated_pg</t>
  </si>
  <si>
    <t>a5002e4a-adeb-458a-ba25-6f06503f117a</t>
  </si>
  <si>
    <t>5c7cfb5e-f1f8-40eb-8a2d-21c72ee964af</t>
  </si>
  <si>
    <t>96995</t>
  </si>
  <si>
    <t>24836</t>
  </si>
  <si>
    <t>2026-09-23 11:07:39</t>
  </si>
  <si>
    <t>open_more_schools training</t>
  </si>
  <si>
    <t>fb35c542-d4ce-4f81-8e49-630b9afdb8ed</t>
  </si>
  <si>
    <t>96996</t>
  </si>
  <si>
    <t>248a5987-e9d6-411e-8262-2dc055b94435</t>
  </si>
  <si>
    <t>9e5e1d9c-2f44-4bfd-8d57-cf28b4eefd72</t>
  </si>
  <si>
    <t>97009</t>
  </si>
  <si>
    <t>24842</t>
  </si>
  <si>
    <t>2026-09-23 11:50:58</t>
  </si>
  <si>
    <t>improve_cwd transportation awaress_activities</t>
  </si>
  <si>
    <t>92c2c375-a112-4435-a8ae-cd89462c5952</t>
  </si>
  <si>
    <t>97010</t>
  </si>
  <si>
    <t>0f5e0b97-3c15-4b60-9641-d4fabc4cb7c0</t>
  </si>
  <si>
    <t>06f504e5-517c-407f-9d79-d2b96e354c41</t>
  </si>
  <si>
    <t>97012</t>
  </si>
  <si>
    <t>24844</t>
  </si>
  <si>
    <t>2026-09-23 11:51:15</t>
  </si>
  <si>
    <t>awaress_activities provide_enrolment</t>
  </si>
  <si>
    <t>bdfb78c9-9e15-4760-8bbf-36fe7b397d37</t>
  </si>
  <si>
    <t>350b4f50-736f-4385-a69d-88ec92e5fcae</t>
  </si>
  <si>
    <t>97015</t>
  </si>
  <si>
    <t>24845</t>
  </si>
  <si>
    <t>2026-09-23 11:51:17</t>
  </si>
  <si>
    <t>31725a6c-423b-4994-8343-4dfd769fd519</t>
  </si>
  <si>
    <t>0f086d96-df4c-4184-b99c-fb01e09d9cf8</t>
  </si>
  <si>
    <t>97018</t>
  </si>
  <si>
    <t>24847</t>
  </si>
  <si>
    <t>2026-09-23 11:51:20</t>
  </si>
  <si>
    <t>f7afe62b-a27a-4a87-b6ee-d7a642fcd3ef</t>
  </si>
  <si>
    <t>9b4c85b8-b636-4308-8926-7338cb494e5f</t>
  </si>
  <si>
    <t>97021</t>
  </si>
  <si>
    <t>24848</t>
  </si>
  <si>
    <t>2026-09-23 11:51:36</t>
  </si>
  <si>
    <t>transportation cash_for_edu</t>
  </si>
  <si>
    <t>a7a943a9-dc48-449b-aa7e-88269e11a50c</t>
  </si>
  <si>
    <t>4b8c52de-d39d-48ab-8797-b0d788a869df</t>
  </si>
  <si>
    <t>97024</t>
  </si>
  <si>
    <t>24849</t>
  </si>
  <si>
    <t>2026-09-23 11:51:39</t>
  </si>
  <si>
    <t>12d4576e-4018-4f76-b367-a22f51d8043f</t>
  </si>
  <si>
    <t>1ac3f28f-ae64-4c2b-8e6a-3e09398b1956</t>
  </si>
  <si>
    <t>97039</t>
  </si>
  <si>
    <t>24857</t>
  </si>
  <si>
    <t>2026-09-23 12:32:16</t>
  </si>
  <si>
    <t>a6a4f5da-68d0-401a-9ed6-4ec94731805c</t>
  </si>
  <si>
    <t>608cd848-fc1b-40a9-94d9-0acedffc647f</t>
  </si>
  <si>
    <t>97636</t>
  </si>
  <si>
    <t>25044</t>
  </si>
  <si>
    <t>2026-09-23 15:50:14</t>
  </si>
  <si>
    <t>3af9fe3c-a6ca-498e-8c4c-a021aaa3d3e8</t>
  </si>
  <si>
    <t>97637</t>
  </si>
  <si>
    <t>e46ff85b-aecf-4a02-9b43-1e507f8776aa</t>
  </si>
  <si>
    <t>97638</t>
  </si>
  <si>
    <t>ccc7d520-be86-4fb1-8076-c23259ac3661</t>
  </si>
  <si>
    <t>e9b82282-da09-45d5-83b5-2c977162a15a</t>
  </si>
  <si>
    <t>98110</t>
  </si>
  <si>
    <t>25181</t>
  </si>
  <si>
    <t>2026-09-23 17:27:41</t>
  </si>
  <si>
    <t>3172c1a6-63ad-421b-b0db-b932d23e6626</t>
  </si>
  <si>
    <t>98111</t>
  </si>
  <si>
    <t>72aa57f3-92f7-40ce-ab48-95f58bc2eb76</t>
  </si>
  <si>
    <t>98112</t>
  </si>
  <si>
    <t>0e484ff3-83a2-407b-bc81-64cb2e35f2d0</t>
  </si>
  <si>
    <t>f39eb98c-186a-4c58-83a9-b35afefd8088</t>
  </si>
  <si>
    <t>98118</t>
  </si>
  <si>
    <t>25183</t>
  </si>
  <si>
    <t>2026-09-23 17:27:43</t>
  </si>
  <si>
    <t>qualified_teachers improve_salary</t>
  </si>
  <si>
    <t>2440e1b0-b5de-42a9-a875-ab42b19ef436</t>
  </si>
  <si>
    <t>98119</t>
  </si>
  <si>
    <t>3b9ae93e-fdbd-40a5-8412-f8f812f0c9ee</t>
  </si>
  <si>
    <t>98120</t>
  </si>
  <si>
    <t>d06c07d1-f1ff-4894-ad28-bdbc2d76b952</t>
  </si>
  <si>
    <t>98121</t>
  </si>
  <si>
    <t>1f0628db-d984-4ea8-9be8-a23c492a688f</t>
  </si>
  <si>
    <t>98122</t>
  </si>
  <si>
    <t>de74165b-eb99-4ad4-a6d6-0f616be6777d</t>
  </si>
  <si>
    <t>dde35a53-5ee5-41bb-a257-5de78cadfb10</t>
  </si>
  <si>
    <t>98131</t>
  </si>
  <si>
    <t>25185</t>
  </si>
  <si>
    <t>2026-09-23 17:27:46</t>
  </si>
  <si>
    <t>open_more_schools improve_salary</t>
  </si>
  <si>
    <t>68d9f0bd-76a5-4aea-a724-7c447fb3539b</t>
  </si>
  <si>
    <t>98132</t>
  </si>
  <si>
    <t>4bc82e7d-fd0f-4e7c-8dff-539ac9aab039</t>
  </si>
  <si>
    <t>98133</t>
  </si>
  <si>
    <t>e86f53d9-71ec-4906-8480-213e7786242b</t>
  </si>
  <si>
    <t>98134</t>
  </si>
  <si>
    <t>0efbecf8-7e16-42a0-8f70-f7235afd27c1</t>
  </si>
  <si>
    <t>a3a1a382-cd25-4898-ae9c-3e060bd3f2e0</t>
  </si>
  <si>
    <t>98135</t>
  </si>
  <si>
    <t>25186</t>
  </si>
  <si>
    <t>2026-09-23 17:27:47</t>
  </si>
  <si>
    <t>b14d101b-8bbf-4a42-80ba-32f7f7416e67</t>
  </si>
  <si>
    <t>d4340534-3204-4257-b4f0-8a66df531cee</t>
  </si>
  <si>
    <t>98142</t>
  </si>
  <si>
    <t>25187</t>
  </si>
  <si>
    <t>2026-09-23 17:27:48</t>
  </si>
  <si>
    <t>improve_security_way open_more_schools improve_salary</t>
  </si>
  <si>
    <t>13df7f96-e9df-4804-a777-0aa1cfae12e4</t>
  </si>
  <si>
    <t>98143</t>
  </si>
  <si>
    <t>11871cd4-d653-4bd4-bbc3-6dba620c9c0d</t>
  </si>
  <si>
    <t>98144</t>
  </si>
  <si>
    <t>562ec752-e3b5-4198-a319-e546d38e51da</t>
  </si>
  <si>
    <t>c7ade06f-3682-4f0c-b1d8-ad148f5fde03</t>
  </si>
  <si>
    <t>98148</t>
  </si>
  <si>
    <t>25188</t>
  </si>
  <si>
    <t>2026-09-23 17:27:49</t>
  </si>
  <si>
    <t>076f41b0-6436-4acb-a0c9-4330aebdcd4a</t>
  </si>
  <si>
    <t>98149</t>
  </si>
  <si>
    <t>b5031e4c-3795-4d25-8ad4-62962325431d</t>
  </si>
  <si>
    <t>98150</t>
  </si>
  <si>
    <t>e913b1c6-f4b9-44ba-81b4-4a63d048a014</t>
  </si>
  <si>
    <t>98151</t>
  </si>
  <si>
    <t>750d8c16-c076-441c-85a9-a5fa4f834ddf</t>
  </si>
  <si>
    <t>b1afdddb-792d-4518-9696-76d789c4c584</t>
  </si>
  <si>
    <t>98446</t>
  </si>
  <si>
    <t>25265</t>
  </si>
  <si>
    <t>2026-09-23 18:27:47</t>
  </si>
  <si>
    <t>fc851b65-feee-4721-89f0-10fbb5d2dea8</t>
  </si>
  <si>
    <t>98447</t>
  </si>
  <si>
    <t>6b04dc9a-df97-44ae-a9b2-e134fb07dc38</t>
  </si>
  <si>
    <t>693318e3-f0cd-4f2c-b8c7-c9f9b8634e99</t>
  </si>
  <si>
    <t>98450</t>
  </si>
  <si>
    <t>25266</t>
  </si>
  <si>
    <t>2026-09-23 18:27:58</t>
  </si>
  <si>
    <t>6cf4ea9a-1095-44ea-a1af-5c5f9bf93d0d</t>
  </si>
  <si>
    <t>98451</t>
  </si>
  <si>
    <t>a3188cc2-5980-4a02-adbe-45e848a27f46</t>
  </si>
  <si>
    <t>3b65e050-51af-4cd0-84b2-7566792ffd78</t>
  </si>
  <si>
    <t>98453</t>
  </si>
  <si>
    <t>25267</t>
  </si>
  <si>
    <t>2026-09-23 18:28:10</t>
  </si>
  <si>
    <t>b5a1b72b-4114-49c4-bf57-3466810c60b4</t>
  </si>
  <si>
    <t>98454</t>
  </si>
  <si>
    <t>8670a61a-e4b6-4919-bcfd-a82ee3c81c4c</t>
  </si>
  <si>
    <t>98455</t>
  </si>
  <si>
    <t>f1ceb065-6ec4-4b8c-bff5-10d44513dea0</t>
  </si>
  <si>
    <t>550aec51-5175-451c-b2ba-05c9d9b70210</t>
  </si>
  <si>
    <t>98458</t>
  </si>
  <si>
    <t>25268</t>
  </si>
  <si>
    <t>2026-09-23 18:46:23</t>
  </si>
  <si>
    <t>0315073c-eca7-4ebf-9627-4032314122c4</t>
  </si>
  <si>
    <t>98459</t>
  </si>
  <si>
    <t>b8deb4e6-3571-4f08-93fb-536e37e26a00</t>
  </si>
  <si>
    <t>98460</t>
  </si>
  <si>
    <t>60b922d4-658f-4bb6-b129-67f3ac60153e</t>
  </si>
  <si>
    <t>98461</t>
  </si>
  <si>
    <t>d3754a73-2c2b-421e-865a-6cfd5d832a26</t>
  </si>
  <si>
    <t>98462</t>
  </si>
  <si>
    <t>f8282541-2819-4dc4-ad65-632e420ed745</t>
  </si>
  <si>
    <t>473fd3f0-0dd8-4c25-bd70-9aa4c8a29324</t>
  </si>
  <si>
    <t>98465</t>
  </si>
  <si>
    <t>25269</t>
  </si>
  <si>
    <t>2026-09-23 18:46:42</t>
  </si>
  <si>
    <t>ed998251-e36a-4dc7-a345-fb2036589be4</t>
  </si>
  <si>
    <t>98466</t>
  </si>
  <si>
    <t>292fbf1b-f026-43a8-adcb-3702adf032b9</t>
  </si>
  <si>
    <t>f0a43b7b-7cd9-4f95-9362-231eda99c6f2</t>
  </si>
  <si>
    <t>98472</t>
  </si>
  <si>
    <t>25272</t>
  </si>
  <si>
    <t>2026-09-23 18:47:16</t>
  </si>
  <si>
    <t>cb5e79bf-5786-4f6c-9819-76c29cec9f9c</t>
  </si>
  <si>
    <t>98473</t>
  </si>
  <si>
    <t>838d4061-f50a-4044-8bf7-d5ba7dc5d3df</t>
  </si>
  <si>
    <t>98474</t>
  </si>
  <si>
    <t>723b1656-c2f2-4798-811c-700aa6339179</t>
  </si>
  <si>
    <t>98475</t>
  </si>
  <si>
    <t>8747fe70-8d64-42db-8d98-2544627a966e</t>
  </si>
  <si>
    <t>a6a47dcd-33e8-4336-945f-a8b4dc8afa2d</t>
  </si>
  <si>
    <t>98555</t>
  </si>
  <si>
    <t>25300</t>
  </si>
  <si>
    <t>2026-09-23 19:17:51</t>
  </si>
  <si>
    <t>b64df054-a57e-4df7-acfc-8b7dad8697ca</t>
  </si>
  <si>
    <t>0b5fb7b3-0161-4921-80ce-0e4a4fe75b28</t>
  </si>
  <si>
    <t>98598</t>
  </si>
  <si>
    <t>25312</t>
  </si>
  <si>
    <t>2026-09-23 19:26:47</t>
  </si>
  <si>
    <t>a1bc2add-8aad-4cfe-b0c2-ac2526a5e246</t>
  </si>
  <si>
    <t>f485ecc6-8472-43e3-9f6d-c932fa1ea385</t>
  </si>
  <si>
    <t>98601</t>
  </si>
  <si>
    <t>25313</t>
  </si>
  <si>
    <t>2026-09-23 19:26:51</t>
  </si>
  <si>
    <t>c73fbe0c-8ab6-4335-8262-e26907dd2433</t>
  </si>
  <si>
    <t>98602</t>
  </si>
  <si>
    <t>ced69f15-913a-469c-af90-c86a18669498</t>
  </si>
  <si>
    <t>98603</t>
  </si>
  <si>
    <t>e0b3d0e9-85ea-4689-9d7e-9749917e4098</t>
  </si>
  <si>
    <t>e085d0af-8f61-4cf1-a2e6-2250ffd9ca01</t>
  </si>
  <si>
    <t>98606</t>
  </si>
  <si>
    <t>25314</t>
  </si>
  <si>
    <t>2026-09-23 19:27:18</t>
  </si>
  <si>
    <t>41046874-1300-45a6-8118-01c49375af0c</t>
  </si>
  <si>
    <t>98608</t>
  </si>
  <si>
    <t>393f21fe-ad97-41c4-ba6e-de7c62f287a7</t>
  </si>
  <si>
    <t>3318dd7d-79f2-4a2a-acc6-68b549dbccf7</t>
  </si>
  <si>
    <t>98924</t>
  </si>
  <si>
    <t>25399</t>
  </si>
  <si>
    <t>2026-09-23 20:08:56</t>
  </si>
  <si>
    <t>9358d627-8990-4f41-8022-ef2b7e93e8e8</t>
  </si>
  <si>
    <t>98925</t>
  </si>
  <si>
    <t>7fc4221e-df34-4798-b944-e8fdad72bad7</t>
  </si>
  <si>
    <t>98926</t>
  </si>
  <si>
    <t>a5c75dbf-12a0-4d06-a7e8-c3fb2044c837</t>
  </si>
  <si>
    <t>98927</t>
  </si>
  <si>
    <t>5bfe61f4-9996-445e-b294-4af10fa091b2</t>
  </si>
  <si>
    <t>dc0db9d4-7c47-4918-9a30-89f53ffdac12</t>
  </si>
  <si>
    <t>98931</t>
  </si>
  <si>
    <t>25400</t>
  </si>
  <si>
    <t>2026-09-23 20:09:15</t>
  </si>
  <si>
    <t>cb80a834-8169-4adc-abd4-a03552abf6e9</t>
  </si>
  <si>
    <t>49de4414-9acb-404c-84bd-62ee2462fa63</t>
  </si>
  <si>
    <t>98935</t>
  </si>
  <si>
    <t>25401</t>
  </si>
  <si>
    <t>2026-09-23 20:09:28</t>
  </si>
  <si>
    <t>c64575c7-d3de-460c-a36e-c38a00dc251d</t>
  </si>
  <si>
    <t>98936</t>
  </si>
  <si>
    <t>3004caa4-8e62-450e-b6ba-658bffb1eeb8</t>
  </si>
  <si>
    <t>a1c6ec52-f2e1-435f-8bd0-4d99ecb17ae1</t>
  </si>
  <si>
    <t>98946</t>
  </si>
  <si>
    <t>25403</t>
  </si>
  <si>
    <t>2026-09-23 20:09:48</t>
  </si>
  <si>
    <t>831a37d0-fdb9-4162-8ce4-d60c349b5f43</t>
  </si>
  <si>
    <t>b6ea62d0-0f09-481b-9b3b-e13659dd8cbf</t>
  </si>
  <si>
    <t>98951</t>
  </si>
  <si>
    <t>25404</t>
  </si>
  <si>
    <t>2026-09-23 20:09:51</t>
  </si>
  <si>
    <t>8073b5c2-ceef-4f95-a3fd-f0bbe85162dc</t>
  </si>
  <si>
    <t>98952</t>
  </si>
  <si>
    <t>c8a5ffab-f347-43e4-b513-5c1b25e47943</t>
  </si>
  <si>
    <t>98953</t>
  </si>
  <si>
    <t>85f6a5d1-f1b8-4d54-b6d7-cc77580a9b10</t>
  </si>
  <si>
    <t>a54a21a6-a4a1-4f38-8832-64110a5214da</t>
  </si>
  <si>
    <t>99064</t>
  </si>
  <si>
    <t>25437</t>
  </si>
  <si>
    <t>2026-09-23 20:37:22</t>
  </si>
  <si>
    <t>11a8a8e9-3400-4f8c-941f-86dce6a720a8</t>
  </si>
  <si>
    <t>75fc7e98-0803-4573-979e-ae3c5602b385</t>
  </si>
  <si>
    <t>99068</t>
  </si>
  <si>
    <t>25438</t>
  </si>
  <si>
    <t>2026-09-23 20:37:40</t>
  </si>
  <si>
    <t>awaress_activities cash_for_edu provide_accelerated_pg</t>
  </si>
  <si>
    <t>159b970a-14e9-4d47-b321-bc7ad07d4b8d</t>
  </si>
  <si>
    <t>99069</t>
  </si>
  <si>
    <t>b60587f6-39e8-4617-beb1-f8ac91ca9d65</t>
  </si>
  <si>
    <t>99070</t>
  </si>
  <si>
    <t>daffac6f-d982-4e46-8878-37c1bd3a5eb7</t>
  </si>
  <si>
    <t>99071</t>
  </si>
  <si>
    <t>dbd34b20-f751-46d7-8aca-c93600909ae8</t>
  </si>
  <si>
    <t>99072</t>
  </si>
  <si>
    <t>41a7db2d-7a14-4297-80e9-d4634fea1987</t>
  </si>
  <si>
    <t>8afe11ac-0748-4016-abb5-3bfbccf17b55</t>
  </si>
  <si>
    <t>99074</t>
  </si>
  <si>
    <t>25439</t>
  </si>
  <si>
    <t>2026-09-23 20:37:52</t>
  </si>
  <si>
    <t>203d97e7-cd47-45ee-a706-4ea1ff7a98af</t>
  </si>
  <si>
    <t>99075</t>
  </si>
  <si>
    <t>7d22f211-104d-4862-9230-acd94e4da4b1</t>
  </si>
  <si>
    <t>99077</t>
  </si>
  <si>
    <t>7b4acae6-0528-439c-a445-51f3f2e76723</t>
  </si>
  <si>
    <t>197d3200-4066-4a15-bb9f-a122e6facc95</t>
  </si>
  <si>
    <t>99083</t>
  </si>
  <si>
    <t>25440</t>
  </si>
  <si>
    <t>2026-09-23 20:38:02</t>
  </si>
  <si>
    <t>cash_for_edu provide_learningmaterial qualified_teachers</t>
  </si>
  <si>
    <t>b04ca8e4-cf06-4a0b-a45d-efd4bedfd156</t>
  </si>
  <si>
    <t>99084</t>
  </si>
  <si>
    <t>2a6f282c-23e5-4043-9315-e753421d1654</t>
  </si>
  <si>
    <t>99085</t>
  </si>
  <si>
    <t>16164548-50c4-4483-8a74-4500fb61bcd5</t>
  </si>
  <si>
    <t>554f544c-ca78-40fe-87b4-4a08bf615d03</t>
  </si>
  <si>
    <t>99091</t>
  </si>
  <si>
    <t>25441</t>
  </si>
  <si>
    <t>2026-09-23 20:38:14</t>
  </si>
  <si>
    <t>improve_salary qualified_teachers provide_mhpss</t>
  </si>
  <si>
    <t>7ecf48ab-bad0-4b80-b6f1-5b53fa4adfcc</t>
  </si>
  <si>
    <t>99092</t>
  </si>
  <si>
    <t>e1c18685-e99a-446d-801c-b6252c933276</t>
  </si>
  <si>
    <t>15aa389b-99dc-4c32-8084-0b084c8dfd3c</t>
  </si>
  <si>
    <t>99430</t>
  </si>
  <si>
    <t>25573</t>
  </si>
  <si>
    <t>2026-09-24 01:56:07</t>
  </si>
  <si>
    <t>82dd9c06-4130-443a-bc33-a6097ec7a8d5</t>
  </si>
  <si>
    <t>eb558fa9-f80f-43e5-9be9-807b7e109fc5</t>
  </si>
  <si>
    <t>99654</t>
  </si>
  <si>
    <t>25644</t>
  </si>
  <si>
    <t>2026-09-24 07:37:05</t>
  </si>
  <si>
    <t>improve_salary qualified_teachers modify_curriculum_certificate</t>
  </si>
  <si>
    <t>2fd11a27-17ef-4238-b8af-e846407db767</t>
  </si>
  <si>
    <t>99655</t>
  </si>
  <si>
    <t>a295ea30-1db8-442b-af3b-237de8a8e648</t>
  </si>
  <si>
    <t>99656</t>
  </si>
  <si>
    <t>b8b76046-7b5e-49c2-87b0-3dec74de5871</t>
  </si>
  <si>
    <t>d5295d84-9fa8-4376-93a9-0a9f6fca98aa</t>
  </si>
  <si>
    <t>99888</t>
  </si>
  <si>
    <t>25722</t>
  </si>
  <si>
    <t>2026-09-24 11:29:32</t>
  </si>
  <si>
    <t>2697e11c-20a4-4ae4-94fc-9c4a10a71b71</t>
  </si>
  <si>
    <t>3c28fa10-ee58-4448-95d0-415976609309</t>
  </si>
  <si>
    <t>99891</t>
  </si>
  <si>
    <t>25724</t>
  </si>
  <si>
    <t>2026-09-24 11:29:44</t>
  </si>
  <si>
    <t>improve_wash transportation awaress_activities</t>
  </si>
  <si>
    <t>23eac362-d8b0-4a08-b73c-c18100365683</t>
  </si>
  <si>
    <t>32f8a677-c933-4cdb-a58a-c11475bb4814</t>
  </si>
  <si>
    <t>99894</t>
  </si>
  <si>
    <t>25726</t>
  </si>
  <si>
    <t>2026-09-24 11:29:46</t>
  </si>
  <si>
    <t>qualified_teachers awaress_activities</t>
  </si>
  <si>
    <t>0c26cf57-86a0-4615-8b20-51b4a2272c71</t>
  </si>
  <si>
    <t>0e933e1d-d1bc-41e0-8fcd-c6c9f04df690</t>
  </si>
  <si>
    <t>101001</t>
  </si>
  <si>
    <t>26014</t>
  </si>
  <si>
    <t>2026-09-24 16:48:29</t>
  </si>
  <si>
    <t>awaress_activities cash_for_edu provide_learningmaterial</t>
  </si>
  <si>
    <t>a253e67e-ad56-4274-bac3-0f9609bd96ae</t>
  </si>
  <si>
    <t>101002</t>
  </si>
  <si>
    <t>7897fa79-d7f0-4f10-b750-77a216d50ceb</t>
  </si>
  <si>
    <t>5c95f49a-4288-4436-9aa6-8174a9120762</t>
  </si>
  <si>
    <t>101008</t>
  </si>
  <si>
    <t>26015</t>
  </si>
  <si>
    <t>2026-09-24 16:48:30</t>
  </si>
  <si>
    <t>qualified_teachers modify_curriculum_certificate provide_technical</t>
  </si>
  <si>
    <t>f5eb828b-8401-4f47-b1bc-f0cfefb2140c</t>
  </si>
  <si>
    <t>7007ed41-d781-4298-b1fb-80a5d927bf25</t>
  </si>
  <si>
    <t>101011</t>
  </si>
  <si>
    <t>26016</t>
  </si>
  <si>
    <t>2026-09-24 16:48:31</t>
  </si>
  <si>
    <t>d9d058ba-f0f8-4a60-9cc3-63c99363967f</t>
  </si>
  <si>
    <t>101012</t>
  </si>
  <si>
    <t>dac6f7ab-c0b7-4098-884d-01e08a133944</t>
  </si>
  <si>
    <t>101013</t>
  </si>
  <si>
    <t>b2e512a4-cea4-462d-b675-7d81eee566e2</t>
  </si>
  <si>
    <t>101014</t>
  </si>
  <si>
    <t>e66280eb-6ab6-4ac9-b77c-2bba43159757</t>
  </si>
  <si>
    <t>101015</t>
  </si>
  <si>
    <t>9dc6361f-57c9-4b88-8978-f99b25918888</t>
  </si>
  <si>
    <t>6b655406-cad6-431e-8b3b-aee3e6be34b4</t>
  </si>
  <si>
    <t>101020</t>
  </si>
  <si>
    <t>26017</t>
  </si>
  <si>
    <t>2026-09-24 16:48:32</t>
  </si>
  <si>
    <t>awaress_activities cash_for_edu provide_mhpss</t>
  </si>
  <si>
    <t>2294a4e7-5583-4be4-b565-576f474c072a</t>
  </si>
  <si>
    <t>101021</t>
  </si>
  <si>
    <t>9a8931d7-3f7a-40c9-97f5-d1a492736cf2</t>
  </si>
  <si>
    <t>101022</t>
  </si>
  <si>
    <t>ee884b9b-8c70-431b-98e0-e56aa56f49ca</t>
  </si>
  <si>
    <t>1b24aa64-9f66-49f8-a612-044d2d11b777</t>
  </si>
  <si>
    <t>101026</t>
  </si>
  <si>
    <t>26018</t>
  </si>
  <si>
    <t>2026-09-24 16:48:34</t>
  </si>
  <si>
    <t>2443dfc6-f994-4443-86fc-aa6eb61e4d5c</t>
  </si>
  <si>
    <t>101027</t>
  </si>
  <si>
    <t>1974e1bb-3b51-4044-9ff9-27964c3301af</t>
  </si>
  <si>
    <t>101028</t>
  </si>
  <si>
    <t>d21e0b72-8f2e-47e5-8432-d2ec1268bb37</t>
  </si>
  <si>
    <t>a079a280-d49d-483c-9574-ef601b4fed3a</t>
  </si>
  <si>
    <t>101032</t>
  </si>
  <si>
    <t>26019</t>
  </si>
  <si>
    <t>qualified_teachers provide_accelerated_pg provide_mhpss</t>
  </si>
  <si>
    <t>ebbd44ad-baec-4e88-853c-ed494f6b7e51</t>
  </si>
  <si>
    <t>101033</t>
  </si>
  <si>
    <t>c0939768-e8aa-44c6-b5f7-76bbcfca8ea8</t>
  </si>
  <si>
    <t>101034</t>
  </si>
  <si>
    <t>05d34af6-b246-452b-b75a-8c7a8a716566</t>
  </si>
  <si>
    <t>6d87a029-0a13-44b9-9a3b-6d3d7ee6c055</t>
  </si>
  <si>
    <t>101045</t>
  </si>
  <si>
    <t>26022</t>
  </si>
  <si>
    <t>2026-09-24 16:48:38</t>
  </si>
  <si>
    <t>8e8822b5-b65f-447e-95aa-d39cbfce5ff6</t>
  </si>
  <si>
    <t>101046</t>
  </si>
  <si>
    <t>dfa3f076-dfe1-4e8c-9429-e55fa66d6f10</t>
  </si>
  <si>
    <t>101047</t>
  </si>
  <si>
    <t>ba429351-4c60-4a94-8112-ece947ca3968</t>
  </si>
  <si>
    <t>101048</t>
  </si>
  <si>
    <t>06e1dc4d-f204-4735-aafa-8ea9b35c48b6</t>
  </si>
  <si>
    <t>101049</t>
  </si>
  <si>
    <t>4a221d11-06c0-4c46-a7d7-5fba23112920</t>
  </si>
  <si>
    <t>ee0d38d9-97b3-4361-b86b-59e2da9fd135</t>
  </si>
  <si>
    <t>101054</t>
  </si>
  <si>
    <t>26023</t>
  </si>
  <si>
    <t>2026-09-24 16:48:39</t>
  </si>
  <si>
    <t>awaress_activities provide_learningmaterial provide_accelerated_pg</t>
  </si>
  <si>
    <t>61585959-a0d9-4e10-8f45-8f045cb253f4</t>
  </si>
  <si>
    <t>101055</t>
  </si>
  <si>
    <t>f9880bd7-6968-4c93-8cc8-914c193bcc92</t>
  </si>
  <si>
    <t>101056</t>
  </si>
  <si>
    <t>0dc75914-1778-4c9a-addf-b7a00fa19e50</t>
  </si>
  <si>
    <t>101057</t>
  </si>
  <si>
    <t>82576940-346a-45cd-962c-1aff06ff563c</t>
  </si>
  <si>
    <t>101058</t>
  </si>
  <si>
    <t>56b728fa-3e52-4bb5-9e32-9ed9ebea3e5b</t>
  </si>
  <si>
    <t>101059</t>
  </si>
  <si>
    <t>b6ad9394-6b85-450f-9334-daae696b51fe</t>
  </si>
  <si>
    <t>8f7fbc39-456b-4d89-a1e5-85f8593aaff8</t>
  </si>
  <si>
    <t>101065</t>
  </si>
  <si>
    <t>26024</t>
  </si>
  <si>
    <t>44a4f91e-4ff6-43d5-9dbc-996871919f4f</t>
  </si>
  <si>
    <t>101066</t>
  </si>
  <si>
    <t>9ee9b024-0334-4790-8b61-dbc17d3d5df9</t>
  </si>
  <si>
    <t>101067</t>
  </si>
  <si>
    <t>ea3b348e-06a2-42fc-9dbd-12fd57db5db8</t>
  </si>
  <si>
    <t>b49684ce-0458-4fc8-aaf6-b1e628ce03cc</t>
  </si>
  <si>
    <t>101070</t>
  </si>
  <si>
    <t>26025</t>
  </si>
  <si>
    <t>2026-09-24 16:48:41</t>
  </si>
  <si>
    <t>improve_security_way improve_salary qualified_teachers</t>
  </si>
  <si>
    <t>73a99207-8f4c-4bb1-a96c-34a691ce0adf</t>
  </si>
  <si>
    <t>101071</t>
  </si>
  <si>
    <t>810a55e5-44b5-4df3-a7fa-8be79d475196</t>
  </si>
  <si>
    <t>101072</t>
  </si>
  <si>
    <t>76f52976-b712-4ea6-a49e-08d9ab9faba7</t>
  </si>
  <si>
    <t>63a4483f-fe17-4845-86e6-7793884e118c</t>
  </si>
  <si>
    <t>101075</t>
  </si>
  <si>
    <t>26026</t>
  </si>
  <si>
    <t>1a52aed1-33e8-44f9-bc86-33328066cb5c</t>
  </si>
  <si>
    <t>101076</t>
  </si>
  <si>
    <t>1187515f-2c56-471f-af20-d7f7f40f41a4</t>
  </si>
  <si>
    <t>101077</t>
  </si>
  <si>
    <t>81ad5282-6439-44bf-9ee0-d25231578b36</t>
  </si>
  <si>
    <t>101078</t>
  </si>
  <si>
    <t>f12db4e3-ad16-48b0-ad3a-e23688216e20</t>
  </si>
  <si>
    <t>101079</t>
  </si>
  <si>
    <t>1de1868e-2369-4810-a5d8-7ec168c5011a</t>
  </si>
  <si>
    <t>b7272bea-c33a-498e-b7a2-466e7a51de5d</t>
  </si>
  <si>
    <t>101287</t>
  </si>
  <si>
    <t>26097</t>
  </si>
  <si>
    <t>2026-09-24 17:42:54</t>
  </si>
  <si>
    <t>ad06413b-ab45-4ae9-a377-7a6e6fff0b9d</t>
  </si>
  <si>
    <t>c97da965-a8d5-4c1c-af60-4ab99bd7d80d</t>
  </si>
  <si>
    <t>101290</t>
  </si>
  <si>
    <t>26098</t>
  </si>
  <si>
    <t>2026-09-24 17:42:55</t>
  </si>
  <si>
    <t>d89e0e1b-5ce7-4bf7-948a-78503a832261</t>
  </si>
  <si>
    <t>b95b9169-6c47-4248-a36b-e6d9d1b4fd83</t>
  </si>
  <si>
    <t>101334</t>
  </si>
  <si>
    <t>26116</t>
  </si>
  <si>
    <t>2026-09-24 18:04:34</t>
  </si>
  <si>
    <t>497c7e5b-fce8-400a-82ac-a5b69db2b488</t>
  </si>
  <si>
    <t>101335</t>
  </si>
  <si>
    <t>354c312f-da44-4ebf-9ef0-35460e6cb676</t>
  </si>
  <si>
    <t>101336</t>
  </si>
  <si>
    <t>59cf7887-c6a7-45e1-b09a-39c6955a47a2</t>
  </si>
  <si>
    <t>101337</t>
  </si>
  <si>
    <t>7984835f-eff0-41af-b117-5bbedd8ef3b0</t>
  </si>
  <si>
    <t>101338</t>
  </si>
  <si>
    <t>d404cc16-09f9-46c6-b70f-70a12fb89365</t>
  </si>
  <si>
    <t>101339</t>
  </si>
  <si>
    <t>9a4ca8ef-6d0f-4e3d-89d3-3e92a45e5cf7</t>
  </si>
  <si>
    <t>36ccd0de-9f96-4840-a5b2-aababb430a76</t>
  </si>
  <si>
    <t>101346</t>
  </si>
  <si>
    <t>26117</t>
  </si>
  <si>
    <t>2026-09-24 18:04:35</t>
  </si>
  <si>
    <t>09d11163-5cd6-4d8b-94fa-54fb32df0b36</t>
  </si>
  <si>
    <t>101347</t>
  </si>
  <si>
    <t>53cd3127-ebc1-441b-b84c-c7e5a8020a6a</t>
  </si>
  <si>
    <t>101348</t>
  </si>
  <si>
    <t>6d299ee2-6241-407b-9576-2ff876e5d063</t>
  </si>
  <si>
    <t>101349</t>
  </si>
  <si>
    <t>2aa6ac78-4b6c-48ac-a732-738fb1dc7ca6</t>
  </si>
  <si>
    <t>e00cdb98-6deb-416d-900e-a0bb1d81c70e</t>
  </si>
  <si>
    <t>101352</t>
  </si>
  <si>
    <t>26118</t>
  </si>
  <si>
    <t>2026-09-24 18:04:36</t>
  </si>
  <si>
    <t>0564d8f1-5898-445b-b2bd-4b7ab3905ab0</t>
  </si>
  <si>
    <t>101353</t>
  </si>
  <si>
    <t>42bc59d3-ae24-47b0-9743-1c32d1375696</t>
  </si>
  <si>
    <t>101354</t>
  </si>
  <si>
    <t>758dc860-f567-44e0-8e76-f039d4aeac20</t>
  </si>
  <si>
    <t>101355</t>
  </si>
  <si>
    <t>598e975e-edfd-4974-8060-9dc9780342ee</t>
  </si>
  <si>
    <t>101356</t>
  </si>
  <si>
    <t>9467a334-19e3-4719-a4ea-2b53b8caa606</t>
  </si>
  <si>
    <t>938f8342-cff3-4666-9cc7-435f56caa4ea</t>
  </si>
  <si>
    <t>101365</t>
  </si>
  <si>
    <t>26119</t>
  </si>
  <si>
    <t>2026-09-24 18:04:37</t>
  </si>
  <si>
    <t>81697a72-faf6-4034-9689-c93cf594e51f</t>
  </si>
  <si>
    <t>101366</t>
  </si>
  <si>
    <t>aedd353c-97e2-4309-9357-e93b59ed5795</t>
  </si>
  <si>
    <t>101367</t>
  </si>
  <si>
    <t>7e5cdbb9-7259-4d9f-941c-89d1b61db7a3</t>
  </si>
  <si>
    <t>a2ad4d54-3016-464e-a016-8b6ae5467358</t>
  </si>
  <si>
    <t>101373</t>
  </si>
  <si>
    <t>26120</t>
  </si>
  <si>
    <t>2026-09-24 18:04:39</t>
  </si>
  <si>
    <t>2e98b528-cf78-49a7-b3af-29e737a2fae2</t>
  </si>
  <si>
    <t>101374</t>
  </si>
  <si>
    <t>c51348fa-c97a-421e-a408-d74eedecd75e</t>
  </si>
  <si>
    <t>101375</t>
  </si>
  <si>
    <t>41ed168a-1be6-44f4-b3cb-079181a753c3</t>
  </si>
  <si>
    <t>101376</t>
  </si>
  <si>
    <t>9f6229db-45e7-4602-9c18-ffbc0399d5b4</t>
  </si>
  <si>
    <t>2c208ffc-86f8-4c6d-89c6-c4d3a6916259</t>
  </si>
  <si>
    <t>101382</t>
  </si>
  <si>
    <t>26121</t>
  </si>
  <si>
    <t>2026-09-24 18:04:40</t>
  </si>
  <si>
    <t>bf1d0b34-d4fe-49e2-81e0-628a0b39307f</t>
  </si>
  <si>
    <t>101383</t>
  </si>
  <si>
    <t>27204d49-bcf2-422c-9000-2aee2e53a13e</t>
  </si>
  <si>
    <t>7a262bc6-6e3b-4cc3-922e-20855d210b20</t>
  </si>
  <si>
    <t>101813</t>
  </si>
  <si>
    <t>26284</t>
  </si>
  <si>
    <t>2026-09-25 07:17:33</t>
  </si>
  <si>
    <t>improve_salary training improve_security_way</t>
  </si>
  <si>
    <t>39478d2c-3398-4836-aab9-b81bb6aedda9</t>
  </si>
  <si>
    <t>101814</t>
  </si>
  <si>
    <t>08993b9e-bfd3-4f1f-b4fd-6fde0fac391a</t>
  </si>
  <si>
    <t>101815</t>
  </si>
  <si>
    <t>d32b45a6-225b-4089-abf0-63ca28afae61</t>
  </si>
  <si>
    <t>101816</t>
  </si>
  <si>
    <t>dcf1b373-7f4b-434b-add9-8a4fd81ca9fc</t>
  </si>
  <si>
    <t>101817</t>
  </si>
  <si>
    <t>607fc0ce-8c38-425e-92d9-8fb7ac682c5c</t>
  </si>
  <si>
    <t>ea02989d-de86-435a-8a65-27f8154897aa</t>
  </si>
  <si>
    <t>101825</t>
  </si>
  <si>
    <t>26286</t>
  </si>
  <si>
    <t>2026-09-25 07:17:35</t>
  </si>
  <si>
    <t>34c2d335-5d1d-41dd-87a9-890c3bfb9478</t>
  </si>
  <si>
    <t>101826</t>
  </si>
  <si>
    <t>a6505285-eda0-4391-9d8e-7d6c27c7c1c7</t>
  </si>
  <si>
    <t>101827</t>
  </si>
  <si>
    <t>fbe2a88c-8d15-4ad6-9dc5-e16a44c9f439</t>
  </si>
  <si>
    <t>2a79e18c-9e7c-4a72-90bf-e60c8d686870</t>
  </si>
  <si>
    <t>101832</t>
  </si>
  <si>
    <t>26287</t>
  </si>
  <si>
    <t>training improve_infra qualified_teachers</t>
  </si>
  <si>
    <t>bc4868fe-c8fb-4357-91bf-f19563504988</t>
  </si>
  <si>
    <t>23d7eac1-523a-4476-85ba-00d99b643d4a</t>
  </si>
  <si>
    <t>101836</t>
  </si>
  <si>
    <t>26288</t>
  </si>
  <si>
    <t>2026-09-25 07:17:37</t>
  </si>
  <si>
    <t>479c4321-54fa-42ae-bf88-0297b5a340e4</t>
  </si>
  <si>
    <t>101837</t>
  </si>
  <si>
    <t>ba7537a1-74e4-4018-b44b-97a96baa2fd7</t>
  </si>
  <si>
    <t>0c9b91fb-a154-41da-882b-0985076101d9</t>
  </si>
  <si>
    <t>101839</t>
  </si>
  <si>
    <t>26289</t>
  </si>
  <si>
    <t>training improve_infra open_more_schools</t>
  </si>
  <si>
    <t>1f8e10a6-8fe4-4529-8153-a613d5cf35b1</t>
  </si>
  <si>
    <t>e275a8ec-4f0a-4f5d-bcae-49c82e0e4304</t>
  </si>
  <si>
    <t>101846</t>
  </si>
  <si>
    <t>26290</t>
  </si>
  <si>
    <t>2026-09-25 07:17:38</t>
  </si>
  <si>
    <t>166c8a8a-d47f-4202-95f6-e87afdf3a06e</t>
  </si>
  <si>
    <t>e7e0800a-4773-4734-a20e-22edde793bfa</t>
  </si>
  <si>
    <t>101849</t>
  </si>
  <si>
    <t>26291</t>
  </si>
  <si>
    <t>2026-09-25 07:17:40</t>
  </si>
  <si>
    <t>improve_security_way improve_infra qualified_teachers</t>
  </si>
  <si>
    <t>d877b40c-b20c-4714-a6db-febc2cb43cbf</t>
  </si>
  <si>
    <t>101850</t>
  </si>
  <si>
    <t>fbbc92be-cfa4-4ad8-ab29-43b8f659303b</t>
  </si>
  <si>
    <t>101851</t>
  </si>
  <si>
    <t>c371fcc7-edae-4585-85ef-1b672323d4c3</t>
  </si>
  <si>
    <t>d08f2b6c-dc93-41f4-998a-cacf7877e0cf</t>
  </si>
  <si>
    <t>102276</t>
  </si>
  <si>
    <t>26424</t>
  </si>
  <si>
    <t>2026-09-25 15:06:21</t>
  </si>
  <si>
    <t>training qualified_teachers</t>
  </si>
  <si>
    <t>3db5a850-c558-4fd0-9b3f-d3ef76c7977a</t>
  </si>
  <si>
    <t>102277</t>
  </si>
  <si>
    <t>ac887992-ac7b-461b-92f3-c3f621175349</t>
  </si>
  <si>
    <t>child_labour household_poverty</t>
  </si>
  <si>
    <t>102278</t>
  </si>
  <si>
    <t>ef80f4e0-a56a-4a51-a8ad-f5e50792ac1a</t>
  </si>
  <si>
    <t>8876688a-9e12-468e-b087-ccf48550aa76</t>
  </si>
  <si>
    <t>102281</t>
  </si>
  <si>
    <t>26425</t>
  </si>
  <si>
    <t>2026-09-25 15:06:23</t>
  </si>
  <si>
    <t>6921669b-1cc8-446c-8f14-8a9f738bc425</t>
  </si>
  <si>
    <t>102282</t>
  </si>
  <si>
    <t>279baa3b-d908-43aa-aee5-fd1760d868f7</t>
  </si>
  <si>
    <t>102283</t>
  </si>
  <si>
    <t>58d7c165-8742-4b8a-8e23-08a299084d28</t>
  </si>
  <si>
    <t>b93335a4-3f2b-4843-8e43-c05307a4dbc2</t>
  </si>
  <si>
    <t>102286</t>
  </si>
  <si>
    <t>26426</t>
  </si>
  <si>
    <t>2026-09-25 15:06:24</t>
  </si>
  <si>
    <t>df34a2fa-720b-493f-94f0-93165d23629d</t>
  </si>
  <si>
    <t>102287</t>
  </si>
  <si>
    <t>9a05cd1f-c3e4-4893-8153-fa3660a745b5</t>
  </si>
  <si>
    <t>a78b2395-2d90-4897-a41c-3bf0c018fa06</t>
  </si>
  <si>
    <t>102291</t>
  </si>
  <si>
    <t>26427</t>
  </si>
  <si>
    <t>2026-09-25 15:06:26</t>
  </si>
  <si>
    <t>improve_security_way training improve_salary</t>
  </si>
  <si>
    <t>1e33aa7d-f781-49e2-9d8f-61a20b2a6cd3</t>
  </si>
  <si>
    <t>102292</t>
  </si>
  <si>
    <t>28714565-6b11-495e-8937-d58d2201c83d</t>
  </si>
  <si>
    <t>dbd6ae9d-be0d-454f-a91b-c803a852ba67</t>
  </si>
  <si>
    <t>102295</t>
  </si>
  <si>
    <t>26428</t>
  </si>
  <si>
    <t>2026-09-25 15:06:27</t>
  </si>
  <si>
    <t>114786b4-af48-4d5d-98dc-a7806e190ab2</t>
  </si>
  <si>
    <t>baf64cdf-d7e1-44f6-ae27-19d831621cf5</t>
  </si>
  <si>
    <t>102299</t>
  </si>
  <si>
    <t>26429</t>
  </si>
  <si>
    <t>2026-09-25 15:06:29</t>
  </si>
  <si>
    <t>improve_infra improve_salary</t>
  </si>
  <si>
    <t>69d55889-ff40-4ae6-89dd-9d9214bcf21f</t>
  </si>
  <si>
    <t>102300</t>
  </si>
  <si>
    <t>38b62fea-3468-4327-b0a0-3f6fb8d44ff5</t>
  </si>
  <si>
    <t>feb16a84-e3f7-4aaa-ba9c-1c0c5c4eeb92</t>
  </si>
  <si>
    <t>102405</t>
  </si>
  <si>
    <t>26473</t>
  </si>
  <si>
    <t>2026-09-25 16:19:51</t>
  </si>
  <si>
    <t>644769a8-051e-46be-953f-578e08dfd78e</t>
  </si>
  <si>
    <t>102406</t>
  </si>
  <si>
    <t>bd8d6f48-b4ab-4822-a8ea-be37d9585b9f</t>
  </si>
  <si>
    <t>102407</t>
  </si>
  <si>
    <t>7503826f-e6c7-4c1a-b236-33e3e093aa8d</t>
  </si>
  <si>
    <t>102408</t>
  </si>
  <si>
    <t>e564aa5f-912f-4391-868e-6db6896d8dca</t>
  </si>
  <si>
    <t>102409</t>
  </si>
  <si>
    <t>3d45c214-d55c-460b-8bb8-22b5873ff397</t>
  </si>
  <si>
    <t>102410</t>
  </si>
  <si>
    <t>a7b6e434-002f-4e98-8e62-8b762e5d4ff4</t>
  </si>
  <si>
    <t>cb8284fb-aa57-4d60-9ba9-687bd2992a77</t>
  </si>
  <si>
    <t>102416</t>
  </si>
  <si>
    <t>26474</t>
  </si>
  <si>
    <t>2026-09-25 16:19:53</t>
  </si>
  <si>
    <t>c5131d37-72b9-4e39-8159-2bfe18e7f0a0</t>
  </si>
  <si>
    <t>c07458d5-3f62-4425-9e30-891e16d469b9</t>
  </si>
  <si>
    <t>102421</t>
  </si>
  <si>
    <t>26475</t>
  </si>
  <si>
    <t>2026-09-25 16:19:58</t>
  </si>
  <si>
    <t>d59aeb76-66c5-435a-8571-dc7813afe698</t>
  </si>
  <si>
    <t>102422</t>
  </si>
  <si>
    <t>6417dc54-2d15-46e0-af7f-dcfcdd5eb82a</t>
  </si>
  <si>
    <t>aa905aaf-b50e-4a77-a3e8-258960010e07</t>
  </si>
  <si>
    <t>102426</t>
  </si>
  <si>
    <t>26476</t>
  </si>
  <si>
    <t>2026-09-25 16:20:05</t>
  </si>
  <si>
    <t>fad9a2d6-d3db-44c2-b1b1-3be583635279</t>
  </si>
  <si>
    <t>102427</t>
  </si>
  <si>
    <t>5c436035-ffdd-48a8-885b-49b153191270</t>
  </si>
  <si>
    <t>aa97f594-61cb-46e2-925f-0458348cc6fa</t>
  </si>
  <si>
    <t>102431</t>
  </si>
  <si>
    <t>26477</t>
  </si>
  <si>
    <t>2026-09-25 16:22:33</t>
  </si>
  <si>
    <t>b91f5202-a94d-4396-9e10-7018f43dfddb</t>
  </si>
  <si>
    <t>102432</t>
  </si>
  <si>
    <t>bb398744-e680-4f4f-bc38-76ba766fa9b4</t>
  </si>
  <si>
    <t>102433</t>
  </si>
  <si>
    <t>06b35fee-eaea-44bc-b44f-1701b045cb3e</t>
  </si>
  <si>
    <t>aae3b9a3-4c57-44a4-a96a-c896749bceeb</t>
  </si>
  <si>
    <t>102438</t>
  </si>
  <si>
    <t>26478</t>
  </si>
  <si>
    <t>2026-09-25 16:22:36</t>
  </si>
  <si>
    <t>8500956b-8e11-4c05-b256-85ff453f4dfd</t>
  </si>
  <si>
    <t>1ce5e442-01e6-493b-94e1-57b19bab9400</t>
  </si>
  <si>
    <t>NG008 - Borno - Informal camp or site setting</t>
  </si>
  <si>
    <t>NG008001 - Abadam - Informal camp or site setting</t>
  </si>
  <si>
    <t>NG008 - Borno - non_idp - Informal camp or site setting</t>
  </si>
  <si>
    <t>Non IDP-NG008001 - Abadam - non_idp - Informal camp or site setting</t>
  </si>
  <si>
    <t>103081</t>
  </si>
  <si>
    <t>26634</t>
  </si>
  <si>
    <t>2026-09-25 20:01:45</t>
  </si>
  <si>
    <t>fe1e7880-0522-47db-8c2b-56decd1bb5e3</t>
  </si>
  <si>
    <t>103082</t>
  </si>
  <si>
    <t>aa0fe0d5-c590-422d-a88f-f6229fcea80d</t>
  </si>
  <si>
    <t>103083</t>
  </si>
  <si>
    <t>741297af-ca56-4a5e-a287-98a47b33f5a3</t>
  </si>
  <si>
    <t>103084</t>
  </si>
  <si>
    <t>8ca22b4c-6c1d-4427-829a-2624bfb9453d</t>
  </si>
  <si>
    <t>103085</t>
  </si>
  <si>
    <t>b3e8ddd4-904f-4c3e-a4c1-2103890d928d</t>
  </si>
  <si>
    <t>a5c34138-f8fa-416a-a676-a4b89ba7fe07</t>
  </si>
  <si>
    <t>103089</t>
  </si>
  <si>
    <t>26635</t>
  </si>
  <si>
    <t>2026-09-25 20:01:48</t>
  </si>
  <si>
    <t>0aec9503-acb5-41a1-a4fb-02929da0a0af</t>
  </si>
  <si>
    <t>103090</t>
  </si>
  <si>
    <t>7eb47513-e3a3-4cbf-bcba-979b6b88a2ae</t>
  </si>
  <si>
    <t>103091</t>
  </si>
  <si>
    <t>2ce0c0c4-e950-4288-b1db-3e553e401a97</t>
  </si>
  <si>
    <t>103092</t>
  </si>
  <si>
    <t>63214cda-ca67-43a5-a72f-5c9705451e68</t>
  </si>
  <si>
    <t>38d97fa4-0f09-4b03-9243-2fe0478fe546</t>
  </si>
  <si>
    <t>103493</t>
  </si>
  <si>
    <t>26759</t>
  </si>
  <si>
    <t>2026-09-26 09:28:15</t>
  </si>
  <si>
    <t>awaress_activities cash_for_edu modify_curriculum_certificate</t>
  </si>
  <si>
    <t>078559d1-5fb2-451c-b39f-b6c0fa867500</t>
  </si>
  <si>
    <t>103494</t>
  </si>
  <si>
    <t>f747255a-2a43-4efa-95b6-bfbd7a26d4cd</t>
  </si>
  <si>
    <t>ecb75f62-c1db-4a65-b1c5-87bb14939ac1</t>
  </si>
  <si>
    <t>103501</t>
  </si>
  <si>
    <t>26760</t>
  </si>
  <si>
    <t>2026-09-26 09:28:17</t>
  </si>
  <si>
    <t>ee6d6603-dd7f-456d-882f-c8ed55b339fe</t>
  </si>
  <si>
    <t>103502</t>
  </si>
  <si>
    <t>53b4c65d-4464-4ebf-a88d-68a1ef12c697</t>
  </si>
  <si>
    <t>103503</t>
  </si>
  <si>
    <t>4a31740e-919e-4391-9078-2b2f8a7e0d69</t>
  </si>
  <si>
    <t>ba3ed726-cc6a-49d4-9748-73e6dfee010c</t>
  </si>
  <si>
    <t>103506</t>
  </si>
  <si>
    <t>26761</t>
  </si>
  <si>
    <t>2026-09-26 09:28:19</t>
  </si>
  <si>
    <t>awaress_activities improve_cwd transportation</t>
  </si>
  <si>
    <t>4906c78a-39f5-4f90-a2fd-87fa19b52115</t>
  </si>
  <si>
    <t>103509</t>
  </si>
  <si>
    <t>f378fe2b-ed71-436f-ab9c-6f3c9e1ea87c</t>
  </si>
  <si>
    <t>63209c26-c86b-4f18-9eb3-61b26fbc638f</t>
  </si>
  <si>
    <t>103513</t>
  </si>
  <si>
    <t>26762</t>
  </si>
  <si>
    <t>2026-09-26 09:28:23</t>
  </si>
  <si>
    <t>provide_accelerated_pg modify_curriculum_certificate qualified_teachers</t>
  </si>
  <si>
    <t>b1651300-b855-4151-a469-90a0688ccdbe</t>
  </si>
  <si>
    <t>103514</t>
  </si>
  <si>
    <t>d196fc0e-cb32-4fc3-bbea-7312b829a027</t>
  </si>
  <si>
    <t>103515</t>
  </si>
  <si>
    <t>94577d31-21b7-4010-839b-7c241334cbe0</t>
  </si>
  <si>
    <t>103516</t>
  </si>
  <si>
    <t>7613b214-0f21-4750-b921-8750ddb39c44</t>
  </si>
  <si>
    <t>103517</t>
  </si>
  <si>
    <t>01969097-15a9-4d62-b14c-cc52db3905cd</t>
  </si>
  <si>
    <t>db789052-3fe5-4052-82a4-55d41c61fa0a</t>
  </si>
  <si>
    <t>103521</t>
  </si>
  <si>
    <t>26763</t>
  </si>
  <si>
    <t>2026-09-26 09:28:25</t>
  </si>
  <si>
    <t>training qualified_teachers provide_accelerated_pg</t>
  </si>
  <si>
    <t>2cc6a39e-d242-4f84-8df1-010adee26f9d</t>
  </si>
  <si>
    <t>103522</t>
  </si>
  <si>
    <t>376efdd3-5440-4a80-b11a-0c31a599bd46</t>
  </si>
  <si>
    <t>103523</t>
  </si>
  <si>
    <t>46a7d37e-8fad-4b29-91aa-84bbb54aca15</t>
  </si>
  <si>
    <t>103524</t>
  </si>
  <si>
    <t>bdbb83b5-6d9d-4bb7-95b6-6d7b416eec66</t>
  </si>
  <si>
    <t>5ebf862b-2829-4211-a8eb-08c7351fccf2</t>
  </si>
  <si>
    <t>103528</t>
  </si>
  <si>
    <t>26764</t>
  </si>
  <si>
    <t>2026-09-26 09:28:27</t>
  </si>
  <si>
    <t>2471a72d-f7ea-455b-83d6-d4348c656910</t>
  </si>
  <si>
    <t>103529</t>
  </si>
  <si>
    <t>413b3890-2d98-4165-92a6-fe692f2fa899</t>
  </si>
  <si>
    <t>6011b3b2-9ea4-453e-8ade-7259a9e06073</t>
  </si>
  <si>
    <t>103531</t>
  </si>
  <si>
    <t>26765</t>
  </si>
  <si>
    <t>2026-09-26 09:28:30</t>
  </si>
  <si>
    <t>2d4859f0-8be9-469e-a077-00d6ed03ccbc</t>
  </si>
  <si>
    <t>103532</t>
  </si>
  <si>
    <t>a92bb033-c526-4908-825f-0d43957e2282</t>
  </si>
  <si>
    <t>103533</t>
  </si>
  <si>
    <t>f280e6c8-770c-4907-896d-158c38d3e1bf</t>
  </si>
  <si>
    <t>103534</t>
  </si>
  <si>
    <t>7a8fdd64-dc60-42b2-93cf-ed235440a46e</t>
  </si>
  <si>
    <t>103535</t>
  </si>
  <si>
    <t>bcbccc4f-f3ef-41ce-bcfe-510a85b5f898</t>
  </si>
  <si>
    <t>6b3e2162-3ecc-4c80-ac92-ea6435b085cb</t>
  </si>
  <si>
    <t>103540</t>
  </si>
  <si>
    <t>26766</t>
  </si>
  <si>
    <t>2026-09-26 09:28:32</t>
  </si>
  <si>
    <t>281b0cb1-7fbb-4c79-8c2c-ca6bb3dd04bf</t>
  </si>
  <si>
    <t>103541</t>
  </si>
  <si>
    <t>edb19843-906d-48e7-a983-2e36a6af18b2</t>
  </si>
  <si>
    <t>103542</t>
  </si>
  <si>
    <t>cff6e976-1541-4e88-b86e-8df9fd9e9f56</t>
  </si>
  <si>
    <t>7410f640-5e5e-4cd7-a84f-bad4ac836e22</t>
  </si>
  <si>
    <t>103544</t>
  </si>
  <si>
    <t>26767</t>
  </si>
  <si>
    <t>2026-09-26 09:28:34</t>
  </si>
  <si>
    <t>69d35dd5-a926-4d94-9f6e-acec4c335e32</t>
  </si>
  <si>
    <t>fb808f37-a762-4190-a789-ebe32b93b6e9</t>
  </si>
  <si>
    <t>103552</t>
  </si>
  <si>
    <t>26768</t>
  </si>
  <si>
    <t>2026-09-26 09:28:36</t>
  </si>
  <si>
    <t>b9f7de07-a7df-4bc6-99e6-83c358ee37bb</t>
  </si>
  <si>
    <t>103553</t>
  </si>
  <si>
    <t>9f748b0e-10e7-4cbc-8507-2c0fef4d62d2</t>
  </si>
  <si>
    <t>103554</t>
  </si>
  <si>
    <t>07dd371d-6eb0-4f47-a770-1b9e77cdcefd</t>
  </si>
  <si>
    <t>103555</t>
  </si>
  <si>
    <t>99544bf3-2643-496a-b5f8-f6a4efb8970e</t>
  </si>
  <si>
    <t>825767ff-a898-4cdb-9103-a264b6244797</t>
  </si>
  <si>
    <t>103574</t>
  </si>
  <si>
    <t>26774</t>
  </si>
  <si>
    <t>2026-09-26 09:54:50</t>
  </si>
  <si>
    <t>80637e68-b35a-460f-a30e-9a067bda95ec</t>
  </si>
  <si>
    <t>be06d7d3-0b29-4f1f-8809-92299ef984cf</t>
  </si>
  <si>
    <t>103596</t>
  </si>
  <si>
    <t>26780</t>
  </si>
  <si>
    <t>2026-09-26 10:12:05</t>
  </si>
  <si>
    <t>improve_salary open_more_schools qualified_teachers</t>
  </si>
  <si>
    <t>de4d9e03-341b-4801-a90b-ab6c72d8f38e</t>
  </si>
  <si>
    <t>103597</t>
  </si>
  <si>
    <t>337f42c2-d760-437e-87e2-4a33b9215339</t>
  </si>
  <si>
    <t>103598</t>
  </si>
  <si>
    <t>4a0f2c96-70e1-47dd-a7f7-84f380a4ba06</t>
  </si>
  <si>
    <t>103599</t>
  </si>
  <si>
    <t>9f2fd895-6514-4c8f-872e-b1235e9a5209</t>
  </si>
  <si>
    <t>16e7f432-9b53-438d-abc3-02e29083755f</t>
  </si>
  <si>
    <t>103605</t>
  </si>
  <si>
    <t>26781</t>
  </si>
  <si>
    <t>2026-09-26 10:12:07</t>
  </si>
  <si>
    <t>6c1a38b6-0691-46d0-a4fe-5c1fb3040fb8</t>
  </si>
  <si>
    <t>0f8fd2b3-965b-4e30-8577-a3555ea1e43a</t>
  </si>
  <si>
    <t>103610</t>
  </si>
  <si>
    <t>26782</t>
  </si>
  <si>
    <t>2026-09-26 10:12:09</t>
  </si>
  <si>
    <t>7f2cb53c-b082-4c9f-9185-e2e5d8d6dc03</t>
  </si>
  <si>
    <t>103611</t>
  </si>
  <si>
    <t>868d4b73-e78c-4563-a809-e62ef6a5bd58</t>
  </si>
  <si>
    <t>103612</t>
  </si>
  <si>
    <t>48363e32-3e74-4675-a721-9f1507ce07b4</t>
  </si>
  <si>
    <t>103613</t>
  </si>
  <si>
    <t>74ff9cc8-e4af-4146-bdd0-40f91372c024</t>
  </si>
  <si>
    <t>f6698719-89e5-470e-935c-6e0637c3d1a5</t>
  </si>
  <si>
    <t>104317</t>
  </si>
  <si>
    <t>27012</t>
  </si>
  <si>
    <t>2026-09-26 19:37:30</t>
  </si>
  <si>
    <t>ed0ed42f-3621-4eb3-b399-cffa7c15a633</t>
  </si>
  <si>
    <t>bb3d5f8c-7a96-47d8-a00a-c2a5b38b8596</t>
  </si>
  <si>
    <t>NG008025 - Ngala - Female-Headed Household</t>
  </si>
  <si>
    <t>NG008025 - Ngala - Head of Household 18-59 years</t>
  </si>
  <si>
    <t>NG008025 - Ngala - Female-Headed Household aged 18-59 years</t>
  </si>
  <si>
    <t>NG008025 - Ngala - Rural</t>
  </si>
  <si>
    <t>Non IDP-NG008025 - Ngala - non_idp - Female-Headed Household</t>
  </si>
  <si>
    <t>Non IDP-NG008025 - Ngala - non_idp - Head of Household 18-59 years</t>
  </si>
  <si>
    <t>Non IDP-NG008025 - Ngala - non_idp - Rural</t>
  </si>
  <si>
    <t>Non IDP-NG008025 - Ngala - non_idp - Female-Headed Household aged 18-59 years</t>
  </si>
  <si>
    <t>NG008025 - Ngala - 12-18 years</t>
  </si>
  <si>
    <t>NG008025 - Ngala - Female</t>
  </si>
  <si>
    <t>NG008025 - Ngala - Female - 12-18 years</t>
  </si>
  <si>
    <t>Non IDP-NG008025 - Ngala - 12-18 years</t>
  </si>
  <si>
    <t>Non IDP-NG008025 - Ngala - Female</t>
  </si>
  <si>
    <t>child_labour household_poverty lack_parental_support</t>
  </si>
  <si>
    <t>107414</t>
  </si>
  <si>
    <t>28062</t>
  </si>
  <si>
    <t>2026-10-01 18:44:16</t>
  </si>
  <si>
    <t>Non IDP-NG008025 - Ngala</t>
  </si>
  <si>
    <t>12507</t>
  </si>
  <si>
    <t>c31c4cad-b725-4840-ba0a-e77787a58e23</t>
  </si>
  <si>
    <t>a530ce81-9ffa-4e7a-9262-8615a87dd270</t>
  </si>
  <si>
    <t>NG008025 - Ngala - 6-11 years</t>
  </si>
  <si>
    <t>NG008025 - Ngala - Female - 6-11 years</t>
  </si>
  <si>
    <t>Non IDP-NG008025 - Ngala - 6-11 years</t>
  </si>
  <si>
    <t>107425</t>
  </si>
  <si>
    <t>28068</t>
  </si>
  <si>
    <t>2026-10-01 18:46:11</t>
  </si>
  <si>
    <t>29a729bc-1ba0-40f6-b685-76ed68118f08</t>
  </si>
  <si>
    <t>924fe736-8e2a-4792-9055-da144a821df3</t>
  </si>
  <si>
    <t>NG008025 - Ngala - Male-Headed Household</t>
  </si>
  <si>
    <t>NG008025 - Ngala - Male-Headed Household aged 18-59 years</t>
  </si>
  <si>
    <t>Non IDP-NG008025 - Ngala - non_idp - Male-Headed Household</t>
  </si>
  <si>
    <t>Non IDP-NG008025 - Ngala - non_idp - Male-Headed Household aged 18-59 years</t>
  </si>
  <si>
    <t>NG008025 - Ngala - Male</t>
  </si>
  <si>
    <t>NG008025 - Ngala - Male - 12-18 years</t>
  </si>
  <si>
    <t>Non IDP-NG008025 - Ngala - Male</t>
  </si>
  <si>
    <t>107443</t>
  </si>
  <si>
    <t>28074</t>
  </si>
  <si>
    <t>2026-10-01 18:46:20</t>
  </si>
  <si>
    <t>7007d1bf-9407-4d4f-a86f-0358879599ec</t>
  </si>
  <si>
    <t>0390dd20-4e1a-4fea-baa0-4e1286548528</t>
  </si>
  <si>
    <t>107453</t>
  </si>
  <si>
    <t>28075</t>
  </si>
  <si>
    <t>2026-10-01 18:46:29</t>
  </si>
  <si>
    <t>provide_enrolment awaress_activities cash_for_edu</t>
  </si>
  <si>
    <t>f2a7269d-28f8-4b98-a38e-52f9fef52878</t>
  </si>
  <si>
    <t>107454</t>
  </si>
  <si>
    <t>0b010dac-f59b-44ed-9f76-6eb7b718b968</t>
  </si>
  <si>
    <t>107455</t>
  </si>
  <si>
    <t>e4522fd1-1273-4278-a1e7-13101a533cc0</t>
  </si>
  <si>
    <t>5a18bf4a-5efc-41e3-8825-38073acc7652</t>
  </si>
  <si>
    <t>NG008025 - Ngala - Male - 6-11 years</t>
  </si>
  <si>
    <t>107600</t>
  </si>
  <si>
    <t>28131</t>
  </si>
  <si>
    <t>2026-10-02 15:26:55</t>
  </si>
  <si>
    <t>49a991c3-3cab-4eeb-9c4f-d3313462fe34</t>
  </si>
  <si>
    <t>03673c77-e6fa-41fe-b13c-f8af74765551</t>
  </si>
  <si>
    <t>107669</t>
  </si>
  <si>
    <t>28155</t>
  </si>
  <si>
    <t>2026-10-02 16:35:45</t>
  </si>
  <si>
    <t>5ca5887d-cddc-405f-8cc4-2bfe2813d067</t>
  </si>
  <si>
    <t>107670</t>
  </si>
  <si>
    <t>42990f3c-bd22-431e-9bbe-b0919a0de248</t>
  </si>
  <si>
    <t>107671</t>
  </si>
  <si>
    <t>f734ec0e-3edd-4184-ae70-cce2afda7171</t>
  </si>
  <si>
    <t>1a280c94-767a-4a6c-bc55-9e951935f9d5</t>
  </si>
  <si>
    <t>107674</t>
  </si>
  <si>
    <t>28157</t>
  </si>
  <si>
    <t>2026-10-02 16:35:49</t>
  </si>
  <si>
    <t>1fc309b2-ccd8-4b24-94ee-f9bbeab83999</t>
  </si>
  <si>
    <t>1c201088-e7e0-41eb-91ba-58671170ff36</t>
  </si>
  <si>
    <t>107682</t>
  </si>
  <si>
    <t>28161</t>
  </si>
  <si>
    <t>2026-10-02 16:35:55</t>
  </si>
  <si>
    <t>cdbbb977-f945-48e5-aa20-3eeb7618ddc6</t>
  </si>
  <si>
    <t>107683</t>
  </si>
  <si>
    <t>8ef12570-2150-419e-8c23-94c882ce0edb</t>
  </si>
  <si>
    <t>af7d6289-066f-45d5-9899-7860eb17a696</t>
  </si>
  <si>
    <t>107804</t>
  </si>
  <si>
    <t>28216</t>
  </si>
  <si>
    <t>2026-10-03 15:40:24</t>
  </si>
  <si>
    <t>fcfb093a-badf-481b-90b1-e290b5c835e7</t>
  </si>
  <si>
    <t>107805</t>
  </si>
  <si>
    <t>2f331136-9901-43a4-b3f5-778e5388e541</t>
  </si>
  <si>
    <t>4964908b-5e95-409c-97a6-2cc22ed358e5</t>
  </si>
  <si>
    <t>107808</t>
  </si>
  <si>
    <t>28218</t>
  </si>
  <si>
    <t>2026-10-03 15:40:29</t>
  </si>
  <si>
    <t>4d11e173-9386-4d06-bda3-8b72a7136c4f</t>
  </si>
  <si>
    <t>d1569105-f930-4159-9eac-4a99960e5719</t>
  </si>
  <si>
    <t>107812</t>
  </si>
  <si>
    <t>28220</t>
  </si>
  <si>
    <t>2026-10-03 15:40:34</t>
  </si>
  <si>
    <t>c91d0540-1313-4cdf-afa2-43548d26f81b</t>
  </si>
  <si>
    <t>9ad5b50e-5bc1-43ae-9a1b-837b0ee16222</t>
  </si>
  <si>
    <t>107814</t>
  </si>
  <si>
    <t>28223</t>
  </si>
  <si>
    <t>2026-10-03 15:40:51</t>
  </si>
  <si>
    <t>865a8bd6-a987-4740-8f42-0a197c663371</t>
  </si>
  <si>
    <t>107815</t>
  </si>
  <si>
    <t>097aaff9-5ced-4b51-8db2-c8f70b20002e</t>
  </si>
  <si>
    <t>f66daf82-3f0a-4b42-bf85-5c4b6b4d613b</t>
  </si>
  <si>
    <t>education_costs child_labour</t>
  </si>
  <si>
    <t>107821</t>
  </si>
  <si>
    <t>28225</t>
  </si>
  <si>
    <t>2026-10-03 15:46:36</t>
  </si>
  <si>
    <t>3c9ab5a7-cfb8-43bc-ae47-11120dc7a631</t>
  </si>
  <si>
    <t>education_costs child_labour long_distance</t>
  </si>
  <si>
    <t>107822</t>
  </si>
  <si>
    <t>a1bd81c2-3a4e-4566-84d2-239eaa639aff</t>
  </si>
  <si>
    <t>107823</t>
  </si>
  <si>
    <t>f9c4c281-438d-4f26-84cc-c3e661f25479</t>
  </si>
  <si>
    <t>ff085102-020f-49fa-8ec4-1e2d05bb8514</t>
  </si>
  <si>
    <t>107902</t>
  </si>
  <si>
    <t>28249</t>
  </si>
  <si>
    <t>2026-10-03 16:44:00</t>
  </si>
  <si>
    <t>improve_salary qualified_teachers</t>
  </si>
  <si>
    <t>f8b35afe-5754-4509-a91a-5357dfa90988</t>
  </si>
  <si>
    <t>937c8b78-d2c6-4d33-9293-3601dbfe20ae</t>
  </si>
  <si>
    <t>NG008025 - Ngala - Urban or peri-urban</t>
  </si>
  <si>
    <t>Non IDP-NG008025 - Ngala - non_idp - Urban or peri-urban</t>
  </si>
  <si>
    <t>108158</t>
  </si>
  <si>
    <t>28345</t>
  </si>
  <si>
    <t>2026-10-04 17:28:07</t>
  </si>
  <si>
    <t>7be38f86-0727-42ce-93ca-77e8dd604b6a</t>
  </si>
  <si>
    <t>108159</t>
  </si>
  <si>
    <t>c8d0e6fe-43cf-4289-9d49-5b8afe206c65</t>
  </si>
  <si>
    <t>108160</t>
  </si>
  <si>
    <t>88225031-e410-4fcd-bc80-a0e58a1a8889</t>
  </si>
  <si>
    <t>108161</t>
  </si>
  <si>
    <t>d25e3723-b18f-48a4-b058-329fd8fbc40d</t>
  </si>
  <si>
    <t>108162</t>
  </si>
  <si>
    <t>d010e3da-b540-437c-b8a9-b92166395049</t>
  </si>
  <si>
    <t>73a1b3ee-f2c2-402e-be44-cab70837e681</t>
  </si>
  <si>
    <t>108165</t>
  </si>
  <si>
    <t>28346</t>
  </si>
  <si>
    <t>2026-10-04 17:28:20</t>
  </si>
  <si>
    <t>9aea1faa-1809-4580-b0ef-94e176f45da2</t>
  </si>
  <si>
    <t>108166</t>
  </si>
  <si>
    <t>de63fe7a-554d-48d5-97f4-d6b50ca3da6f</t>
  </si>
  <si>
    <t>108167</t>
  </si>
  <si>
    <t>2bc8291f-ccc5-4580-b37e-8c03a211694f</t>
  </si>
  <si>
    <t>920f0a23-b797-4c13-a15d-e01fc8464d41</t>
  </si>
  <si>
    <t>108169</t>
  </si>
  <si>
    <t>28347</t>
  </si>
  <si>
    <t>2026-10-04 17:28:47</t>
  </si>
  <si>
    <t>328ece47-2815-4e88-a022-a5355c4e8ab1</t>
  </si>
  <si>
    <t>94d4cc0c-1e58-49f3-b8eb-95c5ef912cfb</t>
  </si>
  <si>
    <t>108173</t>
  </si>
  <si>
    <t>28351</t>
  </si>
  <si>
    <t>2026-10-04 17:29:19</t>
  </si>
  <si>
    <t>905602a7-513c-4c35-a70e-279662b86cbf</t>
  </si>
  <si>
    <t>108174</t>
  </si>
  <si>
    <t>5aa2a90f-fd98-4656-a360-f2e5594d4a6f</t>
  </si>
  <si>
    <t>edcda90d-a6f0-4228-a0f3-ba8c5202a5a1</t>
  </si>
  <si>
    <t>NG008025 - Ngala - Head of Household 60+ years</t>
  </si>
  <si>
    <t>NG008025 - Ngala - Male-Headed Household aged 60+ years</t>
  </si>
  <si>
    <t>Non IDP-NG008025 - Ngala - non_idp - Head of Household 60+ years</t>
  </si>
  <si>
    <t>Non IDP-NG008025 - Ngala - non_idp - Male-Headed Household aged 60+ years</t>
  </si>
  <si>
    <t>108180</t>
  </si>
  <si>
    <t>28353</t>
  </si>
  <si>
    <t>2026-10-04 17:29:43</t>
  </si>
  <si>
    <t>e1399ad4-632b-4ff5-9752-cb6deb18e23e</t>
  </si>
  <si>
    <t>84feb01d-6fa1-4ce9-9fff-f0096880fcb2</t>
  </si>
  <si>
    <t>108184</t>
  </si>
  <si>
    <t>28355</t>
  </si>
  <si>
    <t>2026-10-04 17:30:14</t>
  </si>
  <si>
    <t>4bb73698-f375-4277-9418-afc7bbcf768f</t>
  </si>
  <si>
    <t>108185</t>
  </si>
  <si>
    <t>6876fc77-cc75-46eb-a154-8a131f951bd5</t>
  </si>
  <si>
    <t>dfe9d3e3-bc13-4ace-b666-82c66ea6852e</t>
  </si>
  <si>
    <t>108204</t>
  </si>
  <si>
    <t>28366</t>
  </si>
  <si>
    <t>2026-10-04 21:44:21</t>
  </si>
  <si>
    <t>6ebdb4cc-eaf5-4d44-bd0e-157c1e419a9f</t>
  </si>
  <si>
    <t>108205</t>
  </si>
  <si>
    <t>adab26ee-3f44-41f2-99e2-e4cbc21d3e8b</t>
  </si>
  <si>
    <t>108206</t>
  </si>
  <si>
    <t>9dbf5e6f-ccae-4ec2-b7e7-8a5600dd3410</t>
  </si>
  <si>
    <t>0ba3918a-2bbd-4060-99eb-d828a1f2c566</t>
  </si>
  <si>
    <t>110508</t>
  </si>
  <si>
    <t>29091</t>
  </si>
  <si>
    <t>2026-10-08 22:10:59</t>
  </si>
  <si>
    <t>9ebd06d2-6c13-4580-b51c-b969b1d55ca9</t>
  </si>
  <si>
    <t>09fe898c-30b4-4f67-b755-2254e328be2c</t>
  </si>
  <si>
    <t>110537</t>
  </si>
  <si>
    <t>29102</t>
  </si>
  <si>
    <t>2026-10-09 09:33:08</t>
  </si>
  <si>
    <t>75b21cfe-44e9-492c-bc83-7631882c941d</t>
  </si>
  <si>
    <t>6112ae5d-8e7c-4ff0-906f-1333666bc4ef</t>
  </si>
  <si>
    <t>110540</t>
  </si>
  <si>
    <t>29103</t>
  </si>
  <si>
    <t>2026-10-09 09:33:10</t>
  </si>
  <si>
    <t>awaress_activities cash_for_edu improve_wash</t>
  </si>
  <si>
    <t>44054b22-9961-486d-aa8c-2e1e1621e2e3</t>
  </si>
  <si>
    <t>110541</t>
  </si>
  <si>
    <t>60073824-06b6-43f6-94fc-267fb6b680ba</t>
  </si>
  <si>
    <t>110542</t>
  </si>
  <si>
    <t>9207ba3d-b898-44a6-8b95-82a441c16c0f</t>
  </si>
  <si>
    <t>73d7cb74-8078-41ec-a40b-b8a251f32dff</t>
  </si>
  <si>
    <t>110545</t>
  </si>
  <si>
    <t>29107</t>
  </si>
  <si>
    <t>2026-10-09 09:33:18</t>
  </si>
  <si>
    <t>improve_wash qualified_teachers</t>
  </si>
  <si>
    <t>880db9fc-252f-4c6a-a77d-2e0a8306c46b</t>
  </si>
  <si>
    <t>110546</t>
  </si>
  <si>
    <t>f2875e73-cc1c-4186-87b7-0f081e7ee364</t>
  </si>
  <si>
    <t>9b2ee56d-8db9-4cc0-889c-5ea0ab2e0ce1</t>
  </si>
  <si>
    <t>110549</t>
  </si>
  <si>
    <t>29109</t>
  </si>
  <si>
    <t>2026-10-09 09:33:22</t>
  </si>
  <si>
    <t>36c694d8-4f35-44f4-809f-3e4dce56dab6</t>
  </si>
  <si>
    <t>ca85571a-c097-4e8e-8400-64b29dcdaf6e</t>
  </si>
  <si>
    <t>110568</t>
  </si>
  <si>
    <t>29120</t>
  </si>
  <si>
    <t>2026-10-09 15:27:51</t>
  </si>
  <si>
    <t>eb2f5868-29a3-43ed-bf1b-e4c806ea6468</t>
  </si>
  <si>
    <t>6fb5a2b3-66f5-48b9-bc54-68dfec31627a</t>
  </si>
  <si>
    <t>110571</t>
  </si>
  <si>
    <t>29121</t>
  </si>
  <si>
    <t>2026-10-09 15:27:53</t>
  </si>
  <si>
    <t>provide_learningmaterial cash_for_edu</t>
  </si>
  <si>
    <t>e3d20a0b-a8e3-44a9-8165-db29ef4165c9</t>
  </si>
  <si>
    <t>12e355e8-068c-44d1-8cc2-e42cc6feda5a</t>
  </si>
  <si>
    <t>110575</t>
  </si>
  <si>
    <t>29127</t>
  </si>
  <si>
    <t>2026-10-09 15:56:00</t>
  </si>
  <si>
    <t>12504</t>
  </si>
  <si>
    <t>92048333-4cf2-4cf3-b4a8-9075166e5d10</t>
  </si>
  <si>
    <t>28475dc6-5890-4c0e-a9af-41ffc4f7244a</t>
  </si>
  <si>
    <t>110579</t>
  </si>
  <si>
    <t>29129</t>
  </si>
  <si>
    <t>2026-10-09 15:56:02</t>
  </si>
  <si>
    <t>99767e0f-c266-4996-a8f5-df8cd8866085</t>
  </si>
  <si>
    <t>e06c9921-653f-4728-8b81-85d6de79e476</t>
  </si>
  <si>
    <t>110584</t>
  </si>
  <si>
    <t>29131</t>
  </si>
  <si>
    <t>2026-10-09 16:08:13</t>
  </si>
  <si>
    <t>60615b99-a52c-4f1c-9851-e6f101897be2</t>
  </si>
  <si>
    <t>110585</t>
  </si>
  <si>
    <t>313319c9-4c02-4759-a03e-d965901a8df6</t>
  </si>
  <si>
    <t>ee538450-13d4-4f25-8552-97206a2c214c</t>
  </si>
  <si>
    <t>education_costs lack_parental_support long_distance</t>
  </si>
  <si>
    <t>110589</t>
  </si>
  <si>
    <t>29132</t>
  </si>
  <si>
    <t>2026-10-09 16:08:31</t>
  </si>
  <si>
    <t>77d4af48-dfd0-4806-8d39-c6dc83d35e16</t>
  </si>
  <si>
    <t>education_costs long_distance child_labour</t>
  </si>
  <si>
    <t>110590</t>
  </si>
  <si>
    <t>d6c4f181-ba50-4ad7-af4d-8ba07fe97d15</t>
  </si>
  <si>
    <t>110591</t>
  </si>
  <si>
    <t>491c702d-5986-43c7-8170-a84e7ac787d8</t>
  </si>
  <si>
    <t>55aaae24-9990-4cb9-b153-cc54a5629e1a</t>
  </si>
  <si>
    <t>110629</t>
  </si>
  <si>
    <t>29147</t>
  </si>
  <si>
    <t>2026-10-09 20:32:24</t>
  </si>
  <si>
    <t>a13c32de-7dd8-4510-99f8-36ab9847a3a1</t>
  </si>
  <si>
    <t>ed00b199-ebe2-4155-b368-db3a84a6331a</t>
  </si>
  <si>
    <t>110632</t>
  </si>
  <si>
    <t>29149</t>
  </si>
  <si>
    <t>2026-10-09 20:32:56</t>
  </si>
  <si>
    <t>439ee35f-c08e-4d28-a580-88360f181717</t>
  </si>
  <si>
    <t>7481678b-bc68-4c53-8f71-9038599e7fa1</t>
  </si>
  <si>
    <t>110640</t>
  </si>
  <si>
    <t>29153</t>
  </si>
  <si>
    <t>2026-10-09 20:34:57</t>
  </si>
  <si>
    <t>1d9a68c4-c672-46e4-86b2-2335a917d0cd</t>
  </si>
  <si>
    <t>110641</t>
  </si>
  <si>
    <t>f5ff3714-ed62-4022-8d08-ed1013c80c85</t>
  </si>
  <si>
    <t>110642</t>
  </si>
  <si>
    <t>742f98ba-5aba-4f3b-b98b-2b7ca9201f32</t>
  </si>
  <si>
    <t>90ceebc6-cd66-49fc-9053-8758d1a45832</t>
  </si>
  <si>
    <t>110711</t>
  </si>
  <si>
    <t>29182</t>
  </si>
  <si>
    <t>2026-10-10 22:08:18</t>
  </si>
  <si>
    <t>a51e2a37-430e-47e0-82ea-c2390d8c4dff</t>
  </si>
  <si>
    <t>110712</t>
  </si>
  <si>
    <t>f7c98302-1713-4550-89d8-1920ecd58393</t>
  </si>
  <si>
    <t>110713</t>
  </si>
  <si>
    <t>% of school-aged children who attended school or any early childhood education program at any time during the 2025-2026 school year </t>
  </si>
  <si>
    <t>% of school-aged children whose education was disrupted due to teacher's absence</t>
  </si>
  <si>
    <t>% of school-aged children whose education was disrupted due to natural hazards</t>
  </si>
  <si>
    <t>% of school-aged children whose education was disrupted due to the school being used as shelter by displaced persons</t>
  </si>
  <si>
    <t>% of school-aged children who did not attend school or any early childhood education program at any time during the 2025-2026 school year</t>
  </si>
  <si>
    <t>% of school-aged children not attending school or any early childhood education program at any time during the 2025-2026 school year, by main reason</t>
  </si>
  <si>
    <t>% of school-aged children attending primary school who are at least 2 years above the intended age for their grade</t>
  </si>
  <si>
    <t>% of school-aged children attending lower secondary school who are at least 2 years above the intended age for their grade</t>
  </si>
  <si>
    <t>% of children one year before primary school entry age attending early childhood education or primary school.</t>
  </si>
  <si>
    <t>% of children one year before primary school entry age attending primary school.</t>
  </si>
  <si>
    <t>% of school-aged children of primary school age currently attending primary or higher</t>
  </si>
  <si>
    <t>% of school-aged children of lower secondary school level age currently attending lower secondary or higher</t>
  </si>
  <si>
    <t>% of school-aged children of upper secondary school age currently attending upper secondary cycle school or higher</t>
  </si>
  <si>
    <t>% of school-aged children accessing education outside of formal schools during the 2025-2026 school year</t>
  </si>
  <si>
    <t>by type of program attended, % of school-aged children accessing education outside of formal schools during the 2025-2026 school year</t>
  </si>
  <si>
    <t>During the 2025 – 2026 school year, was (name) education disrupted by any of the following events: Direct attack on education such as the school being occupied by armed forces/non-state armed groups, or the school being hit by munitions/burning or theft/looting?</t>
  </si>
  <si>
    <t>Has (name) fully stopped attending school at some point during the year 2025-2026?</t>
  </si>
  <si>
    <t>If yes, what were the main reasons for dropping out? - three main</t>
  </si>
  <si>
    <t>Overall %/% child_gender_d</t>
  </si>
  <si>
    <t>Overall %/% Boys</t>
  </si>
  <si>
    <t>Overall %/% Girls</t>
  </si>
  <si>
    <t>Age-Assigned School Cycle</t>
  </si>
  <si>
    <t>Age-Assigned School Cycle %/% child_gender_d</t>
  </si>
  <si>
    <t>ECE – 5 years old %/% Boys</t>
  </si>
  <si>
    <t>ECE – 5 years old %/% Girls</t>
  </si>
  <si>
    <t>lower secondary – 12 to 14 years old %/% Boys</t>
  </si>
  <si>
    <t>lower secondary – 12 to 14 years old %/% Girls</t>
  </si>
  <si>
    <t>primary – 6 to 11 years old %/% Boys</t>
  </si>
  <si>
    <t>primary – 6 to 11 years old %/% Girls</t>
  </si>
  <si>
    <t>upper secondary – 15 to 17 years old %/% Boys</t>
  </si>
  <si>
    <t>upper secondary – 15 to 17 years old %/% Girls</t>
  </si>
  <si>
    <t>young_adult %/% child_gender_d</t>
  </si>
  <si>
    <t>15 - 17 y.o. %/% Boys</t>
  </si>
  <si>
    <t>15 - 17 y.o. %/% Girls</t>
  </si>
  <si>
    <t>&lt; 15 y.o. %/% Boys</t>
  </si>
  <si>
    <t>&lt; 15 y.o. %/% Girls</t>
  </si>
  <si>
    <t>Age-Assigned School Cycle %/% young_adult</t>
  </si>
  <si>
    <t>ECE – 5 years old %/% &lt; 15 y.o.</t>
  </si>
  <si>
    <t>lower secondary – 12 to 14 years old %/% &lt; 15 y.o.</t>
  </si>
  <si>
    <t>primary – 6 to 11 years old %/% &lt; 15 y.o.</t>
  </si>
  <si>
    <t>upper secondary – 15 to 17 years old %/% 15 - 17 y.o.</t>
  </si>
  <si>
    <t>Age-Assigned School Cycle %/% young_adult %/% child_gender_d</t>
  </si>
  <si>
    <t>ECE – 5 years old %/% &lt; 15 y.o. %/% Boys</t>
  </si>
  <si>
    <t>ECE – 5 years old %/% &lt; 15 y.o. %/% Girls</t>
  </si>
  <si>
    <t>lower secondary – 12 to 14 years old %/% &lt; 15 y.o. %/% Boys</t>
  </si>
  <si>
    <t>lower secondary – 12 to 14 years old %/% &lt; 15 y.o. %/% Girls</t>
  </si>
  <si>
    <t>primary – 6 to 11 years old %/% &lt; 15 y.o. %/% Boys</t>
  </si>
  <si>
    <t>primary – 6 to 11 years old %/% &lt; 15 y.o. %/% Girls</t>
  </si>
  <si>
    <t>upper secondary – 15 to 17 years old %/% 15 - 17 y.o. %/% Boys</t>
  </si>
  <si>
    <t>upper secondary – 15 to 17 years old %/% 15 - 17 y.o. %/% Girls</t>
  </si>
  <si>
    <t>State %/% child_gender_d</t>
  </si>
  <si>
    <t>Borno %/% Boys</t>
  </si>
  <si>
    <t>Borno %/% Girls</t>
  </si>
  <si>
    <t>Age-Assigned School Cycle %/% State</t>
  </si>
  <si>
    <t>ECE – 5 years old %/% Borno</t>
  </si>
  <si>
    <t>lower secondary – 12 to 14 years old %/% Borno</t>
  </si>
  <si>
    <t>primary – 6 to 11 years old %/% Borno</t>
  </si>
  <si>
    <t>upper secondary – 15 to 17 years old %/% Borno</t>
  </si>
  <si>
    <t>Age-Assigned School Cycle %/% State %/% child_gender_d</t>
  </si>
  <si>
    <t>ECE – 5 years old %/% Borno %/% Boys</t>
  </si>
  <si>
    <t>ECE – 5 years old %/% Borno %/% Girls</t>
  </si>
  <si>
    <t>lower secondary – 12 to 14 years old %/% Borno %/% Boys</t>
  </si>
  <si>
    <t>lower secondary – 12 to 14 years old %/% Borno %/% Girls</t>
  </si>
  <si>
    <t>primary – 6 to 11 years old %/% Borno %/% Boys</t>
  </si>
  <si>
    <t>primary – 6 to 11 years old %/% Borno %/% Girls</t>
  </si>
  <si>
    <t>upper secondary – 15 to 17 years old %/% Borno %/% Boys</t>
  </si>
  <si>
    <t>upper secondary – 15 to 17 years old %/% Borno %/% Girls</t>
  </si>
  <si>
    <t>LGA %/% child_gender_d</t>
  </si>
  <si>
    <t>Borno State - Abadam LGA %/% Boys</t>
  </si>
  <si>
    <t>Borno State - Abadam LGA %/% Girls</t>
  </si>
  <si>
    <t>Borno State - Guzamala LGA %/% Boys</t>
  </si>
  <si>
    <t>Borno State - Guzamala LGA %/% Girls</t>
  </si>
  <si>
    <t>Borno State - Ngala LGA %/% Boys</t>
  </si>
  <si>
    <t>Borno State - Ngala LGA %/% Girls</t>
  </si>
  <si>
    <t>Borno State - Nganzai LGA %/% Boys</t>
  </si>
  <si>
    <t>Borno State - Nganzai LGA %/% Girls</t>
  </si>
  <si>
    <t>Age-Assigned School Cycle %/% LGA</t>
  </si>
  <si>
    <t>ECE – 5 years old %/% Borno State - Abadam LGA</t>
  </si>
  <si>
    <t>ECE – 5 years old %/% Borno State - Guzamala LGA</t>
  </si>
  <si>
    <t>ECE – 5 years old %/% Borno State - Ngala LGA</t>
  </si>
  <si>
    <t>ECE – 5 years old %/% Borno State - Nganzai LGA</t>
  </si>
  <si>
    <t>lower secondary – 12 to 14 years old %/% Borno State - Abadam LGA</t>
  </si>
  <si>
    <t>lower secondary – 12 to 14 years old %/% Borno State - Guzamala LGA</t>
  </si>
  <si>
    <t>lower secondary – 12 to 14 years old %/% Borno State - Ngala LGA</t>
  </si>
  <si>
    <t>lower secondary – 12 to 14 years old %/% Borno State - Nganzai LGA</t>
  </si>
  <si>
    <t>primary – 6 to 11 years old %/% Borno State - Abadam LGA</t>
  </si>
  <si>
    <t>primary – 6 to 11 years old %/% Borno State - Guzamala LGA</t>
  </si>
  <si>
    <t>primary – 6 to 11 years old %/% Borno State - Ngala LGA</t>
  </si>
  <si>
    <t>primary – 6 to 11 years old %/% Borno State - Nganzai LGA</t>
  </si>
  <si>
    <t>upper secondary – 15 to 17 years old %/% Borno State - Abadam LGA</t>
  </si>
  <si>
    <t>upper secondary – 15 to 17 years old %/% Borno State - Guzamala LGA</t>
  </si>
  <si>
    <t>upper secondary – 15 to 17 years old %/% Borno State - Ngala LGA</t>
  </si>
  <si>
    <t>upper secondary – 15 to 17 years old %/% Borno State - Nganzai LGA</t>
  </si>
  <si>
    <t>Age-Assigned School Cycle %/% LGA %/% child_gender_d</t>
  </si>
  <si>
    <t>ECE – 5 years old %/% Borno State - Abadam LGA %/% Boys</t>
  </si>
  <si>
    <t>ECE – 5 years old %/% Borno State - Abadam LGA %/% Girls</t>
  </si>
  <si>
    <t>ECE – 5 years old %/% Borno State - Guzamala LGA %/% Boys</t>
  </si>
  <si>
    <t>ECE – 5 years old %/% Borno State - Guzamala LGA %/% Girls</t>
  </si>
  <si>
    <t>ECE – 5 years old %/% Borno State - Ngala LGA %/% Boys</t>
  </si>
  <si>
    <t>ECE – 5 years old %/% Borno State - Ngala LGA %/% Girls</t>
  </si>
  <si>
    <t>ECE – 5 years old %/% Borno State - Nganzai LGA %/% Boys</t>
  </si>
  <si>
    <t>ECE – 5 years old %/% Borno State - Nganzai LGA %/% Girls</t>
  </si>
  <si>
    <t>lower secondary – 12 to 14 years old %/% Borno State - Abadam LGA %/% Boys</t>
  </si>
  <si>
    <t>lower secondary – 12 to 14 years old %/% Borno State - Abadam LGA %/% Girls</t>
  </si>
  <si>
    <t>lower secondary – 12 to 14 years old %/% Borno State - Guzamala LGA %/% Boys</t>
  </si>
  <si>
    <t>lower secondary – 12 to 14 years old %/% Borno State - Guzamala LGA %/% Girls</t>
  </si>
  <si>
    <t>lower secondary – 12 to 14 years old %/% Borno State - Ngala LGA %/% Boys</t>
  </si>
  <si>
    <t>lower secondary – 12 to 14 years old %/% Borno State - Ngala LGA %/% Girls</t>
  </si>
  <si>
    <t>lower secondary – 12 to 14 years old %/% Borno State - Nganzai LGA %/% Boys</t>
  </si>
  <si>
    <t>lower secondary – 12 to 14 years old %/% Borno State - Nganzai LGA %/% Girls</t>
  </si>
  <si>
    <t>primary – 6 to 11 years old %/% Borno State - Abadam LGA %/% Boys</t>
  </si>
  <si>
    <t>primary – 6 to 11 years old %/% Borno State - Abadam LGA %/% Girls</t>
  </si>
  <si>
    <t>primary – 6 to 11 years old %/% Borno State - Guzamala LGA %/% Boys</t>
  </si>
  <si>
    <t>primary – 6 to 11 years old %/% Borno State - Guzamala LGA %/% Girls</t>
  </si>
  <si>
    <t>primary – 6 to 11 years old %/% Borno State - Ngala LGA %/% Boys</t>
  </si>
  <si>
    <t>primary – 6 to 11 years old %/% Borno State - Ngala LGA %/% Girls</t>
  </si>
  <si>
    <t>primary – 6 to 11 years old %/% Borno State - Nganzai LGA %/% Boys</t>
  </si>
  <si>
    <t>primary – 6 to 11 years old %/% Borno State - Nganzai LGA %/% Girls</t>
  </si>
  <si>
    <t>upper secondary – 15 to 17 years old %/% Borno State - Abadam LGA %/% Boys</t>
  </si>
  <si>
    <t>upper secondary – 15 to 17 years old %/% Borno State - Abadam LGA %/% Girls</t>
  </si>
  <si>
    <t>upper secondary – 15 to 17 years old %/% Borno State - Guzamala LGA %/% Boys</t>
  </si>
  <si>
    <t>upper secondary – 15 to 17 years old %/% Borno State - Guzamala LGA %/% Girls</t>
  </si>
  <si>
    <t>upper secondary – 15 to 17 years old %/% Borno State - Ngala LGA %/% Boys</t>
  </si>
  <si>
    <t>upper secondary – 15 to 17 years old %/% Borno State - Ngala LGA %/% Girls</t>
  </si>
  <si>
    <t>upper secondary – 15 to 17 years old %/% Borno State - Nganzai LGA %/% Boys</t>
  </si>
  <si>
    <t>upper secondary – 15 to 17 years old %/% Borno State - Nganzai LGA %/% Girls</t>
  </si>
  <si>
    <t>Is the mother or usual caregiver of  [child name] present and can answer questions on feeding practices?</t>
  </si>
  <si>
    <t>Has [child name] ever been breastfed?</t>
  </si>
  <si>
    <t>Was [child name] breastfed yesterday during the day or night?</t>
  </si>
  <si>
    <t>Which foods did [child name] eat yesterday during the day or night?</t>
  </si>
  <si>
    <t>Did [child name] drink anything from a bottle with a nipple yesterday during the day or at night?</t>
  </si>
  <si>
    <t>Did [child name] drink any infant formula yesterday during the day or at night? If yes, why? [select all that apply]</t>
  </si>
  <si>
    <t>Exclusive Breastfeeding</t>
  </si>
  <si>
    <t>Minimum dietary diversity (MDD) Score for children aged 6-23 months</t>
  </si>
  <si>
    <t>Minimum dietary diversity (MDD) Index for children aged 6-23 months</t>
  </si>
  <si>
    <t>In the last 6 months, was [child name] given a vitamin A dose? (use examples of Vitamin A to demonstrate)</t>
  </si>
  <si>
    <t>Has [child name]  been sick in the last two weeks?</t>
  </si>
  <si>
    <t>Has [child name] received any deworming treatment in the last 6 months? (show deworming tablet pic (albendazole or mebandazole))</t>
  </si>
  <si>
    <t>exclusive_breastfeeding</t>
  </si>
  <si>
    <t>mdd_score</t>
  </si>
  <si>
    <t>mdd</t>
  </si>
  <si>
    <t>In the last  3 months, did [child] engage in any type of activities to support the household livelihoods, such as helping in a family business, selling, or repairing things, help on the family plot, catching fish or animals, any other activity in return for income in cash or in-kind?</t>
  </si>
  <si>
    <t>Variable</t>
  </si>
  <si>
    <t>Indicator group</t>
  </si>
  <si>
    <t>Description / formula / thresholds</t>
  </si>
  <si>
    <t>Note</t>
  </si>
  <si>
    <t>Geography</t>
  </si>
  <si>
    <t>Name of the admin PCode, from the tool</t>
  </si>
  <si>
    <t>admin3_name</t>
  </si>
  <si>
    <t>population group</t>
  </si>
  <si>
    <t>Standard IMPACT population-group column; = pop_type (refugee; non_idp for the MSNA Light households of Abadam, Guzamala and Nganzai)</t>
  </si>
  <si>
    <t>fcs_weight_cereal1</t>
  </si>
  <si>
    <t>FSL composite indicator (FCS, rCSI, HHS, LCSI, FCM, FCLCM) computed with impactR4PHU, normal cut-offs, from the cleaned answers</t>
  </si>
  <si>
    <t>fcs_weight_legume2</t>
  </si>
  <si>
    <t>fcs_weight_dairy3</t>
  </si>
  <si>
    <t>fcs_weight_meat4</t>
  </si>
  <si>
    <t>fcs_weight_veg5</t>
  </si>
  <si>
    <t>fcs_weight_fruit6</t>
  </si>
  <si>
    <t>fcs_weight_oil7</t>
  </si>
  <si>
    <t>fcs_weight_sugar8</t>
  </si>
  <si>
    <t>fsl_hhs_nofoodhh_recoded</t>
  </si>
  <si>
    <t>Household Hunger Scale (HHS)</t>
  </si>
  <si>
    <t>fsl_hhs_nofoodhh_freq_recoded</t>
  </si>
  <si>
    <t>fsl_hhs_sleephungry_recoded</t>
  </si>
  <si>
    <t>fsl_hhs_sleephungry_freq_recoded</t>
  </si>
  <si>
    <t>fsl_hhs_alldaynight_recoded</t>
  </si>
  <si>
    <t>fsl_hhs_alldaynight_freq_recoded</t>
  </si>
  <si>
    <t>fsl_hhs_comp1</t>
  </si>
  <si>
    <t>fsl_hhs_comp2</t>
  </si>
  <si>
    <t>fsl_hhs_comp3</t>
  </si>
  <si>
    <t>rcsi_lessquality_weighted</t>
  </si>
  <si>
    <t>reduced Coping Strategies Index (rCSI)</t>
  </si>
  <si>
    <t>rcsi_borrow_weighted</t>
  </si>
  <si>
    <t>rcsi_mealsize_weighted</t>
  </si>
  <si>
    <t>rcsi_mealadult_weighted</t>
  </si>
  <si>
    <t>rcsi_mealnb_weighted</t>
  </si>
  <si>
    <t>fsl_lcsi_stress_yes</t>
  </si>
  <si>
    <t>Livelihood Coping Strategies Index (LCSI)</t>
  </si>
  <si>
    <t>fsl_lcsi_stress_exhaust</t>
  </si>
  <si>
    <t>fsl_lcsi_stress</t>
  </si>
  <si>
    <t>fsl_lcsi_crisis_yes</t>
  </si>
  <si>
    <t>fsl_lcsi_crisis_exhaust</t>
  </si>
  <si>
    <t>fsl_lcsi_crisis</t>
  </si>
  <si>
    <t>fsl_lcsi_emergency_yes</t>
  </si>
  <si>
    <t>fsl_lcsi_emergency_exhaust</t>
  </si>
  <si>
    <t>fsl_lcsi_emergency</t>
  </si>
  <si>
    <t>Food Consumption Matrix (FCM)</t>
  </si>
  <si>
    <t>Food Consumption &amp; Livelihood Coping Matrix (FCLCM)</t>
  </si>
  <si>
    <t>meta.rootUuid</t>
  </si>
  <si>
    <t>Added during cleaning</t>
  </si>
  <si>
    <t>Tracked as Added but is metadata, not a composite indicator.</t>
  </si>
  <si>
    <t>Food source ranking</t>
  </si>
  <si>
    <t>First ranked value extracted by splitting the space-separated multi-select string fsl_source_food_ranked (separate(), fill = "right").</t>
  </si>
  <si>
    <t>Second ranked value extracted by splitting the space-separated multi-select string fsl_source_food_ranked (separate(), fill = "right").</t>
  </si>
  <si>
    <t>Third ranked value extracted by splitting the space-separated multi-select string fsl_source_food_ranked (separate(), fill = "right", extra = "drop").</t>
  </si>
  <si>
    <t>Disaggregation variables</t>
  </si>
  <si>
    <t>Included to be used for country level disagrigation</t>
  </si>
  <si>
    <t>Merged admin1- admin1_name, used for geographical disagrigation</t>
  </si>
  <si>
    <t>Merged admin2- admin2_name, used for geographical disagrigation</t>
  </si>
  <si>
    <t>Ward</t>
  </si>
  <si>
    <t>Merged admin3- admin3_name, for consistency</t>
  </si>
  <si>
    <t>Concatenation for disaggregation: =IF(hoh_gender="female","Female-Headed Household","Male-Headed Household")</t>
  </si>
  <si>
    <t>Concatenation for disaggregation: State &amp; " - " &amp; [Gender of HoH].</t>
  </si>
  <si>
    <t>Concatenation for disaggregation: LGA &amp; " - " &amp; [Gender of HoH].</t>
  </si>
  <si>
    <t>Head of Household 18-59 years / 60+ years</t>
  </si>
  <si>
    <t>Concatenation for disaggregation: State &amp; " - " &amp; [Age of HoH].</t>
  </si>
  <si>
    <t>Concatenation for disaggregation: LGA &amp; " - " &amp; [Age of HoH].</t>
  </si>
  <si>
    <t>Combination of [Gender of HoH] and [Age of HoH], relabelled into 4 categories: "Female-Headed Household aged 18-59 years", "Female-Headed Household aged 60+ years", "Male-Headed Household aged 18-59 years", "Male-Headed Household aged 60+ years".</t>
  </si>
  <si>
    <t>Concatenation for disaggregation: State &amp; " - " &amp; [Age &amp; Gender HoH].</t>
  </si>
  <si>
    <t>Concatenation for disaggregation: LGA &amp; " - " &amp; [Age &amp; Gender HoH].</t>
  </si>
  <si>
    <t>Readable label recoded from raw "setting": rural -&gt; "Rural"; urban -&gt; "Urban or peri-urban"; camp_informal -&gt; "Informal camp or site setting"; camp_formal -&gt; "Formal camp or site setting". Used as a disaggregation variable.</t>
  </si>
  <si>
    <t>Concatenation for disaggregation: State &amp; " - " &amp; Setting.</t>
  </si>
  <si>
    <t>Concatenation for disaggregation: LGA &amp; " - " &amp; Setting.</t>
  </si>
  <si>
    <t>Household with disability - Level 3</t>
  </si>
  <si>
    <t>HH-level flag built from the WG-SS (wgq) dataset: a household member aged 5+ is coded 'Disability reported' if any Washington Group domain (vision, hearing, mobility, cognition, self-care, communication) is answered "a lot of difficulty" or "cannot do at all". The household is coded "Disability in the household reported" if at least one member is flagged, else "No disability in the household reported"; joined from wgq to hh_data by uuid.</t>
  </si>
  <si>
    <t>State - Household with disability - Level 3</t>
  </si>
  <si>
    <t>Concatenation for disaggregation: State &amp; " - " &amp; [Household with disability - Level 3].</t>
  </si>
  <si>
    <t>LGA - Household with disability - Level 3</t>
  </si>
  <si>
    <t>Concatenation for disaggregation: LGA &amp; " - " &amp; [Household with disability - Level 3].</t>
  </si>
  <si>
    <t>Income &amp; expenditure</t>
  </si>
  <si>
    <t>Quintile assigned to cm_income_total via add_quantile_interval() with cut-offs 0, 0.2, 0.4, 0.6, 0.8, 1 (unweighted).</t>
  </si>
  <si>
    <t>1st-ranked frequent expenditure category (by amount spent) across the 9 frequent expenditure columns (food, rent, water, NFI, utilities, fuel, transportation, communication, other), via add_expenditure_type_freq_rank().</t>
  </si>
  <si>
    <t>2nd-ranked frequent expenditure category, via add_expenditure_type_freq_rank().</t>
  </si>
  <si>
    <t>3rd-ranked frequent expenditure category, via add_expenditure_type_freq_rank().</t>
  </si>
  <si>
    <t>1st-ranked infrequent expenditure category (by amount spent) across the 7 infrequent expenditure columns (shelter, clothing, NFI, health, education, debt, other), via add_expenditure_type_infreq_rank().</t>
  </si>
  <si>
    <t>2nd-ranked infrequent expenditure category, via add_expenditure_type_infreq_rank().</t>
  </si>
  <si>
    <t>3rd-ranked infrequent expenditure category, via add_expenditure_type_infreq_rank().</t>
  </si>
  <si>
    <t>Total Monthly Expenditure = SUM(frequent expenditure columns) + SUM(infrequent expenditure columns) / 6 (infrequent items are divided by 6 to convert to a monthly-equivalent value, na.rm = TRUE).</t>
  </si>
  <si>
    <t>Percentage of HHs for which total HH expenditure &gt; total monetary HH income over the last 30 days: "Yes" if total_expenditure &gt; cm_income_total; "No" if total_expenditure &lt;= cm_income_total; blank if either is missing.</t>
  </si>
  <si>
    <t>Main income source (cm_income_sources_reduced_1) grouped into: "Stable" (regular/own_business/own_production); "Seasonal/Unstable" (seasonal/casual); "Unstable" (social_benefits/rent/remittances); "Emergency" (assistance/donations_support/loans).</t>
  </si>
  <si>
    <t>income_stability_1</t>
  </si>
  <si>
    <t>Income source Severity Ranking (source 1): cm_income_sources_reduced_1 grouped into stable / seasonal_unstable / unstable / emergency / "NA" (other or no further income sources), using the same grouping logic as income_source_category, used as an input to income_severity.</t>
  </si>
  <si>
    <t>income_stability_2</t>
  </si>
  <si>
    <t>Income source Severity Ranking (source 2): same grouping logic as income_stability_1, applied to cm_income_sources_reduced_2, used as an input to income_severity.</t>
  </si>
  <si>
    <t>4-level severity scale built from income_stability_1/2 and cm_income_total: "Severity 1" if either income source is stable; "Severity 2" if both sources are seasonal/unstable and neither is stable; "Severity 3" if only one source is seasonal/unstable and neither is stable; "Severity 4" if cm_income_total is missing/&lt;=0, or the only income source(s) reported are emergency income.</t>
  </si>
  <si>
    <t>Access to healthcare</t>
  </si>
  <si>
    <t>"Yes" if health_facility_time &lt; 60 minutes; "No" if &gt;= 60 minutes; blank if missing.</t>
  </si>
  <si>
    <t>"Yes" if any of health_barriers.no_facility_nearby / facility_too_far / no_transport_means / disability_access_barrier = 1; "No" if all four = 0; blank otherwise.</t>
  </si>
  <si>
    <t>"Yes" if any of health_barriers.cant_afford_consult / cant_afford_treatment / cant_afford_transport = 1; "No" if all three = 0; blank otherwise.</t>
  </si>
  <si>
    <t>"Yes" if health_barriers.service_unavailable = 1 or staff_not_trained = 1; "No" if both = 0; blank otherwise.</t>
  </si>
  <si>
    <t>"Yes" if health_barriers.unsafe_at_facility = 1 or unsafe_during_travel = 1; "No" if both = 0; blank otherwise.</t>
  </si>
  <si>
    <t>"Yes" if any of health_barriers.long_wait_time / wrong_medication / staff_shortage = 1; "No" if all three = 0; blank otherwise.</t>
  </si>
  <si>
    <t>"Yes" if any of health_barriers.wait_and_see / fear_distrust_healthcare / no_time_work_or_care / language_barrier / no_female_staff / stigmatization = 1; "No" if wait_and_see, fear_distrust_healthcare and no_time_work_or_care are all 0; blank otherwise.</t>
  </si>
  <si>
    <t>Decision tree based on dis_forced, dis_origin_location, and whether dis_reasons contains a forced-displacement reason (natural/manmade disaster, armed conflict, intercommunal violence, persecution, general insecurity, social tension, conflict-related economic reason, conflict-limited services). Classifies households as: "Non-displaced" (dis_forced = no_never); "Infra-settlement IDP" / "IDP" / "Refugee" if still displaced, by origin location (in this area / elsewhere in country / another country) with a forced reason; "Returnee - infra-settlement" / "Returnee IDP" / "Returnee - Refugee" if returned, by origin location (in this area / elsewhere in country / another country) with a forced reason; "Non-displaced (economic/voluntary mover)" if displaced but with no forced reason; blank (NA) for dnk/pnta.</t>
  </si>
  <si>
    <t>WASH (JMP ladders, HWISE-4)</t>
  </si>
  <si>
    <t>humind::add_drinking_water_source_cat(): improved / unimproved / surface water source</t>
  </si>
  <si>
    <t>humind::add_drinking_water_time_cat(): premises / under_30_min / 30min_1hr / more_than_1hr; piped_dwelling, piped_compound, piped_neighbour treated as premises (time question skipped in Kobo)</t>
  </si>
  <si>
    <t>humind::add_drinking_water_time_threshold_cat(): premises / under_30min / above_30min</t>
  </si>
  <si>
    <t>humind::add_drinking_water_quality_jmp_cat(): JMP drinking water ladder basic / limited / unimproved / surface_water</t>
  </si>
  <si>
    <t>hwise4_score</t>
  </si>
  <si>
    <t>Household Water Insecurity Experiences (HWISE-4) score computed with humind::add_hwise().</t>
  </si>
  <si>
    <t>hwise_score</t>
  </si>
  <si>
    <t>Copy of hwise4_score (numeric)</t>
  </si>
  <si>
    <t>hwise_score &gt;= 4 -&gt; "water_insecure", 0-3 -&gt; "not_water_insecure", else NA</t>
  </si>
  <si>
    <t>Created when computing humind::add_hwise() as part of water insecurity scoring</t>
  </si>
  <si>
    <t>humind::add_sanitation_facility_cat(): improved / unimproved / none</t>
  </si>
  <si>
    <t>humind::add_sharing_sanitation_facility_cat(): shared / not_shared / not_applicable</t>
  </si>
  <si>
    <t>humind::add_sanitation_facility_jmp_cat(): JMP sanitation ladder basic / limited / unimproved / open_defecation</t>
  </si>
  <si>
    <t>humind::add_handwashing_facility_cat(): JMP handwashing ladder basic / limited / no_facility; observed facility, falls back to reported when observation not possible</t>
  </si>
  <si>
    <t>Geography / partner / population group</t>
  </si>
  <si>
    <t>Household location and partner, copied from the household record for disaggregation</t>
  </si>
  <si>
    <t>_submission_time</t>
  </si>
  <si>
    <t>Submission time of the household form</t>
  </si>
  <si>
    <t>Disaggregation - joined from household</t>
  </si>
  <si>
    <t>Disaggregation level built in hh_data (constant label "MSNA-wide") and joined to roster by uuid.</t>
  </si>
  <si>
    <t>Disaggregation level built in hh_data as admin1 &amp; " - " &amp; admin1_name, joined to roster by uuid.</t>
  </si>
  <si>
    <t>Disaggregation level built in hh_data as admin2 &amp; " - " &amp; admin2_name, joined to roster by uuid.</t>
  </si>
  <si>
    <t>Household-level disaggregation (see hh_variable_tracker: Gender of HoH) joined to roster by uuid.</t>
  </si>
  <si>
    <t>Household-level disaggregation joined to roster by uuid: State &amp; " - " &amp; [Gender of HoH].</t>
  </si>
  <si>
    <t>Household-level disaggregation joined to roster by uuid: LGA &amp; " - " &amp; [Gender of HoH].</t>
  </si>
  <si>
    <t>Household-level disaggregation (see hh_variable_tracker: Age of HoH) joined to roster by uuid.</t>
  </si>
  <si>
    <t>Household-level disaggregation joined to roster by uuid: State &amp; " - " &amp; [Age of HoH].</t>
  </si>
  <si>
    <t>Household-level disaggregation joined to roster by uuid: LGA &amp; " - " &amp; [Age of HoH].</t>
  </si>
  <si>
    <t>Household-level disaggregation (see hh_variable_tracker: Age &amp; Gender HoH) joined to roster by uuid.</t>
  </si>
  <si>
    <t>Household-level disaggregation joined to roster by uuid: State &amp; " - " &amp; [Age &amp; Gender HoH].</t>
  </si>
  <si>
    <t>Household-level disaggregation joined to roster by uuid: LGA &amp; " - " &amp; [Age &amp; Gender HoH].</t>
  </si>
  <si>
    <t>Household-level disaggregation (see hh_variable_tracker: Setting) joined to roster by uuid.</t>
  </si>
  <si>
    <t>Household-level disaggregation joined to roster by uuid: State &amp; " - " &amp; Setting.</t>
  </si>
  <si>
    <t>Household-level disaggregation joined to roster by uuid: LGA &amp; " - " &amp; Setting.</t>
  </si>
  <si>
    <t>Household-level disaggregation (see hh_variable_tracker: displacement_status) joined to roster by uuid.</t>
  </si>
  <si>
    <t>Joined from HH data by uuid: copy of pop_group, used for disaggregation</t>
  </si>
  <si>
    <t>Individual characteristics - joined from roster</t>
  </si>
  <si>
    <t>Joined from roster data by person_id.</t>
  </si>
  <si>
    <t>Individual disability (Washington Group)</t>
  </si>
  <si>
    <t>WG-SS cut-off 2: "Disability reported" if any wgq_* domain = some_difficulty, a_lot_of_difficulty or cannot_do_at_all, else "No disability reported".</t>
  </si>
  <si>
    <t>WG-SS cut-off 3: "Disability reported" if any wgq_* domain = a_lot_of_difficulty or cannot_do_at_all, else "No disability reported".</t>
  </si>
  <si>
    <t>ind_gender == "female": "Female - Disability reported" / "Female - No disability reported" from Member with disability - Level 3; NA for males.</t>
  </si>
  <si>
    <t>ind_gender == "male": "Male - Disability reported" / "Male - No disability reported" from Member with disability - Level 3; NA for females.</t>
  </si>
  <si>
    <t>Disaggregation level built in hh_data (constant label "MSNA-wide") and joined to wgq by uuid.</t>
  </si>
  <si>
    <t>Disaggregation level built in hh_data as admin1 &amp; " - " &amp; admin1_name, joined to wgq by uuid.</t>
  </si>
  <si>
    <t>Disaggregation level built in hh_data as admin2 &amp; " - " &amp; admin2_name, joined to wgq by uuid.</t>
  </si>
  <si>
    <t>Household-level disaggregation (see hh_variable_tracker: Gender of HoH) joined to wgq by uuid.</t>
  </si>
  <si>
    <t>Household-level disaggregation joined to wgq by uuid: State &amp; " - " &amp; [Gender of HoH].</t>
  </si>
  <si>
    <t>Household-level disaggregation joined to wgq by uuid: LGA &amp; " - " &amp; [Gender of HoH].</t>
  </si>
  <si>
    <t>Household-level disaggregation (see hh_variable_tracker: Age of HoH) joined to wgq by uuid.</t>
  </si>
  <si>
    <t>Household-level disaggregation joined to wgq by uuid: State &amp; " - " &amp; [Age of HoH].</t>
  </si>
  <si>
    <t>Household-level disaggregation joined to wgq by uuid: LGA &amp; " - " &amp; [Age of HoH].</t>
  </si>
  <si>
    <t>Household-level disaggregation (see hh_variable_tracker: Age &amp; Gender HoH) joined to wgq by uuid.</t>
  </si>
  <si>
    <t>Household-level disaggregation joined to wgq by uuid: State &amp; " - " &amp; [Age &amp; Gender HoH].</t>
  </si>
  <si>
    <t>Household-level disaggregation joined to wgq by uuid: LGA &amp; " - " &amp; [Age &amp; Gender HoH].</t>
  </si>
  <si>
    <t>Household-level disaggregation (see hh_variable_tracker: Setting) joined to wgq by uuid.</t>
  </si>
  <si>
    <t>Household-level disaggregation joined to wgq by uuid: State &amp; " - " &amp; Setting.</t>
  </si>
  <si>
    <t>Household-level disaggregation joined to wgq by uuid: LGA &amp; " - " &amp; Setting.</t>
  </si>
  <si>
    <t>Household-level disaggregation (see hh_variable_tracker: displacement_status) joined to wgq by uuid.</t>
  </si>
  <si>
    <t>Household-level disaggregation joined from hh_data to edu by uuid.</t>
  </si>
  <si>
    <t>Disaggregation - child</t>
  </si>
  <si>
    <t>Age band from edu_ind_age: "3-5 years", "6-11 years", "12-18 years".</t>
  </si>
  <si>
    <t>Concatenation: State &amp; " - " &amp; [Age of Child].</t>
  </si>
  <si>
    <t>Concatenation: LGA &amp; " - " &amp; [Age of Child].</t>
  </si>
  <si>
    <t>Recoded from edu_ind_gender into "Female" / "Male" / "Prefer not to answer".</t>
  </si>
  <si>
    <t>Concatenation: State &amp; " - " &amp; [Gender of Child].</t>
  </si>
  <si>
    <t>Concatenation: LGA &amp; " - " &amp; [Gender of Child].</t>
  </si>
  <si>
    <t>Combination of [Gender of Child] and [Age of Child].</t>
  </si>
  <si>
    <t>Concatenation: State &amp; " - " &amp; [Age &amp; Gender Child].</t>
  </si>
  <si>
    <t>Concatenation: LGA &amp; " - " &amp; [Age &amp; Gender Child].</t>
  </si>
  <si>
    <t>Household-level disaggregation joined from hh_data to health by uuid.</t>
  </si>
  <si>
    <t>Disaggregation - individual</t>
  </si>
  <si>
    <t>Age band computed from health_ind_age: "0-4 years", "5-17 years", "18-59 years", "60+ years".</t>
  </si>
  <si>
    <t>Concatenation: State &amp; " - " &amp; [Age of Individual].</t>
  </si>
  <si>
    <t>Concatenation: LGA &amp; " - " &amp; [Age of Individual].</t>
  </si>
  <si>
    <t>Recoded from health_ind_gender into "Female" / "Male" / "Prefer not to answer".</t>
  </si>
  <si>
    <t>Concatenation: State &amp; " - " &amp; [Gender of Individual].</t>
  </si>
  <si>
    <t>Concatenation: LGA &amp; " - " &amp; [Gender of Individual].</t>
  </si>
  <si>
    <t>Combination of [Gender of Individual] and [Age of Individual].</t>
  </si>
  <si>
    <t>Concatenation: State &amp; " - " &amp; [Age &amp; Gender Individual].</t>
  </si>
  <si>
    <t>Concatenation: LGA &amp; " - " &amp; [Age &amp; Gender Individual].</t>
  </si>
  <si>
    <t>Disaggregation - joined from WG-SS (disability)</t>
  </si>
  <si>
    <t>Joined from the WG-SS dataset (wgq.person_id = health.health_person_id): Level 3 disability status of the individual (see wgq_composite_indicators: Member with disability - Level 3).</t>
  </si>
  <si>
    <t>Concatenation: State &amp; " - " &amp; [Member with disability - Level 3], populated only where that field is non-missing.</t>
  </si>
  <si>
    <t>LGA - Member with disability - Level 3</t>
  </si>
  <si>
    <t>Concatenation: LGA &amp; " - " &amp; [Member with disability - Level 3], populated only where that field is non-missing.</t>
  </si>
  <si>
    <t>Healthcare need outcomes</t>
  </si>
  <si>
    <t>"Yes" if health_ind_healthcare_received = "no"; "No" if "yes"/"pnta"/"dnk"/missing.</t>
  </si>
  <si>
    <t>"Yes" if health_ind_healthcare_received = "yes"; "No" if "no"/"pnta"/"dnk"/missing.</t>
  </si>
  <si>
    <t>Household-level disaggregation joined from hh_data to nut by uuid (dataset pre-filtered to children 0-59 months).</t>
  </si>
  <si>
    <t>Household-level disaggregation joined from hh_data to nut by uuid.</t>
  </si>
  <si>
    <t>under6_month_age</t>
  </si>
  <si>
    <t>Eligibility</t>
  </si>
  <si>
    <t>1 if nut_ind_under5_age_months &lt; 6; 0 if &gt;= 6; blank if missing.</t>
  </si>
  <si>
    <t>Infant feeding (&lt;6 months)</t>
  </si>
  <si>
    <t>IYCF exclusive breastfeeding indicator (children &lt;6 months): 1 if under6_month_age=1 &amp; breastfed yesterday = "yes" &amp; formula_given = FALSE &amp; bottle_feeding = FALSE; 0 if under 6 months with non-missing breastfeeding/bottle answers not meeting all three conditions; blank otherwise.</t>
  </si>
  <si>
    <t>mdd_breast_milk</t>
  </si>
  <si>
    <t>Minimum Dietary Diversity (MDD, 6-23 months)</t>
  </si>
  <si>
    <t>MDD food-group flag (children 6-23 months, nut_iycf_proxy_available = "yes"): TRUE if nut_iycf_proxy_foods (space-separated multi-select) contains "breast_milk".</t>
  </si>
  <si>
    <t>mdd_grains_roots</t>
  </si>
  <si>
    <t>MDD food-group flag: TRUE if nut_iycf_proxy_foods contains "grains_roots_tubers_plantains".</t>
  </si>
  <si>
    <t>mdd_pulses_nuts</t>
  </si>
  <si>
    <t>MDD food-group flag: TRUE if nut_iycf_proxy_foods contains "pulses_nuts_seeds".</t>
  </si>
  <si>
    <t>mdd_dairy</t>
  </si>
  <si>
    <t>MDD food-group flag: TRUE if nut_iycf_proxy_foods contains "dairy_products".</t>
  </si>
  <si>
    <t>mdd_flesh_foods</t>
  </si>
  <si>
    <t>MDD food-group flag: TRUE if nut_iycf_proxy_foods contains "flesh_foods".</t>
  </si>
  <si>
    <t>mdd_eggs</t>
  </si>
  <si>
    <t>MDD food-group flag: TRUE if nut_iycf_proxy_foods contains "eggs".</t>
  </si>
  <si>
    <t>mdd_vitamin_a</t>
  </si>
  <si>
    <t>MDD food-group flag: TRUE if nut_iycf_proxy_foods contains "vitamin_a_fruits_vegetables".</t>
  </si>
  <si>
    <t>mdd_other_fv</t>
  </si>
  <si>
    <t>MDD food-group flag: TRUE if nut_iycf_proxy_foods contains "other_fruits_vegetables".</t>
  </si>
  <si>
    <t>Count of MDD food groups consumed = SUM(mdd_breast_milk, mdd_grains_roots, mdd_pulses_nuts, mdd_dairy, mdd_flesh_foods, mdd_eggs, mdd_vitamin_a, mdd_other_fv), na.rm = TRUE (children 6-23 months).</t>
  </si>
  <si>
    <t>Minimum Dietary Diversity indicator: 1 if mdd_score &gt;= 5; 0 if mdd_score &lt; 5; blank otherwise.</t>
  </si>
  <si>
    <t>See the cleaned dataset on the IMPACT Resource Centre: IMPACT_NGA_MSNA_2026_October_Dataset_Light.xlsx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</si>
</sst>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rgb="FF000000"/>
      <name val="Calibri"/>
      <family val="2"/>
      <scheme val="minor"/>
    </font>
    <font>
      <sz val="11"/>
      <color theme="1"/>
      <name val="Calibri"/>
      <family val="2"/>
      <scheme val="minor"/>
    </font>
    <font>
      <b/>
      <sz val="10"/>
      <color rgb="FFFFFFFF"/>
      <name val="Arial Narrow"/>
      <family val="2"/>
    </font>
    <font>
      <i/>
      <sz val="8"/>
      <color rgb="FFFFFFFF"/>
      <name val="Arial Narrow"/>
      <family val="2"/>
    </font>
    <font>
      <sz val="8"/>
      <color rgb="FFFFFFFF"/>
      <name val="Arial Narrow"/>
      <family val="2"/>
    </font>
    <font>
      <sz val="10"/>
      <color rgb="FF000000"/>
      <name val="Arial Narrow"/>
      <family val="2"/>
    </font>
    <font>
      <i/>
      <sz val="10"/>
      <color rgb="FF595959"/>
      <name val="Arial Narrow"/>
      <family val="2"/>
    </font>
    <font>
      <b/>
      <sz val="11"/>
      <color rgb="FFFFFFFF"/>
      <name val="Arial"/>
      <family val="2"/>
    </font>
    <font>
      <sz val="10"/>
      <name val="Arial"/>
      <family val="2"/>
    </font>
    <font>
      <sz val="11"/>
      <name val="Calibri"/>
      <family val="2"/>
      <scheme val="minor"/>
    </font>
    <font>
      <b/>
      <sz val="11"/>
      <color rgb="FFFFFFFF"/>
      <name val="Calibri"/>
      <family val="2"/>
    </font>
    <font>
      <sz val="11"/>
      <name val="Arial"/>
      <family val="2"/>
    </font>
    <font>
      <sz val="11"/>
      <color rgb="FF000000"/>
      <name val="Calibri"/>
      <family val="2"/>
    </font>
    <font>
      <b/>
      <sz val="11"/>
      <color rgb="FF000000"/>
      <name val="Arial"/>
      <family val="2"/>
    </font>
    <font>
      <sz val="10"/>
      <color rgb="FF000000"/>
      <name val="Arial"/>
      <family val="2"/>
    </font>
    <font>
      <sz val="10"/>
      <color rgb="FF000000"/>
      <name val="Calibri"/>
      <family val="2"/>
      <scheme val="minor"/>
    </font>
    <font>
      <b/>
      <sz val="10"/>
      <color rgb="FFFFFFFF"/>
      <name val="Calibri"/>
      <family val="2"/>
      <scheme val="minor"/>
    </font>
    <font>
      <u/>
      <sz val="11"/>
      <color theme="10"/>
      <name val="Calibri"/>
      <family val="2"/>
      <scheme val="minor"/>
    </font>
    <font>
      <u/>
      <sz val="10"/>
      <color theme="10"/>
      <name val="Calibri"/>
      <family val="2"/>
      <scheme val="minor"/>
    </font>
    <font>
      <b/>
      <sz val="12"/>
      <color rgb="FFFFFFFF"/>
      <name val="Calibri"/>
      <family val="2"/>
      <scheme val="minor"/>
    </font>
    <font>
      <b/>
      <sz val="12"/>
      <color rgb="FF000000"/>
      <name val="Calibri"/>
      <family val="2"/>
      <scheme val="minor"/>
    </font>
  </fonts>
  <fills count="8">
    <fill>
      <patternFill patternType="none"/>
    </fill>
    <fill>
      <patternFill patternType="gray125"/>
    </fill>
    <fill>
      <patternFill patternType="solid">
        <fgColor rgb="FFEE5859"/>
      </patternFill>
    </fill>
    <fill>
      <patternFill patternType="solid">
        <fgColor rgb="FFEE5859"/>
        <bgColor indexed="64"/>
      </patternFill>
    </fill>
    <fill>
      <patternFill patternType="solid">
        <fgColor theme="0"/>
        <bgColor indexed="64"/>
      </patternFill>
    </fill>
    <fill>
      <patternFill patternType="solid">
        <fgColor theme="0" tint="-0.249977111117893"/>
        <bgColor indexed="64"/>
      </patternFill>
    </fill>
    <fill>
      <patternFill patternType="solid">
        <fgColor rgb="FFE6DDCA"/>
        <bgColor indexed="64"/>
      </patternFill>
    </fill>
    <fill>
      <patternFill patternType="solid">
        <fgColor rgb="FFE6DDCA"/>
      </patternFill>
    </fill>
  </fills>
  <borders count="10">
    <border>
      <left/>
      <right/>
      <top/>
      <bottom/>
      <diagonal/>
    </border>
    <border>
      <left style="thin">
        <color rgb="FFFFFFFF"/>
      </left>
      <right style="thin">
        <color rgb="FFFFFFFF"/>
      </right>
      <top style="thin">
        <color rgb="FFFFFFFF"/>
      </top>
      <bottom style="thin">
        <color rgb="FFFFFFFF"/>
      </bottom>
      <diagonal/>
    </border>
    <border>
      <left style="thin">
        <color rgb="FFEE5859"/>
      </left>
      <right style="thin">
        <color rgb="FFEE5859"/>
      </right>
      <top/>
      <bottom/>
      <diagonal/>
    </border>
    <border>
      <left style="thin">
        <color rgb="FFEE5859"/>
      </left>
      <right/>
      <top/>
      <bottom/>
      <diagonal/>
    </border>
    <border>
      <left style="thin">
        <color rgb="FFBFBFBF"/>
      </left>
      <right style="thin">
        <color rgb="FFBFBFBF"/>
      </right>
      <top style="thin">
        <color rgb="FFBFBFBF"/>
      </top>
      <bottom style="thin">
        <color rgb="FFBFBFBF"/>
      </bottom>
      <diagonal/>
    </border>
    <border>
      <left/>
      <right/>
      <top/>
      <bottom style="thin">
        <color rgb="FF000000"/>
      </bottom>
      <diagonal/>
    </border>
    <border>
      <left/>
      <right/>
      <top/>
      <bottom style="thin">
        <color rgb="FFEE5859"/>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style="thin">
        <color rgb="FFEE5859"/>
      </right>
      <top/>
      <bottom/>
      <diagonal/>
    </border>
  </borders>
  <cellStyleXfs count="3">
    <xf numFmtId="0" fontId="0" fillId="0" borderId="0"/>
    <xf numFmtId="0" fontId="1" fillId="0" borderId="0"/>
    <xf numFmtId="0" fontId="17" fillId="0" borderId="0" applyNumberFormat="0" applyFill="0" applyBorder="0" applyAlignment="0" applyProtection="0"/>
  </cellStyleXfs>
  <cellXfs count="37">
    <xf numFmtId="0" fontId="0" fillId="0" borderId="0" xfId="0"/>
    <xf numFmtId="0" fontId="4"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164" fontId="5" fillId="0" borderId="3" xfId="0" applyNumberFormat="1" applyFont="1" applyBorder="1"/>
    <xf numFmtId="164" fontId="5" fillId="0" borderId="0" xfId="0" applyNumberFormat="1" applyFont="1"/>
    <xf numFmtId="2" fontId="5" fillId="0" borderId="3" xfId="0" applyNumberFormat="1" applyFont="1" applyBorder="1"/>
    <xf numFmtId="0" fontId="7" fillId="3" borderId="4" xfId="0" applyFont="1" applyFill="1" applyBorder="1" applyAlignment="1">
      <alignment vertical="center"/>
    </xf>
    <xf numFmtId="0" fontId="1" fillId="0" borderId="0" xfId="0" applyFont="1"/>
    <xf numFmtId="0" fontId="8" fillId="0" borderId="4" xfId="0" applyFont="1" applyBorder="1" applyAlignment="1">
      <alignment vertical="top" wrapText="1"/>
    </xf>
    <xf numFmtId="0" fontId="9" fillId="4" borderId="0" xfId="0" applyFont="1" applyFill="1"/>
    <xf numFmtId="0" fontId="8" fillId="0" borderId="4" xfId="0" applyFont="1" applyBorder="1" applyAlignment="1">
      <alignment vertical="top"/>
    </xf>
    <xf numFmtId="0" fontId="10" fillId="3" borderId="5" xfId="0" applyFont="1" applyFill="1" applyBorder="1" applyAlignment="1">
      <alignment vertical="top" wrapText="1"/>
    </xf>
    <xf numFmtId="0" fontId="0" fillId="5" borderId="0" xfId="0" applyFill="1"/>
    <xf numFmtId="0" fontId="1" fillId="0" borderId="0" xfId="0" applyFont="1" applyAlignment="1">
      <alignment horizontal="left" vertical="top"/>
    </xf>
    <xf numFmtId="0" fontId="10" fillId="3" borderId="6" xfId="0" applyFont="1" applyFill="1" applyBorder="1"/>
    <xf numFmtId="0" fontId="11" fillId="0" borderId="4" xfId="0" applyFont="1" applyBorder="1"/>
    <xf numFmtId="3" fontId="11" fillId="0" borderId="4" xfId="0" applyNumberFormat="1" applyFont="1" applyBorder="1" applyAlignment="1">
      <alignment horizontal="right"/>
    </xf>
    <xf numFmtId="0" fontId="13" fillId="6" borderId="4" xfId="0" applyFont="1" applyFill="1" applyBorder="1"/>
    <xf numFmtId="3" fontId="13" fillId="6" borderId="4" xfId="0" applyNumberFormat="1" applyFont="1" applyFill="1" applyBorder="1" applyAlignment="1">
      <alignment horizontal="right"/>
    </xf>
    <xf numFmtId="3" fontId="12" fillId="0" borderId="0" xfId="0" applyNumberFormat="1" applyFont="1"/>
    <xf numFmtId="3" fontId="5" fillId="0" borderId="3" xfId="0" applyNumberFormat="1" applyFont="1" applyBorder="1"/>
    <xf numFmtId="3" fontId="6" fillId="0" borderId="3" xfId="0" applyNumberFormat="1" applyFont="1" applyBorder="1"/>
    <xf numFmtId="0" fontId="5" fillId="7" borderId="9" xfId="0" applyFont="1" applyFill="1" applyBorder="1" applyAlignment="1">
      <alignment horizontal="right"/>
    </xf>
    <xf numFmtId="0" fontId="2" fillId="2" borderId="1" xfId="0" applyFont="1" applyFill="1" applyBorder="1" applyAlignment="1">
      <alignment horizontal="center" vertical="center" wrapText="1"/>
    </xf>
    <xf numFmtId="0" fontId="5" fillId="7" borderId="9" xfId="0" applyFont="1" applyFill="1" applyBorder="1"/>
    <xf numFmtId="0" fontId="10" fillId="2" borderId="6" xfId="0" applyFont="1" applyFill="1" applyBorder="1"/>
    <xf numFmtId="49" fontId="15" fillId="0" borderId="0" xfId="0" applyNumberFormat="1" applyFont="1" applyAlignment="1">
      <alignment vertical="top" wrapText="1"/>
    </xf>
    <xf numFmtId="49" fontId="16" fillId="3" borderId="0" xfId="0" applyNumberFormat="1" applyFont="1" applyFill="1" applyAlignment="1">
      <alignment vertical="top" wrapText="1"/>
    </xf>
    <xf numFmtId="49" fontId="18" fillId="0" borderId="0" xfId="2" applyNumberFormat="1" applyFont="1" applyAlignment="1">
      <alignment vertical="top" wrapText="1"/>
    </xf>
    <xf numFmtId="49" fontId="19" fillId="3" borderId="0" xfId="0" applyNumberFormat="1" applyFont="1" applyFill="1" applyAlignment="1">
      <alignment horizontal="left" vertical="center"/>
    </xf>
    <xf numFmtId="0" fontId="20" fillId="0" borderId="0" xfId="0" applyFont="1" applyAlignment="1">
      <alignment horizontal="left" vertical="center"/>
    </xf>
    <xf numFmtId="0" fontId="14" fillId="6" borderId="0" xfId="0" applyFont="1" applyFill="1" applyAlignment="1">
      <alignment vertical="top" wrapText="1"/>
    </xf>
    <xf numFmtId="0" fontId="1" fillId="0" borderId="0" xfId="0" applyFont="1" applyAlignment="1">
      <alignment horizontal="left" vertical="top"/>
    </xf>
    <xf numFmtId="0" fontId="2" fillId="2" borderId="1" xfId="0" applyFont="1" applyFill="1" applyBorder="1" applyAlignment="1">
      <alignment horizontal="left" vertical="center" wrapText="1"/>
    </xf>
    <xf numFmtId="0" fontId="0" fillId="0" borderId="7" xfId="0" applyBorder="1"/>
    <xf numFmtId="0" fontId="0" fillId="0" borderId="8" xfId="0" applyBorder="1"/>
    <xf numFmtId="0" fontId="3" fillId="2" borderId="1" xfId="0" applyFont="1" applyFill="1" applyBorder="1" applyAlignment="1">
      <alignment horizontal="left" vertical="center" wrapText="1"/>
    </xf>
  </cellXfs>
  <cellStyles count="3">
    <cellStyle name="Hyperlink" xfId="2" builtinId="8"/>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repository.impact-initiatives.org/document/repository/eb9a48e7/NGA2605_MSNA_DAP.xlsx" TargetMode="External"/><Relationship Id="rId1" Type="http://schemas.openxmlformats.org/officeDocument/2006/relationships/hyperlink" Target="https://repository.impact-initiatives.org/document/repository/7ec1b2dc/IMPACT_MSNA_NGA_2026_T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B5852-599A-442E-99A1-F3C252461ABA}">
  <sheetPr>
    <tabColor rgb="FF792A2E"/>
  </sheetPr>
  <dimension ref="A1:B50"/>
  <sheetViews>
    <sheetView tabSelected="1" workbookViewId="0">
      <selection sqref="A1:B1"/>
    </sheetView>
  </sheetViews>
  <sheetFormatPr defaultRowHeight="14.4" x14ac:dyDescent="0.3"/>
  <cols>
    <col min="1" max="1" width="32.6640625" customWidth="1"/>
    <col min="2" max="2" width="110.6640625" customWidth="1"/>
  </cols>
  <sheetData>
    <row r="1" spans="1:2" ht="21" customHeight="1" x14ac:dyDescent="0.3">
      <c r="A1" s="29" t="s">
        <v>0</v>
      </c>
      <c r="B1" s="30"/>
    </row>
    <row r="2" spans="1:2" x14ac:dyDescent="0.3">
      <c r="A2" s="26" t="s">
        <v>1</v>
      </c>
      <c r="B2" s="26" t="s">
        <v>1</v>
      </c>
    </row>
    <row r="3" spans="1:2" x14ac:dyDescent="0.3">
      <c r="A3" s="27" t="s">
        <v>2</v>
      </c>
      <c r="B3" s="27" t="s">
        <v>3</v>
      </c>
    </row>
    <row r="4" spans="1:2" x14ac:dyDescent="0.3">
      <c r="A4" s="27" t="s">
        <v>4</v>
      </c>
      <c r="B4" s="27" t="s">
        <v>1</v>
      </c>
    </row>
    <row r="5" spans="1:2" ht="124.2" x14ac:dyDescent="0.3">
      <c r="A5" s="26" t="s">
        <v>5</v>
      </c>
      <c r="B5" s="26" t="s">
        <v>6</v>
      </c>
    </row>
    <row r="6" spans="1:2" ht="41.4" x14ac:dyDescent="0.3">
      <c r="A6" s="26" t="s">
        <v>7</v>
      </c>
      <c r="B6" s="26" t="s">
        <v>8</v>
      </c>
    </row>
    <row r="7" spans="1:2" ht="110.4" x14ac:dyDescent="0.3">
      <c r="A7" s="26" t="s">
        <v>9</v>
      </c>
      <c r="B7" s="26" t="s">
        <v>10</v>
      </c>
    </row>
    <row r="8" spans="1:2" ht="27.6" x14ac:dyDescent="0.3">
      <c r="A8" s="26" t="s">
        <v>11</v>
      </c>
      <c r="B8" s="26" t="s">
        <v>12</v>
      </c>
    </row>
    <row r="9" spans="1:2" x14ac:dyDescent="0.3">
      <c r="A9" s="26" t="s">
        <v>13</v>
      </c>
      <c r="B9" s="26" t="s">
        <v>14</v>
      </c>
    </row>
    <row r="10" spans="1:2" ht="41.4" x14ac:dyDescent="0.3">
      <c r="A10" s="27" t="s">
        <v>15</v>
      </c>
      <c r="B10" s="27" t="s">
        <v>1</v>
      </c>
    </row>
    <row r="11" spans="1:2" ht="41.4" x14ac:dyDescent="0.3">
      <c r="A11" s="26" t="s">
        <v>16</v>
      </c>
      <c r="B11" s="26" t="s">
        <v>17</v>
      </c>
    </row>
    <row r="12" spans="1:2" x14ac:dyDescent="0.3">
      <c r="A12" s="26" t="s">
        <v>18</v>
      </c>
      <c r="B12" s="26" t="s">
        <v>19</v>
      </c>
    </row>
    <row r="13" spans="1:2" ht="27.6" x14ac:dyDescent="0.3">
      <c r="A13" s="26" t="s">
        <v>20</v>
      </c>
      <c r="B13" s="26" t="s">
        <v>21</v>
      </c>
    </row>
    <row r="14" spans="1:2" ht="27.6" x14ac:dyDescent="0.3">
      <c r="A14" s="26" t="s">
        <v>22</v>
      </c>
      <c r="B14" s="26" t="s">
        <v>23</v>
      </c>
    </row>
    <row r="15" spans="1:2" ht="27.6" x14ac:dyDescent="0.3">
      <c r="A15" s="26" t="s">
        <v>24</v>
      </c>
      <c r="B15" s="26" t="s">
        <v>25</v>
      </c>
    </row>
    <row r="16" spans="1:2" x14ac:dyDescent="0.3">
      <c r="A16" s="26" t="s">
        <v>26</v>
      </c>
      <c r="B16" s="26" t="s">
        <v>27</v>
      </c>
    </row>
    <row r="17" spans="1:2" ht="55.2" x14ac:dyDescent="0.3">
      <c r="A17" s="26" t="s">
        <v>28</v>
      </c>
      <c r="B17" s="26" t="s">
        <v>29</v>
      </c>
    </row>
    <row r="18" spans="1:2" x14ac:dyDescent="0.3">
      <c r="A18" s="26" t="s">
        <v>30</v>
      </c>
      <c r="B18" s="26" t="s">
        <v>31</v>
      </c>
    </row>
    <row r="19" spans="1:2" ht="27.6" x14ac:dyDescent="0.3">
      <c r="A19" s="26" t="s">
        <v>32</v>
      </c>
      <c r="B19" s="26" t="s">
        <v>33</v>
      </c>
    </row>
    <row r="20" spans="1:2" ht="27.6" x14ac:dyDescent="0.3">
      <c r="A20" s="26" t="s">
        <v>34</v>
      </c>
      <c r="B20" s="26" t="s">
        <v>35</v>
      </c>
    </row>
    <row r="21" spans="1:2" x14ac:dyDescent="0.3">
      <c r="A21" s="26" t="s">
        <v>36</v>
      </c>
      <c r="B21" s="26" t="s">
        <v>37</v>
      </c>
    </row>
    <row r="22" spans="1:2" x14ac:dyDescent="0.3">
      <c r="A22" s="26" t="s">
        <v>38</v>
      </c>
      <c r="B22" s="26" t="s">
        <v>39</v>
      </c>
    </row>
    <row r="23" spans="1:2" x14ac:dyDescent="0.3">
      <c r="A23" s="26" t="s">
        <v>40</v>
      </c>
      <c r="B23" s="26" t="s">
        <v>41</v>
      </c>
    </row>
    <row r="24" spans="1:2" ht="193.2" x14ac:dyDescent="0.3">
      <c r="A24" s="26" t="s">
        <v>42</v>
      </c>
      <c r="B24" s="26" t="s">
        <v>43</v>
      </c>
    </row>
    <row r="25" spans="1:2" x14ac:dyDescent="0.3">
      <c r="A25" s="26" t="s">
        <v>44</v>
      </c>
      <c r="B25" s="26" t="s">
        <v>45</v>
      </c>
    </row>
    <row r="26" spans="1:2" ht="69" x14ac:dyDescent="0.3">
      <c r="A26" s="26" t="s">
        <v>46</v>
      </c>
      <c r="B26" s="26" t="s">
        <v>47</v>
      </c>
    </row>
    <row r="27" spans="1:2" x14ac:dyDescent="0.3">
      <c r="A27" s="27" t="s">
        <v>48</v>
      </c>
      <c r="B27" s="27" t="s">
        <v>1</v>
      </c>
    </row>
    <row r="28" spans="1:2" x14ac:dyDescent="0.3">
      <c r="A28" s="26" t="s">
        <v>49</v>
      </c>
      <c r="B28" s="26" t="s">
        <v>50</v>
      </c>
    </row>
    <row r="29" spans="1:2" x14ac:dyDescent="0.3">
      <c r="A29" s="26" t="s">
        <v>51</v>
      </c>
      <c r="B29" s="26" t="s">
        <v>52</v>
      </c>
    </row>
    <row r="30" spans="1:2" ht="27.6" x14ac:dyDescent="0.3">
      <c r="A30" s="26" t="s">
        <v>53</v>
      </c>
      <c r="B30" s="26" t="s">
        <v>54</v>
      </c>
    </row>
    <row r="31" spans="1:2" x14ac:dyDescent="0.3">
      <c r="A31" s="26" t="s">
        <v>55</v>
      </c>
      <c r="B31" s="26" t="s">
        <v>56</v>
      </c>
    </row>
    <row r="32" spans="1:2" x14ac:dyDescent="0.3">
      <c r="A32" s="26" t="s">
        <v>57</v>
      </c>
      <c r="B32" s="26" t="s">
        <v>58</v>
      </c>
    </row>
    <row r="33" spans="1:2" x14ac:dyDescent="0.3">
      <c r="A33" s="26" t="s">
        <v>59</v>
      </c>
      <c r="B33" s="26" t="s">
        <v>60</v>
      </c>
    </row>
    <row r="34" spans="1:2" x14ac:dyDescent="0.3">
      <c r="A34" s="26" t="s">
        <v>61</v>
      </c>
      <c r="B34" s="26" t="s">
        <v>62</v>
      </c>
    </row>
    <row r="35" spans="1:2" x14ac:dyDescent="0.3">
      <c r="A35" s="26" t="s">
        <v>63</v>
      </c>
      <c r="B35" s="26" t="s">
        <v>64</v>
      </c>
    </row>
    <row r="36" spans="1:2" ht="27.6" x14ac:dyDescent="0.3">
      <c r="A36" s="26" t="s">
        <v>65</v>
      </c>
      <c r="B36" s="26" t="s">
        <v>66</v>
      </c>
    </row>
    <row r="37" spans="1:2" ht="27.6" x14ac:dyDescent="0.3">
      <c r="A37" s="26" t="s">
        <v>67</v>
      </c>
      <c r="B37" s="26" t="s">
        <v>68</v>
      </c>
    </row>
    <row r="38" spans="1:2" x14ac:dyDescent="0.3">
      <c r="A38" s="27" t="s">
        <v>69</v>
      </c>
      <c r="B38" s="27" t="s">
        <v>1</v>
      </c>
    </row>
    <row r="39" spans="1:2" x14ac:dyDescent="0.3">
      <c r="A39" s="26" t="s">
        <v>70</v>
      </c>
      <c r="B39" s="26" t="s">
        <v>71</v>
      </c>
    </row>
    <row r="40" spans="1:2" x14ac:dyDescent="0.3">
      <c r="A40" s="26" t="s">
        <v>72</v>
      </c>
      <c r="B40" s="26" t="s">
        <v>73</v>
      </c>
    </row>
    <row r="41" spans="1:2" ht="27.6" x14ac:dyDescent="0.3">
      <c r="A41" s="26" t="s">
        <v>74</v>
      </c>
      <c r="B41" s="26" t="s">
        <v>75</v>
      </c>
    </row>
    <row r="42" spans="1:2" ht="27.6" x14ac:dyDescent="0.3">
      <c r="A42" s="26" t="s">
        <v>76</v>
      </c>
      <c r="B42" s="26" t="s">
        <v>77</v>
      </c>
    </row>
    <row r="43" spans="1:2" ht="27.6" x14ac:dyDescent="0.3">
      <c r="A43" s="26" t="s">
        <v>78</v>
      </c>
      <c r="B43" s="26" t="s">
        <v>79</v>
      </c>
    </row>
    <row r="44" spans="1:2" ht="27.6" x14ac:dyDescent="0.3">
      <c r="A44" s="26" t="s">
        <v>80</v>
      </c>
      <c r="B44" s="26" t="s">
        <v>81</v>
      </c>
    </row>
    <row r="45" spans="1:2" x14ac:dyDescent="0.3">
      <c r="A45" s="27" t="s">
        <v>82</v>
      </c>
      <c r="B45" s="27" t="s">
        <v>1</v>
      </c>
    </row>
    <row r="46" spans="1:2" x14ac:dyDescent="0.3">
      <c r="A46" s="26" t="s">
        <v>83</v>
      </c>
      <c r="B46" s="28" t="s">
        <v>84</v>
      </c>
    </row>
    <row r="47" spans="1:2" x14ac:dyDescent="0.3">
      <c r="A47" s="26" t="s">
        <v>85</v>
      </c>
      <c r="B47" s="28" t="s">
        <v>86</v>
      </c>
    </row>
    <row r="48" spans="1:2" x14ac:dyDescent="0.3">
      <c r="A48" s="26" t="s">
        <v>87</v>
      </c>
      <c r="B48" s="26" t="s">
        <v>10053</v>
      </c>
    </row>
    <row r="49" spans="1:2" ht="69" x14ac:dyDescent="0.3">
      <c r="A49" s="26" t="s">
        <v>88</v>
      </c>
      <c r="B49" s="26" t="s">
        <v>89</v>
      </c>
    </row>
    <row r="50" spans="1:2" ht="55.2" x14ac:dyDescent="0.3">
      <c r="A50" s="26" t="s">
        <v>90</v>
      </c>
      <c r="B50" s="26" t="s">
        <v>91</v>
      </c>
    </row>
  </sheetData>
  <mergeCells count="1">
    <mergeCell ref="A1:B1"/>
  </mergeCells>
  <hyperlinks>
    <hyperlink ref="B46" r:id="rId1" xr:uid="{1424ACB7-B5A2-4010-AC66-E83106B39D96}"/>
    <hyperlink ref="B47" r:id="rId2" xr:uid="{16329568-C5F8-40BF-9C8A-ABD9FD4EEA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92A2E"/>
  </sheetPr>
  <dimension ref="A1:W551"/>
  <sheetViews>
    <sheetView zoomScale="85" zoomScaleNormal="85" workbookViewId="0">
      <pane ySplit="1" topLeftCell="A2" activePane="bottomLeft" state="frozen"/>
      <selection pane="bottomLeft"/>
    </sheetView>
  </sheetViews>
  <sheetFormatPr defaultRowHeight="14.4" x14ac:dyDescent="0.3"/>
  <cols>
    <col min="1" max="3" width="18" customWidth="1"/>
    <col min="4" max="4" width="29.109375" customWidth="1"/>
    <col min="5" max="5" width="32.6640625" customWidth="1"/>
    <col min="6" max="23" width="18" customWidth="1"/>
  </cols>
  <sheetData>
    <row r="1" spans="1:23" ht="29.1" customHeight="1" x14ac:dyDescent="0.3">
      <c r="A1" s="11" t="s">
        <v>92</v>
      </c>
      <c r="B1" s="11" t="s">
        <v>93</v>
      </c>
      <c r="C1" s="11" t="s">
        <v>94</v>
      </c>
      <c r="D1" s="11" t="s">
        <v>95</v>
      </c>
      <c r="E1" s="11" t="s">
        <v>96</v>
      </c>
      <c r="F1" s="11" t="s">
        <v>97</v>
      </c>
      <c r="G1" s="11" t="s">
        <v>98</v>
      </c>
      <c r="H1" s="11" t="s">
        <v>99</v>
      </c>
      <c r="I1" s="11" t="s">
        <v>100</v>
      </c>
      <c r="J1" s="11" t="s">
        <v>101</v>
      </c>
      <c r="K1" s="11" t="s">
        <v>102</v>
      </c>
      <c r="L1" s="11" t="s">
        <v>103</v>
      </c>
      <c r="M1" s="11" t="s">
        <v>104</v>
      </c>
      <c r="N1" s="11" t="s">
        <v>105</v>
      </c>
      <c r="O1" s="11" t="s">
        <v>106</v>
      </c>
      <c r="P1" s="11" t="s">
        <v>107</v>
      </c>
      <c r="Q1" s="11" t="s">
        <v>108</v>
      </c>
      <c r="R1" s="11" t="s">
        <v>109</v>
      </c>
      <c r="S1" s="11" t="s">
        <v>110</v>
      </c>
      <c r="T1" s="11" t="s">
        <v>111</v>
      </c>
      <c r="U1" s="11" t="s">
        <v>112</v>
      </c>
      <c r="V1" s="11" t="s">
        <v>113</v>
      </c>
      <c r="W1" s="11" t="s">
        <v>114</v>
      </c>
    </row>
    <row r="2" spans="1:23" x14ac:dyDescent="0.3">
      <c r="A2" t="s">
        <v>115</v>
      </c>
      <c r="B2" t="s">
        <v>116</v>
      </c>
      <c r="C2" t="s">
        <v>117</v>
      </c>
      <c r="F2" t="s">
        <v>116</v>
      </c>
      <c r="G2" t="s">
        <v>118</v>
      </c>
      <c r="H2" t="s">
        <v>118</v>
      </c>
      <c r="W2" t="s">
        <v>119</v>
      </c>
    </row>
    <row r="3" spans="1:23" x14ac:dyDescent="0.3">
      <c r="A3" t="s">
        <v>115</v>
      </c>
      <c r="B3" t="s">
        <v>116</v>
      </c>
      <c r="C3" t="s">
        <v>117</v>
      </c>
      <c r="F3" t="s">
        <v>120</v>
      </c>
      <c r="G3" t="s">
        <v>121</v>
      </c>
      <c r="H3" t="s">
        <v>121</v>
      </c>
    </row>
    <row r="4" spans="1:23" x14ac:dyDescent="0.3">
      <c r="A4" t="s">
        <v>115</v>
      </c>
      <c r="B4" t="s">
        <v>116</v>
      </c>
      <c r="C4" t="s">
        <v>117</v>
      </c>
      <c r="F4" t="s">
        <v>122</v>
      </c>
      <c r="G4" t="s">
        <v>123</v>
      </c>
      <c r="H4" t="s">
        <v>123</v>
      </c>
    </row>
    <row r="5" spans="1:23" x14ac:dyDescent="0.3">
      <c r="A5" t="s">
        <v>115</v>
      </c>
      <c r="B5" t="s">
        <v>116</v>
      </c>
      <c r="C5" t="s">
        <v>117</v>
      </c>
      <c r="F5" t="s">
        <v>124</v>
      </c>
      <c r="G5" t="s">
        <v>125</v>
      </c>
      <c r="H5" t="s">
        <v>125</v>
      </c>
    </row>
    <row r="6" spans="1:23" x14ac:dyDescent="0.3">
      <c r="A6" t="s">
        <v>115</v>
      </c>
      <c r="B6" t="s">
        <v>116</v>
      </c>
      <c r="C6" t="s">
        <v>117</v>
      </c>
      <c r="F6" t="s">
        <v>126</v>
      </c>
      <c r="G6" t="s">
        <v>127</v>
      </c>
      <c r="H6" t="s">
        <v>127</v>
      </c>
    </row>
    <row r="7" spans="1:23" x14ac:dyDescent="0.3">
      <c r="A7" t="s">
        <v>115</v>
      </c>
      <c r="B7" t="s">
        <v>116</v>
      </c>
      <c r="C7" t="s">
        <v>117</v>
      </c>
      <c r="F7" t="s">
        <v>128</v>
      </c>
      <c r="G7" t="s">
        <v>129</v>
      </c>
      <c r="H7" t="s">
        <v>130</v>
      </c>
      <c r="M7" t="s">
        <v>131</v>
      </c>
    </row>
    <row r="8" spans="1:23" x14ac:dyDescent="0.3">
      <c r="G8" t="s">
        <v>132</v>
      </c>
      <c r="H8" t="s">
        <v>133</v>
      </c>
      <c r="I8" t="s">
        <v>134</v>
      </c>
      <c r="J8" t="s">
        <v>135</v>
      </c>
    </row>
    <row r="9" spans="1:23" x14ac:dyDescent="0.3">
      <c r="A9" s="12" t="s">
        <v>136</v>
      </c>
      <c r="B9" s="12" t="s">
        <v>116</v>
      </c>
      <c r="C9" s="12" t="s">
        <v>137</v>
      </c>
      <c r="D9" s="12"/>
      <c r="E9" s="12"/>
      <c r="F9" s="12"/>
      <c r="G9" s="12" t="s">
        <v>138</v>
      </c>
      <c r="H9" s="12" t="s">
        <v>139</v>
      </c>
      <c r="I9" s="12" t="s">
        <v>137</v>
      </c>
      <c r="J9" s="12" t="s">
        <v>140</v>
      </c>
      <c r="K9" s="12"/>
      <c r="L9" s="12"/>
      <c r="M9" s="12"/>
      <c r="N9" s="12"/>
      <c r="O9" s="12"/>
      <c r="P9" s="12"/>
      <c r="Q9" s="12"/>
      <c r="R9" s="12"/>
      <c r="S9" s="12"/>
      <c r="T9" s="12"/>
      <c r="U9" s="12"/>
      <c r="V9" s="12"/>
      <c r="W9" s="12"/>
    </row>
    <row r="10" spans="1:23" x14ac:dyDescent="0.3">
      <c r="A10" t="s">
        <v>136</v>
      </c>
      <c r="B10" t="s">
        <v>141</v>
      </c>
      <c r="C10" t="s">
        <v>137</v>
      </c>
      <c r="D10" t="s">
        <v>142</v>
      </c>
      <c r="E10" t="s">
        <v>143</v>
      </c>
      <c r="F10" t="s">
        <v>144</v>
      </c>
      <c r="G10" t="s">
        <v>129</v>
      </c>
      <c r="H10" t="s">
        <v>145</v>
      </c>
      <c r="M10" t="s">
        <v>146</v>
      </c>
    </row>
    <row r="11" spans="1:23" x14ac:dyDescent="0.3">
      <c r="A11" t="s">
        <v>136</v>
      </c>
      <c r="B11" t="s">
        <v>116</v>
      </c>
      <c r="C11" t="s">
        <v>137</v>
      </c>
      <c r="D11" t="s">
        <v>142</v>
      </c>
      <c r="E11" t="s">
        <v>147</v>
      </c>
      <c r="F11" t="s">
        <v>148</v>
      </c>
      <c r="G11" t="s">
        <v>149</v>
      </c>
      <c r="H11" t="s">
        <v>150</v>
      </c>
      <c r="I11" t="s">
        <v>151</v>
      </c>
      <c r="J11" t="s">
        <v>152</v>
      </c>
      <c r="N11" t="s">
        <v>153</v>
      </c>
    </row>
    <row r="12" spans="1:23" x14ac:dyDescent="0.3">
      <c r="A12" t="s">
        <v>136</v>
      </c>
      <c r="B12" t="s">
        <v>141</v>
      </c>
      <c r="C12" t="s">
        <v>137</v>
      </c>
      <c r="D12" t="s">
        <v>154</v>
      </c>
      <c r="E12" t="s">
        <v>155</v>
      </c>
      <c r="F12" t="s">
        <v>156</v>
      </c>
      <c r="G12" t="s">
        <v>129</v>
      </c>
      <c r="H12" t="s">
        <v>157</v>
      </c>
      <c r="M12" t="s">
        <v>158</v>
      </c>
    </row>
    <row r="13" spans="1:23" x14ac:dyDescent="0.3">
      <c r="A13" t="s">
        <v>136</v>
      </c>
      <c r="B13" t="s">
        <v>116</v>
      </c>
      <c r="C13" t="s">
        <v>137</v>
      </c>
      <c r="D13" t="s">
        <v>154</v>
      </c>
      <c r="E13" t="s">
        <v>159</v>
      </c>
      <c r="F13" t="s">
        <v>160</v>
      </c>
      <c r="G13" t="s">
        <v>161</v>
      </c>
      <c r="H13" t="s">
        <v>162</v>
      </c>
      <c r="I13" t="s">
        <v>163</v>
      </c>
      <c r="J13" t="s">
        <v>164</v>
      </c>
      <c r="N13" t="s">
        <v>153</v>
      </c>
      <c r="V13" t="s">
        <v>165</v>
      </c>
    </row>
    <row r="14" spans="1:23" x14ac:dyDescent="0.3">
      <c r="A14" t="s">
        <v>136</v>
      </c>
      <c r="B14" t="s">
        <v>116</v>
      </c>
      <c r="C14" t="s">
        <v>137</v>
      </c>
      <c r="D14" t="s">
        <v>154</v>
      </c>
      <c r="E14" t="s">
        <v>166</v>
      </c>
      <c r="F14" t="s">
        <v>167</v>
      </c>
      <c r="G14" t="s">
        <v>168</v>
      </c>
      <c r="H14" t="s">
        <v>169</v>
      </c>
      <c r="I14" t="s">
        <v>170</v>
      </c>
      <c r="J14" t="s">
        <v>171</v>
      </c>
      <c r="N14" t="s">
        <v>153</v>
      </c>
      <c r="V14" t="s">
        <v>172</v>
      </c>
    </row>
    <row r="15" spans="1:23" x14ac:dyDescent="0.3">
      <c r="A15" t="s">
        <v>136</v>
      </c>
      <c r="B15" t="s">
        <v>116</v>
      </c>
      <c r="C15" t="s">
        <v>137</v>
      </c>
      <c r="D15" t="s">
        <v>154</v>
      </c>
      <c r="E15" t="s">
        <v>173</v>
      </c>
      <c r="F15" t="s">
        <v>174</v>
      </c>
      <c r="G15" t="s">
        <v>175</v>
      </c>
      <c r="H15" t="s">
        <v>176</v>
      </c>
      <c r="I15" t="s">
        <v>177</v>
      </c>
      <c r="J15" t="s">
        <v>178</v>
      </c>
      <c r="K15" t="s">
        <v>179</v>
      </c>
      <c r="L15" t="s">
        <v>180</v>
      </c>
      <c r="N15" t="s">
        <v>153</v>
      </c>
      <c r="V15" t="s">
        <v>181</v>
      </c>
    </row>
    <row r="16" spans="1:23" x14ac:dyDescent="0.3">
      <c r="A16" t="s">
        <v>136</v>
      </c>
      <c r="B16" t="s">
        <v>116</v>
      </c>
      <c r="C16" t="s">
        <v>137</v>
      </c>
      <c r="D16" t="s">
        <v>142</v>
      </c>
      <c r="E16" t="s">
        <v>182</v>
      </c>
      <c r="F16" t="s">
        <v>183</v>
      </c>
      <c r="G16" t="s">
        <v>184</v>
      </c>
      <c r="H16" t="s">
        <v>185</v>
      </c>
      <c r="I16" t="s">
        <v>186</v>
      </c>
      <c r="J16" t="s">
        <v>187</v>
      </c>
      <c r="K16" t="s">
        <v>188</v>
      </c>
      <c r="L16" t="s">
        <v>189</v>
      </c>
      <c r="N16" t="s">
        <v>153</v>
      </c>
      <c r="V16" t="s">
        <v>190</v>
      </c>
    </row>
    <row r="17" spans="1:22" x14ac:dyDescent="0.3">
      <c r="A17" t="s">
        <v>136</v>
      </c>
      <c r="B17" t="s">
        <v>141</v>
      </c>
      <c r="C17" t="s">
        <v>137</v>
      </c>
      <c r="D17" t="s">
        <v>142</v>
      </c>
      <c r="E17" t="s">
        <v>191</v>
      </c>
      <c r="F17" t="s">
        <v>192</v>
      </c>
      <c r="G17" t="s">
        <v>193</v>
      </c>
      <c r="H17" t="s">
        <v>194</v>
      </c>
      <c r="I17" t="s">
        <v>195</v>
      </c>
      <c r="J17" t="s">
        <v>196</v>
      </c>
      <c r="N17" t="s">
        <v>153</v>
      </c>
    </row>
    <row r="18" spans="1:22" x14ac:dyDescent="0.3">
      <c r="A18" t="s">
        <v>136</v>
      </c>
      <c r="B18" t="s">
        <v>141</v>
      </c>
      <c r="C18" t="s">
        <v>137</v>
      </c>
      <c r="D18" t="s">
        <v>142</v>
      </c>
      <c r="E18" t="s">
        <v>197</v>
      </c>
      <c r="F18" t="s">
        <v>198</v>
      </c>
      <c r="G18" t="s">
        <v>199</v>
      </c>
      <c r="H18" t="s">
        <v>200</v>
      </c>
      <c r="I18" t="s">
        <v>201</v>
      </c>
      <c r="J18" t="s">
        <v>202</v>
      </c>
      <c r="N18" t="s">
        <v>153</v>
      </c>
      <c r="P18" t="s">
        <v>203</v>
      </c>
      <c r="S18" t="s">
        <v>204</v>
      </c>
      <c r="T18" t="s">
        <v>205</v>
      </c>
    </row>
    <row r="19" spans="1:22" x14ac:dyDescent="0.3">
      <c r="D19" t="s">
        <v>206</v>
      </c>
      <c r="G19" t="s">
        <v>207</v>
      </c>
      <c r="H19" t="s">
        <v>208</v>
      </c>
      <c r="I19" t="s">
        <v>209</v>
      </c>
      <c r="J19" t="s">
        <v>210</v>
      </c>
      <c r="K19" t="s">
        <v>211</v>
      </c>
      <c r="L19" t="s">
        <v>212</v>
      </c>
      <c r="N19" t="s">
        <v>153</v>
      </c>
      <c r="O19" t="s">
        <v>213</v>
      </c>
      <c r="V19" t="s">
        <v>214</v>
      </c>
    </row>
    <row r="20" spans="1:22" x14ac:dyDescent="0.3">
      <c r="D20" t="s">
        <v>206</v>
      </c>
      <c r="G20" t="s">
        <v>129</v>
      </c>
      <c r="H20" t="s">
        <v>215</v>
      </c>
      <c r="M20" t="s">
        <v>216</v>
      </c>
    </row>
    <row r="21" spans="1:22" x14ac:dyDescent="0.3">
      <c r="D21" t="s">
        <v>206</v>
      </c>
      <c r="G21" t="s">
        <v>129</v>
      </c>
      <c r="H21" t="s">
        <v>217</v>
      </c>
      <c r="M21" t="s">
        <v>218</v>
      </c>
    </row>
    <row r="22" spans="1:22" x14ac:dyDescent="0.3">
      <c r="D22" t="s">
        <v>206</v>
      </c>
      <c r="G22" t="s">
        <v>219</v>
      </c>
      <c r="H22" t="s">
        <v>220</v>
      </c>
      <c r="I22" t="s">
        <v>221</v>
      </c>
      <c r="J22" t="s">
        <v>222</v>
      </c>
      <c r="K22" t="s">
        <v>223</v>
      </c>
      <c r="L22" t="s">
        <v>224</v>
      </c>
      <c r="N22" t="s">
        <v>153</v>
      </c>
      <c r="O22" t="s">
        <v>225</v>
      </c>
      <c r="V22" t="s">
        <v>226</v>
      </c>
    </row>
    <row r="23" spans="1:22" x14ac:dyDescent="0.3">
      <c r="D23" t="s">
        <v>206</v>
      </c>
      <c r="G23" t="s">
        <v>227</v>
      </c>
      <c r="H23" t="s">
        <v>228</v>
      </c>
      <c r="I23" t="s">
        <v>221</v>
      </c>
      <c r="J23" t="s">
        <v>222</v>
      </c>
      <c r="K23" t="s">
        <v>223</v>
      </c>
      <c r="L23" t="s">
        <v>224</v>
      </c>
      <c r="N23" t="s">
        <v>153</v>
      </c>
      <c r="O23" t="s">
        <v>229</v>
      </c>
      <c r="V23" t="s">
        <v>226</v>
      </c>
    </row>
    <row r="24" spans="1:22" x14ac:dyDescent="0.3">
      <c r="D24" t="s">
        <v>206</v>
      </c>
      <c r="G24" t="s">
        <v>230</v>
      </c>
      <c r="H24" t="s">
        <v>231</v>
      </c>
      <c r="I24" t="s">
        <v>221</v>
      </c>
      <c r="J24" t="s">
        <v>222</v>
      </c>
      <c r="K24" t="s">
        <v>223</v>
      </c>
      <c r="L24" t="s">
        <v>224</v>
      </c>
      <c r="N24" t="s">
        <v>153</v>
      </c>
      <c r="O24" t="s">
        <v>232</v>
      </c>
      <c r="V24" t="s">
        <v>226</v>
      </c>
    </row>
    <row r="25" spans="1:22" x14ac:dyDescent="0.3">
      <c r="D25" t="s">
        <v>206</v>
      </c>
      <c r="G25" t="s">
        <v>233</v>
      </c>
      <c r="H25" t="s">
        <v>234</v>
      </c>
      <c r="I25" t="s">
        <v>221</v>
      </c>
      <c r="J25" t="s">
        <v>222</v>
      </c>
      <c r="K25" t="s">
        <v>223</v>
      </c>
      <c r="L25" t="s">
        <v>224</v>
      </c>
      <c r="N25" t="s">
        <v>153</v>
      </c>
      <c r="O25" t="s">
        <v>235</v>
      </c>
      <c r="V25" t="s">
        <v>226</v>
      </c>
    </row>
    <row r="26" spans="1:22" x14ac:dyDescent="0.3">
      <c r="D26" t="s">
        <v>206</v>
      </c>
      <c r="G26" t="s">
        <v>236</v>
      </c>
      <c r="H26" t="s">
        <v>237</v>
      </c>
      <c r="I26" t="s">
        <v>221</v>
      </c>
      <c r="J26" t="s">
        <v>222</v>
      </c>
      <c r="K26" t="s">
        <v>223</v>
      </c>
      <c r="L26" t="s">
        <v>224</v>
      </c>
      <c r="N26" t="s">
        <v>153</v>
      </c>
      <c r="O26" t="s">
        <v>238</v>
      </c>
      <c r="V26" t="s">
        <v>226</v>
      </c>
    </row>
    <row r="27" spans="1:22" x14ac:dyDescent="0.3">
      <c r="D27" t="s">
        <v>206</v>
      </c>
      <c r="G27" t="s">
        <v>239</v>
      </c>
      <c r="H27" t="s">
        <v>240</v>
      </c>
      <c r="I27" t="s">
        <v>221</v>
      </c>
      <c r="J27" t="s">
        <v>222</v>
      </c>
      <c r="K27" t="s">
        <v>223</v>
      </c>
      <c r="L27" t="s">
        <v>224</v>
      </c>
      <c r="N27" t="s">
        <v>153</v>
      </c>
      <c r="O27" t="s">
        <v>241</v>
      </c>
      <c r="V27" t="s">
        <v>226</v>
      </c>
    </row>
    <row r="28" spans="1:22" x14ac:dyDescent="0.3">
      <c r="D28" t="s">
        <v>206</v>
      </c>
      <c r="G28" t="s">
        <v>242</v>
      </c>
      <c r="H28" t="s">
        <v>243</v>
      </c>
      <c r="I28" t="s">
        <v>221</v>
      </c>
      <c r="J28" t="s">
        <v>222</v>
      </c>
      <c r="K28" t="s">
        <v>223</v>
      </c>
      <c r="L28" t="s">
        <v>224</v>
      </c>
      <c r="N28" t="s">
        <v>153</v>
      </c>
      <c r="O28" t="s">
        <v>244</v>
      </c>
      <c r="V28" t="s">
        <v>226</v>
      </c>
    </row>
    <row r="29" spans="1:22" x14ac:dyDescent="0.3">
      <c r="D29" t="s">
        <v>206</v>
      </c>
      <c r="G29" t="s">
        <v>245</v>
      </c>
      <c r="H29" t="s">
        <v>246</v>
      </c>
      <c r="I29" t="s">
        <v>221</v>
      </c>
      <c r="J29" t="s">
        <v>222</v>
      </c>
      <c r="K29" t="s">
        <v>223</v>
      </c>
      <c r="L29" t="s">
        <v>224</v>
      </c>
      <c r="N29" t="s">
        <v>153</v>
      </c>
      <c r="O29" t="s">
        <v>247</v>
      </c>
      <c r="V29" t="s">
        <v>226</v>
      </c>
    </row>
    <row r="30" spans="1:22" x14ac:dyDescent="0.3">
      <c r="D30" t="s">
        <v>206</v>
      </c>
      <c r="G30" t="s">
        <v>248</v>
      </c>
      <c r="H30" t="s">
        <v>249</v>
      </c>
      <c r="I30" t="s">
        <v>221</v>
      </c>
      <c r="J30" t="s">
        <v>222</v>
      </c>
      <c r="K30" t="s">
        <v>223</v>
      </c>
      <c r="L30" t="s">
        <v>224</v>
      </c>
      <c r="N30" t="s">
        <v>153</v>
      </c>
      <c r="O30" t="s">
        <v>250</v>
      </c>
      <c r="V30" t="s">
        <v>226</v>
      </c>
    </row>
    <row r="31" spans="1:22" x14ac:dyDescent="0.3">
      <c r="D31" t="s">
        <v>206</v>
      </c>
      <c r="G31" t="s">
        <v>251</v>
      </c>
      <c r="H31" t="s">
        <v>252</v>
      </c>
      <c r="I31" t="s">
        <v>221</v>
      </c>
      <c r="J31" t="s">
        <v>222</v>
      </c>
      <c r="K31" t="s">
        <v>223</v>
      </c>
      <c r="L31" t="s">
        <v>224</v>
      </c>
      <c r="N31" t="s">
        <v>153</v>
      </c>
      <c r="O31" t="s">
        <v>253</v>
      </c>
      <c r="V31" t="s">
        <v>226</v>
      </c>
    </row>
    <row r="32" spans="1:22" x14ac:dyDescent="0.3">
      <c r="D32" t="s">
        <v>206</v>
      </c>
      <c r="G32" t="s">
        <v>254</v>
      </c>
      <c r="H32" t="s">
        <v>255</v>
      </c>
      <c r="I32" t="s">
        <v>221</v>
      </c>
      <c r="J32" t="s">
        <v>222</v>
      </c>
      <c r="K32" t="s">
        <v>223</v>
      </c>
      <c r="L32" t="s">
        <v>224</v>
      </c>
      <c r="N32" t="s">
        <v>153</v>
      </c>
      <c r="O32" t="s">
        <v>256</v>
      </c>
      <c r="V32" t="s">
        <v>226</v>
      </c>
    </row>
    <row r="33" spans="4:22" x14ac:dyDescent="0.3">
      <c r="D33" t="s">
        <v>206</v>
      </c>
      <c r="G33" t="s">
        <v>257</v>
      </c>
      <c r="H33" t="s">
        <v>258</v>
      </c>
      <c r="I33" t="s">
        <v>259</v>
      </c>
      <c r="J33" t="s">
        <v>260</v>
      </c>
      <c r="K33" t="s">
        <v>261</v>
      </c>
      <c r="L33" t="s">
        <v>262</v>
      </c>
      <c r="N33" t="s">
        <v>153</v>
      </c>
      <c r="O33" t="s">
        <v>263</v>
      </c>
      <c r="V33" t="s">
        <v>214</v>
      </c>
    </row>
    <row r="34" spans="4:22" x14ac:dyDescent="0.3">
      <c r="D34" t="s">
        <v>206</v>
      </c>
      <c r="G34" t="s">
        <v>264</v>
      </c>
      <c r="H34" t="s">
        <v>265</v>
      </c>
      <c r="I34" t="s">
        <v>259</v>
      </c>
      <c r="J34" t="s">
        <v>260</v>
      </c>
      <c r="K34" t="s">
        <v>261</v>
      </c>
      <c r="L34" t="s">
        <v>262</v>
      </c>
      <c r="N34" t="s">
        <v>153</v>
      </c>
      <c r="O34" t="s">
        <v>266</v>
      </c>
      <c r="V34" t="s">
        <v>214</v>
      </c>
    </row>
    <row r="35" spans="4:22" x14ac:dyDescent="0.3">
      <c r="D35" t="s">
        <v>206</v>
      </c>
      <c r="G35" t="s">
        <v>267</v>
      </c>
      <c r="H35" t="s">
        <v>268</v>
      </c>
      <c r="I35" t="s">
        <v>259</v>
      </c>
      <c r="J35" t="s">
        <v>260</v>
      </c>
      <c r="K35" t="s">
        <v>261</v>
      </c>
      <c r="L35" t="s">
        <v>262</v>
      </c>
      <c r="N35" t="s">
        <v>153</v>
      </c>
      <c r="O35" t="s">
        <v>269</v>
      </c>
      <c r="V35" t="s">
        <v>214</v>
      </c>
    </row>
    <row r="36" spans="4:22" x14ac:dyDescent="0.3">
      <c r="D36" t="s">
        <v>206</v>
      </c>
      <c r="G36" t="s">
        <v>270</v>
      </c>
      <c r="H36" t="s">
        <v>271</v>
      </c>
      <c r="I36" t="s">
        <v>259</v>
      </c>
      <c r="J36" t="s">
        <v>260</v>
      </c>
      <c r="K36" t="s">
        <v>261</v>
      </c>
      <c r="L36" t="s">
        <v>262</v>
      </c>
      <c r="N36" t="s">
        <v>153</v>
      </c>
      <c r="O36" t="s">
        <v>272</v>
      </c>
      <c r="V36" t="s">
        <v>214</v>
      </c>
    </row>
    <row r="37" spans="4:22" x14ac:dyDescent="0.3">
      <c r="D37" t="s">
        <v>206</v>
      </c>
      <c r="G37" t="s">
        <v>273</v>
      </c>
      <c r="H37" t="s">
        <v>274</v>
      </c>
      <c r="I37" t="s">
        <v>259</v>
      </c>
      <c r="J37" t="s">
        <v>260</v>
      </c>
      <c r="K37" t="s">
        <v>261</v>
      </c>
      <c r="L37" t="s">
        <v>262</v>
      </c>
      <c r="N37" t="s">
        <v>153</v>
      </c>
      <c r="O37" t="s">
        <v>275</v>
      </c>
      <c r="V37" t="s">
        <v>214</v>
      </c>
    </row>
    <row r="38" spans="4:22" x14ac:dyDescent="0.3">
      <c r="D38" t="s">
        <v>206</v>
      </c>
      <c r="G38" t="s">
        <v>276</v>
      </c>
      <c r="H38" t="s">
        <v>277</v>
      </c>
      <c r="I38" t="s">
        <v>259</v>
      </c>
      <c r="J38" t="s">
        <v>260</v>
      </c>
      <c r="K38" t="s">
        <v>261</v>
      </c>
      <c r="L38" t="s">
        <v>262</v>
      </c>
      <c r="N38" t="s">
        <v>153</v>
      </c>
      <c r="O38" t="s">
        <v>278</v>
      </c>
      <c r="V38" t="s">
        <v>214</v>
      </c>
    </row>
    <row r="39" spans="4:22" x14ac:dyDescent="0.3">
      <c r="D39" t="s">
        <v>206</v>
      </c>
      <c r="G39" t="s">
        <v>279</v>
      </c>
      <c r="H39" t="s">
        <v>280</v>
      </c>
      <c r="I39" t="s">
        <v>259</v>
      </c>
      <c r="J39" t="s">
        <v>260</v>
      </c>
      <c r="K39" t="s">
        <v>261</v>
      </c>
      <c r="L39" t="s">
        <v>262</v>
      </c>
      <c r="N39" t="s">
        <v>153</v>
      </c>
      <c r="O39" t="s">
        <v>281</v>
      </c>
      <c r="V39" t="s">
        <v>214</v>
      </c>
    </row>
    <row r="40" spans="4:22" x14ac:dyDescent="0.3">
      <c r="D40" t="s">
        <v>206</v>
      </c>
      <c r="G40" t="s">
        <v>282</v>
      </c>
      <c r="H40" t="s">
        <v>283</v>
      </c>
      <c r="I40" t="s">
        <v>259</v>
      </c>
      <c r="J40" t="s">
        <v>260</v>
      </c>
      <c r="K40" t="s">
        <v>261</v>
      </c>
      <c r="L40" t="s">
        <v>262</v>
      </c>
      <c r="N40" t="s">
        <v>153</v>
      </c>
      <c r="O40" t="s">
        <v>284</v>
      </c>
      <c r="V40" t="s">
        <v>214</v>
      </c>
    </row>
    <row r="41" spans="4:22" x14ac:dyDescent="0.3">
      <c r="D41" t="s">
        <v>206</v>
      </c>
      <c r="G41" t="s">
        <v>285</v>
      </c>
      <c r="H41" t="s">
        <v>286</v>
      </c>
      <c r="I41" t="s">
        <v>259</v>
      </c>
      <c r="J41" t="s">
        <v>260</v>
      </c>
      <c r="K41" t="s">
        <v>261</v>
      </c>
      <c r="L41" t="s">
        <v>262</v>
      </c>
      <c r="N41" t="s">
        <v>153</v>
      </c>
      <c r="O41" t="s">
        <v>287</v>
      </c>
      <c r="V41" t="s">
        <v>214</v>
      </c>
    </row>
    <row r="42" spans="4:22" x14ac:dyDescent="0.3">
      <c r="D42" t="s">
        <v>206</v>
      </c>
      <c r="G42" t="s">
        <v>288</v>
      </c>
      <c r="H42" t="s">
        <v>289</v>
      </c>
      <c r="I42" t="s">
        <v>259</v>
      </c>
      <c r="J42" t="s">
        <v>260</v>
      </c>
      <c r="K42" t="s">
        <v>261</v>
      </c>
      <c r="L42" t="s">
        <v>262</v>
      </c>
      <c r="N42" t="s">
        <v>153</v>
      </c>
      <c r="O42" t="s">
        <v>290</v>
      </c>
      <c r="V42" t="s">
        <v>214</v>
      </c>
    </row>
    <row r="43" spans="4:22" x14ac:dyDescent="0.3">
      <c r="D43" t="s">
        <v>206</v>
      </c>
      <c r="G43" t="s">
        <v>129</v>
      </c>
      <c r="H43" t="s">
        <v>291</v>
      </c>
      <c r="M43" t="s">
        <v>292</v>
      </c>
    </row>
    <row r="44" spans="4:22" x14ac:dyDescent="0.3">
      <c r="D44" t="s">
        <v>206</v>
      </c>
      <c r="G44" t="s">
        <v>129</v>
      </c>
      <c r="H44" t="s">
        <v>293</v>
      </c>
      <c r="M44" t="s">
        <v>294</v>
      </c>
    </row>
    <row r="45" spans="4:22" x14ac:dyDescent="0.3">
      <c r="D45" t="s">
        <v>206</v>
      </c>
      <c r="G45" t="s">
        <v>129</v>
      </c>
      <c r="H45" t="s">
        <v>295</v>
      </c>
      <c r="M45" t="s">
        <v>296</v>
      </c>
    </row>
    <row r="46" spans="4:22" x14ac:dyDescent="0.3">
      <c r="D46" t="s">
        <v>206</v>
      </c>
      <c r="G46" t="s">
        <v>129</v>
      </c>
      <c r="H46" t="s">
        <v>297</v>
      </c>
      <c r="M46" t="s">
        <v>298</v>
      </c>
    </row>
    <row r="47" spans="4:22" x14ac:dyDescent="0.3">
      <c r="D47" t="s">
        <v>206</v>
      </c>
      <c r="G47" t="s">
        <v>299</v>
      </c>
      <c r="H47" t="s">
        <v>300</v>
      </c>
      <c r="I47" t="s">
        <v>301</v>
      </c>
      <c r="J47" t="s">
        <v>302</v>
      </c>
      <c r="K47" t="s">
        <v>303</v>
      </c>
      <c r="L47" t="s">
        <v>304</v>
      </c>
      <c r="N47" t="s">
        <v>153</v>
      </c>
      <c r="O47" t="s">
        <v>305</v>
      </c>
      <c r="V47" t="s">
        <v>306</v>
      </c>
    </row>
    <row r="48" spans="4:22" x14ac:dyDescent="0.3">
      <c r="D48" t="s">
        <v>206</v>
      </c>
      <c r="G48" t="s">
        <v>199</v>
      </c>
      <c r="H48" t="s">
        <v>307</v>
      </c>
      <c r="I48" t="s">
        <v>308</v>
      </c>
      <c r="J48" t="s">
        <v>309</v>
      </c>
      <c r="K48" t="s">
        <v>310</v>
      </c>
      <c r="L48" t="s">
        <v>311</v>
      </c>
      <c r="N48" t="s">
        <v>153</v>
      </c>
      <c r="O48" t="s">
        <v>312</v>
      </c>
      <c r="P48" t="s">
        <v>313</v>
      </c>
      <c r="S48" t="s">
        <v>314</v>
      </c>
      <c r="T48" t="s">
        <v>315</v>
      </c>
    </row>
    <row r="49" spans="1:20" x14ac:dyDescent="0.3">
      <c r="D49" t="s">
        <v>206</v>
      </c>
      <c r="G49" t="s">
        <v>129</v>
      </c>
      <c r="H49" t="s">
        <v>316</v>
      </c>
      <c r="M49" t="s">
        <v>317</v>
      </c>
    </row>
    <row r="50" spans="1:20" x14ac:dyDescent="0.3">
      <c r="D50" t="s">
        <v>206</v>
      </c>
      <c r="G50" t="s">
        <v>129</v>
      </c>
      <c r="H50" t="s">
        <v>318</v>
      </c>
      <c r="M50" t="s">
        <v>319</v>
      </c>
    </row>
    <row r="51" spans="1:20" x14ac:dyDescent="0.3">
      <c r="D51" t="s">
        <v>206</v>
      </c>
      <c r="G51" t="s">
        <v>132</v>
      </c>
      <c r="H51" t="s">
        <v>320</v>
      </c>
      <c r="I51" t="s">
        <v>321</v>
      </c>
      <c r="J51" t="s">
        <v>322</v>
      </c>
      <c r="O51" t="s">
        <v>323</v>
      </c>
    </row>
    <row r="52" spans="1:20" x14ac:dyDescent="0.3">
      <c r="D52" t="s">
        <v>206</v>
      </c>
      <c r="G52" t="s">
        <v>199</v>
      </c>
      <c r="H52" t="s">
        <v>324</v>
      </c>
      <c r="I52" t="s">
        <v>325</v>
      </c>
      <c r="J52" t="s">
        <v>326</v>
      </c>
      <c r="K52" t="s">
        <v>327</v>
      </c>
      <c r="L52" t="s">
        <v>328</v>
      </c>
      <c r="N52" t="s">
        <v>153</v>
      </c>
      <c r="O52" t="s">
        <v>323</v>
      </c>
      <c r="P52" t="s">
        <v>329</v>
      </c>
      <c r="S52" t="s">
        <v>330</v>
      </c>
      <c r="T52" t="s">
        <v>331</v>
      </c>
    </row>
    <row r="53" spans="1:20" x14ac:dyDescent="0.3">
      <c r="D53" t="s">
        <v>206</v>
      </c>
      <c r="G53" t="s">
        <v>129</v>
      </c>
      <c r="H53" t="s">
        <v>332</v>
      </c>
      <c r="M53" t="s">
        <v>333</v>
      </c>
    </row>
    <row r="54" spans="1:20" x14ac:dyDescent="0.3">
      <c r="D54" t="s">
        <v>206</v>
      </c>
      <c r="G54" t="s">
        <v>129</v>
      </c>
      <c r="H54" t="s">
        <v>334</v>
      </c>
      <c r="M54" t="s">
        <v>335</v>
      </c>
    </row>
    <row r="55" spans="1:20" x14ac:dyDescent="0.3">
      <c r="D55" t="s">
        <v>206</v>
      </c>
      <c r="G55" t="s">
        <v>129</v>
      </c>
      <c r="H55" t="s">
        <v>336</v>
      </c>
      <c r="M55" t="s">
        <v>337</v>
      </c>
    </row>
    <row r="56" spans="1:20" x14ac:dyDescent="0.3">
      <c r="D56" t="s">
        <v>206</v>
      </c>
      <c r="G56" t="s">
        <v>129</v>
      </c>
      <c r="H56" t="s">
        <v>338</v>
      </c>
      <c r="M56" t="s">
        <v>339</v>
      </c>
    </row>
    <row r="57" spans="1:20" x14ac:dyDescent="0.3">
      <c r="D57" t="s">
        <v>206</v>
      </c>
      <c r="G57" t="s">
        <v>129</v>
      </c>
      <c r="H57" t="s">
        <v>340</v>
      </c>
      <c r="M57" t="s">
        <v>341</v>
      </c>
    </row>
    <row r="58" spans="1:20" x14ac:dyDescent="0.3">
      <c r="D58" t="s">
        <v>206</v>
      </c>
      <c r="G58" t="s">
        <v>129</v>
      </c>
      <c r="H58" t="s">
        <v>342</v>
      </c>
      <c r="M58" t="s">
        <v>343</v>
      </c>
    </row>
    <row r="59" spans="1:20" x14ac:dyDescent="0.3">
      <c r="D59" t="s">
        <v>206</v>
      </c>
      <c r="G59" t="s">
        <v>129</v>
      </c>
      <c r="H59" t="s">
        <v>344</v>
      </c>
      <c r="M59" t="s">
        <v>345</v>
      </c>
    </row>
    <row r="60" spans="1:20" x14ac:dyDescent="0.3">
      <c r="D60" t="s">
        <v>206</v>
      </c>
      <c r="G60" t="s">
        <v>129</v>
      </c>
      <c r="H60" t="s">
        <v>346</v>
      </c>
      <c r="I60" t="s">
        <v>347</v>
      </c>
      <c r="M60" t="s">
        <v>348</v>
      </c>
    </row>
    <row r="61" spans="1:20" x14ac:dyDescent="0.3">
      <c r="D61" t="s">
        <v>206</v>
      </c>
      <c r="G61" t="s">
        <v>129</v>
      </c>
      <c r="H61" t="s">
        <v>349</v>
      </c>
      <c r="M61" t="s">
        <v>350</v>
      </c>
    </row>
    <row r="62" spans="1:20" x14ac:dyDescent="0.3">
      <c r="D62" t="s">
        <v>206</v>
      </c>
      <c r="G62" t="s">
        <v>129</v>
      </c>
      <c r="H62" t="s">
        <v>351</v>
      </c>
      <c r="M62" t="s">
        <v>352</v>
      </c>
    </row>
    <row r="63" spans="1:20" x14ac:dyDescent="0.3">
      <c r="A63" t="s">
        <v>136</v>
      </c>
      <c r="B63" t="s">
        <v>141</v>
      </c>
      <c r="C63" t="s">
        <v>353</v>
      </c>
      <c r="D63" t="s">
        <v>206</v>
      </c>
      <c r="F63" t="s">
        <v>354</v>
      </c>
      <c r="G63" t="s">
        <v>129</v>
      </c>
      <c r="H63" t="s">
        <v>355</v>
      </c>
      <c r="M63" t="s">
        <v>356</v>
      </c>
    </row>
    <row r="64" spans="1:20" x14ac:dyDescent="0.3">
      <c r="A64" t="s">
        <v>136</v>
      </c>
      <c r="B64" t="s">
        <v>141</v>
      </c>
      <c r="C64" t="s">
        <v>353</v>
      </c>
      <c r="D64" t="s">
        <v>206</v>
      </c>
      <c r="F64" t="s">
        <v>357</v>
      </c>
      <c r="G64" t="s">
        <v>129</v>
      </c>
      <c r="H64" t="s">
        <v>358</v>
      </c>
      <c r="M64" t="s">
        <v>359</v>
      </c>
    </row>
    <row r="65" spans="1:23" x14ac:dyDescent="0.3">
      <c r="A65" t="s">
        <v>136</v>
      </c>
      <c r="B65" t="s">
        <v>141</v>
      </c>
      <c r="C65" t="s">
        <v>353</v>
      </c>
      <c r="D65" t="s">
        <v>206</v>
      </c>
      <c r="F65" t="s">
        <v>360</v>
      </c>
      <c r="G65" t="s">
        <v>132</v>
      </c>
      <c r="H65" t="s">
        <v>361</v>
      </c>
      <c r="I65" t="s">
        <v>362</v>
      </c>
      <c r="J65" t="s">
        <v>363</v>
      </c>
      <c r="O65" t="s">
        <v>364</v>
      </c>
    </row>
    <row r="66" spans="1:23" x14ac:dyDescent="0.3">
      <c r="A66" t="s">
        <v>136</v>
      </c>
      <c r="B66" t="s">
        <v>141</v>
      </c>
      <c r="C66" t="s">
        <v>353</v>
      </c>
      <c r="D66" t="s">
        <v>206</v>
      </c>
      <c r="F66" t="s">
        <v>365</v>
      </c>
      <c r="G66" t="s">
        <v>132</v>
      </c>
      <c r="H66" t="s">
        <v>366</v>
      </c>
      <c r="I66" t="s">
        <v>367</v>
      </c>
      <c r="J66" t="s">
        <v>368</v>
      </c>
      <c r="O66" t="s">
        <v>369</v>
      </c>
    </row>
    <row r="67" spans="1:23" x14ac:dyDescent="0.3">
      <c r="A67" t="s">
        <v>136</v>
      </c>
      <c r="B67" t="s">
        <v>116</v>
      </c>
      <c r="C67" t="s">
        <v>353</v>
      </c>
      <c r="D67" t="s">
        <v>370</v>
      </c>
      <c r="F67" t="s">
        <v>371</v>
      </c>
      <c r="G67" t="s">
        <v>372</v>
      </c>
      <c r="H67" t="s">
        <v>372</v>
      </c>
      <c r="I67" t="s">
        <v>373</v>
      </c>
      <c r="J67" t="s">
        <v>374</v>
      </c>
      <c r="K67" t="s">
        <v>375</v>
      </c>
      <c r="L67" t="s">
        <v>376</v>
      </c>
      <c r="N67" t="s">
        <v>153</v>
      </c>
      <c r="U67" t="s">
        <v>377</v>
      </c>
      <c r="W67" t="s">
        <v>378</v>
      </c>
    </row>
    <row r="68" spans="1:23" x14ac:dyDescent="0.3">
      <c r="A68" t="s">
        <v>136</v>
      </c>
      <c r="B68" t="s">
        <v>141</v>
      </c>
      <c r="C68" t="s">
        <v>353</v>
      </c>
      <c r="D68" t="s">
        <v>370</v>
      </c>
      <c r="F68" t="s">
        <v>379</v>
      </c>
      <c r="G68" t="s">
        <v>129</v>
      </c>
      <c r="H68" t="s">
        <v>380</v>
      </c>
      <c r="M68" t="s">
        <v>381</v>
      </c>
    </row>
    <row r="69" spans="1:23" x14ac:dyDescent="0.3">
      <c r="G69" t="s">
        <v>129</v>
      </c>
      <c r="H69" t="s">
        <v>382</v>
      </c>
      <c r="M69" t="s">
        <v>383</v>
      </c>
    </row>
    <row r="70" spans="1:23" x14ac:dyDescent="0.3">
      <c r="G70" t="s">
        <v>129</v>
      </c>
      <c r="H70" t="s">
        <v>384</v>
      </c>
      <c r="M70" t="s">
        <v>385</v>
      </c>
    </row>
    <row r="71" spans="1:23" x14ac:dyDescent="0.3">
      <c r="G71" t="s">
        <v>129</v>
      </c>
      <c r="H71" t="s">
        <v>386</v>
      </c>
      <c r="M71" t="s">
        <v>387</v>
      </c>
    </row>
    <row r="72" spans="1:23" x14ac:dyDescent="0.3">
      <c r="G72" t="s">
        <v>129</v>
      </c>
      <c r="H72" t="s">
        <v>388</v>
      </c>
      <c r="M72" t="s">
        <v>389</v>
      </c>
    </row>
    <row r="73" spans="1:23" x14ac:dyDescent="0.3">
      <c r="G73" t="s">
        <v>132</v>
      </c>
      <c r="H73" t="s">
        <v>390</v>
      </c>
      <c r="I73" t="s">
        <v>391</v>
      </c>
      <c r="J73" t="s">
        <v>392</v>
      </c>
      <c r="O73" t="s">
        <v>393</v>
      </c>
    </row>
    <row r="74" spans="1:23" x14ac:dyDescent="0.3">
      <c r="A74" t="s">
        <v>136</v>
      </c>
      <c r="B74" t="s">
        <v>141</v>
      </c>
      <c r="C74" t="s">
        <v>353</v>
      </c>
      <c r="D74" t="s">
        <v>370</v>
      </c>
      <c r="F74" t="s">
        <v>394</v>
      </c>
      <c r="G74" t="s">
        <v>132</v>
      </c>
      <c r="H74" t="s">
        <v>395</v>
      </c>
      <c r="I74" t="s">
        <v>396</v>
      </c>
      <c r="J74" t="s">
        <v>397</v>
      </c>
      <c r="O74" t="s">
        <v>398</v>
      </c>
    </row>
    <row r="75" spans="1:23" x14ac:dyDescent="0.3">
      <c r="A75" t="s">
        <v>136</v>
      </c>
      <c r="B75" t="s">
        <v>141</v>
      </c>
      <c r="C75" t="s">
        <v>353</v>
      </c>
      <c r="D75" t="s">
        <v>370</v>
      </c>
      <c r="F75" t="s">
        <v>399</v>
      </c>
      <c r="G75" t="s">
        <v>132</v>
      </c>
      <c r="H75" t="s">
        <v>400</v>
      </c>
      <c r="I75" t="s">
        <v>401</v>
      </c>
      <c r="J75" t="s">
        <v>402</v>
      </c>
      <c r="O75" t="s">
        <v>403</v>
      </c>
    </row>
    <row r="76" spans="1:23" x14ac:dyDescent="0.3">
      <c r="G76" t="s">
        <v>132</v>
      </c>
      <c r="H76" t="s">
        <v>404</v>
      </c>
      <c r="I76" t="s">
        <v>405</v>
      </c>
      <c r="J76" t="s">
        <v>406</v>
      </c>
      <c r="N76" t="s">
        <v>153</v>
      </c>
      <c r="O76" t="s">
        <v>407</v>
      </c>
    </row>
    <row r="77" spans="1:23" x14ac:dyDescent="0.3">
      <c r="A77" t="s">
        <v>136</v>
      </c>
      <c r="B77" t="s">
        <v>116</v>
      </c>
      <c r="C77" t="s">
        <v>353</v>
      </c>
      <c r="D77" t="s">
        <v>370</v>
      </c>
      <c r="F77" t="s">
        <v>408</v>
      </c>
      <c r="G77" t="s">
        <v>409</v>
      </c>
      <c r="H77" t="s">
        <v>410</v>
      </c>
      <c r="I77" t="s">
        <v>411</v>
      </c>
      <c r="J77" t="s">
        <v>412</v>
      </c>
      <c r="K77" t="s">
        <v>413</v>
      </c>
      <c r="L77" t="s">
        <v>414</v>
      </c>
      <c r="N77" t="s">
        <v>153</v>
      </c>
      <c r="O77" t="s">
        <v>415</v>
      </c>
      <c r="P77" t="s">
        <v>416</v>
      </c>
      <c r="S77" t="s">
        <v>417</v>
      </c>
    </row>
    <row r="78" spans="1:23" x14ac:dyDescent="0.3">
      <c r="A78" t="s">
        <v>136</v>
      </c>
      <c r="B78" t="s">
        <v>141</v>
      </c>
      <c r="C78" t="s">
        <v>353</v>
      </c>
      <c r="D78" t="s">
        <v>370</v>
      </c>
      <c r="F78" t="s">
        <v>418</v>
      </c>
      <c r="G78" t="s">
        <v>132</v>
      </c>
      <c r="H78" t="s">
        <v>419</v>
      </c>
      <c r="I78" t="s">
        <v>420</v>
      </c>
      <c r="J78" t="s">
        <v>421</v>
      </c>
      <c r="O78" t="s">
        <v>422</v>
      </c>
    </row>
    <row r="79" spans="1:23" x14ac:dyDescent="0.3">
      <c r="A79" t="s">
        <v>136</v>
      </c>
      <c r="B79" t="s">
        <v>116</v>
      </c>
      <c r="C79" t="s">
        <v>137</v>
      </c>
      <c r="D79" t="s">
        <v>423</v>
      </c>
      <c r="F79" t="s">
        <v>424</v>
      </c>
      <c r="G79" t="s">
        <v>409</v>
      </c>
      <c r="H79" t="s">
        <v>425</v>
      </c>
      <c r="I79" t="s">
        <v>426</v>
      </c>
      <c r="J79" t="s">
        <v>427</v>
      </c>
      <c r="N79" t="s">
        <v>153</v>
      </c>
    </row>
    <row r="80" spans="1:23" x14ac:dyDescent="0.3">
      <c r="A80" t="s">
        <v>136</v>
      </c>
      <c r="B80" t="s">
        <v>116</v>
      </c>
      <c r="C80" t="s">
        <v>137</v>
      </c>
      <c r="D80" t="s">
        <v>423</v>
      </c>
      <c r="F80" t="s">
        <v>428</v>
      </c>
      <c r="G80" t="s">
        <v>132</v>
      </c>
      <c r="H80" t="s">
        <v>429</v>
      </c>
      <c r="I80" t="s">
        <v>430</v>
      </c>
      <c r="J80" t="s">
        <v>431</v>
      </c>
      <c r="O80" t="s">
        <v>432</v>
      </c>
    </row>
    <row r="81" spans="1:23" x14ac:dyDescent="0.3">
      <c r="A81" t="s">
        <v>136</v>
      </c>
      <c r="B81" t="s">
        <v>116</v>
      </c>
      <c r="C81" t="s">
        <v>137</v>
      </c>
      <c r="D81" t="s">
        <v>433</v>
      </c>
      <c r="E81" t="s">
        <v>434</v>
      </c>
      <c r="F81" t="s">
        <v>435</v>
      </c>
      <c r="G81" t="s">
        <v>132</v>
      </c>
      <c r="H81" t="s">
        <v>436</v>
      </c>
      <c r="I81" t="s">
        <v>437</v>
      </c>
      <c r="J81" t="s">
        <v>438</v>
      </c>
      <c r="O81" t="s">
        <v>439</v>
      </c>
    </row>
    <row r="82" spans="1:23" x14ac:dyDescent="0.3">
      <c r="A82" s="12" t="s">
        <v>136</v>
      </c>
      <c r="B82" s="12" t="s">
        <v>116</v>
      </c>
      <c r="C82" s="12" t="s">
        <v>137</v>
      </c>
      <c r="D82" s="12"/>
      <c r="E82" s="12"/>
      <c r="F82" s="12"/>
      <c r="G82" s="12" t="s">
        <v>440</v>
      </c>
      <c r="H82" s="12" t="s">
        <v>139</v>
      </c>
      <c r="I82" s="12"/>
      <c r="J82" s="12"/>
      <c r="K82" s="12"/>
      <c r="L82" s="12"/>
      <c r="M82" s="12"/>
      <c r="N82" s="12"/>
      <c r="O82" s="12"/>
      <c r="P82" s="12"/>
      <c r="Q82" s="12"/>
      <c r="R82" s="12"/>
      <c r="S82" s="12"/>
      <c r="T82" s="12"/>
      <c r="U82" s="12"/>
      <c r="V82" s="12"/>
      <c r="W82" s="12"/>
    </row>
    <row r="83" spans="1:23" x14ac:dyDescent="0.3">
      <c r="A83" s="12" t="s">
        <v>136</v>
      </c>
      <c r="B83" s="12" t="s">
        <v>116</v>
      </c>
      <c r="C83" s="12" t="s">
        <v>137</v>
      </c>
      <c r="D83" s="12"/>
      <c r="E83" s="12"/>
      <c r="F83" s="12"/>
      <c r="G83" s="12" t="s">
        <v>138</v>
      </c>
      <c r="H83" s="12" t="s">
        <v>441</v>
      </c>
      <c r="I83" s="12" t="s">
        <v>442</v>
      </c>
      <c r="J83" s="12" t="s">
        <v>443</v>
      </c>
      <c r="K83" s="12"/>
      <c r="L83" s="12"/>
      <c r="M83" s="12"/>
      <c r="N83" s="12"/>
      <c r="O83" s="12" t="s">
        <v>444</v>
      </c>
      <c r="P83" s="12"/>
      <c r="Q83" s="12"/>
      <c r="R83" s="12"/>
      <c r="S83" s="12"/>
      <c r="T83" s="12"/>
      <c r="U83" s="12"/>
      <c r="V83" s="12"/>
      <c r="W83" s="12"/>
    </row>
    <row r="84" spans="1:23" x14ac:dyDescent="0.3">
      <c r="A84" s="12" t="s">
        <v>136</v>
      </c>
      <c r="B84" s="12" t="s">
        <v>116</v>
      </c>
      <c r="C84" s="12" t="s">
        <v>137</v>
      </c>
      <c r="D84" s="12"/>
      <c r="E84" s="12"/>
      <c r="F84" s="12"/>
      <c r="G84" s="12" t="s">
        <v>138</v>
      </c>
      <c r="H84" s="12" t="s">
        <v>445</v>
      </c>
      <c r="I84" s="12" t="s">
        <v>446</v>
      </c>
      <c r="J84" s="12" t="s">
        <v>447</v>
      </c>
      <c r="K84" s="12"/>
      <c r="L84" s="12"/>
      <c r="M84" s="12"/>
      <c r="N84" s="12"/>
      <c r="O84" s="12"/>
      <c r="P84" s="12"/>
      <c r="Q84" s="12"/>
      <c r="R84" s="12"/>
      <c r="S84" s="12"/>
      <c r="T84" s="12"/>
      <c r="U84" s="12"/>
      <c r="V84" s="12"/>
      <c r="W84" s="12"/>
    </row>
    <row r="85" spans="1:23" x14ac:dyDescent="0.3">
      <c r="A85" t="s">
        <v>136</v>
      </c>
      <c r="B85" t="s">
        <v>116</v>
      </c>
      <c r="C85" t="s">
        <v>137</v>
      </c>
      <c r="D85" t="s">
        <v>433</v>
      </c>
      <c r="E85" t="s">
        <v>448</v>
      </c>
      <c r="F85" t="s">
        <v>449</v>
      </c>
      <c r="G85" t="s">
        <v>193</v>
      </c>
      <c r="H85" t="s">
        <v>450</v>
      </c>
      <c r="I85" t="s">
        <v>451</v>
      </c>
      <c r="J85" t="s">
        <v>452</v>
      </c>
      <c r="N85" t="s">
        <v>153</v>
      </c>
    </row>
    <row r="86" spans="1:23" x14ac:dyDescent="0.3">
      <c r="A86" t="s">
        <v>136</v>
      </c>
      <c r="B86" t="s">
        <v>116</v>
      </c>
      <c r="C86" t="s">
        <v>137</v>
      </c>
      <c r="D86" t="s">
        <v>433</v>
      </c>
      <c r="E86" t="s">
        <v>453</v>
      </c>
      <c r="F86" t="s">
        <v>454</v>
      </c>
      <c r="G86" t="s">
        <v>199</v>
      </c>
      <c r="H86" t="s">
        <v>455</v>
      </c>
      <c r="I86" t="s">
        <v>201</v>
      </c>
      <c r="J86" t="s">
        <v>202</v>
      </c>
      <c r="N86" t="s">
        <v>153</v>
      </c>
      <c r="P86" t="s">
        <v>456</v>
      </c>
      <c r="S86" t="s">
        <v>457</v>
      </c>
      <c r="T86" t="s">
        <v>458</v>
      </c>
    </row>
    <row r="87" spans="1:23" x14ac:dyDescent="0.3">
      <c r="A87" t="s">
        <v>136</v>
      </c>
      <c r="B87" t="s">
        <v>116</v>
      </c>
      <c r="C87" t="s">
        <v>137</v>
      </c>
      <c r="D87" t="s">
        <v>433</v>
      </c>
      <c r="E87" t="s">
        <v>459</v>
      </c>
      <c r="F87" t="s">
        <v>460</v>
      </c>
      <c r="G87" t="s">
        <v>409</v>
      </c>
      <c r="H87" t="s">
        <v>461</v>
      </c>
      <c r="I87" t="s">
        <v>462</v>
      </c>
      <c r="J87" t="s">
        <v>463</v>
      </c>
      <c r="K87" t="s">
        <v>464</v>
      </c>
      <c r="L87" t="s">
        <v>465</v>
      </c>
      <c r="N87" t="s">
        <v>153</v>
      </c>
    </row>
    <row r="88" spans="1:23" x14ac:dyDescent="0.3">
      <c r="A88" t="s">
        <v>136</v>
      </c>
      <c r="B88" t="s">
        <v>116</v>
      </c>
      <c r="C88" t="s">
        <v>446</v>
      </c>
      <c r="D88" t="s">
        <v>433</v>
      </c>
      <c r="E88" t="s">
        <v>466</v>
      </c>
      <c r="F88" t="s">
        <v>467</v>
      </c>
      <c r="G88" t="s">
        <v>193</v>
      </c>
      <c r="H88" t="s">
        <v>468</v>
      </c>
      <c r="I88" t="s">
        <v>469</v>
      </c>
      <c r="J88" t="s">
        <v>470</v>
      </c>
      <c r="N88" t="s">
        <v>153</v>
      </c>
      <c r="O88" t="s">
        <v>471</v>
      </c>
    </row>
    <row r="89" spans="1:23" x14ac:dyDescent="0.3">
      <c r="A89" t="s">
        <v>136</v>
      </c>
      <c r="B89" t="s">
        <v>116</v>
      </c>
      <c r="C89" t="s">
        <v>446</v>
      </c>
      <c r="D89" t="s">
        <v>433</v>
      </c>
      <c r="E89" t="s">
        <v>472</v>
      </c>
      <c r="F89" t="s">
        <v>473</v>
      </c>
      <c r="G89" t="s">
        <v>199</v>
      </c>
      <c r="H89" t="s">
        <v>474</v>
      </c>
      <c r="I89" t="s">
        <v>475</v>
      </c>
      <c r="J89" t="s">
        <v>476</v>
      </c>
      <c r="N89" t="s">
        <v>153</v>
      </c>
      <c r="O89" t="s">
        <v>471</v>
      </c>
      <c r="P89" t="s">
        <v>477</v>
      </c>
      <c r="S89" t="s">
        <v>478</v>
      </c>
      <c r="T89" t="s">
        <v>479</v>
      </c>
    </row>
    <row r="90" spans="1:23" x14ac:dyDescent="0.3">
      <c r="A90" t="s">
        <v>136</v>
      </c>
      <c r="B90" t="s">
        <v>116</v>
      </c>
      <c r="C90" t="s">
        <v>446</v>
      </c>
      <c r="D90" t="s">
        <v>480</v>
      </c>
      <c r="E90" t="s">
        <v>481</v>
      </c>
      <c r="F90" t="s">
        <v>482</v>
      </c>
      <c r="G90" t="s">
        <v>483</v>
      </c>
      <c r="H90" t="s">
        <v>484</v>
      </c>
      <c r="I90" t="s">
        <v>485</v>
      </c>
      <c r="J90" t="s">
        <v>486</v>
      </c>
      <c r="K90" t="s">
        <v>487</v>
      </c>
      <c r="L90" t="s">
        <v>488</v>
      </c>
      <c r="N90" t="s">
        <v>153</v>
      </c>
    </row>
    <row r="91" spans="1:23" x14ac:dyDescent="0.3">
      <c r="A91" t="s">
        <v>136</v>
      </c>
      <c r="B91" t="s">
        <v>116</v>
      </c>
      <c r="C91" t="s">
        <v>446</v>
      </c>
      <c r="D91" t="s">
        <v>446</v>
      </c>
      <c r="E91" t="s">
        <v>489</v>
      </c>
      <c r="F91" t="s">
        <v>490</v>
      </c>
      <c r="G91" t="s">
        <v>199</v>
      </c>
      <c r="H91" t="s">
        <v>491</v>
      </c>
      <c r="I91" t="s">
        <v>492</v>
      </c>
      <c r="J91" t="s">
        <v>493</v>
      </c>
      <c r="K91" t="s">
        <v>494</v>
      </c>
      <c r="L91" t="s">
        <v>495</v>
      </c>
      <c r="N91" t="s">
        <v>153</v>
      </c>
      <c r="P91" t="s">
        <v>496</v>
      </c>
      <c r="S91" t="s">
        <v>497</v>
      </c>
      <c r="T91" t="s">
        <v>498</v>
      </c>
    </row>
    <row r="92" spans="1:23" x14ac:dyDescent="0.3">
      <c r="A92" t="s">
        <v>136</v>
      </c>
      <c r="B92" t="s">
        <v>116</v>
      </c>
      <c r="C92" t="s">
        <v>446</v>
      </c>
      <c r="D92" t="s">
        <v>446</v>
      </c>
      <c r="E92" t="s">
        <v>499</v>
      </c>
      <c r="F92" t="s">
        <v>500</v>
      </c>
      <c r="G92" t="s">
        <v>132</v>
      </c>
      <c r="H92" t="s">
        <v>501</v>
      </c>
      <c r="I92" t="s">
        <v>502</v>
      </c>
      <c r="J92" t="s">
        <v>503</v>
      </c>
    </row>
    <row r="93" spans="1:23" x14ac:dyDescent="0.3">
      <c r="A93" t="s">
        <v>504</v>
      </c>
      <c r="B93" t="s">
        <v>116</v>
      </c>
      <c r="C93" t="s">
        <v>446</v>
      </c>
      <c r="G93" t="s">
        <v>505</v>
      </c>
      <c r="H93" t="s">
        <v>506</v>
      </c>
      <c r="I93" t="s">
        <v>507</v>
      </c>
      <c r="J93" t="s">
        <v>508</v>
      </c>
      <c r="R93" t="s">
        <v>509</v>
      </c>
    </row>
    <row r="94" spans="1:23" x14ac:dyDescent="0.3">
      <c r="A94" t="s">
        <v>504</v>
      </c>
      <c r="B94" t="s">
        <v>116</v>
      </c>
      <c r="C94" t="s">
        <v>446</v>
      </c>
      <c r="D94" t="s">
        <v>510</v>
      </c>
      <c r="E94" t="s">
        <v>511</v>
      </c>
      <c r="F94" t="s">
        <v>512</v>
      </c>
      <c r="G94" t="s">
        <v>129</v>
      </c>
      <c r="H94" t="s">
        <v>513</v>
      </c>
      <c r="M94" t="s">
        <v>514</v>
      </c>
    </row>
    <row r="95" spans="1:23" x14ac:dyDescent="0.3">
      <c r="A95" t="s">
        <v>504</v>
      </c>
      <c r="B95" t="s">
        <v>116</v>
      </c>
      <c r="C95" t="s">
        <v>446</v>
      </c>
      <c r="D95" t="s">
        <v>510</v>
      </c>
      <c r="E95" t="s">
        <v>515</v>
      </c>
      <c r="F95" t="s">
        <v>516</v>
      </c>
      <c r="G95" t="s">
        <v>129</v>
      </c>
      <c r="H95" t="s">
        <v>517</v>
      </c>
      <c r="M95" t="s">
        <v>131</v>
      </c>
    </row>
    <row r="96" spans="1:23" x14ac:dyDescent="0.3">
      <c r="A96" t="s">
        <v>504</v>
      </c>
      <c r="B96" t="s">
        <v>116</v>
      </c>
      <c r="C96" t="s">
        <v>446</v>
      </c>
      <c r="D96" t="s">
        <v>510</v>
      </c>
      <c r="E96" t="s">
        <v>518</v>
      </c>
      <c r="F96" t="s">
        <v>519</v>
      </c>
      <c r="G96" t="s">
        <v>129</v>
      </c>
      <c r="H96" t="s">
        <v>520</v>
      </c>
      <c r="M96" t="s">
        <v>521</v>
      </c>
    </row>
    <row r="97" spans="1:21" x14ac:dyDescent="0.3">
      <c r="A97" t="s">
        <v>504</v>
      </c>
      <c r="B97" t="s">
        <v>141</v>
      </c>
      <c r="C97" t="s">
        <v>446</v>
      </c>
      <c r="F97" t="s">
        <v>522</v>
      </c>
      <c r="G97" t="s">
        <v>132</v>
      </c>
      <c r="H97" t="s">
        <v>523</v>
      </c>
      <c r="I97" t="s">
        <v>524</v>
      </c>
      <c r="J97" t="s">
        <v>525</v>
      </c>
      <c r="O97" t="s">
        <v>526</v>
      </c>
    </row>
    <row r="98" spans="1:21" x14ac:dyDescent="0.3">
      <c r="A98" t="s">
        <v>504</v>
      </c>
      <c r="B98" t="s">
        <v>116</v>
      </c>
      <c r="C98" t="s">
        <v>446</v>
      </c>
      <c r="F98" t="s">
        <v>527</v>
      </c>
      <c r="G98" t="s">
        <v>528</v>
      </c>
      <c r="H98" t="s">
        <v>529</v>
      </c>
      <c r="I98" t="s">
        <v>530</v>
      </c>
      <c r="J98" t="s">
        <v>531</v>
      </c>
      <c r="N98" t="s">
        <v>153</v>
      </c>
    </row>
    <row r="99" spans="1:21" x14ac:dyDescent="0.3">
      <c r="A99" t="s">
        <v>504</v>
      </c>
      <c r="B99" t="s">
        <v>116</v>
      </c>
      <c r="C99" t="s">
        <v>446</v>
      </c>
      <c r="D99" t="s">
        <v>510</v>
      </c>
      <c r="E99" t="s">
        <v>532</v>
      </c>
      <c r="F99" t="s">
        <v>533</v>
      </c>
      <c r="G99" t="s">
        <v>193</v>
      </c>
      <c r="H99" t="s">
        <v>534</v>
      </c>
      <c r="I99" t="s">
        <v>535</v>
      </c>
      <c r="J99" t="s">
        <v>536</v>
      </c>
      <c r="N99" t="s">
        <v>153</v>
      </c>
    </row>
    <row r="100" spans="1:21" x14ac:dyDescent="0.3">
      <c r="A100" t="s">
        <v>504</v>
      </c>
      <c r="B100" t="s">
        <v>116</v>
      </c>
      <c r="C100" t="s">
        <v>446</v>
      </c>
      <c r="D100" t="s">
        <v>510</v>
      </c>
      <c r="E100" t="s">
        <v>537</v>
      </c>
      <c r="F100" t="s">
        <v>538</v>
      </c>
      <c r="G100" t="s">
        <v>199</v>
      </c>
      <c r="H100" t="s">
        <v>539</v>
      </c>
      <c r="I100" t="s">
        <v>540</v>
      </c>
      <c r="J100" t="s">
        <v>541</v>
      </c>
      <c r="K100" t="s">
        <v>542</v>
      </c>
      <c r="L100" t="s">
        <v>543</v>
      </c>
      <c r="N100" t="s">
        <v>153</v>
      </c>
      <c r="P100" t="s">
        <v>544</v>
      </c>
      <c r="S100" t="s">
        <v>545</v>
      </c>
      <c r="T100" t="s">
        <v>546</v>
      </c>
    </row>
    <row r="101" spans="1:21" x14ac:dyDescent="0.3">
      <c r="A101" t="s">
        <v>504</v>
      </c>
      <c r="B101" t="s">
        <v>141</v>
      </c>
      <c r="C101" t="s">
        <v>446</v>
      </c>
      <c r="F101" t="s">
        <v>547</v>
      </c>
      <c r="G101" t="s">
        <v>129</v>
      </c>
      <c r="H101" t="s">
        <v>548</v>
      </c>
      <c r="I101" t="s">
        <v>549</v>
      </c>
      <c r="J101" t="s">
        <v>550</v>
      </c>
      <c r="M101" t="s">
        <v>551</v>
      </c>
    </row>
    <row r="102" spans="1:21" x14ac:dyDescent="0.3">
      <c r="A102" t="s">
        <v>504</v>
      </c>
      <c r="B102" t="s">
        <v>141</v>
      </c>
      <c r="C102" t="s">
        <v>446</v>
      </c>
      <c r="F102" t="s">
        <v>552</v>
      </c>
      <c r="G102" t="s">
        <v>129</v>
      </c>
      <c r="H102" t="s">
        <v>553</v>
      </c>
      <c r="I102" t="s">
        <v>554</v>
      </c>
      <c r="J102" t="s">
        <v>555</v>
      </c>
      <c r="M102" t="s">
        <v>556</v>
      </c>
    </row>
    <row r="103" spans="1:21" x14ac:dyDescent="0.3">
      <c r="A103" t="s">
        <v>504</v>
      </c>
      <c r="B103" t="s">
        <v>141</v>
      </c>
      <c r="C103" t="s">
        <v>446</v>
      </c>
      <c r="F103" t="s">
        <v>557</v>
      </c>
      <c r="G103" t="s">
        <v>132</v>
      </c>
      <c r="H103" t="s">
        <v>558</v>
      </c>
      <c r="I103" t="s">
        <v>559</v>
      </c>
      <c r="J103" t="s">
        <v>560</v>
      </c>
      <c r="N103" t="s">
        <v>153</v>
      </c>
      <c r="O103" t="s">
        <v>561</v>
      </c>
    </row>
    <row r="104" spans="1:21" x14ac:dyDescent="0.3">
      <c r="A104" t="s">
        <v>504</v>
      </c>
      <c r="B104" t="s">
        <v>141</v>
      </c>
      <c r="C104" t="s">
        <v>446</v>
      </c>
      <c r="F104" t="s">
        <v>562</v>
      </c>
      <c r="G104" t="s">
        <v>132</v>
      </c>
      <c r="H104" t="s">
        <v>563</v>
      </c>
      <c r="I104" t="s">
        <v>564</v>
      </c>
      <c r="J104" t="s">
        <v>565</v>
      </c>
      <c r="N104" t="s">
        <v>153</v>
      </c>
      <c r="O104" t="s">
        <v>566</v>
      </c>
    </row>
    <row r="105" spans="1:21" x14ac:dyDescent="0.3">
      <c r="A105" t="s">
        <v>504</v>
      </c>
      <c r="B105" t="s">
        <v>116</v>
      </c>
      <c r="C105" t="s">
        <v>446</v>
      </c>
      <c r="D105" t="s">
        <v>510</v>
      </c>
      <c r="E105" t="s">
        <v>537</v>
      </c>
      <c r="F105" t="s">
        <v>567</v>
      </c>
      <c r="G105" t="s">
        <v>568</v>
      </c>
      <c r="H105" t="s">
        <v>569</v>
      </c>
      <c r="I105" t="s">
        <v>570</v>
      </c>
      <c r="J105" t="s">
        <v>571</v>
      </c>
      <c r="N105" t="s">
        <v>153</v>
      </c>
      <c r="O105" t="s">
        <v>572</v>
      </c>
    </row>
    <row r="106" spans="1:21" x14ac:dyDescent="0.3">
      <c r="A106" t="s">
        <v>504</v>
      </c>
      <c r="B106" t="s">
        <v>116</v>
      </c>
      <c r="C106" t="s">
        <v>446</v>
      </c>
      <c r="D106" t="s">
        <v>510</v>
      </c>
      <c r="E106" t="s">
        <v>537</v>
      </c>
      <c r="F106" t="s">
        <v>573</v>
      </c>
      <c r="G106" t="s">
        <v>409</v>
      </c>
      <c r="H106" t="s">
        <v>574</v>
      </c>
      <c r="I106" t="s">
        <v>575</v>
      </c>
      <c r="J106" t="s">
        <v>576</v>
      </c>
      <c r="N106" t="s">
        <v>153</v>
      </c>
      <c r="O106" t="s">
        <v>577</v>
      </c>
    </row>
    <row r="107" spans="1:21" x14ac:dyDescent="0.3">
      <c r="A107" t="s">
        <v>504</v>
      </c>
      <c r="B107" t="s">
        <v>116</v>
      </c>
      <c r="C107" t="s">
        <v>446</v>
      </c>
      <c r="D107" t="s">
        <v>510</v>
      </c>
      <c r="E107" t="s">
        <v>578</v>
      </c>
      <c r="F107" t="s">
        <v>579</v>
      </c>
      <c r="G107" t="s">
        <v>580</v>
      </c>
      <c r="H107" t="s">
        <v>581</v>
      </c>
      <c r="I107" t="s">
        <v>582</v>
      </c>
      <c r="J107" t="s">
        <v>583</v>
      </c>
      <c r="N107" t="s">
        <v>153</v>
      </c>
      <c r="O107" t="s">
        <v>584</v>
      </c>
      <c r="P107" t="s">
        <v>585</v>
      </c>
      <c r="S107" t="s">
        <v>586</v>
      </c>
      <c r="T107" t="s">
        <v>587</v>
      </c>
      <c r="U107" t="s">
        <v>588</v>
      </c>
    </row>
    <row r="108" spans="1:21" x14ac:dyDescent="0.3">
      <c r="A108" t="s">
        <v>504</v>
      </c>
      <c r="B108" t="s">
        <v>116</v>
      </c>
      <c r="C108" t="s">
        <v>446</v>
      </c>
      <c r="D108" t="s">
        <v>510</v>
      </c>
      <c r="E108" t="s">
        <v>578</v>
      </c>
      <c r="F108" t="s">
        <v>589</v>
      </c>
      <c r="G108" t="s">
        <v>580</v>
      </c>
      <c r="H108" t="s">
        <v>590</v>
      </c>
      <c r="I108" t="s">
        <v>591</v>
      </c>
      <c r="J108" t="s">
        <v>592</v>
      </c>
      <c r="N108" t="s">
        <v>153</v>
      </c>
      <c r="O108" t="s">
        <v>593</v>
      </c>
      <c r="P108" t="s">
        <v>585</v>
      </c>
      <c r="S108" t="s">
        <v>594</v>
      </c>
      <c r="T108" t="s">
        <v>595</v>
      </c>
      <c r="U108" t="s">
        <v>596</v>
      </c>
    </row>
    <row r="109" spans="1:21" x14ac:dyDescent="0.3">
      <c r="A109" t="s">
        <v>504</v>
      </c>
      <c r="B109" t="s">
        <v>116</v>
      </c>
      <c r="C109" t="s">
        <v>446</v>
      </c>
      <c r="F109" t="s">
        <v>597</v>
      </c>
      <c r="G109" t="s">
        <v>129</v>
      </c>
      <c r="H109" t="s">
        <v>598</v>
      </c>
      <c r="M109" t="s">
        <v>599</v>
      </c>
    </row>
    <row r="110" spans="1:21" x14ac:dyDescent="0.3">
      <c r="A110" t="s">
        <v>504</v>
      </c>
      <c r="B110" t="s">
        <v>116</v>
      </c>
      <c r="C110" t="s">
        <v>446</v>
      </c>
      <c r="F110" t="s">
        <v>600</v>
      </c>
      <c r="G110" t="s">
        <v>129</v>
      </c>
      <c r="H110" t="s">
        <v>601</v>
      </c>
      <c r="I110" t="s">
        <v>602</v>
      </c>
      <c r="J110" t="s">
        <v>603</v>
      </c>
      <c r="M110" t="s">
        <v>604</v>
      </c>
    </row>
    <row r="111" spans="1:21" x14ac:dyDescent="0.3">
      <c r="A111" t="s">
        <v>504</v>
      </c>
      <c r="B111" t="s">
        <v>116</v>
      </c>
      <c r="C111" t="s">
        <v>446</v>
      </c>
      <c r="F111" t="s">
        <v>605</v>
      </c>
      <c r="G111" t="s">
        <v>129</v>
      </c>
      <c r="H111" t="s">
        <v>606</v>
      </c>
      <c r="I111" t="s">
        <v>607</v>
      </c>
      <c r="J111" t="s">
        <v>608</v>
      </c>
      <c r="M111" t="s">
        <v>609</v>
      </c>
    </row>
    <row r="112" spans="1:21" x14ac:dyDescent="0.3">
      <c r="A112" t="s">
        <v>504</v>
      </c>
      <c r="B112" t="s">
        <v>116</v>
      </c>
      <c r="C112" t="s">
        <v>446</v>
      </c>
      <c r="F112" t="s">
        <v>610</v>
      </c>
      <c r="G112" t="s">
        <v>132</v>
      </c>
      <c r="H112" t="s">
        <v>611</v>
      </c>
      <c r="I112" t="s">
        <v>612</v>
      </c>
      <c r="J112" t="s">
        <v>613</v>
      </c>
      <c r="O112" t="s">
        <v>577</v>
      </c>
    </row>
    <row r="113" spans="1:15" x14ac:dyDescent="0.3">
      <c r="A113" t="s">
        <v>504</v>
      </c>
      <c r="B113" t="s">
        <v>116</v>
      </c>
      <c r="C113" t="s">
        <v>446</v>
      </c>
      <c r="F113" t="s">
        <v>614</v>
      </c>
      <c r="G113" t="s">
        <v>129</v>
      </c>
      <c r="H113" t="s">
        <v>615</v>
      </c>
      <c r="I113" t="s">
        <v>616</v>
      </c>
      <c r="J113" t="s">
        <v>617</v>
      </c>
      <c r="M113" t="s">
        <v>618</v>
      </c>
      <c r="O113" t="s">
        <v>577</v>
      </c>
    </row>
    <row r="114" spans="1:15" x14ac:dyDescent="0.3">
      <c r="A114" t="s">
        <v>504</v>
      </c>
      <c r="B114" t="s">
        <v>116</v>
      </c>
      <c r="C114" t="s">
        <v>446</v>
      </c>
      <c r="F114" t="s">
        <v>619</v>
      </c>
      <c r="G114" t="s">
        <v>132</v>
      </c>
      <c r="H114" t="s">
        <v>620</v>
      </c>
      <c r="I114" t="s">
        <v>621</v>
      </c>
      <c r="J114" t="s">
        <v>622</v>
      </c>
      <c r="N114" t="s">
        <v>153</v>
      </c>
      <c r="O114" t="s">
        <v>623</v>
      </c>
    </row>
    <row r="115" spans="1:15" x14ac:dyDescent="0.3">
      <c r="A115" t="s">
        <v>504</v>
      </c>
      <c r="B115" t="s">
        <v>116</v>
      </c>
      <c r="C115" t="s">
        <v>446</v>
      </c>
      <c r="D115" t="s">
        <v>510</v>
      </c>
      <c r="E115" t="s">
        <v>624</v>
      </c>
      <c r="F115" t="s">
        <v>625</v>
      </c>
      <c r="G115" t="s">
        <v>409</v>
      </c>
      <c r="H115" t="s">
        <v>626</v>
      </c>
      <c r="I115" t="s">
        <v>627</v>
      </c>
      <c r="J115" t="s">
        <v>628</v>
      </c>
      <c r="N115" t="s">
        <v>153</v>
      </c>
      <c r="O115" t="s">
        <v>629</v>
      </c>
    </row>
    <row r="116" spans="1:15" x14ac:dyDescent="0.3">
      <c r="A116" t="s">
        <v>504</v>
      </c>
      <c r="B116" t="s">
        <v>116</v>
      </c>
      <c r="C116" t="s">
        <v>446</v>
      </c>
      <c r="F116" t="s">
        <v>630</v>
      </c>
      <c r="G116" t="s">
        <v>129</v>
      </c>
      <c r="H116" t="s">
        <v>631</v>
      </c>
      <c r="I116" t="s">
        <v>632</v>
      </c>
      <c r="J116" t="s">
        <v>633</v>
      </c>
      <c r="M116" t="s">
        <v>634</v>
      </c>
    </row>
    <row r="117" spans="1:15" x14ac:dyDescent="0.3">
      <c r="A117" t="s">
        <v>504</v>
      </c>
      <c r="B117" t="s">
        <v>116</v>
      </c>
      <c r="C117" t="s">
        <v>446</v>
      </c>
      <c r="F117" t="s">
        <v>635</v>
      </c>
      <c r="G117" t="s">
        <v>129</v>
      </c>
      <c r="H117" t="s">
        <v>636</v>
      </c>
      <c r="I117" t="s">
        <v>637</v>
      </c>
      <c r="J117" t="s">
        <v>638</v>
      </c>
      <c r="M117" t="s">
        <v>639</v>
      </c>
    </row>
    <row r="118" spans="1:15" x14ac:dyDescent="0.3">
      <c r="A118" t="s">
        <v>504</v>
      </c>
      <c r="B118" t="s">
        <v>141</v>
      </c>
      <c r="C118" t="s">
        <v>446</v>
      </c>
      <c r="F118" t="s">
        <v>640</v>
      </c>
      <c r="G118" t="s">
        <v>129</v>
      </c>
      <c r="H118" t="s">
        <v>641</v>
      </c>
      <c r="I118" t="s">
        <v>642</v>
      </c>
      <c r="J118" t="s">
        <v>643</v>
      </c>
      <c r="M118" t="s">
        <v>644</v>
      </c>
    </row>
    <row r="119" spans="1:15" x14ac:dyDescent="0.3">
      <c r="A119" t="s">
        <v>504</v>
      </c>
      <c r="B119" t="s">
        <v>116</v>
      </c>
      <c r="C119" t="s">
        <v>446</v>
      </c>
      <c r="F119" t="s">
        <v>645</v>
      </c>
      <c r="G119" t="s">
        <v>129</v>
      </c>
      <c r="H119" t="s">
        <v>646</v>
      </c>
      <c r="I119" t="s">
        <v>647</v>
      </c>
      <c r="J119" t="s">
        <v>648</v>
      </c>
      <c r="M119" t="s">
        <v>649</v>
      </c>
    </row>
    <row r="120" spans="1:15" x14ac:dyDescent="0.3">
      <c r="A120" t="s">
        <v>504</v>
      </c>
      <c r="B120" t="s">
        <v>116</v>
      </c>
      <c r="C120" t="s">
        <v>446</v>
      </c>
      <c r="F120" t="s">
        <v>650</v>
      </c>
      <c r="G120" t="s">
        <v>129</v>
      </c>
      <c r="H120" t="s">
        <v>651</v>
      </c>
      <c r="I120" t="s">
        <v>652</v>
      </c>
      <c r="J120" t="s">
        <v>653</v>
      </c>
      <c r="M120" t="s">
        <v>654</v>
      </c>
    </row>
    <row r="121" spans="1:15" x14ac:dyDescent="0.3">
      <c r="A121" t="s">
        <v>504</v>
      </c>
      <c r="B121" t="s">
        <v>116</v>
      </c>
      <c r="C121" t="s">
        <v>446</v>
      </c>
      <c r="F121" t="s">
        <v>655</v>
      </c>
      <c r="G121" t="s">
        <v>129</v>
      </c>
      <c r="H121" t="s">
        <v>656</v>
      </c>
      <c r="I121" t="s">
        <v>657</v>
      </c>
      <c r="J121" t="s">
        <v>658</v>
      </c>
      <c r="M121" t="s">
        <v>659</v>
      </c>
    </row>
    <row r="122" spans="1:15" x14ac:dyDescent="0.3">
      <c r="A122" t="s">
        <v>504</v>
      </c>
      <c r="B122" t="s">
        <v>116</v>
      </c>
      <c r="C122" t="s">
        <v>446</v>
      </c>
      <c r="F122" t="s">
        <v>660</v>
      </c>
      <c r="G122" t="s">
        <v>129</v>
      </c>
      <c r="H122" t="s">
        <v>661</v>
      </c>
      <c r="I122" t="s">
        <v>662</v>
      </c>
      <c r="J122" t="s">
        <v>663</v>
      </c>
      <c r="M122" t="s">
        <v>664</v>
      </c>
    </row>
    <row r="123" spans="1:15" x14ac:dyDescent="0.3">
      <c r="A123" t="s">
        <v>504</v>
      </c>
      <c r="B123" t="s">
        <v>116</v>
      </c>
      <c r="C123" t="s">
        <v>446</v>
      </c>
      <c r="F123" t="s">
        <v>665</v>
      </c>
      <c r="G123" t="s">
        <v>129</v>
      </c>
      <c r="H123" t="s">
        <v>666</v>
      </c>
      <c r="I123" t="s">
        <v>667</v>
      </c>
      <c r="J123" t="s">
        <v>668</v>
      </c>
      <c r="M123" t="s">
        <v>669</v>
      </c>
    </row>
    <row r="124" spans="1:15" x14ac:dyDescent="0.3">
      <c r="A124" t="s">
        <v>504</v>
      </c>
      <c r="B124" t="s">
        <v>116</v>
      </c>
      <c r="C124" t="s">
        <v>446</v>
      </c>
      <c r="F124" t="s">
        <v>670</v>
      </c>
      <c r="G124" t="s">
        <v>129</v>
      </c>
      <c r="H124" t="s">
        <v>671</v>
      </c>
      <c r="I124" t="s">
        <v>672</v>
      </c>
      <c r="J124" t="s">
        <v>673</v>
      </c>
      <c r="M124" t="s">
        <v>674</v>
      </c>
    </row>
    <row r="125" spans="1:15" x14ac:dyDescent="0.3">
      <c r="A125" t="s">
        <v>504</v>
      </c>
      <c r="B125" t="s">
        <v>116</v>
      </c>
      <c r="C125" t="s">
        <v>446</v>
      </c>
      <c r="F125" t="s">
        <v>675</v>
      </c>
      <c r="G125" t="s">
        <v>129</v>
      </c>
      <c r="H125" t="s">
        <v>676</v>
      </c>
      <c r="I125" t="s">
        <v>677</v>
      </c>
      <c r="J125" t="s">
        <v>678</v>
      </c>
      <c r="M125" t="s">
        <v>679</v>
      </c>
    </row>
    <row r="126" spans="1:15" x14ac:dyDescent="0.3">
      <c r="A126" t="s">
        <v>504</v>
      </c>
      <c r="B126" t="s">
        <v>116</v>
      </c>
      <c r="C126" t="s">
        <v>446</v>
      </c>
      <c r="F126" t="s">
        <v>680</v>
      </c>
      <c r="G126" t="s">
        <v>129</v>
      </c>
      <c r="H126" t="s">
        <v>681</v>
      </c>
      <c r="I126" t="s">
        <v>682</v>
      </c>
      <c r="J126" t="s">
        <v>683</v>
      </c>
      <c r="M126" t="s">
        <v>684</v>
      </c>
    </row>
    <row r="127" spans="1:15" x14ac:dyDescent="0.3">
      <c r="A127" t="s">
        <v>504</v>
      </c>
      <c r="B127" t="s">
        <v>116</v>
      </c>
      <c r="C127" t="s">
        <v>446</v>
      </c>
      <c r="F127" t="s">
        <v>685</v>
      </c>
      <c r="G127" t="s">
        <v>129</v>
      </c>
      <c r="H127" t="s">
        <v>686</v>
      </c>
      <c r="I127" t="s">
        <v>687</v>
      </c>
      <c r="J127" t="s">
        <v>688</v>
      </c>
      <c r="M127" t="s">
        <v>689</v>
      </c>
    </row>
    <row r="128" spans="1:15" x14ac:dyDescent="0.3">
      <c r="A128" t="s">
        <v>504</v>
      </c>
      <c r="B128" t="s">
        <v>116</v>
      </c>
      <c r="C128" t="s">
        <v>446</v>
      </c>
      <c r="F128" t="s">
        <v>690</v>
      </c>
      <c r="G128" t="s">
        <v>129</v>
      </c>
      <c r="H128" t="s">
        <v>691</v>
      </c>
      <c r="I128" t="s">
        <v>692</v>
      </c>
      <c r="J128" t="s">
        <v>693</v>
      </c>
      <c r="M128" t="s">
        <v>694</v>
      </c>
    </row>
    <row r="129" spans="1:23" x14ac:dyDescent="0.3">
      <c r="A129" t="s">
        <v>504</v>
      </c>
      <c r="B129" t="s">
        <v>116</v>
      </c>
      <c r="C129" t="s">
        <v>446</v>
      </c>
      <c r="F129" t="s">
        <v>695</v>
      </c>
      <c r="G129" t="s">
        <v>129</v>
      </c>
      <c r="H129" t="s">
        <v>696</v>
      </c>
      <c r="I129" t="s">
        <v>697</v>
      </c>
      <c r="J129" t="s">
        <v>698</v>
      </c>
      <c r="M129" t="s">
        <v>699</v>
      </c>
    </row>
    <row r="130" spans="1:23" x14ac:dyDescent="0.3">
      <c r="A130" t="s">
        <v>504</v>
      </c>
      <c r="B130" t="s">
        <v>116</v>
      </c>
      <c r="C130" t="s">
        <v>446</v>
      </c>
      <c r="F130" t="s">
        <v>700</v>
      </c>
      <c r="G130" t="s">
        <v>129</v>
      </c>
      <c r="H130" t="s">
        <v>701</v>
      </c>
      <c r="I130" t="s">
        <v>702</v>
      </c>
      <c r="J130" t="s">
        <v>703</v>
      </c>
      <c r="M130" t="s">
        <v>704</v>
      </c>
    </row>
    <row r="131" spans="1:23" x14ac:dyDescent="0.3">
      <c r="A131" t="s">
        <v>504</v>
      </c>
      <c r="B131" t="s">
        <v>141</v>
      </c>
      <c r="C131" t="s">
        <v>446</v>
      </c>
      <c r="F131" t="s">
        <v>705</v>
      </c>
      <c r="G131" t="s">
        <v>129</v>
      </c>
      <c r="H131" t="s">
        <v>706</v>
      </c>
      <c r="I131" t="s">
        <v>707</v>
      </c>
      <c r="J131" t="s">
        <v>708</v>
      </c>
      <c r="M131" t="s">
        <v>709</v>
      </c>
    </row>
    <row r="132" spans="1:23" x14ac:dyDescent="0.3">
      <c r="A132" s="12" t="s">
        <v>504</v>
      </c>
      <c r="B132" s="12" t="s">
        <v>141</v>
      </c>
      <c r="C132" s="12" t="s">
        <v>710</v>
      </c>
      <c r="D132" s="12"/>
      <c r="E132" s="12"/>
      <c r="F132" s="12"/>
      <c r="G132" s="12" t="s">
        <v>138</v>
      </c>
      <c r="H132" s="12" t="s">
        <v>711</v>
      </c>
      <c r="I132" s="12" t="s">
        <v>712</v>
      </c>
      <c r="J132" s="12" t="s">
        <v>713</v>
      </c>
      <c r="K132" s="12"/>
      <c r="L132" s="12"/>
      <c r="M132" s="12"/>
      <c r="N132" s="12"/>
      <c r="O132" s="12" t="s">
        <v>714</v>
      </c>
      <c r="P132" s="12"/>
      <c r="Q132" s="12"/>
      <c r="R132" s="12" t="s">
        <v>509</v>
      </c>
      <c r="S132" s="12"/>
      <c r="T132" s="12"/>
      <c r="U132" s="12"/>
      <c r="V132" s="12"/>
      <c r="W132" s="12"/>
    </row>
    <row r="133" spans="1:23" x14ac:dyDescent="0.3">
      <c r="A133" t="s">
        <v>504</v>
      </c>
      <c r="B133" t="s">
        <v>141</v>
      </c>
      <c r="C133" t="s">
        <v>710</v>
      </c>
      <c r="F133" t="s">
        <v>715</v>
      </c>
      <c r="G133" t="s">
        <v>129</v>
      </c>
      <c r="H133" t="s">
        <v>716</v>
      </c>
      <c r="M133" t="s">
        <v>717</v>
      </c>
    </row>
    <row r="134" spans="1:23" x14ac:dyDescent="0.3">
      <c r="A134" t="s">
        <v>504</v>
      </c>
      <c r="B134" t="s">
        <v>141</v>
      </c>
      <c r="C134" t="s">
        <v>710</v>
      </c>
      <c r="F134" t="s">
        <v>718</v>
      </c>
      <c r="G134" t="s">
        <v>129</v>
      </c>
      <c r="H134" t="s">
        <v>719</v>
      </c>
      <c r="M134" t="s">
        <v>720</v>
      </c>
    </row>
    <row r="135" spans="1:23" x14ac:dyDescent="0.3">
      <c r="A135" t="s">
        <v>504</v>
      </c>
      <c r="B135" t="s">
        <v>141</v>
      </c>
      <c r="C135" t="s">
        <v>710</v>
      </c>
      <c r="F135" t="s">
        <v>721</v>
      </c>
      <c r="G135" t="s">
        <v>129</v>
      </c>
      <c r="H135" t="s">
        <v>722</v>
      </c>
      <c r="M135" t="s">
        <v>723</v>
      </c>
    </row>
    <row r="136" spans="1:23" x14ac:dyDescent="0.3">
      <c r="A136" t="s">
        <v>504</v>
      </c>
      <c r="B136" t="s">
        <v>141</v>
      </c>
      <c r="C136" t="s">
        <v>710</v>
      </c>
      <c r="F136" t="s">
        <v>724</v>
      </c>
      <c r="G136" t="s">
        <v>129</v>
      </c>
      <c r="H136" t="s">
        <v>725</v>
      </c>
      <c r="M136" t="s">
        <v>726</v>
      </c>
    </row>
    <row r="137" spans="1:23" x14ac:dyDescent="0.3">
      <c r="A137" t="s">
        <v>504</v>
      </c>
      <c r="B137" t="s">
        <v>141</v>
      </c>
      <c r="C137" t="s">
        <v>710</v>
      </c>
      <c r="F137" t="s">
        <v>727</v>
      </c>
      <c r="G137" t="s">
        <v>129</v>
      </c>
      <c r="H137" t="s">
        <v>728</v>
      </c>
      <c r="M137" t="s">
        <v>729</v>
      </c>
    </row>
    <row r="138" spans="1:23" x14ac:dyDescent="0.3">
      <c r="A138" t="s">
        <v>504</v>
      </c>
      <c r="B138" t="s">
        <v>141</v>
      </c>
      <c r="C138" t="s">
        <v>710</v>
      </c>
      <c r="D138" t="s">
        <v>730</v>
      </c>
      <c r="E138" t="s">
        <v>731</v>
      </c>
      <c r="F138" t="s">
        <v>732</v>
      </c>
      <c r="G138" t="s">
        <v>132</v>
      </c>
      <c r="H138" t="s">
        <v>733</v>
      </c>
      <c r="I138" t="s">
        <v>734</v>
      </c>
      <c r="J138" t="s">
        <v>735</v>
      </c>
    </row>
    <row r="139" spans="1:23" x14ac:dyDescent="0.3">
      <c r="A139" t="s">
        <v>504</v>
      </c>
      <c r="B139" t="s">
        <v>141</v>
      </c>
      <c r="C139" t="s">
        <v>710</v>
      </c>
      <c r="D139" t="s">
        <v>730</v>
      </c>
      <c r="E139" t="s">
        <v>736</v>
      </c>
      <c r="F139" t="s">
        <v>737</v>
      </c>
      <c r="G139" t="s">
        <v>738</v>
      </c>
      <c r="H139" t="s">
        <v>739</v>
      </c>
      <c r="I139" t="s">
        <v>740</v>
      </c>
      <c r="J139" t="s">
        <v>741</v>
      </c>
      <c r="N139" t="s">
        <v>153</v>
      </c>
    </row>
    <row r="140" spans="1:23" x14ac:dyDescent="0.3">
      <c r="A140" t="s">
        <v>504</v>
      </c>
      <c r="B140" t="s">
        <v>141</v>
      </c>
      <c r="C140" t="s">
        <v>710</v>
      </c>
      <c r="D140" t="s">
        <v>730</v>
      </c>
      <c r="E140" t="s">
        <v>742</v>
      </c>
      <c r="F140" t="s">
        <v>743</v>
      </c>
      <c r="G140" t="s">
        <v>409</v>
      </c>
      <c r="H140" t="s">
        <v>744</v>
      </c>
      <c r="I140" t="s">
        <v>745</v>
      </c>
      <c r="J140" t="s">
        <v>746</v>
      </c>
      <c r="N140" t="s">
        <v>153</v>
      </c>
      <c r="O140" t="s">
        <v>747</v>
      </c>
    </row>
    <row r="141" spans="1:23" x14ac:dyDescent="0.3">
      <c r="A141" t="s">
        <v>504</v>
      </c>
      <c r="B141" t="s">
        <v>141</v>
      </c>
      <c r="C141" t="s">
        <v>710</v>
      </c>
      <c r="D141" t="s">
        <v>730</v>
      </c>
      <c r="E141" t="s">
        <v>748</v>
      </c>
      <c r="F141" t="s">
        <v>749</v>
      </c>
      <c r="G141" t="s">
        <v>193</v>
      </c>
      <c r="H141" t="s">
        <v>750</v>
      </c>
      <c r="I141" t="s">
        <v>751</v>
      </c>
      <c r="J141" t="s">
        <v>752</v>
      </c>
      <c r="N141" t="s">
        <v>153</v>
      </c>
      <c r="O141" t="s">
        <v>753</v>
      </c>
    </row>
    <row r="142" spans="1:23" x14ac:dyDescent="0.3">
      <c r="A142" t="s">
        <v>504</v>
      </c>
      <c r="B142" t="s">
        <v>141</v>
      </c>
      <c r="C142" t="s">
        <v>710</v>
      </c>
      <c r="D142" t="s">
        <v>730</v>
      </c>
      <c r="E142" t="s">
        <v>754</v>
      </c>
      <c r="F142" t="s">
        <v>755</v>
      </c>
      <c r="G142" t="s">
        <v>199</v>
      </c>
      <c r="H142" t="s">
        <v>756</v>
      </c>
      <c r="I142" t="s">
        <v>757</v>
      </c>
      <c r="J142" t="s">
        <v>758</v>
      </c>
      <c r="K142" t="s">
        <v>759</v>
      </c>
      <c r="L142" t="s">
        <v>760</v>
      </c>
      <c r="N142" t="s">
        <v>153</v>
      </c>
      <c r="O142" t="s">
        <v>753</v>
      </c>
      <c r="P142" t="s">
        <v>761</v>
      </c>
      <c r="S142" t="s">
        <v>762</v>
      </c>
      <c r="T142" t="s">
        <v>763</v>
      </c>
    </row>
    <row r="143" spans="1:23" x14ac:dyDescent="0.3">
      <c r="A143" t="s">
        <v>504</v>
      </c>
      <c r="B143" t="s">
        <v>141</v>
      </c>
      <c r="C143" t="s">
        <v>710</v>
      </c>
      <c r="D143" t="s">
        <v>730</v>
      </c>
      <c r="E143" t="s">
        <v>764</v>
      </c>
      <c r="F143" t="s">
        <v>765</v>
      </c>
      <c r="G143" t="s">
        <v>766</v>
      </c>
      <c r="H143" t="s">
        <v>767</v>
      </c>
      <c r="I143" t="s">
        <v>768</v>
      </c>
      <c r="J143" t="s">
        <v>769</v>
      </c>
      <c r="N143" t="s">
        <v>153</v>
      </c>
      <c r="O143" t="s">
        <v>770</v>
      </c>
    </row>
    <row r="144" spans="1:23" x14ac:dyDescent="0.3">
      <c r="A144" t="s">
        <v>504</v>
      </c>
      <c r="B144" t="s">
        <v>141</v>
      </c>
      <c r="C144" t="s">
        <v>710</v>
      </c>
      <c r="D144" t="s">
        <v>730</v>
      </c>
      <c r="E144" t="s">
        <v>771</v>
      </c>
      <c r="F144" t="s">
        <v>772</v>
      </c>
      <c r="G144" t="s">
        <v>766</v>
      </c>
      <c r="H144" t="s">
        <v>773</v>
      </c>
      <c r="I144" t="s">
        <v>774</v>
      </c>
      <c r="J144" t="s">
        <v>775</v>
      </c>
      <c r="N144" t="s">
        <v>153</v>
      </c>
      <c r="O144" t="s">
        <v>770</v>
      </c>
    </row>
    <row r="145" spans="1:23" x14ac:dyDescent="0.3">
      <c r="A145" t="s">
        <v>504</v>
      </c>
      <c r="B145" t="s">
        <v>141</v>
      </c>
      <c r="C145" t="s">
        <v>710</v>
      </c>
      <c r="D145" t="s">
        <v>730</v>
      </c>
      <c r="E145" t="s">
        <v>776</v>
      </c>
      <c r="F145" t="s">
        <v>777</v>
      </c>
      <c r="G145" t="s">
        <v>766</v>
      </c>
      <c r="H145" t="s">
        <v>778</v>
      </c>
      <c r="I145" t="s">
        <v>779</v>
      </c>
      <c r="J145" t="s">
        <v>780</v>
      </c>
      <c r="N145" t="s">
        <v>153</v>
      </c>
      <c r="O145" t="s">
        <v>770</v>
      </c>
    </row>
    <row r="146" spans="1:23" x14ac:dyDescent="0.3">
      <c r="A146" t="s">
        <v>504</v>
      </c>
      <c r="B146" t="s">
        <v>141</v>
      </c>
      <c r="C146" t="s">
        <v>710</v>
      </c>
      <c r="D146" t="s">
        <v>730</v>
      </c>
      <c r="E146" t="s">
        <v>781</v>
      </c>
      <c r="F146" t="s">
        <v>782</v>
      </c>
      <c r="G146" t="s">
        <v>766</v>
      </c>
      <c r="H146" t="s">
        <v>783</v>
      </c>
      <c r="I146" t="s">
        <v>784</v>
      </c>
      <c r="J146" t="s">
        <v>785</v>
      </c>
      <c r="N146" t="s">
        <v>153</v>
      </c>
      <c r="O146" t="s">
        <v>770</v>
      </c>
    </row>
    <row r="147" spans="1:23" x14ac:dyDescent="0.3">
      <c r="A147" t="s">
        <v>504</v>
      </c>
      <c r="B147" t="s">
        <v>141</v>
      </c>
      <c r="C147" t="s">
        <v>710</v>
      </c>
      <c r="D147" t="s">
        <v>730</v>
      </c>
      <c r="E147" t="s">
        <v>786</v>
      </c>
      <c r="F147" t="s">
        <v>787</v>
      </c>
      <c r="G147" t="s">
        <v>766</v>
      </c>
      <c r="H147" t="s">
        <v>788</v>
      </c>
      <c r="I147" t="s">
        <v>789</v>
      </c>
      <c r="J147" t="s">
        <v>790</v>
      </c>
      <c r="N147" t="s">
        <v>153</v>
      </c>
      <c r="O147" t="s">
        <v>770</v>
      </c>
    </row>
    <row r="148" spans="1:23" x14ac:dyDescent="0.3">
      <c r="A148" t="s">
        <v>504</v>
      </c>
      <c r="B148" t="s">
        <v>141</v>
      </c>
      <c r="C148" t="s">
        <v>710</v>
      </c>
      <c r="D148" t="s">
        <v>730</v>
      </c>
      <c r="E148" t="s">
        <v>791</v>
      </c>
      <c r="F148" t="s">
        <v>792</v>
      </c>
      <c r="G148" t="s">
        <v>766</v>
      </c>
      <c r="H148" t="s">
        <v>793</v>
      </c>
      <c r="I148" t="s">
        <v>794</v>
      </c>
      <c r="J148" t="s">
        <v>795</v>
      </c>
      <c r="N148" t="s">
        <v>153</v>
      </c>
      <c r="O148" t="s">
        <v>770</v>
      </c>
    </row>
    <row r="149" spans="1:23" x14ac:dyDescent="0.3">
      <c r="A149" t="s">
        <v>504</v>
      </c>
      <c r="B149" t="s">
        <v>141</v>
      </c>
      <c r="C149" t="s">
        <v>710</v>
      </c>
      <c r="D149" t="s">
        <v>730</v>
      </c>
      <c r="E149" t="s">
        <v>796</v>
      </c>
      <c r="F149" t="s">
        <v>797</v>
      </c>
      <c r="G149" t="s">
        <v>798</v>
      </c>
      <c r="H149" t="s">
        <v>799</v>
      </c>
      <c r="I149" t="s">
        <v>800</v>
      </c>
      <c r="J149" t="s">
        <v>801</v>
      </c>
      <c r="N149" t="s">
        <v>153</v>
      </c>
      <c r="O149" t="s">
        <v>802</v>
      </c>
    </row>
    <row r="150" spans="1:23" x14ac:dyDescent="0.3">
      <c r="A150" s="12" t="s">
        <v>504</v>
      </c>
      <c r="B150" s="12" t="s">
        <v>141</v>
      </c>
      <c r="C150" s="12" t="s">
        <v>710</v>
      </c>
      <c r="D150" s="12"/>
      <c r="E150" s="12"/>
      <c r="F150" s="12"/>
      <c r="G150" s="12" t="s">
        <v>440</v>
      </c>
      <c r="H150" s="12" t="s">
        <v>711</v>
      </c>
      <c r="I150" s="12"/>
      <c r="J150" s="12"/>
      <c r="K150" s="12"/>
      <c r="L150" s="12"/>
      <c r="M150" s="12"/>
      <c r="N150" s="12"/>
      <c r="O150" s="12"/>
      <c r="P150" s="12"/>
      <c r="Q150" s="12"/>
      <c r="R150" s="12"/>
      <c r="S150" s="12"/>
      <c r="T150" s="12"/>
      <c r="U150" s="12"/>
      <c r="V150" s="12"/>
      <c r="W150" s="12"/>
    </row>
    <row r="151" spans="1:23" x14ac:dyDescent="0.3">
      <c r="A151" t="s">
        <v>504</v>
      </c>
      <c r="B151" t="s">
        <v>116</v>
      </c>
      <c r="C151" t="s">
        <v>446</v>
      </c>
      <c r="G151" t="s">
        <v>803</v>
      </c>
      <c r="H151" t="s">
        <v>506</v>
      </c>
    </row>
    <row r="152" spans="1:23" x14ac:dyDescent="0.3">
      <c r="A152" t="s">
        <v>136</v>
      </c>
      <c r="B152" t="s">
        <v>116</v>
      </c>
      <c r="C152" t="s">
        <v>446</v>
      </c>
      <c r="D152" t="s">
        <v>446</v>
      </c>
      <c r="E152" t="s">
        <v>804</v>
      </c>
      <c r="F152" t="s">
        <v>805</v>
      </c>
      <c r="G152" t="s">
        <v>129</v>
      </c>
      <c r="H152" t="s">
        <v>806</v>
      </c>
      <c r="I152" t="s">
        <v>807</v>
      </c>
      <c r="J152" t="s">
        <v>808</v>
      </c>
      <c r="M152" t="s">
        <v>809</v>
      </c>
    </row>
    <row r="153" spans="1:23" x14ac:dyDescent="0.3">
      <c r="A153" t="s">
        <v>136</v>
      </c>
      <c r="B153" t="s">
        <v>116</v>
      </c>
      <c r="C153" t="s">
        <v>446</v>
      </c>
      <c r="D153" t="s">
        <v>446</v>
      </c>
      <c r="E153" t="s">
        <v>810</v>
      </c>
      <c r="F153" t="s">
        <v>811</v>
      </c>
      <c r="G153" t="s">
        <v>129</v>
      </c>
      <c r="H153" t="s">
        <v>812</v>
      </c>
      <c r="I153" t="s">
        <v>813</v>
      </c>
      <c r="J153" t="s">
        <v>814</v>
      </c>
      <c r="M153" t="s">
        <v>815</v>
      </c>
    </row>
    <row r="154" spans="1:23" x14ac:dyDescent="0.3">
      <c r="A154" t="s">
        <v>136</v>
      </c>
      <c r="B154" t="s">
        <v>116</v>
      </c>
      <c r="C154" t="s">
        <v>446</v>
      </c>
      <c r="D154" t="s">
        <v>446</v>
      </c>
      <c r="E154" t="s">
        <v>810</v>
      </c>
      <c r="F154" t="s">
        <v>816</v>
      </c>
      <c r="G154" t="s">
        <v>129</v>
      </c>
      <c r="H154" t="s">
        <v>817</v>
      </c>
      <c r="I154" t="s">
        <v>818</v>
      </c>
      <c r="J154" t="s">
        <v>819</v>
      </c>
      <c r="M154" t="s">
        <v>820</v>
      </c>
    </row>
    <row r="155" spans="1:23" x14ac:dyDescent="0.3">
      <c r="A155" t="s">
        <v>136</v>
      </c>
      <c r="B155" t="s">
        <v>116</v>
      </c>
      <c r="C155" t="s">
        <v>446</v>
      </c>
      <c r="D155" t="s">
        <v>446</v>
      </c>
      <c r="E155" t="s">
        <v>810</v>
      </c>
      <c r="F155" t="s">
        <v>821</v>
      </c>
      <c r="G155" t="s">
        <v>129</v>
      </c>
      <c r="H155" t="s">
        <v>822</v>
      </c>
      <c r="I155" t="s">
        <v>823</v>
      </c>
      <c r="J155" t="s">
        <v>824</v>
      </c>
      <c r="M155" t="s">
        <v>825</v>
      </c>
    </row>
    <row r="156" spans="1:23" x14ac:dyDescent="0.3">
      <c r="A156" t="s">
        <v>136</v>
      </c>
      <c r="B156" t="s">
        <v>116</v>
      </c>
      <c r="C156" t="s">
        <v>446</v>
      </c>
      <c r="D156" t="s">
        <v>446</v>
      </c>
      <c r="E156" t="s">
        <v>810</v>
      </c>
      <c r="F156" t="s">
        <v>826</v>
      </c>
      <c r="G156" t="s">
        <v>129</v>
      </c>
      <c r="H156" t="s">
        <v>827</v>
      </c>
      <c r="I156" t="s">
        <v>828</v>
      </c>
      <c r="J156" t="s">
        <v>829</v>
      </c>
      <c r="M156" t="s">
        <v>830</v>
      </c>
    </row>
    <row r="157" spans="1:23" x14ac:dyDescent="0.3">
      <c r="A157" t="s">
        <v>136</v>
      </c>
      <c r="B157" t="s">
        <v>116</v>
      </c>
      <c r="C157" t="s">
        <v>446</v>
      </c>
      <c r="D157" t="s">
        <v>446</v>
      </c>
      <c r="E157" t="s">
        <v>810</v>
      </c>
      <c r="F157" t="s">
        <v>831</v>
      </c>
      <c r="G157" t="s">
        <v>129</v>
      </c>
      <c r="H157" t="s">
        <v>832</v>
      </c>
      <c r="I157" t="s">
        <v>833</v>
      </c>
      <c r="J157" t="s">
        <v>834</v>
      </c>
      <c r="M157" t="s">
        <v>835</v>
      </c>
    </row>
    <row r="158" spans="1:23" x14ac:dyDescent="0.3">
      <c r="A158" t="s">
        <v>136</v>
      </c>
      <c r="B158" t="s">
        <v>116</v>
      </c>
      <c r="C158" t="s">
        <v>446</v>
      </c>
      <c r="D158" t="s">
        <v>446</v>
      </c>
      <c r="E158" t="s">
        <v>810</v>
      </c>
      <c r="F158" t="s">
        <v>836</v>
      </c>
      <c r="G158" t="s">
        <v>129</v>
      </c>
      <c r="H158" t="s">
        <v>837</v>
      </c>
      <c r="I158" t="s">
        <v>838</v>
      </c>
      <c r="J158" t="s">
        <v>839</v>
      </c>
      <c r="M158" t="s">
        <v>840</v>
      </c>
    </row>
    <row r="159" spans="1:23" x14ac:dyDescent="0.3">
      <c r="A159" t="s">
        <v>136</v>
      </c>
      <c r="B159" t="s">
        <v>116</v>
      </c>
      <c r="C159" t="s">
        <v>446</v>
      </c>
      <c r="D159" t="s">
        <v>446</v>
      </c>
      <c r="E159" t="s">
        <v>810</v>
      </c>
      <c r="F159" t="s">
        <v>841</v>
      </c>
      <c r="G159" t="s">
        <v>129</v>
      </c>
      <c r="H159" t="s">
        <v>842</v>
      </c>
      <c r="I159" t="s">
        <v>843</v>
      </c>
      <c r="J159" t="s">
        <v>844</v>
      </c>
      <c r="M159" t="s">
        <v>845</v>
      </c>
    </row>
    <row r="160" spans="1:23" x14ac:dyDescent="0.3">
      <c r="A160" t="s">
        <v>136</v>
      </c>
      <c r="B160" t="s">
        <v>116</v>
      </c>
      <c r="C160" t="s">
        <v>446</v>
      </c>
      <c r="F160" t="s">
        <v>846</v>
      </c>
      <c r="G160" t="s">
        <v>129</v>
      </c>
      <c r="H160" t="s">
        <v>847</v>
      </c>
      <c r="I160" t="s">
        <v>848</v>
      </c>
      <c r="J160" t="s">
        <v>839</v>
      </c>
      <c r="M160" t="s">
        <v>849</v>
      </c>
    </row>
    <row r="161" spans="1:23" x14ac:dyDescent="0.3">
      <c r="A161" t="s">
        <v>136</v>
      </c>
      <c r="B161" t="s">
        <v>116</v>
      </c>
      <c r="C161" t="s">
        <v>446</v>
      </c>
      <c r="D161" t="s">
        <v>446</v>
      </c>
      <c r="E161" t="s">
        <v>810</v>
      </c>
      <c r="F161" t="s">
        <v>850</v>
      </c>
      <c r="G161" t="s">
        <v>129</v>
      </c>
      <c r="H161" t="s">
        <v>851</v>
      </c>
      <c r="I161" t="s">
        <v>852</v>
      </c>
      <c r="J161" t="s">
        <v>853</v>
      </c>
      <c r="M161" t="s">
        <v>854</v>
      </c>
    </row>
    <row r="162" spans="1:23" x14ac:dyDescent="0.3">
      <c r="A162" t="s">
        <v>136</v>
      </c>
      <c r="B162" t="s">
        <v>116</v>
      </c>
      <c r="C162" t="s">
        <v>446</v>
      </c>
      <c r="D162" t="s">
        <v>446</v>
      </c>
      <c r="E162" t="s">
        <v>810</v>
      </c>
      <c r="F162" t="s">
        <v>855</v>
      </c>
      <c r="G162" t="s">
        <v>129</v>
      </c>
      <c r="H162" t="s">
        <v>856</v>
      </c>
      <c r="I162" t="s">
        <v>857</v>
      </c>
      <c r="J162" t="s">
        <v>853</v>
      </c>
      <c r="M162" t="s">
        <v>858</v>
      </c>
    </row>
    <row r="163" spans="1:23" x14ac:dyDescent="0.3">
      <c r="A163" t="s">
        <v>136</v>
      </c>
      <c r="B163" t="s">
        <v>116</v>
      </c>
      <c r="C163" t="s">
        <v>446</v>
      </c>
      <c r="D163" t="s">
        <v>446</v>
      </c>
      <c r="E163" t="s">
        <v>810</v>
      </c>
      <c r="F163" t="s">
        <v>859</v>
      </c>
      <c r="G163" t="s">
        <v>129</v>
      </c>
      <c r="H163" t="s">
        <v>860</v>
      </c>
      <c r="I163" t="s">
        <v>861</v>
      </c>
      <c r="J163" t="s">
        <v>853</v>
      </c>
      <c r="M163" t="s">
        <v>862</v>
      </c>
    </row>
    <row r="164" spans="1:23" x14ac:dyDescent="0.3">
      <c r="A164" t="s">
        <v>136</v>
      </c>
      <c r="B164" t="s">
        <v>116</v>
      </c>
      <c r="C164" t="s">
        <v>446</v>
      </c>
      <c r="D164" t="s">
        <v>446</v>
      </c>
      <c r="E164" t="s">
        <v>810</v>
      </c>
      <c r="F164" t="s">
        <v>863</v>
      </c>
      <c r="G164" t="s">
        <v>129</v>
      </c>
      <c r="H164" t="s">
        <v>864</v>
      </c>
      <c r="I164" t="s">
        <v>865</v>
      </c>
      <c r="J164" t="s">
        <v>866</v>
      </c>
      <c r="M164" t="s">
        <v>867</v>
      </c>
    </row>
    <row r="165" spans="1:23" x14ac:dyDescent="0.3">
      <c r="A165" t="s">
        <v>136</v>
      </c>
      <c r="B165" t="s">
        <v>141</v>
      </c>
      <c r="C165" t="s">
        <v>446</v>
      </c>
      <c r="F165" t="s">
        <v>868</v>
      </c>
      <c r="G165" t="s">
        <v>129</v>
      </c>
      <c r="H165" t="s">
        <v>869</v>
      </c>
      <c r="M165" t="s">
        <v>870</v>
      </c>
    </row>
    <row r="166" spans="1:23" x14ac:dyDescent="0.3">
      <c r="A166" t="s">
        <v>136</v>
      </c>
      <c r="B166" t="s">
        <v>116</v>
      </c>
      <c r="C166" t="s">
        <v>446</v>
      </c>
      <c r="F166" t="s">
        <v>871</v>
      </c>
      <c r="G166" t="s">
        <v>129</v>
      </c>
      <c r="H166" t="s">
        <v>872</v>
      </c>
      <c r="I166" t="s">
        <v>873</v>
      </c>
      <c r="J166" t="s">
        <v>824</v>
      </c>
      <c r="M166" t="s">
        <v>874</v>
      </c>
    </row>
    <row r="167" spans="1:23" x14ac:dyDescent="0.3">
      <c r="A167" t="s">
        <v>136</v>
      </c>
      <c r="B167" t="s">
        <v>116</v>
      </c>
      <c r="C167" t="s">
        <v>446</v>
      </c>
      <c r="F167" t="s">
        <v>875</v>
      </c>
      <c r="G167" t="s">
        <v>129</v>
      </c>
      <c r="H167" t="s">
        <v>876</v>
      </c>
      <c r="I167" t="s">
        <v>877</v>
      </c>
      <c r="J167" t="s">
        <v>878</v>
      </c>
      <c r="M167" t="s">
        <v>879</v>
      </c>
    </row>
    <row r="168" spans="1:23" x14ac:dyDescent="0.3">
      <c r="A168" t="s">
        <v>136</v>
      </c>
      <c r="B168" t="s">
        <v>141</v>
      </c>
      <c r="C168" t="s">
        <v>446</v>
      </c>
      <c r="F168" t="s">
        <v>880</v>
      </c>
      <c r="G168" t="s">
        <v>132</v>
      </c>
      <c r="H168" t="s">
        <v>881</v>
      </c>
      <c r="I168" t="s">
        <v>882</v>
      </c>
      <c r="J168" t="s">
        <v>883</v>
      </c>
      <c r="N168" t="s">
        <v>153</v>
      </c>
      <c r="O168" t="s">
        <v>884</v>
      </c>
    </row>
    <row r="169" spans="1:23" x14ac:dyDescent="0.3">
      <c r="A169" s="12" t="s">
        <v>136</v>
      </c>
      <c r="B169" s="12" t="s">
        <v>116</v>
      </c>
      <c r="C169" s="12" t="s">
        <v>446</v>
      </c>
      <c r="D169" s="12"/>
      <c r="E169" s="12"/>
      <c r="F169" s="12"/>
      <c r="G169" s="12" t="s">
        <v>440</v>
      </c>
      <c r="H169" s="12" t="s">
        <v>445</v>
      </c>
      <c r="I169" s="12"/>
      <c r="J169" s="12"/>
      <c r="K169" s="12"/>
      <c r="L169" s="12"/>
      <c r="M169" s="12"/>
      <c r="N169" s="12"/>
      <c r="O169" s="12"/>
      <c r="P169" s="12"/>
      <c r="Q169" s="12"/>
      <c r="R169" s="12"/>
      <c r="S169" s="12"/>
      <c r="T169" s="12"/>
      <c r="U169" s="12"/>
      <c r="V169" s="12"/>
      <c r="W169" s="12"/>
    </row>
    <row r="170" spans="1:23" x14ac:dyDescent="0.3">
      <c r="A170" s="12" t="s">
        <v>136</v>
      </c>
      <c r="B170" s="12" t="s">
        <v>116</v>
      </c>
      <c r="C170" s="12" t="s">
        <v>885</v>
      </c>
      <c r="D170" s="12"/>
      <c r="E170" s="12"/>
      <c r="F170" s="12"/>
      <c r="G170" s="12" t="s">
        <v>138</v>
      </c>
      <c r="H170" s="12" t="s">
        <v>886</v>
      </c>
      <c r="I170" s="12" t="s">
        <v>885</v>
      </c>
      <c r="J170" s="12" t="s">
        <v>887</v>
      </c>
      <c r="K170" s="12"/>
      <c r="L170" s="12"/>
      <c r="M170" s="12"/>
      <c r="N170" s="12"/>
      <c r="O170" s="12"/>
      <c r="P170" s="12"/>
      <c r="Q170" s="12"/>
      <c r="R170" s="12"/>
      <c r="S170" s="12"/>
      <c r="T170" s="12"/>
      <c r="U170" s="12"/>
      <c r="V170" s="12"/>
      <c r="W170" s="12"/>
    </row>
    <row r="171" spans="1:23" x14ac:dyDescent="0.3">
      <c r="A171" t="s">
        <v>136</v>
      </c>
      <c r="B171" t="s">
        <v>116</v>
      </c>
      <c r="C171" t="s">
        <v>885</v>
      </c>
      <c r="D171" t="s">
        <v>888</v>
      </c>
      <c r="E171" t="s">
        <v>889</v>
      </c>
      <c r="F171" t="s">
        <v>890</v>
      </c>
      <c r="G171" t="s">
        <v>132</v>
      </c>
      <c r="H171" t="s">
        <v>891</v>
      </c>
      <c r="I171" t="s">
        <v>892</v>
      </c>
      <c r="J171" t="s">
        <v>893</v>
      </c>
      <c r="K171" t="s">
        <v>894</v>
      </c>
      <c r="L171" t="s">
        <v>895</v>
      </c>
    </row>
    <row r="172" spans="1:23" x14ac:dyDescent="0.3">
      <c r="A172" t="s">
        <v>136</v>
      </c>
      <c r="B172" t="s">
        <v>116</v>
      </c>
      <c r="C172" t="s">
        <v>885</v>
      </c>
      <c r="D172" t="s">
        <v>888</v>
      </c>
      <c r="E172" t="s">
        <v>889</v>
      </c>
      <c r="F172" t="s">
        <v>896</v>
      </c>
      <c r="G172" t="s">
        <v>897</v>
      </c>
      <c r="H172" t="s">
        <v>898</v>
      </c>
      <c r="I172" t="s">
        <v>899</v>
      </c>
      <c r="J172" t="s">
        <v>900</v>
      </c>
      <c r="N172" t="s">
        <v>153</v>
      </c>
    </row>
    <row r="173" spans="1:23" x14ac:dyDescent="0.3">
      <c r="A173" t="s">
        <v>136</v>
      </c>
      <c r="B173" t="s">
        <v>141</v>
      </c>
      <c r="C173" t="s">
        <v>885</v>
      </c>
      <c r="D173" t="s">
        <v>901</v>
      </c>
      <c r="E173" t="s">
        <v>902</v>
      </c>
      <c r="F173" t="s">
        <v>903</v>
      </c>
      <c r="G173" t="s">
        <v>904</v>
      </c>
      <c r="H173" t="s">
        <v>905</v>
      </c>
      <c r="I173" t="s">
        <v>906</v>
      </c>
      <c r="J173" t="s">
        <v>907</v>
      </c>
      <c r="N173" t="s">
        <v>153</v>
      </c>
      <c r="O173" t="s">
        <v>908</v>
      </c>
    </row>
    <row r="174" spans="1:23" x14ac:dyDescent="0.3">
      <c r="A174" t="s">
        <v>136</v>
      </c>
      <c r="B174" t="s">
        <v>141</v>
      </c>
      <c r="C174" t="s">
        <v>885</v>
      </c>
      <c r="D174" t="s">
        <v>901</v>
      </c>
      <c r="E174" t="s">
        <v>909</v>
      </c>
      <c r="F174" t="s">
        <v>910</v>
      </c>
      <c r="G174" t="s">
        <v>580</v>
      </c>
      <c r="H174" t="s">
        <v>911</v>
      </c>
      <c r="I174" t="s">
        <v>912</v>
      </c>
      <c r="J174" t="s">
        <v>913</v>
      </c>
      <c r="N174" t="s">
        <v>153</v>
      </c>
      <c r="O174" t="s">
        <v>908</v>
      </c>
      <c r="P174" t="s">
        <v>914</v>
      </c>
      <c r="S174" t="s">
        <v>915</v>
      </c>
      <c r="T174" t="s">
        <v>916</v>
      </c>
    </row>
    <row r="175" spans="1:23" x14ac:dyDescent="0.3">
      <c r="A175" t="s">
        <v>136</v>
      </c>
      <c r="B175" t="s">
        <v>116</v>
      </c>
      <c r="C175" t="s">
        <v>885</v>
      </c>
      <c r="D175" t="s">
        <v>888</v>
      </c>
      <c r="E175" t="s">
        <v>917</v>
      </c>
      <c r="F175" t="s">
        <v>918</v>
      </c>
      <c r="G175" t="s">
        <v>919</v>
      </c>
      <c r="H175" t="s">
        <v>920</v>
      </c>
      <c r="I175" t="s">
        <v>921</v>
      </c>
      <c r="J175" t="s">
        <v>922</v>
      </c>
      <c r="K175" t="s">
        <v>923</v>
      </c>
      <c r="L175" t="s">
        <v>924</v>
      </c>
      <c r="N175" t="s">
        <v>153</v>
      </c>
      <c r="O175" t="s">
        <v>908</v>
      </c>
    </row>
    <row r="176" spans="1:23" x14ac:dyDescent="0.3">
      <c r="A176" t="s">
        <v>136</v>
      </c>
      <c r="B176" t="s">
        <v>116</v>
      </c>
      <c r="C176" t="s">
        <v>885</v>
      </c>
      <c r="D176" t="s">
        <v>888</v>
      </c>
      <c r="E176" t="s">
        <v>925</v>
      </c>
      <c r="F176" t="s">
        <v>926</v>
      </c>
      <c r="G176" t="s">
        <v>927</v>
      </c>
      <c r="H176" t="s">
        <v>928</v>
      </c>
      <c r="I176" t="s">
        <v>929</v>
      </c>
      <c r="J176" t="s">
        <v>930</v>
      </c>
      <c r="K176" t="s">
        <v>931</v>
      </c>
      <c r="L176" t="s">
        <v>932</v>
      </c>
      <c r="N176" t="s">
        <v>153</v>
      </c>
      <c r="O176" t="s">
        <v>933</v>
      </c>
    </row>
    <row r="177" spans="1:22" x14ac:dyDescent="0.3">
      <c r="A177" t="s">
        <v>136</v>
      </c>
      <c r="B177" t="s">
        <v>141</v>
      </c>
      <c r="C177" t="s">
        <v>885</v>
      </c>
      <c r="D177" t="s">
        <v>888</v>
      </c>
      <c r="E177" t="s">
        <v>925</v>
      </c>
      <c r="F177" t="s">
        <v>934</v>
      </c>
      <c r="G177" t="s">
        <v>528</v>
      </c>
      <c r="H177" t="s">
        <v>935</v>
      </c>
      <c r="I177" t="s">
        <v>936</v>
      </c>
      <c r="J177" t="s">
        <v>937</v>
      </c>
      <c r="N177" t="s">
        <v>153</v>
      </c>
      <c r="O177" t="s">
        <v>938</v>
      </c>
    </row>
    <row r="178" spans="1:22" x14ac:dyDescent="0.3">
      <c r="A178" t="s">
        <v>136</v>
      </c>
      <c r="B178" t="s">
        <v>116</v>
      </c>
      <c r="C178" t="s">
        <v>885</v>
      </c>
      <c r="D178" t="s">
        <v>888</v>
      </c>
      <c r="E178" t="s">
        <v>939</v>
      </c>
      <c r="F178" t="s">
        <v>940</v>
      </c>
      <c r="G178" t="s">
        <v>161</v>
      </c>
      <c r="H178" t="s">
        <v>941</v>
      </c>
      <c r="I178" t="s">
        <v>942</v>
      </c>
      <c r="J178" t="s">
        <v>943</v>
      </c>
      <c r="K178" t="s">
        <v>931</v>
      </c>
      <c r="L178" t="s">
        <v>932</v>
      </c>
      <c r="N178" t="s">
        <v>153</v>
      </c>
      <c r="O178" t="s">
        <v>944</v>
      </c>
      <c r="V178" t="s">
        <v>945</v>
      </c>
    </row>
    <row r="179" spans="1:22" x14ac:dyDescent="0.3">
      <c r="A179" t="s">
        <v>136</v>
      </c>
      <c r="B179" t="s">
        <v>116</v>
      </c>
      <c r="C179" t="s">
        <v>885</v>
      </c>
      <c r="D179" t="s">
        <v>888</v>
      </c>
      <c r="E179" t="s">
        <v>946</v>
      </c>
      <c r="F179" t="s">
        <v>947</v>
      </c>
      <c r="G179" t="s">
        <v>168</v>
      </c>
      <c r="H179" t="s">
        <v>948</v>
      </c>
      <c r="I179" t="s">
        <v>949</v>
      </c>
      <c r="J179" t="s">
        <v>922</v>
      </c>
      <c r="K179" t="s">
        <v>931</v>
      </c>
      <c r="L179" t="s">
        <v>932</v>
      </c>
      <c r="N179" t="s">
        <v>153</v>
      </c>
      <c r="O179" t="s">
        <v>944</v>
      </c>
      <c r="V179" t="s">
        <v>950</v>
      </c>
    </row>
    <row r="180" spans="1:22" x14ac:dyDescent="0.3">
      <c r="A180" t="s">
        <v>136</v>
      </c>
      <c r="B180" t="s">
        <v>116</v>
      </c>
      <c r="C180" t="s">
        <v>885</v>
      </c>
      <c r="D180" t="s">
        <v>888</v>
      </c>
      <c r="E180" t="s">
        <v>951</v>
      </c>
      <c r="F180" t="s">
        <v>952</v>
      </c>
      <c r="G180" t="s">
        <v>953</v>
      </c>
      <c r="H180" t="s">
        <v>954</v>
      </c>
      <c r="I180" t="s">
        <v>955</v>
      </c>
      <c r="J180" t="s">
        <v>956</v>
      </c>
      <c r="K180" t="s">
        <v>957</v>
      </c>
      <c r="L180" t="s">
        <v>958</v>
      </c>
      <c r="N180" t="s">
        <v>153</v>
      </c>
      <c r="O180" t="s">
        <v>908</v>
      </c>
      <c r="P180" t="s">
        <v>959</v>
      </c>
      <c r="S180" t="s">
        <v>960</v>
      </c>
      <c r="T180" t="s">
        <v>961</v>
      </c>
    </row>
    <row r="181" spans="1:22" x14ac:dyDescent="0.3">
      <c r="A181" t="s">
        <v>136</v>
      </c>
      <c r="B181" t="s">
        <v>116</v>
      </c>
      <c r="C181" t="s">
        <v>885</v>
      </c>
      <c r="D181" t="s">
        <v>888</v>
      </c>
      <c r="E181" t="s">
        <v>951</v>
      </c>
      <c r="F181" t="s">
        <v>962</v>
      </c>
      <c r="G181" t="s">
        <v>528</v>
      </c>
      <c r="H181" t="s">
        <v>963</v>
      </c>
      <c r="I181" t="s">
        <v>964</v>
      </c>
      <c r="J181" t="s">
        <v>965</v>
      </c>
      <c r="N181" t="s">
        <v>153</v>
      </c>
      <c r="O181" t="s">
        <v>966</v>
      </c>
    </row>
    <row r="182" spans="1:22" x14ac:dyDescent="0.3">
      <c r="A182" t="s">
        <v>136</v>
      </c>
      <c r="B182" t="s">
        <v>141</v>
      </c>
      <c r="C182" t="s">
        <v>885</v>
      </c>
      <c r="D182" t="s">
        <v>901</v>
      </c>
      <c r="E182" t="s">
        <v>967</v>
      </c>
      <c r="F182" t="s">
        <v>968</v>
      </c>
      <c r="G182" t="s">
        <v>161</v>
      </c>
      <c r="H182" t="s">
        <v>969</v>
      </c>
      <c r="I182" t="s">
        <v>970</v>
      </c>
      <c r="J182" t="s">
        <v>971</v>
      </c>
      <c r="N182" t="s">
        <v>153</v>
      </c>
      <c r="O182" t="s">
        <v>972</v>
      </c>
      <c r="V182" t="s">
        <v>945</v>
      </c>
    </row>
    <row r="183" spans="1:22" x14ac:dyDescent="0.3">
      <c r="A183" t="s">
        <v>136</v>
      </c>
      <c r="B183" t="s">
        <v>141</v>
      </c>
      <c r="C183" t="s">
        <v>885</v>
      </c>
      <c r="D183" t="s">
        <v>901</v>
      </c>
      <c r="E183" t="s">
        <v>973</v>
      </c>
      <c r="F183" t="s">
        <v>974</v>
      </c>
      <c r="G183" t="s">
        <v>168</v>
      </c>
      <c r="H183" t="s">
        <v>975</v>
      </c>
      <c r="I183" t="s">
        <v>976</v>
      </c>
      <c r="J183" t="s">
        <v>977</v>
      </c>
      <c r="N183" t="s">
        <v>153</v>
      </c>
      <c r="O183" t="s">
        <v>972</v>
      </c>
      <c r="V183" t="s">
        <v>978</v>
      </c>
    </row>
    <row r="184" spans="1:22" x14ac:dyDescent="0.3">
      <c r="A184" t="s">
        <v>136</v>
      </c>
      <c r="B184" t="s">
        <v>116</v>
      </c>
      <c r="C184" t="s">
        <v>885</v>
      </c>
      <c r="D184" t="s">
        <v>888</v>
      </c>
      <c r="E184" t="s">
        <v>951</v>
      </c>
      <c r="F184" t="s">
        <v>979</v>
      </c>
      <c r="G184" t="s">
        <v>953</v>
      </c>
      <c r="H184" t="s">
        <v>980</v>
      </c>
      <c r="I184" t="s">
        <v>981</v>
      </c>
      <c r="J184" t="s">
        <v>982</v>
      </c>
      <c r="K184" t="s">
        <v>983</v>
      </c>
      <c r="L184" t="s">
        <v>984</v>
      </c>
      <c r="N184" t="s">
        <v>153</v>
      </c>
      <c r="O184" t="s">
        <v>972</v>
      </c>
      <c r="P184" t="s">
        <v>959</v>
      </c>
      <c r="S184" t="s">
        <v>960</v>
      </c>
      <c r="T184" t="s">
        <v>961</v>
      </c>
    </row>
    <row r="185" spans="1:22" x14ac:dyDescent="0.3">
      <c r="A185" t="s">
        <v>136</v>
      </c>
      <c r="B185" t="s">
        <v>116</v>
      </c>
      <c r="C185" t="s">
        <v>885</v>
      </c>
      <c r="D185" t="s">
        <v>888</v>
      </c>
      <c r="E185" t="s">
        <v>951</v>
      </c>
      <c r="F185" t="s">
        <v>985</v>
      </c>
      <c r="G185" t="s">
        <v>528</v>
      </c>
      <c r="H185" t="s">
        <v>986</v>
      </c>
      <c r="I185" t="s">
        <v>987</v>
      </c>
      <c r="J185" t="s">
        <v>988</v>
      </c>
      <c r="N185" t="s">
        <v>153</v>
      </c>
      <c r="O185" t="s">
        <v>989</v>
      </c>
    </row>
    <row r="186" spans="1:22" x14ac:dyDescent="0.3">
      <c r="A186" t="s">
        <v>136</v>
      </c>
      <c r="B186" t="s">
        <v>141</v>
      </c>
      <c r="C186" t="s">
        <v>885</v>
      </c>
      <c r="D186" t="s">
        <v>888</v>
      </c>
      <c r="E186" t="s">
        <v>990</v>
      </c>
      <c r="F186" t="s">
        <v>991</v>
      </c>
      <c r="G186" t="s">
        <v>580</v>
      </c>
      <c r="H186" t="s">
        <v>992</v>
      </c>
      <c r="I186" t="s">
        <v>993</v>
      </c>
      <c r="J186" t="s">
        <v>994</v>
      </c>
      <c r="N186" t="s">
        <v>153</v>
      </c>
      <c r="O186" t="s">
        <v>908</v>
      </c>
      <c r="P186" t="s">
        <v>995</v>
      </c>
      <c r="S186" t="s">
        <v>996</v>
      </c>
      <c r="T186" t="s">
        <v>997</v>
      </c>
    </row>
    <row r="187" spans="1:22" x14ac:dyDescent="0.3">
      <c r="A187" t="s">
        <v>136</v>
      </c>
      <c r="B187" t="s">
        <v>141</v>
      </c>
      <c r="C187" t="s">
        <v>885</v>
      </c>
      <c r="D187" t="s">
        <v>888</v>
      </c>
      <c r="E187" t="s">
        <v>998</v>
      </c>
      <c r="F187" t="s">
        <v>999</v>
      </c>
      <c r="G187" t="s">
        <v>1000</v>
      </c>
      <c r="H187" t="s">
        <v>1001</v>
      </c>
      <c r="I187" t="s">
        <v>1002</v>
      </c>
      <c r="J187" t="s">
        <v>1003</v>
      </c>
      <c r="K187" t="s">
        <v>983</v>
      </c>
      <c r="L187" t="s">
        <v>984</v>
      </c>
      <c r="N187" t="s">
        <v>153</v>
      </c>
      <c r="O187" t="s">
        <v>908</v>
      </c>
    </row>
    <row r="188" spans="1:22" x14ac:dyDescent="0.3">
      <c r="A188" t="s">
        <v>136</v>
      </c>
      <c r="B188" t="s">
        <v>141</v>
      </c>
      <c r="C188" t="s">
        <v>885</v>
      </c>
      <c r="D188" t="s">
        <v>888</v>
      </c>
      <c r="E188" t="s">
        <v>998</v>
      </c>
      <c r="F188" t="s">
        <v>1004</v>
      </c>
      <c r="G188" t="s">
        <v>528</v>
      </c>
      <c r="H188" t="s">
        <v>1005</v>
      </c>
      <c r="I188" t="s">
        <v>1006</v>
      </c>
      <c r="J188" t="s">
        <v>1007</v>
      </c>
      <c r="N188" t="s">
        <v>153</v>
      </c>
      <c r="O188" t="s">
        <v>1008</v>
      </c>
    </row>
    <row r="189" spans="1:22" x14ac:dyDescent="0.3">
      <c r="A189" t="s">
        <v>136</v>
      </c>
      <c r="B189" t="s">
        <v>141</v>
      </c>
      <c r="C189" t="s">
        <v>885</v>
      </c>
      <c r="D189" t="s">
        <v>1009</v>
      </c>
      <c r="E189" t="s">
        <v>1010</v>
      </c>
      <c r="F189" t="s">
        <v>1011</v>
      </c>
      <c r="G189" t="s">
        <v>1012</v>
      </c>
      <c r="H189" t="s">
        <v>1013</v>
      </c>
      <c r="I189" t="s">
        <v>1014</v>
      </c>
      <c r="J189" t="s">
        <v>1015</v>
      </c>
      <c r="N189" t="s">
        <v>153</v>
      </c>
      <c r="O189" t="s">
        <v>908</v>
      </c>
    </row>
    <row r="190" spans="1:22" x14ac:dyDescent="0.3">
      <c r="A190" t="s">
        <v>136</v>
      </c>
      <c r="B190" t="s">
        <v>141</v>
      </c>
      <c r="C190" t="s">
        <v>885</v>
      </c>
      <c r="D190" t="s">
        <v>1009</v>
      </c>
      <c r="E190" t="s">
        <v>1016</v>
      </c>
      <c r="F190" t="s">
        <v>1017</v>
      </c>
      <c r="G190" t="s">
        <v>1012</v>
      </c>
      <c r="H190" t="s">
        <v>1018</v>
      </c>
      <c r="I190" t="s">
        <v>1019</v>
      </c>
      <c r="J190" t="s">
        <v>1020</v>
      </c>
      <c r="N190" t="s">
        <v>153</v>
      </c>
      <c r="O190" t="s">
        <v>1021</v>
      </c>
    </row>
    <row r="191" spans="1:22" x14ac:dyDescent="0.3">
      <c r="A191" t="s">
        <v>136</v>
      </c>
      <c r="B191" t="s">
        <v>141</v>
      </c>
      <c r="C191" t="s">
        <v>885</v>
      </c>
      <c r="D191" t="s">
        <v>1022</v>
      </c>
      <c r="E191" t="s">
        <v>1023</v>
      </c>
      <c r="F191" t="s">
        <v>1024</v>
      </c>
      <c r="G191" t="s">
        <v>1025</v>
      </c>
      <c r="H191" t="s">
        <v>1026</v>
      </c>
      <c r="I191" t="s">
        <v>1027</v>
      </c>
      <c r="J191" t="s">
        <v>1028</v>
      </c>
      <c r="N191" t="s">
        <v>153</v>
      </c>
    </row>
    <row r="192" spans="1:22" x14ac:dyDescent="0.3">
      <c r="A192" t="s">
        <v>136</v>
      </c>
      <c r="B192" t="s">
        <v>141</v>
      </c>
      <c r="C192" t="s">
        <v>885</v>
      </c>
      <c r="D192" t="s">
        <v>1022</v>
      </c>
      <c r="E192" t="s">
        <v>1029</v>
      </c>
      <c r="F192" t="s">
        <v>1030</v>
      </c>
      <c r="G192" t="s">
        <v>1031</v>
      </c>
      <c r="H192" t="s">
        <v>1032</v>
      </c>
      <c r="I192" t="s">
        <v>1033</v>
      </c>
      <c r="J192" t="s">
        <v>1034</v>
      </c>
      <c r="K192" t="s">
        <v>983</v>
      </c>
      <c r="L192" t="s">
        <v>984</v>
      </c>
      <c r="N192" t="s">
        <v>153</v>
      </c>
      <c r="O192" t="s">
        <v>1035</v>
      </c>
    </row>
    <row r="193" spans="1:23" x14ac:dyDescent="0.3">
      <c r="A193" t="s">
        <v>136</v>
      </c>
      <c r="B193" t="s">
        <v>141</v>
      </c>
      <c r="C193" t="s">
        <v>885</v>
      </c>
      <c r="D193" t="s">
        <v>1022</v>
      </c>
      <c r="E193" t="s">
        <v>1029</v>
      </c>
      <c r="F193" t="s">
        <v>1036</v>
      </c>
      <c r="G193" t="s">
        <v>528</v>
      </c>
      <c r="H193" t="s">
        <v>1037</v>
      </c>
      <c r="I193" t="s">
        <v>1038</v>
      </c>
      <c r="J193" t="s">
        <v>1039</v>
      </c>
      <c r="N193" t="s">
        <v>153</v>
      </c>
      <c r="O193" t="s">
        <v>1040</v>
      </c>
    </row>
    <row r="194" spans="1:23" x14ac:dyDescent="0.3">
      <c r="A194" t="s">
        <v>136</v>
      </c>
      <c r="B194" t="s">
        <v>141</v>
      </c>
      <c r="C194" t="s">
        <v>885</v>
      </c>
      <c r="D194" t="s">
        <v>1022</v>
      </c>
      <c r="E194" t="s">
        <v>1041</v>
      </c>
      <c r="F194" t="s">
        <v>1042</v>
      </c>
      <c r="G194" t="s">
        <v>1043</v>
      </c>
      <c r="H194" t="s">
        <v>1044</v>
      </c>
      <c r="I194" t="s">
        <v>1045</v>
      </c>
      <c r="J194" t="s">
        <v>1046</v>
      </c>
      <c r="N194" t="s">
        <v>153</v>
      </c>
      <c r="O194" t="s">
        <v>1047</v>
      </c>
    </row>
    <row r="195" spans="1:23" x14ac:dyDescent="0.3">
      <c r="A195" t="s">
        <v>136</v>
      </c>
      <c r="B195" t="s">
        <v>141</v>
      </c>
      <c r="C195" t="s">
        <v>885</v>
      </c>
      <c r="D195" t="s">
        <v>1048</v>
      </c>
      <c r="E195" t="s">
        <v>1049</v>
      </c>
      <c r="F195" t="s">
        <v>1050</v>
      </c>
      <c r="G195" t="s">
        <v>1012</v>
      </c>
      <c r="H195" t="s">
        <v>1051</v>
      </c>
      <c r="I195" t="s">
        <v>1052</v>
      </c>
      <c r="J195" t="s">
        <v>1053</v>
      </c>
      <c r="N195" t="s">
        <v>153</v>
      </c>
    </row>
    <row r="196" spans="1:23" x14ac:dyDescent="0.3">
      <c r="A196" t="s">
        <v>136</v>
      </c>
      <c r="B196" t="s">
        <v>141</v>
      </c>
      <c r="C196" t="s">
        <v>885</v>
      </c>
      <c r="D196" t="s">
        <v>1048</v>
      </c>
      <c r="E196" t="s">
        <v>1054</v>
      </c>
      <c r="F196" t="s">
        <v>1055</v>
      </c>
      <c r="G196" t="s">
        <v>1056</v>
      </c>
      <c r="H196" t="s">
        <v>1057</v>
      </c>
      <c r="I196" t="s">
        <v>1058</v>
      </c>
      <c r="J196" t="s">
        <v>1059</v>
      </c>
      <c r="K196" t="s">
        <v>983</v>
      </c>
      <c r="L196" t="s">
        <v>984</v>
      </c>
      <c r="N196" t="s">
        <v>153</v>
      </c>
      <c r="O196" t="s">
        <v>1060</v>
      </c>
      <c r="P196" t="s">
        <v>959</v>
      </c>
      <c r="S196" t="s">
        <v>960</v>
      </c>
      <c r="T196" t="s">
        <v>961</v>
      </c>
    </row>
    <row r="197" spans="1:23" x14ac:dyDescent="0.3">
      <c r="A197" t="s">
        <v>136</v>
      </c>
      <c r="B197" t="s">
        <v>141</v>
      </c>
      <c r="C197" t="s">
        <v>885</v>
      </c>
      <c r="D197" t="s">
        <v>1048</v>
      </c>
      <c r="E197" t="s">
        <v>1054</v>
      </c>
      <c r="F197" t="s">
        <v>1061</v>
      </c>
      <c r="G197" t="s">
        <v>528</v>
      </c>
      <c r="H197" t="s">
        <v>1062</v>
      </c>
      <c r="I197" t="s">
        <v>1063</v>
      </c>
      <c r="J197" t="s">
        <v>1064</v>
      </c>
      <c r="N197" t="s">
        <v>153</v>
      </c>
      <c r="O197" t="s">
        <v>1065</v>
      </c>
    </row>
    <row r="198" spans="1:23" x14ac:dyDescent="0.3">
      <c r="A198" t="s">
        <v>136</v>
      </c>
      <c r="B198" t="s">
        <v>141</v>
      </c>
      <c r="C198" t="s">
        <v>885</v>
      </c>
      <c r="D198" t="s">
        <v>1048</v>
      </c>
      <c r="E198" t="s">
        <v>1066</v>
      </c>
      <c r="F198" t="s">
        <v>1067</v>
      </c>
      <c r="G198" t="s">
        <v>1068</v>
      </c>
      <c r="H198" t="s">
        <v>1069</v>
      </c>
      <c r="I198" t="s">
        <v>1070</v>
      </c>
      <c r="J198" t="s">
        <v>1071</v>
      </c>
      <c r="K198" t="s">
        <v>1072</v>
      </c>
      <c r="L198" t="s">
        <v>1073</v>
      </c>
      <c r="N198" t="s">
        <v>153</v>
      </c>
      <c r="O198" t="s">
        <v>1060</v>
      </c>
      <c r="P198" t="s">
        <v>959</v>
      </c>
      <c r="S198" t="s">
        <v>960</v>
      </c>
      <c r="T198" t="s">
        <v>961</v>
      </c>
    </row>
    <row r="199" spans="1:23" x14ac:dyDescent="0.3">
      <c r="A199" s="12" t="s">
        <v>136</v>
      </c>
      <c r="B199" s="12" t="s">
        <v>116</v>
      </c>
      <c r="C199" s="12" t="s">
        <v>885</v>
      </c>
      <c r="D199" s="12"/>
      <c r="E199" s="12"/>
      <c r="F199" s="12"/>
      <c r="G199" s="12" t="s">
        <v>440</v>
      </c>
      <c r="H199" s="12" t="s">
        <v>886</v>
      </c>
      <c r="I199" s="12"/>
      <c r="J199" s="12"/>
      <c r="K199" s="12"/>
      <c r="L199" s="12"/>
      <c r="M199" s="12"/>
      <c r="N199" s="12"/>
      <c r="O199" s="12"/>
      <c r="P199" s="12"/>
      <c r="Q199" s="12"/>
      <c r="R199" s="12"/>
      <c r="S199" s="12"/>
      <c r="T199" s="12"/>
      <c r="U199" s="12"/>
      <c r="V199" s="12"/>
      <c r="W199" s="12"/>
    </row>
    <row r="200" spans="1:23" x14ac:dyDescent="0.3">
      <c r="A200" s="12" t="s">
        <v>136</v>
      </c>
      <c r="B200" s="12" t="s">
        <v>116</v>
      </c>
      <c r="C200" s="12" t="s">
        <v>1074</v>
      </c>
      <c r="D200" s="12"/>
      <c r="E200" s="12"/>
      <c r="F200" s="12"/>
      <c r="G200" s="12" t="s">
        <v>138</v>
      </c>
      <c r="H200" s="12" t="s">
        <v>1075</v>
      </c>
      <c r="I200" s="12" t="s">
        <v>1076</v>
      </c>
      <c r="J200" s="12" t="s">
        <v>1077</v>
      </c>
      <c r="K200" s="12"/>
      <c r="L200" s="12"/>
      <c r="M200" s="12"/>
      <c r="N200" s="12"/>
      <c r="O200" s="12"/>
      <c r="P200" s="12"/>
      <c r="Q200" s="12"/>
      <c r="R200" s="12"/>
      <c r="S200" s="12"/>
      <c r="T200" s="12"/>
      <c r="U200" s="12"/>
      <c r="V200" s="12"/>
      <c r="W200" s="12"/>
    </row>
    <row r="201" spans="1:23" x14ac:dyDescent="0.3">
      <c r="A201" t="s">
        <v>136</v>
      </c>
      <c r="B201" t="s">
        <v>116</v>
      </c>
      <c r="C201" t="s">
        <v>1074</v>
      </c>
      <c r="D201" t="s">
        <v>1078</v>
      </c>
      <c r="E201" t="s">
        <v>1079</v>
      </c>
      <c r="F201" t="s">
        <v>1080</v>
      </c>
      <c r="G201" t="s">
        <v>132</v>
      </c>
      <c r="H201" t="s">
        <v>1081</v>
      </c>
      <c r="I201" t="s">
        <v>1082</v>
      </c>
      <c r="J201" t="s">
        <v>1083</v>
      </c>
    </row>
    <row r="202" spans="1:23" x14ac:dyDescent="0.3">
      <c r="A202" t="s">
        <v>136</v>
      </c>
      <c r="B202" t="s">
        <v>116</v>
      </c>
      <c r="C202" t="s">
        <v>1074</v>
      </c>
      <c r="D202" t="s">
        <v>1084</v>
      </c>
      <c r="E202" t="s">
        <v>1079</v>
      </c>
      <c r="F202" t="s">
        <v>1085</v>
      </c>
      <c r="G202" t="s">
        <v>1086</v>
      </c>
      <c r="H202" t="s">
        <v>1087</v>
      </c>
      <c r="I202" t="s">
        <v>1088</v>
      </c>
      <c r="J202" t="s">
        <v>1089</v>
      </c>
      <c r="K202" t="s">
        <v>1090</v>
      </c>
      <c r="L202" t="s">
        <v>1091</v>
      </c>
      <c r="N202" t="s">
        <v>153</v>
      </c>
    </row>
    <row r="203" spans="1:23" x14ac:dyDescent="0.3">
      <c r="A203" t="s">
        <v>136</v>
      </c>
      <c r="B203" t="s">
        <v>116</v>
      </c>
      <c r="C203" t="s">
        <v>1074</v>
      </c>
      <c r="D203" t="s">
        <v>1084</v>
      </c>
      <c r="E203" t="s">
        <v>1079</v>
      </c>
      <c r="F203" t="s">
        <v>1092</v>
      </c>
      <c r="G203" t="s">
        <v>528</v>
      </c>
      <c r="H203" t="s">
        <v>1093</v>
      </c>
      <c r="I203" t="s">
        <v>1094</v>
      </c>
      <c r="J203" t="s">
        <v>1095</v>
      </c>
      <c r="N203" t="s">
        <v>153</v>
      </c>
      <c r="O203" t="s">
        <v>1096</v>
      </c>
    </row>
    <row r="204" spans="1:23" x14ac:dyDescent="0.3">
      <c r="A204" t="s">
        <v>136</v>
      </c>
      <c r="B204" t="s">
        <v>116</v>
      </c>
      <c r="C204" t="s">
        <v>1074</v>
      </c>
      <c r="D204" t="s">
        <v>1084</v>
      </c>
      <c r="E204" t="s">
        <v>1097</v>
      </c>
      <c r="F204" t="s">
        <v>1098</v>
      </c>
      <c r="G204" t="s">
        <v>1099</v>
      </c>
      <c r="H204" t="s">
        <v>1100</v>
      </c>
      <c r="I204" t="s">
        <v>1101</v>
      </c>
      <c r="J204" t="s">
        <v>1102</v>
      </c>
      <c r="N204" t="s">
        <v>153</v>
      </c>
      <c r="O204" t="s">
        <v>1103</v>
      </c>
      <c r="P204" t="s">
        <v>1104</v>
      </c>
      <c r="S204" t="s">
        <v>1105</v>
      </c>
      <c r="T204" t="s">
        <v>1106</v>
      </c>
    </row>
    <row r="205" spans="1:23" x14ac:dyDescent="0.3">
      <c r="A205" t="s">
        <v>136</v>
      </c>
      <c r="B205" t="s">
        <v>116</v>
      </c>
      <c r="C205" t="s">
        <v>1074</v>
      </c>
      <c r="D205" t="s">
        <v>1084</v>
      </c>
      <c r="E205" t="s">
        <v>1097</v>
      </c>
      <c r="F205" t="s">
        <v>1107</v>
      </c>
      <c r="G205" t="s">
        <v>528</v>
      </c>
      <c r="H205" t="s">
        <v>1108</v>
      </c>
      <c r="I205" t="s">
        <v>1109</v>
      </c>
      <c r="J205" t="s">
        <v>1110</v>
      </c>
      <c r="N205" t="s">
        <v>153</v>
      </c>
      <c r="O205" t="s">
        <v>1111</v>
      </c>
    </row>
    <row r="206" spans="1:23" x14ac:dyDescent="0.3">
      <c r="A206" t="s">
        <v>136</v>
      </c>
      <c r="B206" t="s">
        <v>116</v>
      </c>
      <c r="C206" t="s">
        <v>1074</v>
      </c>
      <c r="D206" t="s">
        <v>1084</v>
      </c>
      <c r="E206" t="s">
        <v>1079</v>
      </c>
      <c r="F206" t="s">
        <v>1112</v>
      </c>
      <c r="G206" t="s">
        <v>1086</v>
      </c>
      <c r="H206" t="s">
        <v>1113</v>
      </c>
      <c r="I206" t="s">
        <v>1114</v>
      </c>
      <c r="J206" t="s">
        <v>1115</v>
      </c>
      <c r="N206" t="s">
        <v>153</v>
      </c>
      <c r="O206" t="s">
        <v>1116</v>
      </c>
    </row>
    <row r="207" spans="1:23" x14ac:dyDescent="0.3">
      <c r="A207" t="s">
        <v>136</v>
      </c>
      <c r="B207" t="s">
        <v>116</v>
      </c>
      <c r="C207" t="s">
        <v>1074</v>
      </c>
      <c r="D207" t="s">
        <v>1084</v>
      </c>
      <c r="E207" t="s">
        <v>1079</v>
      </c>
      <c r="F207" t="s">
        <v>1117</v>
      </c>
      <c r="G207" t="s">
        <v>528</v>
      </c>
      <c r="H207" t="s">
        <v>1118</v>
      </c>
      <c r="I207" t="s">
        <v>1119</v>
      </c>
      <c r="J207" t="s">
        <v>1120</v>
      </c>
      <c r="N207" t="s">
        <v>153</v>
      </c>
      <c r="O207" t="s">
        <v>1121</v>
      </c>
    </row>
    <row r="208" spans="1:23" x14ac:dyDescent="0.3">
      <c r="A208" t="s">
        <v>136</v>
      </c>
      <c r="B208" t="s">
        <v>116</v>
      </c>
      <c r="C208" t="s">
        <v>1074</v>
      </c>
      <c r="D208" t="s">
        <v>1084</v>
      </c>
      <c r="E208" t="s">
        <v>1097</v>
      </c>
      <c r="F208" t="s">
        <v>1122</v>
      </c>
      <c r="G208" t="s">
        <v>1099</v>
      </c>
      <c r="H208" t="s">
        <v>1123</v>
      </c>
      <c r="I208" t="s">
        <v>1124</v>
      </c>
      <c r="J208" t="s">
        <v>1125</v>
      </c>
      <c r="N208" t="s">
        <v>153</v>
      </c>
      <c r="O208" t="s">
        <v>1126</v>
      </c>
      <c r="P208" t="s">
        <v>1104</v>
      </c>
      <c r="S208" t="s">
        <v>1105</v>
      </c>
      <c r="T208" t="s">
        <v>1106</v>
      </c>
    </row>
    <row r="209" spans="1:23" x14ac:dyDescent="0.3">
      <c r="A209" t="s">
        <v>136</v>
      </c>
      <c r="B209" t="s">
        <v>116</v>
      </c>
      <c r="C209" t="s">
        <v>1074</v>
      </c>
      <c r="D209" t="s">
        <v>1084</v>
      </c>
      <c r="E209" t="s">
        <v>1097</v>
      </c>
      <c r="F209" t="s">
        <v>1127</v>
      </c>
      <c r="G209" t="s">
        <v>528</v>
      </c>
      <c r="H209" t="s">
        <v>1128</v>
      </c>
      <c r="I209" t="s">
        <v>1129</v>
      </c>
      <c r="J209" t="s">
        <v>1130</v>
      </c>
      <c r="N209" t="s">
        <v>153</v>
      </c>
      <c r="O209" t="s">
        <v>1131</v>
      </c>
    </row>
    <row r="210" spans="1:23" x14ac:dyDescent="0.3">
      <c r="A210" t="s">
        <v>136</v>
      </c>
      <c r="B210" t="s">
        <v>116</v>
      </c>
      <c r="C210" t="s">
        <v>1074</v>
      </c>
      <c r="D210" t="s">
        <v>1132</v>
      </c>
      <c r="E210" t="s">
        <v>1133</v>
      </c>
      <c r="F210" t="s">
        <v>1134</v>
      </c>
      <c r="G210" t="s">
        <v>1012</v>
      </c>
      <c r="H210" t="s">
        <v>1135</v>
      </c>
      <c r="I210" t="s">
        <v>1136</v>
      </c>
      <c r="J210" t="s">
        <v>1137</v>
      </c>
      <c r="K210" t="s">
        <v>1138</v>
      </c>
      <c r="L210" t="s">
        <v>1139</v>
      </c>
      <c r="N210" t="s">
        <v>153</v>
      </c>
    </row>
    <row r="211" spans="1:23" x14ac:dyDescent="0.3">
      <c r="A211" t="s">
        <v>136</v>
      </c>
      <c r="B211" t="s">
        <v>141</v>
      </c>
      <c r="C211" t="s">
        <v>1074</v>
      </c>
      <c r="D211" t="s">
        <v>1132</v>
      </c>
      <c r="E211" t="s">
        <v>1140</v>
      </c>
      <c r="F211" t="s">
        <v>1141</v>
      </c>
      <c r="G211" t="s">
        <v>1142</v>
      </c>
      <c r="H211" t="s">
        <v>1143</v>
      </c>
      <c r="I211" t="s">
        <v>1144</v>
      </c>
      <c r="J211" t="s">
        <v>1145</v>
      </c>
      <c r="N211" t="s">
        <v>153</v>
      </c>
      <c r="O211" t="s">
        <v>1146</v>
      </c>
    </row>
    <row r="212" spans="1:23" x14ac:dyDescent="0.3">
      <c r="A212" t="s">
        <v>136</v>
      </c>
      <c r="B212" t="s">
        <v>116</v>
      </c>
      <c r="C212" t="s">
        <v>1074</v>
      </c>
      <c r="D212" t="s">
        <v>1132</v>
      </c>
      <c r="E212" t="s">
        <v>1147</v>
      </c>
      <c r="F212" t="s">
        <v>1148</v>
      </c>
      <c r="G212" t="s">
        <v>1149</v>
      </c>
      <c r="H212" t="s">
        <v>1150</v>
      </c>
      <c r="I212" t="s">
        <v>1151</v>
      </c>
      <c r="J212" t="s">
        <v>1152</v>
      </c>
      <c r="N212" t="s">
        <v>153</v>
      </c>
      <c r="O212" t="s">
        <v>1146</v>
      </c>
      <c r="P212" t="s">
        <v>1153</v>
      </c>
      <c r="S212" t="s">
        <v>1154</v>
      </c>
      <c r="T212" t="s">
        <v>1155</v>
      </c>
    </row>
    <row r="213" spans="1:23" x14ac:dyDescent="0.3">
      <c r="A213" t="s">
        <v>136</v>
      </c>
      <c r="B213" t="s">
        <v>116</v>
      </c>
      <c r="C213" t="s">
        <v>1074</v>
      </c>
      <c r="D213" t="s">
        <v>1132</v>
      </c>
      <c r="E213" t="s">
        <v>1147</v>
      </c>
      <c r="F213" t="s">
        <v>1156</v>
      </c>
      <c r="G213" t="s">
        <v>528</v>
      </c>
      <c r="H213" t="s">
        <v>1157</v>
      </c>
      <c r="I213" t="s">
        <v>1158</v>
      </c>
      <c r="J213" t="s">
        <v>1159</v>
      </c>
      <c r="N213" t="s">
        <v>153</v>
      </c>
      <c r="O213" t="s">
        <v>1160</v>
      </c>
    </row>
    <row r="214" spans="1:23" x14ac:dyDescent="0.3">
      <c r="A214" t="s">
        <v>136</v>
      </c>
      <c r="B214" t="s">
        <v>116</v>
      </c>
      <c r="C214" t="s">
        <v>1074</v>
      </c>
      <c r="D214" t="s">
        <v>1161</v>
      </c>
      <c r="E214" t="s">
        <v>1162</v>
      </c>
      <c r="F214" t="s">
        <v>1163</v>
      </c>
      <c r="G214" t="s">
        <v>1164</v>
      </c>
      <c r="H214" t="s">
        <v>1165</v>
      </c>
      <c r="I214" t="s">
        <v>1166</v>
      </c>
      <c r="J214" t="s">
        <v>1167</v>
      </c>
      <c r="N214" t="s">
        <v>153</v>
      </c>
      <c r="O214" t="s">
        <v>1146</v>
      </c>
    </row>
    <row r="215" spans="1:23" x14ac:dyDescent="0.3">
      <c r="A215" t="s">
        <v>136</v>
      </c>
      <c r="B215" t="s">
        <v>116</v>
      </c>
      <c r="C215" t="s">
        <v>1074</v>
      </c>
      <c r="D215" t="s">
        <v>1161</v>
      </c>
      <c r="E215" t="s">
        <v>1168</v>
      </c>
      <c r="F215" t="s">
        <v>1169</v>
      </c>
      <c r="G215" t="s">
        <v>1170</v>
      </c>
      <c r="H215" t="s">
        <v>1171</v>
      </c>
      <c r="I215" t="s">
        <v>1172</v>
      </c>
      <c r="J215" t="s">
        <v>1173</v>
      </c>
      <c r="N215" t="s">
        <v>153</v>
      </c>
      <c r="O215" t="s">
        <v>1174</v>
      </c>
      <c r="P215" t="s">
        <v>1175</v>
      </c>
      <c r="S215" t="s">
        <v>1154</v>
      </c>
      <c r="T215" t="s">
        <v>1155</v>
      </c>
    </row>
    <row r="216" spans="1:23" x14ac:dyDescent="0.3">
      <c r="A216" t="s">
        <v>136</v>
      </c>
      <c r="B216" t="s">
        <v>116</v>
      </c>
      <c r="C216" t="s">
        <v>1074</v>
      </c>
      <c r="D216" t="s">
        <v>1161</v>
      </c>
      <c r="E216" t="s">
        <v>1168</v>
      </c>
      <c r="F216" t="s">
        <v>1176</v>
      </c>
      <c r="G216" t="s">
        <v>528</v>
      </c>
      <c r="H216" t="s">
        <v>1177</v>
      </c>
      <c r="I216" t="s">
        <v>1178</v>
      </c>
      <c r="J216" t="s">
        <v>1179</v>
      </c>
      <c r="N216" t="s">
        <v>153</v>
      </c>
      <c r="O216" t="s">
        <v>1180</v>
      </c>
    </row>
    <row r="217" spans="1:23" x14ac:dyDescent="0.3">
      <c r="A217" t="s">
        <v>136</v>
      </c>
      <c r="B217" t="s">
        <v>116</v>
      </c>
      <c r="C217" t="s">
        <v>1074</v>
      </c>
      <c r="D217" t="s">
        <v>1181</v>
      </c>
      <c r="E217" t="s">
        <v>1182</v>
      </c>
      <c r="F217" t="s">
        <v>1183</v>
      </c>
      <c r="G217" t="s">
        <v>1184</v>
      </c>
      <c r="H217" t="s">
        <v>1185</v>
      </c>
      <c r="I217" t="s">
        <v>1186</v>
      </c>
      <c r="J217" t="s">
        <v>1187</v>
      </c>
      <c r="N217" t="s">
        <v>153</v>
      </c>
      <c r="O217" t="s">
        <v>1146</v>
      </c>
    </row>
    <row r="218" spans="1:23" x14ac:dyDescent="0.3">
      <c r="A218" t="s">
        <v>136</v>
      </c>
      <c r="B218" t="s">
        <v>116</v>
      </c>
      <c r="C218" t="s">
        <v>1074</v>
      </c>
      <c r="D218" t="s">
        <v>1188</v>
      </c>
      <c r="E218" t="s">
        <v>1189</v>
      </c>
      <c r="F218" t="s">
        <v>1190</v>
      </c>
      <c r="G218" t="s">
        <v>1191</v>
      </c>
      <c r="H218" t="s">
        <v>1192</v>
      </c>
      <c r="I218" t="s">
        <v>1193</v>
      </c>
      <c r="J218" t="s">
        <v>1194</v>
      </c>
      <c r="N218" t="s">
        <v>153</v>
      </c>
      <c r="O218" t="s">
        <v>1146</v>
      </c>
      <c r="P218" t="s">
        <v>1195</v>
      </c>
      <c r="S218" t="s">
        <v>1196</v>
      </c>
      <c r="T218" t="s">
        <v>1197</v>
      </c>
    </row>
    <row r="219" spans="1:23" x14ac:dyDescent="0.3">
      <c r="A219" t="s">
        <v>136</v>
      </c>
      <c r="B219" t="s">
        <v>116</v>
      </c>
      <c r="C219" t="s">
        <v>1074</v>
      </c>
      <c r="D219" t="s">
        <v>1188</v>
      </c>
      <c r="E219" t="s">
        <v>1189</v>
      </c>
      <c r="F219" t="s">
        <v>1198</v>
      </c>
      <c r="G219" t="s">
        <v>528</v>
      </c>
      <c r="H219" t="s">
        <v>1199</v>
      </c>
      <c r="I219" t="s">
        <v>1200</v>
      </c>
      <c r="J219" t="s">
        <v>1201</v>
      </c>
      <c r="N219" t="s">
        <v>153</v>
      </c>
      <c r="O219" t="s">
        <v>1202</v>
      </c>
    </row>
    <row r="220" spans="1:23" x14ac:dyDescent="0.3">
      <c r="A220" t="s">
        <v>136</v>
      </c>
      <c r="B220" t="s">
        <v>116</v>
      </c>
      <c r="C220" t="s">
        <v>1074</v>
      </c>
      <c r="D220" t="s">
        <v>1188</v>
      </c>
      <c r="E220" t="s">
        <v>1203</v>
      </c>
      <c r="F220" t="s">
        <v>1204</v>
      </c>
      <c r="G220" t="s">
        <v>1205</v>
      </c>
      <c r="H220" t="s">
        <v>1206</v>
      </c>
      <c r="I220" t="s">
        <v>1207</v>
      </c>
      <c r="J220" t="s">
        <v>1208</v>
      </c>
      <c r="N220" t="s">
        <v>153</v>
      </c>
      <c r="O220" t="s">
        <v>1146</v>
      </c>
      <c r="P220" t="s">
        <v>1209</v>
      </c>
      <c r="S220" t="s">
        <v>1210</v>
      </c>
      <c r="T220" t="s">
        <v>1211</v>
      </c>
    </row>
    <row r="221" spans="1:23" x14ac:dyDescent="0.3">
      <c r="A221" t="s">
        <v>136</v>
      </c>
      <c r="B221" t="s">
        <v>116</v>
      </c>
      <c r="C221" t="s">
        <v>1074</v>
      </c>
      <c r="D221" t="s">
        <v>1188</v>
      </c>
      <c r="E221" t="s">
        <v>1203</v>
      </c>
      <c r="F221" t="s">
        <v>1212</v>
      </c>
      <c r="G221" t="s">
        <v>528</v>
      </c>
      <c r="H221" t="s">
        <v>1213</v>
      </c>
      <c r="I221" t="s">
        <v>1214</v>
      </c>
      <c r="J221" t="s">
        <v>1215</v>
      </c>
      <c r="N221" t="s">
        <v>153</v>
      </c>
      <c r="O221" t="s">
        <v>1216</v>
      </c>
    </row>
    <row r="222" spans="1:23" x14ac:dyDescent="0.3">
      <c r="A222" t="s">
        <v>136</v>
      </c>
      <c r="B222" t="s">
        <v>116</v>
      </c>
      <c r="C222" t="s">
        <v>1074</v>
      </c>
      <c r="D222" t="s">
        <v>1217</v>
      </c>
      <c r="E222" t="s">
        <v>1218</v>
      </c>
      <c r="F222" t="s">
        <v>1219</v>
      </c>
      <c r="G222" t="s">
        <v>1012</v>
      </c>
      <c r="H222" t="s">
        <v>1220</v>
      </c>
      <c r="I222" t="s">
        <v>1221</v>
      </c>
      <c r="J222" t="s">
        <v>1222</v>
      </c>
      <c r="N222" t="s">
        <v>153</v>
      </c>
    </row>
    <row r="223" spans="1:23" x14ac:dyDescent="0.3">
      <c r="A223" s="12" t="s">
        <v>136</v>
      </c>
      <c r="B223" s="12" t="s">
        <v>141</v>
      </c>
      <c r="C223" s="12" t="s">
        <v>1074</v>
      </c>
      <c r="D223" s="12"/>
      <c r="E223" s="12"/>
      <c r="F223" s="12"/>
      <c r="G223" s="12" t="s">
        <v>138</v>
      </c>
      <c r="H223" s="12" t="s">
        <v>1223</v>
      </c>
      <c r="I223" s="12" t="s">
        <v>1224</v>
      </c>
      <c r="J223" s="12" t="s">
        <v>1225</v>
      </c>
      <c r="K223" s="12"/>
      <c r="L223" s="12"/>
      <c r="M223" s="12"/>
      <c r="N223" s="12"/>
      <c r="O223" s="12"/>
      <c r="P223" s="12"/>
      <c r="Q223" s="12"/>
      <c r="R223" s="12"/>
      <c r="S223" s="12"/>
      <c r="T223" s="12"/>
      <c r="U223" s="12"/>
      <c r="V223" s="12"/>
      <c r="W223" s="12"/>
    </row>
    <row r="224" spans="1:23" x14ac:dyDescent="0.3">
      <c r="A224" t="s">
        <v>95</v>
      </c>
      <c r="B224" t="s">
        <v>116</v>
      </c>
      <c r="C224" t="s">
        <v>1074</v>
      </c>
      <c r="D224" t="s">
        <v>1226</v>
      </c>
      <c r="E224" t="s">
        <v>1227</v>
      </c>
      <c r="F224" t="s">
        <v>1228</v>
      </c>
      <c r="G224" t="s">
        <v>1229</v>
      </c>
      <c r="H224" t="s">
        <v>1230</v>
      </c>
      <c r="I224" t="s">
        <v>1231</v>
      </c>
      <c r="J224" t="s">
        <v>1232</v>
      </c>
      <c r="N224" t="s">
        <v>153</v>
      </c>
    </row>
    <row r="225" spans="1:15" x14ac:dyDescent="0.3">
      <c r="A225" t="s">
        <v>95</v>
      </c>
      <c r="B225" t="s">
        <v>116</v>
      </c>
      <c r="C225" t="s">
        <v>1074</v>
      </c>
      <c r="D225" t="s">
        <v>1226</v>
      </c>
      <c r="E225" t="s">
        <v>1233</v>
      </c>
      <c r="F225" t="s">
        <v>1234</v>
      </c>
      <c r="G225" t="s">
        <v>1229</v>
      </c>
      <c r="H225" t="s">
        <v>1235</v>
      </c>
      <c r="I225" t="s">
        <v>1236</v>
      </c>
      <c r="J225" t="s">
        <v>1237</v>
      </c>
      <c r="N225" t="s">
        <v>153</v>
      </c>
    </row>
    <row r="226" spans="1:15" x14ac:dyDescent="0.3">
      <c r="A226" t="s">
        <v>95</v>
      </c>
      <c r="B226" t="s">
        <v>116</v>
      </c>
      <c r="C226" t="s">
        <v>1074</v>
      </c>
      <c r="D226" t="s">
        <v>1226</v>
      </c>
      <c r="E226" t="s">
        <v>1238</v>
      </c>
      <c r="F226" t="s">
        <v>1239</v>
      </c>
      <c r="G226" t="s">
        <v>1229</v>
      </c>
      <c r="H226" t="s">
        <v>1240</v>
      </c>
      <c r="I226" t="s">
        <v>1241</v>
      </c>
      <c r="J226" t="s">
        <v>1242</v>
      </c>
      <c r="N226" t="s">
        <v>153</v>
      </c>
    </row>
    <row r="227" spans="1:15" x14ac:dyDescent="0.3">
      <c r="A227" t="s">
        <v>95</v>
      </c>
      <c r="B227" t="s">
        <v>116</v>
      </c>
      <c r="C227" t="s">
        <v>1074</v>
      </c>
      <c r="D227" t="s">
        <v>1226</v>
      </c>
      <c r="E227" t="s">
        <v>1243</v>
      </c>
      <c r="F227" t="s">
        <v>1244</v>
      </c>
      <c r="G227" t="s">
        <v>1229</v>
      </c>
      <c r="H227" t="s">
        <v>1245</v>
      </c>
      <c r="I227" t="s">
        <v>1246</v>
      </c>
      <c r="J227" t="s">
        <v>1247</v>
      </c>
      <c r="N227" t="s">
        <v>153</v>
      </c>
    </row>
    <row r="228" spans="1:15" x14ac:dyDescent="0.3">
      <c r="A228" t="s">
        <v>95</v>
      </c>
      <c r="B228" t="s">
        <v>116</v>
      </c>
      <c r="C228" t="s">
        <v>1074</v>
      </c>
      <c r="D228" t="s">
        <v>1226</v>
      </c>
      <c r="E228" t="s">
        <v>1248</v>
      </c>
      <c r="F228" t="s">
        <v>1249</v>
      </c>
      <c r="G228" t="s">
        <v>1229</v>
      </c>
      <c r="H228" t="s">
        <v>1250</v>
      </c>
      <c r="I228" t="s">
        <v>1251</v>
      </c>
      <c r="J228" t="s">
        <v>1252</v>
      </c>
      <c r="N228" t="s">
        <v>153</v>
      </c>
    </row>
    <row r="229" spans="1:15" x14ac:dyDescent="0.3">
      <c r="A229" t="s">
        <v>95</v>
      </c>
      <c r="B229" t="s">
        <v>116</v>
      </c>
      <c r="C229" t="s">
        <v>1074</v>
      </c>
      <c r="D229" t="s">
        <v>1226</v>
      </c>
      <c r="E229" t="s">
        <v>1253</v>
      </c>
      <c r="F229" t="s">
        <v>1254</v>
      </c>
      <c r="G229" t="s">
        <v>1229</v>
      </c>
      <c r="H229" t="s">
        <v>1255</v>
      </c>
      <c r="I229" t="s">
        <v>1256</v>
      </c>
      <c r="J229" t="s">
        <v>1257</v>
      </c>
      <c r="K229" t="s">
        <v>1258</v>
      </c>
      <c r="L229" t="s">
        <v>1259</v>
      </c>
      <c r="N229" t="s">
        <v>153</v>
      </c>
      <c r="O229" t="s">
        <v>1260</v>
      </c>
    </row>
    <row r="230" spans="1:15" x14ac:dyDescent="0.3">
      <c r="A230" t="s">
        <v>95</v>
      </c>
      <c r="B230" t="s">
        <v>116</v>
      </c>
      <c r="C230" t="s">
        <v>1074</v>
      </c>
      <c r="D230" t="s">
        <v>1226</v>
      </c>
      <c r="E230" t="s">
        <v>1261</v>
      </c>
      <c r="F230" t="s">
        <v>1262</v>
      </c>
      <c r="G230" t="s">
        <v>1229</v>
      </c>
      <c r="H230" t="s">
        <v>1263</v>
      </c>
      <c r="I230" t="s">
        <v>1264</v>
      </c>
      <c r="J230" t="s">
        <v>1265</v>
      </c>
      <c r="N230" t="s">
        <v>153</v>
      </c>
    </row>
    <row r="231" spans="1:15" x14ac:dyDescent="0.3">
      <c r="A231" t="s">
        <v>95</v>
      </c>
      <c r="B231" t="s">
        <v>116</v>
      </c>
      <c r="C231" t="s">
        <v>1074</v>
      </c>
      <c r="D231" t="s">
        <v>1226</v>
      </c>
      <c r="E231" t="s">
        <v>1266</v>
      </c>
      <c r="F231" t="s">
        <v>1267</v>
      </c>
      <c r="G231" t="s">
        <v>1229</v>
      </c>
      <c r="H231" t="s">
        <v>1268</v>
      </c>
      <c r="I231" t="s">
        <v>1269</v>
      </c>
      <c r="J231" t="s">
        <v>1270</v>
      </c>
      <c r="N231" t="s">
        <v>153</v>
      </c>
    </row>
    <row r="232" spans="1:15" x14ac:dyDescent="0.3">
      <c r="A232" t="s">
        <v>95</v>
      </c>
      <c r="B232" t="s">
        <v>116</v>
      </c>
      <c r="C232" t="s">
        <v>1074</v>
      </c>
      <c r="D232" t="s">
        <v>1226</v>
      </c>
      <c r="E232" t="s">
        <v>1271</v>
      </c>
      <c r="F232" t="s">
        <v>1272</v>
      </c>
      <c r="G232" t="s">
        <v>1229</v>
      </c>
      <c r="H232" t="s">
        <v>1273</v>
      </c>
      <c r="I232" t="s">
        <v>1274</v>
      </c>
      <c r="J232" t="s">
        <v>1275</v>
      </c>
      <c r="N232" t="s">
        <v>153</v>
      </c>
    </row>
    <row r="233" spans="1:15" x14ac:dyDescent="0.3">
      <c r="A233" t="s">
        <v>95</v>
      </c>
      <c r="B233" t="s">
        <v>116</v>
      </c>
      <c r="C233" t="s">
        <v>1074</v>
      </c>
      <c r="D233" t="s">
        <v>1226</v>
      </c>
      <c r="E233" t="s">
        <v>1276</v>
      </c>
      <c r="F233" t="s">
        <v>1277</v>
      </c>
      <c r="G233" t="s">
        <v>1229</v>
      </c>
      <c r="H233" t="s">
        <v>1278</v>
      </c>
      <c r="I233" t="s">
        <v>1279</v>
      </c>
      <c r="J233" t="s">
        <v>1280</v>
      </c>
      <c r="K233" t="s">
        <v>1281</v>
      </c>
      <c r="L233" t="s">
        <v>1282</v>
      </c>
      <c r="N233" t="s">
        <v>153</v>
      </c>
    </row>
    <row r="234" spans="1:15" x14ac:dyDescent="0.3">
      <c r="A234" t="s">
        <v>95</v>
      </c>
      <c r="B234" t="s">
        <v>116</v>
      </c>
      <c r="C234" t="s">
        <v>1074</v>
      </c>
      <c r="D234" t="s">
        <v>1226</v>
      </c>
      <c r="E234" t="s">
        <v>1283</v>
      </c>
      <c r="F234" t="s">
        <v>1284</v>
      </c>
      <c r="G234" t="s">
        <v>1229</v>
      </c>
      <c r="H234" t="s">
        <v>1285</v>
      </c>
      <c r="I234" t="s">
        <v>1286</v>
      </c>
      <c r="J234" t="s">
        <v>1287</v>
      </c>
      <c r="K234" t="s">
        <v>1288</v>
      </c>
      <c r="L234" t="s">
        <v>1289</v>
      </c>
      <c r="N234" t="s">
        <v>153</v>
      </c>
    </row>
    <row r="235" spans="1:15" x14ac:dyDescent="0.3">
      <c r="A235" t="s">
        <v>95</v>
      </c>
      <c r="B235" t="s">
        <v>116</v>
      </c>
      <c r="C235" t="s">
        <v>1074</v>
      </c>
      <c r="D235" t="s">
        <v>1226</v>
      </c>
      <c r="E235" t="s">
        <v>1290</v>
      </c>
      <c r="F235" t="s">
        <v>1291</v>
      </c>
      <c r="G235" t="s">
        <v>1229</v>
      </c>
      <c r="H235" t="s">
        <v>1292</v>
      </c>
      <c r="I235" t="s">
        <v>1293</v>
      </c>
      <c r="J235" t="s">
        <v>1294</v>
      </c>
      <c r="N235" t="s">
        <v>153</v>
      </c>
    </row>
    <row r="236" spans="1:15" x14ac:dyDescent="0.3">
      <c r="A236" t="s">
        <v>95</v>
      </c>
      <c r="B236" t="s">
        <v>116</v>
      </c>
      <c r="C236" t="s">
        <v>1074</v>
      </c>
      <c r="D236" t="s">
        <v>1226</v>
      </c>
      <c r="E236" t="s">
        <v>1295</v>
      </c>
      <c r="F236" t="s">
        <v>1296</v>
      </c>
      <c r="G236" t="s">
        <v>1229</v>
      </c>
      <c r="H236" t="s">
        <v>1297</v>
      </c>
      <c r="I236" t="s">
        <v>1298</v>
      </c>
      <c r="J236" t="s">
        <v>1298</v>
      </c>
      <c r="N236" t="s">
        <v>153</v>
      </c>
    </row>
    <row r="237" spans="1:15" x14ac:dyDescent="0.3">
      <c r="A237" t="s">
        <v>95</v>
      </c>
      <c r="B237" t="s">
        <v>116</v>
      </c>
      <c r="C237" t="s">
        <v>1074</v>
      </c>
      <c r="D237" t="s">
        <v>1226</v>
      </c>
      <c r="E237" t="s">
        <v>1299</v>
      </c>
      <c r="F237" t="s">
        <v>1300</v>
      </c>
      <c r="G237" t="s">
        <v>1229</v>
      </c>
      <c r="H237" t="s">
        <v>1301</v>
      </c>
      <c r="I237" t="s">
        <v>1302</v>
      </c>
      <c r="J237" t="s">
        <v>1303</v>
      </c>
      <c r="K237" t="s">
        <v>1304</v>
      </c>
      <c r="L237" t="s">
        <v>1305</v>
      </c>
      <c r="N237" t="s">
        <v>153</v>
      </c>
    </row>
    <row r="238" spans="1:15" x14ac:dyDescent="0.3">
      <c r="A238" t="s">
        <v>95</v>
      </c>
      <c r="B238" t="s">
        <v>116</v>
      </c>
      <c r="C238" t="s">
        <v>1074</v>
      </c>
      <c r="D238" t="s">
        <v>1226</v>
      </c>
      <c r="E238" t="s">
        <v>1306</v>
      </c>
      <c r="F238" t="s">
        <v>1307</v>
      </c>
      <c r="G238" t="s">
        <v>1229</v>
      </c>
      <c r="H238" t="s">
        <v>1308</v>
      </c>
      <c r="I238" t="s">
        <v>1309</v>
      </c>
      <c r="J238" t="s">
        <v>1310</v>
      </c>
      <c r="N238" t="s">
        <v>153</v>
      </c>
    </row>
    <row r="239" spans="1:15" x14ac:dyDescent="0.3">
      <c r="A239" t="s">
        <v>95</v>
      </c>
      <c r="B239" t="s">
        <v>116</v>
      </c>
      <c r="C239" t="s">
        <v>1074</v>
      </c>
      <c r="D239" t="s">
        <v>1226</v>
      </c>
      <c r="E239" t="s">
        <v>1311</v>
      </c>
      <c r="F239" t="s">
        <v>1312</v>
      </c>
      <c r="G239" t="s">
        <v>1229</v>
      </c>
      <c r="H239" t="s">
        <v>1313</v>
      </c>
      <c r="I239" t="s">
        <v>1314</v>
      </c>
      <c r="J239" t="s">
        <v>1315</v>
      </c>
      <c r="N239" t="s">
        <v>153</v>
      </c>
    </row>
    <row r="240" spans="1:15" x14ac:dyDescent="0.3">
      <c r="A240" t="s">
        <v>95</v>
      </c>
      <c r="B240" t="s">
        <v>116</v>
      </c>
      <c r="C240" t="s">
        <v>1074</v>
      </c>
      <c r="D240" t="s">
        <v>1226</v>
      </c>
      <c r="E240" t="s">
        <v>1316</v>
      </c>
      <c r="F240" t="s">
        <v>1317</v>
      </c>
      <c r="G240" t="s">
        <v>1229</v>
      </c>
      <c r="H240" t="s">
        <v>1318</v>
      </c>
      <c r="I240" t="s">
        <v>1319</v>
      </c>
      <c r="J240" t="s">
        <v>1320</v>
      </c>
      <c r="N240" t="s">
        <v>153</v>
      </c>
    </row>
    <row r="241" spans="1:23" x14ac:dyDescent="0.3">
      <c r="A241" t="s">
        <v>95</v>
      </c>
      <c r="B241" t="s">
        <v>116</v>
      </c>
      <c r="C241" t="s">
        <v>1074</v>
      </c>
      <c r="D241" t="s">
        <v>1226</v>
      </c>
      <c r="E241" t="s">
        <v>1321</v>
      </c>
      <c r="F241" t="s">
        <v>1322</v>
      </c>
      <c r="G241" t="s">
        <v>1229</v>
      </c>
      <c r="H241" t="s">
        <v>1323</v>
      </c>
      <c r="I241" t="s">
        <v>1324</v>
      </c>
      <c r="J241" t="s">
        <v>1325</v>
      </c>
      <c r="N241" t="s">
        <v>153</v>
      </c>
    </row>
    <row r="242" spans="1:23" x14ac:dyDescent="0.3">
      <c r="A242" t="s">
        <v>95</v>
      </c>
      <c r="B242" t="s">
        <v>116</v>
      </c>
      <c r="C242" t="s">
        <v>1074</v>
      </c>
      <c r="D242" t="s">
        <v>1226</v>
      </c>
      <c r="E242" t="s">
        <v>1326</v>
      </c>
      <c r="F242" t="s">
        <v>1327</v>
      </c>
      <c r="G242" t="s">
        <v>1229</v>
      </c>
      <c r="H242" t="s">
        <v>1328</v>
      </c>
      <c r="I242" t="s">
        <v>1329</v>
      </c>
      <c r="J242" t="s">
        <v>1330</v>
      </c>
      <c r="N242" t="s">
        <v>153</v>
      </c>
    </row>
    <row r="243" spans="1:23" x14ac:dyDescent="0.3">
      <c r="A243" t="s">
        <v>95</v>
      </c>
      <c r="B243" t="s">
        <v>116</v>
      </c>
      <c r="C243" t="s">
        <v>1074</v>
      </c>
      <c r="D243" t="s">
        <v>1226</v>
      </c>
      <c r="E243" t="s">
        <v>1331</v>
      </c>
      <c r="F243" t="s">
        <v>1332</v>
      </c>
      <c r="G243" t="s">
        <v>1229</v>
      </c>
      <c r="H243" t="s">
        <v>1333</v>
      </c>
      <c r="I243" t="s">
        <v>1334</v>
      </c>
      <c r="J243" t="s">
        <v>1335</v>
      </c>
      <c r="N243" t="s">
        <v>153</v>
      </c>
    </row>
    <row r="244" spans="1:23" x14ac:dyDescent="0.3">
      <c r="A244" t="s">
        <v>95</v>
      </c>
      <c r="B244" t="s">
        <v>141</v>
      </c>
      <c r="C244" t="s">
        <v>1074</v>
      </c>
      <c r="D244" t="s">
        <v>1226</v>
      </c>
      <c r="F244" t="s">
        <v>1336</v>
      </c>
      <c r="G244" t="s">
        <v>129</v>
      </c>
      <c r="H244" t="s">
        <v>1337</v>
      </c>
      <c r="M244" t="s">
        <v>1338</v>
      </c>
    </row>
    <row r="245" spans="1:23" x14ac:dyDescent="0.3">
      <c r="A245" t="s">
        <v>95</v>
      </c>
      <c r="B245" t="s">
        <v>141</v>
      </c>
      <c r="C245" t="s">
        <v>1074</v>
      </c>
      <c r="D245" t="s">
        <v>1226</v>
      </c>
      <c r="F245" t="s">
        <v>1339</v>
      </c>
      <c r="G245" t="s">
        <v>132</v>
      </c>
      <c r="H245" t="s">
        <v>1340</v>
      </c>
      <c r="I245" t="s">
        <v>1341</v>
      </c>
      <c r="J245" t="s">
        <v>1342</v>
      </c>
      <c r="O245" t="s">
        <v>1343</v>
      </c>
    </row>
    <row r="246" spans="1:23" x14ac:dyDescent="0.3">
      <c r="A246" t="s">
        <v>95</v>
      </c>
      <c r="B246" t="s">
        <v>116</v>
      </c>
      <c r="C246" t="s">
        <v>1074</v>
      </c>
      <c r="D246" t="s">
        <v>1226</v>
      </c>
      <c r="E246" t="s">
        <v>1344</v>
      </c>
      <c r="F246" t="s">
        <v>1345</v>
      </c>
      <c r="G246" t="s">
        <v>1346</v>
      </c>
      <c r="H246" t="s">
        <v>1347</v>
      </c>
      <c r="I246" t="s">
        <v>1348</v>
      </c>
      <c r="J246" t="s">
        <v>1349</v>
      </c>
      <c r="N246" t="s">
        <v>153</v>
      </c>
      <c r="O246" t="s">
        <v>1343</v>
      </c>
      <c r="V246" t="s">
        <v>1350</v>
      </c>
    </row>
    <row r="247" spans="1:23" x14ac:dyDescent="0.3">
      <c r="A247" t="s">
        <v>95</v>
      </c>
      <c r="B247" t="s">
        <v>116</v>
      </c>
      <c r="C247" t="s">
        <v>1074</v>
      </c>
      <c r="D247" t="s">
        <v>1226</v>
      </c>
      <c r="E247" t="s">
        <v>1351</v>
      </c>
      <c r="F247" t="s">
        <v>1352</v>
      </c>
      <c r="G247" t="s">
        <v>1346</v>
      </c>
      <c r="H247" t="s">
        <v>1353</v>
      </c>
      <c r="I247" t="s">
        <v>1354</v>
      </c>
      <c r="J247" t="s">
        <v>1355</v>
      </c>
      <c r="N247" t="s">
        <v>153</v>
      </c>
      <c r="O247" t="s">
        <v>1356</v>
      </c>
      <c r="V247" t="s">
        <v>1357</v>
      </c>
    </row>
    <row r="248" spans="1:23" x14ac:dyDescent="0.3">
      <c r="A248" t="s">
        <v>95</v>
      </c>
      <c r="B248" t="s">
        <v>116</v>
      </c>
      <c r="C248" t="s">
        <v>1074</v>
      </c>
      <c r="D248" t="s">
        <v>1226</v>
      </c>
      <c r="E248" t="s">
        <v>1358</v>
      </c>
      <c r="F248" t="s">
        <v>1359</v>
      </c>
      <c r="G248" t="s">
        <v>1346</v>
      </c>
      <c r="H248" t="s">
        <v>1360</v>
      </c>
      <c r="I248" t="s">
        <v>1361</v>
      </c>
      <c r="J248" t="s">
        <v>1362</v>
      </c>
      <c r="N248" t="s">
        <v>153</v>
      </c>
      <c r="O248" t="s">
        <v>1363</v>
      </c>
      <c r="V248" t="s">
        <v>1364</v>
      </c>
    </row>
    <row r="249" spans="1:23" x14ac:dyDescent="0.3">
      <c r="A249" s="12" t="s">
        <v>136</v>
      </c>
      <c r="B249" s="12" t="s">
        <v>141</v>
      </c>
      <c r="C249" s="12" t="s">
        <v>1074</v>
      </c>
      <c r="D249" s="12"/>
      <c r="E249" s="12"/>
      <c r="F249" s="12"/>
      <c r="G249" s="12" t="s">
        <v>440</v>
      </c>
      <c r="H249" s="12" t="s">
        <v>1223</v>
      </c>
      <c r="I249" s="12"/>
      <c r="J249" s="12"/>
      <c r="K249" s="12"/>
      <c r="L249" s="12"/>
      <c r="M249" s="12"/>
      <c r="N249" s="12"/>
      <c r="O249" s="12"/>
      <c r="P249" s="12"/>
      <c r="Q249" s="12"/>
      <c r="R249" s="12"/>
      <c r="S249" s="12"/>
      <c r="T249" s="12"/>
      <c r="U249" s="12"/>
      <c r="V249" s="12"/>
      <c r="W249" s="12"/>
    </row>
    <row r="250" spans="1:23" x14ac:dyDescent="0.3">
      <c r="A250" s="12" t="s">
        <v>136</v>
      </c>
      <c r="B250" s="12" t="s">
        <v>116</v>
      </c>
      <c r="C250" s="12" t="s">
        <v>1074</v>
      </c>
      <c r="D250" s="12"/>
      <c r="E250" s="12"/>
      <c r="F250" s="12"/>
      <c r="G250" s="12" t="s">
        <v>440</v>
      </c>
      <c r="H250" s="12" t="s">
        <v>1075</v>
      </c>
      <c r="I250" s="12"/>
      <c r="J250" s="12"/>
      <c r="K250" s="12"/>
      <c r="L250" s="12"/>
      <c r="M250" s="12"/>
      <c r="N250" s="12"/>
      <c r="O250" s="12"/>
      <c r="P250" s="12"/>
      <c r="Q250" s="12"/>
      <c r="R250" s="12"/>
      <c r="S250" s="12"/>
      <c r="T250" s="12"/>
      <c r="U250" s="12"/>
      <c r="V250" s="12"/>
      <c r="W250" s="12"/>
    </row>
    <row r="251" spans="1:23" x14ac:dyDescent="0.3">
      <c r="A251" s="12" t="s">
        <v>136</v>
      </c>
      <c r="B251" s="12" t="s">
        <v>116</v>
      </c>
      <c r="C251" s="12" t="s">
        <v>1365</v>
      </c>
      <c r="D251" s="12"/>
      <c r="E251" s="12"/>
      <c r="F251" s="12"/>
      <c r="G251" s="12" t="s">
        <v>138</v>
      </c>
      <c r="H251" s="12" t="s">
        <v>1366</v>
      </c>
      <c r="I251" s="12" t="s">
        <v>1365</v>
      </c>
      <c r="J251" s="12" t="s">
        <v>1367</v>
      </c>
      <c r="K251" s="12"/>
      <c r="L251" s="12"/>
      <c r="M251" s="12"/>
      <c r="N251" s="12"/>
      <c r="O251" s="12" t="s">
        <v>1368</v>
      </c>
      <c r="P251" s="12"/>
      <c r="Q251" s="12"/>
      <c r="R251" s="12"/>
      <c r="S251" s="12"/>
      <c r="T251" s="12"/>
      <c r="U251" s="12"/>
      <c r="V251" s="12"/>
      <c r="W251" s="12"/>
    </row>
    <row r="252" spans="1:23" x14ac:dyDescent="0.3">
      <c r="A252" t="s">
        <v>504</v>
      </c>
      <c r="B252" t="s">
        <v>141</v>
      </c>
      <c r="C252" t="s">
        <v>1365</v>
      </c>
      <c r="F252" t="s">
        <v>1369</v>
      </c>
      <c r="G252" t="s">
        <v>132</v>
      </c>
      <c r="H252" t="s">
        <v>1370</v>
      </c>
      <c r="I252" t="s">
        <v>1371</v>
      </c>
      <c r="J252" t="s">
        <v>1372</v>
      </c>
    </row>
    <row r="253" spans="1:23" x14ac:dyDescent="0.3">
      <c r="A253" t="s">
        <v>504</v>
      </c>
      <c r="B253" t="s">
        <v>116</v>
      </c>
      <c r="C253" t="s">
        <v>1365</v>
      </c>
      <c r="G253" t="s">
        <v>505</v>
      </c>
      <c r="H253" t="s">
        <v>1373</v>
      </c>
      <c r="I253" t="s">
        <v>1374</v>
      </c>
      <c r="J253" t="s">
        <v>1375</v>
      </c>
      <c r="R253" t="s">
        <v>509</v>
      </c>
    </row>
    <row r="254" spans="1:23" x14ac:dyDescent="0.3">
      <c r="A254" t="s">
        <v>504</v>
      </c>
      <c r="B254" t="s">
        <v>116</v>
      </c>
      <c r="C254" t="s">
        <v>1365</v>
      </c>
      <c r="F254" t="s">
        <v>1376</v>
      </c>
      <c r="G254" t="s">
        <v>129</v>
      </c>
      <c r="H254" t="s">
        <v>1377</v>
      </c>
      <c r="M254" t="s">
        <v>521</v>
      </c>
    </row>
    <row r="255" spans="1:23" x14ac:dyDescent="0.3">
      <c r="A255" t="s">
        <v>504</v>
      </c>
      <c r="B255" t="s">
        <v>116</v>
      </c>
      <c r="C255" t="s">
        <v>1365</v>
      </c>
      <c r="F255" t="s">
        <v>1378</v>
      </c>
      <c r="G255" t="s">
        <v>129</v>
      </c>
      <c r="H255" t="s">
        <v>1379</v>
      </c>
      <c r="M255" t="s">
        <v>1380</v>
      </c>
    </row>
    <row r="256" spans="1:23" x14ac:dyDescent="0.3">
      <c r="A256" t="s">
        <v>504</v>
      </c>
      <c r="B256" t="s">
        <v>116</v>
      </c>
      <c r="C256" t="s">
        <v>1365</v>
      </c>
      <c r="F256" t="s">
        <v>1381</v>
      </c>
      <c r="G256" t="s">
        <v>129</v>
      </c>
      <c r="H256" t="s">
        <v>1382</v>
      </c>
      <c r="M256" t="s">
        <v>1383</v>
      </c>
    </row>
    <row r="257" spans="1:20" x14ac:dyDescent="0.3">
      <c r="A257" t="s">
        <v>504</v>
      </c>
      <c r="B257" t="s">
        <v>116</v>
      </c>
      <c r="C257" t="s">
        <v>1365</v>
      </c>
      <c r="F257" t="s">
        <v>1384</v>
      </c>
      <c r="G257" t="s">
        <v>129</v>
      </c>
      <c r="H257" t="s">
        <v>1385</v>
      </c>
      <c r="M257" t="s">
        <v>1386</v>
      </c>
    </row>
    <row r="258" spans="1:20" x14ac:dyDescent="0.3">
      <c r="A258" t="s">
        <v>504</v>
      </c>
      <c r="B258" t="s">
        <v>116</v>
      </c>
      <c r="C258" t="s">
        <v>1365</v>
      </c>
      <c r="F258" t="s">
        <v>1387</v>
      </c>
      <c r="G258" t="s">
        <v>129</v>
      </c>
      <c r="H258" t="s">
        <v>1388</v>
      </c>
      <c r="M258" t="s">
        <v>1389</v>
      </c>
    </row>
    <row r="259" spans="1:20" x14ac:dyDescent="0.3">
      <c r="A259" t="s">
        <v>504</v>
      </c>
      <c r="B259" t="s">
        <v>116</v>
      </c>
      <c r="C259" t="s">
        <v>1365</v>
      </c>
      <c r="F259" t="s">
        <v>1390</v>
      </c>
      <c r="G259" t="s">
        <v>129</v>
      </c>
      <c r="H259" t="s">
        <v>1391</v>
      </c>
      <c r="M259" t="s">
        <v>1392</v>
      </c>
    </row>
    <row r="260" spans="1:20" x14ac:dyDescent="0.3">
      <c r="A260" t="s">
        <v>504</v>
      </c>
      <c r="B260" t="s">
        <v>116</v>
      </c>
      <c r="C260" t="s">
        <v>1365</v>
      </c>
      <c r="F260" t="s">
        <v>1393</v>
      </c>
      <c r="G260" t="s">
        <v>129</v>
      </c>
      <c r="H260" t="s">
        <v>1394</v>
      </c>
      <c r="M260" t="s">
        <v>1395</v>
      </c>
    </row>
    <row r="261" spans="1:20" x14ac:dyDescent="0.3">
      <c r="A261" t="s">
        <v>504</v>
      </c>
      <c r="B261" t="s">
        <v>116</v>
      </c>
      <c r="C261" t="s">
        <v>1365</v>
      </c>
      <c r="F261" t="s">
        <v>1396</v>
      </c>
      <c r="G261" t="s">
        <v>129</v>
      </c>
      <c r="H261" t="s">
        <v>1397</v>
      </c>
      <c r="M261" t="s">
        <v>1398</v>
      </c>
    </row>
    <row r="262" spans="1:20" x14ac:dyDescent="0.3">
      <c r="A262" t="s">
        <v>504</v>
      </c>
      <c r="B262" t="s">
        <v>116</v>
      </c>
      <c r="C262" t="s">
        <v>1365</v>
      </c>
      <c r="D262" t="s">
        <v>1399</v>
      </c>
      <c r="E262" t="s">
        <v>1400</v>
      </c>
      <c r="F262" t="s">
        <v>1401</v>
      </c>
      <c r="G262" t="s">
        <v>1012</v>
      </c>
      <c r="H262" t="s">
        <v>1402</v>
      </c>
      <c r="I262" t="s">
        <v>1403</v>
      </c>
      <c r="J262" t="s">
        <v>1404</v>
      </c>
      <c r="K262" t="s">
        <v>1405</v>
      </c>
      <c r="L262" t="s">
        <v>1406</v>
      </c>
      <c r="N262" t="s">
        <v>153</v>
      </c>
      <c r="O262" t="s">
        <v>1407</v>
      </c>
    </row>
    <row r="263" spans="1:20" x14ac:dyDescent="0.3">
      <c r="A263" t="s">
        <v>504</v>
      </c>
      <c r="B263" t="s">
        <v>116</v>
      </c>
      <c r="C263" t="s">
        <v>1365</v>
      </c>
      <c r="D263" t="s">
        <v>1399</v>
      </c>
      <c r="E263" t="s">
        <v>1408</v>
      </c>
      <c r="F263" t="s">
        <v>1409</v>
      </c>
      <c r="G263" t="s">
        <v>1012</v>
      </c>
      <c r="H263" t="s">
        <v>1410</v>
      </c>
      <c r="I263" t="s">
        <v>1411</v>
      </c>
      <c r="J263" t="s">
        <v>1412</v>
      </c>
      <c r="K263" t="s">
        <v>1413</v>
      </c>
      <c r="L263" t="s">
        <v>1414</v>
      </c>
      <c r="N263" t="s">
        <v>153</v>
      </c>
      <c r="O263" t="s">
        <v>1415</v>
      </c>
    </row>
    <row r="264" spans="1:20" x14ac:dyDescent="0.3">
      <c r="A264" t="s">
        <v>504</v>
      </c>
      <c r="B264" t="s">
        <v>116</v>
      </c>
      <c r="C264" t="s">
        <v>1365</v>
      </c>
      <c r="D264" t="s">
        <v>1399</v>
      </c>
      <c r="E264" t="s">
        <v>1416</v>
      </c>
      <c r="F264" t="s">
        <v>1417</v>
      </c>
      <c r="G264" t="s">
        <v>1418</v>
      </c>
      <c r="H264" t="s">
        <v>1419</v>
      </c>
      <c r="I264" t="s">
        <v>1420</v>
      </c>
      <c r="J264" t="s">
        <v>1421</v>
      </c>
      <c r="N264" t="s">
        <v>153</v>
      </c>
      <c r="O264" t="s">
        <v>1422</v>
      </c>
    </row>
    <row r="265" spans="1:20" x14ac:dyDescent="0.3">
      <c r="A265" t="s">
        <v>504</v>
      </c>
      <c r="B265" t="s">
        <v>141</v>
      </c>
      <c r="C265" t="s">
        <v>1365</v>
      </c>
      <c r="D265" t="s">
        <v>1399</v>
      </c>
      <c r="E265" t="s">
        <v>1423</v>
      </c>
      <c r="F265" t="s">
        <v>1424</v>
      </c>
      <c r="G265" t="s">
        <v>528</v>
      </c>
      <c r="H265" t="s">
        <v>1425</v>
      </c>
      <c r="I265" t="s">
        <v>1426</v>
      </c>
      <c r="J265" t="s">
        <v>1427</v>
      </c>
      <c r="N265" t="s">
        <v>153</v>
      </c>
      <c r="O265" t="s">
        <v>1428</v>
      </c>
    </row>
    <row r="266" spans="1:20" x14ac:dyDescent="0.3">
      <c r="A266" t="s">
        <v>504</v>
      </c>
      <c r="B266" t="s">
        <v>116</v>
      </c>
      <c r="C266" t="s">
        <v>1365</v>
      </c>
      <c r="D266" t="s">
        <v>1399</v>
      </c>
      <c r="E266" t="s">
        <v>1429</v>
      </c>
      <c r="F266" t="s">
        <v>1430</v>
      </c>
      <c r="G266" t="s">
        <v>1431</v>
      </c>
      <c r="H266" t="s">
        <v>1432</v>
      </c>
      <c r="I266" t="s">
        <v>1433</v>
      </c>
      <c r="J266" t="s">
        <v>1434</v>
      </c>
      <c r="N266" t="s">
        <v>153</v>
      </c>
      <c r="O266" t="s">
        <v>1435</v>
      </c>
    </row>
    <row r="267" spans="1:20" x14ac:dyDescent="0.3">
      <c r="A267" t="s">
        <v>504</v>
      </c>
      <c r="B267" t="s">
        <v>116</v>
      </c>
      <c r="C267" t="s">
        <v>1365</v>
      </c>
      <c r="D267" t="s">
        <v>1399</v>
      </c>
      <c r="E267" t="s">
        <v>1436</v>
      </c>
      <c r="F267" t="s">
        <v>1437</v>
      </c>
      <c r="G267" t="s">
        <v>1012</v>
      </c>
      <c r="H267" t="s">
        <v>1438</v>
      </c>
      <c r="I267" t="s">
        <v>1439</v>
      </c>
      <c r="J267" t="s">
        <v>1440</v>
      </c>
      <c r="N267" t="s">
        <v>153</v>
      </c>
      <c r="O267" t="s">
        <v>1435</v>
      </c>
    </row>
    <row r="268" spans="1:20" x14ac:dyDescent="0.3">
      <c r="A268" t="s">
        <v>504</v>
      </c>
      <c r="B268" t="s">
        <v>116</v>
      </c>
      <c r="C268" t="s">
        <v>1365</v>
      </c>
      <c r="D268" t="s">
        <v>1399</v>
      </c>
      <c r="E268" t="s">
        <v>1441</v>
      </c>
      <c r="F268" t="s">
        <v>1442</v>
      </c>
      <c r="G268" t="s">
        <v>1012</v>
      </c>
      <c r="H268" t="s">
        <v>1443</v>
      </c>
      <c r="I268" t="s">
        <v>1444</v>
      </c>
      <c r="J268" t="s">
        <v>1445</v>
      </c>
      <c r="K268" t="s">
        <v>1446</v>
      </c>
      <c r="L268" t="s">
        <v>1447</v>
      </c>
      <c r="N268" t="s">
        <v>153</v>
      </c>
      <c r="O268" t="s">
        <v>1435</v>
      </c>
    </row>
    <row r="269" spans="1:20" x14ac:dyDescent="0.3">
      <c r="A269" t="s">
        <v>504</v>
      </c>
      <c r="B269" t="s">
        <v>116</v>
      </c>
      <c r="C269" t="s">
        <v>1365</v>
      </c>
      <c r="D269" t="s">
        <v>1399</v>
      </c>
      <c r="E269" t="s">
        <v>1448</v>
      </c>
      <c r="F269" t="s">
        <v>1449</v>
      </c>
      <c r="G269" t="s">
        <v>1012</v>
      </c>
      <c r="H269" t="s">
        <v>1450</v>
      </c>
      <c r="I269" t="s">
        <v>1451</v>
      </c>
      <c r="J269" t="s">
        <v>1452</v>
      </c>
      <c r="N269" t="s">
        <v>153</v>
      </c>
      <c r="O269" t="s">
        <v>1435</v>
      </c>
    </row>
    <row r="270" spans="1:20" x14ac:dyDescent="0.3">
      <c r="A270" t="s">
        <v>504</v>
      </c>
      <c r="B270" t="s">
        <v>116</v>
      </c>
      <c r="C270" t="s">
        <v>1365</v>
      </c>
      <c r="D270" t="s">
        <v>1399</v>
      </c>
      <c r="E270" t="s">
        <v>1453</v>
      </c>
      <c r="F270" t="s">
        <v>1454</v>
      </c>
      <c r="G270" t="s">
        <v>1012</v>
      </c>
      <c r="H270" t="s">
        <v>1455</v>
      </c>
      <c r="I270" t="s">
        <v>1456</v>
      </c>
      <c r="J270" t="s">
        <v>1457</v>
      </c>
      <c r="N270" t="s">
        <v>153</v>
      </c>
      <c r="O270" t="s">
        <v>1435</v>
      </c>
    </row>
    <row r="271" spans="1:20" x14ac:dyDescent="0.3">
      <c r="A271" t="s">
        <v>504</v>
      </c>
      <c r="B271" t="s">
        <v>116</v>
      </c>
      <c r="C271" t="s">
        <v>1365</v>
      </c>
      <c r="D271" t="s">
        <v>1399</v>
      </c>
      <c r="E271" t="s">
        <v>1458</v>
      </c>
      <c r="F271" t="s">
        <v>1459</v>
      </c>
      <c r="G271" t="s">
        <v>1012</v>
      </c>
      <c r="H271" t="s">
        <v>1460</v>
      </c>
      <c r="I271" t="s">
        <v>1461</v>
      </c>
      <c r="J271" t="s">
        <v>1462</v>
      </c>
      <c r="K271" t="s">
        <v>1463</v>
      </c>
      <c r="L271" t="s">
        <v>1464</v>
      </c>
      <c r="N271" t="s">
        <v>153</v>
      </c>
      <c r="O271" t="s">
        <v>1465</v>
      </c>
    </row>
    <row r="272" spans="1:20" x14ac:dyDescent="0.3">
      <c r="A272" t="s">
        <v>504</v>
      </c>
      <c r="B272" t="s">
        <v>116</v>
      </c>
      <c r="C272" t="s">
        <v>1365</v>
      </c>
      <c r="D272" t="s">
        <v>1399</v>
      </c>
      <c r="E272" t="s">
        <v>1466</v>
      </c>
      <c r="F272" t="s">
        <v>1467</v>
      </c>
      <c r="G272" t="s">
        <v>1468</v>
      </c>
      <c r="H272" t="s">
        <v>1469</v>
      </c>
      <c r="I272" t="s">
        <v>1470</v>
      </c>
      <c r="J272" t="s">
        <v>1471</v>
      </c>
      <c r="K272" t="s">
        <v>1472</v>
      </c>
      <c r="L272" t="s">
        <v>1473</v>
      </c>
      <c r="N272" t="s">
        <v>153</v>
      </c>
      <c r="O272" t="s">
        <v>1474</v>
      </c>
      <c r="P272" t="s">
        <v>1475</v>
      </c>
      <c r="S272" t="s">
        <v>1476</v>
      </c>
      <c r="T272" t="s">
        <v>1477</v>
      </c>
    </row>
    <row r="273" spans="1:23" x14ac:dyDescent="0.3">
      <c r="A273" t="s">
        <v>504</v>
      </c>
      <c r="B273" t="s">
        <v>141</v>
      </c>
      <c r="C273" t="s">
        <v>1365</v>
      </c>
      <c r="D273" t="s">
        <v>1399</v>
      </c>
      <c r="E273" t="s">
        <v>1478</v>
      </c>
      <c r="F273" t="s">
        <v>1479</v>
      </c>
      <c r="G273" t="s">
        <v>528</v>
      </c>
      <c r="H273" t="s">
        <v>1480</v>
      </c>
      <c r="I273" t="s">
        <v>1481</v>
      </c>
      <c r="J273" t="s">
        <v>1482</v>
      </c>
      <c r="N273" t="s">
        <v>153</v>
      </c>
      <c r="O273" t="s">
        <v>1483</v>
      </c>
    </row>
    <row r="274" spans="1:23" x14ac:dyDescent="0.3">
      <c r="A274" t="s">
        <v>504</v>
      </c>
      <c r="B274" t="s">
        <v>116</v>
      </c>
      <c r="C274" t="s">
        <v>1365</v>
      </c>
      <c r="D274" t="s">
        <v>1399</v>
      </c>
      <c r="E274" t="s">
        <v>1484</v>
      </c>
      <c r="F274" t="s">
        <v>1485</v>
      </c>
      <c r="G274" t="s">
        <v>1486</v>
      </c>
      <c r="H274" t="s">
        <v>1487</v>
      </c>
      <c r="I274" t="s">
        <v>1488</v>
      </c>
      <c r="J274" t="s">
        <v>1489</v>
      </c>
      <c r="N274" t="s">
        <v>153</v>
      </c>
      <c r="O274" t="s">
        <v>1490</v>
      </c>
    </row>
    <row r="275" spans="1:23" x14ac:dyDescent="0.3">
      <c r="A275" t="s">
        <v>504</v>
      </c>
      <c r="B275" t="s">
        <v>116</v>
      </c>
      <c r="C275" t="s">
        <v>1365</v>
      </c>
      <c r="D275" t="s">
        <v>1399</v>
      </c>
      <c r="E275" t="s">
        <v>1484</v>
      </c>
      <c r="F275" t="s">
        <v>1491</v>
      </c>
      <c r="G275" t="s">
        <v>528</v>
      </c>
      <c r="H275" t="s">
        <v>1492</v>
      </c>
      <c r="I275" t="s">
        <v>1493</v>
      </c>
      <c r="J275" t="s">
        <v>1494</v>
      </c>
      <c r="N275" t="s">
        <v>153</v>
      </c>
      <c r="O275" t="s">
        <v>1495</v>
      </c>
    </row>
    <row r="276" spans="1:23" x14ac:dyDescent="0.3">
      <c r="A276" t="s">
        <v>504</v>
      </c>
      <c r="B276" t="s">
        <v>116</v>
      </c>
      <c r="C276" t="s">
        <v>1365</v>
      </c>
      <c r="G276" t="s">
        <v>803</v>
      </c>
      <c r="H276" t="s">
        <v>1373</v>
      </c>
    </row>
    <row r="277" spans="1:23" x14ac:dyDescent="0.3">
      <c r="A277" t="s">
        <v>136</v>
      </c>
      <c r="B277" t="s">
        <v>141</v>
      </c>
      <c r="C277" t="s">
        <v>1365</v>
      </c>
      <c r="D277" t="s">
        <v>1496</v>
      </c>
      <c r="E277" t="s">
        <v>1497</v>
      </c>
      <c r="F277" t="s">
        <v>1498</v>
      </c>
      <c r="G277" t="s">
        <v>1499</v>
      </c>
      <c r="H277" t="s">
        <v>1500</v>
      </c>
      <c r="I277" t="s">
        <v>1501</v>
      </c>
      <c r="J277" t="s">
        <v>1502</v>
      </c>
      <c r="N277" t="s">
        <v>153</v>
      </c>
      <c r="O277" t="s">
        <v>1368</v>
      </c>
      <c r="P277" t="s">
        <v>1503</v>
      </c>
      <c r="S277" t="s">
        <v>1504</v>
      </c>
      <c r="T277" t="s">
        <v>1505</v>
      </c>
    </row>
    <row r="278" spans="1:23" x14ac:dyDescent="0.3">
      <c r="A278" s="12" t="s">
        <v>136</v>
      </c>
      <c r="B278" s="12" t="s">
        <v>116</v>
      </c>
      <c r="C278" s="12" t="s">
        <v>1365</v>
      </c>
      <c r="D278" s="12"/>
      <c r="E278" s="12"/>
      <c r="F278" s="12"/>
      <c r="G278" s="12" t="s">
        <v>440</v>
      </c>
      <c r="H278" s="12" t="s">
        <v>1366</v>
      </c>
      <c r="I278" s="12"/>
      <c r="J278" s="12"/>
      <c r="K278" s="12"/>
      <c r="L278" s="12"/>
      <c r="M278" s="12"/>
      <c r="N278" s="12"/>
      <c r="O278" s="12"/>
      <c r="P278" s="12"/>
      <c r="Q278" s="12"/>
      <c r="R278" s="12"/>
      <c r="S278" s="12"/>
      <c r="T278" s="12"/>
      <c r="U278" s="12"/>
      <c r="V278" s="12"/>
      <c r="W278" s="12"/>
    </row>
    <row r="279" spans="1:23" x14ac:dyDescent="0.3">
      <c r="A279" s="12" t="s">
        <v>136</v>
      </c>
      <c r="B279" s="12" t="s">
        <v>116</v>
      </c>
      <c r="C279" s="12" t="s">
        <v>1506</v>
      </c>
      <c r="D279" s="12"/>
      <c r="E279" s="12"/>
      <c r="F279" s="12"/>
      <c r="G279" s="12" t="s">
        <v>138</v>
      </c>
      <c r="H279" s="12" t="s">
        <v>1507</v>
      </c>
      <c r="I279" s="12" t="s">
        <v>1508</v>
      </c>
      <c r="J279" s="12" t="s">
        <v>1509</v>
      </c>
      <c r="K279" s="12"/>
      <c r="L279" s="12"/>
      <c r="M279" s="12"/>
      <c r="N279" s="12"/>
      <c r="O279" s="12"/>
      <c r="P279" s="12"/>
      <c r="Q279" s="12"/>
      <c r="R279" s="12"/>
      <c r="S279" s="12"/>
      <c r="T279" s="12"/>
      <c r="U279" s="12"/>
      <c r="V279" s="12"/>
      <c r="W279" s="12"/>
    </row>
    <row r="280" spans="1:23" x14ac:dyDescent="0.3">
      <c r="A280" t="s">
        <v>136</v>
      </c>
      <c r="B280" t="s">
        <v>141</v>
      </c>
      <c r="C280" t="s">
        <v>1506</v>
      </c>
      <c r="F280" t="s">
        <v>1510</v>
      </c>
      <c r="G280" t="s">
        <v>132</v>
      </c>
      <c r="H280" t="s">
        <v>1511</v>
      </c>
      <c r="I280" t="s">
        <v>1512</v>
      </c>
      <c r="J280" t="s">
        <v>1513</v>
      </c>
    </row>
    <row r="281" spans="1:23" x14ac:dyDescent="0.3">
      <c r="A281" t="s">
        <v>136</v>
      </c>
      <c r="B281" t="s">
        <v>116</v>
      </c>
      <c r="C281" t="s">
        <v>1506</v>
      </c>
      <c r="D281" t="s">
        <v>1514</v>
      </c>
      <c r="E281" t="s">
        <v>1515</v>
      </c>
      <c r="F281" t="s">
        <v>1516</v>
      </c>
      <c r="G281" t="s">
        <v>1517</v>
      </c>
      <c r="H281" t="s">
        <v>1518</v>
      </c>
      <c r="I281" t="s">
        <v>1519</v>
      </c>
      <c r="J281" t="s">
        <v>1520</v>
      </c>
      <c r="K281" t="s">
        <v>1521</v>
      </c>
      <c r="L281" t="s">
        <v>1522</v>
      </c>
      <c r="N281" t="s">
        <v>153</v>
      </c>
    </row>
    <row r="282" spans="1:23" x14ac:dyDescent="0.3">
      <c r="A282" t="s">
        <v>136</v>
      </c>
      <c r="B282" t="s">
        <v>116</v>
      </c>
      <c r="C282" t="s">
        <v>1506</v>
      </c>
      <c r="D282" t="s">
        <v>1514</v>
      </c>
      <c r="E282" t="s">
        <v>1523</v>
      </c>
      <c r="F282" t="s">
        <v>1524</v>
      </c>
      <c r="G282" t="s">
        <v>1525</v>
      </c>
      <c r="H282" t="s">
        <v>1526</v>
      </c>
      <c r="I282" t="s">
        <v>1527</v>
      </c>
      <c r="J282" t="s">
        <v>1528</v>
      </c>
      <c r="N282" t="s">
        <v>153</v>
      </c>
      <c r="O282" t="s">
        <v>1529</v>
      </c>
    </row>
    <row r="283" spans="1:23" x14ac:dyDescent="0.3">
      <c r="A283" t="s">
        <v>136</v>
      </c>
      <c r="B283" t="s">
        <v>116</v>
      </c>
      <c r="C283" t="s">
        <v>1506</v>
      </c>
      <c r="D283" t="s">
        <v>1514</v>
      </c>
      <c r="E283" t="s">
        <v>1523</v>
      </c>
      <c r="F283" t="s">
        <v>1530</v>
      </c>
      <c r="G283" t="s">
        <v>528</v>
      </c>
      <c r="H283" t="s">
        <v>1531</v>
      </c>
      <c r="I283" t="s">
        <v>1532</v>
      </c>
      <c r="J283" t="s">
        <v>1533</v>
      </c>
      <c r="N283" t="s">
        <v>153</v>
      </c>
      <c r="O283" t="s">
        <v>1534</v>
      </c>
    </row>
    <row r="284" spans="1:23" x14ac:dyDescent="0.3">
      <c r="A284" t="s">
        <v>136</v>
      </c>
      <c r="B284" t="s">
        <v>116</v>
      </c>
      <c r="C284" t="s">
        <v>1506</v>
      </c>
      <c r="D284" t="s">
        <v>1535</v>
      </c>
      <c r="E284" t="s">
        <v>1536</v>
      </c>
      <c r="F284" t="s">
        <v>1537</v>
      </c>
      <c r="G284" t="s">
        <v>1538</v>
      </c>
      <c r="H284" t="s">
        <v>1539</v>
      </c>
      <c r="I284" t="s">
        <v>1540</v>
      </c>
      <c r="J284" t="s">
        <v>1541</v>
      </c>
      <c r="N284" t="s">
        <v>153</v>
      </c>
      <c r="O284" t="s">
        <v>1542</v>
      </c>
      <c r="P284" t="s">
        <v>1543</v>
      </c>
      <c r="S284" t="s">
        <v>1544</v>
      </c>
      <c r="T284" t="s">
        <v>1545</v>
      </c>
    </row>
    <row r="285" spans="1:23" x14ac:dyDescent="0.3">
      <c r="A285" t="s">
        <v>136</v>
      </c>
      <c r="B285" t="s">
        <v>116</v>
      </c>
      <c r="C285" t="s">
        <v>1506</v>
      </c>
      <c r="D285" t="s">
        <v>1535</v>
      </c>
      <c r="E285" t="s">
        <v>1536</v>
      </c>
      <c r="F285" t="s">
        <v>1546</v>
      </c>
      <c r="G285" t="s">
        <v>528</v>
      </c>
      <c r="H285" t="s">
        <v>1547</v>
      </c>
      <c r="I285" t="s">
        <v>1548</v>
      </c>
      <c r="J285" t="s">
        <v>1549</v>
      </c>
      <c r="N285" t="s">
        <v>153</v>
      </c>
      <c r="O285" t="s">
        <v>1550</v>
      </c>
    </row>
    <row r="286" spans="1:23" x14ac:dyDescent="0.3">
      <c r="A286" t="s">
        <v>136</v>
      </c>
      <c r="B286" t="s">
        <v>116</v>
      </c>
      <c r="C286" t="s">
        <v>1506</v>
      </c>
      <c r="D286" t="s">
        <v>1551</v>
      </c>
      <c r="E286" t="s">
        <v>1552</v>
      </c>
      <c r="F286" t="s">
        <v>1553</v>
      </c>
      <c r="G286" t="s">
        <v>1554</v>
      </c>
      <c r="H286" t="s">
        <v>1555</v>
      </c>
      <c r="I286" t="s">
        <v>1556</v>
      </c>
      <c r="J286" t="s">
        <v>1557</v>
      </c>
      <c r="K286" t="s">
        <v>1558</v>
      </c>
      <c r="L286" t="s">
        <v>1559</v>
      </c>
      <c r="N286" t="s">
        <v>153</v>
      </c>
      <c r="O286" t="s">
        <v>1542</v>
      </c>
      <c r="P286" t="s">
        <v>1560</v>
      </c>
      <c r="S286" t="s">
        <v>1561</v>
      </c>
      <c r="T286" t="s">
        <v>1562</v>
      </c>
    </row>
    <row r="287" spans="1:23" x14ac:dyDescent="0.3">
      <c r="A287" t="s">
        <v>136</v>
      </c>
      <c r="B287" t="s">
        <v>116</v>
      </c>
      <c r="C287" t="s">
        <v>1506</v>
      </c>
      <c r="D287" t="s">
        <v>1551</v>
      </c>
      <c r="E287" t="s">
        <v>1552</v>
      </c>
      <c r="F287" t="s">
        <v>1563</v>
      </c>
      <c r="G287" t="s">
        <v>528</v>
      </c>
      <c r="H287" t="s">
        <v>1564</v>
      </c>
      <c r="I287" t="s">
        <v>1565</v>
      </c>
      <c r="J287" t="s">
        <v>1566</v>
      </c>
      <c r="N287" t="s">
        <v>153</v>
      </c>
      <c r="O287" t="s">
        <v>1567</v>
      </c>
    </row>
    <row r="288" spans="1:23" x14ac:dyDescent="0.3">
      <c r="A288" t="s">
        <v>136</v>
      </c>
      <c r="B288" t="s">
        <v>116</v>
      </c>
      <c r="C288" t="s">
        <v>1506</v>
      </c>
      <c r="D288" t="s">
        <v>1568</v>
      </c>
      <c r="E288" t="s">
        <v>1569</v>
      </c>
      <c r="F288" t="s">
        <v>1570</v>
      </c>
      <c r="G288" t="s">
        <v>1571</v>
      </c>
      <c r="H288" t="s">
        <v>1572</v>
      </c>
      <c r="I288" t="s">
        <v>1573</v>
      </c>
      <c r="J288" t="s">
        <v>1574</v>
      </c>
      <c r="N288" t="s">
        <v>153</v>
      </c>
      <c r="O288" t="s">
        <v>1542</v>
      </c>
    </row>
    <row r="289" spans="1:23" x14ac:dyDescent="0.3">
      <c r="A289" t="s">
        <v>136</v>
      </c>
      <c r="B289" t="s">
        <v>116</v>
      </c>
      <c r="C289" t="s">
        <v>1506</v>
      </c>
      <c r="D289" t="s">
        <v>1568</v>
      </c>
      <c r="E289" t="s">
        <v>1575</v>
      </c>
      <c r="F289" t="s">
        <v>1576</v>
      </c>
      <c r="G289" t="s">
        <v>1577</v>
      </c>
      <c r="H289" t="s">
        <v>1578</v>
      </c>
      <c r="I289" t="s">
        <v>1579</v>
      </c>
      <c r="J289" t="s">
        <v>1580</v>
      </c>
      <c r="N289" t="s">
        <v>153</v>
      </c>
      <c r="O289" t="s">
        <v>1581</v>
      </c>
      <c r="P289" t="s">
        <v>1582</v>
      </c>
      <c r="S289" t="s">
        <v>1583</v>
      </c>
      <c r="T289" t="s">
        <v>1584</v>
      </c>
    </row>
    <row r="290" spans="1:23" x14ac:dyDescent="0.3">
      <c r="A290" t="s">
        <v>136</v>
      </c>
      <c r="B290" t="s">
        <v>116</v>
      </c>
      <c r="C290" t="s">
        <v>1506</v>
      </c>
      <c r="D290" t="s">
        <v>1568</v>
      </c>
      <c r="E290" t="s">
        <v>1575</v>
      </c>
      <c r="F290" t="s">
        <v>1585</v>
      </c>
      <c r="G290" t="s">
        <v>528</v>
      </c>
      <c r="H290" t="s">
        <v>1586</v>
      </c>
      <c r="I290" t="s">
        <v>1587</v>
      </c>
      <c r="J290" t="s">
        <v>1588</v>
      </c>
      <c r="N290" t="s">
        <v>153</v>
      </c>
      <c r="O290" t="s">
        <v>1589</v>
      </c>
    </row>
    <row r="291" spans="1:23" x14ac:dyDescent="0.3">
      <c r="A291" t="s">
        <v>136</v>
      </c>
      <c r="B291" t="s">
        <v>116</v>
      </c>
      <c r="C291" t="s">
        <v>1506</v>
      </c>
      <c r="D291" t="s">
        <v>1568</v>
      </c>
      <c r="E291" t="s">
        <v>1590</v>
      </c>
      <c r="F291" t="s">
        <v>1591</v>
      </c>
      <c r="G291" t="s">
        <v>1592</v>
      </c>
      <c r="H291" t="s">
        <v>1593</v>
      </c>
      <c r="I291" t="s">
        <v>1594</v>
      </c>
      <c r="J291" t="s">
        <v>1595</v>
      </c>
      <c r="N291" t="s">
        <v>153</v>
      </c>
      <c r="O291" t="s">
        <v>1542</v>
      </c>
    </row>
    <row r="292" spans="1:23" x14ac:dyDescent="0.3">
      <c r="A292" t="s">
        <v>136</v>
      </c>
      <c r="B292" t="s">
        <v>116</v>
      </c>
      <c r="C292" t="s">
        <v>1506</v>
      </c>
      <c r="D292" t="s">
        <v>1568</v>
      </c>
      <c r="E292" t="s">
        <v>1596</v>
      </c>
      <c r="F292" t="s">
        <v>1597</v>
      </c>
      <c r="G292" t="s">
        <v>1598</v>
      </c>
      <c r="H292" t="s">
        <v>1599</v>
      </c>
      <c r="I292" t="s">
        <v>1600</v>
      </c>
      <c r="J292" t="s">
        <v>1601</v>
      </c>
      <c r="N292" t="s">
        <v>153</v>
      </c>
      <c r="O292" t="s">
        <v>1602</v>
      </c>
      <c r="P292" t="s">
        <v>1582</v>
      </c>
      <c r="S292" t="s">
        <v>1583</v>
      </c>
      <c r="T292" t="s">
        <v>1584</v>
      </c>
    </row>
    <row r="293" spans="1:23" x14ac:dyDescent="0.3">
      <c r="A293" t="s">
        <v>136</v>
      </c>
      <c r="B293" t="s">
        <v>116</v>
      </c>
      <c r="C293" t="s">
        <v>1506</v>
      </c>
      <c r="D293" t="s">
        <v>1568</v>
      </c>
      <c r="E293" t="s">
        <v>1596</v>
      </c>
      <c r="F293" t="s">
        <v>1603</v>
      </c>
      <c r="G293" t="s">
        <v>528</v>
      </c>
      <c r="H293" t="s">
        <v>1604</v>
      </c>
      <c r="I293" t="s">
        <v>1605</v>
      </c>
      <c r="J293" t="s">
        <v>1606</v>
      </c>
      <c r="N293" t="s">
        <v>153</v>
      </c>
      <c r="O293" t="s">
        <v>1607</v>
      </c>
    </row>
    <row r="294" spans="1:23" x14ac:dyDescent="0.3">
      <c r="A294" t="s">
        <v>136</v>
      </c>
      <c r="B294" t="s">
        <v>116</v>
      </c>
      <c r="C294" t="s">
        <v>1506</v>
      </c>
      <c r="D294" t="s">
        <v>1568</v>
      </c>
      <c r="E294" t="s">
        <v>1608</v>
      </c>
      <c r="F294" t="s">
        <v>1609</v>
      </c>
      <c r="G294" t="s">
        <v>1592</v>
      </c>
      <c r="H294" t="s">
        <v>1610</v>
      </c>
      <c r="I294" t="s">
        <v>1611</v>
      </c>
      <c r="J294" t="s">
        <v>1612</v>
      </c>
      <c r="N294" t="s">
        <v>153</v>
      </c>
      <c r="O294" t="s">
        <v>1542</v>
      </c>
    </row>
    <row r="295" spans="1:23" x14ac:dyDescent="0.3">
      <c r="A295" t="s">
        <v>136</v>
      </c>
      <c r="B295" t="s">
        <v>116</v>
      </c>
      <c r="C295" t="s">
        <v>1506</v>
      </c>
      <c r="D295" t="s">
        <v>1568</v>
      </c>
      <c r="E295" t="s">
        <v>1613</v>
      </c>
      <c r="F295" t="s">
        <v>1614</v>
      </c>
      <c r="G295" t="s">
        <v>1615</v>
      </c>
      <c r="H295" t="s">
        <v>1616</v>
      </c>
      <c r="I295" t="s">
        <v>1617</v>
      </c>
      <c r="J295" t="s">
        <v>1618</v>
      </c>
      <c r="N295" t="s">
        <v>153</v>
      </c>
      <c r="O295" t="s">
        <v>1619</v>
      </c>
      <c r="P295" t="s">
        <v>1582</v>
      </c>
      <c r="S295" t="s">
        <v>1583</v>
      </c>
      <c r="T295" t="s">
        <v>1584</v>
      </c>
    </row>
    <row r="296" spans="1:23" x14ac:dyDescent="0.3">
      <c r="A296" t="s">
        <v>136</v>
      </c>
      <c r="B296" t="s">
        <v>116</v>
      </c>
      <c r="C296" t="s">
        <v>1506</v>
      </c>
      <c r="D296" t="s">
        <v>1568</v>
      </c>
      <c r="E296" t="s">
        <v>1613</v>
      </c>
      <c r="F296" t="s">
        <v>1620</v>
      </c>
      <c r="G296" t="s">
        <v>528</v>
      </c>
      <c r="H296" t="s">
        <v>1621</v>
      </c>
      <c r="I296" t="s">
        <v>1622</v>
      </c>
      <c r="J296" t="s">
        <v>1623</v>
      </c>
      <c r="N296" t="s">
        <v>153</v>
      </c>
      <c r="O296" t="s">
        <v>1624</v>
      </c>
    </row>
    <row r="297" spans="1:23" x14ac:dyDescent="0.3">
      <c r="A297" t="s">
        <v>136</v>
      </c>
      <c r="B297" t="s">
        <v>116</v>
      </c>
      <c r="C297" t="s">
        <v>1506</v>
      </c>
      <c r="D297" t="s">
        <v>1625</v>
      </c>
      <c r="E297" t="s">
        <v>1626</v>
      </c>
      <c r="F297" t="s">
        <v>1627</v>
      </c>
      <c r="G297" t="s">
        <v>1628</v>
      </c>
      <c r="H297" t="s">
        <v>1629</v>
      </c>
      <c r="I297" t="s">
        <v>1630</v>
      </c>
      <c r="J297" t="s">
        <v>1631</v>
      </c>
      <c r="N297" t="s">
        <v>153</v>
      </c>
      <c r="P297" t="s">
        <v>1632</v>
      </c>
      <c r="S297" t="s">
        <v>1633</v>
      </c>
      <c r="T297" t="s">
        <v>1634</v>
      </c>
    </row>
    <row r="298" spans="1:23" x14ac:dyDescent="0.3">
      <c r="A298" t="s">
        <v>136</v>
      </c>
      <c r="B298" t="s">
        <v>116</v>
      </c>
      <c r="C298" t="s">
        <v>1506</v>
      </c>
      <c r="D298" t="s">
        <v>1625</v>
      </c>
      <c r="E298" t="s">
        <v>1626</v>
      </c>
      <c r="F298" t="s">
        <v>1635</v>
      </c>
      <c r="G298" t="s">
        <v>528</v>
      </c>
      <c r="H298" t="s">
        <v>1636</v>
      </c>
      <c r="I298" t="s">
        <v>1637</v>
      </c>
      <c r="J298" t="s">
        <v>1638</v>
      </c>
      <c r="N298" t="s">
        <v>153</v>
      </c>
      <c r="O298" t="s">
        <v>1639</v>
      </c>
    </row>
    <row r="299" spans="1:23" x14ac:dyDescent="0.3">
      <c r="A299" s="12" t="s">
        <v>136</v>
      </c>
      <c r="B299" s="12" t="s">
        <v>116</v>
      </c>
      <c r="C299" s="12" t="s">
        <v>1506</v>
      </c>
      <c r="D299" s="12"/>
      <c r="E299" s="12"/>
      <c r="F299" s="12"/>
      <c r="G299" s="12" t="s">
        <v>440</v>
      </c>
      <c r="H299" s="12" t="s">
        <v>1507</v>
      </c>
      <c r="I299" s="12"/>
      <c r="J299" s="12"/>
      <c r="K299" s="12"/>
      <c r="L299" s="12"/>
      <c r="M299" s="12"/>
      <c r="N299" s="12"/>
      <c r="O299" s="12"/>
      <c r="P299" s="12"/>
      <c r="Q299" s="12"/>
      <c r="R299" s="12"/>
      <c r="S299" s="12"/>
      <c r="T299" s="12"/>
      <c r="U299" s="12"/>
      <c r="V299" s="12"/>
      <c r="W299" s="12"/>
    </row>
    <row r="300" spans="1:23" x14ac:dyDescent="0.3">
      <c r="A300" s="12" t="s">
        <v>136</v>
      </c>
      <c r="B300" s="12" t="s">
        <v>116</v>
      </c>
      <c r="C300" s="12" t="s">
        <v>1640</v>
      </c>
      <c r="D300" s="12"/>
      <c r="E300" s="12"/>
      <c r="F300" s="12"/>
      <c r="G300" s="12" t="s">
        <v>138</v>
      </c>
      <c r="H300" s="12" t="s">
        <v>1641</v>
      </c>
      <c r="I300" s="12" t="s">
        <v>1640</v>
      </c>
      <c r="J300" s="12" t="s">
        <v>1642</v>
      </c>
      <c r="K300" s="12"/>
      <c r="L300" s="12"/>
      <c r="M300" s="12"/>
      <c r="N300" s="12"/>
      <c r="O300" s="12"/>
      <c r="P300" s="12"/>
      <c r="Q300" s="12"/>
      <c r="R300" s="12"/>
      <c r="S300" s="12"/>
      <c r="T300" s="12"/>
      <c r="U300" s="12"/>
      <c r="V300" s="12"/>
      <c r="W300" s="12"/>
    </row>
    <row r="301" spans="1:23" x14ac:dyDescent="0.3">
      <c r="A301" t="s">
        <v>136</v>
      </c>
      <c r="B301" t="s">
        <v>116</v>
      </c>
      <c r="C301" t="s">
        <v>1640</v>
      </c>
      <c r="D301" t="s">
        <v>1643</v>
      </c>
      <c r="E301" t="s">
        <v>1644</v>
      </c>
      <c r="F301" t="s">
        <v>1645</v>
      </c>
      <c r="G301" t="s">
        <v>1646</v>
      </c>
      <c r="H301" t="s">
        <v>1647</v>
      </c>
      <c r="I301" t="s">
        <v>1648</v>
      </c>
      <c r="J301" t="s">
        <v>1649</v>
      </c>
      <c r="K301" t="s">
        <v>1650</v>
      </c>
      <c r="L301" t="s">
        <v>1651</v>
      </c>
      <c r="N301" t="s">
        <v>153</v>
      </c>
    </row>
    <row r="302" spans="1:23" x14ac:dyDescent="0.3">
      <c r="A302" t="s">
        <v>136</v>
      </c>
      <c r="B302" t="s">
        <v>116</v>
      </c>
      <c r="C302" t="s">
        <v>1640</v>
      </c>
      <c r="D302" t="s">
        <v>1643</v>
      </c>
      <c r="E302" t="s">
        <v>1644</v>
      </c>
      <c r="F302" t="s">
        <v>1652</v>
      </c>
      <c r="G302" t="s">
        <v>528</v>
      </c>
      <c r="H302" t="s">
        <v>1653</v>
      </c>
      <c r="I302" t="s">
        <v>1654</v>
      </c>
      <c r="J302" t="s">
        <v>1655</v>
      </c>
      <c r="K302" t="s">
        <v>1650</v>
      </c>
      <c r="L302" t="s">
        <v>1651</v>
      </c>
      <c r="N302" t="s">
        <v>153</v>
      </c>
      <c r="O302" t="s">
        <v>1656</v>
      </c>
    </row>
    <row r="303" spans="1:23" x14ac:dyDescent="0.3">
      <c r="A303" s="12" t="s">
        <v>136</v>
      </c>
      <c r="B303" s="12" t="s">
        <v>116</v>
      </c>
      <c r="C303" s="12" t="s">
        <v>1640</v>
      </c>
      <c r="D303" s="12"/>
      <c r="E303" s="12"/>
      <c r="F303" s="12"/>
      <c r="G303" s="12" t="s">
        <v>440</v>
      </c>
      <c r="H303" s="12" t="s">
        <v>1641</v>
      </c>
      <c r="I303" s="12"/>
      <c r="J303" s="12"/>
      <c r="K303" s="12"/>
      <c r="L303" s="12"/>
      <c r="M303" s="12"/>
      <c r="N303" s="12"/>
      <c r="O303" s="12"/>
      <c r="P303" s="12"/>
      <c r="Q303" s="12"/>
      <c r="R303" s="12"/>
      <c r="S303" s="12"/>
      <c r="T303" s="12"/>
      <c r="U303" s="12"/>
      <c r="V303" s="12"/>
      <c r="W303" s="12"/>
    </row>
    <row r="304" spans="1:23" x14ac:dyDescent="0.3">
      <c r="A304" s="12" t="s">
        <v>136</v>
      </c>
      <c r="B304" s="12" t="s">
        <v>116</v>
      </c>
      <c r="C304" s="12" t="s">
        <v>1657</v>
      </c>
      <c r="D304" s="12"/>
      <c r="E304" s="12"/>
      <c r="F304" s="12"/>
      <c r="G304" s="12" t="s">
        <v>138</v>
      </c>
      <c r="H304" s="12" t="s">
        <v>1658</v>
      </c>
      <c r="I304" s="12" t="s">
        <v>1659</v>
      </c>
      <c r="J304" s="12" t="s">
        <v>1660</v>
      </c>
      <c r="K304" s="12"/>
      <c r="L304" s="12"/>
      <c r="M304" s="12"/>
      <c r="N304" s="12"/>
      <c r="O304" s="12"/>
      <c r="P304" s="12"/>
      <c r="Q304" s="12"/>
      <c r="R304" s="12"/>
      <c r="S304" s="12"/>
      <c r="T304" s="12"/>
      <c r="U304" s="12"/>
      <c r="V304" s="12"/>
      <c r="W304" s="12"/>
    </row>
    <row r="305" spans="1:23" x14ac:dyDescent="0.3">
      <c r="A305" t="s">
        <v>136</v>
      </c>
      <c r="B305" t="s">
        <v>116</v>
      </c>
      <c r="C305" t="s">
        <v>1657</v>
      </c>
      <c r="D305" t="s">
        <v>1661</v>
      </c>
      <c r="E305" t="s">
        <v>1662</v>
      </c>
      <c r="F305" t="s">
        <v>1663</v>
      </c>
      <c r="G305" t="s">
        <v>1664</v>
      </c>
      <c r="H305" t="s">
        <v>1665</v>
      </c>
      <c r="I305" t="s">
        <v>1666</v>
      </c>
      <c r="J305" t="s">
        <v>1667</v>
      </c>
      <c r="N305" t="s">
        <v>153</v>
      </c>
      <c r="O305" t="s">
        <v>1542</v>
      </c>
    </row>
    <row r="306" spans="1:23" x14ac:dyDescent="0.3">
      <c r="A306" t="s">
        <v>136</v>
      </c>
      <c r="B306" t="s">
        <v>116</v>
      </c>
      <c r="C306" t="s">
        <v>1657</v>
      </c>
      <c r="D306" t="s">
        <v>1661</v>
      </c>
      <c r="E306" t="s">
        <v>1662</v>
      </c>
      <c r="F306" t="s">
        <v>1668</v>
      </c>
      <c r="G306" t="s">
        <v>528</v>
      </c>
      <c r="H306" t="s">
        <v>1669</v>
      </c>
      <c r="I306" t="s">
        <v>1670</v>
      </c>
      <c r="J306" t="s">
        <v>1671</v>
      </c>
      <c r="N306" t="s">
        <v>153</v>
      </c>
      <c r="O306" t="s">
        <v>1672</v>
      </c>
    </row>
    <row r="307" spans="1:23" x14ac:dyDescent="0.3">
      <c r="A307" t="s">
        <v>136</v>
      </c>
      <c r="B307" t="s">
        <v>116</v>
      </c>
      <c r="C307" t="s">
        <v>1657</v>
      </c>
      <c r="D307" t="s">
        <v>1673</v>
      </c>
      <c r="E307" t="s">
        <v>1674</v>
      </c>
      <c r="F307" t="s">
        <v>1675</v>
      </c>
      <c r="G307" t="s">
        <v>1012</v>
      </c>
      <c r="H307" t="s">
        <v>1676</v>
      </c>
      <c r="I307" t="s">
        <v>1677</v>
      </c>
      <c r="J307" t="s">
        <v>1678</v>
      </c>
      <c r="K307" t="s">
        <v>1679</v>
      </c>
      <c r="L307" t="s">
        <v>1680</v>
      </c>
      <c r="N307" t="s">
        <v>153</v>
      </c>
      <c r="O307" t="s">
        <v>1542</v>
      </c>
    </row>
    <row r="308" spans="1:23" x14ac:dyDescent="0.3">
      <c r="A308" t="s">
        <v>136</v>
      </c>
      <c r="B308" t="s">
        <v>116</v>
      </c>
      <c r="C308" t="s">
        <v>1657</v>
      </c>
      <c r="D308" t="s">
        <v>1673</v>
      </c>
      <c r="E308" t="s">
        <v>1681</v>
      </c>
      <c r="F308" t="s">
        <v>1682</v>
      </c>
      <c r="G308" t="s">
        <v>1683</v>
      </c>
      <c r="H308" t="s">
        <v>1684</v>
      </c>
      <c r="I308" t="s">
        <v>1685</v>
      </c>
      <c r="J308" t="s">
        <v>1686</v>
      </c>
      <c r="K308" t="s">
        <v>1679</v>
      </c>
      <c r="L308" t="s">
        <v>1680</v>
      </c>
      <c r="N308" t="s">
        <v>153</v>
      </c>
      <c r="O308" t="s">
        <v>1687</v>
      </c>
    </row>
    <row r="309" spans="1:23" x14ac:dyDescent="0.3">
      <c r="A309" s="12" t="s">
        <v>136</v>
      </c>
      <c r="B309" s="12" t="s">
        <v>116</v>
      </c>
      <c r="C309" s="12" t="s">
        <v>1657</v>
      </c>
      <c r="D309" s="12"/>
      <c r="E309" s="12"/>
      <c r="F309" s="12"/>
      <c r="G309" s="12" t="s">
        <v>440</v>
      </c>
      <c r="H309" s="12" t="s">
        <v>1658</v>
      </c>
      <c r="I309" s="12"/>
      <c r="J309" s="12"/>
      <c r="K309" s="12"/>
      <c r="L309" s="12"/>
      <c r="M309" s="12"/>
      <c r="N309" s="12"/>
      <c r="O309" s="12"/>
      <c r="P309" s="12"/>
      <c r="Q309" s="12"/>
      <c r="R309" s="12"/>
      <c r="S309" s="12"/>
      <c r="T309" s="12"/>
      <c r="U309" s="12"/>
      <c r="V309" s="12"/>
      <c r="W309" s="12"/>
    </row>
    <row r="310" spans="1:23" x14ac:dyDescent="0.3">
      <c r="A310" s="12" t="s">
        <v>136</v>
      </c>
      <c r="B310" s="12" t="s">
        <v>116</v>
      </c>
      <c r="C310" s="12" t="s">
        <v>1688</v>
      </c>
      <c r="D310" s="12"/>
      <c r="E310" s="12"/>
      <c r="F310" s="12"/>
      <c r="G310" s="12" t="s">
        <v>138</v>
      </c>
      <c r="H310" s="12" t="s">
        <v>1689</v>
      </c>
      <c r="I310" s="12" t="s">
        <v>1690</v>
      </c>
      <c r="J310" s="12" t="s">
        <v>1691</v>
      </c>
      <c r="K310" s="12"/>
      <c r="L310" s="12"/>
      <c r="M310" s="12"/>
      <c r="N310" s="12"/>
      <c r="O310" s="12"/>
      <c r="P310" s="12"/>
      <c r="Q310" s="12"/>
      <c r="R310" s="12"/>
      <c r="S310" s="12"/>
      <c r="T310" s="12"/>
      <c r="U310" s="12"/>
      <c r="V310" s="12"/>
      <c r="W310" s="12"/>
    </row>
    <row r="311" spans="1:23" x14ac:dyDescent="0.3">
      <c r="A311" t="s">
        <v>136</v>
      </c>
      <c r="B311" t="s">
        <v>116</v>
      </c>
      <c r="C311" t="s">
        <v>1688</v>
      </c>
      <c r="F311" t="s">
        <v>1692</v>
      </c>
      <c r="G311" t="s">
        <v>132</v>
      </c>
      <c r="H311" t="s">
        <v>1693</v>
      </c>
      <c r="I311" t="s">
        <v>1694</v>
      </c>
      <c r="J311" t="s">
        <v>1695</v>
      </c>
    </row>
    <row r="312" spans="1:23" x14ac:dyDescent="0.3">
      <c r="A312" t="s">
        <v>136</v>
      </c>
      <c r="B312" t="s">
        <v>116</v>
      </c>
      <c r="C312" t="s">
        <v>1688</v>
      </c>
      <c r="D312" t="s">
        <v>1696</v>
      </c>
      <c r="E312" t="s">
        <v>1697</v>
      </c>
      <c r="F312" t="s">
        <v>1698</v>
      </c>
      <c r="G312" t="s">
        <v>1699</v>
      </c>
      <c r="H312" t="s">
        <v>1700</v>
      </c>
      <c r="I312" t="s">
        <v>1701</v>
      </c>
      <c r="J312" t="s">
        <v>1702</v>
      </c>
      <c r="N312" t="s">
        <v>153</v>
      </c>
    </row>
    <row r="313" spans="1:23" x14ac:dyDescent="0.3">
      <c r="A313" t="s">
        <v>136</v>
      </c>
      <c r="B313" t="s">
        <v>116</v>
      </c>
      <c r="C313" t="s">
        <v>1688</v>
      </c>
      <c r="D313" t="s">
        <v>1696</v>
      </c>
      <c r="E313" t="s">
        <v>1697</v>
      </c>
      <c r="F313" t="s">
        <v>1703</v>
      </c>
      <c r="G313" t="s">
        <v>528</v>
      </c>
      <c r="H313" t="s">
        <v>1704</v>
      </c>
      <c r="I313" t="s">
        <v>1705</v>
      </c>
      <c r="J313" t="s">
        <v>1706</v>
      </c>
      <c r="N313" t="s">
        <v>153</v>
      </c>
      <c r="O313" t="s">
        <v>1707</v>
      </c>
    </row>
    <row r="314" spans="1:23" x14ac:dyDescent="0.3">
      <c r="A314" t="s">
        <v>136</v>
      </c>
      <c r="B314" t="s">
        <v>116</v>
      </c>
      <c r="C314" t="s">
        <v>1688</v>
      </c>
      <c r="D314" t="s">
        <v>1696</v>
      </c>
      <c r="E314" t="s">
        <v>1708</v>
      </c>
      <c r="F314" t="s">
        <v>1709</v>
      </c>
      <c r="G314" t="s">
        <v>1710</v>
      </c>
      <c r="H314" t="s">
        <v>1711</v>
      </c>
      <c r="I314" t="s">
        <v>1712</v>
      </c>
      <c r="J314" t="s">
        <v>1713</v>
      </c>
      <c r="N314" t="s">
        <v>153</v>
      </c>
      <c r="O314" t="s">
        <v>1714</v>
      </c>
    </row>
    <row r="315" spans="1:23" x14ac:dyDescent="0.3">
      <c r="A315" t="s">
        <v>136</v>
      </c>
      <c r="B315" t="s">
        <v>116</v>
      </c>
      <c r="C315" t="s">
        <v>1688</v>
      </c>
      <c r="D315" t="s">
        <v>1696</v>
      </c>
      <c r="E315" t="s">
        <v>1715</v>
      </c>
      <c r="F315" t="s">
        <v>1716</v>
      </c>
      <c r="G315" t="s">
        <v>199</v>
      </c>
      <c r="H315" t="s">
        <v>1717</v>
      </c>
      <c r="I315" t="s">
        <v>1718</v>
      </c>
      <c r="J315" t="s">
        <v>1719</v>
      </c>
      <c r="K315" t="s">
        <v>1720</v>
      </c>
      <c r="L315" t="s">
        <v>1721</v>
      </c>
      <c r="N315" t="s">
        <v>153</v>
      </c>
      <c r="O315" t="s">
        <v>1722</v>
      </c>
      <c r="P315" t="s">
        <v>1723</v>
      </c>
      <c r="S315" t="s">
        <v>1724</v>
      </c>
      <c r="T315" t="s">
        <v>1725</v>
      </c>
    </row>
    <row r="316" spans="1:23" x14ac:dyDescent="0.3">
      <c r="A316" t="s">
        <v>136</v>
      </c>
      <c r="B316" t="s">
        <v>116</v>
      </c>
      <c r="C316" t="s">
        <v>1688</v>
      </c>
      <c r="D316" t="s">
        <v>1696</v>
      </c>
      <c r="E316" t="s">
        <v>1715</v>
      </c>
      <c r="F316" t="s">
        <v>1726</v>
      </c>
      <c r="G316" t="s">
        <v>1727</v>
      </c>
      <c r="H316" t="s">
        <v>1728</v>
      </c>
      <c r="I316" t="s">
        <v>1729</v>
      </c>
      <c r="J316" t="s">
        <v>1730</v>
      </c>
      <c r="N316" t="s">
        <v>153</v>
      </c>
      <c r="O316" t="s">
        <v>1731</v>
      </c>
    </row>
    <row r="317" spans="1:23" x14ac:dyDescent="0.3">
      <c r="A317" t="s">
        <v>136</v>
      </c>
      <c r="B317" t="s">
        <v>116</v>
      </c>
      <c r="C317" t="s">
        <v>1688</v>
      </c>
      <c r="D317" t="s">
        <v>1732</v>
      </c>
      <c r="E317" t="s">
        <v>1733</v>
      </c>
      <c r="F317" t="s">
        <v>1734</v>
      </c>
      <c r="G317" t="s">
        <v>1735</v>
      </c>
      <c r="H317" t="s">
        <v>1736</v>
      </c>
      <c r="I317" t="s">
        <v>1737</v>
      </c>
      <c r="J317" t="s">
        <v>1738</v>
      </c>
      <c r="N317" t="s">
        <v>153</v>
      </c>
    </row>
    <row r="318" spans="1:23" x14ac:dyDescent="0.3">
      <c r="A318" t="s">
        <v>136</v>
      </c>
      <c r="B318" t="s">
        <v>116</v>
      </c>
      <c r="C318" t="s">
        <v>1688</v>
      </c>
      <c r="D318" t="s">
        <v>1739</v>
      </c>
      <c r="E318" t="s">
        <v>1740</v>
      </c>
      <c r="F318" t="s">
        <v>1741</v>
      </c>
      <c r="G318" t="s">
        <v>1699</v>
      </c>
      <c r="H318" t="s">
        <v>1742</v>
      </c>
      <c r="I318" t="s">
        <v>1743</v>
      </c>
      <c r="J318" t="s">
        <v>1744</v>
      </c>
      <c r="K318" t="s">
        <v>1745</v>
      </c>
      <c r="L318" t="s">
        <v>1746</v>
      </c>
      <c r="N318" t="s">
        <v>153</v>
      </c>
      <c r="O318" t="s">
        <v>1747</v>
      </c>
    </row>
    <row r="319" spans="1:23" x14ac:dyDescent="0.3">
      <c r="A319" t="s">
        <v>136</v>
      </c>
      <c r="B319" t="s">
        <v>116</v>
      </c>
      <c r="C319" t="s">
        <v>1688</v>
      </c>
      <c r="D319" t="s">
        <v>1739</v>
      </c>
      <c r="E319" t="s">
        <v>1740</v>
      </c>
      <c r="F319" t="s">
        <v>1748</v>
      </c>
      <c r="G319" t="s">
        <v>528</v>
      </c>
      <c r="H319" t="s">
        <v>1749</v>
      </c>
      <c r="I319" t="s">
        <v>1750</v>
      </c>
      <c r="J319" t="s">
        <v>1751</v>
      </c>
      <c r="N319" t="s">
        <v>153</v>
      </c>
      <c r="O319" t="s">
        <v>1752</v>
      </c>
    </row>
    <row r="320" spans="1:23" x14ac:dyDescent="0.3">
      <c r="A320" t="s">
        <v>136</v>
      </c>
      <c r="B320" t="s">
        <v>116</v>
      </c>
      <c r="C320" t="s">
        <v>1688</v>
      </c>
      <c r="D320" t="s">
        <v>1732</v>
      </c>
      <c r="E320" t="s">
        <v>1753</v>
      </c>
      <c r="F320" t="s">
        <v>1754</v>
      </c>
      <c r="G320" t="s">
        <v>1735</v>
      </c>
      <c r="H320" t="s">
        <v>1755</v>
      </c>
      <c r="I320" t="s">
        <v>1756</v>
      </c>
      <c r="J320" t="s">
        <v>1757</v>
      </c>
      <c r="N320" t="s">
        <v>153</v>
      </c>
    </row>
    <row r="321" spans="1:20" x14ac:dyDescent="0.3">
      <c r="A321" t="s">
        <v>136</v>
      </c>
      <c r="B321" t="s">
        <v>116</v>
      </c>
      <c r="C321" t="s">
        <v>1688</v>
      </c>
      <c r="D321" t="s">
        <v>1732</v>
      </c>
      <c r="E321" t="s">
        <v>1758</v>
      </c>
      <c r="F321" t="s">
        <v>1759</v>
      </c>
      <c r="G321" t="s">
        <v>1735</v>
      </c>
      <c r="H321" t="s">
        <v>1760</v>
      </c>
      <c r="I321" t="s">
        <v>1761</v>
      </c>
      <c r="J321" t="s">
        <v>1762</v>
      </c>
      <c r="N321" t="s">
        <v>153</v>
      </c>
    </row>
    <row r="322" spans="1:20" x14ac:dyDescent="0.3">
      <c r="A322" t="s">
        <v>136</v>
      </c>
      <c r="B322" t="s">
        <v>116</v>
      </c>
      <c r="C322" t="s">
        <v>1688</v>
      </c>
      <c r="D322" t="s">
        <v>1732</v>
      </c>
      <c r="E322" t="s">
        <v>1763</v>
      </c>
      <c r="F322" t="s">
        <v>1764</v>
      </c>
      <c r="G322" t="s">
        <v>1735</v>
      </c>
      <c r="H322" t="s">
        <v>1765</v>
      </c>
      <c r="I322" t="s">
        <v>1766</v>
      </c>
      <c r="J322" t="s">
        <v>1767</v>
      </c>
      <c r="N322" t="s">
        <v>153</v>
      </c>
      <c r="S322" t="s">
        <v>1768</v>
      </c>
      <c r="T322" t="s">
        <v>1769</v>
      </c>
    </row>
    <row r="323" spans="1:20" x14ac:dyDescent="0.3">
      <c r="A323" t="s">
        <v>136</v>
      </c>
      <c r="B323" t="s">
        <v>116</v>
      </c>
      <c r="C323" t="s">
        <v>1688</v>
      </c>
      <c r="D323" t="s">
        <v>1770</v>
      </c>
      <c r="E323" t="s">
        <v>1771</v>
      </c>
      <c r="F323" t="s">
        <v>1772</v>
      </c>
      <c r="G323" t="s">
        <v>1773</v>
      </c>
      <c r="H323" t="s">
        <v>1774</v>
      </c>
      <c r="I323" t="s">
        <v>1775</v>
      </c>
      <c r="J323" t="s">
        <v>1776</v>
      </c>
      <c r="N323" t="s">
        <v>153</v>
      </c>
    </row>
    <row r="324" spans="1:20" x14ac:dyDescent="0.3">
      <c r="A324" t="s">
        <v>136</v>
      </c>
      <c r="B324" t="s">
        <v>116</v>
      </c>
      <c r="C324" t="s">
        <v>1688</v>
      </c>
      <c r="D324" t="s">
        <v>1770</v>
      </c>
      <c r="E324" t="s">
        <v>1771</v>
      </c>
      <c r="F324" t="s">
        <v>1777</v>
      </c>
      <c r="G324" t="s">
        <v>528</v>
      </c>
      <c r="H324" t="s">
        <v>1778</v>
      </c>
      <c r="I324" t="s">
        <v>1779</v>
      </c>
      <c r="J324" t="s">
        <v>1780</v>
      </c>
      <c r="N324" t="s">
        <v>153</v>
      </c>
      <c r="O324" t="s">
        <v>1781</v>
      </c>
    </row>
    <row r="325" spans="1:20" x14ac:dyDescent="0.3">
      <c r="A325" t="s">
        <v>136</v>
      </c>
      <c r="B325" t="s">
        <v>116</v>
      </c>
      <c r="C325" t="s">
        <v>1688</v>
      </c>
      <c r="D325" t="s">
        <v>1770</v>
      </c>
      <c r="E325" t="s">
        <v>1782</v>
      </c>
      <c r="F325" t="s">
        <v>1783</v>
      </c>
      <c r="G325" t="s">
        <v>1012</v>
      </c>
      <c r="H325" t="s">
        <v>1784</v>
      </c>
      <c r="I325" t="s">
        <v>1785</v>
      </c>
      <c r="J325" t="s">
        <v>1786</v>
      </c>
      <c r="N325" t="s">
        <v>153</v>
      </c>
      <c r="O325" t="s">
        <v>1787</v>
      </c>
    </row>
    <row r="326" spans="1:20" x14ac:dyDescent="0.3">
      <c r="A326" t="s">
        <v>136</v>
      </c>
      <c r="B326" t="s">
        <v>116</v>
      </c>
      <c r="C326" t="s">
        <v>1688</v>
      </c>
      <c r="D326" t="s">
        <v>1770</v>
      </c>
      <c r="E326" t="s">
        <v>1788</v>
      </c>
      <c r="F326" t="s">
        <v>1789</v>
      </c>
      <c r="G326" t="s">
        <v>199</v>
      </c>
      <c r="H326" t="s">
        <v>1790</v>
      </c>
      <c r="I326" t="s">
        <v>1791</v>
      </c>
      <c r="J326" t="s">
        <v>1786</v>
      </c>
      <c r="N326" t="s">
        <v>153</v>
      </c>
      <c r="O326" t="s">
        <v>1792</v>
      </c>
      <c r="P326" t="s">
        <v>1793</v>
      </c>
      <c r="S326" t="s">
        <v>1794</v>
      </c>
      <c r="T326" t="s">
        <v>1795</v>
      </c>
    </row>
    <row r="327" spans="1:20" x14ac:dyDescent="0.3">
      <c r="A327" t="s">
        <v>136</v>
      </c>
      <c r="B327" t="s">
        <v>141</v>
      </c>
      <c r="C327" t="s">
        <v>1688</v>
      </c>
      <c r="D327" t="s">
        <v>1796</v>
      </c>
      <c r="E327" t="s">
        <v>1797</v>
      </c>
      <c r="F327" t="s">
        <v>1798</v>
      </c>
      <c r="G327" t="s">
        <v>1799</v>
      </c>
      <c r="H327" t="s">
        <v>1800</v>
      </c>
      <c r="I327" t="s">
        <v>1801</v>
      </c>
      <c r="J327" t="s">
        <v>1802</v>
      </c>
      <c r="N327" t="s">
        <v>153</v>
      </c>
    </row>
    <row r="328" spans="1:20" x14ac:dyDescent="0.3">
      <c r="A328" t="s">
        <v>136</v>
      </c>
      <c r="B328" t="s">
        <v>116</v>
      </c>
      <c r="C328" t="s">
        <v>1688</v>
      </c>
      <c r="D328" t="s">
        <v>1803</v>
      </c>
      <c r="E328" t="s">
        <v>1804</v>
      </c>
      <c r="F328" t="s">
        <v>1805</v>
      </c>
      <c r="G328" t="s">
        <v>1806</v>
      </c>
      <c r="H328" t="s">
        <v>1807</v>
      </c>
      <c r="I328" t="s">
        <v>1808</v>
      </c>
      <c r="J328" t="s">
        <v>1809</v>
      </c>
      <c r="K328" t="s">
        <v>1810</v>
      </c>
      <c r="L328" t="s">
        <v>1811</v>
      </c>
      <c r="N328" t="s">
        <v>153</v>
      </c>
      <c r="O328" t="s">
        <v>1812</v>
      </c>
    </row>
    <row r="329" spans="1:20" x14ac:dyDescent="0.3">
      <c r="A329" t="s">
        <v>136</v>
      </c>
      <c r="B329" t="s">
        <v>116</v>
      </c>
      <c r="C329" t="s">
        <v>1688</v>
      </c>
      <c r="D329" t="s">
        <v>1803</v>
      </c>
      <c r="E329" t="s">
        <v>1804</v>
      </c>
      <c r="F329" t="s">
        <v>1813</v>
      </c>
      <c r="G329" t="s">
        <v>528</v>
      </c>
      <c r="H329" t="s">
        <v>1814</v>
      </c>
      <c r="I329" t="s">
        <v>1815</v>
      </c>
      <c r="J329" t="s">
        <v>1816</v>
      </c>
      <c r="N329" t="s">
        <v>153</v>
      </c>
      <c r="O329" t="s">
        <v>1817</v>
      </c>
    </row>
    <row r="330" spans="1:20" x14ac:dyDescent="0.3">
      <c r="A330" t="s">
        <v>136</v>
      </c>
      <c r="B330" t="s">
        <v>116</v>
      </c>
      <c r="C330" t="s">
        <v>1688</v>
      </c>
      <c r="D330" t="s">
        <v>1803</v>
      </c>
      <c r="E330" t="s">
        <v>1818</v>
      </c>
      <c r="F330" t="s">
        <v>1819</v>
      </c>
      <c r="G330" t="s">
        <v>1820</v>
      </c>
      <c r="H330" t="s">
        <v>1821</v>
      </c>
      <c r="I330" t="s">
        <v>1822</v>
      </c>
      <c r="J330" t="s">
        <v>1823</v>
      </c>
      <c r="N330" t="s">
        <v>153</v>
      </c>
      <c r="O330" t="s">
        <v>1824</v>
      </c>
    </row>
    <row r="331" spans="1:20" x14ac:dyDescent="0.3">
      <c r="A331" t="s">
        <v>136</v>
      </c>
      <c r="B331" t="s">
        <v>116</v>
      </c>
      <c r="C331" t="s">
        <v>1688</v>
      </c>
      <c r="D331" t="s">
        <v>1803</v>
      </c>
      <c r="E331" t="s">
        <v>1825</v>
      </c>
      <c r="F331" t="s">
        <v>1826</v>
      </c>
      <c r="G331" t="s">
        <v>1827</v>
      </c>
      <c r="H331" t="s">
        <v>1828</v>
      </c>
      <c r="I331" t="s">
        <v>1829</v>
      </c>
      <c r="J331" t="s">
        <v>1830</v>
      </c>
      <c r="N331" t="s">
        <v>153</v>
      </c>
      <c r="O331" t="s">
        <v>1831</v>
      </c>
    </row>
    <row r="332" spans="1:20" x14ac:dyDescent="0.3">
      <c r="A332" t="s">
        <v>136</v>
      </c>
      <c r="B332" t="s">
        <v>116</v>
      </c>
      <c r="C332" t="s">
        <v>1688</v>
      </c>
      <c r="D332" t="s">
        <v>1803</v>
      </c>
      <c r="E332" t="s">
        <v>1825</v>
      </c>
      <c r="F332" t="s">
        <v>1832</v>
      </c>
      <c r="G332" t="s">
        <v>528</v>
      </c>
      <c r="H332" t="s">
        <v>1833</v>
      </c>
      <c r="I332" t="s">
        <v>1834</v>
      </c>
      <c r="J332" t="s">
        <v>1835</v>
      </c>
      <c r="N332" t="s">
        <v>153</v>
      </c>
      <c r="O332" t="s">
        <v>1836</v>
      </c>
    </row>
    <row r="333" spans="1:20" x14ac:dyDescent="0.3">
      <c r="A333" t="s">
        <v>136</v>
      </c>
      <c r="B333" t="s">
        <v>116</v>
      </c>
      <c r="C333" t="s">
        <v>1688</v>
      </c>
      <c r="D333" t="s">
        <v>1803</v>
      </c>
      <c r="E333" t="s">
        <v>1837</v>
      </c>
      <c r="F333" t="s">
        <v>1838</v>
      </c>
      <c r="G333" t="s">
        <v>1012</v>
      </c>
      <c r="H333" t="s">
        <v>1839</v>
      </c>
      <c r="I333" t="s">
        <v>1840</v>
      </c>
      <c r="J333" t="s">
        <v>1841</v>
      </c>
      <c r="N333" t="s">
        <v>153</v>
      </c>
      <c r="O333" t="s">
        <v>1842</v>
      </c>
    </row>
    <row r="334" spans="1:20" x14ac:dyDescent="0.3">
      <c r="A334" t="s">
        <v>136</v>
      </c>
      <c r="B334" t="s">
        <v>116</v>
      </c>
      <c r="C334" t="s">
        <v>1688</v>
      </c>
      <c r="D334" t="s">
        <v>1803</v>
      </c>
      <c r="E334" t="s">
        <v>1804</v>
      </c>
      <c r="F334" t="s">
        <v>1843</v>
      </c>
      <c r="G334" t="s">
        <v>1844</v>
      </c>
      <c r="H334" t="s">
        <v>1845</v>
      </c>
      <c r="I334" t="s">
        <v>1846</v>
      </c>
      <c r="J334" t="s">
        <v>1847</v>
      </c>
      <c r="N334" t="s">
        <v>153</v>
      </c>
      <c r="O334" t="s">
        <v>1824</v>
      </c>
    </row>
    <row r="335" spans="1:20" x14ac:dyDescent="0.3">
      <c r="A335" t="s">
        <v>136</v>
      </c>
      <c r="B335" t="s">
        <v>116</v>
      </c>
      <c r="C335" t="s">
        <v>1688</v>
      </c>
      <c r="D335" t="s">
        <v>1803</v>
      </c>
      <c r="E335" t="s">
        <v>1804</v>
      </c>
      <c r="F335" t="s">
        <v>1848</v>
      </c>
      <c r="G335" t="s">
        <v>1849</v>
      </c>
      <c r="H335" t="s">
        <v>1850</v>
      </c>
      <c r="I335" t="s">
        <v>1851</v>
      </c>
      <c r="J335" t="s">
        <v>1852</v>
      </c>
      <c r="N335" t="s">
        <v>153</v>
      </c>
      <c r="O335" t="s">
        <v>1853</v>
      </c>
    </row>
    <row r="336" spans="1:20" x14ac:dyDescent="0.3">
      <c r="A336" t="s">
        <v>136</v>
      </c>
      <c r="B336" t="s">
        <v>116</v>
      </c>
      <c r="C336" t="s">
        <v>1688</v>
      </c>
      <c r="D336" t="s">
        <v>1803</v>
      </c>
      <c r="E336" t="s">
        <v>1804</v>
      </c>
      <c r="F336" t="s">
        <v>1854</v>
      </c>
      <c r="G336" t="s">
        <v>528</v>
      </c>
      <c r="H336" t="s">
        <v>1855</v>
      </c>
      <c r="I336" t="s">
        <v>1856</v>
      </c>
      <c r="J336" t="s">
        <v>1857</v>
      </c>
      <c r="N336" t="s">
        <v>153</v>
      </c>
      <c r="O336" t="s">
        <v>1858</v>
      </c>
    </row>
    <row r="337" spans="1:23" x14ac:dyDescent="0.3">
      <c r="A337" t="s">
        <v>136</v>
      </c>
      <c r="B337" t="s">
        <v>116</v>
      </c>
      <c r="C337" t="s">
        <v>1688</v>
      </c>
      <c r="D337" t="s">
        <v>1803</v>
      </c>
      <c r="E337" t="s">
        <v>1837</v>
      </c>
      <c r="F337" t="s">
        <v>1859</v>
      </c>
      <c r="G337" t="s">
        <v>1012</v>
      </c>
      <c r="H337" t="s">
        <v>1860</v>
      </c>
      <c r="I337" t="s">
        <v>1861</v>
      </c>
      <c r="J337" t="s">
        <v>1862</v>
      </c>
      <c r="N337" t="s">
        <v>153</v>
      </c>
      <c r="O337" t="s">
        <v>1842</v>
      </c>
    </row>
    <row r="338" spans="1:23" x14ac:dyDescent="0.3">
      <c r="A338" t="s">
        <v>136</v>
      </c>
      <c r="B338" t="s">
        <v>116</v>
      </c>
      <c r="C338" t="s">
        <v>1688</v>
      </c>
      <c r="D338" t="s">
        <v>1803</v>
      </c>
      <c r="E338" t="s">
        <v>1863</v>
      </c>
      <c r="F338" t="s">
        <v>1864</v>
      </c>
      <c r="G338" t="s">
        <v>1849</v>
      </c>
      <c r="H338" t="s">
        <v>1865</v>
      </c>
      <c r="I338" t="s">
        <v>1866</v>
      </c>
      <c r="J338" t="s">
        <v>1867</v>
      </c>
      <c r="N338" t="s">
        <v>153</v>
      </c>
      <c r="O338" t="s">
        <v>1868</v>
      </c>
    </row>
    <row r="339" spans="1:23" x14ac:dyDescent="0.3">
      <c r="A339" t="s">
        <v>136</v>
      </c>
      <c r="B339" t="s">
        <v>116</v>
      </c>
      <c r="C339" t="s">
        <v>1688</v>
      </c>
      <c r="D339" t="s">
        <v>1803</v>
      </c>
      <c r="E339" t="s">
        <v>1863</v>
      </c>
      <c r="F339" t="s">
        <v>1869</v>
      </c>
      <c r="G339" t="s">
        <v>528</v>
      </c>
      <c r="H339" t="s">
        <v>1870</v>
      </c>
      <c r="I339" t="s">
        <v>1871</v>
      </c>
      <c r="J339" t="s">
        <v>1872</v>
      </c>
      <c r="N339" t="s">
        <v>153</v>
      </c>
      <c r="O339" t="s">
        <v>1873</v>
      </c>
    </row>
    <row r="340" spans="1:23" x14ac:dyDescent="0.3">
      <c r="A340" s="12" t="s">
        <v>136</v>
      </c>
      <c r="B340" s="12" t="s">
        <v>116</v>
      </c>
      <c r="C340" s="12" t="s">
        <v>1688</v>
      </c>
      <c r="D340" s="12"/>
      <c r="E340" s="12"/>
      <c r="F340" s="12"/>
      <c r="G340" s="12" t="s">
        <v>440</v>
      </c>
      <c r="H340" s="12" t="s">
        <v>1689</v>
      </c>
      <c r="I340" s="12"/>
      <c r="J340" s="12"/>
      <c r="K340" s="12"/>
      <c r="L340" s="12"/>
      <c r="M340" s="12"/>
      <c r="N340" s="12"/>
      <c r="O340" s="12"/>
      <c r="P340" s="12"/>
      <c r="Q340" s="12"/>
      <c r="R340" s="12"/>
      <c r="S340" s="12"/>
      <c r="T340" s="12"/>
      <c r="U340" s="12"/>
      <c r="V340" s="12"/>
      <c r="W340" s="12"/>
    </row>
    <row r="341" spans="1:23" x14ac:dyDescent="0.3">
      <c r="A341" s="12" t="s">
        <v>136</v>
      </c>
      <c r="B341" s="12" t="s">
        <v>116</v>
      </c>
      <c r="C341" s="12" t="s">
        <v>1874</v>
      </c>
      <c r="D341" s="12"/>
      <c r="E341" s="12"/>
      <c r="F341" s="12"/>
      <c r="G341" s="12" t="s">
        <v>138</v>
      </c>
      <c r="H341" s="12" t="s">
        <v>1875</v>
      </c>
      <c r="I341" s="12" t="s">
        <v>1876</v>
      </c>
      <c r="J341" s="12" t="s">
        <v>1877</v>
      </c>
      <c r="K341" s="12"/>
      <c r="L341" s="12"/>
      <c r="M341" s="12"/>
      <c r="N341" s="12"/>
      <c r="O341" s="12"/>
      <c r="P341" s="12"/>
      <c r="Q341" s="12"/>
      <c r="R341" s="12"/>
      <c r="S341" s="12"/>
      <c r="T341" s="12"/>
      <c r="U341" s="12"/>
      <c r="V341" s="12"/>
      <c r="W341" s="12"/>
    </row>
    <row r="342" spans="1:23" x14ac:dyDescent="0.3">
      <c r="A342" t="s">
        <v>136</v>
      </c>
      <c r="B342" t="s">
        <v>141</v>
      </c>
      <c r="C342" t="s">
        <v>1874</v>
      </c>
      <c r="F342" t="s">
        <v>1878</v>
      </c>
      <c r="G342" t="s">
        <v>132</v>
      </c>
      <c r="H342" t="s">
        <v>1879</v>
      </c>
      <c r="I342" t="s">
        <v>1880</v>
      </c>
      <c r="J342" t="s">
        <v>1881</v>
      </c>
    </row>
    <row r="343" spans="1:23" x14ac:dyDescent="0.3">
      <c r="A343" t="s">
        <v>136</v>
      </c>
      <c r="B343" t="s">
        <v>116</v>
      </c>
      <c r="C343" t="s">
        <v>1874</v>
      </c>
      <c r="D343" t="s">
        <v>1882</v>
      </c>
      <c r="E343" t="s">
        <v>1883</v>
      </c>
      <c r="F343" t="s">
        <v>1884</v>
      </c>
      <c r="G343" t="s">
        <v>199</v>
      </c>
      <c r="H343" t="s">
        <v>1885</v>
      </c>
      <c r="I343" t="s">
        <v>1886</v>
      </c>
      <c r="J343" t="s">
        <v>1887</v>
      </c>
      <c r="K343" t="s">
        <v>1888</v>
      </c>
      <c r="L343" t="s">
        <v>1889</v>
      </c>
      <c r="N343" t="s">
        <v>153</v>
      </c>
      <c r="P343" t="s">
        <v>1890</v>
      </c>
      <c r="S343" t="s">
        <v>1891</v>
      </c>
      <c r="T343" t="s">
        <v>1892</v>
      </c>
    </row>
    <row r="344" spans="1:23" x14ac:dyDescent="0.3">
      <c r="A344" t="s">
        <v>136</v>
      </c>
      <c r="B344" t="s">
        <v>116</v>
      </c>
      <c r="C344" t="s">
        <v>1874</v>
      </c>
      <c r="D344" t="s">
        <v>1882</v>
      </c>
      <c r="E344" t="s">
        <v>1883</v>
      </c>
      <c r="F344" t="s">
        <v>1893</v>
      </c>
      <c r="G344" t="s">
        <v>199</v>
      </c>
      <c r="H344" t="s">
        <v>1894</v>
      </c>
      <c r="I344" t="s">
        <v>1895</v>
      </c>
      <c r="J344" t="s">
        <v>1896</v>
      </c>
      <c r="N344" t="s">
        <v>153</v>
      </c>
      <c r="P344" t="s">
        <v>1890</v>
      </c>
      <c r="S344" t="s">
        <v>1891</v>
      </c>
      <c r="T344" t="s">
        <v>1892</v>
      </c>
    </row>
    <row r="345" spans="1:23" x14ac:dyDescent="0.3">
      <c r="A345" t="s">
        <v>136</v>
      </c>
      <c r="B345" t="s">
        <v>116</v>
      </c>
      <c r="C345" t="s">
        <v>1874</v>
      </c>
      <c r="D345" t="s">
        <v>1882</v>
      </c>
      <c r="E345" t="s">
        <v>1883</v>
      </c>
      <c r="F345" t="s">
        <v>1897</v>
      </c>
      <c r="G345" t="s">
        <v>199</v>
      </c>
      <c r="H345" t="s">
        <v>1898</v>
      </c>
      <c r="I345" t="s">
        <v>1899</v>
      </c>
      <c r="J345" t="s">
        <v>1900</v>
      </c>
      <c r="K345" t="s">
        <v>1901</v>
      </c>
      <c r="L345" t="s">
        <v>1902</v>
      </c>
      <c r="N345" t="s">
        <v>153</v>
      </c>
      <c r="P345" t="s">
        <v>1890</v>
      </c>
      <c r="S345" t="s">
        <v>1891</v>
      </c>
      <c r="T345" t="s">
        <v>1892</v>
      </c>
    </row>
    <row r="346" spans="1:23" x14ac:dyDescent="0.3">
      <c r="A346" t="s">
        <v>136</v>
      </c>
      <c r="B346" t="s">
        <v>116</v>
      </c>
      <c r="C346" t="s">
        <v>1874</v>
      </c>
      <c r="D346" t="s">
        <v>1882</v>
      </c>
      <c r="E346" t="s">
        <v>1883</v>
      </c>
      <c r="F346" t="s">
        <v>1903</v>
      </c>
      <c r="G346" t="s">
        <v>199</v>
      </c>
      <c r="H346" t="s">
        <v>1904</v>
      </c>
      <c r="I346" t="s">
        <v>1905</v>
      </c>
      <c r="J346" t="s">
        <v>1906</v>
      </c>
      <c r="K346" t="s">
        <v>1907</v>
      </c>
      <c r="L346" t="s">
        <v>1908</v>
      </c>
      <c r="N346" t="s">
        <v>153</v>
      </c>
      <c r="P346" t="s">
        <v>1890</v>
      </c>
      <c r="S346" t="s">
        <v>1891</v>
      </c>
      <c r="T346" t="s">
        <v>1892</v>
      </c>
    </row>
    <row r="347" spans="1:23" x14ac:dyDescent="0.3">
      <c r="A347" t="s">
        <v>136</v>
      </c>
      <c r="B347" t="s">
        <v>116</v>
      </c>
      <c r="C347" t="s">
        <v>1874</v>
      </c>
      <c r="D347" t="s">
        <v>1882</v>
      </c>
      <c r="E347" t="s">
        <v>1883</v>
      </c>
      <c r="F347" t="s">
        <v>1909</v>
      </c>
      <c r="G347" t="s">
        <v>199</v>
      </c>
      <c r="H347" t="s">
        <v>1910</v>
      </c>
      <c r="I347" t="s">
        <v>1911</v>
      </c>
      <c r="J347" t="s">
        <v>1912</v>
      </c>
      <c r="N347" t="s">
        <v>153</v>
      </c>
      <c r="P347" t="s">
        <v>1890</v>
      </c>
      <c r="S347" t="s">
        <v>1891</v>
      </c>
      <c r="T347" t="s">
        <v>1892</v>
      </c>
    </row>
    <row r="348" spans="1:23" x14ac:dyDescent="0.3">
      <c r="A348" t="s">
        <v>136</v>
      </c>
      <c r="B348" t="s">
        <v>116</v>
      </c>
      <c r="C348" t="s">
        <v>1874</v>
      </c>
      <c r="D348" t="s">
        <v>1882</v>
      </c>
      <c r="E348" t="s">
        <v>1883</v>
      </c>
      <c r="F348" t="s">
        <v>1913</v>
      </c>
      <c r="G348" t="s">
        <v>199</v>
      </c>
      <c r="H348" t="s">
        <v>1914</v>
      </c>
      <c r="I348" t="s">
        <v>1915</v>
      </c>
      <c r="J348" t="s">
        <v>1916</v>
      </c>
      <c r="N348" t="s">
        <v>153</v>
      </c>
      <c r="P348" t="s">
        <v>1890</v>
      </c>
      <c r="S348" t="s">
        <v>1891</v>
      </c>
      <c r="T348" t="s">
        <v>1892</v>
      </c>
    </row>
    <row r="349" spans="1:23" x14ac:dyDescent="0.3">
      <c r="A349" t="s">
        <v>136</v>
      </c>
      <c r="B349" t="s">
        <v>116</v>
      </c>
      <c r="C349" t="s">
        <v>1874</v>
      </c>
      <c r="D349" t="s">
        <v>1882</v>
      </c>
      <c r="E349" t="s">
        <v>1883</v>
      </c>
      <c r="F349" t="s">
        <v>1917</v>
      </c>
      <c r="G349" t="s">
        <v>199</v>
      </c>
      <c r="H349" t="s">
        <v>1918</v>
      </c>
      <c r="I349" t="s">
        <v>1919</v>
      </c>
      <c r="J349" t="s">
        <v>1920</v>
      </c>
      <c r="N349" t="s">
        <v>153</v>
      </c>
      <c r="P349" t="s">
        <v>1890</v>
      </c>
      <c r="S349" t="s">
        <v>1891</v>
      </c>
      <c r="T349" t="s">
        <v>1892</v>
      </c>
    </row>
    <row r="350" spans="1:23" x14ac:dyDescent="0.3">
      <c r="A350" t="s">
        <v>136</v>
      </c>
      <c r="B350" t="s">
        <v>116</v>
      </c>
      <c r="C350" t="s">
        <v>1874</v>
      </c>
      <c r="D350" t="s">
        <v>1882</v>
      </c>
      <c r="E350" t="s">
        <v>1883</v>
      </c>
      <c r="F350" t="s">
        <v>1921</v>
      </c>
      <c r="G350" t="s">
        <v>199</v>
      </c>
      <c r="H350" t="s">
        <v>1922</v>
      </c>
      <c r="I350" t="s">
        <v>1923</v>
      </c>
      <c r="J350" t="s">
        <v>1924</v>
      </c>
      <c r="N350" t="s">
        <v>153</v>
      </c>
      <c r="P350" t="s">
        <v>1890</v>
      </c>
      <c r="S350" t="s">
        <v>1891</v>
      </c>
      <c r="T350" t="s">
        <v>1892</v>
      </c>
    </row>
    <row r="351" spans="1:23" x14ac:dyDescent="0.3">
      <c r="A351" t="s">
        <v>136</v>
      </c>
      <c r="B351" t="s">
        <v>116</v>
      </c>
      <c r="C351" t="s">
        <v>1874</v>
      </c>
      <c r="D351" t="s">
        <v>1882</v>
      </c>
      <c r="E351" t="s">
        <v>1883</v>
      </c>
      <c r="F351" t="s">
        <v>1925</v>
      </c>
      <c r="G351" t="s">
        <v>199</v>
      </c>
      <c r="H351" t="s">
        <v>1926</v>
      </c>
      <c r="I351" t="s">
        <v>1927</v>
      </c>
      <c r="J351" t="s">
        <v>1928</v>
      </c>
      <c r="K351" t="s">
        <v>1929</v>
      </c>
      <c r="L351" t="s">
        <v>1930</v>
      </c>
      <c r="N351" t="s">
        <v>153</v>
      </c>
      <c r="P351" t="s">
        <v>1890</v>
      </c>
      <c r="S351" t="s">
        <v>1891</v>
      </c>
      <c r="T351" t="s">
        <v>1892</v>
      </c>
    </row>
    <row r="352" spans="1:23" x14ac:dyDescent="0.3">
      <c r="A352" t="s">
        <v>136</v>
      </c>
      <c r="B352" t="s">
        <v>116</v>
      </c>
      <c r="C352" t="s">
        <v>1874</v>
      </c>
      <c r="D352" t="s">
        <v>1931</v>
      </c>
      <c r="E352" t="s">
        <v>1932</v>
      </c>
      <c r="F352" t="s">
        <v>1933</v>
      </c>
      <c r="G352" t="s">
        <v>132</v>
      </c>
      <c r="H352" t="s">
        <v>1934</v>
      </c>
      <c r="I352" t="s">
        <v>1935</v>
      </c>
      <c r="J352" t="s">
        <v>1936</v>
      </c>
    </row>
    <row r="353" spans="1:23" x14ac:dyDescent="0.3">
      <c r="A353" t="s">
        <v>136</v>
      </c>
      <c r="B353" t="s">
        <v>116</v>
      </c>
      <c r="C353" t="s">
        <v>1874</v>
      </c>
      <c r="D353" t="s">
        <v>1931</v>
      </c>
      <c r="E353" t="s">
        <v>1932</v>
      </c>
      <c r="F353" t="s">
        <v>1937</v>
      </c>
      <c r="G353" t="s">
        <v>199</v>
      </c>
      <c r="H353" t="s">
        <v>1938</v>
      </c>
      <c r="I353" t="s">
        <v>1939</v>
      </c>
      <c r="J353" t="s">
        <v>1940</v>
      </c>
      <c r="N353" t="s">
        <v>153</v>
      </c>
      <c r="P353" t="s">
        <v>1890</v>
      </c>
      <c r="S353" t="s">
        <v>1891</v>
      </c>
      <c r="T353" t="s">
        <v>1892</v>
      </c>
    </row>
    <row r="354" spans="1:23" x14ac:dyDescent="0.3">
      <c r="A354" t="s">
        <v>136</v>
      </c>
      <c r="B354" t="s">
        <v>116</v>
      </c>
      <c r="C354" t="s">
        <v>1874</v>
      </c>
      <c r="D354" t="s">
        <v>1931</v>
      </c>
      <c r="E354" t="s">
        <v>1932</v>
      </c>
      <c r="F354" t="s">
        <v>1941</v>
      </c>
      <c r="G354" t="s">
        <v>199</v>
      </c>
      <c r="H354" t="s">
        <v>1942</v>
      </c>
      <c r="I354" t="s">
        <v>1943</v>
      </c>
      <c r="J354" t="s">
        <v>1944</v>
      </c>
      <c r="N354" t="s">
        <v>153</v>
      </c>
      <c r="P354" t="s">
        <v>1890</v>
      </c>
      <c r="S354" t="s">
        <v>1891</v>
      </c>
      <c r="T354" t="s">
        <v>1892</v>
      </c>
    </row>
    <row r="355" spans="1:23" x14ac:dyDescent="0.3">
      <c r="A355" t="s">
        <v>136</v>
      </c>
      <c r="B355" t="s">
        <v>116</v>
      </c>
      <c r="C355" t="s">
        <v>1874</v>
      </c>
      <c r="D355" t="s">
        <v>1931</v>
      </c>
      <c r="E355" t="s">
        <v>1932</v>
      </c>
      <c r="F355" t="s">
        <v>1945</v>
      </c>
      <c r="G355" t="s">
        <v>199</v>
      </c>
      <c r="H355" t="s">
        <v>1946</v>
      </c>
      <c r="I355" t="s">
        <v>1947</v>
      </c>
      <c r="J355" t="s">
        <v>1948</v>
      </c>
      <c r="N355" t="s">
        <v>153</v>
      </c>
      <c r="P355" t="s">
        <v>1890</v>
      </c>
      <c r="S355" t="s">
        <v>1891</v>
      </c>
      <c r="T355" t="s">
        <v>1892</v>
      </c>
    </row>
    <row r="356" spans="1:23" x14ac:dyDescent="0.3">
      <c r="A356" t="s">
        <v>136</v>
      </c>
      <c r="B356" t="s">
        <v>116</v>
      </c>
      <c r="C356" t="s">
        <v>1874</v>
      </c>
      <c r="D356" t="s">
        <v>1931</v>
      </c>
      <c r="E356" t="s">
        <v>1932</v>
      </c>
      <c r="F356" t="s">
        <v>1949</v>
      </c>
      <c r="G356" t="s">
        <v>199</v>
      </c>
      <c r="H356" t="s">
        <v>1950</v>
      </c>
      <c r="I356" t="s">
        <v>1951</v>
      </c>
      <c r="J356" t="s">
        <v>1952</v>
      </c>
      <c r="K356" t="s">
        <v>1953</v>
      </c>
      <c r="L356" t="s">
        <v>1954</v>
      </c>
      <c r="N356" t="s">
        <v>153</v>
      </c>
      <c r="P356" t="s">
        <v>1955</v>
      </c>
      <c r="S356" t="s">
        <v>1956</v>
      </c>
      <c r="T356" t="s">
        <v>1957</v>
      </c>
    </row>
    <row r="357" spans="1:23" x14ac:dyDescent="0.3">
      <c r="A357" t="s">
        <v>136</v>
      </c>
      <c r="B357" t="s">
        <v>116</v>
      </c>
      <c r="C357" t="s">
        <v>1874</v>
      </c>
      <c r="D357" t="s">
        <v>1931</v>
      </c>
      <c r="E357" t="s">
        <v>1932</v>
      </c>
      <c r="F357" t="s">
        <v>1958</v>
      </c>
      <c r="G357" t="s">
        <v>199</v>
      </c>
      <c r="H357" t="s">
        <v>1959</v>
      </c>
      <c r="I357" t="s">
        <v>1960</v>
      </c>
      <c r="J357" t="s">
        <v>1961</v>
      </c>
      <c r="N357" t="s">
        <v>153</v>
      </c>
      <c r="P357" t="s">
        <v>1890</v>
      </c>
      <c r="S357" t="s">
        <v>1891</v>
      </c>
      <c r="T357" t="s">
        <v>1892</v>
      </c>
    </row>
    <row r="358" spans="1:23" x14ac:dyDescent="0.3">
      <c r="A358" t="s">
        <v>136</v>
      </c>
      <c r="B358" t="s">
        <v>116</v>
      </c>
      <c r="C358" t="s">
        <v>1874</v>
      </c>
      <c r="D358" t="s">
        <v>1962</v>
      </c>
      <c r="E358" t="s">
        <v>1963</v>
      </c>
      <c r="F358" t="s">
        <v>1964</v>
      </c>
      <c r="G358" t="s">
        <v>409</v>
      </c>
      <c r="H358" t="s">
        <v>1965</v>
      </c>
      <c r="I358" t="s">
        <v>1966</v>
      </c>
      <c r="J358" t="s">
        <v>1967</v>
      </c>
      <c r="N358" t="s">
        <v>153</v>
      </c>
    </row>
    <row r="359" spans="1:23" x14ac:dyDescent="0.3">
      <c r="A359" t="s">
        <v>136</v>
      </c>
      <c r="B359" t="s">
        <v>116</v>
      </c>
      <c r="C359" t="s">
        <v>1874</v>
      </c>
      <c r="D359" t="s">
        <v>1962</v>
      </c>
      <c r="E359" t="s">
        <v>1963</v>
      </c>
      <c r="F359" t="s">
        <v>1968</v>
      </c>
      <c r="G359" t="s">
        <v>1969</v>
      </c>
      <c r="H359" t="s">
        <v>1970</v>
      </c>
      <c r="I359" t="s">
        <v>1971</v>
      </c>
      <c r="J359" t="s">
        <v>1972</v>
      </c>
      <c r="N359" t="s">
        <v>153</v>
      </c>
      <c r="O359" t="s">
        <v>1973</v>
      </c>
    </row>
    <row r="360" spans="1:23" x14ac:dyDescent="0.3">
      <c r="A360" t="s">
        <v>136</v>
      </c>
      <c r="B360" t="s">
        <v>116</v>
      </c>
      <c r="C360" t="s">
        <v>1874</v>
      </c>
      <c r="D360" t="s">
        <v>1962</v>
      </c>
      <c r="E360" t="s">
        <v>1963</v>
      </c>
      <c r="F360" t="s">
        <v>1974</v>
      </c>
      <c r="G360" t="s">
        <v>409</v>
      </c>
      <c r="H360" t="s">
        <v>1975</v>
      </c>
      <c r="I360" t="s">
        <v>1976</v>
      </c>
      <c r="J360" t="s">
        <v>1977</v>
      </c>
      <c r="N360" t="s">
        <v>153</v>
      </c>
    </row>
    <row r="361" spans="1:23" x14ac:dyDescent="0.3">
      <c r="A361" t="s">
        <v>136</v>
      </c>
      <c r="B361" t="s">
        <v>116</v>
      </c>
      <c r="C361" t="s">
        <v>1874</v>
      </c>
      <c r="D361" t="s">
        <v>1962</v>
      </c>
      <c r="E361" t="s">
        <v>1963</v>
      </c>
      <c r="F361" t="s">
        <v>1978</v>
      </c>
      <c r="G361" t="s">
        <v>1969</v>
      </c>
      <c r="H361" t="s">
        <v>1979</v>
      </c>
      <c r="I361" t="s">
        <v>1971</v>
      </c>
      <c r="J361" t="s">
        <v>1980</v>
      </c>
      <c r="N361" t="s">
        <v>153</v>
      </c>
      <c r="O361" t="s">
        <v>1981</v>
      </c>
    </row>
    <row r="362" spans="1:23" x14ac:dyDescent="0.3">
      <c r="A362" t="s">
        <v>136</v>
      </c>
      <c r="B362" t="s">
        <v>116</v>
      </c>
      <c r="C362" t="s">
        <v>1874</v>
      </c>
      <c r="D362" t="s">
        <v>1962</v>
      </c>
      <c r="E362" t="s">
        <v>1963</v>
      </c>
      <c r="F362" t="s">
        <v>1982</v>
      </c>
      <c r="G362" t="s">
        <v>409</v>
      </c>
      <c r="H362" t="s">
        <v>1983</v>
      </c>
      <c r="I362" t="s">
        <v>1984</v>
      </c>
      <c r="J362" t="s">
        <v>1985</v>
      </c>
      <c r="N362" t="s">
        <v>153</v>
      </c>
    </row>
    <row r="363" spans="1:23" x14ac:dyDescent="0.3">
      <c r="A363" t="s">
        <v>136</v>
      </c>
      <c r="B363" t="s">
        <v>116</v>
      </c>
      <c r="C363" t="s">
        <v>1874</v>
      </c>
      <c r="D363" t="s">
        <v>1962</v>
      </c>
      <c r="E363" t="s">
        <v>1963</v>
      </c>
      <c r="F363" t="s">
        <v>1986</v>
      </c>
      <c r="G363" t="s">
        <v>1969</v>
      </c>
      <c r="H363" t="s">
        <v>1987</v>
      </c>
      <c r="I363" t="s">
        <v>1971</v>
      </c>
      <c r="J363" t="s">
        <v>1980</v>
      </c>
      <c r="N363" t="s">
        <v>153</v>
      </c>
      <c r="O363" t="s">
        <v>1988</v>
      </c>
    </row>
    <row r="364" spans="1:23" x14ac:dyDescent="0.3">
      <c r="A364" t="s">
        <v>136</v>
      </c>
      <c r="B364" t="s">
        <v>141</v>
      </c>
      <c r="C364" t="s">
        <v>1874</v>
      </c>
      <c r="D364" t="s">
        <v>1989</v>
      </c>
      <c r="E364" t="s">
        <v>1990</v>
      </c>
      <c r="F364" t="s">
        <v>1991</v>
      </c>
      <c r="G364" t="s">
        <v>1992</v>
      </c>
      <c r="H364" t="s">
        <v>1993</v>
      </c>
      <c r="I364" t="s">
        <v>1994</v>
      </c>
      <c r="J364" t="s">
        <v>1995</v>
      </c>
      <c r="N364" t="s">
        <v>153</v>
      </c>
      <c r="P364" t="s">
        <v>1996</v>
      </c>
      <c r="S364" t="s">
        <v>1997</v>
      </c>
      <c r="T364" t="s">
        <v>1998</v>
      </c>
    </row>
    <row r="365" spans="1:23" x14ac:dyDescent="0.3">
      <c r="A365" t="s">
        <v>136</v>
      </c>
      <c r="B365" t="s">
        <v>141</v>
      </c>
      <c r="C365" t="s">
        <v>1874</v>
      </c>
      <c r="D365" t="s">
        <v>1989</v>
      </c>
      <c r="E365" t="s">
        <v>1990</v>
      </c>
      <c r="F365" t="s">
        <v>1999</v>
      </c>
      <c r="G365" t="s">
        <v>528</v>
      </c>
      <c r="H365" t="s">
        <v>2000</v>
      </c>
      <c r="I365" t="s">
        <v>2001</v>
      </c>
      <c r="J365" t="s">
        <v>2002</v>
      </c>
      <c r="N365" t="s">
        <v>153</v>
      </c>
      <c r="O365" t="s">
        <v>2003</v>
      </c>
    </row>
    <row r="366" spans="1:23" x14ac:dyDescent="0.3">
      <c r="A366" t="s">
        <v>136</v>
      </c>
      <c r="B366" t="s">
        <v>141</v>
      </c>
      <c r="C366" t="s">
        <v>1874</v>
      </c>
      <c r="D366" t="s">
        <v>1989</v>
      </c>
      <c r="E366" t="s">
        <v>1990</v>
      </c>
      <c r="F366" t="s">
        <v>2004</v>
      </c>
      <c r="G366" t="s">
        <v>2005</v>
      </c>
      <c r="H366" t="s">
        <v>2006</v>
      </c>
      <c r="I366" t="s">
        <v>2007</v>
      </c>
      <c r="J366" t="s">
        <v>2008</v>
      </c>
      <c r="K366" t="s">
        <v>2009</v>
      </c>
      <c r="L366" t="s">
        <v>2010</v>
      </c>
      <c r="N366" t="s">
        <v>153</v>
      </c>
      <c r="O366" t="s">
        <v>2011</v>
      </c>
      <c r="V366" t="s">
        <v>2012</v>
      </c>
    </row>
    <row r="367" spans="1:23" x14ac:dyDescent="0.3">
      <c r="A367" s="12" t="s">
        <v>136</v>
      </c>
      <c r="B367" s="12" t="s">
        <v>116</v>
      </c>
      <c r="C367" s="12" t="s">
        <v>1874</v>
      </c>
      <c r="D367" s="12"/>
      <c r="E367" s="12"/>
      <c r="F367" s="12"/>
      <c r="G367" s="12" t="s">
        <v>440</v>
      </c>
      <c r="H367" s="12" t="s">
        <v>1875</v>
      </c>
      <c r="I367" s="12"/>
      <c r="J367" s="12"/>
      <c r="K367" s="12"/>
      <c r="L367" s="12"/>
      <c r="M367" s="12"/>
      <c r="N367" s="12"/>
      <c r="O367" s="12"/>
      <c r="P367" s="12"/>
      <c r="Q367" s="12"/>
      <c r="R367" s="12"/>
      <c r="S367" s="12"/>
      <c r="T367" s="12"/>
      <c r="U367" s="12"/>
      <c r="V367" s="12"/>
      <c r="W367" s="12"/>
    </row>
    <row r="368" spans="1:23" x14ac:dyDescent="0.3">
      <c r="A368" s="12" t="s">
        <v>136</v>
      </c>
      <c r="B368" s="12" t="s">
        <v>116</v>
      </c>
      <c r="C368" s="12" t="s">
        <v>2013</v>
      </c>
      <c r="D368" s="12"/>
      <c r="E368" s="12"/>
      <c r="F368" s="12"/>
      <c r="G368" s="12" t="s">
        <v>138</v>
      </c>
      <c r="H368" s="12" t="s">
        <v>2014</v>
      </c>
      <c r="I368" s="12" t="s">
        <v>2013</v>
      </c>
      <c r="J368" s="12" t="s">
        <v>2015</v>
      </c>
      <c r="K368" s="12"/>
      <c r="L368" s="12"/>
      <c r="M368" s="12"/>
      <c r="N368" s="12"/>
      <c r="O368" s="12"/>
      <c r="P368" s="12"/>
      <c r="Q368" s="12"/>
      <c r="R368" s="12"/>
      <c r="S368" s="12"/>
      <c r="T368" s="12"/>
      <c r="U368" s="12"/>
      <c r="V368" s="12"/>
      <c r="W368" s="12"/>
    </row>
    <row r="369" spans="1:20" x14ac:dyDescent="0.3">
      <c r="A369" t="s">
        <v>136</v>
      </c>
      <c r="B369" t="s">
        <v>141</v>
      </c>
      <c r="C369" t="s">
        <v>2013</v>
      </c>
      <c r="F369" t="s">
        <v>2016</v>
      </c>
      <c r="G369" t="s">
        <v>132</v>
      </c>
      <c r="H369" t="s">
        <v>2017</v>
      </c>
      <c r="I369" t="s">
        <v>2018</v>
      </c>
      <c r="J369" t="s">
        <v>2019</v>
      </c>
    </row>
    <row r="370" spans="1:20" x14ac:dyDescent="0.3">
      <c r="A370" t="s">
        <v>136</v>
      </c>
      <c r="B370" t="s">
        <v>116</v>
      </c>
      <c r="C370" t="s">
        <v>2013</v>
      </c>
      <c r="D370" t="s">
        <v>2020</v>
      </c>
      <c r="E370" t="s">
        <v>2021</v>
      </c>
      <c r="F370" t="s">
        <v>2022</v>
      </c>
      <c r="G370" t="s">
        <v>199</v>
      </c>
      <c r="H370" t="s">
        <v>2023</v>
      </c>
      <c r="I370" t="s">
        <v>2024</v>
      </c>
      <c r="J370" t="s">
        <v>2025</v>
      </c>
      <c r="K370" t="s">
        <v>2026</v>
      </c>
      <c r="L370" t="s">
        <v>2027</v>
      </c>
      <c r="N370" t="s">
        <v>153</v>
      </c>
      <c r="P370" t="s">
        <v>2028</v>
      </c>
      <c r="S370" t="s">
        <v>2029</v>
      </c>
      <c r="T370" t="s">
        <v>2030</v>
      </c>
    </row>
    <row r="371" spans="1:20" x14ac:dyDescent="0.3">
      <c r="A371" t="s">
        <v>136</v>
      </c>
      <c r="B371" t="s">
        <v>116</v>
      </c>
      <c r="C371" t="s">
        <v>2013</v>
      </c>
      <c r="D371" t="s">
        <v>2031</v>
      </c>
      <c r="E371" t="s">
        <v>2032</v>
      </c>
      <c r="F371" t="s">
        <v>2033</v>
      </c>
      <c r="G371" t="s">
        <v>2034</v>
      </c>
      <c r="H371" t="s">
        <v>2035</v>
      </c>
      <c r="I371" t="s">
        <v>2036</v>
      </c>
      <c r="J371" t="s">
        <v>2037</v>
      </c>
      <c r="K371" t="s">
        <v>983</v>
      </c>
      <c r="L371" t="s">
        <v>984</v>
      </c>
      <c r="N371" t="s">
        <v>153</v>
      </c>
      <c r="P371" t="s">
        <v>2038</v>
      </c>
      <c r="S371" t="s">
        <v>2039</v>
      </c>
      <c r="T371" t="s">
        <v>2040</v>
      </c>
    </row>
    <row r="372" spans="1:20" x14ac:dyDescent="0.3">
      <c r="A372" t="s">
        <v>136</v>
      </c>
      <c r="B372" t="s">
        <v>116</v>
      </c>
      <c r="C372" t="s">
        <v>2013</v>
      </c>
      <c r="D372" t="s">
        <v>2031</v>
      </c>
      <c r="E372" t="s">
        <v>2032</v>
      </c>
      <c r="F372" t="s">
        <v>2041</v>
      </c>
      <c r="G372" t="s">
        <v>528</v>
      </c>
      <c r="H372" t="s">
        <v>2042</v>
      </c>
      <c r="I372" t="s">
        <v>2043</v>
      </c>
      <c r="J372" t="s">
        <v>2044</v>
      </c>
      <c r="N372" t="s">
        <v>153</v>
      </c>
      <c r="O372" t="s">
        <v>2045</v>
      </c>
    </row>
    <row r="373" spans="1:20" x14ac:dyDescent="0.3">
      <c r="A373" t="s">
        <v>136</v>
      </c>
      <c r="B373" t="s">
        <v>116</v>
      </c>
      <c r="C373" t="s">
        <v>2013</v>
      </c>
      <c r="D373" t="s">
        <v>2031</v>
      </c>
      <c r="E373" t="s">
        <v>2032</v>
      </c>
      <c r="F373" t="s">
        <v>2046</v>
      </c>
      <c r="G373" t="s">
        <v>132</v>
      </c>
      <c r="H373" t="s">
        <v>2047</v>
      </c>
      <c r="I373" t="s">
        <v>2048</v>
      </c>
      <c r="J373" t="s">
        <v>2049</v>
      </c>
      <c r="K373" t="s">
        <v>2050</v>
      </c>
      <c r="L373" t="s">
        <v>2051</v>
      </c>
      <c r="O373" t="s">
        <v>2052</v>
      </c>
    </row>
    <row r="374" spans="1:20" x14ac:dyDescent="0.3">
      <c r="A374" t="s">
        <v>136</v>
      </c>
      <c r="B374" t="s">
        <v>116</v>
      </c>
      <c r="C374" t="s">
        <v>2013</v>
      </c>
      <c r="D374" t="s">
        <v>2031</v>
      </c>
      <c r="E374" t="s">
        <v>2032</v>
      </c>
      <c r="F374" t="s">
        <v>2053</v>
      </c>
      <c r="G374" t="s">
        <v>199</v>
      </c>
      <c r="H374" t="s">
        <v>2054</v>
      </c>
      <c r="I374" t="s">
        <v>2055</v>
      </c>
      <c r="J374" t="s">
        <v>2056</v>
      </c>
      <c r="N374" t="s">
        <v>153</v>
      </c>
      <c r="O374" t="s">
        <v>2057</v>
      </c>
      <c r="P374" t="s">
        <v>2058</v>
      </c>
      <c r="S374" t="s">
        <v>2059</v>
      </c>
      <c r="T374" t="s">
        <v>2060</v>
      </c>
    </row>
    <row r="375" spans="1:20" x14ac:dyDescent="0.3">
      <c r="A375" t="s">
        <v>136</v>
      </c>
      <c r="B375" t="s">
        <v>116</v>
      </c>
      <c r="C375" t="s">
        <v>2013</v>
      </c>
      <c r="D375" t="s">
        <v>2031</v>
      </c>
      <c r="E375" t="s">
        <v>2032</v>
      </c>
      <c r="F375" t="s">
        <v>2061</v>
      </c>
      <c r="G375" t="s">
        <v>199</v>
      </c>
      <c r="H375" t="s">
        <v>2062</v>
      </c>
      <c r="I375" t="s">
        <v>2063</v>
      </c>
      <c r="J375" t="s">
        <v>2064</v>
      </c>
      <c r="N375" t="s">
        <v>153</v>
      </c>
      <c r="O375" t="s">
        <v>2065</v>
      </c>
      <c r="P375" t="s">
        <v>2058</v>
      </c>
      <c r="S375" t="s">
        <v>2059</v>
      </c>
      <c r="T375" t="s">
        <v>2060</v>
      </c>
    </row>
    <row r="376" spans="1:20" x14ac:dyDescent="0.3">
      <c r="A376" t="s">
        <v>136</v>
      </c>
      <c r="B376" t="s">
        <v>116</v>
      </c>
      <c r="C376" t="s">
        <v>2013</v>
      </c>
      <c r="D376" t="s">
        <v>2031</v>
      </c>
      <c r="E376" t="s">
        <v>2032</v>
      </c>
      <c r="F376" t="s">
        <v>2066</v>
      </c>
      <c r="G376" t="s">
        <v>199</v>
      </c>
      <c r="H376" t="s">
        <v>2067</v>
      </c>
      <c r="I376" t="s">
        <v>2068</v>
      </c>
      <c r="J376" t="s">
        <v>2069</v>
      </c>
      <c r="N376" t="s">
        <v>153</v>
      </c>
      <c r="O376" t="s">
        <v>2070</v>
      </c>
      <c r="P376" t="s">
        <v>2058</v>
      </c>
      <c r="S376" t="s">
        <v>2059</v>
      </c>
      <c r="T376" t="s">
        <v>2060</v>
      </c>
    </row>
    <row r="377" spans="1:20" x14ac:dyDescent="0.3">
      <c r="A377" t="s">
        <v>136</v>
      </c>
      <c r="B377" t="s">
        <v>116</v>
      </c>
      <c r="C377" t="s">
        <v>2013</v>
      </c>
      <c r="D377" t="s">
        <v>2031</v>
      </c>
      <c r="E377" t="s">
        <v>2032</v>
      </c>
      <c r="F377" t="s">
        <v>2071</v>
      </c>
      <c r="G377" t="s">
        <v>199</v>
      </c>
      <c r="H377" t="s">
        <v>2072</v>
      </c>
      <c r="I377" t="s">
        <v>2073</v>
      </c>
      <c r="J377" t="s">
        <v>2074</v>
      </c>
      <c r="N377" t="s">
        <v>153</v>
      </c>
      <c r="O377" t="s">
        <v>2075</v>
      </c>
      <c r="P377" t="s">
        <v>2058</v>
      </c>
      <c r="S377" t="s">
        <v>2059</v>
      </c>
      <c r="T377" t="s">
        <v>2060</v>
      </c>
    </row>
    <row r="378" spans="1:20" x14ac:dyDescent="0.3">
      <c r="A378" t="s">
        <v>136</v>
      </c>
      <c r="B378" t="s">
        <v>116</v>
      </c>
      <c r="C378" t="s">
        <v>2013</v>
      </c>
      <c r="D378" t="s">
        <v>2031</v>
      </c>
      <c r="E378" t="s">
        <v>2032</v>
      </c>
      <c r="F378" t="s">
        <v>2076</v>
      </c>
      <c r="G378" t="s">
        <v>199</v>
      </c>
      <c r="H378" t="s">
        <v>2077</v>
      </c>
      <c r="I378" t="s">
        <v>2078</v>
      </c>
      <c r="J378" t="s">
        <v>2079</v>
      </c>
      <c r="N378" t="s">
        <v>153</v>
      </c>
      <c r="O378" t="s">
        <v>2080</v>
      </c>
      <c r="P378" t="s">
        <v>2058</v>
      </c>
      <c r="S378" t="s">
        <v>2059</v>
      </c>
      <c r="T378" t="s">
        <v>2060</v>
      </c>
    </row>
    <row r="379" spans="1:20" x14ac:dyDescent="0.3">
      <c r="A379" t="s">
        <v>136</v>
      </c>
      <c r="B379" t="s">
        <v>116</v>
      </c>
      <c r="C379" t="s">
        <v>2013</v>
      </c>
      <c r="D379" t="s">
        <v>2031</v>
      </c>
      <c r="E379" t="s">
        <v>2032</v>
      </c>
      <c r="F379" t="s">
        <v>2081</v>
      </c>
      <c r="G379" t="s">
        <v>199</v>
      </c>
      <c r="H379" t="s">
        <v>2082</v>
      </c>
      <c r="I379" t="s">
        <v>2083</v>
      </c>
      <c r="J379" t="s">
        <v>2084</v>
      </c>
      <c r="N379" t="s">
        <v>153</v>
      </c>
      <c r="O379" t="s">
        <v>2085</v>
      </c>
      <c r="P379" t="s">
        <v>2058</v>
      </c>
      <c r="S379" t="s">
        <v>2059</v>
      </c>
      <c r="T379" t="s">
        <v>2060</v>
      </c>
    </row>
    <row r="380" spans="1:20" x14ac:dyDescent="0.3">
      <c r="A380" t="s">
        <v>136</v>
      </c>
      <c r="B380" t="s">
        <v>116</v>
      </c>
      <c r="C380" t="s">
        <v>2013</v>
      </c>
      <c r="D380" t="s">
        <v>2031</v>
      </c>
      <c r="E380" t="s">
        <v>2032</v>
      </c>
      <c r="F380" t="s">
        <v>2086</v>
      </c>
      <c r="G380" t="s">
        <v>199</v>
      </c>
      <c r="H380" t="s">
        <v>2087</v>
      </c>
      <c r="I380" t="s">
        <v>2088</v>
      </c>
      <c r="J380" t="s">
        <v>2089</v>
      </c>
      <c r="N380" t="s">
        <v>153</v>
      </c>
      <c r="O380" t="s">
        <v>2090</v>
      </c>
      <c r="P380" t="s">
        <v>2058</v>
      </c>
      <c r="S380" t="s">
        <v>2059</v>
      </c>
      <c r="T380" t="s">
        <v>2060</v>
      </c>
    </row>
    <row r="381" spans="1:20" x14ac:dyDescent="0.3">
      <c r="A381" t="s">
        <v>136</v>
      </c>
      <c r="B381" t="s">
        <v>116</v>
      </c>
      <c r="C381" t="s">
        <v>2013</v>
      </c>
      <c r="D381" t="s">
        <v>2031</v>
      </c>
      <c r="E381" t="s">
        <v>2032</v>
      </c>
      <c r="F381" t="s">
        <v>2091</v>
      </c>
      <c r="G381" t="s">
        <v>199</v>
      </c>
      <c r="H381" t="s">
        <v>2092</v>
      </c>
      <c r="I381" t="s">
        <v>2093</v>
      </c>
      <c r="J381" t="s">
        <v>2094</v>
      </c>
      <c r="N381" t="s">
        <v>153</v>
      </c>
      <c r="O381" t="s">
        <v>2095</v>
      </c>
      <c r="P381" t="s">
        <v>2058</v>
      </c>
      <c r="S381" t="s">
        <v>2059</v>
      </c>
      <c r="T381" t="s">
        <v>2060</v>
      </c>
    </row>
    <row r="382" spans="1:20" x14ac:dyDescent="0.3">
      <c r="A382" t="s">
        <v>136</v>
      </c>
      <c r="B382" t="s">
        <v>116</v>
      </c>
      <c r="C382" t="s">
        <v>2013</v>
      </c>
      <c r="D382" t="s">
        <v>2031</v>
      </c>
      <c r="E382" t="s">
        <v>2032</v>
      </c>
      <c r="F382" t="s">
        <v>2096</v>
      </c>
      <c r="G382" t="s">
        <v>199</v>
      </c>
      <c r="H382" t="s">
        <v>2097</v>
      </c>
      <c r="I382" t="s">
        <v>2098</v>
      </c>
      <c r="J382" t="s">
        <v>2099</v>
      </c>
      <c r="N382" t="s">
        <v>153</v>
      </c>
      <c r="O382" t="s">
        <v>2045</v>
      </c>
      <c r="P382" t="s">
        <v>2058</v>
      </c>
      <c r="S382" t="s">
        <v>2059</v>
      </c>
      <c r="T382" t="s">
        <v>2060</v>
      </c>
    </row>
    <row r="383" spans="1:20" x14ac:dyDescent="0.3">
      <c r="A383" t="s">
        <v>136</v>
      </c>
      <c r="B383" t="s">
        <v>116</v>
      </c>
      <c r="C383" t="s">
        <v>2013</v>
      </c>
      <c r="D383" t="s">
        <v>2031</v>
      </c>
      <c r="E383" t="s">
        <v>2100</v>
      </c>
      <c r="F383" t="s">
        <v>2101</v>
      </c>
      <c r="G383" t="s">
        <v>2102</v>
      </c>
      <c r="H383" t="s">
        <v>2103</v>
      </c>
      <c r="I383" t="s">
        <v>2104</v>
      </c>
      <c r="J383" t="s">
        <v>2105</v>
      </c>
      <c r="K383" t="s">
        <v>983</v>
      </c>
      <c r="L383" t="s">
        <v>984</v>
      </c>
      <c r="N383" t="s">
        <v>153</v>
      </c>
      <c r="P383" t="s">
        <v>2038</v>
      </c>
      <c r="S383" t="s">
        <v>2106</v>
      </c>
      <c r="T383" t="s">
        <v>2107</v>
      </c>
    </row>
    <row r="384" spans="1:20" x14ac:dyDescent="0.3">
      <c r="A384" t="s">
        <v>136</v>
      </c>
      <c r="B384" t="s">
        <v>116</v>
      </c>
      <c r="C384" t="s">
        <v>2013</v>
      </c>
      <c r="D384" t="s">
        <v>2031</v>
      </c>
      <c r="E384" t="s">
        <v>2100</v>
      </c>
      <c r="F384" t="s">
        <v>2108</v>
      </c>
      <c r="G384" t="s">
        <v>528</v>
      </c>
      <c r="H384" t="s">
        <v>2109</v>
      </c>
      <c r="I384" t="s">
        <v>2110</v>
      </c>
      <c r="J384" t="s">
        <v>2111</v>
      </c>
      <c r="N384" t="s">
        <v>153</v>
      </c>
      <c r="O384" t="s">
        <v>2112</v>
      </c>
    </row>
    <row r="385" spans="1:20" x14ac:dyDescent="0.3">
      <c r="A385" t="s">
        <v>136</v>
      </c>
      <c r="B385" t="s">
        <v>116</v>
      </c>
      <c r="C385" t="s">
        <v>2013</v>
      </c>
      <c r="D385" t="s">
        <v>2031</v>
      </c>
      <c r="E385" t="s">
        <v>2100</v>
      </c>
      <c r="F385" t="s">
        <v>2113</v>
      </c>
      <c r="G385" t="s">
        <v>132</v>
      </c>
      <c r="H385" t="s">
        <v>2114</v>
      </c>
      <c r="I385" t="s">
        <v>2115</v>
      </c>
      <c r="J385" t="s">
        <v>2116</v>
      </c>
      <c r="K385" t="s">
        <v>2050</v>
      </c>
      <c r="L385" t="s">
        <v>2051</v>
      </c>
      <c r="O385" t="s">
        <v>2117</v>
      </c>
    </row>
    <row r="386" spans="1:20" x14ac:dyDescent="0.3">
      <c r="A386" t="s">
        <v>136</v>
      </c>
      <c r="B386" t="s">
        <v>116</v>
      </c>
      <c r="C386" t="s">
        <v>2013</v>
      </c>
      <c r="D386" t="s">
        <v>2031</v>
      </c>
      <c r="E386" t="s">
        <v>2100</v>
      </c>
      <c r="F386" t="s">
        <v>2118</v>
      </c>
      <c r="G386" t="s">
        <v>199</v>
      </c>
      <c r="H386" t="s">
        <v>2119</v>
      </c>
      <c r="I386" t="s">
        <v>2120</v>
      </c>
      <c r="J386" t="s">
        <v>2121</v>
      </c>
      <c r="N386" t="s">
        <v>153</v>
      </c>
      <c r="O386" t="s">
        <v>2122</v>
      </c>
      <c r="P386" t="s">
        <v>2058</v>
      </c>
      <c r="S386" t="s">
        <v>2059</v>
      </c>
      <c r="T386" t="s">
        <v>2060</v>
      </c>
    </row>
    <row r="387" spans="1:20" x14ac:dyDescent="0.3">
      <c r="A387" t="s">
        <v>136</v>
      </c>
      <c r="B387" t="s">
        <v>116</v>
      </c>
      <c r="C387" t="s">
        <v>2013</v>
      </c>
      <c r="D387" t="s">
        <v>2031</v>
      </c>
      <c r="E387" t="s">
        <v>2100</v>
      </c>
      <c r="F387" t="s">
        <v>2123</v>
      </c>
      <c r="G387" t="s">
        <v>199</v>
      </c>
      <c r="H387" t="s">
        <v>2124</v>
      </c>
      <c r="I387" t="s">
        <v>2125</v>
      </c>
      <c r="J387" t="s">
        <v>2126</v>
      </c>
      <c r="N387" t="s">
        <v>153</v>
      </c>
      <c r="O387" t="s">
        <v>2127</v>
      </c>
      <c r="P387" t="s">
        <v>2058</v>
      </c>
      <c r="S387" t="s">
        <v>2059</v>
      </c>
      <c r="T387" t="s">
        <v>2060</v>
      </c>
    </row>
    <row r="388" spans="1:20" x14ac:dyDescent="0.3">
      <c r="A388" t="s">
        <v>136</v>
      </c>
      <c r="B388" t="s">
        <v>116</v>
      </c>
      <c r="C388" t="s">
        <v>2013</v>
      </c>
      <c r="D388" t="s">
        <v>2031</v>
      </c>
      <c r="E388" t="s">
        <v>2100</v>
      </c>
      <c r="F388" t="s">
        <v>2128</v>
      </c>
      <c r="G388" t="s">
        <v>199</v>
      </c>
      <c r="H388" t="s">
        <v>2129</v>
      </c>
      <c r="I388" t="s">
        <v>2130</v>
      </c>
      <c r="J388" t="s">
        <v>2131</v>
      </c>
      <c r="N388" t="s">
        <v>153</v>
      </c>
      <c r="O388" t="s">
        <v>2132</v>
      </c>
      <c r="P388" t="s">
        <v>2058</v>
      </c>
      <c r="S388" t="s">
        <v>2059</v>
      </c>
      <c r="T388" t="s">
        <v>2060</v>
      </c>
    </row>
    <row r="389" spans="1:20" x14ac:dyDescent="0.3">
      <c r="A389" t="s">
        <v>136</v>
      </c>
      <c r="B389" t="s">
        <v>116</v>
      </c>
      <c r="C389" t="s">
        <v>2013</v>
      </c>
      <c r="D389" t="s">
        <v>2031</v>
      </c>
      <c r="E389" t="s">
        <v>2100</v>
      </c>
      <c r="F389" t="s">
        <v>2133</v>
      </c>
      <c r="G389" t="s">
        <v>199</v>
      </c>
      <c r="H389" t="s">
        <v>2134</v>
      </c>
      <c r="I389" t="s">
        <v>2135</v>
      </c>
      <c r="J389" t="s">
        <v>2136</v>
      </c>
      <c r="N389" t="s">
        <v>153</v>
      </c>
      <c r="O389" t="s">
        <v>2137</v>
      </c>
      <c r="P389" t="s">
        <v>2058</v>
      </c>
      <c r="S389" t="s">
        <v>2059</v>
      </c>
      <c r="T389" t="s">
        <v>2060</v>
      </c>
    </row>
    <row r="390" spans="1:20" x14ac:dyDescent="0.3">
      <c r="A390" t="s">
        <v>136</v>
      </c>
      <c r="B390" t="s">
        <v>116</v>
      </c>
      <c r="C390" t="s">
        <v>2013</v>
      </c>
      <c r="D390" t="s">
        <v>2031</v>
      </c>
      <c r="E390" t="s">
        <v>2100</v>
      </c>
      <c r="F390" t="s">
        <v>2138</v>
      </c>
      <c r="G390" t="s">
        <v>199</v>
      </c>
      <c r="H390" t="s">
        <v>2139</v>
      </c>
      <c r="I390" t="s">
        <v>2140</v>
      </c>
      <c r="J390" t="s">
        <v>2141</v>
      </c>
      <c r="N390" t="s">
        <v>153</v>
      </c>
      <c r="O390" t="s">
        <v>2142</v>
      </c>
      <c r="P390" t="s">
        <v>2058</v>
      </c>
      <c r="S390" t="s">
        <v>2059</v>
      </c>
      <c r="T390" t="s">
        <v>2060</v>
      </c>
    </row>
    <row r="391" spans="1:20" x14ac:dyDescent="0.3">
      <c r="A391" t="s">
        <v>136</v>
      </c>
      <c r="B391" t="s">
        <v>116</v>
      </c>
      <c r="C391" t="s">
        <v>2013</v>
      </c>
      <c r="D391" t="s">
        <v>2031</v>
      </c>
      <c r="E391" t="s">
        <v>2100</v>
      </c>
      <c r="F391" t="s">
        <v>2143</v>
      </c>
      <c r="G391" t="s">
        <v>199</v>
      </c>
      <c r="H391" t="s">
        <v>2144</v>
      </c>
      <c r="I391" t="s">
        <v>2145</v>
      </c>
      <c r="J391" t="s">
        <v>2146</v>
      </c>
      <c r="N391" t="s">
        <v>153</v>
      </c>
      <c r="O391" t="s">
        <v>2147</v>
      </c>
      <c r="P391" t="s">
        <v>2058</v>
      </c>
      <c r="S391" t="s">
        <v>2059</v>
      </c>
      <c r="T391" t="s">
        <v>2060</v>
      </c>
    </row>
    <row r="392" spans="1:20" x14ac:dyDescent="0.3">
      <c r="A392" t="s">
        <v>136</v>
      </c>
      <c r="B392" t="s">
        <v>116</v>
      </c>
      <c r="C392" t="s">
        <v>2013</v>
      </c>
      <c r="D392" t="s">
        <v>2031</v>
      </c>
      <c r="E392" t="s">
        <v>2100</v>
      </c>
      <c r="F392" t="s">
        <v>2148</v>
      </c>
      <c r="G392" t="s">
        <v>199</v>
      </c>
      <c r="H392" t="s">
        <v>2149</v>
      </c>
      <c r="I392" t="s">
        <v>2150</v>
      </c>
      <c r="J392" t="s">
        <v>2151</v>
      </c>
      <c r="N392" t="s">
        <v>153</v>
      </c>
      <c r="O392" t="s">
        <v>2112</v>
      </c>
      <c r="P392" t="s">
        <v>2058</v>
      </c>
      <c r="S392" t="s">
        <v>2059</v>
      </c>
      <c r="T392" t="s">
        <v>2060</v>
      </c>
    </row>
    <row r="393" spans="1:20" x14ac:dyDescent="0.3">
      <c r="A393" t="s">
        <v>136</v>
      </c>
      <c r="B393" t="s">
        <v>141</v>
      </c>
      <c r="C393" t="s">
        <v>2013</v>
      </c>
      <c r="D393" t="s">
        <v>2020</v>
      </c>
      <c r="E393" t="s">
        <v>2152</v>
      </c>
      <c r="F393" t="s">
        <v>2153</v>
      </c>
      <c r="G393" t="s">
        <v>2154</v>
      </c>
      <c r="H393" t="s">
        <v>2155</v>
      </c>
      <c r="I393" t="s">
        <v>2156</v>
      </c>
      <c r="J393" t="s">
        <v>2157</v>
      </c>
      <c r="K393" t="s">
        <v>2026</v>
      </c>
      <c r="L393" t="s">
        <v>2027</v>
      </c>
      <c r="N393" t="s">
        <v>153</v>
      </c>
      <c r="O393" t="s">
        <v>2158</v>
      </c>
    </row>
    <row r="394" spans="1:20" x14ac:dyDescent="0.3">
      <c r="A394" t="s">
        <v>136</v>
      </c>
      <c r="B394" t="s">
        <v>141</v>
      </c>
      <c r="C394" t="s">
        <v>2013</v>
      </c>
      <c r="D394" t="s">
        <v>2020</v>
      </c>
      <c r="E394" t="s">
        <v>2152</v>
      </c>
      <c r="F394" t="s">
        <v>2159</v>
      </c>
      <c r="G394" t="s">
        <v>528</v>
      </c>
      <c r="H394" t="s">
        <v>2160</v>
      </c>
      <c r="I394" t="s">
        <v>2161</v>
      </c>
      <c r="J394" t="s">
        <v>2162</v>
      </c>
      <c r="N394" t="s">
        <v>153</v>
      </c>
      <c r="O394" t="s">
        <v>2163</v>
      </c>
    </row>
    <row r="395" spans="1:20" x14ac:dyDescent="0.3">
      <c r="A395" t="s">
        <v>136</v>
      </c>
      <c r="B395" t="s">
        <v>141</v>
      </c>
      <c r="C395" t="s">
        <v>2013</v>
      </c>
      <c r="D395" t="s">
        <v>2020</v>
      </c>
      <c r="E395" t="s">
        <v>2152</v>
      </c>
      <c r="F395" t="s">
        <v>2164</v>
      </c>
      <c r="G395" t="s">
        <v>2165</v>
      </c>
      <c r="H395" t="s">
        <v>2166</v>
      </c>
      <c r="I395" t="s">
        <v>2167</v>
      </c>
      <c r="J395" t="s">
        <v>2168</v>
      </c>
      <c r="K395" t="s">
        <v>2026</v>
      </c>
      <c r="L395" t="s">
        <v>2027</v>
      </c>
      <c r="N395" t="s">
        <v>153</v>
      </c>
      <c r="O395" t="s">
        <v>2158</v>
      </c>
      <c r="P395" t="s">
        <v>2169</v>
      </c>
      <c r="S395" t="s">
        <v>2170</v>
      </c>
      <c r="T395" t="s">
        <v>2171</v>
      </c>
    </row>
    <row r="396" spans="1:20" x14ac:dyDescent="0.3">
      <c r="A396" t="s">
        <v>136</v>
      </c>
      <c r="B396" t="s">
        <v>141</v>
      </c>
      <c r="C396" t="s">
        <v>2013</v>
      </c>
      <c r="D396" t="s">
        <v>2020</v>
      </c>
      <c r="E396" t="s">
        <v>2152</v>
      </c>
      <c r="F396" t="s">
        <v>2172</v>
      </c>
      <c r="G396" t="s">
        <v>528</v>
      </c>
      <c r="H396" t="s">
        <v>2173</v>
      </c>
      <c r="I396" t="s">
        <v>2174</v>
      </c>
      <c r="J396" t="s">
        <v>2175</v>
      </c>
      <c r="N396" t="s">
        <v>153</v>
      </c>
      <c r="O396" t="s">
        <v>2176</v>
      </c>
    </row>
    <row r="397" spans="1:20" x14ac:dyDescent="0.3">
      <c r="A397" t="s">
        <v>136</v>
      </c>
      <c r="B397" t="s">
        <v>141</v>
      </c>
      <c r="C397" t="s">
        <v>2013</v>
      </c>
      <c r="D397" t="s">
        <v>2020</v>
      </c>
      <c r="E397" t="s">
        <v>2177</v>
      </c>
      <c r="F397" t="s">
        <v>2178</v>
      </c>
      <c r="G397" t="s">
        <v>2179</v>
      </c>
      <c r="H397" t="s">
        <v>2180</v>
      </c>
      <c r="I397" t="s">
        <v>2181</v>
      </c>
      <c r="J397" t="s">
        <v>2182</v>
      </c>
      <c r="K397" t="s">
        <v>983</v>
      </c>
      <c r="L397" t="s">
        <v>984</v>
      </c>
      <c r="N397" t="s">
        <v>153</v>
      </c>
      <c r="O397" t="s">
        <v>2183</v>
      </c>
    </row>
    <row r="398" spans="1:20" x14ac:dyDescent="0.3">
      <c r="A398" t="s">
        <v>136</v>
      </c>
      <c r="B398" t="s">
        <v>141</v>
      </c>
      <c r="C398" t="s">
        <v>2013</v>
      </c>
      <c r="D398" t="s">
        <v>2020</v>
      </c>
      <c r="E398" t="s">
        <v>2177</v>
      </c>
      <c r="F398" t="s">
        <v>2184</v>
      </c>
      <c r="G398" t="s">
        <v>528</v>
      </c>
      <c r="H398" t="s">
        <v>2185</v>
      </c>
      <c r="I398" t="s">
        <v>2186</v>
      </c>
      <c r="J398" t="s">
        <v>2187</v>
      </c>
      <c r="N398" t="s">
        <v>153</v>
      </c>
      <c r="O398" t="s">
        <v>2188</v>
      </c>
    </row>
    <row r="399" spans="1:20" x14ac:dyDescent="0.3">
      <c r="A399" t="s">
        <v>136</v>
      </c>
      <c r="B399" t="s">
        <v>116</v>
      </c>
      <c r="C399" t="s">
        <v>2013</v>
      </c>
      <c r="D399" t="s">
        <v>2189</v>
      </c>
      <c r="E399" t="s">
        <v>2190</v>
      </c>
      <c r="F399" t="s">
        <v>2191</v>
      </c>
      <c r="G399" t="s">
        <v>132</v>
      </c>
      <c r="H399" t="s">
        <v>2192</v>
      </c>
      <c r="I399" t="s">
        <v>2193</v>
      </c>
      <c r="J399" t="s">
        <v>2194</v>
      </c>
    </row>
    <row r="400" spans="1:20" x14ac:dyDescent="0.3">
      <c r="A400" t="s">
        <v>136</v>
      </c>
      <c r="B400" t="s">
        <v>116</v>
      </c>
      <c r="C400" t="s">
        <v>2013</v>
      </c>
      <c r="D400" t="s">
        <v>2189</v>
      </c>
      <c r="E400" t="s">
        <v>2190</v>
      </c>
      <c r="F400" t="s">
        <v>2195</v>
      </c>
      <c r="G400" t="s">
        <v>2196</v>
      </c>
      <c r="H400" t="s">
        <v>2197</v>
      </c>
      <c r="I400" t="s">
        <v>2198</v>
      </c>
      <c r="J400" t="s">
        <v>2199</v>
      </c>
      <c r="N400" t="s">
        <v>153</v>
      </c>
    </row>
    <row r="401" spans="1:20" x14ac:dyDescent="0.3">
      <c r="A401" t="s">
        <v>136</v>
      </c>
      <c r="B401" t="s">
        <v>116</v>
      </c>
      <c r="C401" t="s">
        <v>2013</v>
      </c>
      <c r="D401" t="s">
        <v>2189</v>
      </c>
      <c r="E401" t="s">
        <v>2190</v>
      </c>
      <c r="F401" t="s">
        <v>2200</v>
      </c>
      <c r="G401" t="s">
        <v>2196</v>
      </c>
      <c r="H401" t="s">
        <v>2201</v>
      </c>
      <c r="I401" t="s">
        <v>2202</v>
      </c>
      <c r="J401" t="s">
        <v>2203</v>
      </c>
      <c r="N401" t="s">
        <v>153</v>
      </c>
    </row>
    <row r="402" spans="1:20" x14ac:dyDescent="0.3">
      <c r="A402" t="s">
        <v>136</v>
      </c>
      <c r="B402" t="s">
        <v>116</v>
      </c>
      <c r="C402" t="s">
        <v>2013</v>
      </c>
      <c r="D402" t="s">
        <v>2189</v>
      </c>
      <c r="E402" t="s">
        <v>2190</v>
      </c>
      <c r="F402" t="s">
        <v>2204</v>
      </c>
      <c r="G402" t="s">
        <v>2196</v>
      </c>
      <c r="H402" t="s">
        <v>2205</v>
      </c>
      <c r="I402" t="s">
        <v>2206</v>
      </c>
      <c r="J402" t="s">
        <v>2207</v>
      </c>
      <c r="N402" t="s">
        <v>153</v>
      </c>
      <c r="O402" t="s">
        <v>2208</v>
      </c>
    </row>
    <row r="403" spans="1:20" x14ac:dyDescent="0.3">
      <c r="A403" t="s">
        <v>136</v>
      </c>
      <c r="B403" t="s">
        <v>116</v>
      </c>
      <c r="C403" t="s">
        <v>2013</v>
      </c>
      <c r="D403" t="s">
        <v>2189</v>
      </c>
      <c r="E403" t="s">
        <v>2190</v>
      </c>
      <c r="F403" t="s">
        <v>2209</v>
      </c>
      <c r="G403" t="s">
        <v>2196</v>
      </c>
      <c r="H403" t="s">
        <v>2210</v>
      </c>
      <c r="I403" t="s">
        <v>2211</v>
      </c>
      <c r="J403" t="s">
        <v>2212</v>
      </c>
      <c r="N403" t="s">
        <v>153</v>
      </c>
    </row>
    <row r="404" spans="1:20" x14ac:dyDescent="0.3">
      <c r="A404" t="s">
        <v>136</v>
      </c>
      <c r="B404" t="s">
        <v>116</v>
      </c>
      <c r="C404" t="s">
        <v>2013</v>
      </c>
      <c r="D404" t="s">
        <v>2189</v>
      </c>
      <c r="E404" t="s">
        <v>2190</v>
      </c>
      <c r="F404" t="s">
        <v>2213</v>
      </c>
      <c r="G404" t="s">
        <v>2196</v>
      </c>
      <c r="H404" t="s">
        <v>2214</v>
      </c>
      <c r="I404" t="s">
        <v>2215</v>
      </c>
      <c r="J404" t="s">
        <v>2203</v>
      </c>
      <c r="N404" t="s">
        <v>153</v>
      </c>
      <c r="O404" t="s">
        <v>2216</v>
      </c>
    </row>
    <row r="405" spans="1:20" x14ac:dyDescent="0.3">
      <c r="A405" t="s">
        <v>136</v>
      </c>
      <c r="B405" t="s">
        <v>116</v>
      </c>
      <c r="C405" t="s">
        <v>2013</v>
      </c>
      <c r="D405" t="s">
        <v>2189</v>
      </c>
      <c r="E405" t="s">
        <v>2190</v>
      </c>
      <c r="F405" t="s">
        <v>2217</v>
      </c>
      <c r="G405" t="s">
        <v>2196</v>
      </c>
      <c r="H405" t="s">
        <v>2218</v>
      </c>
      <c r="I405" t="s">
        <v>2219</v>
      </c>
      <c r="J405" t="s">
        <v>2220</v>
      </c>
      <c r="N405" t="s">
        <v>153</v>
      </c>
      <c r="O405" t="s">
        <v>2208</v>
      </c>
    </row>
    <row r="406" spans="1:20" x14ac:dyDescent="0.3">
      <c r="A406" t="s">
        <v>136</v>
      </c>
      <c r="B406" t="s">
        <v>116</v>
      </c>
      <c r="C406" t="s">
        <v>2013</v>
      </c>
      <c r="D406" t="s">
        <v>2189</v>
      </c>
      <c r="E406" t="s">
        <v>2190</v>
      </c>
      <c r="F406" t="s">
        <v>2221</v>
      </c>
      <c r="G406" t="s">
        <v>2196</v>
      </c>
      <c r="H406" t="s">
        <v>2222</v>
      </c>
      <c r="I406" t="s">
        <v>2223</v>
      </c>
      <c r="J406" t="s">
        <v>2224</v>
      </c>
      <c r="N406" t="s">
        <v>153</v>
      </c>
    </row>
    <row r="407" spans="1:20" x14ac:dyDescent="0.3">
      <c r="A407" t="s">
        <v>136</v>
      </c>
      <c r="B407" t="s">
        <v>116</v>
      </c>
      <c r="C407" t="s">
        <v>2013</v>
      </c>
      <c r="D407" t="s">
        <v>2189</v>
      </c>
      <c r="E407" t="s">
        <v>2190</v>
      </c>
      <c r="F407" t="s">
        <v>2225</v>
      </c>
      <c r="G407" t="s">
        <v>2196</v>
      </c>
      <c r="H407" t="s">
        <v>2226</v>
      </c>
      <c r="I407" t="s">
        <v>2227</v>
      </c>
      <c r="J407" t="s">
        <v>2228</v>
      </c>
      <c r="N407" t="s">
        <v>153</v>
      </c>
      <c r="O407" t="s">
        <v>2229</v>
      </c>
    </row>
    <row r="408" spans="1:20" x14ac:dyDescent="0.3">
      <c r="A408" t="s">
        <v>136</v>
      </c>
      <c r="B408" t="s">
        <v>116</v>
      </c>
      <c r="C408" t="s">
        <v>2013</v>
      </c>
      <c r="D408" t="s">
        <v>2189</v>
      </c>
      <c r="E408" t="s">
        <v>2190</v>
      </c>
      <c r="F408" t="s">
        <v>2230</v>
      </c>
      <c r="G408" t="s">
        <v>2196</v>
      </c>
      <c r="H408" t="s">
        <v>2231</v>
      </c>
      <c r="I408" t="s">
        <v>2232</v>
      </c>
      <c r="J408" t="s">
        <v>2233</v>
      </c>
      <c r="N408" t="s">
        <v>153</v>
      </c>
      <c r="O408" t="s">
        <v>2234</v>
      </c>
    </row>
    <row r="409" spans="1:20" x14ac:dyDescent="0.3">
      <c r="A409" t="s">
        <v>136</v>
      </c>
      <c r="B409" t="s">
        <v>116</v>
      </c>
      <c r="C409" t="s">
        <v>2013</v>
      </c>
      <c r="D409" t="s">
        <v>2189</v>
      </c>
      <c r="E409" t="s">
        <v>2190</v>
      </c>
      <c r="F409" t="s">
        <v>2235</v>
      </c>
      <c r="G409" t="s">
        <v>2196</v>
      </c>
      <c r="H409" t="s">
        <v>2236</v>
      </c>
      <c r="I409" t="s">
        <v>2237</v>
      </c>
      <c r="J409" t="s">
        <v>2199</v>
      </c>
      <c r="N409" t="s">
        <v>153</v>
      </c>
      <c r="O409" t="s">
        <v>2238</v>
      </c>
    </row>
    <row r="410" spans="1:20" x14ac:dyDescent="0.3">
      <c r="A410" t="s">
        <v>136</v>
      </c>
      <c r="B410" t="s">
        <v>116</v>
      </c>
      <c r="C410" t="s">
        <v>2013</v>
      </c>
      <c r="D410" t="s">
        <v>2189</v>
      </c>
      <c r="E410" t="s">
        <v>2190</v>
      </c>
      <c r="F410" t="s">
        <v>2239</v>
      </c>
      <c r="G410" t="s">
        <v>2196</v>
      </c>
      <c r="H410" t="s">
        <v>2240</v>
      </c>
      <c r="I410" t="s">
        <v>2241</v>
      </c>
      <c r="J410" t="s">
        <v>2242</v>
      </c>
      <c r="N410" t="s">
        <v>153</v>
      </c>
      <c r="O410" t="s">
        <v>2208</v>
      </c>
    </row>
    <row r="411" spans="1:20" x14ac:dyDescent="0.3">
      <c r="A411" t="s">
        <v>136</v>
      </c>
      <c r="B411" t="s">
        <v>116</v>
      </c>
      <c r="C411" t="s">
        <v>2013</v>
      </c>
      <c r="D411" t="s">
        <v>2189</v>
      </c>
      <c r="E411" t="s">
        <v>2190</v>
      </c>
      <c r="F411" t="s">
        <v>2243</v>
      </c>
      <c r="G411" t="s">
        <v>2196</v>
      </c>
      <c r="H411" t="s">
        <v>2244</v>
      </c>
      <c r="I411" t="s">
        <v>2245</v>
      </c>
      <c r="J411" t="s">
        <v>2246</v>
      </c>
      <c r="N411" t="s">
        <v>153</v>
      </c>
      <c r="O411" t="s">
        <v>2216</v>
      </c>
    </row>
    <row r="412" spans="1:20" x14ac:dyDescent="0.3">
      <c r="A412" t="s">
        <v>136</v>
      </c>
      <c r="B412" t="s">
        <v>116</v>
      </c>
      <c r="C412" t="s">
        <v>2013</v>
      </c>
      <c r="D412" t="s">
        <v>2189</v>
      </c>
      <c r="E412" t="s">
        <v>2190</v>
      </c>
      <c r="F412" t="s">
        <v>2247</v>
      </c>
      <c r="G412" t="s">
        <v>2196</v>
      </c>
      <c r="H412" t="s">
        <v>2248</v>
      </c>
      <c r="I412" t="s">
        <v>2249</v>
      </c>
      <c r="J412" t="s">
        <v>2250</v>
      </c>
      <c r="N412" t="s">
        <v>153</v>
      </c>
    </row>
    <row r="413" spans="1:20" x14ac:dyDescent="0.3">
      <c r="A413" t="s">
        <v>136</v>
      </c>
      <c r="B413" t="s">
        <v>116</v>
      </c>
      <c r="C413" t="s">
        <v>2013</v>
      </c>
      <c r="D413" t="s">
        <v>2189</v>
      </c>
      <c r="E413" t="s">
        <v>2190</v>
      </c>
      <c r="F413" t="s">
        <v>2251</v>
      </c>
      <c r="G413" t="s">
        <v>2196</v>
      </c>
      <c r="H413" t="s">
        <v>2252</v>
      </c>
      <c r="I413" t="s">
        <v>2253</v>
      </c>
      <c r="J413" t="s">
        <v>2254</v>
      </c>
      <c r="N413" t="s">
        <v>153</v>
      </c>
    </row>
    <row r="414" spans="1:20" x14ac:dyDescent="0.3">
      <c r="A414" t="s">
        <v>136</v>
      </c>
      <c r="B414" t="s">
        <v>116</v>
      </c>
      <c r="C414" t="s">
        <v>2013</v>
      </c>
      <c r="D414" t="s">
        <v>2189</v>
      </c>
      <c r="E414" t="s">
        <v>2255</v>
      </c>
      <c r="F414" t="s">
        <v>2256</v>
      </c>
      <c r="G414" t="s">
        <v>2257</v>
      </c>
      <c r="H414" t="s">
        <v>2258</v>
      </c>
      <c r="I414" t="s">
        <v>2259</v>
      </c>
      <c r="J414" t="s">
        <v>2260</v>
      </c>
      <c r="K414" t="s">
        <v>983</v>
      </c>
      <c r="L414" t="s">
        <v>984</v>
      </c>
      <c r="N414" t="s">
        <v>153</v>
      </c>
      <c r="O414" t="s">
        <v>2261</v>
      </c>
      <c r="P414" t="s">
        <v>1632</v>
      </c>
      <c r="S414" t="s">
        <v>2262</v>
      </c>
      <c r="T414" t="s">
        <v>2263</v>
      </c>
    </row>
    <row r="415" spans="1:20" x14ac:dyDescent="0.3">
      <c r="A415" t="s">
        <v>136</v>
      </c>
      <c r="B415" t="s">
        <v>116</v>
      </c>
      <c r="C415" t="s">
        <v>2013</v>
      </c>
      <c r="D415" t="s">
        <v>2189</v>
      </c>
      <c r="E415" t="s">
        <v>2255</v>
      </c>
      <c r="F415" t="s">
        <v>2264</v>
      </c>
      <c r="G415" t="s">
        <v>528</v>
      </c>
      <c r="H415" t="s">
        <v>2265</v>
      </c>
      <c r="I415" t="s">
        <v>2266</v>
      </c>
      <c r="J415" t="s">
        <v>2267</v>
      </c>
      <c r="N415" t="s">
        <v>153</v>
      </c>
      <c r="O415" t="s">
        <v>2268</v>
      </c>
    </row>
    <row r="416" spans="1:20" x14ac:dyDescent="0.3">
      <c r="A416" t="s">
        <v>136</v>
      </c>
      <c r="B416" t="s">
        <v>141</v>
      </c>
      <c r="C416" t="s">
        <v>2013</v>
      </c>
      <c r="D416" t="s">
        <v>2269</v>
      </c>
      <c r="E416" t="s">
        <v>2270</v>
      </c>
      <c r="F416" t="s">
        <v>2271</v>
      </c>
      <c r="G416" t="s">
        <v>2272</v>
      </c>
      <c r="H416" t="s">
        <v>2273</v>
      </c>
      <c r="I416" t="s">
        <v>2274</v>
      </c>
      <c r="J416" t="s">
        <v>2275</v>
      </c>
      <c r="N416" t="s">
        <v>153</v>
      </c>
    </row>
    <row r="417" spans="1:23" x14ac:dyDescent="0.3">
      <c r="A417" t="s">
        <v>136</v>
      </c>
      <c r="B417" t="s">
        <v>141</v>
      </c>
      <c r="C417" t="s">
        <v>2013</v>
      </c>
      <c r="D417" t="s">
        <v>2269</v>
      </c>
      <c r="E417" t="s">
        <v>2276</v>
      </c>
      <c r="F417" t="s">
        <v>2277</v>
      </c>
      <c r="G417" t="s">
        <v>2278</v>
      </c>
      <c r="H417" t="s">
        <v>2279</v>
      </c>
      <c r="I417" t="s">
        <v>2280</v>
      </c>
      <c r="J417" t="s">
        <v>2281</v>
      </c>
      <c r="K417" t="s">
        <v>983</v>
      </c>
      <c r="L417" t="s">
        <v>984</v>
      </c>
      <c r="N417" t="s">
        <v>153</v>
      </c>
      <c r="P417" t="s">
        <v>2282</v>
      </c>
      <c r="S417" t="s">
        <v>2283</v>
      </c>
      <c r="T417" t="s">
        <v>2284</v>
      </c>
    </row>
    <row r="418" spans="1:23" x14ac:dyDescent="0.3">
      <c r="A418" t="s">
        <v>136</v>
      </c>
      <c r="B418" t="s">
        <v>141</v>
      </c>
      <c r="C418" t="s">
        <v>2013</v>
      </c>
      <c r="D418" t="s">
        <v>2269</v>
      </c>
      <c r="E418" t="s">
        <v>2276</v>
      </c>
      <c r="F418" t="s">
        <v>2285</v>
      </c>
      <c r="G418" t="s">
        <v>528</v>
      </c>
      <c r="H418" t="s">
        <v>2286</v>
      </c>
      <c r="I418" t="s">
        <v>2287</v>
      </c>
      <c r="J418" t="s">
        <v>2288</v>
      </c>
      <c r="N418" t="s">
        <v>153</v>
      </c>
      <c r="O418" t="s">
        <v>2289</v>
      </c>
    </row>
    <row r="419" spans="1:23" x14ac:dyDescent="0.3">
      <c r="A419" t="s">
        <v>136</v>
      </c>
      <c r="B419" t="s">
        <v>141</v>
      </c>
      <c r="C419" t="s">
        <v>2013</v>
      </c>
      <c r="D419" t="s">
        <v>2269</v>
      </c>
      <c r="E419" t="s">
        <v>2290</v>
      </c>
      <c r="F419" t="s">
        <v>2291</v>
      </c>
      <c r="G419" t="s">
        <v>2292</v>
      </c>
      <c r="H419" t="s">
        <v>2293</v>
      </c>
      <c r="I419" t="s">
        <v>2294</v>
      </c>
      <c r="J419" t="s">
        <v>2295</v>
      </c>
      <c r="K419" t="s">
        <v>983</v>
      </c>
      <c r="L419" t="s">
        <v>984</v>
      </c>
      <c r="N419" t="s">
        <v>153</v>
      </c>
      <c r="P419" t="s">
        <v>2282</v>
      </c>
      <c r="S419" t="s">
        <v>2283</v>
      </c>
      <c r="T419" t="s">
        <v>2284</v>
      </c>
    </row>
    <row r="420" spans="1:23" x14ac:dyDescent="0.3">
      <c r="A420" t="s">
        <v>136</v>
      </c>
      <c r="B420" t="s">
        <v>141</v>
      </c>
      <c r="C420" t="s">
        <v>2013</v>
      </c>
      <c r="D420" t="s">
        <v>2269</v>
      </c>
      <c r="E420" t="s">
        <v>2290</v>
      </c>
      <c r="F420" t="s">
        <v>2296</v>
      </c>
      <c r="G420" t="s">
        <v>528</v>
      </c>
      <c r="H420" t="s">
        <v>2297</v>
      </c>
      <c r="I420" t="s">
        <v>2298</v>
      </c>
      <c r="J420" t="s">
        <v>2299</v>
      </c>
      <c r="N420" t="s">
        <v>153</v>
      </c>
      <c r="O420" t="s">
        <v>2300</v>
      </c>
    </row>
    <row r="421" spans="1:23" x14ac:dyDescent="0.3">
      <c r="A421" s="12" t="s">
        <v>136</v>
      </c>
      <c r="B421" s="12" t="s">
        <v>116</v>
      </c>
      <c r="C421" s="12" t="s">
        <v>2013</v>
      </c>
      <c r="D421" s="12"/>
      <c r="E421" s="12"/>
      <c r="F421" s="12"/>
      <c r="G421" s="12" t="s">
        <v>440</v>
      </c>
      <c r="H421" s="12" t="s">
        <v>2014</v>
      </c>
      <c r="I421" s="12"/>
      <c r="J421" s="12"/>
      <c r="K421" s="12"/>
      <c r="L421" s="12"/>
      <c r="M421" s="12"/>
      <c r="N421" s="12"/>
      <c r="O421" s="12"/>
      <c r="P421" s="12"/>
      <c r="Q421" s="12"/>
      <c r="R421" s="12"/>
      <c r="S421" s="12"/>
      <c r="T421" s="12"/>
      <c r="U421" s="12"/>
      <c r="V421" s="12"/>
      <c r="W421" s="12"/>
    </row>
    <row r="422" spans="1:23" x14ac:dyDescent="0.3">
      <c r="A422" s="12" t="s">
        <v>136</v>
      </c>
      <c r="B422" s="12" t="s">
        <v>116</v>
      </c>
      <c r="C422" s="12" t="s">
        <v>2301</v>
      </c>
      <c r="D422" s="12"/>
      <c r="E422" s="12"/>
      <c r="F422" s="12"/>
      <c r="G422" s="12" t="s">
        <v>138</v>
      </c>
      <c r="H422" s="12" t="s">
        <v>2302</v>
      </c>
      <c r="I422" s="12" t="s">
        <v>2301</v>
      </c>
      <c r="J422" s="12" t="s">
        <v>2303</v>
      </c>
      <c r="K422" s="12"/>
      <c r="L422" s="12"/>
      <c r="M422" s="12"/>
      <c r="N422" s="12"/>
      <c r="O422" s="12"/>
      <c r="P422" s="12"/>
      <c r="Q422" s="12"/>
      <c r="R422" s="12"/>
      <c r="S422" s="12"/>
      <c r="T422" s="12"/>
      <c r="U422" s="12"/>
      <c r="V422" s="12"/>
      <c r="W422" s="12"/>
    </row>
    <row r="423" spans="1:23" x14ac:dyDescent="0.3">
      <c r="A423" t="s">
        <v>136</v>
      </c>
      <c r="B423" t="s">
        <v>141</v>
      </c>
      <c r="C423" t="s">
        <v>2301</v>
      </c>
      <c r="F423" t="s">
        <v>2304</v>
      </c>
      <c r="G423" t="s">
        <v>132</v>
      </c>
      <c r="H423" t="s">
        <v>2305</v>
      </c>
      <c r="I423" t="s">
        <v>2306</v>
      </c>
      <c r="J423" t="s">
        <v>2307</v>
      </c>
    </row>
    <row r="424" spans="1:23" x14ac:dyDescent="0.3">
      <c r="A424" t="s">
        <v>504</v>
      </c>
      <c r="B424" t="s">
        <v>116</v>
      </c>
      <c r="C424" t="s">
        <v>2301</v>
      </c>
      <c r="G424" t="s">
        <v>505</v>
      </c>
      <c r="H424" t="s">
        <v>2308</v>
      </c>
      <c r="I424" t="s">
        <v>2309</v>
      </c>
      <c r="J424" t="s">
        <v>2310</v>
      </c>
      <c r="R424" t="s">
        <v>509</v>
      </c>
    </row>
    <row r="425" spans="1:23" x14ac:dyDescent="0.3">
      <c r="A425" t="s">
        <v>504</v>
      </c>
      <c r="B425" t="s">
        <v>116</v>
      </c>
      <c r="C425" t="s">
        <v>2301</v>
      </c>
      <c r="F425" t="s">
        <v>2311</v>
      </c>
      <c r="G425" t="s">
        <v>129</v>
      </c>
      <c r="H425" t="s">
        <v>2312</v>
      </c>
      <c r="M425" t="s">
        <v>521</v>
      </c>
    </row>
    <row r="426" spans="1:23" x14ac:dyDescent="0.3">
      <c r="A426" t="s">
        <v>504</v>
      </c>
      <c r="B426" t="s">
        <v>116</v>
      </c>
      <c r="C426" t="s">
        <v>2301</v>
      </c>
      <c r="F426" t="s">
        <v>2313</v>
      </c>
      <c r="G426" t="s">
        <v>129</v>
      </c>
      <c r="H426" t="s">
        <v>2314</v>
      </c>
      <c r="M426" t="s">
        <v>2315</v>
      </c>
    </row>
    <row r="427" spans="1:23" x14ac:dyDescent="0.3">
      <c r="A427" t="s">
        <v>504</v>
      </c>
      <c r="B427" t="s">
        <v>116</v>
      </c>
      <c r="C427" t="s">
        <v>2301</v>
      </c>
      <c r="F427" t="s">
        <v>2316</v>
      </c>
      <c r="G427" t="s">
        <v>129</v>
      </c>
      <c r="H427" t="s">
        <v>2317</v>
      </c>
      <c r="M427" t="s">
        <v>2318</v>
      </c>
    </row>
    <row r="428" spans="1:23" x14ac:dyDescent="0.3">
      <c r="A428" t="s">
        <v>504</v>
      </c>
      <c r="B428" t="s">
        <v>116</v>
      </c>
      <c r="C428" t="s">
        <v>2301</v>
      </c>
      <c r="F428" t="s">
        <v>2319</v>
      </c>
      <c r="G428" t="s">
        <v>129</v>
      </c>
      <c r="H428" t="s">
        <v>2320</v>
      </c>
      <c r="M428" t="s">
        <v>2321</v>
      </c>
    </row>
    <row r="429" spans="1:23" x14ac:dyDescent="0.3">
      <c r="A429" t="s">
        <v>504</v>
      </c>
      <c r="B429" t="s">
        <v>116</v>
      </c>
      <c r="C429" t="s">
        <v>2301</v>
      </c>
      <c r="F429" t="s">
        <v>2322</v>
      </c>
      <c r="G429" t="s">
        <v>129</v>
      </c>
      <c r="H429" t="s">
        <v>2323</v>
      </c>
      <c r="M429" t="s">
        <v>2324</v>
      </c>
    </row>
    <row r="430" spans="1:23" x14ac:dyDescent="0.3">
      <c r="A430" t="s">
        <v>504</v>
      </c>
      <c r="B430" t="s">
        <v>116</v>
      </c>
      <c r="C430" t="s">
        <v>2301</v>
      </c>
      <c r="D430" t="s">
        <v>2325</v>
      </c>
      <c r="E430" t="s">
        <v>2326</v>
      </c>
      <c r="F430" t="s">
        <v>2327</v>
      </c>
      <c r="G430" t="s">
        <v>1012</v>
      </c>
      <c r="H430" t="s">
        <v>2328</v>
      </c>
      <c r="I430" t="s">
        <v>2329</v>
      </c>
      <c r="J430" t="s">
        <v>2330</v>
      </c>
      <c r="N430" t="s">
        <v>153</v>
      </c>
    </row>
    <row r="431" spans="1:23" x14ac:dyDescent="0.3">
      <c r="A431" t="s">
        <v>504</v>
      </c>
      <c r="B431" t="s">
        <v>116</v>
      </c>
      <c r="C431" t="s">
        <v>2301</v>
      </c>
      <c r="D431" t="s">
        <v>2325</v>
      </c>
      <c r="E431" t="s">
        <v>2326</v>
      </c>
      <c r="F431" t="s">
        <v>2331</v>
      </c>
      <c r="G431" t="s">
        <v>129</v>
      </c>
      <c r="H431" t="s">
        <v>2332</v>
      </c>
      <c r="M431" t="s">
        <v>2333</v>
      </c>
    </row>
    <row r="432" spans="1:23" x14ac:dyDescent="0.3">
      <c r="A432" t="s">
        <v>504</v>
      </c>
      <c r="B432" t="s">
        <v>116</v>
      </c>
      <c r="C432" t="s">
        <v>2301</v>
      </c>
      <c r="D432" t="s">
        <v>2325</v>
      </c>
      <c r="E432" t="s">
        <v>2326</v>
      </c>
      <c r="F432" t="s">
        <v>2334</v>
      </c>
      <c r="G432" t="s">
        <v>1012</v>
      </c>
      <c r="H432" t="s">
        <v>2335</v>
      </c>
      <c r="I432" t="s">
        <v>2336</v>
      </c>
      <c r="J432" t="s">
        <v>2337</v>
      </c>
      <c r="K432" t="s">
        <v>2338</v>
      </c>
      <c r="L432" t="s">
        <v>2339</v>
      </c>
      <c r="N432" t="s">
        <v>153</v>
      </c>
      <c r="O432" t="s">
        <v>2340</v>
      </c>
    </row>
    <row r="433" spans="1:20" x14ac:dyDescent="0.3">
      <c r="A433" t="s">
        <v>504</v>
      </c>
      <c r="B433" t="s">
        <v>141</v>
      </c>
      <c r="C433" t="s">
        <v>2301</v>
      </c>
      <c r="D433" t="s">
        <v>2341</v>
      </c>
      <c r="E433" t="s">
        <v>2342</v>
      </c>
      <c r="F433" t="s">
        <v>2343</v>
      </c>
      <c r="G433" t="s">
        <v>2344</v>
      </c>
      <c r="H433" t="s">
        <v>2345</v>
      </c>
      <c r="I433" t="s">
        <v>2346</v>
      </c>
      <c r="J433" t="s">
        <v>2347</v>
      </c>
      <c r="N433" t="s">
        <v>153</v>
      </c>
      <c r="O433" t="s">
        <v>2340</v>
      </c>
      <c r="P433" t="s">
        <v>959</v>
      </c>
      <c r="S433" t="s">
        <v>2348</v>
      </c>
      <c r="T433" t="s">
        <v>2349</v>
      </c>
    </row>
    <row r="434" spans="1:20" x14ac:dyDescent="0.3">
      <c r="A434" t="s">
        <v>504</v>
      </c>
      <c r="B434" t="s">
        <v>141</v>
      </c>
      <c r="C434" t="s">
        <v>2301</v>
      </c>
      <c r="D434" t="s">
        <v>2341</v>
      </c>
      <c r="E434" t="s">
        <v>2342</v>
      </c>
      <c r="F434" t="s">
        <v>2350</v>
      </c>
      <c r="G434" t="s">
        <v>528</v>
      </c>
      <c r="H434" t="s">
        <v>2351</v>
      </c>
      <c r="I434" t="s">
        <v>2352</v>
      </c>
      <c r="J434" t="s">
        <v>2353</v>
      </c>
      <c r="N434" t="s">
        <v>153</v>
      </c>
      <c r="O434" t="s">
        <v>2354</v>
      </c>
    </row>
    <row r="435" spans="1:20" x14ac:dyDescent="0.3">
      <c r="A435" t="s">
        <v>504</v>
      </c>
      <c r="B435" t="s">
        <v>141</v>
      </c>
      <c r="C435" t="s">
        <v>2301</v>
      </c>
      <c r="F435" t="s">
        <v>2355</v>
      </c>
      <c r="G435" t="s">
        <v>2356</v>
      </c>
      <c r="H435" t="s">
        <v>2357</v>
      </c>
      <c r="I435" t="s">
        <v>2358</v>
      </c>
      <c r="J435" t="s">
        <v>2359</v>
      </c>
      <c r="N435" t="s">
        <v>153</v>
      </c>
      <c r="O435" t="s">
        <v>2340</v>
      </c>
      <c r="P435" t="s">
        <v>2360</v>
      </c>
      <c r="S435" t="s">
        <v>2361</v>
      </c>
      <c r="T435" t="s">
        <v>2362</v>
      </c>
    </row>
    <row r="436" spans="1:20" x14ac:dyDescent="0.3">
      <c r="A436" t="s">
        <v>504</v>
      </c>
      <c r="B436" t="s">
        <v>141</v>
      </c>
      <c r="C436" t="s">
        <v>2301</v>
      </c>
      <c r="F436" t="s">
        <v>2363</v>
      </c>
      <c r="G436" t="s">
        <v>528</v>
      </c>
      <c r="H436" t="s">
        <v>2364</v>
      </c>
      <c r="I436" t="s">
        <v>2365</v>
      </c>
      <c r="J436" t="s">
        <v>2366</v>
      </c>
      <c r="N436" t="s">
        <v>153</v>
      </c>
      <c r="O436" t="s">
        <v>2367</v>
      </c>
    </row>
    <row r="437" spans="1:20" x14ac:dyDescent="0.3">
      <c r="A437" t="s">
        <v>504</v>
      </c>
      <c r="B437" t="s">
        <v>141</v>
      </c>
      <c r="C437" t="s">
        <v>2301</v>
      </c>
      <c r="D437" t="s">
        <v>2368</v>
      </c>
      <c r="F437" t="s">
        <v>2369</v>
      </c>
      <c r="G437" t="s">
        <v>129</v>
      </c>
      <c r="H437" t="s">
        <v>2370</v>
      </c>
      <c r="M437" t="s">
        <v>2371</v>
      </c>
    </row>
    <row r="438" spans="1:20" x14ac:dyDescent="0.3">
      <c r="A438" t="s">
        <v>504</v>
      </c>
      <c r="B438" t="s">
        <v>116</v>
      </c>
      <c r="C438" t="s">
        <v>2301</v>
      </c>
      <c r="D438" t="s">
        <v>2372</v>
      </c>
      <c r="E438" t="s">
        <v>2373</v>
      </c>
      <c r="F438" t="s">
        <v>2374</v>
      </c>
      <c r="G438" t="s">
        <v>2375</v>
      </c>
      <c r="H438" t="s">
        <v>2376</v>
      </c>
      <c r="I438" t="s">
        <v>2377</v>
      </c>
      <c r="J438" t="s">
        <v>2378</v>
      </c>
      <c r="K438" t="s">
        <v>2379</v>
      </c>
      <c r="L438" t="s">
        <v>2380</v>
      </c>
      <c r="N438" t="s">
        <v>153</v>
      </c>
      <c r="O438" t="s">
        <v>2381</v>
      </c>
    </row>
    <row r="439" spans="1:20" x14ac:dyDescent="0.3">
      <c r="A439" t="s">
        <v>504</v>
      </c>
      <c r="B439" t="s">
        <v>116</v>
      </c>
      <c r="C439" t="s">
        <v>2301</v>
      </c>
      <c r="D439" t="s">
        <v>2372</v>
      </c>
      <c r="E439" t="s">
        <v>2382</v>
      </c>
      <c r="F439" t="s">
        <v>2383</v>
      </c>
      <c r="G439" t="s">
        <v>199</v>
      </c>
      <c r="H439" t="s">
        <v>2384</v>
      </c>
      <c r="I439" t="s">
        <v>2385</v>
      </c>
      <c r="J439" t="s">
        <v>2386</v>
      </c>
      <c r="K439" t="s">
        <v>2387</v>
      </c>
      <c r="L439" t="s">
        <v>2388</v>
      </c>
      <c r="N439" t="s">
        <v>153</v>
      </c>
      <c r="O439" t="s">
        <v>2389</v>
      </c>
      <c r="P439" t="s">
        <v>2390</v>
      </c>
      <c r="S439" t="s">
        <v>2391</v>
      </c>
      <c r="T439" t="s">
        <v>2392</v>
      </c>
    </row>
    <row r="440" spans="1:20" x14ac:dyDescent="0.3">
      <c r="A440" t="s">
        <v>504</v>
      </c>
      <c r="B440" t="s">
        <v>116</v>
      </c>
      <c r="C440" t="s">
        <v>2301</v>
      </c>
      <c r="D440" t="s">
        <v>2393</v>
      </c>
      <c r="E440" t="s">
        <v>2394</v>
      </c>
      <c r="F440" t="s">
        <v>2395</v>
      </c>
      <c r="G440" t="s">
        <v>1012</v>
      </c>
      <c r="H440" t="s">
        <v>2396</v>
      </c>
      <c r="I440" t="s">
        <v>2397</v>
      </c>
      <c r="J440" t="s">
        <v>2398</v>
      </c>
      <c r="K440" t="s">
        <v>2399</v>
      </c>
      <c r="L440" t="s">
        <v>2400</v>
      </c>
      <c r="N440" t="s">
        <v>153</v>
      </c>
      <c r="O440" t="s">
        <v>2401</v>
      </c>
    </row>
    <row r="441" spans="1:20" x14ac:dyDescent="0.3">
      <c r="A441" t="s">
        <v>504</v>
      </c>
      <c r="B441" t="s">
        <v>116</v>
      </c>
      <c r="C441" t="s">
        <v>2301</v>
      </c>
      <c r="D441" t="s">
        <v>2393</v>
      </c>
      <c r="E441" t="s">
        <v>2402</v>
      </c>
      <c r="F441" t="s">
        <v>2403</v>
      </c>
      <c r="G441" t="s">
        <v>2404</v>
      </c>
      <c r="H441" t="s">
        <v>2405</v>
      </c>
      <c r="I441" t="s">
        <v>2406</v>
      </c>
      <c r="J441" t="s">
        <v>2407</v>
      </c>
      <c r="K441" t="s">
        <v>2408</v>
      </c>
      <c r="L441" t="s">
        <v>2409</v>
      </c>
      <c r="N441" t="s">
        <v>153</v>
      </c>
      <c r="O441" t="s">
        <v>2410</v>
      </c>
    </row>
    <row r="442" spans="1:20" x14ac:dyDescent="0.3">
      <c r="A442" t="s">
        <v>504</v>
      </c>
      <c r="B442" t="s">
        <v>141</v>
      </c>
      <c r="C442" t="s">
        <v>2301</v>
      </c>
      <c r="D442" t="s">
        <v>2393</v>
      </c>
      <c r="E442" t="s">
        <v>2411</v>
      </c>
      <c r="F442" t="s">
        <v>2412</v>
      </c>
      <c r="G442" t="s">
        <v>528</v>
      </c>
      <c r="H442" t="s">
        <v>2413</v>
      </c>
      <c r="I442" t="s">
        <v>2414</v>
      </c>
      <c r="J442" t="s">
        <v>2415</v>
      </c>
      <c r="N442" t="s">
        <v>153</v>
      </c>
      <c r="O442" t="s">
        <v>2416</v>
      </c>
    </row>
    <row r="443" spans="1:20" x14ac:dyDescent="0.3">
      <c r="A443" t="s">
        <v>504</v>
      </c>
      <c r="B443" t="s">
        <v>116</v>
      </c>
      <c r="C443" t="s">
        <v>2301</v>
      </c>
      <c r="D443" t="s">
        <v>2393</v>
      </c>
      <c r="E443" t="s">
        <v>2417</v>
      </c>
      <c r="F443" t="s">
        <v>2418</v>
      </c>
      <c r="G443" t="s">
        <v>2419</v>
      </c>
      <c r="H443" t="s">
        <v>2420</v>
      </c>
      <c r="I443" t="s">
        <v>2421</v>
      </c>
      <c r="J443" t="s">
        <v>2422</v>
      </c>
      <c r="K443" t="s">
        <v>2423</v>
      </c>
      <c r="L443" t="s">
        <v>2424</v>
      </c>
      <c r="N443" t="s">
        <v>153</v>
      </c>
      <c r="O443" t="s">
        <v>2410</v>
      </c>
    </row>
    <row r="444" spans="1:20" x14ac:dyDescent="0.3">
      <c r="A444" t="s">
        <v>504</v>
      </c>
      <c r="B444" t="s">
        <v>141</v>
      </c>
      <c r="C444" t="s">
        <v>2301</v>
      </c>
      <c r="D444" t="s">
        <v>2393</v>
      </c>
      <c r="E444" t="s">
        <v>2425</v>
      </c>
      <c r="F444" t="s">
        <v>2426</v>
      </c>
      <c r="G444" t="s">
        <v>528</v>
      </c>
      <c r="H444" t="s">
        <v>2427</v>
      </c>
      <c r="I444" t="s">
        <v>2428</v>
      </c>
      <c r="J444" t="s">
        <v>2429</v>
      </c>
      <c r="N444" t="s">
        <v>153</v>
      </c>
      <c r="O444" t="s">
        <v>2430</v>
      </c>
    </row>
    <row r="445" spans="1:20" x14ac:dyDescent="0.3">
      <c r="A445" t="s">
        <v>504</v>
      </c>
      <c r="B445" t="s">
        <v>116</v>
      </c>
      <c r="C445" t="s">
        <v>2301</v>
      </c>
      <c r="D445" t="s">
        <v>2393</v>
      </c>
      <c r="E445" t="s">
        <v>2431</v>
      </c>
      <c r="F445" t="s">
        <v>2432</v>
      </c>
      <c r="G445" t="s">
        <v>2433</v>
      </c>
      <c r="H445" t="s">
        <v>2434</v>
      </c>
      <c r="I445" t="s">
        <v>2435</v>
      </c>
      <c r="J445" t="s">
        <v>2436</v>
      </c>
      <c r="K445" t="s">
        <v>2437</v>
      </c>
      <c r="L445" t="s">
        <v>2438</v>
      </c>
      <c r="N445" t="s">
        <v>153</v>
      </c>
      <c r="O445" t="s">
        <v>2439</v>
      </c>
      <c r="P445" t="s">
        <v>2440</v>
      </c>
      <c r="S445" t="s">
        <v>2441</v>
      </c>
      <c r="T445" t="s">
        <v>1477</v>
      </c>
    </row>
    <row r="446" spans="1:20" x14ac:dyDescent="0.3">
      <c r="A446" t="s">
        <v>504</v>
      </c>
      <c r="B446" t="s">
        <v>141</v>
      </c>
      <c r="C446" t="s">
        <v>2301</v>
      </c>
      <c r="D446" t="s">
        <v>2393</v>
      </c>
      <c r="E446" t="s">
        <v>2442</v>
      </c>
      <c r="F446" t="s">
        <v>2443</v>
      </c>
      <c r="G446" t="s">
        <v>528</v>
      </c>
      <c r="H446" t="s">
        <v>2444</v>
      </c>
      <c r="I446" t="s">
        <v>2445</v>
      </c>
      <c r="J446" t="s">
        <v>2446</v>
      </c>
      <c r="N446" t="s">
        <v>153</v>
      </c>
      <c r="O446" t="s">
        <v>2447</v>
      </c>
    </row>
    <row r="447" spans="1:20" x14ac:dyDescent="0.3">
      <c r="A447" t="s">
        <v>504</v>
      </c>
      <c r="B447" t="s">
        <v>116</v>
      </c>
      <c r="C447" t="s">
        <v>2301</v>
      </c>
      <c r="G447" t="s">
        <v>803</v>
      </c>
      <c r="H447" t="s">
        <v>2308</v>
      </c>
    </row>
    <row r="448" spans="1:20" x14ac:dyDescent="0.3">
      <c r="A448" t="s">
        <v>504</v>
      </c>
      <c r="B448" t="s">
        <v>116</v>
      </c>
      <c r="C448" t="s">
        <v>2301</v>
      </c>
      <c r="D448" t="s">
        <v>2448</v>
      </c>
      <c r="E448" t="s">
        <v>2449</v>
      </c>
      <c r="F448" t="s">
        <v>2450</v>
      </c>
      <c r="G448" t="s">
        <v>2451</v>
      </c>
      <c r="H448" t="s">
        <v>2452</v>
      </c>
      <c r="I448" t="s">
        <v>2453</v>
      </c>
      <c r="J448" t="s">
        <v>2454</v>
      </c>
      <c r="K448" t="s">
        <v>2455</v>
      </c>
      <c r="L448" t="s">
        <v>2456</v>
      </c>
      <c r="N448" t="s">
        <v>153</v>
      </c>
      <c r="P448" t="s">
        <v>2457</v>
      </c>
      <c r="S448" t="s">
        <v>2458</v>
      </c>
      <c r="T448" t="s">
        <v>2459</v>
      </c>
    </row>
    <row r="449" spans="1:23" x14ac:dyDescent="0.3">
      <c r="A449" t="s">
        <v>504</v>
      </c>
      <c r="B449" t="s">
        <v>116</v>
      </c>
      <c r="C449" t="s">
        <v>2301</v>
      </c>
      <c r="D449" t="s">
        <v>2448</v>
      </c>
      <c r="E449" t="s">
        <v>2460</v>
      </c>
      <c r="F449" t="s">
        <v>2461</v>
      </c>
      <c r="G449" t="s">
        <v>1012</v>
      </c>
      <c r="H449" t="s">
        <v>2462</v>
      </c>
      <c r="I449" t="s">
        <v>2463</v>
      </c>
      <c r="J449" t="s">
        <v>2464</v>
      </c>
      <c r="N449" t="s">
        <v>153</v>
      </c>
      <c r="O449" t="s">
        <v>2465</v>
      </c>
    </row>
    <row r="450" spans="1:23" x14ac:dyDescent="0.3">
      <c r="A450" t="s">
        <v>504</v>
      </c>
      <c r="B450" t="s">
        <v>141</v>
      </c>
      <c r="C450" t="s">
        <v>2301</v>
      </c>
      <c r="F450" t="s">
        <v>2466</v>
      </c>
      <c r="G450" t="s">
        <v>129</v>
      </c>
      <c r="H450" t="s">
        <v>2467</v>
      </c>
      <c r="M450" t="s">
        <v>2468</v>
      </c>
    </row>
    <row r="451" spans="1:23" x14ac:dyDescent="0.3">
      <c r="A451" t="s">
        <v>504</v>
      </c>
      <c r="B451" t="s">
        <v>116</v>
      </c>
      <c r="C451" t="s">
        <v>2301</v>
      </c>
      <c r="D451" t="s">
        <v>2448</v>
      </c>
      <c r="E451" t="s">
        <v>2469</v>
      </c>
      <c r="F451" t="s">
        <v>2470</v>
      </c>
      <c r="G451" t="s">
        <v>1012</v>
      </c>
      <c r="H451" t="s">
        <v>2471</v>
      </c>
      <c r="I451" t="s">
        <v>2472</v>
      </c>
      <c r="J451" t="s">
        <v>2473</v>
      </c>
      <c r="N451" t="s">
        <v>153</v>
      </c>
      <c r="O451" t="s">
        <v>2474</v>
      </c>
    </row>
    <row r="452" spans="1:23" x14ac:dyDescent="0.3">
      <c r="A452" t="s">
        <v>504</v>
      </c>
      <c r="B452" t="s">
        <v>116</v>
      </c>
      <c r="C452" t="s">
        <v>2301</v>
      </c>
      <c r="D452" t="s">
        <v>2448</v>
      </c>
      <c r="E452" t="s">
        <v>2475</v>
      </c>
      <c r="F452" t="s">
        <v>2476</v>
      </c>
      <c r="G452" t="s">
        <v>2477</v>
      </c>
      <c r="H452" t="s">
        <v>2478</v>
      </c>
      <c r="I452" t="s">
        <v>2479</v>
      </c>
      <c r="J452" t="s">
        <v>2480</v>
      </c>
      <c r="K452" t="s">
        <v>2481</v>
      </c>
      <c r="L452" t="s">
        <v>2482</v>
      </c>
      <c r="N452" t="s">
        <v>153</v>
      </c>
      <c r="O452" t="s">
        <v>2483</v>
      </c>
    </row>
    <row r="453" spans="1:23" x14ac:dyDescent="0.3">
      <c r="A453" t="s">
        <v>504</v>
      </c>
      <c r="B453" t="s">
        <v>141</v>
      </c>
      <c r="C453" t="s">
        <v>2301</v>
      </c>
      <c r="D453" t="s">
        <v>2448</v>
      </c>
      <c r="E453" t="s">
        <v>2484</v>
      </c>
      <c r="F453" t="s">
        <v>2485</v>
      </c>
      <c r="G453" t="s">
        <v>528</v>
      </c>
      <c r="H453" t="s">
        <v>2486</v>
      </c>
      <c r="I453" t="s">
        <v>2487</v>
      </c>
      <c r="J453" t="s">
        <v>2488</v>
      </c>
      <c r="N453" t="s">
        <v>153</v>
      </c>
      <c r="O453" t="s">
        <v>2489</v>
      </c>
    </row>
    <row r="454" spans="1:23" x14ac:dyDescent="0.3">
      <c r="A454" t="s">
        <v>504</v>
      </c>
      <c r="B454" t="s">
        <v>141</v>
      </c>
      <c r="C454" t="s">
        <v>2301</v>
      </c>
      <c r="D454" t="s">
        <v>2448</v>
      </c>
      <c r="E454" t="s">
        <v>2490</v>
      </c>
      <c r="F454" t="s">
        <v>2491</v>
      </c>
      <c r="G454" t="s">
        <v>528</v>
      </c>
      <c r="H454" t="s">
        <v>2492</v>
      </c>
      <c r="I454" t="s">
        <v>2493</v>
      </c>
      <c r="J454" t="s">
        <v>2494</v>
      </c>
      <c r="N454" t="s">
        <v>153</v>
      </c>
      <c r="O454" t="s">
        <v>2495</v>
      </c>
    </row>
    <row r="455" spans="1:23" x14ac:dyDescent="0.3">
      <c r="A455" t="s">
        <v>504</v>
      </c>
      <c r="B455" t="s">
        <v>116</v>
      </c>
      <c r="C455" t="s">
        <v>2301</v>
      </c>
      <c r="D455" t="s">
        <v>2448</v>
      </c>
      <c r="E455" t="s">
        <v>2496</v>
      </c>
      <c r="F455" t="s">
        <v>2497</v>
      </c>
      <c r="G455" t="s">
        <v>1012</v>
      </c>
      <c r="H455" t="s">
        <v>2498</v>
      </c>
      <c r="I455" t="s">
        <v>2499</v>
      </c>
      <c r="J455" t="s">
        <v>2500</v>
      </c>
      <c r="N455" t="s">
        <v>153</v>
      </c>
      <c r="O455" t="s">
        <v>2474</v>
      </c>
    </row>
    <row r="456" spans="1:23" x14ac:dyDescent="0.3">
      <c r="A456" t="s">
        <v>504</v>
      </c>
      <c r="B456" t="s">
        <v>116</v>
      </c>
      <c r="C456" t="s">
        <v>2301</v>
      </c>
      <c r="D456" t="s">
        <v>2448</v>
      </c>
      <c r="E456" t="s">
        <v>2501</v>
      </c>
      <c r="F456" t="s">
        <v>2502</v>
      </c>
      <c r="G456" t="s">
        <v>2503</v>
      </c>
      <c r="H456" t="s">
        <v>2504</v>
      </c>
      <c r="I456" t="s">
        <v>2505</v>
      </c>
      <c r="J456" t="s">
        <v>2506</v>
      </c>
      <c r="K456" t="s">
        <v>983</v>
      </c>
      <c r="L456" t="s">
        <v>984</v>
      </c>
      <c r="N456" t="s">
        <v>153</v>
      </c>
      <c r="O456" t="s">
        <v>2507</v>
      </c>
      <c r="P456" t="s">
        <v>959</v>
      </c>
      <c r="S456" t="s">
        <v>2508</v>
      </c>
      <c r="T456" t="s">
        <v>2509</v>
      </c>
    </row>
    <row r="457" spans="1:23" x14ac:dyDescent="0.3">
      <c r="A457" t="s">
        <v>504</v>
      </c>
      <c r="B457" t="s">
        <v>141</v>
      </c>
      <c r="C457" t="s">
        <v>2301</v>
      </c>
      <c r="D457" t="s">
        <v>2448</v>
      </c>
      <c r="E457" t="s">
        <v>2510</v>
      </c>
      <c r="F457" t="s">
        <v>2511</v>
      </c>
      <c r="G457" t="s">
        <v>528</v>
      </c>
      <c r="H457" t="s">
        <v>2512</v>
      </c>
      <c r="I457" t="s">
        <v>2513</v>
      </c>
      <c r="J457" t="s">
        <v>2514</v>
      </c>
      <c r="N457" t="s">
        <v>153</v>
      </c>
      <c r="O457" t="s">
        <v>2515</v>
      </c>
    </row>
    <row r="458" spans="1:23" x14ac:dyDescent="0.3">
      <c r="A458" t="s">
        <v>136</v>
      </c>
      <c r="B458" t="s">
        <v>116</v>
      </c>
      <c r="C458" t="s">
        <v>2301</v>
      </c>
      <c r="D458" t="s">
        <v>2325</v>
      </c>
      <c r="E458" t="s">
        <v>2326</v>
      </c>
      <c r="F458" t="s">
        <v>2516</v>
      </c>
      <c r="G458" t="s">
        <v>129</v>
      </c>
      <c r="H458" t="s">
        <v>2517</v>
      </c>
      <c r="I458" t="s">
        <v>2518</v>
      </c>
      <c r="J458" t="s">
        <v>2519</v>
      </c>
      <c r="M458" t="s">
        <v>2520</v>
      </c>
    </row>
    <row r="459" spans="1:23" x14ac:dyDescent="0.3">
      <c r="A459" t="s">
        <v>136</v>
      </c>
      <c r="B459" t="s">
        <v>116</v>
      </c>
      <c r="C459" t="s">
        <v>2301</v>
      </c>
      <c r="D459" t="s">
        <v>2521</v>
      </c>
      <c r="E459" t="s">
        <v>2522</v>
      </c>
      <c r="F459" t="s">
        <v>2523</v>
      </c>
      <c r="G459" t="s">
        <v>199</v>
      </c>
      <c r="H459" t="s">
        <v>2524</v>
      </c>
      <c r="I459" t="s">
        <v>2525</v>
      </c>
      <c r="J459" t="s">
        <v>2526</v>
      </c>
      <c r="K459" t="s">
        <v>2527</v>
      </c>
      <c r="L459" t="s">
        <v>2528</v>
      </c>
      <c r="N459" t="s">
        <v>153</v>
      </c>
      <c r="P459" t="s">
        <v>2529</v>
      </c>
      <c r="S459" t="s">
        <v>2530</v>
      </c>
      <c r="T459" t="s">
        <v>2531</v>
      </c>
    </row>
    <row r="460" spans="1:23" x14ac:dyDescent="0.3">
      <c r="A460" t="s">
        <v>136</v>
      </c>
      <c r="B460" t="s">
        <v>141</v>
      </c>
      <c r="C460" t="s">
        <v>2301</v>
      </c>
      <c r="D460" t="s">
        <v>2532</v>
      </c>
      <c r="E460" t="s">
        <v>2533</v>
      </c>
      <c r="F460" t="s">
        <v>2534</v>
      </c>
      <c r="G460" t="s">
        <v>2535</v>
      </c>
      <c r="H460" t="s">
        <v>2536</v>
      </c>
      <c r="I460" t="s">
        <v>2537</v>
      </c>
      <c r="J460" t="s">
        <v>2538</v>
      </c>
      <c r="N460" t="s">
        <v>153</v>
      </c>
      <c r="P460" t="s">
        <v>2539</v>
      </c>
      <c r="S460" t="s">
        <v>2540</v>
      </c>
      <c r="T460" t="s">
        <v>2541</v>
      </c>
    </row>
    <row r="461" spans="1:23" x14ac:dyDescent="0.3">
      <c r="A461" t="s">
        <v>136</v>
      </c>
      <c r="B461" t="s">
        <v>141</v>
      </c>
      <c r="C461" t="s">
        <v>2301</v>
      </c>
      <c r="D461" t="s">
        <v>2532</v>
      </c>
      <c r="E461" t="s">
        <v>2533</v>
      </c>
      <c r="F461" t="s">
        <v>2542</v>
      </c>
      <c r="G461" t="s">
        <v>528</v>
      </c>
      <c r="H461" t="s">
        <v>2543</v>
      </c>
      <c r="I461" t="s">
        <v>2544</v>
      </c>
      <c r="J461" t="s">
        <v>2545</v>
      </c>
      <c r="N461" t="s">
        <v>153</v>
      </c>
      <c r="O461" t="s">
        <v>2546</v>
      </c>
    </row>
    <row r="462" spans="1:23" x14ac:dyDescent="0.3">
      <c r="A462" t="s">
        <v>136</v>
      </c>
      <c r="B462" t="s">
        <v>141</v>
      </c>
      <c r="C462" t="s">
        <v>2301</v>
      </c>
      <c r="D462" t="s">
        <v>2547</v>
      </c>
      <c r="E462" t="s">
        <v>2533</v>
      </c>
      <c r="F462" t="s">
        <v>2548</v>
      </c>
      <c r="G462" t="s">
        <v>2549</v>
      </c>
      <c r="H462" t="s">
        <v>2550</v>
      </c>
      <c r="I462" t="s">
        <v>2551</v>
      </c>
      <c r="J462" t="s">
        <v>2552</v>
      </c>
      <c r="N462" t="s">
        <v>153</v>
      </c>
      <c r="O462" t="s">
        <v>2553</v>
      </c>
      <c r="V462" t="s">
        <v>2554</v>
      </c>
    </row>
    <row r="463" spans="1:23" x14ac:dyDescent="0.3">
      <c r="A463" t="s">
        <v>136</v>
      </c>
      <c r="B463" t="s">
        <v>141</v>
      </c>
      <c r="C463" t="s">
        <v>2301</v>
      </c>
      <c r="D463" t="s">
        <v>2547</v>
      </c>
      <c r="E463" t="s">
        <v>2533</v>
      </c>
      <c r="F463" t="s">
        <v>2555</v>
      </c>
      <c r="G463" t="s">
        <v>528</v>
      </c>
      <c r="H463" t="s">
        <v>2556</v>
      </c>
      <c r="I463" t="s">
        <v>2557</v>
      </c>
      <c r="J463" t="s">
        <v>2558</v>
      </c>
      <c r="N463" t="s">
        <v>153</v>
      </c>
      <c r="O463" t="s">
        <v>2559</v>
      </c>
    </row>
    <row r="464" spans="1:23" x14ac:dyDescent="0.3">
      <c r="A464" s="12" t="s">
        <v>136</v>
      </c>
      <c r="B464" s="12" t="s">
        <v>116</v>
      </c>
      <c r="C464" s="12" t="s">
        <v>2301</v>
      </c>
      <c r="D464" s="12"/>
      <c r="E464" s="12"/>
      <c r="F464" s="12"/>
      <c r="G464" s="12" t="s">
        <v>440</v>
      </c>
      <c r="H464" s="12" t="s">
        <v>2302</v>
      </c>
      <c r="I464" s="12"/>
      <c r="J464" s="12"/>
      <c r="K464" s="12"/>
      <c r="L464" s="12"/>
      <c r="M464" s="12"/>
      <c r="N464" s="12"/>
      <c r="O464" s="12"/>
      <c r="P464" s="12"/>
      <c r="Q464" s="12"/>
      <c r="R464" s="12"/>
      <c r="S464" s="12"/>
      <c r="T464" s="12"/>
      <c r="U464" s="12"/>
      <c r="V464" s="12"/>
      <c r="W464" s="12"/>
    </row>
    <row r="465" spans="1:23" x14ac:dyDescent="0.3">
      <c r="A465" s="12" t="s">
        <v>136</v>
      </c>
      <c r="B465" s="12" t="s">
        <v>116</v>
      </c>
      <c r="C465" s="12" t="s">
        <v>2560</v>
      </c>
      <c r="D465" s="12"/>
      <c r="E465" s="12"/>
      <c r="F465" s="12"/>
      <c r="G465" s="12" t="s">
        <v>138</v>
      </c>
      <c r="H465" s="12" t="s">
        <v>2561</v>
      </c>
      <c r="I465" s="12" t="s">
        <v>2560</v>
      </c>
      <c r="J465" s="12" t="s">
        <v>2562</v>
      </c>
      <c r="K465" s="12"/>
      <c r="L465" s="12"/>
      <c r="M465" s="12"/>
      <c r="N465" s="12"/>
      <c r="O465" s="12" t="s">
        <v>2563</v>
      </c>
      <c r="P465" s="12"/>
      <c r="Q465" s="12"/>
      <c r="R465" s="12"/>
      <c r="S465" s="12"/>
      <c r="T465" s="12"/>
      <c r="U465" s="12"/>
      <c r="V465" s="12"/>
      <c r="W465" s="12"/>
    </row>
    <row r="466" spans="1:23" x14ac:dyDescent="0.3">
      <c r="A466" t="s">
        <v>136</v>
      </c>
      <c r="B466" t="s">
        <v>141</v>
      </c>
      <c r="C466" t="s">
        <v>2560</v>
      </c>
      <c r="F466" t="s">
        <v>2564</v>
      </c>
      <c r="G466" t="s">
        <v>132</v>
      </c>
      <c r="H466" t="s">
        <v>2565</v>
      </c>
      <c r="I466" t="s">
        <v>2566</v>
      </c>
      <c r="J466" t="s">
        <v>2567</v>
      </c>
    </row>
    <row r="467" spans="1:23" x14ac:dyDescent="0.3">
      <c r="A467" t="s">
        <v>504</v>
      </c>
      <c r="B467" t="s">
        <v>116</v>
      </c>
      <c r="C467" t="s">
        <v>2560</v>
      </c>
      <c r="G467" t="s">
        <v>505</v>
      </c>
      <c r="H467" t="s">
        <v>2568</v>
      </c>
      <c r="I467" t="s">
        <v>2569</v>
      </c>
      <c r="J467" t="s">
        <v>2570</v>
      </c>
      <c r="R467" t="s">
        <v>509</v>
      </c>
    </row>
    <row r="468" spans="1:23" x14ac:dyDescent="0.3">
      <c r="A468" t="s">
        <v>504</v>
      </c>
      <c r="B468" t="s">
        <v>116</v>
      </c>
      <c r="C468" t="s">
        <v>2560</v>
      </c>
      <c r="F468" t="s">
        <v>2571</v>
      </c>
      <c r="G468" t="s">
        <v>129</v>
      </c>
      <c r="H468" t="s">
        <v>2572</v>
      </c>
      <c r="M468" t="s">
        <v>521</v>
      </c>
    </row>
    <row r="469" spans="1:23" x14ac:dyDescent="0.3">
      <c r="A469" t="s">
        <v>504</v>
      </c>
      <c r="B469" t="s">
        <v>116</v>
      </c>
      <c r="C469" t="s">
        <v>2560</v>
      </c>
      <c r="F469" t="s">
        <v>2573</v>
      </c>
      <c r="G469" t="s">
        <v>129</v>
      </c>
      <c r="H469" t="s">
        <v>2574</v>
      </c>
      <c r="M469" t="s">
        <v>2575</v>
      </c>
    </row>
    <row r="470" spans="1:23" x14ac:dyDescent="0.3">
      <c r="A470" t="s">
        <v>504</v>
      </c>
      <c r="B470" t="s">
        <v>116</v>
      </c>
      <c r="C470" t="s">
        <v>2560</v>
      </c>
      <c r="F470" t="s">
        <v>2576</v>
      </c>
      <c r="G470" t="s">
        <v>129</v>
      </c>
      <c r="H470" t="s">
        <v>2577</v>
      </c>
      <c r="M470" t="s">
        <v>2578</v>
      </c>
    </row>
    <row r="471" spans="1:23" x14ac:dyDescent="0.3">
      <c r="A471" t="s">
        <v>504</v>
      </c>
      <c r="B471" t="s">
        <v>116</v>
      </c>
      <c r="C471" t="s">
        <v>2560</v>
      </c>
      <c r="F471" t="s">
        <v>2579</v>
      </c>
      <c r="G471" t="s">
        <v>129</v>
      </c>
      <c r="H471" t="s">
        <v>2580</v>
      </c>
      <c r="M471" t="s">
        <v>2581</v>
      </c>
    </row>
    <row r="472" spans="1:23" x14ac:dyDescent="0.3">
      <c r="A472" t="s">
        <v>504</v>
      </c>
      <c r="B472" t="s">
        <v>116</v>
      </c>
      <c r="C472" t="s">
        <v>2560</v>
      </c>
      <c r="F472" t="s">
        <v>2582</v>
      </c>
      <c r="G472" t="s">
        <v>129</v>
      </c>
      <c r="H472" t="s">
        <v>2583</v>
      </c>
      <c r="M472" t="s">
        <v>2584</v>
      </c>
    </row>
    <row r="473" spans="1:23" x14ac:dyDescent="0.3">
      <c r="A473" t="s">
        <v>504</v>
      </c>
      <c r="B473" t="s">
        <v>116</v>
      </c>
      <c r="C473" t="s">
        <v>2560</v>
      </c>
      <c r="F473" t="s">
        <v>2585</v>
      </c>
      <c r="G473" t="s">
        <v>129</v>
      </c>
      <c r="H473" t="s">
        <v>2586</v>
      </c>
      <c r="M473" t="s">
        <v>2587</v>
      </c>
    </row>
    <row r="474" spans="1:23" x14ac:dyDescent="0.3">
      <c r="A474" t="s">
        <v>504</v>
      </c>
      <c r="B474" t="s">
        <v>116</v>
      </c>
      <c r="C474" t="s">
        <v>2560</v>
      </c>
      <c r="F474" t="s">
        <v>2588</v>
      </c>
      <c r="G474" t="s">
        <v>129</v>
      </c>
      <c r="H474" t="s">
        <v>2589</v>
      </c>
      <c r="M474" t="s">
        <v>2590</v>
      </c>
    </row>
    <row r="475" spans="1:23" x14ac:dyDescent="0.3">
      <c r="A475" t="s">
        <v>504</v>
      </c>
      <c r="B475" t="s">
        <v>116</v>
      </c>
      <c r="C475" t="s">
        <v>2560</v>
      </c>
      <c r="F475" t="s">
        <v>2591</v>
      </c>
      <c r="G475" t="s">
        <v>129</v>
      </c>
      <c r="H475" t="s">
        <v>2592</v>
      </c>
      <c r="M475" t="s">
        <v>2593</v>
      </c>
    </row>
    <row r="476" spans="1:23" x14ac:dyDescent="0.3">
      <c r="A476" s="12" t="s">
        <v>504</v>
      </c>
      <c r="B476" s="12" t="s">
        <v>116</v>
      </c>
      <c r="C476" s="12" t="s">
        <v>2560</v>
      </c>
      <c r="D476" s="12"/>
      <c r="E476" s="12"/>
      <c r="F476" s="12"/>
      <c r="G476" s="12" t="s">
        <v>138</v>
      </c>
      <c r="H476" s="12" t="s">
        <v>2594</v>
      </c>
      <c r="I476" s="12" t="s">
        <v>2595</v>
      </c>
      <c r="J476" s="12" t="s">
        <v>2596</v>
      </c>
      <c r="K476" s="12"/>
      <c r="L476" s="12"/>
      <c r="M476" s="12"/>
      <c r="N476" s="12"/>
      <c r="O476" s="12" t="s">
        <v>2597</v>
      </c>
      <c r="P476" s="12"/>
      <c r="Q476" s="12"/>
      <c r="R476" s="12"/>
      <c r="S476" s="12"/>
      <c r="T476" s="12"/>
      <c r="U476" s="12"/>
      <c r="V476" s="12"/>
      <c r="W476" s="12"/>
    </row>
    <row r="477" spans="1:23" x14ac:dyDescent="0.3">
      <c r="A477" s="12" t="s">
        <v>504</v>
      </c>
      <c r="B477" s="12" t="s">
        <v>116</v>
      </c>
      <c r="C477" s="12" t="s">
        <v>2560</v>
      </c>
      <c r="D477" s="12"/>
      <c r="E477" s="12"/>
      <c r="F477" s="12"/>
      <c r="G477" s="12" t="s">
        <v>138</v>
      </c>
      <c r="H477" s="12" t="s">
        <v>2598</v>
      </c>
      <c r="I477" s="12" t="s">
        <v>2599</v>
      </c>
      <c r="J477" s="12" t="s">
        <v>2600</v>
      </c>
      <c r="K477" s="12" t="s">
        <v>2601</v>
      </c>
      <c r="L477" s="12" t="s">
        <v>2602</v>
      </c>
      <c r="M477" s="12"/>
      <c r="N477" s="12"/>
      <c r="O477" s="12" t="s">
        <v>2603</v>
      </c>
      <c r="P477" s="12"/>
      <c r="Q477" s="12"/>
      <c r="R477" s="12"/>
      <c r="S477" s="12"/>
      <c r="T477" s="12"/>
      <c r="U477" s="12"/>
      <c r="V477" s="12"/>
      <c r="W477" s="12"/>
    </row>
    <row r="478" spans="1:23" x14ac:dyDescent="0.3">
      <c r="A478" t="s">
        <v>504</v>
      </c>
      <c r="B478" t="s">
        <v>116</v>
      </c>
      <c r="C478" t="s">
        <v>2560</v>
      </c>
      <c r="D478" t="s">
        <v>2604</v>
      </c>
      <c r="E478" t="s">
        <v>2605</v>
      </c>
      <c r="F478" t="s">
        <v>2606</v>
      </c>
      <c r="G478" t="s">
        <v>1012</v>
      </c>
      <c r="H478" t="s">
        <v>2607</v>
      </c>
      <c r="I478" t="s">
        <v>2608</v>
      </c>
      <c r="J478" t="s">
        <v>2609</v>
      </c>
      <c r="N478" t="s">
        <v>153</v>
      </c>
    </row>
    <row r="479" spans="1:23" x14ac:dyDescent="0.3">
      <c r="A479" t="s">
        <v>504</v>
      </c>
      <c r="B479" t="s">
        <v>116</v>
      </c>
      <c r="C479" t="s">
        <v>2560</v>
      </c>
      <c r="D479" t="s">
        <v>2604</v>
      </c>
      <c r="E479" t="s">
        <v>2610</v>
      </c>
      <c r="F479" t="s">
        <v>2611</v>
      </c>
      <c r="G479" t="s">
        <v>1012</v>
      </c>
      <c r="H479" t="s">
        <v>2612</v>
      </c>
      <c r="I479" t="s">
        <v>2613</v>
      </c>
      <c r="J479" t="s">
        <v>2614</v>
      </c>
      <c r="N479" t="s">
        <v>153</v>
      </c>
      <c r="O479" t="s">
        <v>2615</v>
      </c>
    </row>
    <row r="480" spans="1:23" x14ac:dyDescent="0.3">
      <c r="A480" t="s">
        <v>504</v>
      </c>
      <c r="B480" t="s">
        <v>116</v>
      </c>
      <c r="C480" t="s">
        <v>2560</v>
      </c>
      <c r="D480" t="s">
        <v>2604</v>
      </c>
      <c r="E480" t="s">
        <v>2610</v>
      </c>
      <c r="F480" t="s">
        <v>2616</v>
      </c>
      <c r="G480" t="s">
        <v>1012</v>
      </c>
      <c r="H480" t="s">
        <v>2617</v>
      </c>
      <c r="I480" t="s">
        <v>2618</v>
      </c>
      <c r="J480" t="s">
        <v>2619</v>
      </c>
      <c r="K480" t="s">
        <v>2620</v>
      </c>
      <c r="L480" t="s">
        <v>2621</v>
      </c>
      <c r="N480" t="s">
        <v>153</v>
      </c>
      <c r="O480" t="s">
        <v>2622</v>
      </c>
    </row>
    <row r="481" spans="1:23" x14ac:dyDescent="0.3">
      <c r="A481" t="s">
        <v>504</v>
      </c>
      <c r="B481" t="s">
        <v>116</v>
      </c>
      <c r="C481" t="s">
        <v>2560</v>
      </c>
      <c r="D481" t="s">
        <v>2604</v>
      </c>
      <c r="E481" t="s">
        <v>2610</v>
      </c>
      <c r="F481" t="s">
        <v>2623</v>
      </c>
      <c r="G481" t="s">
        <v>2624</v>
      </c>
      <c r="H481" t="s">
        <v>2625</v>
      </c>
      <c r="I481" t="s">
        <v>2626</v>
      </c>
      <c r="J481" t="s">
        <v>2627</v>
      </c>
      <c r="K481" t="s">
        <v>2628</v>
      </c>
      <c r="L481" t="s">
        <v>2629</v>
      </c>
      <c r="N481" t="s">
        <v>153</v>
      </c>
      <c r="O481" t="s">
        <v>2630</v>
      </c>
    </row>
    <row r="482" spans="1:23" x14ac:dyDescent="0.3">
      <c r="A482" t="s">
        <v>504</v>
      </c>
      <c r="B482" t="s">
        <v>116</v>
      </c>
      <c r="C482" t="s">
        <v>2560</v>
      </c>
      <c r="D482" t="s">
        <v>2604</v>
      </c>
      <c r="E482" t="s">
        <v>2605</v>
      </c>
      <c r="F482" t="s">
        <v>2631</v>
      </c>
      <c r="G482" t="s">
        <v>1012</v>
      </c>
      <c r="H482" t="s">
        <v>2632</v>
      </c>
      <c r="I482" t="s">
        <v>2633</v>
      </c>
      <c r="J482" t="s">
        <v>2634</v>
      </c>
      <c r="K482" t="s">
        <v>2635</v>
      </c>
      <c r="L482" t="s">
        <v>2636</v>
      </c>
      <c r="N482" t="s">
        <v>153</v>
      </c>
      <c r="O482" t="s">
        <v>2637</v>
      </c>
    </row>
    <row r="483" spans="1:23" x14ac:dyDescent="0.3">
      <c r="A483" t="s">
        <v>504</v>
      </c>
      <c r="B483" t="s">
        <v>116</v>
      </c>
      <c r="C483" t="s">
        <v>2560</v>
      </c>
      <c r="D483" t="s">
        <v>2604</v>
      </c>
      <c r="E483" t="s">
        <v>2610</v>
      </c>
      <c r="F483" t="s">
        <v>2638</v>
      </c>
      <c r="G483" t="s">
        <v>2639</v>
      </c>
      <c r="H483" t="s">
        <v>2640</v>
      </c>
      <c r="I483" t="s">
        <v>2641</v>
      </c>
      <c r="J483" t="s">
        <v>2642</v>
      </c>
      <c r="K483" t="s">
        <v>2643</v>
      </c>
      <c r="L483" t="s">
        <v>2644</v>
      </c>
      <c r="N483" t="s">
        <v>153</v>
      </c>
      <c r="O483" t="s">
        <v>2645</v>
      </c>
      <c r="P483" t="s">
        <v>2646</v>
      </c>
      <c r="S483" t="s">
        <v>2647</v>
      </c>
      <c r="T483" t="s">
        <v>2648</v>
      </c>
    </row>
    <row r="484" spans="1:23" x14ac:dyDescent="0.3">
      <c r="A484" t="s">
        <v>504</v>
      </c>
      <c r="B484" t="s">
        <v>141</v>
      </c>
      <c r="C484" t="s">
        <v>2560</v>
      </c>
      <c r="D484" t="s">
        <v>2604</v>
      </c>
      <c r="E484" t="s">
        <v>2649</v>
      </c>
      <c r="F484" t="s">
        <v>2650</v>
      </c>
      <c r="G484" t="s">
        <v>528</v>
      </c>
      <c r="H484" t="s">
        <v>2651</v>
      </c>
      <c r="I484" t="s">
        <v>2652</v>
      </c>
      <c r="J484" t="s">
        <v>2653</v>
      </c>
      <c r="N484" t="s">
        <v>153</v>
      </c>
      <c r="O484" t="s">
        <v>2654</v>
      </c>
    </row>
    <row r="485" spans="1:23" x14ac:dyDescent="0.3">
      <c r="A485" s="12" t="s">
        <v>504</v>
      </c>
      <c r="B485" s="12" t="s">
        <v>116</v>
      </c>
      <c r="C485" s="12" t="s">
        <v>2560</v>
      </c>
      <c r="D485" s="12"/>
      <c r="E485" s="12"/>
      <c r="F485" s="12"/>
      <c r="G485" s="12" t="s">
        <v>440</v>
      </c>
      <c r="H485" s="12" t="s">
        <v>2598</v>
      </c>
      <c r="I485" s="12"/>
      <c r="J485" s="12"/>
      <c r="K485" s="12"/>
      <c r="L485" s="12"/>
      <c r="M485" s="12"/>
      <c r="N485" s="12"/>
      <c r="O485" s="12"/>
      <c r="P485" s="12"/>
      <c r="Q485" s="12"/>
      <c r="R485" s="12"/>
      <c r="S485" s="12"/>
      <c r="T485" s="12"/>
      <c r="U485" s="12"/>
      <c r="V485" s="12"/>
      <c r="W485" s="12"/>
    </row>
    <row r="486" spans="1:23" x14ac:dyDescent="0.3">
      <c r="A486" s="12" t="s">
        <v>504</v>
      </c>
      <c r="B486" s="12" t="s">
        <v>116</v>
      </c>
      <c r="C486" s="12" t="s">
        <v>2560</v>
      </c>
      <c r="D486" s="12"/>
      <c r="E486" s="12"/>
      <c r="F486" s="12"/>
      <c r="G486" s="12" t="s">
        <v>138</v>
      </c>
      <c r="H486" s="12" t="s">
        <v>2655</v>
      </c>
      <c r="I486" s="12" t="s">
        <v>2656</v>
      </c>
      <c r="J486" s="12" t="s">
        <v>2657</v>
      </c>
      <c r="K486" s="12" t="s">
        <v>2658</v>
      </c>
      <c r="L486" s="12" t="s">
        <v>2659</v>
      </c>
      <c r="M486" s="12"/>
      <c r="N486" s="12"/>
      <c r="O486" s="12" t="s">
        <v>2597</v>
      </c>
      <c r="P486" s="12"/>
      <c r="Q486" s="12"/>
      <c r="R486" s="12"/>
      <c r="S486" s="12"/>
      <c r="T486" s="12"/>
      <c r="U486" s="12"/>
      <c r="V486" s="12"/>
      <c r="W486" s="12"/>
    </row>
    <row r="487" spans="1:23" x14ac:dyDescent="0.3">
      <c r="A487" t="s">
        <v>504</v>
      </c>
      <c r="B487" t="s">
        <v>116</v>
      </c>
      <c r="C487" t="s">
        <v>2560</v>
      </c>
      <c r="D487" t="s">
        <v>2660</v>
      </c>
      <c r="E487" t="s">
        <v>2661</v>
      </c>
      <c r="F487" t="s">
        <v>2662</v>
      </c>
      <c r="G487" t="s">
        <v>1012</v>
      </c>
      <c r="H487" t="s">
        <v>2663</v>
      </c>
      <c r="I487" t="s">
        <v>2664</v>
      </c>
      <c r="J487" t="s">
        <v>2665</v>
      </c>
      <c r="K487" t="s">
        <v>2666</v>
      </c>
      <c r="L487" t="s">
        <v>2667</v>
      </c>
      <c r="N487" t="s">
        <v>153</v>
      </c>
    </row>
    <row r="488" spans="1:23" x14ac:dyDescent="0.3">
      <c r="A488" t="s">
        <v>504</v>
      </c>
      <c r="B488" t="s">
        <v>141</v>
      </c>
      <c r="C488" t="s">
        <v>2560</v>
      </c>
      <c r="D488" t="s">
        <v>2668</v>
      </c>
      <c r="E488" t="s">
        <v>2669</v>
      </c>
      <c r="F488" t="s">
        <v>2670</v>
      </c>
      <c r="G488" t="s">
        <v>1012</v>
      </c>
      <c r="H488" t="s">
        <v>2671</v>
      </c>
      <c r="I488" t="s">
        <v>2672</v>
      </c>
      <c r="J488" t="s">
        <v>2673</v>
      </c>
      <c r="K488" t="s">
        <v>2674</v>
      </c>
      <c r="L488" t="s">
        <v>2675</v>
      </c>
      <c r="N488" t="s">
        <v>153</v>
      </c>
      <c r="O488" t="s">
        <v>2676</v>
      </c>
    </row>
    <row r="489" spans="1:23" x14ac:dyDescent="0.3">
      <c r="A489" t="s">
        <v>504</v>
      </c>
      <c r="B489" t="s">
        <v>116</v>
      </c>
      <c r="C489" t="s">
        <v>2560</v>
      </c>
      <c r="D489" t="s">
        <v>2660</v>
      </c>
      <c r="E489" t="s">
        <v>2677</v>
      </c>
      <c r="F489" t="s">
        <v>2678</v>
      </c>
      <c r="G489" t="s">
        <v>1012</v>
      </c>
      <c r="H489" t="s">
        <v>2679</v>
      </c>
      <c r="I489" t="s">
        <v>2680</v>
      </c>
      <c r="J489" t="s">
        <v>2681</v>
      </c>
      <c r="K489" t="s">
        <v>2682</v>
      </c>
      <c r="L489" t="s">
        <v>2683</v>
      </c>
      <c r="N489" t="s">
        <v>153</v>
      </c>
    </row>
    <row r="490" spans="1:23" x14ac:dyDescent="0.3">
      <c r="A490" t="s">
        <v>504</v>
      </c>
      <c r="B490" t="s">
        <v>116</v>
      </c>
      <c r="C490" t="s">
        <v>2560</v>
      </c>
      <c r="D490" t="s">
        <v>2660</v>
      </c>
      <c r="E490" t="s">
        <v>2684</v>
      </c>
      <c r="F490" t="s">
        <v>2685</v>
      </c>
      <c r="G490" t="s">
        <v>2686</v>
      </c>
      <c r="H490" t="s">
        <v>2687</v>
      </c>
      <c r="I490" t="s">
        <v>2688</v>
      </c>
      <c r="J490" t="s">
        <v>2689</v>
      </c>
      <c r="K490" t="s">
        <v>2690</v>
      </c>
      <c r="L490" t="s">
        <v>2691</v>
      </c>
      <c r="N490" t="s">
        <v>153</v>
      </c>
      <c r="O490" t="s">
        <v>2692</v>
      </c>
      <c r="P490" t="s">
        <v>2693</v>
      </c>
      <c r="S490" t="s">
        <v>2694</v>
      </c>
      <c r="T490" t="s">
        <v>2509</v>
      </c>
    </row>
    <row r="491" spans="1:23" x14ac:dyDescent="0.3">
      <c r="A491" t="s">
        <v>504</v>
      </c>
      <c r="B491" t="s">
        <v>141</v>
      </c>
      <c r="C491" t="s">
        <v>2560</v>
      </c>
      <c r="D491" t="s">
        <v>2660</v>
      </c>
      <c r="E491" t="s">
        <v>2695</v>
      </c>
      <c r="F491" t="s">
        <v>2696</v>
      </c>
      <c r="G491" t="s">
        <v>528</v>
      </c>
      <c r="H491" t="s">
        <v>2697</v>
      </c>
      <c r="I491" t="s">
        <v>2698</v>
      </c>
      <c r="J491" t="s">
        <v>2699</v>
      </c>
      <c r="N491" t="s">
        <v>153</v>
      </c>
      <c r="O491" t="s">
        <v>2700</v>
      </c>
    </row>
    <row r="492" spans="1:23" x14ac:dyDescent="0.3">
      <c r="A492" t="s">
        <v>504</v>
      </c>
      <c r="B492" t="s">
        <v>141</v>
      </c>
      <c r="C492" t="s">
        <v>2560</v>
      </c>
      <c r="D492" t="s">
        <v>2668</v>
      </c>
      <c r="E492" t="s">
        <v>2701</v>
      </c>
      <c r="F492" t="s">
        <v>2702</v>
      </c>
      <c r="G492" t="s">
        <v>2703</v>
      </c>
      <c r="H492" t="s">
        <v>2704</v>
      </c>
      <c r="I492" t="s">
        <v>2705</v>
      </c>
      <c r="J492" t="s">
        <v>2706</v>
      </c>
      <c r="N492" t="s">
        <v>153</v>
      </c>
      <c r="O492" t="s">
        <v>2707</v>
      </c>
      <c r="S492" t="s">
        <v>2708</v>
      </c>
      <c r="T492" t="s">
        <v>2709</v>
      </c>
    </row>
    <row r="493" spans="1:23" x14ac:dyDescent="0.3">
      <c r="A493" t="s">
        <v>504</v>
      </c>
      <c r="B493" t="s">
        <v>141</v>
      </c>
      <c r="C493" t="s">
        <v>2560</v>
      </c>
      <c r="D493" t="s">
        <v>2668</v>
      </c>
      <c r="E493" t="s">
        <v>2710</v>
      </c>
      <c r="F493" t="s">
        <v>2711</v>
      </c>
      <c r="G493" t="s">
        <v>2712</v>
      </c>
      <c r="H493" t="s">
        <v>2713</v>
      </c>
      <c r="I493" t="s">
        <v>2714</v>
      </c>
      <c r="J493" t="s">
        <v>2715</v>
      </c>
      <c r="K493" t="s">
        <v>2716</v>
      </c>
      <c r="L493" t="s">
        <v>2717</v>
      </c>
      <c r="N493" t="s">
        <v>153</v>
      </c>
      <c r="O493" t="s">
        <v>2718</v>
      </c>
    </row>
    <row r="494" spans="1:23" x14ac:dyDescent="0.3">
      <c r="A494" s="12" t="s">
        <v>504</v>
      </c>
      <c r="B494" s="12" t="s">
        <v>116</v>
      </c>
      <c r="C494" s="12" t="s">
        <v>2560</v>
      </c>
      <c r="D494" s="12"/>
      <c r="E494" s="12"/>
      <c r="F494" s="12"/>
      <c r="G494" s="12" t="s">
        <v>440</v>
      </c>
      <c r="H494" s="12" t="s">
        <v>2655</v>
      </c>
      <c r="I494" s="12"/>
      <c r="J494" s="12"/>
      <c r="K494" s="12"/>
      <c r="L494" s="12"/>
      <c r="M494" s="12"/>
      <c r="N494" s="12"/>
      <c r="O494" s="12"/>
      <c r="P494" s="12"/>
      <c r="Q494" s="12"/>
      <c r="R494" s="12"/>
      <c r="S494" s="12"/>
      <c r="T494" s="12"/>
      <c r="U494" s="12"/>
      <c r="V494" s="12"/>
      <c r="W494" s="12"/>
    </row>
    <row r="495" spans="1:23" x14ac:dyDescent="0.3">
      <c r="A495" s="12" t="s">
        <v>504</v>
      </c>
      <c r="B495" s="12" t="s">
        <v>116</v>
      </c>
      <c r="C495" s="12" t="s">
        <v>2560</v>
      </c>
      <c r="D495" s="12"/>
      <c r="E495" s="12"/>
      <c r="F495" s="12"/>
      <c r="G495" s="12" t="s">
        <v>440</v>
      </c>
      <c r="H495" s="12" t="s">
        <v>2594</v>
      </c>
      <c r="I495" s="12"/>
      <c r="J495" s="12"/>
      <c r="K495" s="12"/>
      <c r="L495" s="12"/>
      <c r="M495" s="12"/>
      <c r="N495" s="12"/>
      <c r="O495" s="12"/>
      <c r="P495" s="12"/>
      <c r="Q495" s="12"/>
      <c r="R495" s="12"/>
      <c r="S495" s="12"/>
      <c r="T495" s="12"/>
      <c r="U495" s="12"/>
      <c r="V495" s="12"/>
      <c r="W495" s="12"/>
    </row>
    <row r="496" spans="1:23" x14ac:dyDescent="0.3">
      <c r="A496" t="s">
        <v>504</v>
      </c>
      <c r="B496" t="s">
        <v>116</v>
      </c>
      <c r="C496" t="s">
        <v>2560</v>
      </c>
      <c r="G496" t="s">
        <v>803</v>
      </c>
      <c r="H496" t="s">
        <v>2568</v>
      </c>
    </row>
    <row r="497" spans="1:23" x14ac:dyDescent="0.3">
      <c r="A497" t="s">
        <v>136</v>
      </c>
      <c r="B497" t="s">
        <v>116</v>
      </c>
      <c r="C497" t="s">
        <v>2560</v>
      </c>
      <c r="D497" t="s">
        <v>2719</v>
      </c>
      <c r="E497" t="s">
        <v>2720</v>
      </c>
      <c r="F497" t="s">
        <v>2721</v>
      </c>
      <c r="G497" t="s">
        <v>1012</v>
      </c>
      <c r="H497" t="s">
        <v>2722</v>
      </c>
      <c r="I497" t="s">
        <v>2723</v>
      </c>
      <c r="J497" t="s">
        <v>2724</v>
      </c>
      <c r="K497" t="s">
        <v>2725</v>
      </c>
      <c r="L497" t="s">
        <v>2726</v>
      </c>
      <c r="N497" t="s">
        <v>153</v>
      </c>
      <c r="O497" t="s">
        <v>2727</v>
      </c>
    </row>
    <row r="498" spans="1:23" x14ac:dyDescent="0.3">
      <c r="A498" s="12" t="s">
        <v>136</v>
      </c>
      <c r="B498" s="12" t="s">
        <v>116</v>
      </c>
      <c r="C498" s="12" t="s">
        <v>2560</v>
      </c>
      <c r="D498" s="12"/>
      <c r="E498" s="12"/>
      <c r="F498" s="12"/>
      <c r="G498" s="12" t="s">
        <v>440</v>
      </c>
      <c r="H498" s="12" t="s">
        <v>2561</v>
      </c>
      <c r="I498" s="12"/>
      <c r="J498" s="12"/>
      <c r="K498" s="12"/>
      <c r="L498" s="12"/>
      <c r="M498" s="12"/>
      <c r="N498" s="12"/>
      <c r="O498" s="12"/>
      <c r="P498" s="12"/>
      <c r="Q498" s="12"/>
      <c r="R498" s="12"/>
      <c r="S498" s="12"/>
      <c r="T498" s="12"/>
      <c r="U498" s="12"/>
      <c r="V498" s="12"/>
      <c r="W498" s="12"/>
    </row>
    <row r="499" spans="1:23" x14ac:dyDescent="0.3">
      <c r="A499" s="12" t="s">
        <v>136</v>
      </c>
      <c r="B499" s="12" t="s">
        <v>116</v>
      </c>
      <c r="C499" s="12" t="s">
        <v>2728</v>
      </c>
      <c r="D499" s="12"/>
      <c r="E499" s="12"/>
      <c r="F499" s="12"/>
      <c r="G499" s="12" t="s">
        <v>138</v>
      </c>
      <c r="H499" s="12" t="s">
        <v>2729</v>
      </c>
      <c r="I499" s="12" t="s">
        <v>2728</v>
      </c>
      <c r="J499" s="12" t="s">
        <v>2730</v>
      </c>
      <c r="K499" s="12"/>
      <c r="L499" s="12"/>
      <c r="M499" s="12"/>
      <c r="N499" s="12"/>
      <c r="O499" s="12"/>
      <c r="P499" s="12"/>
      <c r="Q499" s="12"/>
      <c r="R499" s="12"/>
      <c r="S499" s="12"/>
      <c r="T499" s="12"/>
      <c r="U499" s="12"/>
      <c r="V499" s="12"/>
      <c r="W499" s="12"/>
    </row>
    <row r="500" spans="1:23" x14ac:dyDescent="0.3">
      <c r="A500" t="s">
        <v>136</v>
      </c>
      <c r="B500" t="s">
        <v>116</v>
      </c>
      <c r="C500" t="s">
        <v>2728</v>
      </c>
      <c r="D500" t="s">
        <v>2731</v>
      </c>
      <c r="E500" t="s">
        <v>2732</v>
      </c>
      <c r="F500" t="s">
        <v>2733</v>
      </c>
      <c r="G500" t="s">
        <v>132</v>
      </c>
      <c r="H500" t="s">
        <v>2734</v>
      </c>
      <c r="I500" t="s">
        <v>2735</v>
      </c>
      <c r="J500" t="s">
        <v>2736</v>
      </c>
    </row>
    <row r="501" spans="1:23" x14ac:dyDescent="0.3">
      <c r="A501" t="s">
        <v>136</v>
      </c>
      <c r="B501" t="s">
        <v>116</v>
      </c>
      <c r="C501" t="s">
        <v>2728</v>
      </c>
      <c r="D501" t="s">
        <v>2731</v>
      </c>
      <c r="E501" t="s">
        <v>2732</v>
      </c>
      <c r="F501" t="s">
        <v>2737</v>
      </c>
      <c r="G501" t="s">
        <v>2738</v>
      </c>
      <c r="H501" t="s">
        <v>2739</v>
      </c>
      <c r="I501" t="s">
        <v>2740</v>
      </c>
      <c r="J501" t="s">
        <v>2741</v>
      </c>
      <c r="N501" t="s">
        <v>153</v>
      </c>
      <c r="P501" t="s">
        <v>1632</v>
      </c>
      <c r="S501" t="s">
        <v>2742</v>
      </c>
      <c r="T501" t="s">
        <v>2743</v>
      </c>
    </row>
    <row r="502" spans="1:23" x14ac:dyDescent="0.3">
      <c r="A502" t="s">
        <v>136</v>
      </c>
      <c r="B502" t="s">
        <v>116</v>
      </c>
      <c r="C502" t="s">
        <v>2728</v>
      </c>
      <c r="D502" t="s">
        <v>2731</v>
      </c>
      <c r="E502" t="s">
        <v>2744</v>
      </c>
      <c r="F502" t="s">
        <v>2745</v>
      </c>
      <c r="G502" t="s">
        <v>2746</v>
      </c>
      <c r="H502" t="s">
        <v>2747</v>
      </c>
      <c r="I502" t="s">
        <v>2748</v>
      </c>
      <c r="J502" t="s">
        <v>2749</v>
      </c>
      <c r="N502" t="s">
        <v>153</v>
      </c>
      <c r="P502" t="s">
        <v>2750</v>
      </c>
      <c r="S502" t="s">
        <v>2742</v>
      </c>
      <c r="T502" t="s">
        <v>2743</v>
      </c>
    </row>
    <row r="503" spans="1:23" x14ac:dyDescent="0.3">
      <c r="A503" t="s">
        <v>136</v>
      </c>
      <c r="B503" t="s">
        <v>141</v>
      </c>
      <c r="C503" t="s">
        <v>2728</v>
      </c>
      <c r="D503" t="s">
        <v>2731</v>
      </c>
      <c r="E503" t="s">
        <v>2732</v>
      </c>
      <c r="F503" t="s">
        <v>2751</v>
      </c>
      <c r="G503" t="s">
        <v>2752</v>
      </c>
      <c r="H503" t="s">
        <v>2753</v>
      </c>
      <c r="I503" t="s">
        <v>2754</v>
      </c>
      <c r="J503" t="s">
        <v>2755</v>
      </c>
      <c r="K503" t="s">
        <v>2756</v>
      </c>
      <c r="L503" t="s">
        <v>2757</v>
      </c>
      <c r="N503" t="s">
        <v>153</v>
      </c>
      <c r="O503" t="s">
        <v>2758</v>
      </c>
      <c r="P503" t="s">
        <v>2750</v>
      </c>
      <c r="S503" t="s">
        <v>2742</v>
      </c>
      <c r="T503" t="s">
        <v>2743</v>
      </c>
    </row>
    <row r="504" spans="1:23" x14ac:dyDescent="0.3">
      <c r="A504" t="s">
        <v>136</v>
      </c>
      <c r="B504" t="s">
        <v>116</v>
      </c>
      <c r="C504" t="s">
        <v>2728</v>
      </c>
      <c r="D504" t="s">
        <v>2731</v>
      </c>
      <c r="E504" t="s">
        <v>2759</v>
      </c>
      <c r="F504" t="s">
        <v>2760</v>
      </c>
      <c r="G504" t="s">
        <v>2761</v>
      </c>
      <c r="H504" t="s">
        <v>2762</v>
      </c>
      <c r="I504" t="s">
        <v>2763</v>
      </c>
      <c r="J504" t="s">
        <v>2764</v>
      </c>
      <c r="N504" t="s">
        <v>153</v>
      </c>
      <c r="P504" t="s">
        <v>2750</v>
      </c>
      <c r="S504" t="s">
        <v>2742</v>
      </c>
      <c r="T504" t="s">
        <v>2743</v>
      </c>
    </row>
    <row r="505" spans="1:23" x14ac:dyDescent="0.3">
      <c r="A505" t="s">
        <v>136</v>
      </c>
      <c r="B505" t="s">
        <v>116</v>
      </c>
      <c r="C505" t="s">
        <v>2728</v>
      </c>
      <c r="D505" t="s">
        <v>2731</v>
      </c>
      <c r="E505" t="s">
        <v>2765</v>
      </c>
      <c r="F505" t="s">
        <v>2766</v>
      </c>
      <c r="G505" t="s">
        <v>2767</v>
      </c>
      <c r="H505" t="s">
        <v>2768</v>
      </c>
      <c r="I505" t="s">
        <v>2769</v>
      </c>
      <c r="J505" t="s">
        <v>2770</v>
      </c>
      <c r="N505" t="s">
        <v>153</v>
      </c>
      <c r="P505" t="s">
        <v>2750</v>
      </c>
      <c r="S505" t="s">
        <v>2742</v>
      </c>
      <c r="T505" t="s">
        <v>2743</v>
      </c>
    </row>
    <row r="506" spans="1:23" x14ac:dyDescent="0.3">
      <c r="A506" t="s">
        <v>136</v>
      </c>
      <c r="B506" t="s">
        <v>116</v>
      </c>
      <c r="C506" t="s">
        <v>2728</v>
      </c>
      <c r="D506" t="s">
        <v>2731</v>
      </c>
      <c r="E506" t="s">
        <v>2771</v>
      </c>
      <c r="F506" t="s">
        <v>2772</v>
      </c>
      <c r="G506" t="s">
        <v>2773</v>
      </c>
      <c r="H506" t="s">
        <v>2774</v>
      </c>
      <c r="I506" t="s">
        <v>2775</v>
      </c>
      <c r="J506" t="s">
        <v>2776</v>
      </c>
      <c r="N506" t="s">
        <v>153</v>
      </c>
      <c r="P506" t="s">
        <v>2777</v>
      </c>
      <c r="S506" t="s">
        <v>2742</v>
      </c>
      <c r="T506" t="s">
        <v>2743</v>
      </c>
    </row>
    <row r="507" spans="1:23" x14ac:dyDescent="0.3">
      <c r="A507" t="s">
        <v>136</v>
      </c>
      <c r="B507" t="s">
        <v>116</v>
      </c>
      <c r="C507" t="s">
        <v>2728</v>
      </c>
      <c r="D507" t="s">
        <v>2731</v>
      </c>
      <c r="E507" t="s">
        <v>2771</v>
      </c>
      <c r="F507" t="s">
        <v>2778</v>
      </c>
      <c r="G507" t="s">
        <v>528</v>
      </c>
      <c r="H507" t="s">
        <v>2779</v>
      </c>
      <c r="I507" t="s">
        <v>2780</v>
      </c>
      <c r="J507" t="s">
        <v>2781</v>
      </c>
      <c r="N507" t="s">
        <v>153</v>
      </c>
      <c r="O507" t="s">
        <v>2782</v>
      </c>
    </row>
    <row r="508" spans="1:23" x14ac:dyDescent="0.3">
      <c r="A508" t="s">
        <v>136</v>
      </c>
      <c r="B508" t="s">
        <v>116</v>
      </c>
      <c r="C508" t="s">
        <v>2728</v>
      </c>
      <c r="D508" t="s">
        <v>2783</v>
      </c>
      <c r="E508" t="s">
        <v>2784</v>
      </c>
      <c r="F508" t="s">
        <v>2785</v>
      </c>
      <c r="G508" t="s">
        <v>2786</v>
      </c>
      <c r="H508" t="s">
        <v>2787</v>
      </c>
      <c r="I508" t="s">
        <v>2788</v>
      </c>
      <c r="J508" t="s">
        <v>2789</v>
      </c>
      <c r="N508" t="s">
        <v>153</v>
      </c>
      <c r="O508" t="s">
        <v>2790</v>
      </c>
    </row>
    <row r="509" spans="1:23" x14ac:dyDescent="0.3">
      <c r="A509" t="s">
        <v>136</v>
      </c>
      <c r="B509" t="s">
        <v>116</v>
      </c>
      <c r="C509" t="s">
        <v>2728</v>
      </c>
      <c r="D509" t="s">
        <v>2783</v>
      </c>
      <c r="E509" t="s">
        <v>2784</v>
      </c>
      <c r="F509" t="s">
        <v>2791</v>
      </c>
      <c r="G509" t="s">
        <v>2792</v>
      </c>
      <c r="H509" t="s">
        <v>2793</v>
      </c>
      <c r="I509" t="s">
        <v>2794</v>
      </c>
      <c r="J509" t="s">
        <v>2795</v>
      </c>
      <c r="N509" t="s">
        <v>153</v>
      </c>
      <c r="O509" t="s">
        <v>2796</v>
      </c>
      <c r="P509" t="s">
        <v>2797</v>
      </c>
      <c r="S509" t="s">
        <v>2798</v>
      </c>
      <c r="T509" t="s">
        <v>2799</v>
      </c>
    </row>
    <row r="510" spans="1:23" x14ac:dyDescent="0.3">
      <c r="A510" t="s">
        <v>136</v>
      </c>
      <c r="B510" t="s">
        <v>116</v>
      </c>
      <c r="C510" t="s">
        <v>2728</v>
      </c>
      <c r="D510" t="s">
        <v>2783</v>
      </c>
      <c r="E510" t="s">
        <v>2800</v>
      </c>
      <c r="F510" t="s">
        <v>2801</v>
      </c>
      <c r="G510" t="s">
        <v>2802</v>
      </c>
      <c r="H510" t="s">
        <v>2803</v>
      </c>
      <c r="I510" t="s">
        <v>2804</v>
      </c>
      <c r="J510" t="s">
        <v>2805</v>
      </c>
      <c r="N510" t="s">
        <v>153</v>
      </c>
      <c r="O510" t="s">
        <v>2796</v>
      </c>
      <c r="P510" t="s">
        <v>2806</v>
      </c>
      <c r="S510" t="s">
        <v>2807</v>
      </c>
      <c r="T510" t="s">
        <v>2808</v>
      </c>
    </row>
    <row r="511" spans="1:23" x14ac:dyDescent="0.3">
      <c r="A511" t="s">
        <v>136</v>
      </c>
      <c r="B511" t="s">
        <v>141</v>
      </c>
      <c r="C511" t="s">
        <v>2728</v>
      </c>
      <c r="D511" t="s">
        <v>2809</v>
      </c>
      <c r="E511" t="s">
        <v>2810</v>
      </c>
      <c r="F511" t="s">
        <v>2811</v>
      </c>
      <c r="G511" t="s">
        <v>1012</v>
      </c>
      <c r="H511" t="s">
        <v>2812</v>
      </c>
      <c r="I511" t="s">
        <v>2813</v>
      </c>
      <c r="J511" t="s">
        <v>2814</v>
      </c>
      <c r="N511" t="s">
        <v>153</v>
      </c>
    </row>
    <row r="512" spans="1:23" x14ac:dyDescent="0.3">
      <c r="A512" t="s">
        <v>136</v>
      </c>
      <c r="B512" t="s">
        <v>141</v>
      </c>
      <c r="C512" t="s">
        <v>2728</v>
      </c>
      <c r="D512" t="s">
        <v>2809</v>
      </c>
      <c r="E512" t="s">
        <v>2810</v>
      </c>
      <c r="F512" t="s">
        <v>2815</v>
      </c>
      <c r="G512" t="s">
        <v>199</v>
      </c>
      <c r="H512" t="s">
        <v>2816</v>
      </c>
      <c r="I512" t="s">
        <v>2817</v>
      </c>
      <c r="J512" t="s">
        <v>2818</v>
      </c>
      <c r="N512" t="s">
        <v>153</v>
      </c>
      <c r="O512" t="s">
        <v>2819</v>
      </c>
    </row>
    <row r="513" spans="1:23" x14ac:dyDescent="0.3">
      <c r="A513" t="s">
        <v>136</v>
      </c>
      <c r="B513" t="s">
        <v>141</v>
      </c>
      <c r="C513" t="s">
        <v>2728</v>
      </c>
      <c r="D513" t="s">
        <v>2809</v>
      </c>
      <c r="E513" t="s">
        <v>2810</v>
      </c>
      <c r="F513" t="s">
        <v>2820</v>
      </c>
      <c r="G513" t="s">
        <v>199</v>
      </c>
      <c r="H513" t="s">
        <v>2821</v>
      </c>
      <c r="I513" t="s">
        <v>2822</v>
      </c>
      <c r="J513" t="s">
        <v>2823</v>
      </c>
      <c r="N513" t="s">
        <v>153</v>
      </c>
      <c r="O513" t="s">
        <v>2819</v>
      </c>
    </row>
    <row r="514" spans="1:23" x14ac:dyDescent="0.3">
      <c r="A514" t="s">
        <v>136</v>
      </c>
      <c r="B514" t="s">
        <v>141</v>
      </c>
      <c r="C514" t="s">
        <v>2728</v>
      </c>
      <c r="D514" t="s">
        <v>2809</v>
      </c>
      <c r="E514" t="s">
        <v>2810</v>
      </c>
      <c r="F514" t="s">
        <v>2824</v>
      </c>
      <c r="G514" t="s">
        <v>2825</v>
      </c>
      <c r="H514" t="s">
        <v>2826</v>
      </c>
      <c r="I514" t="s">
        <v>2827</v>
      </c>
      <c r="J514" t="s">
        <v>2828</v>
      </c>
      <c r="K514" t="s">
        <v>2829</v>
      </c>
      <c r="L514" t="s">
        <v>2830</v>
      </c>
      <c r="N514" t="s">
        <v>153</v>
      </c>
      <c r="O514" t="s">
        <v>2819</v>
      </c>
      <c r="P514" t="s">
        <v>959</v>
      </c>
      <c r="S514" t="s">
        <v>2831</v>
      </c>
      <c r="T514" t="s">
        <v>2349</v>
      </c>
    </row>
    <row r="515" spans="1:23" x14ac:dyDescent="0.3">
      <c r="A515" t="s">
        <v>136</v>
      </c>
      <c r="B515" t="s">
        <v>141</v>
      </c>
      <c r="C515" t="s">
        <v>2728</v>
      </c>
      <c r="D515" t="s">
        <v>2809</v>
      </c>
      <c r="E515" t="s">
        <v>2810</v>
      </c>
      <c r="F515" t="s">
        <v>2832</v>
      </c>
      <c r="G515" t="s">
        <v>528</v>
      </c>
      <c r="H515" t="s">
        <v>2833</v>
      </c>
      <c r="I515" t="s">
        <v>2834</v>
      </c>
      <c r="J515" t="s">
        <v>2835</v>
      </c>
      <c r="N515" t="s">
        <v>153</v>
      </c>
      <c r="O515" t="s">
        <v>2836</v>
      </c>
    </row>
    <row r="516" spans="1:23" x14ac:dyDescent="0.3">
      <c r="A516" t="s">
        <v>504</v>
      </c>
      <c r="B516" t="s">
        <v>116</v>
      </c>
      <c r="C516" t="s">
        <v>2728</v>
      </c>
      <c r="G516" t="s">
        <v>505</v>
      </c>
      <c r="H516" t="s">
        <v>2837</v>
      </c>
      <c r="I516" t="s">
        <v>2838</v>
      </c>
      <c r="J516" t="s">
        <v>2839</v>
      </c>
      <c r="O516" t="s">
        <v>2840</v>
      </c>
      <c r="R516" t="s">
        <v>509</v>
      </c>
    </row>
    <row r="517" spans="1:23" x14ac:dyDescent="0.3">
      <c r="A517" t="s">
        <v>504</v>
      </c>
      <c r="B517" t="s">
        <v>141</v>
      </c>
      <c r="C517" t="s">
        <v>2728</v>
      </c>
      <c r="F517" t="s">
        <v>2841</v>
      </c>
      <c r="G517" t="s">
        <v>129</v>
      </c>
      <c r="H517" t="s">
        <v>2842</v>
      </c>
      <c r="M517" t="s">
        <v>521</v>
      </c>
    </row>
    <row r="518" spans="1:23" x14ac:dyDescent="0.3">
      <c r="A518" t="s">
        <v>504</v>
      </c>
      <c r="B518" t="s">
        <v>141</v>
      </c>
      <c r="C518" t="s">
        <v>2728</v>
      </c>
      <c r="F518" t="s">
        <v>2843</v>
      </c>
      <c r="G518" t="s">
        <v>129</v>
      </c>
      <c r="H518" t="s">
        <v>2844</v>
      </c>
      <c r="M518" t="s">
        <v>2845</v>
      </c>
    </row>
    <row r="519" spans="1:23" x14ac:dyDescent="0.3">
      <c r="A519" t="s">
        <v>504</v>
      </c>
      <c r="B519" t="s">
        <v>141</v>
      </c>
      <c r="C519" t="s">
        <v>2728</v>
      </c>
      <c r="F519" t="s">
        <v>2846</v>
      </c>
      <c r="G519" t="s">
        <v>129</v>
      </c>
      <c r="H519" t="s">
        <v>2847</v>
      </c>
      <c r="M519" t="s">
        <v>2848</v>
      </c>
    </row>
    <row r="520" spans="1:23" x14ac:dyDescent="0.3">
      <c r="A520" t="s">
        <v>504</v>
      </c>
      <c r="B520" t="s">
        <v>141</v>
      </c>
      <c r="C520" t="s">
        <v>2728</v>
      </c>
      <c r="F520" t="s">
        <v>2849</v>
      </c>
      <c r="G520" t="s">
        <v>129</v>
      </c>
      <c r="H520" t="s">
        <v>2850</v>
      </c>
      <c r="M520" t="s">
        <v>2851</v>
      </c>
    </row>
    <row r="521" spans="1:23" x14ac:dyDescent="0.3">
      <c r="A521" t="s">
        <v>504</v>
      </c>
      <c r="B521" t="s">
        <v>141</v>
      </c>
      <c r="C521" t="s">
        <v>2728</v>
      </c>
      <c r="F521" t="s">
        <v>2852</v>
      </c>
      <c r="G521" t="s">
        <v>129</v>
      </c>
      <c r="H521" t="s">
        <v>2853</v>
      </c>
      <c r="M521" t="s">
        <v>2854</v>
      </c>
    </row>
    <row r="522" spans="1:23" x14ac:dyDescent="0.3">
      <c r="A522" s="12" t="s">
        <v>504</v>
      </c>
      <c r="B522" s="12" t="s">
        <v>116</v>
      </c>
      <c r="C522" s="12" t="s">
        <v>2728</v>
      </c>
      <c r="D522" s="12"/>
      <c r="E522" s="12"/>
      <c r="F522" s="12"/>
      <c r="G522" s="12" t="s">
        <v>138</v>
      </c>
      <c r="H522" s="12" t="s">
        <v>2855</v>
      </c>
      <c r="I522" s="12" t="s">
        <v>2856</v>
      </c>
      <c r="J522" s="12" t="s">
        <v>2857</v>
      </c>
      <c r="K522" s="12"/>
      <c r="L522" s="12"/>
      <c r="M522" s="12"/>
      <c r="N522" s="12"/>
      <c r="O522" s="12" t="s">
        <v>2858</v>
      </c>
      <c r="P522" s="12"/>
      <c r="Q522" s="12"/>
      <c r="R522" s="12"/>
      <c r="S522" s="12"/>
      <c r="T522" s="12"/>
      <c r="U522" s="12"/>
      <c r="V522" s="12"/>
      <c r="W522" s="12"/>
    </row>
    <row r="523" spans="1:23" x14ac:dyDescent="0.3">
      <c r="A523" t="s">
        <v>504</v>
      </c>
      <c r="B523" t="s">
        <v>116</v>
      </c>
      <c r="C523" t="s">
        <v>2728</v>
      </c>
      <c r="D523" t="s">
        <v>2809</v>
      </c>
      <c r="E523" t="s">
        <v>2859</v>
      </c>
      <c r="F523" t="s">
        <v>2860</v>
      </c>
      <c r="G523" t="s">
        <v>1012</v>
      </c>
      <c r="H523" t="s">
        <v>2861</v>
      </c>
      <c r="I523" t="s">
        <v>2862</v>
      </c>
      <c r="J523" t="s">
        <v>2863</v>
      </c>
      <c r="N523" t="s">
        <v>153</v>
      </c>
    </row>
    <row r="524" spans="1:23" x14ac:dyDescent="0.3">
      <c r="A524" t="s">
        <v>504</v>
      </c>
      <c r="B524" t="s">
        <v>116</v>
      </c>
      <c r="C524" t="s">
        <v>2728</v>
      </c>
      <c r="D524" t="s">
        <v>2809</v>
      </c>
      <c r="E524" t="s">
        <v>2859</v>
      </c>
      <c r="F524" t="s">
        <v>2864</v>
      </c>
      <c r="G524" t="s">
        <v>2865</v>
      </c>
      <c r="H524" t="s">
        <v>2866</v>
      </c>
      <c r="I524" t="s">
        <v>2867</v>
      </c>
      <c r="J524" t="s">
        <v>2868</v>
      </c>
      <c r="K524" t="s">
        <v>2455</v>
      </c>
      <c r="L524" t="s">
        <v>2456</v>
      </c>
      <c r="N524" t="s">
        <v>153</v>
      </c>
      <c r="O524" t="s">
        <v>2869</v>
      </c>
      <c r="P524" t="s">
        <v>2457</v>
      </c>
      <c r="S524" t="s">
        <v>2458</v>
      </c>
      <c r="T524" t="s">
        <v>2459</v>
      </c>
    </row>
    <row r="525" spans="1:23" x14ac:dyDescent="0.3">
      <c r="A525" s="12" t="s">
        <v>504</v>
      </c>
      <c r="B525" s="12" t="s">
        <v>116</v>
      </c>
      <c r="C525" s="12" t="s">
        <v>2728</v>
      </c>
      <c r="D525" s="12"/>
      <c r="E525" s="12"/>
      <c r="F525" s="12"/>
      <c r="G525" s="12" t="s">
        <v>440</v>
      </c>
      <c r="H525" s="12" t="s">
        <v>2855</v>
      </c>
      <c r="I525" s="12"/>
      <c r="J525" s="12"/>
      <c r="K525" s="12"/>
      <c r="L525" s="12"/>
      <c r="M525" s="12"/>
      <c r="N525" s="12"/>
      <c r="O525" s="12"/>
      <c r="P525" s="12"/>
      <c r="Q525" s="12"/>
      <c r="R525" s="12"/>
      <c r="S525" s="12"/>
      <c r="T525" s="12"/>
      <c r="U525" s="12"/>
      <c r="V525" s="12"/>
      <c r="W525" s="12"/>
    </row>
    <row r="526" spans="1:23" x14ac:dyDescent="0.3">
      <c r="A526" t="s">
        <v>504</v>
      </c>
      <c r="B526" t="s">
        <v>116</v>
      </c>
      <c r="C526" t="s">
        <v>2728</v>
      </c>
      <c r="G526" t="s">
        <v>803</v>
      </c>
      <c r="H526" t="s">
        <v>2837</v>
      </c>
    </row>
    <row r="527" spans="1:23" x14ac:dyDescent="0.3">
      <c r="A527" t="s">
        <v>136</v>
      </c>
      <c r="B527" t="s">
        <v>116</v>
      </c>
      <c r="C527" t="s">
        <v>2728</v>
      </c>
      <c r="D527" t="s">
        <v>2870</v>
      </c>
      <c r="E527" t="s">
        <v>2871</v>
      </c>
      <c r="F527" t="s">
        <v>2872</v>
      </c>
      <c r="G527" t="s">
        <v>2873</v>
      </c>
      <c r="H527" t="s">
        <v>2874</v>
      </c>
      <c r="I527" t="s">
        <v>2875</v>
      </c>
      <c r="J527" t="s">
        <v>2876</v>
      </c>
      <c r="K527" t="s">
        <v>983</v>
      </c>
      <c r="L527" t="s">
        <v>984</v>
      </c>
      <c r="N527" t="s">
        <v>153</v>
      </c>
      <c r="O527" t="s">
        <v>2877</v>
      </c>
      <c r="P527" t="s">
        <v>2878</v>
      </c>
      <c r="S527" t="s">
        <v>2879</v>
      </c>
      <c r="T527" t="s">
        <v>2880</v>
      </c>
    </row>
    <row r="528" spans="1:23" x14ac:dyDescent="0.3">
      <c r="A528" t="s">
        <v>136</v>
      </c>
      <c r="B528" t="s">
        <v>116</v>
      </c>
      <c r="C528" t="s">
        <v>2728</v>
      </c>
      <c r="D528" t="s">
        <v>2870</v>
      </c>
      <c r="E528" t="s">
        <v>2871</v>
      </c>
      <c r="F528" t="s">
        <v>2881</v>
      </c>
      <c r="G528" t="s">
        <v>528</v>
      </c>
      <c r="H528" t="s">
        <v>2882</v>
      </c>
      <c r="I528" t="s">
        <v>2883</v>
      </c>
      <c r="J528" t="s">
        <v>2884</v>
      </c>
      <c r="N528" t="s">
        <v>153</v>
      </c>
      <c r="O528" t="s">
        <v>2885</v>
      </c>
    </row>
    <row r="529" spans="1:23" x14ac:dyDescent="0.3">
      <c r="A529" t="s">
        <v>136</v>
      </c>
      <c r="B529" t="s">
        <v>141</v>
      </c>
      <c r="C529" t="s">
        <v>2728</v>
      </c>
      <c r="D529" t="s">
        <v>2886</v>
      </c>
      <c r="E529" t="s">
        <v>2887</v>
      </c>
      <c r="F529" t="s">
        <v>2888</v>
      </c>
      <c r="G529" t="s">
        <v>2889</v>
      </c>
      <c r="H529" t="s">
        <v>2890</v>
      </c>
      <c r="I529" t="s">
        <v>2891</v>
      </c>
      <c r="J529" t="s">
        <v>2892</v>
      </c>
      <c r="K529" t="s">
        <v>2481</v>
      </c>
      <c r="L529" t="s">
        <v>2482</v>
      </c>
      <c r="N529" t="s">
        <v>153</v>
      </c>
      <c r="P529" t="s">
        <v>2893</v>
      </c>
      <c r="S529" t="s">
        <v>2894</v>
      </c>
      <c r="T529" t="s">
        <v>2895</v>
      </c>
    </row>
    <row r="530" spans="1:23" x14ac:dyDescent="0.3">
      <c r="A530" t="s">
        <v>136</v>
      </c>
      <c r="B530" t="s">
        <v>141</v>
      </c>
      <c r="C530" t="s">
        <v>2728</v>
      </c>
      <c r="D530" t="s">
        <v>2886</v>
      </c>
      <c r="E530" t="s">
        <v>2896</v>
      </c>
      <c r="F530" t="s">
        <v>2897</v>
      </c>
      <c r="G530" t="s">
        <v>528</v>
      </c>
      <c r="H530" t="s">
        <v>2898</v>
      </c>
      <c r="I530" t="s">
        <v>2899</v>
      </c>
      <c r="J530" t="s">
        <v>2900</v>
      </c>
      <c r="N530" t="s">
        <v>153</v>
      </c>
      <c r="O530" t="s">
        <v>2901</v>
      </c>
    </row>
    <row r="531" spans="1:23" x14ac:dyDescent="0.3">
      <c r="A531" t="s">
        <v>136</v>
      </c>
      <c r="B531" t="s">
        <v>141</v>
      </c>
      <c r="C531" t="s">
        <v>2728</v>
      </c>
      <c r="D531" t="s">
        <v>2902</v>
      </c>
      <c r="E531" t="s">
        <v>2903</v>
      </c>
      <c r="F531" t="s">
        <v>2904</v>
      </c>
      <c r="G531" t="s">
        <v>2905</v>
      </c>
      <c r="H531" t="s">
        <v>2906</v>
      </c>
      <c r="I531" t="s">
        <v>2907</v>
      </c>
      <c r="J531" t="s">
        <v>2908</v>
      </c>
      <c r="N531" t="s">
        <v>153</v>
      </c>
      <c r="P531" t="s">
        <v>2457</v>
      </c>
      <c r="S531" t="s">
        <v>2909</v>
      </c>
      <c r="T531" t="s">
        <v>2459</v>
      </c>
    </row>
    <row r="532" spans="1:23" x14ac:dyDescent="0.3">
      <c r="A532" s="12" t="s">
        <v>136</v>
      </c>
      <c r="B532" s="12" t="s">
        <v>116</v>
      </c>
      <c r="C532" s="12" t="s">
        <v>2728</v>
      </c>
      <c r="D532" s="12"/>
      <c r="E532" s="12"/>
      <c r="F532" s="12"/>
      <c r="G532" s="12" t="s">
        <v>440</v>
      </c>
      <c r="H532" s="12" t="s">
        <v>2729</v>
      </c>
      <c r="I532" s="12"/>
      <c r="J532" s="12"/>
      <c r="K532" s="12"/>
      <c r="L532" s="12"/>
      <c r="M532" s="12"/>
      <c r="N532" s="12"/>
      <c r="O532" s="12"/>
      <c r="P532" s="12"/>
      <c r="Q532" s="12"/>
      <c r="R532" s="12"/>
      <c r="S532" s="12"/>
      <c r="T532" s="12"/>
      <c r="U532" s="12"/>
      <c r="V532" s="12"/>
      <c r="W532" s="12"/>
    </row>
    <row r="533" spans="1:23" x14ac:dyDescent="0.3">
      <c r="A533" s="12" t="s">
        <v>136</v>
      </c>
      <c r="B533" s="12" t="s">
        <v>116</v>
      </c>
      <c r="C533" s="12" t="s">
        <v>2910</v>
      </c>
      <c r="D533" s="12"/>
      <c r="E533" s="12"/>
      <c r="F533" s="12"/>
      <c r="G533" s="12" t="s">
        <v>138</v>
      </c>
      <c r="H533" s="12" t="s">
        <v>2911</v>
      </c>
      <c r="I533" s="12" t="s">
        <v>2910</v>
      </c>
      <c r="J533" s="12" t="s">
        <v>2912</v>
      </c>
      <c r="K533" s="12"/>
      <c r="L533" s="12"/>
      <c r="M533" s="12"/>
      <c r="N533" s="12"/>
      <c r="O533" s="12"/>
      <c r="P533" s="12"/>
      <c r="Q533" s="12"/>
      <c r="R533" s="12"/>
      <c r="S533" s="12"/>
      <c r="T533" s="12"/>
      <c r="U533" s="12"/>
      <c r="V533" s="12"/>
      <c r="W533" s="12"/>
    </row>
    <row r="534" spans="1:23" x14ac:dyDescent="0.3">
      <c r="A534" t="s">
        <v>136</v>
      </c>
      <c r="B534" t="s">
        <v>141</v>
      </c>
      <c r="C534" t="s">
        <v>2910</v>
      </c>
      <c r="F534" t="s">
        <v>2913</v>
      </c>
      <c r="G534" t="s">
        <v>132</v>
      </c>
      <c r="H534" t="s">
        <v>2914</v>
      </c>
      <c r="I534" t="s">
        <v>2915</v>
      </c>
      <c r="J534" t="s">
        <v>2916</v>
      </c>
    </row>
    <row r="535" spans="1:23" x14ac:dyDescent="0.3">
      <c r="A535" t="s">
        <v>136</v>
      </c>
      <c r="B535" t="s">
        <v>116</v>
      </c>
      <c r="C535" t="s">
        <v>2910</v>
      </c>
      <c r="D535" t="s">
        <v>2917</v>
      </c>
      <c r="E535" t="s">
        <v>2918</v>
      </c>
      <c r="F535" t="s">
        <v>2919</v>
      </c>
      <c r="G535" t="s">
        <v>2920</v>
      </c>
      <c r="H535" t="s">
        <v>2921</v>
      </c>
      <c r="I535" t="s">
        <v>2922</v>
      </c>
      <c r="J535" t="s">
        <v>2923</v>
      </c>
      <c r="K535" t="s">
        <v>2924</v>
      </c>
      <c r="L535" t="s">
        <v>2925</v>
      </c>
      <c r="N535" t="s">
        <v>153</v>
      </c>
      <c r="P535" t="s">
        <v>2457</v>
      </c>
      <c r="S535" t="s">
        <v>2458</v>
      </c>
      <c r="T535" t="s">
        <v>2459</v>
      </c>
    </row>
    <row r="536" spans="1:23" x14ac:dyDescent="0.3">
      <c r="A536" t="s">
        <v>136</v>
      </c>
      <c r="B536" t="s">
        <v>116</v>
      </c>
      <c r="C536" t="s">
        <v>2910</v>
      </c>
      <c r="D536" t="s">
        <v>2926</v>
      </c>
      <c r="E536" t="s">
        <v>2927</v>
      </c>
      <c r="F536" t="s">
        <v>2928</v>
      </c>
      <c r="G536" t="s">
        <v>2929</v>
      </c>
      <c r="H536" t="s">
        <v>2930</v>
      </c>
      <c r="I536" t="s">
        <v>2931</v>
      </c>
      <c r="J536" t="s">
        <v>2932</v>
      </c>
      <c r="K536" t="s">
        <v>2933</v>
      </c>
      <c r="L536" t="s">
        <v>2934</v>
      </c>
      <c r="N536" t="s">
        <v>153</v>
      </c>
      <c r="O536" t="s">
        <v>2935</v>
      </c>
      <c r="P536" t="s">
        <v>2936</v>
      </c>
      <c r="S536" t="s">
        <v>2937</v>
      </c>
      <c r="T536" t="s">
        <v>2938</v>
      </c>
    </row>
    <row r="537" spans="1:23" x14ac:dyDescent="0.3">
      <c r="A537" t="s">
        <v>136</v>
      </c>
      <c r="B537" t="s">
        <v>141</v>
      </c>
      <c r="C537" t="s">
        <v>2910</v>
      </c>
      <c r="D537" t="s">
        <v>2926</v>
      </c>
      <c r="E537" t="s">
        <v>2939</v>
      </c>
      <c r="F537" t="s">
        <v>2940</v>
      </c>
      <c r="G537" t="s">
        <v>528</v>
      </c>
      <c r="H537" t="s">
        <v>2941</v>
      </c>
      <c r="I537" t="s">
        <v>2942</v>
      </c>
      <c r="J537" t="s">
        <v>2943</v>
      </c>
      <c r="N537" t="s">
        <v>153</v>
      </c>
      <c r="O537" t="s">
        <v>2944</v>
      </c>
    </row>
    <row r="538" spans="1:23" x14ac:dyDescent="0.3">
      <c r="A538" t="s">
        <v>136</v>
      </c>
      <c r="B538" t="s">
        <v>116</v>
      </c>
      <c r="C538" t="s">
        <v>2910</v>
      </c>
      <c r="D538" t="s">
        <v>2945</v>
      </c>
      <c r="E538" t="s">
        <v>2946</v>
      </c>
      <c r="F538" t="s">
        <v>2947</v>
      </c>
      <c r="G538" t="s">
        <v>2948</v>
      </c>
      <c r="H538" t="s">
        <v>2949</v>
      </c>
      <c r="I538" t="s">
        <v>2950</v>
      </c>
      <c r="J538" t="s">
        <v>2951</v>
      </c>
      <c r="K538" t="s">
        <v>2952</v>
      </c>
      <c r="L538" t="s">
        <v>2953</v>
      </c>
      <c r="N538" t="s">
        <v>153</v>
      </c>
    </row>
    <row r="539" spans="1:23" x14ac:dyDescent="0.3">
      <c r="A539" t="s">
        <v>136</v>
      </c>
      <c r="B539" t="s">
        <v>116</v>
      </c>
      <c r="C539" t="s">
        <v>2910</v>
      </c>
      <c r="D539" t="s">
        <v>2945</v>
      </c>
      <c r="E539" t="s">
        <v>2954</v>
      </c>
      <c r="F539" t="s">
        <v>2955</v>
      </c>
      <c r="G539" t="s">
        <v>2929</v>
      </c>
      <c r="H539" t="s">
        <v>2956</v>
      </c>
      <c r="I539" t="s">
        <v>2957</v>
      </c>
      <c r="J539" t="s">
        <v>2958</v>
      </c>
      <c r="K539" t="s">
        <v>2959</v>
      </c>
      <c r="L539" t="s">
        <v>2960</v>
      </c>
      <c r="N539" t="s">
        <v>153</v>
      </c>
      <c r="O539" t="s">
        <v>2961</v>
      </c>
      <c r="P539" t="s">
        <v>2936</v>
      </c>
      <c r="S539" t="s">
        <v>2937</v>
      </c>
      <c r="T539" t="s">
        <v>2938</v>
      </c>
    </row>
    <row r="540" spans="1:23" x14ac:dyDescent="0.3">
      <c r="A540" t="s">
        <v>136</v>
      </c>
      <c r="B540" t="s">
        <v>141</v>
      </c>
      <c r="C540" t="s">
        <v>2910</v>
      </c>
      <c r="D540" t="s">
        <v>2945</v>
      </c>
      <c r="E540" t="s">
        <v>2962</v>
      </c>
      <c r="F540" t="s">
        <v>2963</v>
      </c>
      <c r="G540" t="s">
        <v>528</v>
      </c>
      <c r="H540" t="s">
        <v>2964</v>
      </c>
      <c r="I540" t="s">
        <v>2965</v>
      </c>
      <c r="J540" t="s">
        <v>2966</v>
      </c>
      <c r="N540" t="s">
        <v>153</v>
      </c>
      <c r="O540" t="s">
        <v>2967</v>
      </c>
    </row>
    <row r="541" spans="1:23" x14ac:dyDescent="0.3">
      <c r="A541" t="s">
        <v>136</v>
      </c>
      <c r="B541" t="s">
        <v>116</v>
      </c>
      <c r="C541" t="s">
        <v>2910</v>
      </c>
      <c r="D541" t="s">
        <v>2968</v>
      </c>
      <c r="E541" t="s">
        <v>2969</v>
      </c>
      <c r="F541" t="s">
        <v>2970</v>
      </c>
      <c r="G541" t="s">
        <v>2971</v>
      </c>
      <c r="H541" t="s">
        <v>2972</v>
      </c>
      <c r="I541" t="s">
        <v>2973</v>
      </c>
      <c r="J541" t="s">
        <v>2974</v>
      </c>
      <c r="K541" t="s">
        <v>2924</v>
      </c>
      <c r="L541" t="s">
        <v>2925</v>
      </c>
      <c r="N541" t="s">
        <v>153</v>
      </c>
      <c r="O541" t="s">
        <v>2961</v>
      </c>
      <c r="P541" t="s">
        <v>2975</v>
      </c>
      <c r="S541" t="s">
        <v>2976</v>
      </c>
      <c r="T541" t="s">
        <v>2977</v>
      </c>
    </row>
    <row r="542" spans="1:23" x14ac:dyDescent="0.3">
      <c r="A542" t="s">
        <v>136</v>
      </c>
      <c r="B542" t="s">
        <v>141</v>
      </c>
      <c r="C542" t="s">
        <v>2910</v>
      </c>
      <c r="D542" t="s">
        <v>2968</v>
      </c>
      <c r="E542" t="s">
        <v>2978</v>
      </c>
      <c r="F542" t="s">
        <v>2979</v>
      </c>
      <c r="G542" t="s">
        <v>528</v>
      </c>
      <c r="H542" t="s">
        <v>2980</v>
      </c>
      <c r="I542" t="s">
        <v>2981</v>
      </c>
      <c r="J542" t="s">
        <v>2982</v>
      </c>
      <c r="N542" t="s">
        <v>153</v>
      </c>
      <c r="O542" t="s">
        <v>2983</v>
      </c>
    </row>
    <row r="543" spans="1:23" x14ac:dyDescent="0.3">
      <c r="A543" t="s">
        <v>136</v>
      </c>
      <c r="B543" t="s">
        <v>116</v>
      </c>
      <c r="C543" t="s">
        <v>2910</v>
      </c>
      <c r="D543" t="s">
        <v>2984</v>
      </c>
      <c r="E543" t="s">
        <v>2985</v>
      </c>
      <c r="F543" t="s">
        <v>2986</v>
      </c>
      <c r="G543" t="s">
        <v>2987</v>
      </c>
      <c r="H543" t="s">
        <v>2988</v>
      </c>
      <c r="I543" t="s">
        <v>2989</v>
      </c>
      <c r="J543" t="s">
        <v>2990</v>
      </c>
      <c r="K543" t="s">
        <v>2924</v>
      </c>
      <c r="L543" t="s">
        <v>2925</v>
      </c>
      <c r="N543" t="s">
        <v>153</v>
      </c>
      <c r="P543" t="s">
        <v>2457</v>
      </c>
      <c r="S543" t="s">
        <v>2991</v>
      </c>
      <c r="T543" t="s">
        <v>2992</v>
      </c>
    </row>
    <row r="544" spans="1:23" x14ac:dyDescent="0.3">
      <c r="A544" t="s">
        <v>136</v>
      </c>
      <c r="B544" t="s">
        <v>141</v>
      </c>
      <c r="C544" t="s">
        <v>2910</v>
      </c>
      <c r="D544" t="s">
        <v>2984</v>
      </c>
      <c r="E544" t="s">
        <v>2993</v>
      </c>
      <c r="F544" t="s">
        <v>2994</v>
      </c>
      <c r="G544" t="s">
        <v>528</v>
      </c>
      <c r="H544" t="s">
        <v>2995</v>
      </c>
      <c r="I544" t="s">
        <v>2996</v>
      </c>
      <c r="J544" t="s">
        <v>2997</v>
      </c>
      <c r="N544" t="s">
        <v>153</v>
      </c>
      <c r="O544" t="s">
        <v>2998</v>
      </c>
    </row>
    <row r="545" spans="1:23" x14ac:dyDescent="0.3">
      <c r="A545" s="12" t="s">
        <v>136</v>
      </c>
      <c r="B545" s="12" t="s">
        <v>116</v>
      </c>
      <c r="C545" s="12" t="s">
        <v>2910</v>
      </c>
      <c r="D545" s="12"/>
      <c r="E545" s="12"/>
      <c r="F545" s="12"/>
      <c r="G545" s="12" t="s">
        <v>440</v>
      </c>
      <c r="H545" s="12" t="s">
        <v>2911</v>
      </c>
      <c r="I545" s="12"/>
      <c r="J545" s="12"/>
      <c r="K545" s="12"/>
      <c r="L545" s="12"/>
      <c r="M545" s="12"/>
      <c r="N545" s="12"/>
      <c r="O545" s="12"/>
      <c r="P545" s="12"/>
      <c r="Q545" s="12"/>
      <c r="R545" s="12"/>
      <c r="S545" s="12"/>
      <c r="T545" s="12"/>
      <c r="U545" s="12"/>
      <c r="V545" s="12"/>
      <c r="W545" s="12"/>
    </row>
    <row r="546" spans="1:23" x14ac:dyDescent="0.3">
      <c r="A546" s="12" t="s">
        <v>136</v>
      </c>
      <c r="B546" s="12" t="s">
        <v>116</v>
      </c>
      <c r="C546" s="12" t="s">
        <v>137</v>
      </c>
      <c r="D546" s="12"/>
      <c r="E546" s="12"/>
      <c r="F546" s="12"/>
      <c r="G546" s="12" t="s">
        <v>440</v>
      </c>
      <c r="H546" s="12" t="s">
        <v>441</v>
      </c>
      <c r="I546" s="12"/>
      <c r="J546" s="12"/>
      <c r="K546" s="12"/>
      <c r="L546" s="12"/>
      <c r="M546" s="12"/>
      <c r="N546" s="12"/>
      <c r="O546" s="12"/>
      <c r="P546" s="12"/>
      <c r="Q546" s="12"/>
      <c r="R546" s="12"/>
      <c r="S546" s="12"/>
      <c r="T546" s="12"/>
      <c r="U546" s="12"/>
      <c r="V546" s="12"/>
      <c r="W546" s="12"/>
    </row>
    <row r="547" spans="1:23" x14ac:dyDescent="0.3">
      <c r="A547" t="s">
        <v>136</v>
      </c>
      <c r="B547" t="s">
        <v>141</v>
      </c>
      <c r="C547" t="s">
        <v>2999</v>
      </c>
      <c r="F547" t="s">
        <v>3000</v>
      </c>
      <c r="G547" t="s">
        <v>132</v>
      </c>
      <c r="H547" t="s">
        <v>3001</v>
      </c>
      <c r="I547" t="s">
        <v>3002</v>
      </c>
      <c r="J547" t="s">
        <v>3003</v>
      </c>
    </row>
    <row r="548" spans="1:23" x14ac:dyDescent="0.3">
      <c r="A548" t="s">
        <v>136</v>
      </c>
      <c r="B548" t="s">
        <v>141</v>
      </c>
      <c r="C548" t="s">
        <v>2999</v>
      </c>
      <c r="F548" t="s">
        <v>3004</v>
      </c>
      <c r="G548" t="s">
        <v>528</v>
      </c>
      <c r="H548" t="s">
        <v>3005</v>
      </c>
      <c r="I548" t="s">
        <v>3006</v>
      </c>
      <c r="J548" t="s">
        <v>3007</v>
      </c>
    </row>
    <row r="549" spans="1:23" x14ac:dyDescent="0.3">
      <c r="G549" t="s">
        <v>528</v>
      </c>
      <c r="H549" t="s">
        <v>3008</v>
      </c>
      <c r="I549" t="s">
        <v>3009</v>
      </c>
      <c r="J549" t="s">
        <v>3010</v>
      </c>
      <c r="K549" t="s">
        <v>3011</v>
      </c>
      <c r="L549" t="s">
        <v>3012</v>
      </c>
      <c r="N549" t="s">
        <v>153</v>
      </c>
      <c r="O549" t="s">
        <v>3013</v>
      </c>
    </row>
    <row r="550" spans="1:23" x14ac:dyDescent="0.3">
      <c r="G550" t="s">
        <v>3014</v>
      </c>
      <c r="H550" t="s">
        <v>3015</v>
      </c>
      <c r="I550" t="s">
        <v>3016</v>
      </c>
      <c r="J550" t="s">
        <v>3017</v>
      </c>
      <c r="K550" t="s">
        <v>3018</v>
      </c>
      <c r="L550" t="s">
        <v>3019</v>
      </c>
      <c r="N550" t="s">
        <v>153</v>
      </c>
    </row>
    <row r="551" spans="1:23" x14ac:dyDescent="0.3">
      <c r="G551" t="s">
        <v>132</v>
      </c>
      <c r="H551" t="s">
        <v>3020</v>
      </c>
      <c r="I551" t="s">
        <v>3021</v>
      </c>
      <c r="J551" t="s">
        <v>3022</v>
      </c>
      <c r="N551" t="s">
        <v>3023</v>
      </c>
      <c r="O551" t="s">
        <v>3024</v>
      </c>
    </row>
  </sheetData>
  <autoFilter ref="A1:W551" xr:uid="{00000000-0009-0000-0000-000000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92A2E"/>
  </sheetPr>
  <dimension ref="A1:K1467"/>
  <sheetViews>
    <sheetView workbookViewId="0">
      <pane ySplit="1" topLeftCell="A2" activePane="bottomLeft" state="frozen"/>
      <selection pane="bottomLeft"/>
    </sheetView>
  </sheetViews>
  <sheetFormatPr defaultRowHeight="14.4" x14ac:dyDescent="0.3"/>
  <cols>
    <col min="1" max="11" width="18" customWidth="1"/>
  </cols>
  <sheetData>
    <row r="1" spans="1:11" x14ac:dyDescent="0.3">
      <c r="A1" s="11" t="s">
        <v>3025</v>
      </c>
      <c r="B1" s="11" t="s">
        <v>99</v>
      </c>
      <c r="C1" s="11" t="s">
        <v>100</v>
      </c>
      <c r="D1" s="11" t="s">
        <v>101</v>
      </c>
      <c r="E1" s="11" t="s">
        <v>3026</v>
      </c>
      <c r="F1" s="11" t="s">
        <v>3027</v>
      </c>
      <c r="G1" s="11" t="s">
        <v>3028</v>
      </c>
      <c r="H1" s="11" t="s">
        <v>3029</v>
      </c>
      <c r="I1" s="11" t="s">
        <v>3030</v>
      </c>
      <c r="J1" s="11" t="s">
        <v>3031</v>
      </c>
      <c r="K1" s="11" t="s">
        <v>3032</v>
      </c>
    </row>
    <row r="2" spans="1:11" x14ac:dyDescent="0.3">
      <c r="A2" t="s">
        <v>3033</v>
      </c>
      <c r="B2" t="s">
        <v>3034</v>
      </c>
      <c r="C2" t="s">
        <v>3035</v>
      </c>
      <c r="D2" t="s">
        <v>3036</v>
      </c>
    </row>
    <row r="3" spans="1:11" x14ac:dyDescent="0.3">
      <c r="A3" t="s">
        <v>3033</v>
      </c>
      <c r="B3" t="s">
        <v>3037</v>
      </c>
      <c r="C3" t="s">
        <v>3038</v>
      </c>
      <c r="D3" t="s">
        <v>3039</v>
      </c>
    </row>
    <row r="5" spans="1:11" x14ac:dyDescent="0.3">
      <c r="A5" t="s">
        <v>3040</v>
      </c>
      <c r="B5" t="s">
        <v>3041</v>
      </c>
      <c r="C5" t="s">
        <v>3042</v>
      </c>
      <c r="D5" t="s">
        <v>3043</v>
      </c>
    </row>
    <row r="7" spans="1:11" x14ac:dyDescent="0.3">
      <c r="A7" t="s">
        <v>3044</v>
      </c>
      <c r="B7" t="s">
        <v>3045</v>
      </c>
      <c r="C7" t="s">
        <v>3046</v>
      </c>
      <c r="D7" t="s">
        <v>3047</v>
      </c>
    </row>
    <row r="8" spans="1:11" x14ac:dyDescent="0.3">
      <c r="A8" t="s">
        <v>3044</v>
      </c>
      <c r="B8" t="s">
        <v>3048</v>
      </c>
      <c r="C8" t="s">
        <v>3049</v>
      </c>
      <c r="D8" t="s">
        <v>3050</v>
      </c>
    </row>
    <row r="9" spans="1:11" x14ac:dyDescent="0.3">
      <c r="A9" t="s">
        <v>3044</v>
      </c>
      <c r="B9" t="s">
        <v>3051</v>
      </c>
      <c r="C9" t="s">
        <v>3052</v>
      </c>
      <c r="D9" t="s">
        <v>3053</v>
      </c>
    </row>
    <row r="10" spans="1:11" x14ac:dyDescent="0.3">
      <c r="A10" t="s">
        <v>3044</v>
      </c>
      <c r="B10" t="s">
        <v>3054</v>
      </c>
      <c r="C10" t="s">
        <v>3055</v>
      </c>
      <c r="D10" t="s">
        <v>3056</v>
      </c>
    </row>
    <row r="12" spans="1:11" x14ac:dyDescent="0.3">
      <c r="A12" t="s">
        <v>3057</v>
      </c>
      <c r="B12" t="s">
        <v>3058</v>
      </c>
      <c r="C12" t="s">
        <v>3059</v>
      </c>
      <c r="D12" t="s">
        <v>3059</v>
      </c>
    </row>
    <row r="13" spans="1:11" x14ac:dyDescent="0.3">
      <c r="A13" t="s">
        <v>3057</v>
      </c>
      <c r="B13" t="s">
        <v>3060</v>
      </c>
      <c r="C13" t="s">
        <v>3061</v>
      </c>
      <c r="D13" t="s">
        <v>3061</v>
      </c>
    </row>
    <row r="14" spans="1:11" x14ac:dyDescent="0.3">
      <c r="A14" t="s">
        <v>3057</v>
      </c>
      <c r="B14" t="s">
        <v>3062</v>
      </c>
      <c r="C14" t="s">
        <v>3063</v>
      </c>
      <c r="D14" t="s">
        <v>3063</v>
      </c>
    </row>
    <row r="15" spans="1:11" x14ac:dyDescent="0.3">
      <c r="A15" t="s">
        <v>3057</v>
      </c>
      <c r="B15" t="s">
        <v>3064</v>
      </c>
      <c r="C15" t="s">
        <v>3065</v>
      </c>
      <c r="D15" t="s">
        <v>3065</v>
      </c>
    </row>
    <row r="16" spans="1:11" x14ac:dyDescent="0.3">
      <c r="A16" t="s">
        <v>3057</v>
      </c>
      <c r="B16" t="s">
        <v>3066</v>
      </c>
      <c r="C16" t="s">
        <v>3067</v>
      </c>
      <c r="D16" t="s">
        <v>3067</v>
      </c>
    </row>
    <row r="17" spans="1:8" x14ac:dyDescent="0.3">
      <c r="A17" t="s">
        <v>3057</v>
      </c>
      <c r="B17" t="s">
        <v>3068</v>
      </c>
      <c r="C17" t="s">
        <v>3069</v>
      </c>
      <c r="D17" t="s">
        <v>3069</v>
      </c>
    </row>
    <row r="18" spans="1:8" x14ac:dyDescent="0.3">
      <c r="A18" t="s">
        <v>3057</v>
      </c>
      <c r="B18" t="s">
        <v>3070</v>
      </c>
      <c r="C18" t="s">
        <v>3071</v>
      </c>
      <c r="D18" t="s">
        <v>3071</v>
      </c>
    </row>
    <row r="19" spans="1:8" x14ac:dyDescent="0.3">
      <c r="A19" t="s">
        <v>3057</v>
      </c>
      <c r="B19" t="s">
        <v>3072</v>
      </c>
      <c r="C19" t="s">
        <v>3073</v>
      </c>
      <c r="D19" t="s">
        <v>3073</v>
      </c>
    </row>
    <row r="20" spans="1:8" x14ac:dyDescent="0.3">
      <c r="A20" t="s">
        <v>3057</v>
      </c>
      <c r="B20" t="s">
        <v>3074</v>
      </c>
      <c r="C20" t="s">
        <v>3075</v>
      </c>
      <c r="D20" t="s">
        <v>3075</v>
      </c>
    </row>
    <row r="21" spans="1:8" x14ac:dyDescent="0.3">
      <c r="A21" t="s">
        <v>3057</v>
      </c>
      <c r="B21" t="s">
        <v>3076</v>
      </c>
      <c r="C21" t="s">
        <v>3077</v>
      </c>
      <c r="D21" t="s">
        <v>3077</v>
      </c>
    </row>
    <row r="22" spans="1:8" x14ac:dyDescent="0.3">
      <c r="A22" t="s">
        <v>3057</v>
      </c>
      <c r="B22" t="s">
        <v>3078</v>
      </c>
      <c r="C22" t="s">
        <v>3079</v>
      </c>
      <c r="D22" t="s">
        <v>3079</v>
      </c>
    </row>
    <row r="23" spans="1:8" x14ac:dyDescent="0.3">
      <c r="A23" t="s">
        <v>3057</v>
      </c>
      <c r="B23" t="s">
        <v>3080</v>
      </c>
      <c r="C23" t="s">
        <v>3081</v>
      </c>
      <c r="D23" t="s">
        <v>3081</v>
      </c>
    </row>
    <row r="24" spans="1:8" x14ac:dyDescent="0.3">
      <c r="A24" t="s">
        <v>3057</v>
      </c>
      <c r="B24" t="s">
        <v>3082</v>
      </c>
      <c r="C24" t="s">
        <v>3083</v>
      </c>
      <c r="D24" t="s">
        <v>3083</v>
      </c>
    </row>
    <row r="25" spans="1:8" x14ac:dyDescent="0.3">
      <c r="A25" t="s">
        <v>3057</v>
      </c>
      <c r="B25" t="s">
        <v>3084</v>
      </c>
      <c r="C25" t="s">
        <v>3085</v>
      </c>
      <c r="D25" t="s">
        <v>3085</v>
      </c>
    </row>
    <row r="26" spans="1:8" x14ac:dyDescent="0.3">
      <c r="A26" t="s">
        <v>3057</v>
      </c>
      <c r="B26" t="s">
        <v>3086</v>
      </c>
      <c r="C26" t="s">
        <v>3087</v>
      </c>
      <c r="D26" t="s">
        <v>3087</v>
      </c>
    </row>
    <row r="27" spans="1:8" x14ac:dyDescent="0.3">
      <c r="A27" t="s">
        <v>3057</v>
      </c>
      <c r="B27" t="s">
        <v>3088</v>
      </c>
      <c r="C27" t="s">
        <v>3089</v>
      </c>
      <c r="D27" t="s">
        <v>3089</v>
      </c>
    </row>
    <row r="28" spans="1:8" x14ac:dyDescent="0.3">
      <c r="A28" t="s">
        <v>3057</v>
      </c>
      <c r="B28" t="s">
        <v>3090</v>
      </c>
      <c r="C28" t="s">
        <v>3091</v>
      </c>
      <c r="D28" t="s">
        <v>3091</v>
      </c>
    </row>
    <row r="29" spans="1:8" x14ac:dyDescent="0.3">
      <c r="A29" t="s">
        <v>3057</v>
      </c>
      <c r="B29" t="s">
        <v>3092</v>
      </c>
      <c r="C29" t="s">
        <v>3093</v>
      </c>
      <c r="D29" t="s">
        <v>3093</v>
      </c>
    </row>
    <row r="30" spans="1:8" x14ac:dyDescent="0.3">
      <c r="A30" t="s">
        <v>3057</v>
      </c>
      <c r="B30" t="s">
        <v>3094</v>
      </c>
      <c r="C30" t="s">
        <v>3095</v>
      </c>
      <c r="D30" t="s">
        <v>3095</v>
      </c>
    </row>
    <row r="32" spans="1:8" x14ac:dyDescent="0.3">
      <c r="A32" t="s">
        <v>3096</v>
      </c>
      <c r="B32" t="s">
        <v>3097</v>
      </c>
      <c r="C32" t="s">
        <v>3098</v>
      </c>
      <c r="D32" t="s">
        <v>3098</v>
      </c>
      <c r="H32" t="s">
        <v>3099</v>
      </c>
    </row>
    <row r="34" spans="1:10" x14ac:dyDescent="0.3">
      <c r="A34" t="s">
        <v>3100</v>
      </c>
      <c r="B34" t="s">
        <v>3101</v>
      </c>
      <c r="C34" t="s">
        <v>3102</v>
      </c>
      <c r="D34" t="s">
        <v>3102</v>
      </c>
      <c r="E34" t="s">
        <v>3097</v>
      </c>
      <c r="H34" t="s">
        <v>3101</v>
      </c>
      <c r="J34" t="s">
        <v>3068</v>
      </c>
    </row>
    <row r="35" spans="1:10" x14ac:dyDescent="0.3">
      <c r="A35" t="s">
        <v>3100</v>
      </c>
      <c r="B35" t="s">
        <v>3101</v>
      </c>
      <c r="C35" t="s">
        <v>3102</v>
      </c>
      <c r="D35" t="s">
        <v>3102</v>
      </c>
      <c r="E35" t="s">
        <v>3097</v>
      </c>
      <c r="H35" t="s">
        <v>3101</v>
      </c>
      <c r="J35" t="s">
        <v>3084</v>
      </c>
    </row>
    <row r="36" spans="1:10" x14ac:dyDescent="0.3">
      <c r="A36" t="s">
        <v>3100</v>
      </c>
      <c r="B36" t="s">
        <v>3101</v>
      </c>
      <c r="C36" t="s">
        <v>3102</v>
      </c>
      <c r="D36" t="s">
        <v>3102</v>
      </c>
      <c r="E36" t="s">
        <v>3097</v>
      </c>
      <c r="H36" t="s">
        <v>3101</v>
      </c>
      <c r="J36" t="s">
        <v>3092</v>
      </c>
    </row>
    <row r="37" spans="1:10" x14ac:dyDescent="0.3">
      <c r="A37" t="s">
        <v>3100</v>
      </c>
      <c r="B37" t="s">
        <v>3103</v>
      </c>
      <c r="C37" t="s">
        <v>3104</v>
      </c>
      <c r="D37" t="s">
        <v>3104</v>
      </c>
      <c r="E37" t="s">
        <v>3097</v>
      </c>
      <c r="H37" t="s">
        <v>3103</v>
      </c>
      <c r="J37" t="s">
        <v>3062</v>
      </c>
    </row>
    <row r="38" spans="1:10" x14ac:dyDescent="0.3">
      <c r="A38" t="s">
        <v>3100</v>
      </c>
      <c r="B38" t="s">
        <v>3103</v>
      </c>
      <c r="C38" t="s">
        <v>3104</v>
      </c>
      <c r="D38" t="s">
        <v>3104</v>
      </c>
      <c r="E38" t="s">
        <v>3097</v>
      </c>
      <c r="H38" t="s">
        <v>3103</v>
      </c>
      <c r="J38" t="s">
        <v>3064</v>
      </c>
    </row>
    <row r="39" spans="1:10" x14ac:dyDescent="0.3">
      <c r="A39" t="s">
        <v>3100</v>
      </c>
      <c r="B39" t="s">
        <v>3103</v>
      </c>
      <c r="C39" t="s">
        <v>3104</v>
      </c>
      <c r="D39" t="s">
        <v>3104</v>
      </c>
      <c r="E39" t="s">
        <v>3097</v>
      </c>
      <c r="H39" t="s">
        <v>3103</v>
      </c>
      <c r="J39" t="s">
        <v>3080</v>
      </c>
    </row>
    <row r="40" spans="1:10" x14ac:dyDescent="0.3">
      <c r="A40" t="s">
        <v>3100</v>
      </c>
      <c r="B40" t="s">
        <v>3103</v>
      </c>
      <c r="C40" t="s">
        <v>3104</v>
      </c>
      <c r="D40" t="s">
        <v>3104</v>
      </c>
      <c r="E40" t="s">
        <v>3097</v>
      </c>
      <c r="H40" t="s">
        <v>3103</v>
      </c>
      <c r="J40" t="s">
        <v>3088</v>
      </c>
    </row>
    <row r="41" spans="1:10" x14ac:dyDescent="0.3">
      <c r="A41" t="s">
        <v>3100</v>
      </c>
      <c r="B41" t="s">
        <v>3105</v>
      </c>
      <c r="C41" t="s">
        <v>3106</v>
      </c>
      <c r="D41" t="s">
        <v>3106</v>
      </c>
      <c r="E41" t="s">
        <v>3097</v>
      </c>
      <c r="H41" t="s">
        <v>3105</v>
      </c>
      <c r="J41" t="s">
        <v>3060</v>
      </c>
    </row>
    <row r="42" spans="1:10" x14ac:dyDescent="0.3">
      <c r="A42" t="s">
        <v>3100</v>
      </c>
      <c r="B42" t="s">
        <v>3105</v>
      </c>
      <c r="C42" t="s">
        <v>3106</v>
      </c>
      <c r="D42" t="s">
        <v>3106</v>
      </c>
      <c r="E42" t="s">
        <v>3097</v>
      </c>
      <c r="H42" t="s">
        <v>3105</v>
      </c>
      <c r="J42" t="s">
        <v>3068</v>
      </c>
    </row>
    <row r="43" spans="1:10" x14ac:dyDescent="0.3">
      <c r="A43" t="s">
        <v>3100</v>
      </c>
      <c r="B43" t="s">
        <v>3105</v>
      </c>
      <c r="C43" t="s">
        <v>3106</v>
      </c>
      <c r="D43" t="s">
        <v>3106</v>
      </c>
      <c r="E43" t="s">
        <v>3097</v>
      </c>
      <c r="H43" t="s">
        <v>3105</v>
      </c>
      <c r="J43" t="s">
        <v>3070</v>
      </c>
    </row>
    <row r="44" spans="1:10" x14ac:dyDescent="0.3">
      <c r="A44" t="s">
        <v>3100</v>
      </c>
      <c r="B44" t="s">
        <v>3105</v>
      </c>
      <c r="C44" t="s">
        <v>3106</v>
      </c>
      <c r="D44" t="s">
        <v>3106</v>
      </c>
      <c r="E44" t="s">
        <v>3097</v>
      </c>
      <c r="H44" t="s">
        <v>3105</v>
      </c>
      <c r="J44" t="s">
        <v>3072</v>
      </c>
    </row>
    <row r="45" spans="1:10" x14ac:dyDescent="0.3">
      <c r="A45" t="s">
        <v>3100</v>
      </c>
      <c r="B45" t="s">
        <v>3105</v>
      </c>
      <c r="C45" t="s">
        <v>3106</v>
      </c>
      <c r="D45" t="s">
        <v>3106</v>
      </c>
      <c r="E45" t="s">
        <v>3097</v>
      </c>
      <c r="H45" t="s">
        <v>3105</v>
      </c>
      <c r="J45" t="s">
        <v>3074</v>
      </c>
    </row>
    <row r="46" spans="1:10" x14ac:dyDescent="0.3">
      <c r="A46" t="s">
        <v>3100</v>
      </c>
      <c r="B46" t="s">
        <v>3105</v>
      </c>
      <c r="C46" t="s">
        <v>3106</v>
      </c>
      <c r="D46" t="s">
        <v>3106</v>
      </c>
      <c r="E46" t="s">
        <v>3097</v>
      </c>
      <c r="H46" t="s">
        <v>3105</v>
      </c>
      <c r="J46" t="s">
        <v>3084</v>
      </c>
    </row>
    <row r="47" spans="1:10" x14ac:dyDescent="0.3">
      <c r="A47" t="s">
        <v>3100</v>
      </c>
      <c r="B47" t="s">
        <v>3105</v>
      </c>
      <c r="C47" t="s">
        <v>3106</v>
      </c>
      <c r="D47" t="s">
        <v>3106</v>
      </c>
      <c r="E47" t="s">
        <v>3097</v>
      </c>
      <c r="H47" t="s">
        <v>3105</v>
      </c>
      <c r="J47" t="s">
        <v>3086</v>
      </c>
    </row>
    <row r="48" spans="1:10" x14ac:dyDescent="0.3">
      <c r="A48" t="s">
        <v>3100</v>
      </c>
      <c r="B48" t="s">
        <v>3105</v>
      </c>
      <c r="C48" t="s">
        <v>3106</v>
      </c>
      <c r="D48" t="s">
        <v>3106</v>
      </c>
      <c r="E48" t="s">
        <v>3097</v>
      </c>
      <c r="H48" t="s">
        <v>3105</v>
      </c>
      <c r="J48" t="s">
        <v>3092</v>
      </c>
    </row>
    <row r="49" spans="1:10" x14ac:dyDescent="0.3">
      <c r="A49" t="s">
        <v>3100</v>
      </c>
      <c r="B49" t="s">
        <v>3107</v>
      </c>
      <c r="C49" t="s">
        <v>3108</v>
      </c>
      <c r="D49" t="s">
        <v>3108</v>
      </c>
      <c r="E49" t="s">
        <v>3097</v>
      </c>
      <c r="H49" t="s">
        <v>3107</v>
      </c>
      <c r="J49" t="s">
        <v>3062</v>
      </c>
    </row>
    <row r="50" spans="1:10" x14ac:dyDescent="0.3">
      <c r="A50" t="s">
        <v>3100</v>
      </c>
      <c r="B50" t="s">
        <v>3109</v>
      </c>
      <c r="C50" t="s">
        <v>3110</v>
      </c>
      <c r="D50" t="s">
        <v>3110</v>
      </c>
      <c r="E50" t="s">
        <v>3097</v>
      </c>
      <c r="H50" t="s">
        <v>3109</v>
      </c>
      <c r="J50" t="s">
        <v>3060</v>
      </c>
    </row>
    <row r="51" spans="1:10" x14ac:dyDescent="0.3">
      <c r="A51" t="s">
        <v>3100</v>
      </c>
      <c r="B51" t="s">
        <v>3109</v>
      </c>
      <c r="C51" t="s">
        <v>3110</v>
      </c>
      <c r="D51" t="s">
        <v>3110</v>
      </c>
      <c r="E51" t="s">
        <v>3097</v>
      </c>
      <c r="H51" t="s">
        <v>3109</v>
      </c>
      <c r="J51" t="s">
        <v>3062</v>
      </c>
    </row>
    <row r="52" spans="1:10" x14ac:dyDescent="0.3">
      <c r="A52" t="s">
        <v>3100</v>
      </c>
      <c r="B52" t="s">
        <v>3109</v>
      </c>
      <c r="C52" t="s">
        <v>3110</v>
      </c>
      <c r="D52" t="s">
        <v>3110</v>
      </c>
      <c r="E52" t="s">
        <v>3097</v>
      </c>
      <c r="H52" t="s">
        <v>3109</v>
      </c>
      <c r="J52" t="s">
        <v>3068</v>
      </c>
    </row>
    <row r="53" spans="1:10" x14ac:dyDescent="0.3">
      <c r="A53" t="s">
        <v>3100</v>
      </c>
      <c r="B53" t="s">
        <v>3109</v>
      </c>
      <c r="C53" t="s">
        <v>3110</v>
      </c>
      <c r="D53" t="s">
        <v>3110</v>
      </c>
      <c r="E53" t="s">
        <v>3097</v>
      </c>
      <c r="H53" t="s">
        <v>3109</v>
      </c>
      <c r="J53" t="s">
        <v>3072</v>
      </c>
    </row>
    <row r="54" spans="1:10" x14ac:dyDescent="0.3">
      <c r="A54" t="s">
        <v>3100</v>
      </c>
      <c r="B54" t="s">
        <v>3109</v>
      </c>
      <c r="C54" t="s">
        <v>3110</v>
      </c>
      <c r="D54" t="s">
        <v>3110</v>
      </c>
      <c r="E54" t="s">
        <v>3097</v>
      </c>
      <c r="H54" t="s">
        <v>3109</v>
      </c>
      <c r="J54" t="s">
        <v>3076</v>
      </c>
    </row>
    <row r="55" spans="1:10" x14ac:dyDescent="0.3">
      <c r="A55" t="s">
        <v>3100</v>
      </c>
      <c r="B55" t="s">
        <v>3109</v>
      </c>
      <c r="C55" t="s">
        <v>3110</v>
      </c>
      <c r="D55" t="s">
        <v>3110</v>
      </c>
      <c r="E55" t="s">
        <v>3097</v>
      </c>
      <c r="H55" t="s">
        <v>3109</v>
      </c>
      <c r="J55" t="s">
        <v>3080</v>
      </c>
    </row>
    <row r="56" spans="1:10" x14ac:dyDescent="0.3">
      <c r="A56" t="s">
        <v>3100</v>
      </c>
      <c r="B56" t="s">
        <v>3109</v>
      </c>
      <c r="C56" t="s">
        <v>3110</v>
      </c>
      <c r="D56" t="s">
        <v>3110</v>
      </c>
      <c r="E56" t="s">
        <v>3097</v>
      </c>
      <c r="H56" t="s">
        <v>3109</v>
      </c>
      <c r="J56" t="s">
        <v>3082</v>
      </c>
    </row>
    <row r="57" spans="1:10" x14ac:dyDescent="0.3">
      <c r="A57" t="s">
        <v>3100</v>
      </c>
      <c r="B57" t="s">
        <v>3109</v>
      </c>
      <c r="C57" t="s">
        <v>3110</v>
      </c>
      <c r="D57" t="s">
        <v>3110</v>
      </c>
      <c r="E57" t="s">
        <v>3097</v>
      </c>
      <c r="H57" t="s">
        <v>3109</v>
      </c>
      <c r="J57" t="s">
        <v>3088</v>
      </c>
    </row>
    <row r="58" spans="1:10" x14ac:dyDescent="0.3">
      <c r="A58" t="s">
        <v>3100</v>
      </c>
      <c r="B58" t="s">
        <v>3111</v>
      </c>
      <c r="C58" t="s">
        <v>3112</v>
      </c>
      <c r="D58" t="s">
        <v>3112</v>
      </c>
      <c r="E58" t="s">
        <v>3097</v>
      </c>
      <c r="H58" t="s">
        <v>3111</v>
      </c>
      <c r="J58" t="s">
        <v>3060</v>
      </c>
    </row>
    <row r="59" spans="1:10" x14ac:dyDescent="0.3">
      <c r="A59" t="s">
        <v>3100</v>
      </c>
      <c r="B59" t="s">
        <v>3111</v>
      </c>
      <c r="C59" t="s">
        <v>3112</v>
      </c>
      <c r="D59" t="s">
        <v>3112</v>
      </c>
      <c r="E59" t="s">
        <v>3097</v>
      </c>
      <c r="H59" t="s">
        <v>3111</v>
      </c>
      <c r="J59" t="s">
        <v>3064</v>
      </c>
    </row>
    <row r="60" spans="1:10" x14ac:dyDescent="0.3">
      <c r="A60" t="s">
        <v>3100</v>
      </c>
      <c r="B60" t="s">
        <v>3111</v>
      </c>
      <c r="C60" t="s">
        <v>3112</v>
      </c>
      <c r="D60" t="s">
        <v>3112</v>
      </c>
      <c r="E60" t="s">
        <v>3097</v>
      </c>
      <c r="H60" t="s">
        <v>3111</v>
      </c>
      <c r="J60" t="s">
        <v>3068</v>
      </c>
    </row>
    <row r="61" spans="1:10" x14ac:dyDescent="0.3">
      <c r="A61" t="s">
        <v>3100</v>
      </c>
      <c r="B61" t="s">
        <v>3111</v>
      </c>
      <c r="C61" t="s">
        <v>3112</v>
      </c>
      <c r="D61" t="s">
        <v>3112</v>
      </c>
      <c r="E61" t="s">
        <v>3097</v>
      </c>
      <c r="H61" t="s">
        <v>3111</v>
      </c>
      <c r="J61" t="s">
        <v>3078</v>
      </c>
    </row>
    <row r="62" spans="1:10" x14ac:dyDescent="0.3">
      <c r="A62" t="s">
        <v>3100</v>
      </c>
      <c r="B62" t="s">
        <v>3111</v>
      </c>
      <c r="C62" t="s">
        <v>3112</v>
      </c>
      <c r="D62" t="s">
        <v>3112</v>
      </c>
      <c r="E62" t="s">
        <v>3097</v>
      </c>
      <c r="H62" t="s">
        <v>3111</v>
      </c>
      <c r="J62" t="s">
        <v>3090</v>
      </c>
    </row>
    <row r="63" spans="1:10" x14ac:dyDescent="0.3">
      <c r="A63" t="s">
        <v>3100</v>
      </c>
      <c r="B63" t="s">
        <v>3113</v>
      </c>
      <c r="C63" t="s">
        <v>3114</v>
      </c>
      <c r="D63" t="s">
        <v>3114</v>
      </c>
      <c r="E63" t="s">
        <v>3097</v>
      </c>
      <c r="H63" t="s">
        <v>3113</v>
      </c>
      <c r="J63" t="s">
        <v>3060</v>
      </c>
    </row>
    <row r="64" spans="1:10" x14ac:dyDescent="0.3">
      <c r="A64" t="s">
        <v>3100</v>
      </c>
      <c r="B64" t="s">
        <v>3115</v>
      </c>
      <c r="C64" t="s">
        <v>3116</v>
      </c>
      <c r="D64" t="s">
        <v>3116</v>
      </c>
      <c r="E64" t="s">
        <v>3097</v>
      </c>
      <c r="H64" t="s">
        <v>3115</v>
      </c>
      <c r="J64" t="s">
        <v>3062</v>
      </c>
    </row>
    <row r="65" spans="1:10" x14ac:dyDescent="0.3">
      <c r="A65" t="s">
        <v>3100</v>
      </c>
      <c r="B65" t="s">
        <v>3115</v>
      </c>
      <c r="C65" t="s">
        <v>3116</v>
      </c>
      <c r="D65" t="s">
        <v>3116</v>
      </c>
      <c r="E65" t="s">
        <v>3097</v>
      </c>
      <c r="H65" t="s">
        <v>3115</v>
      </c>
      <c r="J65" t="s">
        <v>3064</v>
      </c>
    </row>
    <row r="66" spans="1:10" x14ac:dyDescent="0.3">
      <c r="A66" t="s">
        <v>3100</v>
      </c>
      <c r="B66" t="s">
        <v>3117</v>
      </c>
      <c r="C66" t="s">
        <v>3118</v>
      </c>
      <c r="D66" t="s">
        <v>3118</v>
      </c>
      <c r="E66" t="s">
        <v>3097</v>
      </c>
      <c r="H66" t="s">
        <v>3117</v>
      </c>
      <c r="J66" t="s">
        <v>3058</v>
      </c>
    </row>
    <row r="67" spans="1:10" x14ac:dyDescent="0.3">
      <c r="A67" t="s">
        <v>3100</v>
      </c>
      <c r="B67" t="s">
        <v>3117</v>
      </c>
      <c r="C67" t="s">
        <v>3118</v>
      </c>
      <c r="D67" t="s">
        <v>3118</v>
      </c>
      <c r="E67" t="s">
        <v>3097</v>
      </c>
      <c r="H67" t="s">
        <v>3117</v>
      </c>
      <c r="J67" t="s">
        <v>3064</v>
      </c>
    </row>
    <row r="68" spans="1:10" x14ac:dyDescent="0.3">
      <c r="A68" t="s">
        <v>3100</v>
      </c>
      <c r="B68" t="s">
        <v>3117</v>
      </c>
      <c r="C68" t="s">
        <v>3118</v>
      </c>
      <c r="D68" t="s">
        <v>3118</v>
      </c>
      <c r="E68" t="s">
        <v>3097</v>
      </c>
      <c r="H68" t="s">
        <v>3117</v>
      </c>
      <c r="J68" t="s">
        <v>3066</v>
      </c>
    </row>
    <row r="69" spans="1:10" x14ac:dyDescent="0.3">
      <c r="A69" t="s">
        <v>3100</v>
      </c>
      <c r="B69" t="s">
        <v>3117</v>
      </c>
      <c r="C69" t="s">
        <v>3118</v>
      </c>
      <c r="D69" t="s">
        <v>3118</v>
      </c>
      <c r="E69" t="s">
        <v>3097</v>
      </c>
      <c r="H69" t="s">
        <v>3117</v>
      </c>
      <c r="J69" t="s">
        <v>3068</v>
      </c>
    </row>
    <row r="70" spans="1:10" x14ac:dyDescent="0.3">
      <c r="A70" t="s">
        <v>3100</v>
      </c>
      <c r="B70" t="s">
        <v>3117</v>
      </c>
      <c r="C70" t="s">
        <v>3118</v>
      </c>
      <c r="D70" t="s">
        <v>3118</v>
      </c>
      <c r="E70" t="s">
        <v>3097</v>
      </c>
      <c r="H70" t="s">
        <v>3117</v>
      </c>
      <c r="J70" t="s">
        <v>3076</v>
      </c>
    </row>
    <row r="71" spans="1:10" x14ac:dyDescent="0.3">
      <c r="A71" t="s">
        <v>3100</v>
      </c>
      <c r="B71" t="s">
        <v>3117</v>
      </c>
      <c r="C71" t="s">
        <v>3118</v>
      </c>
      <c r="D71" t="s">
        <v>3118</v>
      </c>
      <c r="E71" t="s">
        <v>3097</v>
      </c>
      <c r="H71" t="s">
        <v>3117</v>
      </c>
      <c r="J71" t="s">
        <v>3078</v>
      </c>
    </row>
    <row r="72" spans="1:10" x14ac:dyDescent="0.3">
      <c r="A72" t="s">
        <v>3100</v>
      </c>
      <c r="B72" t="s">
        <v>3117</v>
      </c>
      <c r="C72" t="s">
        <v>3118</v>
      </c>
      <c r="D72" t="s">
        <v>3118</v>
      </c>
      <c r="E72" t="s">
        <v>3097</v>
      </c>
      <c r="H72" t="s">
        <v>3117</v>
      </c>
      <c r="J72" t="s">
        <v>3094</v>
      </c>
    </row>
    <row r="73" spans="1:10" x14ac:dyDescent="0.3">
      <c r="A73" t="s">
        <v>3100</v>
      </c>
      <c r="B73" t="s">
        <v>3119</v>
      </c>
      <c r="C73" t="s">
        <v>3120</v>
      </c>
      <c r="D73" t="s">
        <v>3120</v>
      </c>
      <c r="E73" t="s">
        <v>3097</v>
      </c>
      <c r="H73" t="s">
        <v>3119</v>
      </c>
      <c r="J73" t="s">
        <v>3068</v>
      </c>
    </row>
    <row r="74" spans="1:10" x14ac:dyDescent="0.3">
      <c r="A74" t="s">
        <v>3100</v>
      </c>
      <c r="B74" t="s">
        <v>3119</v>
      </c>
      <c r="C74" t="s">
        <v>3120</v>
      </c>
      <c r="D74" t="s">
        <v>3120</v>
      </c>
      <c r="E74" t="s">
        <v>3097</v>
      </c>
      <c r="H74" t="s">
        <v>3119</v>
      </c>
      <c r="J74" t="s">
        <v>3084</v>
      </c>
    </row>
    <row r="75" spans="1:10" x14ac:dyDescent="0.3">
      <c r="A75" t="s">
        <v>3100</v>
      </c>
      <c r="B75" t="s">
        <v>3121</v>
      </c>
      <c r="C75" t="s">
        <v>3122</v>
      </c>
      <c r="D75" t="s">
        <v>3122</v>
      </c>
      <c r="E75" t="s">
        <v>3097</v>
      </c>
      <c r="H75" t="s">
        <v>3121</v>
      </c>
      <c r="J75" t="s">
        <v>3066</v>
      </c>
    </row>
    <row r="76" spans="1:10" x14ac:dyDescent="0.3">
      <c r="A76" t="s">
        <v>3100</v>
      </c>
      <c r="B76" t="s">
        <v>3121</v>
      </c>
      <c r="C76" t="s">
        <v>3122</v>
      </c>
      <c r="D76" t="s">
        <v>3122</v>
      </c>
      <c r="E76" t="s">
        <v>3097</v>
      </c>
      <c r="H76" t="s">
        <v>3121</v>
      </c>
      <c r="J76" t="s">
        <v>3068</v>
      </c>
    </row>
    <row r="77" spans="1:10" x14ac:dyDescent="0.3">
      <c r="A77" t="s">
        <v>3100</v>
      </c>
      <c r="B77" t="s">
        <v>3121</v>
      </c>
      <c r="C77" t="s">
        <v>3122</v>
      </c>
      <c r="D77" t="s">
        <v>3122</v>
      </c>
      <c r="E77" t="s">
        <v>3097</v>
      </c>
      <c r="H77" t="s">
        <v>3121</v>
      </c>
      <c r="J77" t="s">
        <v>3074</v>
      </c>
    </row>
    <row r="78" spans="1:10" x14ac:dyDescent="0.3">
      <c r="A78" t="s">
        <v>3100</v>
      </c>
      <c r="B78" t="s">
        <v>3121</v>
      </c>
      <c r="C78" t="s">
        <v>3122</v>
      </c>
      <c r="D78" t="s">
        <v>3122</v>
      </c>
      <c r="E78" t="s">
        <v>3097</v>
      </c>
      <c r="H78" t="s">
        <v>3121</v>
      </c>
      <c r="J78" t="s">
        <v>3076</v>
      </c>
    </row>
    <row r="79" spans="1:10" x14ac:dyDescent="0.3">
      <c r="A79" t="s">
        <v>3100</v>
      </c>
      <c r="B79" t="s">
        <v>3121</v>
      </c>
      <c r="C79" t="s">
        <v>3122</v>
      </c>
      <c r="D79" t="s">
        <v>3122</v>
      </c>
      <c r="E79" t="s">
        <v>3097</v>
      </c>
      <c r="H79" t="s">
        <v>3121</v>
      </c>
      <c r="J79" t="s">
        <v>3088</v>
      </c>
    </row>
    <row r="80" spans="1:10" x14ac:dyDescent="0.3">
      <c r="A80" t="s">
        <v>3100</v>
      </c>
      <c r="B80" t="s">
        <v>3121</v>
      </c>
      <c r="C80" t="s">
        <v>3122</v>
      </c>
      <c r="D80" t="s">
        <v>3122</v>
      </c>
      <c r="E80" t="s">
        <v>3097</v>
      </c>
      <c r="H80" t="s">
        <v>3121</v>
      </c>
      <c r="J80" t="s">
        <v>3090</v>
      </c>
    </row>
    <row r="82" spans="1:10" x14ac:dyDescent="0.3">
      <c r="A82" t="s">
        <v>3123</v>
      </c>
      <c r="B82" t="s">
        <v>3124</v>
      </c>
      <c r="C82" t="s">
        <v>3125</v>
      </c>
      <c r="D82" t="s">
        <v>3125</v>
      </c>
      <c r="E82" t="s">
        <v>3097</v>
      </c>
      <c r="F82" t="s">
        <v>3101</v>
      </c>
      <c r="H82" t="s">
        <v>3124</v>
      </c>
      <c r="J82" t="s">
        <v>3068</v>
      </c>
    </row>
    <row r="83" spans="1:10" x14ac:dyDescent="0.3">
      <c r="A83" t="s">
        <v>3123</v>
      </c>
      <c r="B83" t="s">
        <v>3126</v>
      </c>
      <c r="C83" t="s">
        <v>3127</v>
      </c>
      <c r="D83" t="s">
        <v>3127</v>
      </c>
      <c r="E83" t="s">
        <v>3097</v>
      </c>
      <c r="F83" t="s">
        <v>3101</v>
      </c>
      <c r="H83" t="s">
        <v>3126</v>
      </c>
      <c r="J83" t="s">
        <v>3068</v>
      </c>
    </row>
    <row r="84" spans="1:10" x14ac:dyDescent="0.3">
      <c r="A84" t="s">
        <v>3123</v>
      </c>
      <c r="B84" t="s">
        <v>3128</v>
      </c>
      <c r="C84" t="s">
        <v>3129</v>
      </c>
      <c r="D84" t="s">
        <v>3129</v>
      </c>
      <c r="E84" t="s">
        <v>3097</v>
      </c>
      <c r="F84" t="s">
        <v>3101</v>
      </c>
      <c r="H84" t="s">
        <v>3128</v>
      </c>
      <c r="J84" t="s">
        <v>3068</v>
      </c>
    </row>
    <row r="85" spans="1:10" x14ac:dyDescent="0.3">
      <c r="A85" t="s">
        <v>3123</v>
      </c>
      <c r="B85" t="s">
        <v>3130</v>
      </c>
      <c r="C85" t="s">
        <v>3131</v>
      </c>
      <c r="D85" t="s">
        <v>3131</v>
      </c>
      <c r="E85" t="s">
        <v>3097</v>
      </c>
      <c r="F85" t="s">
        <v>3101</v>
      </c>
      <c r="H85" t="s">
        <v>3130</v>
      </c>
      <c r="J85" t="s">
        <v>3084</v>
      </c>
    </row>
    <row r="86" spans="1:10" x14ac:dyDescent="0.3">
      <c r="A86" t="s">
        <v>3123</v>
      </c>
      <c r="B86" t="s">
        <v>3132</v>
      </c>
      <c r="C86" t="s">
        <v>3133</v>
      </c>
      <c r="D86" t="s">
        <v>3133</v>
      </c>
      <c r="E86" t="s">
        <v>3097</v>
      </c>
      <c r="F86" t="s">
        <v>3101</v>
      </c>
      <c r="H86" t="s">
        <v>3132</v>
      </c>
      <c r="J86" t="s">
        <v>3068</v>
      </c>
    </row>
    <row r="87" spans="1:10" x14ac:dyDescent="0.3">
      <c r="A87" t="s">
        <v>3123</v>
      </c>
      <c r="B87" t="s">
        <v>3134</v>
      </c>
      <c r="C87" t="s">
        <v>3135</v>
      </c>
      <c r="D87" t="s">
        <v>3135</v>
      </c>
      <c r="E87" t="s">
        <v>3097</v>
      </c>
      <c r="F87" t="s">
        <v>3101</v>
      </c>
      <c r="H87" t="s">
        <v>3134</v>
      </c>
      <c r="J87" t="s">
        <v>3068</v>
      </c>
    </row>
    <row r="88" spans="1:10" x14ac:dyDescent="0.3">
      <c r="A88" t="s">
        <v>3123</v>
      </c>
      <c r="B88" t="s">
        <v>3136</v>
      </c>
      <c r="C88" t="s">
        <v>3137</v>
      </c>
      <c r="D88" t="s">
        <v>3137</v>
      </c>
      <c r="E88" t="s">
        <v>3097</v>
      </c>
      <c r="F88" t="s">
        <v>3101</v>
      </c>
      <c r="H88" t="s">
        <v>3136</v>
      </c>
      <c r="J88" t="s">
        <v>3084</v>
      </c>
    </row>
    <row r="89" spans="1:10" x14ac:dyDescent="0.3">
      <c r="A89" t="s">
        <v>3123</v>
      </c>
      <c r="B89" t="s">
        <v>3138</v>
      </c>
      <c r="C89" t="s">
        <v>3139</v>
      </c>
      <c r="D89" t="s">
        <v>3139</v>
      </c>
      <c r="E89" t="s">
        <v>3097</v>
      </c>
      <c r="F89" t="s">
        <v>3101</v>
      </c>
      <c r="H89" t="s">
        <v>3138</v>
      </c>
      <c r="J89" t="s">
        <v>3068</v>
      </c>
    </row>
    <row r="90" spans="1:10" x14ac:dyDescent="0.3">
      <c r="A90" t="s">
        <v>3123</v>
      </c>
      <c r="B90" t="s">
        <v>3140</v>
      </c>
      <c r="C90" t="s">
        <v>3141</v>
      </c>
      <c r="D90" t="s">
        <v>3141</v>
      </c>
      <c r="E90" t="s">
        <v>3097</v>
      </c>
      <c r="F90" t="s">
        <v>3101</v>
      </c>
      <c r="H90" t="s">
        <v>3140</v>
      </c>
      <c r="J90" t="s">
        <v>3084</v>
      </c>
    </row>
    <row r="91" spans="1:10" x14ac:dyDescent="0.3">
      <c r="A91" t="s">
        <v>3123</v>
      </c>
      <c r="B91" t="s">
        <v>3142</v>
      </c>
      <c r="C91" t="s">
        <v>3143</v>
      </c>
      <c r="D91" t="s">
        <v>3143</v>
      </c>
      <c r="E91" t="s">
        <v>3097</v>
      </c>
      <c r="F91" t="s">
        <v>3101</v>
      </c>
      <c r="H91" t="s">
        <v>3142</v>
      </c>
      <c r="J91" t="s">
        <v>3092</v>
      </c>
    </row>
    <row r="92" spans="1:10" x14ac:dyDescent="0.3">
      <c r="A92" t="s">
        <v>3123</v>
      </c>
      <c r="B92" t="s">
        <v>3144</v>
      </c>
      <c r="C92" t="s">
        <v>3145</v>
      </c>
      <c r="D92" t="s">
        <v>3145</v>
      </c>
      <c r="E92" t="s">
        <v>3097</v>
      </c>
      <c r="F92" t="s">
        <v>3101</v>
      </c>
      <c r="H92" t="s">
        <v>3144</v>
      </c>
      <c r="J92" t="s">
        <v>3084</v>
      </c>
    </row>
    <row r="93" spans="1:10" x14ac:dyDescent="0.3">
      <c r="A93" t="s">
        <v>3123</v>
      </c>
      <c r="B93" t="s">
        <v>3146</v>
      </c>
      <c r="C93" t="s">
        <v>3147</v>
      </c>
      <c r="D93" t="s">
        <v>3147</v>
      </c>
      <c r="E93" t="s">
        <v>3097</v>
      </c>
      <c r="F93" t="s">
        <v>3101</v>
      </c>
      <c r="H93" t="s">
        <v>3146</v>
      </c>
      <c r="J93" t="s">
        <v>3068</v>
      </c>
    </row>
    <row r="94" spans="1:10" x14ac:dyDescent="0.3">
      <c r="A94" t="s">
        <v>3123</v>
      </c>
      <c r="B94" t="s">
        <v>3148</v>
      </c>
      <c r="C94" t="s">
        <v>3149</v>
      </c>
      <c r="D94" t="s">
        <v>3149</v>
      </c>
      <c r="E94" t="s">
        <v>3097</v>
      </c>
      <c r="F94" t="s">
        <v>3101</v>
      </c>
      <c r="H94" t="s">
        <v>3148</v>
      </c>
      <c r="J94" t="s">
        <v>3084</v>
      </c>
    </row>
    <row r="95" spans="1:10" x14ac:dyDescent="0.3">
      <c r="A95" t="s">
        <v>3123</v>
      </c>
      <c r="B95" t="s">
        <v>3150</v>
      </c>
      <c r="C95" t="s">
        <v>3151</v>
      </c>
      <c r="D95" t="s">
        <v>3151</v>
      </c>
      <c r="E95" t="s">
        <v>3097</v>
      </c>
      <c r="F95" t="s">
        <v>3101</v>
      </c>
      <c r="H95" t="s">
        <v>3150</v>
      </c>
      <c r="J95" t="s">
        <v>3084</v>
      </c>
    </row>
    <row r="96" spans="1:10" x14ac:dyDescent="0.3">
      <c r="A96" t="s">
        <v>3123</v>
      </c>
      <c r="B96" t="s">
        <v>3152</v>
      </c>
      <c r="C96" t="s">
        <v>3153</v>
      </c>
      <c r="D96" t="s">
        <v>3153</v>
      </c>
      <c r="E96" t="s">
        <v>3097</v>
      </c>
      <c r="F96" t="s">
        <v>3101</v>
      </c>
      <c r="H96" t="s">
        <v>3152</v>
      </c>
      <c r="J96" t="s">
        <v>3084</v>
      </c>
    </row>
    <row r="97" spans="1:10" x14ac:dyDescent="0.3">
      <c r="A97" t="s">
        <v>3123</v>
      </c>
      <c r="B97" t="s">
        <v>3154</v>
      </c>
      <c r="C97" t="s">
        <v>3155</v>
      </c>
      <c r="D97" t="s">
        <v>3155</v>
      </c>
      <c r="E97" t="s">
        <v>3097</v>
      </c>
      <c r="F97" t="s">
        <v>3101</v>
      </c>
      <c r="H97" t="s">
        <v>3154</v>
      </c>
      <c r="J97" t="s">
        <v>3084</v>
      </c>
    </row>
    <row r="98" spans="1:10" x14ac:dyDescent="0.3">
      <c r="A98" t="s">
        <v>3123</v>
      </c>
      <c r="B98" t="s">
        <v>3156</v>
      </c>
      <c r="C98" t="s">
        <v>3157</v>
      </c>
      <c r="D98" t="s">
        <v>3157</v>
      </c>
      <c r="E98" t="s">
        <v>3097</v>
      </c>
      <c r="F98" t="s">
        <v>3101</v>
      </c>
      <c r="H98" t="s">
        <v>3156</v>
      </c>
      <c r="J98" t="s">
        <v>3068</v>
      </c>
    </row>
    <row r="99" spans="1:10" x14ac:dyDescent="0.3">
      <c r="A99" t="s">
        <v>3123</v>
      </c>
      <c r="B99" t="s">
        <v>3158</v>
      </c>
      <c r="C99" t="s">
        <v>3159</v>
      </c>
      <c r="D99" t="s">
        <v>3159</v>
      </c>
      <c r="E99" t="s">
        <v>3097</v>
      </c>
      <c r="F99" t="s">
        <v>3101</v>
      </c>
      <c r="H99" t="s">
        <v>3158</v>
      </c>
      <c r="J99" t="s">
        <v>3068</v>
      </c>
    </row>
    <row r="100" spans="1:10" x14ac:dyDescent="0.3">
      <c r="A100" t="s">
        <v>3123</v>
      </c>
      <c r="B100" t="s">
        <v>3160</v>
      </c>
      <c r="C100" t="s">
        <v>3161</v>
      </c>
      <c r="D100" t="s">
        <v>3161</v>
      </c>
      <c r="E100" t="s">
        <v>3097</v>
      </c>
      <c r="F100" t="s">
        <v>3101</v>
      </c>
      <c r="H100" t="s">
        <v>3160</v>
      </c>
      <c r="J100" t="s">
        <v>3068</v>
      </c>
    </row>
    <row r="101" spans="1:10" x14ac:dyDescent="0.3">
      <c r="A101" t="s">
        <v>3123</v>
      </c>
      <c r="B101" t="s">
        <v>3162</v>
      </c>
      <c r="C101" t="s">
        <v>3163</v>
      </c>
      <c r="D101" t="s">
        <v>3163</v>
      </c>
      <c r="E101" t="s">
        <v>3097</v>
      </c>
      <c r="F101" t="s">
        <v>3101</v>
      </c>
      <c r="H101" t="s">
        <v>3162</v>
      </c>
      <c r="J101" t="s">
        <v>3084</v>
      </c>
    </row>
    <row r="102" spans="1:10" x14ac:dyDescent="0.3">
      <c r="A102" t="s">
        <v>3123</v>
      </c>
      <c r="B102" t="s">
        <v>3164</v>
      </c>
      <c r="C102" t="s">
        <v>3165</v>
      </c>
      <c r="D102" t="s">
        <v>3165</v>
      </c>
      <c r="E102" t="s">
        <v>3097</v>
      </c>
      <c r="F102" t="s">
        <v>3101</v>
      </c>
      <c r="H102" t="s">
        <v>3164</v>
      </c>
      <c r="J102" t="s">
        <v>3084</v>
      </c>
    </row>
    <row r="103" spans="1:10" x14ac:dyDescent="0.3">
      <c r="A103" t="s">
        <v>3123</v>
      </c>
      <c r="B103" t="s">
        <v>3166</v>
      </c>
      <c r="C103" t="s">
        <v>3167</v>
      </c>
      <c r="D103" t="s">
        <v>3167</v>
      </c>
      <c r="E103" t="s">
        <v>3097</v>
      </c>
      <c r="F103" t="s">
        <v>3103</v>
      </c>
      <c r="H103" t="s">
        <v>3166</v>
      </c>
      <c r="J103" t="s">
        <v>3064</v>
      </c>
    </row>
    <row r="104" spans="1:10" x14ac:dyDescent="0.3">
      <c r="A104" t="s">
        <v>3123</v>
      </c>
      <c r="B104" t="s">
        <v>3168</v>
      </c>
      <c r="C104" t="s">
        <v>3169</v>
      </c>
      <c r="D104" t="s">
        <v>3169</v>
      </c>
      <c r="E104" t="s">
        <v>3097</v>
      </c>
      <c r="F104" t="s">
        <v>3103</v>
      </c>
      <c r="H104" t="s">
        <v>3168</v>
      </c>
      <c r="J104" t="s">
        <v>3062</v>
      </c>
    </row>
    <row r="105" spans="1:10" x14ac:dyDescent="0.3">
      <c r="A105" t="s">
        <v>3123</v>
      </c>
      <c r="B105" t="s">
        <v>3170</v>
      </c>
      <c r="C105" t="s">
        <v>3171</v>
      </c>
      <c r="D105" t="s">
        <v>3171</v>
      </c>
      <c r="E105" t="s">
        <v>3097</v>
      </c>
      <c r="F105" t="s">
        <v>3103</v>
      </c>
      <c r="H105" t="s">
        <v>3170</v>
      </c>
      <c r="J105" t="s">
        <v>3064</v>
      </c>
    </row>
    <row r="106" spans="1:10" x14ac:dyDescent="0.3">
      <c r="A106" t="s">
        <v>3123</v>
      </c>
      <c r="B106" t="s">
        <v>3172</v>
      </c>
      <c r="C106" t="s">
        <v>3173</v>
      </c>
      <c r="D106" t="s">
        <v>3173</v>
      </c>
      <c r="E106" t="s">
        <v>3097</v>
      </c>
      <c r="F106" t="s">
        <v>3103</v>
      </c>
      <c r="H106" t="s">
        <v>3172</v>
      </c>
      <c r="J106" t="s">
        <v>3088</v>
      </c>
    </row>
    <row r="107" spans="1:10" x14ac:dyDescent="0.3">
      <c r="A107" t="s">
        <v>3123</v>
      </c>
      <c r="B107" t="s">
        <v>3174</v>
      </c>
      <c r="C107" t="s">
        <v>3175</v>
      </c>
      <c r="D107" t="s">
        <v>3175</v>
      </c>
      <c r="E107" t="s">
        <v>3097</v>
      </c>
      <c r="F107" t="s">
        <v>3103</v>
      </c>
      <c r="H107" t="s">
        <v>3174</v>
      </c>
      <c r="J107" t="s">
        <v>3064</v>
      </c>
    </row>
    <row r="108" spans="1:10" x14ac:dyDescent="0.3">
      <c r="A108" t="s">
        <v>3123</v>
      </c>
      <c r="B108" t="s">
        <v>3176</v>
      </c>
      <c r="C108" t="s">
        <v>3177</v>
      </c>
      <c r="D108" t="s">
        <v>3177</v>
      </c>
      <c r="E108" t="s">
        <v>3097</v>
      </c>
      <c r="F108" t="s">
        <v>3103</v>
      </c>
      <c r="H108" t="s">
        <v>3176</v>
      </c>
      <c r="J108" t="s">
        <v>3080</v>
      </c>
    </row>
    <row r="109" spans="1:10" x14ac:dyDescent="0.3">
      <c r="A109" t="s">
        <v>3123</v>
      </c>
      <c r="B109" t="s">
        <v>3178</v>
      </c>
      <c r="C109" t="s">
        <v>3179</v>
      </c>
      <c r="D109" t="s">
        <v>3179</v>
      </c>
      <c r="E109" t="s">
        <v>3097</v>
      </c>
      <c r="F109" t="s">
        <v>3105</v>
      </c>
      <c r="H109" t="s">
        <v>3178</v>
      </c>
      <c r="J109" t="s">
        <v>3068</v>
      </c>
    </row>
    <row r="110" spans="1:10" x14ac:dyDescent="0.3">
      <c r="A110" t="s">
        <v>3123</v>
      </c>
      <c r="B110" t="s">
        <v>3180</v>
      </c>
      <c r="C110" t="s">
        <v>3181</v>
      </c>
      <c r="D110" t="s">
        <v>3181</v>
      </c>
      <c r="E110" t="s">
        <v>3097</v>
      </c>
      <c r="F110" t="s">
        <v>3105</v>
      </c>
      <c r="H110" t="s">
        <v>3180</v>
      </c>
      <c r="J110" t="s">
        <v>3068</v>
      </c>
    </row>
    <row r="111" spans="1:10" x14ac:dyDescent="0.3">
      <c r="A111" t="s">
        <v>3123</v>
      </c>
      <c r="B111" t="s">
        <v>3182</v>
      </c>
      <c r="C111" t="s">
        <v>3183</v>
      </c>
      <c r="D111" t="s">
        <v>3183</v>
      </c>
      <c r="E111" t="s">
        <v>3097</v>
      </c>
      <c r="F111" t="s">
        <v>3105</v>
      </c>
      <c r="H111" t="s">
        <v>3182</v>
      </c>
      <c r="J111" t="s">
        <v>3086</v>
      </c>
    </row>
    <row r="112" spans="1:10" x14ac:dyDescent="0.3">
      <c r="A112" t="s">
        <v>3123</v>
      </c>
      <c r="B112" t="s">
        <v>3184</v>
      </c>
      <c r="C112" t="s">
        <v>3185</v>
      </c>
      <c r="D112" t="s">
        <v>3185</v>
      </c>
      <c r="E112" t="s">
        <v>3097</v>
      </c>
      <c r="F112" t="s">
        <v>3105</v>
      </c>
      <c r="H112" t="s">
        <v>3184</v>
      </c>
      <c r="J112" t="s">
        <v>3068</v>
      </c>
    </row>
    <row r="113" spans="1:10" x14ac:dyDescent="0.3">
      <c r="A113" t="s">
        <v>3123</v>
      </c>
      <c r="B113" t="s">
        <v>3186</v>
      </c>
      <c r="C113" t="s">
        <v>3187</v>
      </c>
      <c r="D113" t="s">
        <v>3187</v>
      </c>
      <c r="E113" t="s">
        <v>3097</v>
      </c>
      <c r="F113" t="s">
        <v>3105</v>
      </c>
      <c r="H113" t="s">
        <v>3186</v>
      </c>
      <c r="J113" t="s">
        <v>3068</v>
      </c>
    </row>
    <row r="114" spans="1:10" x14ac:dyDescent="0.3">
      <c r="A114" t="s">
        <v>3123</v>
      </c>
      <c r="B114" t="s">
        <v>3188</v>
      </c>
      <c r="C114" t="s">
        <v>3189</v>
      </c>
      <c r="D114" t="s">
        <v>3189</v>
      </c>
      <c r="E114" t="s">
        <v>3097</v>
      </c>
      <c r="F114" t="s">
        <v>3105</v>
      </c>
      <c r="H114" t="s">
        <v>3188</v>
      </c>
      <c r="J114" t="s">
        <v>3072</v>
      </c>
    </row>
    <row r="115" spans="1:10" x14ac:dyDescent="0.3">
      <c r="A115" t="s">
        <v>3123</v>
      </c>
      <c r="B115" t="s">
        <v>3190</v>
      </c>
      <c r="C115" t="s">
        <v>3191</v>
      </c>
      <c r="D115" t="s">
        <v>3191</v>
      </c>
      <c r="E115" t="s">
        <v>3097</v>
      </c>
      <c r="F115" t="s">
        <v>3105</v>
      </c>
      <c r="H115" t="s">
        <v>3190</v>
      </c>
      <c r="J115" t="s">
        <v>3072</v>
      </c>
    </row>
    <row r="116" spans="1:10" x14ac:dyDescent="0.3">
      <c r="A116" t="s">
        <v>3123</v>
      </c>
      <c r="B116" t="s">
        <v>3192</v>
      </c>
      <c r="C116" t="s">
        <v>3193</v>
      </c>
      <c r="D116" t="s">
        <v>3193</v>
      </c>
      <c r="E116" t="s">
        <v>3097</v>
      </c>
      <c r="F116" t="s">
        <v>3105</v>
      </c>
      <c r="H116" t="s">
        <v>3192</v>
      </c>
      <c r="J116" t="s">
        <v>3092</v>
      </c>
    </row>
    <row r="117" spans="1:10" x14ac:dyDescent="0.3">
      <c r="A117" t="s">
        <v>3123</v>
      </c>
      <c r="B117" t="s">
        <v>3194</v>
      </c>
      <c r="C117" t="s">
        <v>3195</v>
      </c>
      <c r="D117" t="s">
        <v>3195</v>
      </c>
      <c r="E117" t="s">
        <v>3097</v>
      </c>
      <c r="F117" t="s">
        <v>3105</v>
      </c>
      <c r="H117" t="s">
        <v>3194</v>
      </c>
      <c r="J117" t="s">
        <v>3068</v>
      </c>
    </row>
    <row r="118" spans="1:10" x14ac:dyDescent="0.3">
      <c r="A118" t="s">
        <v>3123</v>
      </c>
      <c r="B118" t="s">
        <v>3196</v>
      </c>
      <c r="C118" t="s">
        <v>3197</v>
      </c>
      <c r="D118" t="s">
        <v>3197</v>
      </c>
      <c r="E118" t="s">
        <v>3097</v>
      </c>
      <c r="F118" t="s">
        <v>3105</v>
      </c>
      <c r="H118" t="s">
        <v>3196</v>
      </c>
      <c r="J118" t="s">
        <v>3068</v>
      </c>
    </row>
    <row r="119" spans="1:10" x14ac:dyDescent="0.3">
      <c r="A119" t="s">
        <v>3123</v>
      </c>
      <c r="B119" t="s">
        <v>3198</v>
      </c>
      <c r="C119" t="s">
        <v>3199</v>
      </c>
      <c r="D119" t="s">
        <v>3199</v>
      </c>
      <c r="E119" t="s">
        <v>3097</v>
      </c>
      <c r="F119" t="s">
        <v>3105</v>
      </c>
      <c r="H119" t="s">
        <v>3198</v>
      </c>
      <c r="J119" t="s">
        <v>3084</v>
      </c>
    </row>
    <row r="120" spans="1:10" x14ac:dyDescent="0.3">
      <c r="A120" t="s">
        <v>3123</v>
      </c>
      <c r="B120" t="s">
        <v>3200</v>
      </c>
      <c r="C120" t="s">
        <v>3201</v>
      </c>
      <c r="D120" t="s">
        <v>3201</v>
      </c>
      <c r="E120" t="s">
        <v>3097</v>
      </c>
      <c r="F120" t="s">
        <v>3105</v>
      </c>
      <c r="H120" t="s">
        <v>3200</v>
      </c>
      <c r="J120" t="s">
        <v>3068</v>
      </c>
    </row>
    <row r="121" spans="1:10" x14ac:dyDescent="0.3">
      <c r="A121" t="s">
        <v>3123</v>
      </c>
      <c r="B121" t="s">
        <v>3202</v>
      </c>
      <c r="C121" t="s">
        <v>3203</v>
      </c>
      <c r="D121" t="s">
        <v>3203</v>
      </c>
      <c r="E121" t="s">
        <v>3097</v>
      </c>
      <c r="F121" t="s">
        <v>3105</v>
      </c>
      <c r="H121" t="s">
        <v>3202</v>
      </c>
      <c r="J121" t="s">
        <v>3084</v>
      </c>
    </row>
    <row r="122" spans="1:10" x14ac:dyDescent="0.3">
      <c r="A122" t="s">
        <v>3123</v>
      </c>
      <c r="B122" t="s">
        <v>3204</v>
      </c>
      <c r="C122" t="s">
        <v>3205</v>
      </c>
      <c r="D122" t="s">
        <v>3205</v>
      </c>
      <c r="E122" t="s">
        <v>3097</v>
      </c>
      <c r="F122" t="s">
        <v>3105</v>
      </c>
      <c r="H122" t="s">
        <v>3204</v>
      </c>
      <c r="J122" t="s">
        <v>3068</v>
      </c>
    </row>
    <row r="123" spans="1:10" x14ac:dyDescent="0.3">
      <c r="A123" t="s">
        <v>3123</v>
      </c>
      <c r="B123" t="s">
        <v>3206</v>
      </c>
      <c r="C123" t="s">
        <v>3207</v>
      </c>
      <c r="D123" t="s">
        <v>3207</v>
      </c>
      <c r="E123" t="s">
        <v>3097</v>
      </c>
      <c r="F123" t="s">
        <v>3105</v>
      </c>
      <c r="H123" t="s">
        <v>3206</v>
      </c>
      <c r="J123" t="s">
        <v>3086</v>
      </c>
    </row>
    <row r="124" spans="1:10" x14ac:dyDescent="0.3">
      <c r="A124" t="s">
        <v>3123</v>
      </c>
      <c r="B124" t="s">
        <v>3208</v>
      </c>
      <c r="C124" t="s">
        <v>3209</v>
      </c>
      <c r="D124" t="s">
        <v>3209</v>
      </c>
      <c r="E124" t="s">
        <v>3097</v>
      </c>
      <c r="F124" t="s">
        <v>3105</v>
      </c>
      <c r="H124" t="s">
        <v>3208</v>
      </c>
      <c r="J124" t="s">
        <v>3084</v>
      </c>
    </row>
    <row r="125" spans="1:10" x14ac:dyDescent="0.3">
      <c r="A125" t="s">
        <v>3123</v>
      </c>
      <c r="B125" t="s">
        <v>3210</v>
      </c>
      <c r="C125" t="s">
        <v>3211</v>
      </c>
      <c r="D125" t="s">
        <v>3211</v>
      </c>
      <c r="E125" t="s">
        <v>3097</v>
      </c>
      <c r="F125" t="s">
        <v>3105</v>
      </c>
      <c r="H125" t="s">
        <v>3210</v>
      </c>
      <c r="J125" t="s">
        <v>3068</v>
      </c>
    </row>
    <row r="126" spans="1:10" x14ac:dyDescent="0.3">
      <c r="A126" t="s">
        <v>3123</v>
      </c>
      <c r="B126" t="s">
        <v>3212</v>
      </c>
      <c r="C126" t="s">
        <v>3213</v>
      </c>
      <c r="D126" t="s">
        <v>3213</v>
      </c>
      <c r="E126" t="s">
        <v>3097</v>
      </c>
      <c r="F126" t="s">
        <v>3105</v>
      </c>
      <c r="H126" t="s">
        <v>3212</v>
      </c>
      <c r="J126" t="s">
        <v>3068</v>
      </c>
    </row>
    <row r="127" spans="1:10" x14ac:dyDescent="0.3">
      <c r="A127" t="s">
        <v>3123</v>
      </c>
      <c r="B127" t="s">
        <v>3214</v>
      </c>
      <c r="C127" t="s">
        <v>3215</v>
      </c>
      <c r="D127" t="s">
        <v>3215</v>
      </c>
      <c r="E127" t="s">
        <v>3097</v>
      </c>
      <c r="F127" t="s">
        <v>3105</v>
      </c>
      <c r="H127" t="s">
        <v>3214</v>
      </c>
      <c r="J127" t="s">
        <v>3070</v>
      </c>
    </row>
    <row r="128" spans="1:10" x14ac:dyDescent="0.3">
      <c r="A128" t="s">
        <v>3123</v>
      </c>
      <c r="B128" t="s">
        <v>3216</v>
      </c>
      <c r="C128" t="s">
        <v>3217</v>
      </c>
      <c r="D128" t="s">
        <v>3217</v>
      </c>
      <c r="E128" t="s">
        <v>3097</v>
      </c>
      <c r="F128" t="s">
        <v>3105</v>
      </c>
      <c r="H128" t="s">
        <v>3216</v>
      </c>
      <c r="J128" t="s">
        <v>3074</v>
      </c>
    </row>
    <row r="129" spans="1:10" x14ac:dyDescent="0.3">
      <c r="A129" t="s">
        <v>3123</v>
      </c>
      <c r="B129" t="s">
        <v>3218</v>
      </c>
      <c r="C129" t="s">
        <v>3219</v>
      </c>
      <c r="D129" t="s">
        <v>3219</v>
      </c>
      <c r="E129" t="s">
        <v>3097</v>
      </c>
      <c r="F129" t="s">
        <v>3105</v>
      </c>
      <c r="H129" t="s">
        <v>3218</v>
      </c>
      <c r="J129" t="s">
        <v>3074</v>
      </c>
    </row>
    <row r="130" spans="1:10" x14ac:dyDescent="0.3">
      <c r="A130" t="s">
        <v>3123</v>
      </c>
      <c r="B130" t="s">
        <v>3220</v>
      </c>
      <c r="C130" t="s">
        <v>3221</v>
      </c>
      <c r="D130" t="s">
        <v>3221</v>
      </c>
      <c r="E130" t="s">
        <v>3097</v>
      </c>
      <c r="F130" t="s">
        <v>3105</v>
      </c>
      <c r="H130" t="s">
        <v>3220</v>
      </c>
      <c r="J130" t="s">
        <v>3092</v>
      </c>
    </row>
    <row r="131" spans="1:10" x14ac:dyDescent="0.3">
      <c r="A131" t="s">
        <v>3123</v>
      </c>
      <c r="B131" t="s">
        <v>3222</v>
      </c>
      <c r="C131" t="s">
        <v>3223</v>
      </c>
      <c r="D131" t="s">
        <v>3223</v>
      </c>
      <c r="E131" t="s">
        <v>3097</v>
      </c>
      <c r="F131" t="s">
        <v>3105</v>
      </c>
      <c r="H131" t="s">
        <v>3222</v>
      </c>
      <c r="J131" t="s">
        <v>3060</v>
      </c>
    </row>
    <row r="132" spans="1:10" x14ac:dyDescent="0.3">
      <c r="A132" t="s">
        <v>3123</v>
      </c>
      <c r="B132" t="s">
        <v>3224</v>
      </c>
      <c r="C132" t="s">
        <v>3225</v>
      </c>
      <c r="D132" t="s">
        <v>3225</v>
      </c>
      <c r="E132" t="s">
        <v>3097</v>
      </c>
      <c r="F132" t="s">
        <v>3105</v>
      </c>
      <c r="H132" t="s">
        <v>3224</v>
      </c>
      <c r="J132" t="s">
        <v>3068</v>
      </c>
    </row>
    <row r="133" spans="1:10" x14ac:dyDescent="0.3">
      <c r="A133" t="s">
        <v>3123</v>
      </c>
      <c r="B133" t="s">
        <v>3226</v>
      </c>
      <c r="C133" t="s">
        <v>3227</v>
      </c>
      <c r="D133" t="s">
        <v>3227</v>
      </c>
      <c r="E133" t="s">
        <v>3097</v>
      </c>
      <c r="F133" t="s">
        <v>3105</v>
      </c>
      <c r="H133" t="s">
        <v>3226</v>
      </c>
      <c r="J133" t="s">
        <v>3068</v>
      </c>
    </row>
    <row r="134" spans="1:10" x14ac:dyDescent="0.3">
      <c r="A134" t="s">
        <v>3123</v>
      </c>
      <c r="B134" t="s">
        <v>3228</v>
      </c>
      <c r="C134" t="s">
        <v>3229</v>
      </c>
      <c r="D134" t="s">
        <v>3229</v>
      </c>
      <c r="E134" t="s">
        <v>3097</v>
      </c>
      <c r="F134" t="s">
        <v>3107</v>
      </c>
      <c r="H134" t="s">
        <v>3228</v>
      </c>
      <c r="J134" t="s">
        <v>3062</v>
      </c>
    </row>
    <row r="135" spans="1:10" x14ac:dyDescent="0.3">
      <c r="A135" t="s">
        <v>3123</v>
      </c>
      <c r="B135" t="s">
        <v>3230</v>
      </c>
      <c r="C135" t="s">
        <v>3231</v>
      </c>
      <c r="D135" t="s">
        <v>3231</v>
      </c>
      <c r="E135" t="s">
        <v>3097</v>
      </c>
      <c r="F135" t="s">
        <v>3107</v>
      </c>
      <c r="H135" t="s">
        <v>3230</v>
      </c>
      <c r="J135" t="s">
        <v>3062</v>
      </c>
    </row>
    <row r="136" spans="1:10" x14ac:dyDescent="0.3">
      <c r="A136" t="s">
        <v>3123</v>
      </c>
      <c r="B136" t="s">
        <v>3232</v>
      </c>
      <c r="C136" t="s">
        <v>3233</v>
      </c>
      <c r="D136" t="s">
        <v>3233</v>
      </c>
      <c r="E136" t="s">
        <v>3097</v>
      </c>
      <c r="F136" t="s">
        <v>3109</v>
      </c>
      <c r="H136" t="s">
        <v>3232</v>
      </c>
      <c r="J136" t="s">
        <v>3068</v>
      </c>
    </row>
    <row r="137" spans="1:10" x14ac:dyDescent="0.3">
      <c r="A137" t="s">
        <v>3123</v>
      </c>
      <c r="B137" t="s">
        <v>3234</v>
      </c>
      <c r="C137" t="s">
        <v>3235</v>
      </c>
      <c r="D137" t="s">
        <v>3235</v>
      </c>
      <c r="E137" t="s">
        <v>3097</v>
      </c>
      <c r="F137" t="s">
        <v>3109</v>
      </c>
      <c r="H137" t="s">
        <v>3234</v>
      </c>
      <c r="J137" t="s">
        <v>3076</v>
      </c>
    </row>
    <row r="138" spans="1:10" x14ac:dyDescent="0.3">
      <c r="A138" t="s">
        <v>3123</v>
      </c>
      <c r="B138" t="s">
        <v>3236</v>
      </c>
      <c r="C138" t="s">
        <v>3237</v>
      </c>
      <c r="D138" t="s">
        <v>3237</v>
      </c>
      <c r="E138" t="s">
        <v>3097</v>
      </c>
      <c r="F138" t="s">
        <v>3109</v>
      </c>
      <c r="H138" t="s">
        <v>3236</v>
      </c>
      <c r="J138" t="s">
        <v>3068</v>
      </c>
    </row>
    <row r="139" spans="1:10" x14ac:dyDescent="0.3">
      <c r="A139" t="s">
        <v>3123</v>
      </c>
      <c r="B139" t="s">
        <v>3238</v>
      </c>
      <c r="C139" t="s">
        <v>3239</v>
      </c>
      <c r="D139" t="s">
        <v>3239</v>
      </c>
      <c r="E139" t="s">
        <v>3097</v>
      </c>
      <c r="F139" t="s">
        <v>3109</v>
      </c>
      <c r="H139" t="s">
        <v>3238</v>
      </c>
      <c r="J139" t="s">
        <v>3068</v>
      </c>
    </row>
    <row r="140" spans="1:10" x14ac:dyDescent="0.3">
      <c r="A140" t="s">
        <v>3123</v>
      </c>
      <c r="B140" t="s">
        <v>3240</v>
      </c>
      <c r="C140" t="s">
        <v>3241</v>
      </c>
      <c r="D140" t="s">
        <v>3241</v>
      </c>
      <c r="E140" t="s">
        <v>3097</v>
      </c>
      <c r="F140" t="s">
        <v>3109</v>
      </c>
      <c r="H140" t="s">
        <v>3240</v>
      </c>
      <c r="J140" t="s">
        <v>3068</v>
      </c>
    </row>
    <row r="141" spans="1:10" x14ac:dyDescent="0.3">
      <c r="A141" t="s">
        <v>3123</v>
      </c>
      <c r="B141" t="s">
        <v>3242</v>
      </c>
      <c r="C141" t="s">
        <v>3243</v>
      </c>
      <c r="D141" t="s">
        <v>3243</v>
      </c>
      <c r="E141" t="s">
        <v>3097</v>
      </c>
      <c r="F141" t="s">
        <v>3109</v>
      </c>
      <c r="H141" t="s">
        <v>3242</v>
      </c>
      <c r="J141" t="s">
        <v>3060</v>
      </c>
    </row>
    <row r="142" spans="1:10" x14ac:dyDescent="0.3">
      <c r="A142" t="s">
        <v>3123</v>
      </c>
      <c r="B142" t="s">
        <v>3244</v>
      </c>
      <c r="C142" t="s">
        <v>3245</v>
      </c>
      <c r="D142" t="s">
        <v>3245</v>
      </c>
      <c r="E142" t="s">
        <v>3097</v>
      </c>
      <c r="F142" t="s">
        <v>3109</v>
      </c>
      <c r="H142" t="s">
        <v>3244</v>
      </c>
      <c r="J142" t="s">
        <v>3068</v>
      </c>
    </row>
    <row r="143" spans="1:10" x14ac:dyDescent="0.3">
      <c r="A143" t="s">
        <v>3123</v>
      </c>
      <c r="B143" t="s">
        <v>3246</v>
      </c>
      <c r="C143" t="s">
        <v>3247</v>
      </c>
      <c r="D143" t="s">
        <v>3247</v>
      </c>
      <c r="E143" t="s">
        <v>3097</v>
      </c>
      <c r="F143" t="s">
        <v>3109</v>
      </c>
      <c r="H143" t="s">
        <v>3246</v>
      </c>
      <c r="J143" t="s">
        <v>3068</v>
      </c>
    </row>
    <row r="144" spans="1:10" x14ac:dyDescent="0.3">
      <c r="A144" t="s">
        <v>3123</v>
      </c>
      <c r="B144" t="s">
        <v>3248</v>
      </c>
      <c r="C144" t="s">
        <v>3249</v>
      </c>
      <c r="D144" t="s">
        <v>3249</v>
      </c>
      <c r="E144" t="s">
        <v>3097</v>
      </c>
      <c r="F144" t="s">
        <v>3109</v>
      </c>
      <c r="H144" t="s">
        <v>3248</v>
      </c>
      <c r="J144" t="s">
        <v>3068</v>
      </c>
    </row>
    <row r="145" spans="1:10" x14ac:dyDescent="0.3">
      <c r="A145" t="s">
        <v>3123</v>
      </c>
      <c r="B145" t="s">
        <v>3250</v>
      </c>
      <c r="C145" t="s">
        <v>3251</v>
      </c>
      <c r="D145" t="s">
        <v>3251</v>
      </c>
      <c r="E145" t="s">
        <v>3097</v>
      </c>
      <c r="F145" t="s">
        <v>3109</v>
      </c>
      <c r="H145" t="s">
        <v>3250</v>
      </c>
      <c r="J145" t="s">
        <v>3068</v>
      </c>
    </row>
    <row r="146" spans="1:10" x14ac:dyDescent="0.3">
      <c r="A146" t="s">
        <v>3123</v>
      </c>
      <c r="B146" t="s">
        <v>3252</v>
      </c>
      <c r="C146" t="s">
        <v>3253</v>
      </c>
      <c r="D146" t="s">
        <v>3253</v>
      </c>
      <c r="E146" t="s">
        <v>3097</v>
      </c>
      <c r="F146" t="s">
        <v>3109</v>
      </c>
      <c r="H146" t="s">
        <v>3252</v>
      </c>
      <c r="J146" t="s">
        <v>3068</v>
      </c>
    </row>
    <row r="147" spans="1:10" x14ac:dyDescent="0.3">
      <c r="A147" t="s">
        <v>3123</v>
      </c>
      <c r="B147" t="s">
        <v>3254</v>
      </c>
      <c r="C147" t="s">
        <v>3255</v>
      </c>
      <c r="D147" t="s">
        <v>3255</v>
      </c>
      <c r="E147" t="s">
        <v>3097</v>
      </c>
      <c r="F147" t="s">
        <v>3109</v>
      </c>
      <c r="H147" t="s">
        <v>3254</v>
      </c>
      <c r="J147" t="s">
        <v>3068</v>
      </c>
    </row>
    <row r="148" spans="1:10" x14ac:dyDescent="0.3">
      <c r="A148" t="s">
        <v>3123</v>
      </c>
      <c r="B148" t="s">
        <v>3256</v>
      </c>
      <c r="C148" t="s">
        <v>3257</v>
      </c>
      <c r="D148" t="s">
        <v>3257</v>
      </c>
      <c r="E148" t="s">
        <v>3097</v>
      </c>
      <c r="F148" t="s">
        <v>3109</v>
      </c>
      <c r="H148" t="s">
        <v>3256</v>
      </c>
      <c r="J148" t="s">
        <v>3068</v>
      </c>
    </row>
    <row r="149" spans="1:10" x14ac:dyDescent="0.3">
      <c r="A149" t="s">
        <v>3123</v>
      </c>
      <c r="B149" t="s">
        <v>3258</v>
      </c>
      <c r="C149" t="s">
        <v>3259</v>
      </c>
      <c r="D149" t="s">
        <v>3259</v>
      </c>
      <c r="E149" t="s">
        <v>3097</v>
      </c>
      <c r="F149" t="s">
        <v>3109</v>
      </c>
      <c r="H149" t="s">
        <v>3258</v>
      </c>
      <c r="J149" t="s">
        <v>3076</v>
      </c>
    </row>
    <row r="150" spans="1:10" x14ac:dyDescent="0.3">
      <c r="A150" t="s">
        <v>3123</v>
      </c>
      <c r="B150" t="s">
        <v>3260</v>
      </c>
      <c r="C150" t="s">
        <v>3261</v>
      </c>
      <c r="D150" t="s">
        <v>3261</v>
      </c>
      <c r="E150" t="s">
        <v>3097</v>
      </c>
      <c r="F150" t="s">
        <v>3109</v>
      </c>
      <c r="H150" t="s">
        <v>3260</v>
      </c>
      <c r="J150" t="s">
        <v>3068</v>
      </c>
    </row>
    <row r="151" spans="1:10" x14ac:dyDescent="0.3">
      <c r="A151" t="s">
        <v>3123</v>
      </c>
      <c r="B151" t="s">
        <v>3262</v>
      </c>
      <c r="C151" t="s">
        <v>3263</v>
      </c>
      <c r="D151" t="s">
        <v>3263</v>
      </c>
      <c r="E151" t="s">
        <v>3097</v>
      </c>
      <c r="F151" t="s">
        <v>3109</v>
      </c>
      <c r="H151" t="s">
        <v>3262</v>
      </c>
      <c r="J151" t="s">
        <v>3068</v>
      </c>
    </row>
    <row r="152" spans="1:10" x14ac:dyDescent="0.3">
      <c r="A152" t="s">
        <v>3123</v>
      </c>
      <c r="B152" t="s">
        <v>3264</v>
      </c>
      <c r="C152" t="s">
        <v>3265</v>
      </c>
      <c r="D152" t="s">
        <v>3265</v>
      </c>
      <c r="E152" t="s">
        <v>3097</v>
      </c>
      <c r="F152" t="s">
        <v>3109</v>
      </c>
      <c r="H152" t="s">
        <v>3264</v>
      </c>
      <c r="J152" t="s">
        <v>3068</v>
      </c>
    </row>
    <row r="153" spans="1:10" x14ac:dyDescent="0.3">
      <c r="A153" t="s">
        <v>3123</v>
      </c>
      <c r="B153" t="s">
        <v>3266</v>
      </c>
      <c r="C153" t="s">
        <v>3267</v>
      </c>
      <c r="D153" t="s">
        <v>3267</v>
      </c>
      <c r="E153" t="s">
        <v>3097</v>
      </c>
      <c r="F153" t="s">
        <v>3109</v>
      </c>
      <c r="H153" t="s">
        <v>3266</v>
      </c>
      <c r="J153" t="s">
        <v>3072</v>
      </c>
    </row>
    <row r="154" spans="1:10" x14ac:dyDescent="0.3">
      <c r="A154" t="s">
        <v>3123</v>
      </c>
      <c r="B154" t="s">
        <v>3268</v>
      </c>
      <c r="C154" t="s">
        <v>3110</v>
      </c>
      <c r="D154" t="s">
        <v>3110</v>
      </c>
      <c r="E154" t="s">
        <v>3097</v>
      </c>
      <c r="F154" t="s">
        <v>3109</v>
      </c>
      <c r="H154" t="s">
        <v>3268</v>
      </c>
      <c r="J154" t="s">
        <v>3062</v>
      </c>
    </row>
    <row r="155" spans="1:10" x14ac:dyDescent="0.3">
      <c r="A155" t="s">
        <v>3123</v>
      </c>
      <c r="B155" t="s">
        <v>3269</v>
      </c>
      <c r="C155" t="s">
        <v>3270</v>
      </c>
      <c r="D155" t="s">
        <v>3270</v>
      </c>
      <c r="E155" t="s">
        <v>3097</v>
      </c>
      <c r="F155" t="s">
        <v>3109</v>
      </c>
      <c r="H155" t="s">
        <v>3269</v>
      </c>
      <c r="J155" t="s">
        <v>3080</v>
      </c>
    </row>
    <row r="156" spans="1:10" x14ac:dyDescent="0.3">
      <c r="A156" t="s">
        <v>3123</v>
      </c>
      <c r="B156" t="s">
        <v>3271</v>
      </c>
      <c r="C156" t="s">
        <v>3272</v>
      </c>
      <c r="D156" t="s">
        <v>3272</v>
      </c>
      <c r="E156" t="s">
        <v>3097</v>
      </c>
      <c r="F156" t="s">
        <v>3109</v>
      </c>
      <c r="H156" t="s">
        <v>3271</v>
      </c>
      <c r="J156" t="s">
        <v>3068</v>
      </c>
    </row>
    <row r="157" spans="1:10" x14ac:dyDescent="0.3">
      <c r="A157" t="s">
        <v>3123</v>
      </c>
      <c r="B157" t="s">
        <v>3273</v>
      </c>
      <c r="C157" t="s">
        <v>3274</v>
      </c>
      <c r="D157" t="s">
        <v>3274</v>
      </c>
      <c r="E157" t="s">
        <v>3097</v>
      </c>
      <c r="F157" t="s">
        <v>3109</v>
      </c>
      <c r="H157" t="s">
        <v>3273</v>
      </c>
      <c r="J157" t="s">
        <v>3088</v>
      </c>
    </row>
    <row r="158" spans="1:10" x14ac:dyDescent="0.3">
      <c r="A158" t="s">
        <v>3123</v>
      </c>
      <c r="B158" t="s">
        <v>3275</v>
      </c>
      <c r="C158" t="s">
        <v>3276</v>
      </c>
      <c r="D158" t="s">
        <v>3276</v>
      </c>
      <c r="E158" t="s">
        <v>3097</v>
      </c>
      <c r="F158" t="s">
        <v>3109</v>
      </c>
      <c r="H158" t="s">
        <v>3275</v>
      </c>
      <c r="J158" t="s">
        <v>3068</v>
      </c>
    </row>
    <row r="159" spans="1:10" x14ac:dyDescent="0.3">
      <c r="A159" t="s">
        <v>3123</v>
      </c>
      <c r="B159" t="s">
        <v>3277</v>
      </c>
      <c r="C159" t="s">
        <v>3278</v>
      </c>
      <c r="D159" t="s">
        <v>3278</v>
      </c>
      <c r="E159" t="s">
        <v>3097</v>
      </c>
      <c r="F159" t="s">
        <v>3109</v>
      </c>
      <c r="H159" t="s">
        <v>3277</v>
      </c>
      <c r="J159" t="s">
        <v>3068</v>
      </c>
    </row>
    <row r="160" spans="1:10" x14ac:dyDescent="0.3">
      <c r="A160" t="s">
        <v>3123</v>
      </c>
      <c r="B160" t="s">
        <v>3279</v>
      </c>
      <c r="C160" t="s">
        <v>3280</v>
      </c>
      <c r="D160" t="s">
        <v>3280</v>
      </c>
      <c r="E160" t="s">
        <v>3097</v>
      </c>
      <c r="F160" t="s">
        <v>3109</v>
      </c>
      <c r="H160" t="s">
        <v>3279</v>
      </c>
      <c r="J160" t="s">
        <v>3080</v>
      </c>
    </row>
    <row r="161" spans="1:10" x14ac:dyDescent="0.3">
      <c r="A161" t="s">
        <v>3123</v>
      </c>
      <c r="B161" t="s">
        <v>3281</v>
      </c>
      <c r="C161" t="s">
        <v>3282</v>
      </c>
      <c r="D161" t="s">
        <v>3282</v>
      </c>
      <c r="E161" t="s">
        <v>3097</v>
      </c>
      <c r="F161" t="s">
        <v>3109</v>
      </c>
      <c r="H161" t="s">
        <v>3281</v>
      </c>
      <c r="J161" t="s">
        <v>3068</v>
      </c>
    </row>
    <row r="162" spans="1:10" x14ac:dyDescent="0.3">
      <c r="A162" t="s">
        <v>3123</v>
      </c>
      <c r="B162" t="s">
        <v>3283</v>
      </c>
      <c r="C162" t="s">
        <v>3284</v>
      </c>
      <c r="D162" t="s">
        <v>3284</v>
      </c>
      <c r="E162" t="s">
        <v>3097</v>
      </c>
      <c r="F162" t="s">
        <v>3109</v>
      </c>
      <c r="H162" t="s">
        <v>3283</v>
      </c>
      <c r="J162" t="s">
        <v>3068</v>
      </c>
    </row>
    <row r="163" spans="1:10" x14ac:dyDescent="0.3">
      <c r="A163" t="s">
        <v>3123</v>
      </c>
      <c r="B163" t="s">
        <v>3285</v>
      </c>
      <c r="C163" t="s">
        <v>3286</v>
      </c>
      <c r="D163" t="s">
        <v>3286</v>
      </c>
      <c r="E163" t="s">
        <v>3097</v>
      </c>
      <c r="F163" t="s">
        <v>3109</v>
      </c>
      <c r="H163" t="s">
        <v>3285</v>
      </c>
      <c r="J163" t="s">
        <v>3068</v>
      </c>
    </row>
    <row r="164" spans="1:10" x14ac:dyDescent="0.3">
      <c r="A164" t="s">
        <v>3123</v>
      </c>
      <c r="B164" t="s">
        <v>3287</v>
      </c>
      <c r="C164" t="s">
        <v>3288</v>
      </c>
      <c r="D164" t="s">
        <v>3288</v>
      </c>
      <c r="E164" t="s">
        <v>3097</v>
      </c>
      <c r="F164" t="s">
        <v>3109</v>
      </c>
      <c r="H164" t="s">
        <v>3287</v>
      </c>
      <c r="J164" t="s">
        <v>3082</v>
      </c>
    </row>
    <row r="165" spans="1:10" x14ac:dyDescent="0.3">
      <c r="A165" t="s">
        <v>3123</v>
      </c>
      <c r="B165" t="s">
        <v>3289</v>
      </c>
      <c r="C165" t="s">
        <v>3290</v>
      </c>
      <c r="D165" t="s">
        <v>3290</v>
      </c>
      <c r="E165" t="s">
        <v>3097</v>
      </c>
      <c r="F165" t="s">
        <v>3109</v>
      </c>
      <c r="H165" t="s">
        <v>3289</v>
      </c>
      <c r="J165" t="s">
        <v>3088</v>
      </c>
    </row>
    <row r="166" spans="1:10" x14ac:dyDescent="0.3">
      <c r="A166" t="s">
        <v>3123</v>
      </c>
      <c r="B166" t="s">
        <v>3291</v>
      </c>
      <c r="C166" t="s">
        <v>3292</v>
      </c>
      <c r="D166" t="s">
        <v>3292</v>
      </c>
      <c r="E166" t="s">
        <v>3097</v>
      </c>
      <c r="F166" t="s">
        <v>3111</v>
      </c>
      <c r="H166" t="s">
        <v>3291</v>
      </c>
      <c r="J166" t="s">
        <v>3068</v>
      </c>
    </row>
    <row r="167" spans="1:10" x14ac:dyDescent="0.3">
      <c r="A167" t="s">
        <v>3123</v>
      </c>
      <c r="B167" t="s">
        <v>3293</v>
      </c>
      <c r="C167" t="s">
        <v>3294</v>
      </c>
      <c r="D167" t="s">
        <v>3294</v>
      </c>
      <c r="E167" t="s">
        <v>3097</v>
      </c>
      <c r="F167" t="s">
        <v>3111</v>
      </c>
      <c r="H167" t="s">
        <v>3293</v>
      </c>
      <c r="J167" t="s">
        <v>3068</v>
      </c>
    </row>
    <row r="168" spans="1:10" x14ac:dyDescent="0.3">
      <c r="A168" t="s">
        <v>3123</v>
      </c>
      <c r="B168" t="s">
        <v>3295</v>
      </c>
      <c r="C168" t="s">
        <v>3296</v>
      </c>
      <c r="D168" t="s">
        <v>3296</v>
      </c>
      <c r="E168" t="s">
        <v>3097</v>
      </c>
      <c r="F168" t="s">
        <v>3111</v>
      </c>
      <c r="H168" t="s">
        <v>3295</v>
      </c>
      <c r="J168" t="s">
        <v>3060</v>
      </c>
    </row>
    <row r="169" spans="1:10" x14ac:dyDescent="0.3">
      <c r="A169" t="s">
        <v>3123</v>
      </c>
      <c r="B169" t="s">
        <v>3297</v>
      </c>
      <c r="C169" t="s">
        <v>3298</v>
      </c>
      <c r="D169" t="s">
        <v>3298</v>
      </c>
      <c r="E169" t="s">
        <v>3097</v>
      </c>
      <c r="F169" t="s">
        <v>3111</v>
      </c>
      <c r="H169" t="s">
        <v>3297</v>
      </c>
      <c r="J169" t="s">
        <v>3068</v>
      </c>
    </row>
    <row r="170" spans="1:10" x14ac:dyDescent="0.3">
      <c r="A170" t="s">
        <v>3123</v>
      </c>
      <c r="B170" t="s">
        <v>3299</v>
      </c>
      <c r="C170" t="s">
        <v>3300</v>
      </c>
      <c r="D170" t="s">
        <v>3300</v>
      </c>
      <c r="E170" t="s">
        <v>3097</v>
      </c>
      <c r="F170" t="s">
        <v>3111</v>
      </c>
      <c r="H170" t="s">
        <v>3299</v>
      </c>
      <c r="J170" t="s">
        <v>3068</v>
      </c>
    </row>
    <row r="171" spans="1:10" x14ac:dyDescent="0.3">
      <c r="A171" t="s">
        <v>3123</v>
      </c>
      <c r="B171" t="s">
        <v>3301</v>
      </c>
      <c r="C171" t="s">
        <v>3302</v>
      </c>
      <c r="D171" t="s">
        <v>3302</v>
      </c>
      <c r="E171" t="s">
        <v>3097</v>
      </c>
      <c r="F171" t="s">
        <v>3111</v>
      </c>
      <c r="H171" t="s">
        <v>3301</v>
      </c>
      <c r="J171" t="s">
        <v>3060</v>
      </c>
    </row>
    <row r="172" spans="1:10" x14ac:dyDescent="0.3">
      <c r="A172" t="s">
        <v>3123</v>
      </c>
      <c r="B172" t="s">
        <v>3303</v>
      </c>
      <c r="C172" t="s">
        <v>3304</v>
      </c>
      <c r="D172" t="s">
        <v>3304</v>
      </c>
      <c r="E172" t="s">
        <v>3097</v>
      </c>
      <c r="F172" t="s">
        <v>3111</v>
      </c>
      <c r="H172" t="s">
        <v>3303</v>
      </c>
      <c r="J172" t="s">
        <v>3068</v>
      </c>
    </row>
    <row r="173" spans="1:10" x14ac:dyDescent="0.3">
      <c r="A173" t="s">
        <v>3123</v>
      </c>
      <c r="B173" t="s">
        <v>3305</v>
      </c>
      <c r="C173" t="s">
        <v>3306</v>
      </c>
      <c r="D173" t="s">
        <v>3306</v>
      </c>
      <c r="E173" t="s">
        <v>3097</v>
      </c>
      <c r="F173" t="s">
        <v>3111</v>
      </c>
      <c r="H173" t="s">
        <v>3305</v>
      </c>
      <c r="J173" t="s">
        <v>3068</v>
      </c>
    </row>
    <row r="174" spans="1:10" x14ac:dyDescent="0.3">
      <c r="A174" t="s">
        <v>3123</v>
      </c>
      <c r="B174" t="s">
        <v>3307</v>
      </c>
      <c r="C174" t="s">
        <v>3308</v>
      </c>
      <c r="D174" t="s">
        <v>3308</v>
      </c>
      <c r="E174" t="s">
        <v>3097</v>
      </c>
      <c r="F174" t="s">
        <v>3111</v>
      </c>
      <c r="H174" t="s">
        <v>3307</v>
      </c>
      <c r="J174" t="s">
        <v>3068</v>
      </c>
    </row>
    <row r="175" spans="1:10" x14ac:dyDescent="0.3">
      <c r="A175" t="s">
        <v>3123</v>
      </c>
      <c r="B175" t="s">
        <v>3309</v>
      </c>
      <c r="C175" t="s">
        <v>3310</v>
      </c>
      <c r="D175" t="s">
        <v>3310</v>
      </c>
      <c r="E175" t="s">
        <v>3097</v>
      </c>
      <c r="F175" t="s">
        <v>3111</v>
      </c>
      <c r="H175" t="s">
        <v>3309</v>
      </c>
      <c r="J175" t="s">
        <v>3090</v>
      </c>
    </row>
    <row r="176" spans="1:10" x14ac:dyDescent="0.3">
      <c r="A176" t="s">
        <v>3123</v>
      </c>
      <c r="B176" t="s">
        <v>3311</v>
      </c>
      <c r="C176" t="s">
        <v>3312</v>
      </c>
      <c r="D176" t="s">
        <v>3312</v>
      </c>
      <c r="E176" t="s">
        <v>3097</v>
      </c>
      <c r="F176" t="s">
        <v>3111</v>
      </c>
      <c r="H176" t="s">
        <v>3311</v>
      </c>
      <c r="J176" t="s">
        <v>3068</v>
      </c>
    </row>
    <row r="177" spans="1:10" x14ac:dyDescent="0.3">
      <c r="A177" t="s">
        <v>3123</v>
      </c>
      <c r="B177" t="s">
        <v>3313</v>
      </c>
      <c r="C177" t="s">
        <v>3314</v>
      </c>
      <c r="D177" t="s">
        <v>3314</v>
      </c>
      <c r="E177" t="s">
        <v>3097</v>
      </c>
      <c r="F177" t="s">
        <v>3111</v>
      </c>
      <c r="H177" t="s">
        <v>3313</v>
      </c>
      <c r="J177" t="s">
        <v>3068</v>
      </c>
    </row>
    <row r="178" spans="1:10" x14ac:dyDescent="0.3">
      <c r="A178" t="s">
        <v>3123</v>
      </c>
      <c r="B178" t="s">
        <v>3315</v>
      </c>
      <c r="C178" t="s">
        <v>3316</v>
      </c>
      <c r="D178" t="s">
        <v>3316</v>
      </c>
      <c r="E178" t="s">
        <v>3097</v>
      </c>
      <c r="F178" t="s">
        <v>3111</v>
      </c>
      <c r="H178" t="s">
        <v>3315</v>
      </c>
      <c r="J178" t="s">
        <v>3064</v>
      </c>
    </row>
    <row r="179" spans="1:10" x14ac:dyDescent="0.3">
      <c r="A179" t="s">
        <v>3123</v>
      </c>
      <c r="B179" t="s">
        <v>3317</v>
      </c>
      <c r="C179" t="s">
        <v>3318</v>
      </c>
      <c r="D179" t="s">
        <v>3318</v>
      </c>
      <c r="E179" t="s">
        <v>3097</v>
      </c>
      <c r="F179" t="s">
        <v>3111</v>
      </c>
      <c r="H179" t="s">
        <v>3317</v>
      </c>
      <c r="J179" t="s">
        <v>3068</v>
      </c>
    </row>
    <row r="180" spans="1:10" x14ac:dyDescent="0.3">
      <c r="A180" t="s">
        <v>3123</v>
      </c>
      <c r="B180" t="s">
        <v>3319</v>
      </c>
      <c r="C180" t="s">
        <v>3320</v>
      </c>
      <c r="D180" t="s">
        <v>3320</v>
      </c>
      <c r="E180" t="s">
        <v>3097</v>
      </c>
      <c r="F180" t="s">
        <v>3111</v>
      </c>
      <c r="H180" t="s">
        <v>3319</v>
      </c>
      <c r="J180" t="s">
        <v>3068</v>
      </c>
    </row>
    <row r="181" spans="1:10" x14ac:dyDescent="0.3">
      <c r="A181" t="s">
        <v>3123</v>
      </c>
      <c r="B181" t="s">
        <v>3321</v>
      </c>
      <c r="C181" t="s">
        <v>3322</v>
      </c>
      <c r="D181" t="s">
        <v>3322</v>
      </c>
      <c r="E181" t="s">
        <v>3097</v>
      </c>
      <c r="F181" t="s">
        <v>3111</v>
      </c>
      <c r="H181" t="s">
        <v>3321</v>
      </c>
      <c r="J181" t="s">
        <v>3068</v>
      </c>
    </row>
    <row r="182" spans="1:10" x14ac:dyDescent="0.3">
      <c r="A182" t="s">
        <v>3123</v>
      </c>
      <c r="B182" t="s">
        <v>3323</v>
      </c>
      <c r="C182" t="s">
        <v>3324</v>
      </c>
      <c r="D182" t="s">
        <v>3324</v>
      </c>
      <c r="E182" t="s">
        <v>3097</v>
      </c>
      <c r="F182" t="s">
        <v>3111</v>
      </c>
      <c r="H182" t="s">
        <v>3323</v>
      </c>
      <c r="J182" t="s">
        <v>3060</v>
      </c>
    </row>
    <row r="183" spans="1:10" x14ac:dyDescent="0.3">
      <c r="A183" t="s">
        <v>3123</v>
      </c>
      <c r="B183" t="s">
        <v>3325</v>
      </c>
      <c r="C183" t="s">
        <v>3326</v>
      </c>
      <c r="D183" t="s">
        <v>3326</v>
      </c>
      <c r="E183" t="s">
        <v>3097</v>
      </c>
      <c r="F183" t="s">
        <v>3111</v>
      </c>
      <c r="H183" t="s">
        <v>3325</v>
      </c>
      <c r="J183" t="s">
        <v>3068</v>
      </c>
    </row>
    <row r="184" spans="1:10" x14ac:dyDescent="0.3">
      <c r="A184" t="s">
        <v>3123</v>
      </c>
      <c r="B184" t="s">
        <v>3327</v>
      </c>
      <c r="C184" t="s">
        <v>3328</v>
      </c>
      <c r="D184" t="s">
        <v>3328</v>
      </c>
      <c r="E184" t="s">
        <v>3097</v>
      </c>
      <c r="F184" t="s">
        <v>3111</v>
      </c>
      <c r="H184" t="s">
        <v>3327</v>
      </c>
      <c r="J184" t="s">
        <v>3068</v>
      </c>
    </row>
    <row r="185" spans="1:10" x14ac:dyDescent="0.3">
      <c r="A185" t="s">
        <v>3123</v>
      </c>
      <c r="B185" t="s">
        <v>3329</v>
      </c>
      <c r="C185" t="s">
        <v>3330</v>
      </c>
      <c r="D185" t="s">
        <v>3330</v>
      </c>
      <c r="E185" t="s">
        <v>3097</v>
      </c>
      <c r="F185" t="s">
        <v>3111</v>
      </c>
      <c r="H185" t="s">
        <v>3329</v>
      </c>
      <c r="J185" t="s">
        <v>3078</v>
      </c>
    </row>
    <row r="186" spans="1:10" x14ac:dyDescent="0.3">
      <c r="A186" t="s">
        <v>3123</v>
      </c>
      <c r="B186" t="s">
        <v>3331</v>
      </c>
      <c r="C186" t="s">
        <v>3332</v>
      </c>
      <c r="D186" t="s">
        <v>3332</v>
      </c>
      <c r="E186" t="s">
        <v>3097</v>
      </c>
      <c r="F186" t="s">
        <v>3113</v>
      </c>
      <c r="H186" t="s">
        <v>3331</v>
      </c>
      <c r="J186" t="s">
        <v>3060</v>
      </c>
    </row>
    <row r="187" spans="1:10" x14ac:dyDescent="0.3">
      <c r="A187" t="s">
        <v>3123</v>
      </c>
      <c r="B187" t="s">
        <v>3333</v>
      </c>
      <c r="C187" t="s">
        <v>3334</v>
      </c>
      <c r="D187" t="s">
        <v>3334</v>
      </c>
      <c r="E187" t="s">
        <v>3097</v>
      </c>
      <c r="F187" t="s">
        <v>3113</v>
      </c>
      <c r="H187" t="s">
        <v>3333</v>
      </c>
      <c r="J187" t="s">
        <v>3060</v>
      </c>
    </row>
    <row r="188" spans="1:10" x14ac:dyDescent="0.3">
      <c r="A188" t="s">
        <v>3123</v>
      </c>
      <c r="B188" t="s">
        <v>3335</v>
      </c>
      <c r="C188" t="s">
        <v>3336</v>
      </c>
      <c r="D188" t="s">
        <v>3336</v>
      </c>
      <c r="E188" t="s">
        <v>3097</v>
      </c>
      <c r="F188" t="s">
        <v>3113</v>
      </c>
      <c r="H188" t="s">
        <v>3335</v>
      </c>
      <c r="J188" t="s">
        <v>3060</v>
      </c>
    </row>
    <row r="189" spans="1:10" x14ac:dyDescent="0.3">
      <c r="A189" t="s">
        <v>3123</v>
      </c>
      <c r="B189" t="s">
        <v>3337</v>
      </c>
      <c r="C189" t="s">
        <v>3338</v>
      </c>
      <c r="D189" t="s">
        <v>3338</v>
      </c>
      <c r="E189" t="s">
        <v>3097</v>
      </c>
      <c r="F189" t="s">
        <v>3113</v>
      </c>
      <c r="H189" t="s">
        <v>3337</v>
      </c>
      <c r="J189" t="s">
        <v>3060</v>
      </c>
    </row>
    <row r="190" spans="1:10" x14ac:dyDescent="0.3">
      <c r="A190" t="s">
        <v>3123</v>
      </c>
      <c r="B190" t="s">
        <v>3339</v>
      </c>
      <c r="C190" t="s">
        <v>3340</v>
      </c>
      <c r="D190" t="s">
        <v>3340</v>
      </c>
      <c r="E190" t="s">
        <v>3097</v>
      </c>
      <c r="F190" t="s">
        <v>3113</v>
      </c>
      <c r="H190" t="s">
        <v>3339</v>
      </c>
      <c r="J190" t="s">
        <v>3060</v>
      </c>
    </row>
    <row r="191" spans="1:10" x14ac:dyDescent="0.3">
      <c r="A191" t="s">
        <v>3123</v>
      </c>
      <c r="B191" t="s">
        <v>3341</v>
      </c>
      <c r="C191" t="s">
        <v>3342</v>
      </c>
      <c r="D191" t="s">
        <v>3342</v>
      </c>
      <c r="E191" t="s">
        <v>3097</v>
      </c>
      <c r="F191" t="s">
        <v>3113</v>
      </c>
      <c r="H191" t="s">
        <v>3341</v>
      </c>
      <c r="J191" t="s">
        <v>3060</v>
      </c>
    </row>
    <row r="192" spans="1:10" x14ac:dyDescent="0.3">
      <c r="A192" t="s">
        <v>3123</v>
      </c>
      <c r="B192" t="s">
        <v>3343</v>
      </c>
      <c r="C192" t="s">
        <v>3344</v>
      </c>
      <c r="D192" t="s">
        <v>3344</v>
      </c>
      <c r="E192" t="s">
        <v>3097</v>
      </c>
      <c r="F192" t="s">
        <v>3113</v>
      </c>
      <c r="H192" t="s">
        <v>3343</v>
      </c>
      <c r="J192" t="s">
        <v>3060</v>
      </c>
    </row>
    <row r="193" spans="1:10" x14ac:dyDescent="0.3">
      <c r="A193" t="s">
        <v>3123</v>
      </c>
      <c r="B193" t="s">
        <v>3345</v>
      </c>
      <c r="C193" t="s">
        <v>3346</v>
      </c>
      <c r="D193" t="s">
        <v>3346</v>
      </c>
      <c r="E193" t="s">
        <v>3097</v>
      </c>
      <c r="F193" t="s">
        <v>3115</v>
      </c>
      <c r="H193" t="s">
        <v>3345</v>
      </c>
      <c r="J193" t="s">
        <v>3064</v>
      </c>
    </row>
    <row r="194" spans="1:10" x14ac:dyDescent="0.3">
      <c r="A194" t="s">
        <v>3123</v>
      </c>
      <c r="B194" t="s">
        <v>3347</v>
      </c>
      <c r="C194" t="s">
        <v>3348</v>
      </c>
      <c r="D194" t="s">
        <v>3348</v>
      </c>
      <c r="E194" t="s">
        <v>3097</v>
      </c>
      <c r="F194" t="s">
        <v>3115</v>
      </c>
      <c r="H194" t="s">
        <v>3347</v>
      </c>
      <c r="J194" t="s">
        <v>3064</v>
      </c>
    </row>
    <row r="195" spans="1:10" x14ac:dyDescent="0.3">
      <c r="A195" t="s">
        <v>3123</v>
      </c>
      <c r="B195" t="s">
        <v>3349</v>
      </c>
      <c r="C195" t="s">
        <v>3350</v>
      </c>
      <c r="D195" t="s">
        <v>3350</v>
      </c>
      <c r="E195" t="s">
        <v>3097</v>
      </c>
      <c r="F195" t="s">
        <v>3115</v>
      </c>
      <c r="H195" t="s">
        <v>3349</v>
      </c>
      <c r="J195" t="s">
        <v>3064</v>
      </c>
    </row>
    <row r="196" spans="1:10" x14ac:dyDescent="0.3">
      <c r="A196" t="s">
        <v>3123</v>
      </c>
      <c r="B196" t="s">
        <v>3351</v>
      </c>
      <c r="C196" t="s">
        <v>3352</v>
      </c>
      <c r="D196" t="s">
        <v>3352</v>
      </c>
      <c r="E196" t="s">
        <v>3097</v>
      </c>
      <c r="F196" t="s">
        <v>3115</v>
      </c>
      <c r="H196" t="s">
        <v>3351</v>
      </c>
      <c r="J196" t="s">
        <v>3062</v>
      </c>
    </row>
    <row r="197" spans="1:10" x14ac:dyDescent="0.3">
      <c r="A197" t="s">
        <v>3123</v>
      </c>
      <c r="B197" t="s">
        <v>3353</v>
      </c>
      <c r="C197" t="s">
        <v>3354</v>
      </c>
      <c r="D197" t="s">
        <v>3354</v>
      </c>
      <c r="E197" t="s">
        <v>3097</v>
      </c>
      <c r="F197" t="s">
        <v>3115</v>
      </c>
      <c r="H197" t="s">
        <v>3353</v>
      </c>
      <c r="J197" t="s">
        <v>3062</v>
      </c>
    </row>
    <row r="198" spans="1:10" x14ac:dyDescent="0.3">
      <c r="A198" t="s">
        <v>3123</v>
      </c>
      <c r="B198" t="s">
        <v>3355</v>
      </c>
      <c r="C198" t="s">
        <v>3356</v>
      </c>
      <c r="D198" t="s">
        <v>3356</v>
      </c>
      <c r="E198" t="s">
        <v>3097</v>
      </c>
      <c r="F198" t="s">
        <v>3117</v>
      </c>
      <c r="H198" t="s">
        <v>3355</v>
      </c>
      <c r="J198" t="s">
        <v>3068</v>
      </c>
    </row>
    <row r="199" spans="1:10" x14ac:dyDescent="0.3">
      <c r="A199" t="s">
        <v>3123</v>
      </c>
      <c r="B199" t="s">
        <v>3357</v>
      </c>
      <c r="C199" t="s">
        <v>3358</v>
      </c>
      <c r="D199" t="s">
        <v>3358</v>
      </c>
      <c r="E199" t="s">
        <v>3097</v>
      </c>
      <c r="F199" t="s">
        <v>3117</v>
      </c>
      <c r="H199" t="s">
        <v>3357</v>
      </c>
      <c r="J199" t="s">
        <v>3058</v>
      </c>
    </row>
    <row r="200" spans="1:10" x14ac:dyDescent="0.3">
      <c r="A200" t="s">
        <v>3123</v>
      </c>
      <c r="B200" t="s">
        <v>3359</v>
      </c>
      <c r="C200" t="s">
        <v>3360</v>
      </c>
      <c r="D200" t="s">
        <v>3360</v>
      </c>
      <c r="E200" t="s">
        <v>3097</v>
      </c>
      <c r="F200" t="s">
        <v>3117</v>
      </c>
      <c r="H200" t="s">
        <v>3359</v>
      </c>
      <c r="J200" t="s">
        <v>3068</v>
      </c>
    </row>
    <row r="201" spans="1:10" x14ac:dyDescent="0.3">
      <c r="A201" t="s">
        <v>3123</v>
      </c>
      <c r="B201" t="s">
        <v>3361</v>
      </c>
      <c r="C201" t="s">
        <v>3362</v>
      </c>
      <c r="D201" t="s">
        <v>3362</v>
      </c>
      <c r="E201" t="s">
        <v>3097</v>
      </c>
      <c r="F201" t="s">
        <v>3117</v>
      </c>
      <c r="H201" t="s">
        <v>3361</v>
      </c>
      <c r="J201" t="s">
        <v>3068</v>
      </c>
    </row>
    <row r="202" spans="1:10" x14ac:dyDescent="0.3">
      <c r="A202" t="s">
        <v>3123</v>
      </c>
      <c r="B202" t="s">
        <v>3363</v>
      </c>
      <c r="C202" t="s">
        <v>3364</v>
      </c>
      <c r="D202" t="s">
        <v>3364</v>
      </c>
      <c r="E202" t="s">
        <v>3097</v>
      </c>
      <c r="F202" t="s">
        <v>3117</v>
      </c>
      <c r="H202" t="s">
        <v>3363</v>
      </c>
      <c r="J202" t="s">
        <v>3058</v>
      </c>
    </row>
    <row r="203" spans="1:10" x14ac:dyDescent="0.3">
      <c r="A203" t="s">
        <v>3123</v>
      </c>
      <c r="B203" t="s">
        <v>3365</v>
      </c>
      <c r="C203" t="s">
        <v>3366</v>
      </c>
      <c r="D203" t="s">
        <v>3366</v>
      </c>
      <c r="E203" t="s">
        <v>3097</v>
      </c>
      <c r="F203" t="s">
        <v>3117</v>
      </c>
      <c r="H203" t="s">
        <v>3365</v>
      </c>
      <c r="J203" t="s">
        <v>3058</v>
      </c>
    </row>
    <row r="204" spans="1:10" x14ac:dyDescent="0.3">
      <c r="A204" t="s">
        <v>3123</v>
      </c>
      <c r="B204" t="s">
        <v>3367</v>
      </c>
      <c r="C204" t="s">
        <v>3368</v>
      </c>
      <c r="D204" t="s">
        <v>3368</v>
      </c>
      <c r="E204" t="s">
        <v>3097</v>
      </c>
      <c r="F204" t="s">
        <v>3117</v>
      </c>
      <c r="H204" t="s">
        <v>3367</v>
      </c>
      <c r="J204" t="s">
        <v>3068</v>
      </c>
    </row>
    <row r="205" spans="1:10" x14ac:dyDescent="0.3">
      <c r="A205" t="s">
        <v>3123</v>
      </c>
      <c r="B205" t="s">
        <v>3369</v>
      </c>
      <c r="C205" t="s">
        <v>3370</v>
      </c>
      <c r="D205" t="s">
        <v>3370</v>
      </c>
      <c r="E205" t="s">
        <v>3097</v>
      </c>
      <c r="F205" t="s">
        <v>3117</v>
      </c>
      <c r="H205" t="s">
        <v>3369</v>
      </c>
      <c r="J205" t="s">
        <v>3066</v>
      </c>
    </row>
    <row r="206" spans="1:10" x14ac:dyDescent="0.3">
      <c r="A206" t="s">
        <v>3123</v>
      </c>
      <c r="B206" t="s">
        <v>3371</v>
      </c>
      <c r="C206" t="s">
        <v>3372</v>
      </c>
      <c r="D206" t="s">
        <v>3372</v>
      </c>
      <c r="E206" t="s">
        <v>3097</v>
      </c>
      <c r="F206" t="s">
        <v>3117</v>
      </c>
      <c r="H206" t="s">
        <v>3371</v>
      </c>
      <c r="J206" t="s">
        <v>3066</v>
      </c>
    </row>
    <row r="207" spans="1:10" x14ac:dyDescent="0.3">
      <c r="A207" t="s">
        <v>3123</v>
      </c>
      <c r="B207" t="s">
        <v>3371</v>
      </c>
      <c r="C207" t="s">
        <v>3372</v>
      </c>
      <c r="D207" t="s">
        <v>3372</v>
      </c>
      <c r="E207" t="s">
        <v>3097</v>
      </c>
      <c r="F207" t="s">
        <v>3117</v>
      </c>
      <c r="H207" t="s">
        <v>3371</v>
      </c>
      <c r="J207" t="s">
        <v>3076</v>
      </c>
    </row>
    <row r="208" spans="1:10" x14ac:dyDescent="0.3">
      <c r="A208" t="s">
        <v>3123</v>
      </c>
      <c r="B208" t="s">
        <v>3371</v>
      </c>
      <c r="C208" t="s">
        <v>3372</v>
      </c>
      <c r="D208" t="s">
        <v>3372</v>
      </c>
      <c r="E208" t="s">
        <v>3097</v>
      </c>
      <c r="F208" t="s">
        <v>3117</v>
      </c>
      <c r="H208" t="s">
        <v>3371</v>
      </c>
      <c r="J208" t="s">
        <v>3078</v>
      </c>
    </row>
    <row r="209" spans="1:10" x14ac:dyDescent="0.3">
      <c r="A209" t="s">
        <v>3123</v>
      </c>
      <c r="B209" t="s">
        <v>3373</v>
      </c>
      <c r="C209" t="s">
        <v>3374</v>
      </c>
      <c r="D209" t="s">
        <v>3374</v>
      </c>
      <c r="E209" t="s">
        <v>3097</v>
      </c>
      <c r="F209" t="s">
        <v>3117</v>
      </c>
      <c r="H209" t="s">
        <v>3373</v>
      </c>
      <c r="J209" t="s">
        <v>3068</v>
      </c>
    </row>
    <row r="210" spans="1:10" x14ac:dyDescent="0.3">
      <c r="A210" t="s">
        <v>3123</v>
      </c>
      <c r="B210" t="s">
        <v>3375</v>
      </c>
      <c r="C210" t="s">
        <v>3376</v>
      </c>
      <c r="D210" t="s">
        <v>3376</v>
      </c>
      <c r="E210" t="s">
        <v>3097</v>
      </c>
      <c r="F210" t="s">
        <v>3117</v>
      </c>
      <c r="H210" t="s">
        <v>3375</v>
      </c>
      <c r="J210" t="s">
        <v>3068</v>
      </c>
    </row>
    <row r="211" spans="1:10" x14ac:dyDescent="0.3">
      <c r="A211" t="s">
        <v>3123</v>
      </c>
      <c r="B211" t="s">
        <v>3377</v>
      </c>
      <c r="C211" t="s">
        <v>3378</v>
      </c>
      <c r="D211" t="s">
        <v>3378</v>
      </c>
      <c r="E211" t="s">
        <v>3097</v>
      </c>
      <c r="F211" t="s">
        <v>3117</v>
      </c>
      <c r="H211" t="s">
        <v>3377</v>
      </c>
      <c r="J211" t="s">
        <v>3058</v>
      </c>
    </row>
    <row r="212" spans="1:10" x14ac:dyDescent="0.3">
      <c r="A212" t="s">
        <v>3123</v>
      </c>
      <c r="B212" t="s">
        <v>3379</v>
      </c>
      <c r="C212" t="s">
        <v>3380</v>
      </c>
      <c r="D212" t="s">
        <v>3380</v>
      </c>
      <c r="E212" t="s">
        <v>3097</v>
      </c>
      <c r="F212" t="s">
        <v>3117</v>
      </c>
      <c r="H212" t="s">
        <v>3379</v>
      </c>
      <c r="J212" t="s">
        <v>3076</v>
      </c>
    </row>
    <row r="213" spans="1:10" x14ac:dyDescent="0.3">
      <c r="A213" t="s">
        <v>3123</v>
      </c>
      <c r="B213" t="s">
        <v>3379</v>
      </c>
      <c r="C213" t="s">
        <v>3380</v>
      </c>
      <c r="D213" t="s">
        <v>3380</v>
      </c>
      <c r="E213" t="s">
        <v>3097</v>
      </c>
      <c r="F213" t="s">
        <v>3117</v>
      </c>
      <c r="H213" t="s">
        <v>3379</v>
      </c>
      <c r="J213" t="s">
        <v>3078</v>
      </c>
    </row>
    <row r="214" spans="1:10" x14ac:dyDescent="0.3">
      <c r="A214" t="s">
        <v>3123</v>
      </c>
      <c r="B214" t="s">
        <v>3381</v>
      </c>
      <c r="C214" t="s">
        <v>3382</v>
      </c>
      <c r="D214" t="s">
        <v>3382</v>
      </c>
      <c r="E214" t="s">
        <v>3097</v>
      </c>
      <c r="F214" t="s">
        <v>3117</v>
      </c>
      <c r="H214" t="s">
        <v>3381</v>
      </c>
      <c r="J214" t="s">
        <v>3064</v>
      </c>
    </row>
    <row r="215" spans="1:10" x14ac:dyDescent="0.3">
      <c r="A215" t="s">
        <v>3123</v>
      </c>
      <c r="B215" t="s">
        <v>3383</v>
      </c>
      <c r="C215" t="s">
        <v>3384</v>
      </c>
      <c r="D215" t="s">
        <v>3384</v>
      </c>
      <c r="E215" t="s">
        <v>3097</v>
      </c>
      <c r="F215" t="s">
        <v>3117</v>
      </c>
      <c r="H215" t="s">
        <v>3383</v>
      </c>
      <c r="J215" t="s">
        <v>3068</v>
      </c>
    </row>
    <row r="216" spans="1:10" x14ac:dyDescent="0.3">
      <c r="A216" t="s">
        <v>3123</v>
      </c>
      <c r="B216" t="s">
        <v>3385</v>
      </c>
      <c r="C216" t="s">
        <v>3386</v>
      </c>
      <c r="D216" t="s">
        <v>3386</v>
      </c>
      <c r="E216" t="s">
        <v>3097</v>
      </c>
      <c r="F216" t="s">
        <v>3117</v>
      </c>
      <c r="H216" t="s">
        <v>3385</v>
      </c>
      <c r="J216" t="s">
        <v>3066</v>
      </c>
    </row>
    <row r="217" spans="1:10" x14ac:dyDescent="0.3">
      <c r="A217" t="s">
        <v>3123</v>
      </c>
      <c r="B217" t="s">
        <v>3387</v>
      </c>
      <c r="C217" t="s">
        <v>3388</v>
      </c>
      <c r="D217" t="s">
        <v>3388</v>
      </c>
      <c r="E217" t="s">
        <v>3097</v>
      </c>
      <c r="F217" t="s">
        <v>3117</v>
      </c>
      <c r="H217" t="s">
        <v>3387</v>
      </c>
      <c r="J217" t="s">
        <v>3066</v>
      </c>
    </row>
    <row r="218" spans="1:10" x14ac:dyDescent="0.3">
      <c r="A218" t="s">
        <v>3123</v>
      </c>
      <c r="B218" t="s">
        <v>3389</v>
      </c>
      <c r="C218" t="s">
        <v>3390</v>
      </c>
      <c r="D218" t="s">
        <v>3390</v>
      </c>
      <c r="E218" t="s">
        <v>3097</v>
      </c>
      <c r="F218" t="s">
        <v>3117</v>
      </c>
      <c r="H218" t="s">
        <v>3389</v>
      </c>
      <c r="J218" t="s">
        <v>3058</v>
      </c>
    </row>
    <row r="219" spans="1:10" x14ac:dyDescent="0.3">
      <c r="A219" t="s">
        <v>3123</v>
      </c>
      <c r="B219" t="s">
        <v>3391</v>
      </c>
      <c r="C219" t="s">
        <v>3392</v>
      </c>
      <c r="D219" t="s">
        <v>3392</v>
      </c>
      <c r="E219" t="s">
        <v>3097</v>
      </c>
      <c r="F219" t="s">
        <v>3117</v>
      </c>
      <c r="H219" t="s">
        <v>3391</v>
      </c>
      <c r="J219" t="s">
        <v>3076</v>
      </c>
    </row>
    <row r="220" spans="1:10" x14ac:dyDescent="0.3">
      <c r="A220" t="s">
        <v>3123</v>
      </c>
      <c r="B220" t="s">
        <v>3391</v>
      </c>
      <c r="C220" t="s">
        <v>3392</v>
      </c>
      <c r="D220" t="s">
        <v>3392</v>
      </c>
      <c r="E220" t="s">
        <v>3097</v>
      </c>
      <c r="F220" t="s">
        <v>3117</v>
      </c>
      <c r="H220" t="s">
        <v>3391</v>
      </c>
      <c r="J220" t="s">
        <v>3078</v>
      </c>
    </row>
    <row r="221" spans="1:10" x14ac:dyDescent="0.3">
      <c r="A221" t="s">
        <v>3123</v>
      </c>
      <c r="B221" t="s">
        <v>3393</v>
      </c>
      <c r="C221" t="s">
        <v>3394</v>
      </c>
      <c r="D221" t="s">
        <v>3394</v>
      </c>
      <c r="E221" t="s">
        <v>3097</v>
      </c>
      <c r="F221" t="s">
        <v>3117</v>
      </c>
      <c r="H221" t="s">
        <v>3393</v>
      </c>
      <c r="J221" t="s">
        <v>3068</v>
      </c>
    </row>
    <row r="222" spans="1:10" x14ac:dyDescent="0.3">
      <c r="A222" t="s">
        <v>3123</v>
      </c>
      <c r="B222" t="s">
        <v>3395</v>
      </c>
      <c r="C222" t="s">
        <v>3396</v>
      </c>
      <c r="D222" t="s">
        <v>3396</v>
      </c>
      <c r="E222" t="s">
        <v>3097</v>
      </c>
      <c r="F222" t="s">
        <v>3117</v>
      </c>
      <c r="H222" t="s">
        <v>3395</v>
      </c>
      <c r="J222" t="s">
        <v>3064</v>
      </c>
    </row>
    <row r="223" spans="1:10" x14ac:dyDescent="0.3">
      <c r="A223" t="s">
        <v>3123</v>
      </c>
      <c r="B223" t="s">
        <v>3397</v>
      </c>
      <c r="C223" t="s">
        <v>3398</v>
      </c>
      <c r="D223" t="s">
        <v>3398</v>
      </c>
      <c r="E223" t="s">
        <v>3097</v>
      </c>
      <c r="F223" t="s">
        <v>3117</v>
      </c>
      <c r="H223" t="s">
        <v>3397</v>
      </c>
      <c r="J223" t="s">
        <v>3094</v>
      </c>
    </row>
    <row r="224" spans="1:10" x14ac:dyDescent="0.3">
      <c r="A224" t="s">
        <v>3123</v>
      </c>
      <c r="B224" t="s">
        <v>3399</v>
      </c>
      <c r="C224" t="s">
        <v>3400</v>
      </c>
      <c r="D224" t="s">
        <v>3400</v>
      </c>
      <c r="E224" t="s">
        <v>3097</v>
      </c>
      <c r="F224" t="s">
        <v>3117</v>
      </c>
      <c r="H224" t="s">
        <v>3399</v>
      </c>
      <c r="J224" t="s">
        <v>3068</v>
      </c>
    </row>
    <row r="225" spans="1:10" x14ac:dyDescent="0.3">
      <c r="A225" t="s">
        <v>3123</v>
      </c>
      <c r="B225" t="s">
        <v>3401</v>
      </c>
      <c r="C225" t="s">
        <v>3402</v>
      </c>
      <c r="D225" t="s">
        <v>3402</v>
      </c>
      <c r="E225" t="s">
        <v>3097</v>
      </c>
      <c r="F225" t="s">
        <v>3119</v>
      </c>
      <c r="H225" t="s">
        <v>3401</v>
      </c>
      <c r="J225" t="s">
        <v>3084</v>
      </c>
    </row>
    <row r="226" spans="1:10" x14ac:dyDescent="0.3">
      <c r="A226" t="s">
        <v>3123</v>
      </c>
      <c r="B226" t="s">
        <v>3403</v>
      </c>
      <c r="C226" t="s">
        <v>3404</v>
      </c>
      <c r="D226" t="s">
        <v>3404</v>
      </c>
      <c r="E226" t="s">
        <v>3097</v>
      </c>
      <c r="F226" t="s">
        <v>3119</v>
      </c>
      <c r="H226" t="s">
        <v>3403</v>
      </c>
      <c r="J226" t="s">
        <v>3068</v>
      </c>
    </row>
    <row r="227" spans="1:10" x14ac:dyDescent="0.3">
      <c r="A227" t="s">
        <v>3123</v>
      </c>
      <c r="B227" t="s">
        <v>3405</v>
      </c>
      <c r="C227" t="s">
        <v>3406</v>
      </c>
      <c r="D227" t="s">
        <v>3406</v>
      </c>
      <c r="E227" t="s">
        <v>3097</v>
      </c>
      <c r="F227" t="s">
        <v>3119</v>
      </c>
      <c r="H227" t="s">
        <v>3405</v>
      </c>
      <c r="J227" t="s">
        <v>3084</v>
      </c>
    </row>
    <row r="228" spans="1:10" x14ac:dyDescent="0.3">
      <c r="A228" t="s">
        <v>3123</v>
      </c>
      <c r="B228" t="s">
        <v>3407</v>
      </c>
      <c r="C228" t="s">
        <v>3408</v>
      </c>
      <c r="D228" t="s">
        <v>3408</v>
      </c>
      <c r="E228" t="s">
        <v>3097</v>
      </c>
      <c r="F228" t="s">
        <v>3119</v>
      </c>
      <c r="H228" t="s">
        <v>3407</v>
      </c>
      <c r="J228" t="s">
        <v>3068</v>
      </c>
    </row>
    <row r="229" spans="1:10" x14ac:dyDescent="0.3">
      <c r="A229" t="s">
        <v>3123</v>
      </c>
      <c r="B229" t="s">
        <v>3409</v>
      </c>
      <c r="C229" t="s">
        <v>3410</v>
      </c>
      <c r="D229" t="s">
        <v>3410</v>
      </c>
      <c r="E229" t="s">
        <v>3097</v>
      </c>
      <c r="F229" t="s">
        <v>3119</v>
      </c>
      <c r="H229" t="s">
        <v>3409</v>
      </c>
      <c r="J229" t="s">
        <v>3068</v>
      </c>
    </row>
    <row r="230" spans="1:10" x14ac:dyDescent="0.3">
      <c r="A230" t="s">
        <v>3123</v>
      </c>
      <c r="B230" t="s">
        <v>3411</v>
      </c>
      <c r="C230" t="s">
        <v>3412</v>
      </c>
      <c r="D230" t="s">
        <v>3412</v>
      </c>
      <c r="E230" t="s">
        <v>3097</v>
      </c>
      <c r="F230" t="s">
        <v>3119</v>
      </c>
      <c r="H230" t="s">
        <v>3411</v>
      </c>
      <c r="J230" t="s">
        <v>3068</v>
      </c>
    </row>
    <row r="231" spans="1:10" x14ac:dyDescent="0.3">
      <c r="A231" t="s">
        <v>3123</v>
      </c>
      <c r="B231" t="s">
        <v>3413</v>
      </c>
      <c r="C231" t="s">
        <v>3414</v>
      </c>
      <c r="D231" t="s">
        <v>3414</v>
      </c>
      <c r="E231" t="s">
        <v>3097</v>
      </c>
      <c r="F231" t="s">
        <v>3119</v>
      </c>
      <c r="H231" t="s">
        <v>3413</v>
      </c>
      <c r="J231" t="s">
        <v>3084</v>
      </c>
    </row>
    <row r="232" spans="1:10" x14ac:dyDescent="0.3">
      <c r="A232" t="s">
        <v>3123</v>
      </c>
      <c r="B232" t="s">
        <v>3415</v>
      </c>
      <c r="C232" t="s">
        <v>3416</v>
      </c>
      <c r="D232" t="s">
        <v>3416</v>
      </c>
      <c r="E232" t="s">
        <v>3097</v>
      </c>
      <c r="F232" t="s">
        <v>3119</v>
      </c>
      <c r="H232" t="s">
        <v>3415</v>
      </c>
      <c r="J232" t="s">
        <v>3068</v>
      </c>
    </row>
    <row r="233" spans="1:10" x14ac:dyDescent="0.3">
      <c r="A233" t="s">
        <v>3123</v>
      </c>
      <c r="B233" t="s">
        <v>3417</v>
      </c>
      <c r="C233" t="s">
        <v>3418</v>
      </c>
      <c r="D233" t="s">
        <v>3418</v>
      </c>
      <c r="E233" t="s">
        <v>3097</v>
      </c>
      <c r="F233" t="s">
        <v>3119</v>
      </c>
      <c r="H233" t="s">
        <v>3417</v>
      </c>
      <c r="J233" t="s">
        <v>3068</v>
      </c>
    </row>
    <row r="234" spans="1:10" x14ac:dyDescent="0.3">
      <c r="A234" t="s">
        <v>3123</v>
      </c>
      <c r="B234" t="s">
        <v>3419</v>
      </c>
      <c r="C234" t="s">
        <v>3420</v>
      </c>
      <c r="D234" t="s">
        <v>3420</v>
      </c>
      <c r="E234" t="s">
        <v>3097</v>
      </c>
      <c r="F234" t="s">
        <v>3119</v>
      </c>
      <c r="H234" t="s">
        <v>3419</v>
      </c>
      <c r="J234" t="s">
        <v>3068</v>
      </c>
    </row>
    <row r="235" spans="1:10" x14ac:dyDescent="0.3">
      <c r="A235" t="s">
        <v>3123</v>
      </c>
      <c r="B235" t="s">
        <v>3421</v>
      </c>
      <c r="C235" t="s">
        <v>3422</v>
      </c>
      <c r="D235" t="s">
        <v>3422</v>
      </c>
      <c r="E235" t="s">
        <v>3097</v>
      </c>
      <c r="F235" t="s">
        <v>3119</v>
      </c>
      <c r="H235" t="s">
        <v>3421</v>
      </c>
      <c r="J235" t="s">
        <v>3068</v>
      </c>
    </row>
    <row r="236" spans="1:10" x14ac:dyDescent="0.3">
      <c r="A236" t="s">
        <v>3123</v>
      </c>
      <c r="B236" t="s">
        <v>3423</v>
      </c>
      <c r="C236" t="s">
        <v>3424</v>
      </c>
      <c r="D236" t="s">
        <v>3424</v>
      </c>
      <c r="E236" t="s">
        <v>3097</v>
      </c>
      <c r="F236" t="s">
        <v>3119</v>
      </c>
      <c r="H236" t="s">
        <v>3423</v>
      </c>
      <c r="J236" t="s">
        <v>3068</v>
      </c>
    </row>
    <row r="237" spans="1:10" x14ac:dyDescent="0.3">
      <c r="A237" t="s">
        <v>3123</v>
      </c>
      <c r="B237" t="s">
        <v>3425</v>
      </c>
      <c r="C237" t="s">
        <v>3426</v>
      </c>
      <c r="D237" t="s">
        <v>3426</v>
      </c>
      <c r="E237" t="s">
        <v>3097</v>
      </c>
      <c r="F237" t="s">
        <v>3119</v>
      </c>
      <c r="H237" t="s">
        <v>3425</v>
      </c>
      <c r="J237" t="s">
        <v>3068</v>
      </c>
    </row>
    <row r="238" spans="1:10" x14ac:dyDescent="0.3">
      <c r="A238" t="s">
        <v>3123</v>
      </c>
      <c r="B238" t="s">
        <v>3427</v>
      </c>
      <c r="C238" t="s">
        <v>3428</v>
      </c>
      <c r="D238" t="s">
        <v>3428</v>
      </c>
      <c r="E238" t="s">
        <v>3097</v>
      </c>
      <c r="F238" t="s">
        <v>3119</v>
      </c>
      <c r="H238" t="s">
        <v>3427</v>
      </c>
      <c r="J238" t="s">
        <v>3068</v>
      </c>
    </row>
    <row r="239" spans="1:10" x14ac:dyDescent="0.3">
      <c r="A239" t="s">
        <v>3123</v>
      </c>
      <c r="B239" t="s">
        <v>3429</v>
      </c>
      <c r="C239" t="s">
        <v>3430</v>
      </c>
      <c r="D239" t="s">
        <v>3430</v>
      </c>
      <c r="E239" t="s">
        <v>3097</v>
      </c>
      <c r="F239" t="s">
        <v>3119</v>
      </c>
      <c r="H239" t="s">
        <v>3429</v>
      </c>
      <c r="J239" t="s">
        <v>3068</v>
      </c>
    </row>
    <row r="240" spans="1:10" x14ac:dyDescent="0.3">
      <c r="A240" t="s">
        <v>3123</v>
      </c>
      <c r="B240" t="s">
        <v>3431</v>
      </c>
      <c r="C240" t="s">
        <v>3432</v>
      </c>
      <c r="D240" t="s">
        <v>3432</v>
      </c>
      <c r="E240" t="s">
        <v>3097</v>
      </c>
      <c r="F240" t="s">
        <v>3119</v>
      </c>
      <c r="H240" t="s">
        <v>3431</v>
      </c>
      <c r="J240" t="s">
        <v>3068</v>
      </c>
    </row>
    <row r="241" spans="1:10" x14ac:dyDescent="0.3">
      <c r="A241" t="s">
        <v>3123</v>
      </c>
      <c r="B241" t="s">
        <v>3433</v>
      </c>
      <c r="C241" t="s">
        <v>3434</v>
      </c>
      <c r="D241" t="s">
        <v>3434</v>
      </c>
      <c r="E241" t="s">
        <v>3097</v>
      </c>
      <c r="F241" t="s">
        <v>3119</v>
      </c>
      <c r="H241" t="s">
        <v>3433</v>
      </c>
      <c r="J241" t="s">
        <v>3068</v>
      </c>
    </row>
    <row r="242" spans="1:10" x14ac:dyDescent="0.3">
      <c r="A242" t="s">
        <v>3123</v>
      </c>
      <c r="B242" t="s">
        <v>3435</v>
      </c>
      <c r="C242" t="s">
        <v>3436</v>
      </c>
      <c r="D242" t="s">
        <v>3436</v>
      </c>
      <c r="E242" t="s">
        <v>3097</v>
      </c>
      <c r="F242" t="s">
        <v>3121</v>
      </c>
      <c r="H242" t="s">
        <v>3435</v>
      </c>
      <c r="J242" t="s">
        <v>3090</v>
      </c>
    </row>
    <row r="243" spans="1:10" x14ac:dyDescent="0.3">
      <c r="A243" t="s">
        <v>3123</v>
      </c>
      <c r="B243" t="s">
        <v>3437</v>
      </c>
      <c r="C243" t="s">
        <v>3438</v>
      </c>
      <c r="D243" t="s">
        <v>3438</v>
      </c>
      <c r="E243" t="s">
        <v>3097</v>
      </c>
      <c r="F243" t="s">
        <v>3121</v>
      </c>
      <c r="H243" t="s">
        <v>3437</v>
      </c>
      <c r="J243" t="s">
        <v>3068</v>
      </c>
    </row>
    <row r="244" spans="1:10" x14ac:dyDescent="0.3">
      <c r="A244" t="s">
        <v>3123</v>
      </c>
      <c r="B244" t="s">
        <v>3439</v>
      </c>
      <c r="C244" t="s">
        <v>3440</v>
      </c>
      <c r="D244" t="s">
        <v>3440</v>
      </c>
      <c r="E244" t="s">
        <v>3097</v>
      </c>
      <c r="F244" t="s">
        <v>3121</v>
      </c>
      <c r="H244" t="s">
        <v>3439</v>
      </c>
      <c r="J244" t="s">
        <v>3068</v>
      </c>
    </row>
    <row r="245" spans="1:10" x14ac:dyDescent="0.3">
      <c r="A245" t="s">
        <v>3123</v>
      </c>
      <c r="B245" t="s">
        <v>3441</v>
      </c>
      <c r="C245" t="s">
        <v>3442</v>
      </c>
      <c r="D245" t="s">
        <v>3442</v>
      </c>
      <c r="E245" t="s">
        <v>3097</v>
      </c>
      <c r="F245" t="s">
        <v>3121</v>
      </c>
      <c r="H245" t="s">
        <v>3441</v>
      </c>
      <c r="J245" t="s">
        <v>3068</v>
      </c>
    </row>
    <row r="246" spans="1:10" x14ac:dyDescent="0.3">
      <c r="A246" t="s">
        <v>3123</v>
      </c>
      <c r="B246" t="s">
        <v>3443</v>
      </c>
      <c r="C246" t="s">
        <v>3444</v>
      </c>
      <c r="D246" t="s">
        <v>3444</v>
      </c>
      <c r="E246" t="s">
        <v>3097</v>
      </c>
      <c r="F246" t="s">
        <v>3121</v>
      </c>
      <c r="H246" t="s">
        <v>3443</v>
      </c>
      <c r="J246" t="s">
        <v>3088</v>
      </c>
    </row>
    <row r="247" spans="1:10" x14ac:dyDescent="0.3">
      <c r="A247" t="s">
        <v>3123</v>
      </c>
      <c r="B247" t="s">
        <v>3445</v>
      </c>
      <c r="C247" t="s">
        <v>3446</v>
      </c>
      <c r="D247" t="s">
        <v>3446</v>
      </c>
      <c r="E247" t="s">
        <v>3097</v>
      </c>
      <c r="F247" t="s">
        <v>3121</v>
      </c>
      <c r="H247" t="s">
        <v>3445</v>
      </c>
      <c r="J247" t="s">
        <v>3068</v>
      </c>
    </row>
    <row r="248" spans="1:10" x14ac:dyDescent="0.3">
      <c r="A248" t="s">
        <v>3123</v>
      </c>
      <c r="B248" t="s">
        <v>3447</v>
      </c>
      <c r="C248" t="s">
        <v>3448</v>
      </c>
      <c r="D248" t="s">
        <v>3448</v>
      </c>
      <c r="E248" t="s">
        <v>3097</v>
      </c>
      <c r="F248" t="s">
        <v>3121</v>
      </c>
      <c r="H248" t="s">
        <v>3447</v>
      </c>
      <c r="J248" t="s">
        <v>3074</v>
      </c>
    </row>
    <row r="249" spans="1:10" x14ac:dyDescent="0.3">
      <c r="A249" t="s">
        <v>3123</v>
      </c>
      <c r="B249" t="s">
        <v>3449</v>
      </c>
      <c r="C249" t="s">
        <v>3450</v>
      </c>
      <c r="D249" t="s">
        <v>3450</v>
      </c>
      <c r="E249" t="s">
        <v>3097</v>
      </c>
      <c r="F249" t="s">
        <v>3121</v>
      </c>
      <c r="H249" t="s">
        <v>3449</v>
      </c>
      <c r="J249" t="s">
        <v>3066</v>
      </c>
    </row>
    <row r="250" spans="1:10" x14ac:dyDescent="0.3">
      <c r="A250" t="s">
        <v>3123</v>
      </c>
      <c r="B250" t="s">
        <v>3451</v>
      </c>
      <c r="C250" t="s">
        <v>3452</v>
      </c>
      <c r="D250" t="s">
        <v>3452</v>
      </c>
      <c r="E250" t="s">
        <v>3097</v>
      </c>
      <c r="F250" t="s">
        <v>3121</v>
      </c>
      <c r="H250" t="s">
        <v>3451</v>
      </c>
      <c r="J250" t="s">
        <v>3068</v>
      </c>
    </row>
    <row r="251" spans="1:10" x14ac:dyDescent="0.3">
      <c r="A251" t="s">
        <v>3123</v>
      </c>
      <c r="B251" t="s">
        <v>3453</v>
      </c>
      <c r="C251" t="s">
        <v>3454</v>
      </c>
      <c r="D251" t="s">
        <v>3454</v>
      </c>
      <c r="E251" t="s">
        <v>3097</v>
      </c>
      <c r="F251" t="s">
        <v>3121</v>
      </c>
      <c r="H251" t="s">
        <v>3453</v>
      </c>
      <c r="J251" t="s">
        <v>3074</v>
      </c>
    </row>
    <row r="252" spans="1:10" x14ac:dyDescent="0.3">
      <c r="A252" t="s">
        <v>3123</v>
      </c>
      <c r="B252" t="s">
        <v>3455</v>
      </c>
      <c r="C252" t="s">
        <v>3456</v>
      </c>
      <c r="D252" t="s">
        <v>3456</v>
      </c>
      <c r="E252" t="s">
        <v>3097</v>
      </c>
      <c r="F252" t="s">
        <v>3121</v>
      </c>
      <c r="H252" t="s">
        <v>3455</v>
      </c>
      <c r="J252" t="s">
        <v>3068</v>
      </c>
    </row>
    <row r="253" spans="1:10" x14ac:dyDescent="0.3">
      <c r="A253" t="s">
        <v>3123</v>
      </c>
      <c r="B253" t="s">
        <v>3457</v>
      </c>
      <c r="C253" t="s">
        <v>3458</v>
      </c>
      <c r="D253" t="s">
        <v>3458</v>
      </c>
      <c r="E253" t="s">
        <v>3097</v>
      </c>
      <c r="F253" t="s">
        <v>3121</v>
      </c>
      <c r="H253" t="s">
        <v>3457</v>
      </c>
      <c r="J253" t="s">
        <v>3068</v>
      </c>
    </row>
    <row r="254" spans="1:10" x14ac:dyDescent="0.3">
      <c r="A254" t="s">
        <v>3123</v>
      </c>
      <c r="B254" t="s">
        <v>3459</v>
      </c>
      <c r="C254" t="s">
        <v>3460</v>
      </c>
      <c r="D254" t="s">
        <v>3460</v>
      </c>
      <c r="E254" t="s">
        <v>3097</v>
      </c>
      <c r="F254" t="s">
        <v>3121</v>
      </c>
      <c r="H254" t="s">
        <v>3459</v>
      </c>
      <c r="J254" t="s">
        <v>3076</v>
      </c>
    </row>
    <row r="255" spans="1:10" x14ac:dyDescent="0.3">
      <c r="A255" t="s">
        <v>3123</v>
      </c>
      <c r="B255" t="s">
        <v>3461</v>
      </c>
      <c r="C255" t="s">
        <v>3462</v>
      </c>
      <c r="D255" t="s">
        <v>3462</v>
      </c>
      <c r="E255" t="s">
        <v>3097</v>
      </c>
      <c r="F255" t="s">
        <v>3121</v>
      </c>
      <c r="H255" t="s">
        <v>3461</v>
      </c>
      <c r="J255" t="s">
        <v>3068</v>
      </c>
    </row>
    <row r="256" spans="1:10" x14ac:dyDescent="0.3">
      <c r="A256" t="s">
        <v>3123</v>
      </c>
      <c r="B256" t="s">
        <v>3463</v>
      </c>
      <c r="C256" t="s">
        <v>3464</v>
      </c>
      <c r="D256" t="s">
        <v>3464</v>
      </c>
      <c r="E256" t="s">
        <v>3097</v>
      </c>
      <c r="F256" t="s">
        <v>3105</v>
      </c>
      <c r="H256" t="s">
        <v>3463</v>
      </c>
      <c r="J256" t="s">
        <v>3070</v>
      </c>
    </row>
    <row r="258" spans="1:4" x14ac:dyDescent="0.3">
      <c r="A258" t="s">
        <v>3465</v>
      </c>
      <c r="B258" t="s">
        <v>3466</v>
      </c>
      <c r="C258" t="s">
        <v>3467</v>
      </c>
      <c r="D258" t="s">
        <v>3468</v>
      </c>
    </row>
    <row r="260" spans="1:4" x14ac:dyDescent="0.3">
      <c r="A260" t="s">
        <v>3469</v>
      </c>
      <c r="B260" t="s">
        <v>3034</v>
      </c>
      <c r="C260" t="s">
        <v>3035</v>
      </c>
      <c r="D260" t="s">
        <v>3470</v>
      </c>
    </row>
    <row r="261" spans="1:4" x14ac:dyDescent="0.3">
      <c r="A261" t="s">
        <v>3469</v>
      </c>
      <c r="B261" t="s">
        <v>3037</v>
      </c>
      <c r="C261" t="s">
        <v>3038</v>
      </c>
      <c r="D261" t="s">
        <v>3039</v>
      </c>
    </row>
    <row r="262" spans="1:4" x14ac:dyDescent="0.3">
      <c r="A262" t="s">
        <v>3469</v>
      </c>
      <c r="B262" t="s">
        <v>3471</v>
      </c>
      <c r="C262" t="s">
        <v>3472</v>
      </c>
      <c r="D262" t="s">
        <v>3473</v>
      </c>
    </row>
    <row r="263" spans="1:4" x14ac:dyDescent="0.3">
      <c r="A263" t="s">
        <v>3469</v>
      </c>
      <c r="B263" t="s">
        <v>3054</v>
      </c>
      <c r="C263" t="s">
        <v>3055</v>
      </c>
      <c r="D263" t="s">
        <v>3474</v>
      </c>
    </row>
    <row r="265" spans="1:4" x14ac:dyDescent="0.3">
      <c r="A265" t="s">
        <v>3475</v>
      </c>
      <c r="B265" t="s">
        <v>3476</v>
      </c>
      <c r="C265" t="s">
        <v>3477</v>
      </c>
      <c r="D265" t="s">
        <v>3478</v>
      </c>
    </row>
    <row r="266" spans="1:4" x14ac:dyDescent="0.3">
      <c r="A266" t="s">
        <v>3475</v>
      </c>
      <c r="B266" t="s">
        <v>3479</v>
      </c>
      <c r="C266" t="s">
        <v>3480</v>
      </c>
      <c r="D266" t="s">
        <v>3481</v>
      </c>
    </row>
    <row r="267" spans="1:4" x14ac:dyDescent="0.3">
      <c r="A267" t="s">
        <v>3475</v>
      </c>
      <c r="B267" t="s">
        <v>3482</v>
      </c>
      <c r="C267" t="s">
        <v>3483</v>
      </c>
      <c r="D267" t="s">
        <v>3484</v>
      </c>
    </row>
    <row r="268" spans="1:4" x14ac:dyDescent="0.3">
      <c r="A268" t="s">
        <v>3475</v>
      </c>
      <c r="B268" t="s">
        <v>3485</v>
      </c>
      <c r="C268" t="s">
        <v>3486</v>
      </c>
      <c r="D268" t="s">
        <v>3487</v>
      </c>
    </row>
    <row r="270" spans="1:4" x14ac:dyDescent="0.3">
      <c r="A270" t="s">
        <v>3488</v>
      </c>
      <c r="B270" t="s">
        <v>141</v>
      </c>
      <c r="C270" t="s">
        <v>141</v>
      </c>
      <c r="D270" t="s">
        <v>141</v>
      </c>
    </row>
    <row r="271" spans="1:4" x14ac:dyDescent="0.3">
      <c r="A271" t="s">
        <v>3488</v>
      </c>
      <c r="B271" t="s">
        <v>116</v>
      </c>
      <c r="C271" t="s">
        <v>116</v>
      </c>
      <c r="D271" t="s">
        <v>116</v>
      </c>
    </row>
    <row r="272" spans="1:4" x14ac:dyDescent="0.3">
      <c r="A272" t="s">
        <v>3488</v>
      </c>
      <c r="B272" t="s">
        <v>120</v>
      </c>
      <c r="C272" t="s">
        <v>120</v>
      </c>
      <c r="D272" t="s">
        <v>120</v>
      </c>
    </row>
    <row r="273" spans="1:4" x14ac:dyDescent="0.3">
      <c r="A273" t="s">
        <v>3488</v>
      </c>
      <c r="B273" t="s">
        <v>122</v>
      </c>
      <c r="C273" t="s">
        <v>122</v>
      </c>
      <c r="D273" t="s">
        <v>122</v>
      </c>
    </row>
    <row r="274" spans="1:4" x14ac:dyDescent="0.3">
      <c r="A274" t="s">
        <v>3488</v>
      </c>
      <c r="B274" t="s">
        <v>124</v>
      </c>
      <c r="C274" t="s">
        <v>124</v>
      </c>
      <c r="D274" t="s">
        <v>124</v>
      </c>
    </row>
    <row r="275" spans="1:4" x14ac:dyDescent="0.3">
      <c r="A275" t="s">
        <v>3488</v>
      </c>
      <c r="B275" t="s">
        <v>126</v>
      </c>
      <c r="C275" t="s">
        <v>126</v>
      </c>
      <c r="D275" t="s">
        <v>126</v>
      </c>
    </row>
    <row r="276" spans="1:4" x14ac:dyDescent="0.3">
      <c r="A276" t="s">
        <v>3488</v>
      </c>
      <c r="B276" t="s">
        <v>128</v>
      </c>
      <c r="C276" t="s">
        <v>128</v>
      </c>
      <c r="D276" t="s">
        <v>128</v>
      </c>
    </row>
    <row r="277" spans="1:4" x14ac:dyDescent="0.3">
      <c r="A277" t="s">
        <v>3488</v>
      </c>
      <c r="B277" t="s">
        <v>3489</v>
      </c>
      <c r="C277" t="s">
        <v>3489</v>
      </c>
      <c r="D277" t="s">
        <v>3489</v>
      </c>
    </row>
    <row r="278" spans="1:4" x14ac:dyDescent="0.3">
      <c r="A278" t="s">
        <v>3488</v>
      </c>
      <c r="B278" t="s">
        <v>3490</v>
      </c>
      <c r="C278" t="s">
        <v>3490</v>
      </c>
      <c r="D278" t="s">
        <v>3490</v>
      </c>
    </row>
    <row r="279" spans="1:4" x14ac:dyDescent="0.3">
      <c r="A279" t="s">
        <v>3488</v>
      </c>
      <c r="B279" t="s">
        <v>144</v>
      </c>
      <c r="C279" t="s">
        <v>144</v>
      </c>
      <c r="D279" t="s">
        <v>144</v>
      </c>
    </row>
    <row r="280" spans="1:4" x14ac:dyDescent="0.3">
      <c r="A280" t="s">
        <v>3488</v>
      </c>
      <c r="B280" t="s">
        <v>148</v>
      </c>
      <c r="C280" t="s">
        <v>148</v>
      </c>
      <c r="D280" t="s">
        <v>148</v>
      </c>
    </row>
    <row r="281" spans="1:4" x14ac:dyDescent="0.3">
      <c r="A281" t="s">
        <v>3488</v>
      </c>
      <c r="B281" t="s">
        <v>3491</v>
      </c>
      <c r="C281" t="s">
        <v>3491</v>
      </c>
      <c r="D281" t="s">
        <v>3491</v>
      </c>
    </row>
    <row r="282" spans="1:4" x14ac:dyDescent="0.3">
      <c r="A282" t="s">
        <v>3488</v>
      </c>
      <c r="B282" t="s">
        <v>3471</v>
      </c>
      <c r="C282" t="s">
        <v>3472</v>
      </c>
      <c r="D282" t="s">
        <v>3473</v>
      </c>
    </row>
    <row r="284" spans="1:4" x14ac:dyDescent="0.3">
      <c r="A284" t="s">
        <v>3492</v>
      </c>
      <c r="B284" t="s">
        <v>3493</v>
      </c>
      <c r="C284" t="s">
        <v>3494</v>
      </c>
      <c r="D284" t="s">
        <v>3494</v>
      </c>
    </row>
    <row r="285" spans="1:4" x14ac:dyDescent="0.3">
      <c r="A285" t="s">
        <v>3492</v>
      </c>
      <c r="B285" t="s">
        <v>3495</v>
      </c>
      <c r="C285" t="s">
        <v>3496</v>
      </c>
      <c r="D285" t="s">
        <v>3496</v>
      </c>
    </row>
    <row r="286" spans="1:4" x14ac:dyDescent="0.3">
      <c r="A286" t="s">
        <v>3492</v>
      </c>
      <c r="B286" t="s">
        <v>3497</v>
      </c>
      <c r="C286" t="s">
        <v>3498</v>
      </c>
      <c r="D286" t="s">
        <v>3498</v>
      </c>
    </row>
    <row r="287" spans="1:4" x14ac:dyDescent="0.3">
      <c r="A287" t="s">
        <v>3492</v>
      </c>
      <c r="B287" t="s">
        <v>3499</v>
      </c>
      <c r="C287" t="s">
        <v>3500</v>
      </c>
      <c r="D287" t="s">
        <v>3500</v>
      </c>
    </row>
    <row r="288" spans="1:4" x14ac:dyDescent="0.3">
      <c r="A288" t="s">
        <v>3492</v>
      </c>
      <c r="B288" t="s">
        <v>3501</v>
      </c>
      <c r="C288" t="s">
        <v>3502</v>
      </c>
      <c r="D288" t="s">
        <v>3502</v>
      </c>
    </row>
    <row r="289" spans="1:4" x14ac:dyDescent="0.3">
      <c r="A289" t="s">
        <v>3492</v>
      </c>
      <c r="B289" t="s">
        <v>3503</v>
      </c>
      <c r="C289" t="s">
        <v>3504</v>
      </c>
      <c r="D289" t="s">
        <v>3504</v>
      </c>
    </row>
    <row r="290" spans="1:4" x14ac:dyDescent="0.3">
      <c r="A290" t="s">
        <v>3492</v>
      </c>
      <c r="B290" t="s">
        <v>3505</v>
      </c>
      <c r="C290" t="s">
        <v>3506</v>
      </c>
      <c r="D290" t="s">
        <v>3506</v>
      </c>
    </row>
    <row r="291" spans="1:4" x14ac:dyDescent="0.3">
      <c r="A291" t="s">
        <v>3492</v>
      </c>
      <c r="B291" t="s">
        <v>3507</v>
      </c>
      <c r="C291" t="s">
        <v>3508</v>
      </c>
      <c r="D291" t="s">
        <v>3508</v>
      </c>
    </row>
    <row r="292" spans="1:4" x14ac:dyDescent="0.3">
      <c r="A292" t="s">
        <v>3492</v>
      </c>
      <c r="B292" t="s">
        <v>3509</v>
      </c>
      <c r="C292" t="s">
        <v>3510</v>
      </c>
      <c r="D292" t="s">
        <v>3510</v>
      </c>
    </row>
    <row r="293" spans="1:4" x14ac:dyDescent="0.3">
      <c r="A293" t="s">
        <v>3492</v>
      </c>
      <c r="B293" t="s">
        <v>3511</v>
      </c>
      <c r="C293" t="s">
        <v>3512</v>
      </c>
      <c r="D293" t="s">
        <v>3512</v>
      </c>
    </row>
    <row r="294" spans="1:4" x14ac:dyDescent="0.3">
      <c r="A294" t="s">
        <v>3492</v>
      </c>
      <c r="B294" t="s">
        <v>3513</v>
      </c>
      <c r="C294" t="s">
        <v>3514</v>
      </c>
      <c r="D294" t="s">
        <v>3514</v>
      </c>
    </row>
    <row r="295" spans="1:4" x14ac:dyDescent="0.3">
      <c r="A295" t="s">
        <v>3492</v>
      </c>
      <c r="B295" t="s">
        <v>3515</v>
      </c>
      <c r="C295" t="s">
        <v>3516</v>
      </c>
      <c r="D295" t="s">
        <v>3517</v>
      </c>
    </row>
    <row r="296" spans="1:4" x14ac:dyDescent="0.3">
      <c r="A296" t="s">
        <v>3492</v>
      </c>
      <c r="B296" t="s">
        <v>3518</v>
      </c>
      <c r="C296" t="s">
        <v>3519</v>
      </c>
      <c r="D296" t="s">
        <v>3519</v>
      </c>
    </row>
    <row r="297" spans="1:4" x14ac:dyDescent="0.3">
      <c r="A297" t="s">
        <v>3492</v>
      </c>
      <c r="B297" t="s">
        <v>3520</v>
      </c>
      <c r="C297" t="s">
        <v>3521</v>
      </c>
      <c r="D297" t="s">
        <v>3521</v>
      </c>
    </row>
    <row r="298" spans="1:4" x14ac:dyDescent="0.3">
      <c r="A298" t="s">
        <v>3492</v>
      </c>
      <c r="B298" t="s">
        <v>3522</v>
      </c>
      <c r="C298" t="s">
        <v>3523</v>
      </c>
      <c r="D298" t="s">
        <v>3523</v>
      </c>
    </row>
    <row r="300" spans="1:4" x14ac:dyDescent="0.3">
      <c r="A300" t="s">
        <v>3524</v>
      </c>
      <c r="B300" t="s">
        <v>3525</v>
      </c>
      <c r="C300" t="s">
        <v>3526</v>
      </c>
      <c r="D300" t="s">
        <v>3527</v>
      </c>
    </row>
    <row r="301" spans="1:4" x14ac:dyDescent="0.3">
      <c r="A301" t="s">
        <v>3524</v>
      </c>
      <c r="B301" t="s">
        <v>3528</v>
      </c>
      <c r="C301" t="s">
        <v>3529</v>
      </c>
      <c r="D301" t="s">
        <v>3530</v>
      </c>
    </row>
    <row r="302" spans="1:4" x14ac:dyDescent="0.3">
      <c r="A302" t="s">
        <v>3524</v>
      </c>
      <c r="B302" t="s">
        <v>3531</v>
      </c>
      <c r="C302" t="s">
        <v>3532</v>
      </c>
      <c r="D302" t="s">
        <v>3533</v>
      </c>
    </row>
    <row r="303" spans="1:4" x14ac:dyDescent="0.3">
      <c r="A303" t="s">
        <v>3524</v>
      </c>
      <c r="B303" t="s">
        <v>3534</v>
      </c>
      <c r="C303" t="s">
        <v>3535</v>
      </c>
      <c r="D303" t="s">
        <v>3536</v>
      </c>
    </row>
    <row r="304" spans="1:4" x14ac:dyDescent="0.3">
      <c r="A304" t="s">
        <v>3524</v>
      </c>
      <c r="B304" t="s">
        <v>3537</v>
      </c>
      <c r="C304" t="s">
        <v>3538</v>
      </c>
      <c r="D304" t="s">
        <v>3539</v>
      </c>
    </row>
    <row r="305" spans="1:4" x14ac:dyDescent="0.3">
      <c r="A305" t="s">
        <v>3524</v>
      </c>
      <c r="B305" t="s">
        <v>3540</v>
      </c>
      <c r="C305" t="s">
        <v>3541</v>
      </c>
      <c r="D305" t="s">
        <v>3542</v>
      </c>
    </row>
    <row r="306" spans="1:4" x14ac:dyDescent="0.3">
      <c r="A306" t="s">
        <v>3524</v>
      </c>
      <c r="B306" t="s">
        <v>3543</v>
      </c>
      <c r="C306" t="s">
        <v>3544</v>
      </c>
      <c r="D306" t="s">
        <v>3545</v>
      </c>
    </row>
    <row r="307" spans="1:4" x14ac:dyDescent="0.3">
      <c r="A307" t="s">
        <v>3524</v>
      </c>
      <c r="B307" t="s">
        <v>3546</v>
      </c>
      <c r="C307" t="s">
        <v>3547</v>
      </c>
      <c r="D307" t="s">
        <v>3548</v>
      </c>
    </row>
    <row r="308" spans="1:4" x14ac:dyDescent="0.3">
      <c r="A308" t="s">
        <v>3524</v>
      </c>
      <c r="B308" t="s">
        <v>3549</v>
      </c>
      <c r="C308" t="s">
        <v>3550</v>
      </c>
      <c r="D308" t="s">
        <v>3551</v>
      </c>
    </row>
    <row r="309" spans="1:4" x14ac:dyDescent="0.3">
      <c r="A309" t="s">
        <v>3524</v>
      </c>
      <c r="B309" t="s">
        <v>3552</v>
      </c>
      <c r="C309" t="s">
        <v>3553</v>
      </c>
      <c r="D309" t="s">
        <v>3554</v>
      </c>
    </row>
    <row r="310" spans="1:4" x14ac:dyDescent="0.3">
      <c r="A310" t="s">
        <v>3524</v>
      </c>
      <c r="B310" t="s">
        <v>3555</v>
      </c>
      <c r="C310" t="s">
        <v>3556</v>
      </c>
      <c r="D310" t="s">
        <v>3557</v>
      </c>
    </row>
    <row r="311" spans="1:4" x14ac:dyDescent="0.3">
      <c r="A311" t="s">
        <v>3524</v>
      </c>
      <c r="B311" t="s">
        <v>3558</v>
      </c>
      <c r="C311" t="s">
        <v>3559</v>
      </c>
      <c r="D311" t="s">
        <v>3560</v>
      </c>
    </row>
    <row r="312" spans="1:4" x14ac:dyDescent="0.3">
      <c r="A312" t="s">
        <v>3524</v>
      </c>
      <c r="B312" t="s">
        <v>3561</v>
      </c>
      <c r="C312" t="s">
        <v>3562</v>
      </c>
      <c r="D312" t="s">
        <v>3563</v>
      </c>
    </row>
    <row r="313" spans="1:4" x14ac:dyDescent="0.3">
      <c r="A313" t="s">
        <v>3524</v>
      </c>
      <c r="B313" t="s">
        <v>3564</v>
      </c>
      <c r="C313" t="s">
        <v>3565</v>
      </c>
      <c r="D313" t="s">
        <v>3566</v>
      </c>
    </row>
    <row r="314" spans="1:4" x14ac:dyDescent="0.3">
      <c r="A314" t="s">
        <v>3524</v>
      </c>
      <c r="B314" t="s">
        <v>3567</v>
      </c>
      <c r="C314" t="s">
        <v>3568</v>
      </c>
      <c r="D314" t="s">
        <v>3569</v>
      </c>
    </row>
    <row r="315" spans="1:4" x14ac:dyDescent="0.3">
      <c r="A315" t="s">
        <v>3524</v>
      </c>
      <c r="B315" t="s">
        <v>3570</v>
      </c>
      <c r="C315" t="s">
        <v>3571</v>
      </c>
      <c r="D315" t="s">
        <v>3572</v>
      </c>
    </row>
    <row r="316" spans="1:4" x14ac:dyDescent="0.3">
      <c r="A316" t="s">
        <v>3524</v>
      </c>
      <c r="B316" t="s">
        <v>3573</v>
      </c>
      <c r="C316" t="s">
        <v>3574</v>
      </c>
      <c r="D316" t="s">
        <v>3575</v>
      </c>
    </row>
    <row r="317" spans="1:4" x14ac:dyDescent="0.3">
      <c r="A317" t="s">
        <v>3524</v>
      </c>
      <c r="B317" t="s">
        <v>3576</v>
      </c>
      <c r="C317" t="s">
        <v>3577</v>
      </c>
      <c r="D317" t="s">
        <v>3578</v>
      </c>
    </row>
    <row r="318" spans="1:4" x14ac:dyDescent="0.3">
      <c r="A318" t="s">
        <v>3524</v>
      </c>
      <c r="B318" t="s">
        <v>3579</v>
      </c>
      <c r="C318" t="s">
        <v>3580</v>
      </c>
      <c r="D318" t="s">
        <v>3581</v>
      </c>
    </row>
    <row r="319" spans="1:4" x14ac:dyDescent="0.3">
      <c r="A319" t="s">
        <v>3524</v>
      </c>
      <c r="B319" t="s">
        <v>3582</v>
      </c>
      <c r="C319" t="s">
        <v>3583</v>
      </c>
      <c r="D319" t="s">
        <v>3584</v>
      </c>
    </row>
    <row r="320" spans="1:4" x14ac:dyDescent="0.3">
      <c r="A320" t="s">
        <v>3524</v>
      </c>
      <c r="B320" t="s">
        <v>3585</v>
      </c>
      <c r="C320" t="s">
        <v>3586</v>
      </c>
      <c r="D320" t="s">
        <v>3587</v>
      </c>
    </row>
    <row r="321" spans="1:4" x14ac:dyDescent="0.3">
      <c r="A321" t="s">
        <v>3524</v>
      </c>
      <c r="B321" t="s">
        <v>3588</v>
      </c>
      <c r="C321" t="s">
        <v>3589</v>
      </c>
      <c r="D321" t="s">
        <v>3590</v>
      </c>
    </row>
    <row r="322" spans="1:4" x14ac:dyDescent="0.3">
      <c r="A322" t="s">
        <v>3524</v>
      </c>
      <c r="B322" t="s">
        <v>3591</v>
      </c>
      <c r="C322" t="s">
        <v>3592</v>
      </c>
      <c r="D322" t="s">
        <v>3593</v>
      </c>
    </row>
    <row r="323" spans="1:4" x14ac:dyDescent="0.3">
      <c r="A323" t="s">
        <v>3524</v>
      </c>
      <c r="B323" t="s">
        <v>3594</v>
      </c>
      <c r="C323" t="s">
        <v>3595</v>
      </c>
      <c r="D323" t="s">
        <v>3596</v>
      </c>
    </row>
    <row r="324" spans="1:4" x14ac:dyDescent="0.3">
      <c r="A324" t="s">
        <v>3524</v>
      </c>
      <c r="B324" t="s">
        <v>3597</v>
      </c>
      <c r="C324" t="s">
        <v>3598</v>
      </c>
      <c r="D324" t="s">
        <v>3599</v>
      </c>
    </row>
    <row r="325" spans="1:4" x14ac:dyDescent="0.3">
      <c r="A325" t="s">
        <v>3524</v>
      </c>
      <c r="B325" t="s">
        <v>3600</v>
      </c>
      <c r="C325" t="s">
        <v>3601</v>
      </c>
      <c r="D325" t="s">
        <v>3602</v>
      </c>
    </row>
    <row r="326" spans="1:4" x14ac:dyDescent="0.3">
      <c r="A326" t="s">
        <v>3524</v>
      </c>
      <c r="B326" t="s">
        <v>3603</v>
      </c>
      <c r="C326" t="s">
        <v>3604</v>
      </c>
      <c r="D326" t="s">
        <v>3605</v>
      </c>
    </row>
    <row r="327" spans="1:4" x14ac:dyDescent="0.3">
      <c r="A327" t="s">
        <v>3524</v>
      </c>
      <c r="B327" t="s">
        <v>3051</v>
      </c>
      <c r="C327" t="s">
        <v>3606</v>
      </c>
      <c r="D327" t="s">
        <v>3607</v>
      </c>
    </row>
    <row r="328" spans="1:4" x14ac:dyDescent="0.3">
      <c r="A328" t="s">
        <v>3524</v>
      </c>
      <c r="B328" t="s">
        <v>3471</v>
      </c>
      <c r="C328" t="s">
        <v>3472</v>
      </c>
      <c r="D328" t="s">
        <v>3608</v>
      </c>
    </row>
    <row r="329" spans="1:4" x14ac:dyDescent="0.3">
      <c r="A329" t="s">
        <v>3524</v>
      </c>
      <c r="B329" t="s">
        <v>3054</v>
      </c>
      <c r="C329" t="s">
        <v>3055</v>
      </c>
      <c r="D329" t="s">
        <v>3609</v>
      </c>
    </row>
    <row r="331" spans="1:4" x14ac:dyDescent="0.3">
      <c r="A331" t="s">
        <v>3610</v>
      </c>
      <c r="B331" t="s">
        <v>3611</v>
      </c>
      <c r="C331" t="s">
        <v>3612</v>
      </c>
      <c r="D331" t="s">
        <v>3613</v>
      </c>
    </row>
    <row r="332" spans="1:4" x14ac:dyDescent="0.3">
      <c r="A332" t="s">
        <v>3610</v>
      </c>
      <c r="B332" t="s">
        <v>3614</v>
      </c>
      <c r="C332" t="s">
        <v>3615</v>
      </c>
      <c r="D332" t="s">
        <v>3616</v>
      </c>
    </row>
    <row r="333" spans="1:4" x14ac:dyDescent="0.3">
      <c r="A333" t="s">
        <v>3610</v>
      </c>
      <c r="B333" t="s">
        <v>3617</v>
      </c>
      <c r="C333" t="s">
        <v>3618</v>
      </c>
      <c r="D333" t="s">
        <v>3619</v>
      </c>
    </row>
    <row r="334" spans="1:4" x14ac:dyDescent="0.3">
      <c r="A334" t="s">
        <v>3610</v>
      </c>
      <c r="B334" t="s">
        <v>3620</v>
      </c>
      <c r="C334" t="s">
        <v>3621</v>
      </c>
      <c r="D334" t="s">
        <v>3622</v>
      </c>
    </row>
    <row r="335" spans="1:4" x14ac:dyDescent="0.3">
      <c r="A335" t="s">
        <v>3610</v>
      </c>
      <c r="B335" t="s">
        <v>3623</v>
      </c>
      <c r="C335" t="s">
        <v>3624</v>
      </c>
      <c r="D335" t="s">
        <v>3625</v>
      </c>
    </row>
    <row r="336" spans="1:4" x14ac:dyDescent="0.3">
      <c r="A336" t="s">
        <v>3610</v>
      </c>
      <c r="B336" t="s">
        <v>3626</v>
      </c>
      <c r="C336" t="s">
        <v>3627</v>
      </c>
      <c r="D336" t="s">
        <v>3628</v>
      </c>
    </row>
    <row r="337" spans="1:4" x14ac:dyDescent="0.3">
      <c r="A337" t="s">
        <v>3610</v>
      </c>
      <c r="B337" t="s">
        <v>3629</v>
      </c>
      <c r="C337" t="s">
        <v>3630</v>
      </c>
      <c r="D337" t="s">
        <v>3631</v>
      </c>
    </row>
    <row r="338" spans="1:4" x14ac:dyDescent="0.3">
      <c r="A338" t="s">
        <v>3610</v>
      </c>
      <c r="B338" t="s">
        <v>3632</v>
      </c>
      <c r="C338" t="s">
        <v>3633</v>
      </c>
      <c r="D338" t="s">
        <v>3634</v>
      </c>
    </row>
    <row r="339" spans="1:4" x14ac:dyDescent="0.3">
      <c r="A339" t="s">
        <v>3610</v>
      </c>
      <c r="B339" t="s">
        <v>3540</v>
      </c>
      <c r="C339" t="s">
        <v>3635</v>
      </c>
      <c r="D339" t="s">
        <v>3636</v>
      </c>
    </row>
    <row r="340" spans="1:4" x14ac:dyDescent="0.3">
      <c r="A340" t="s">
        <v>3610</v>
      </c>
      <c r="B340" t="s">
        <v>3637</v>
      </c>
      <c r="C340" t="s">
        <v>3638</v>
      </c>
      <c r="D340" t="s">
        <v>3599</v>
      </c>
    </row>
    <row r="341" spans="1:4" x14ac:dyDescent="0.3">
      <c r="A341" t="s">
        <v>3610</v>
      </c>
      <c r="B341" t="s">
        <v>3639</v>
      </c>
      <c r="C341" t="s">
        <v>3640</v>
      </c>
      <c r="D341" t="s">
        <v>3641</v>
      </c>
    </row>
    <row r="342" spans="1:4" x14ac:dyDescent="0.3">
      <c r="A342" t="s">
        <v>3610</v>
      </c>
      <c r="B342" t="s">
        <v>3642</v>
      </c>
      <c r="C342" t="s">
        <v>3643</v>
      </c>
      <c r="D342" t="s">
        <v>3644</v>
      </c>
    </row>
    <row r="343" spans="1:4" x14ac:dyDescent="0.3">
      <c r="A343" t="s">
        <v>3610</v>
      </c>
      <c r="B343" t="s">
        <v>3645</v>
      </c>
      <c r="C343" t="s">
        <v>3646</v>
      </c>
      <c r="D343" t="s">
        <v>3647</v>
      </c>
    </row>
    <row r="344" spans="1:4" x14ac:dyDescent="0.3">
      <c r="A344" t="s">
        <v>3610</v>
      </c>
      <c r="B344" t="s">
        <v>3648</v>
      </c>
      <c r="C344" t="s">
        <v>3649</v>
      </c>
      <c r="D344" t="s">
        <v>3650</v>
      </c>
    </row>
    <row r="345" spans="1:4" x14ac:dyDescent="0.3">
      <c r="A345" t="s">
        <v>3610</v>
      </c>
      <c r="B345" t="s">
        <v>3651</v>
      </c>
      <c r="C345" t="s">
        <v>3652</v>
      </c>
      <c r="D345" t="s">
        <v>3653</v>
      </c>
    </row>
    <row r="346" spans="1:4" x14ac:dyDescent="0.3">
      <c r="A346" t="s">
        <v>3610</v>
      </c>
      <c r="B346" t="s">
        <v>3603</v>
      </c>
      <c r="C346" t="s">
        <v>3654</v>
      </c>
      <c r="D346" t="s">
        <v>3655</v>
      </c>
    </row>
    <row r="347" spans="1:4" x14ac:dyDescent="0.3">
      <c r="A347" t="s">
        <v>3610</v>
      </c>
      <c r="B347" t="s">
        <v>3656</v>
      </c>
      <c r="C347" t="s">
        <v>3657</v>
      </c>
      <c r="D347" t="s">
        <v>3658</v>
      </c>
    </row>
    <row r="348" spans="1:4" x14ac:dyDescent="0.3">
      <c r="A348" t="s">
        <v>3610</v>
      </c>
      <c r="B348" t="s">
        <v>3659</v>
      </c>
      <c r="C348" t="s">
        <v>3660</v>
      </c>
      <c r="D348" t="s">
        <v>3661</v>
      </c>
    </row>
    <row r="349" spans="1:4" x14ac:dyDescent="0.3">
      <c r="A349" t="s">
        <v>3610</v>
      </c>
      <c r="B349" t="s">
        <v>3662</v>
      </c>
      <c r="C349" t="s">
        <v>3663</v>
      </c>
      <c r="D349" t="s">
        <v>3664</v>
      </c>
    </row>
    <row r="350" spans="1:4" x14ac:dyDescent="0.3">
      <c r="A350" t="s">
        <v>3610</v>
      </c>
      <c r="B350" t="s">
        <v>3665</v>
      </c>
      <c r="C350" t="s">
        <v>3666</v>
      </c>
      <c r="D350" t="s">
        <v>3667</v>
      </c>
    </row>
    <row r="351" spans="1:4" x14ac:dyDescent="0.3">
      <c r="A351" t="s">
        <v>3610</v>
      </c>
      <c r="B351" t="s">
        <v>3668</v>
      </c>
      <c r="C351" t="s">
        <v>3669</v>
      </c>
      <c r="D351" t="s">
        <v>3670</v>
      </c>
    </row>
    <row r="352" spans="1:4" x14ac:dyDescent="0.3">
      <c r="A352" t="s">
        <v>3610</v>
      </c>
      <c r="B352" t="s">
        <v>3671</v>
      </c>
      <c r="C352" t="s">
        <v>3672</v>
      </c>
      <c r="D352" t="s">
        <v>3673</v>
      </c>
    </row>
    <row r="353" spans="1:4" x14ac:dyDescent="0.3">
      <c r="A353" t="s">
        <v>3610</v>
      </c>
      <c r="B353" t="s">
        <v>3674</v>
      </c>
      <c r="C353" t="s">
        <v>3675</v>
      </c>
      <c r="D353" t="s">
        <v>3676</v>
      </c>
    </row>
    <row r="354" spans="1:4" x14ac:dyDescent="0.3">
      <c r="A354" t="s">
        <v>3610</v>
      </c>
      <c r="B354" t="s">
        <v>3677</v>
      </c>
      <c r="C354" t="s">
        <v>3678</v>
      </c>
      <c r="D354" t="s">
        <v>3679</v>
      </c>
    </row>
    <row r="355" spans="1:4" x14ac:dyDescent="0.3">
      <c r="A355" t="s">
        <v>3610</v>
      </c>
      <c r="B355" t="s">
        <v>3680</v>
      </c>
      <c r="C355" t="s">
        <v>3681</v>
      </c>
      <c r="D355" t="s">
        <v>3682</v>
      </c>
    </row>
    <row r="356" spans="1:4" x14ac:dyDescent="0.3">
      <c r="A356" t="s">
        <v>3610</v>
      </c>
      <c r="B356" t="s">
        <v>3051</v>
      </c>
      <c r="C356" t="s">
        <v>3606</v>
      </c>
      <c r="D356" t="s">
        <v>3607</v>
      </c>
    </row>
    <row r="357" spans="1:4" x14ac:dyDescent="0.3">
      <c r="A357" t="s">
        <v>3610</v>
      </c>
      <c r="B357" t="s">
        <v>3471</v>
      </c>
      <c r="C357" t="s">
        <v>3472</v>
      </c>
      <c r="D357" t="s">
        <v>3608</v>
      </c>
    </row>
    <row r="358" spans="1:4" x14ac:dyDescent="0.3">
      <c r="A358" t="s">
        <v>3610</v>
      </c>
      <c r="B358" t="s">
        <v>3054</v>
      </c>
      <c r="C358" t="s">
        <v>3055</v>
      </c>
      <c r="D358" t="s">
        <v>3609</v>
      </c>
    </row>
    <row r="360" spans="1:4" x14ac:dyDescent="0.3">
      <c r="A360" t="s">
        <v>3683</v>
      </c>
      <c r="B360" t="s">
        <v>3684</v>
      </c>
      <c r="C360" t="s">
        <v>3685</v>
      </c>
      <c r="D360" t="s">
        <v>3686</v>
      </c>
    </row>
    <row r="361" spans="1:4" x14ac:dyDescent="0.3">
      <c r="A361" t="s">
        <v>3683</v>
      </c>
      <c r="B361" t="s">
        <v>3687</v>
      </c>
      <c r="C361" t="s">
        <v>3688</v>
      </c>
      <c r="D361" t="s">
        <v>3686</v>
      </c>
    </row>
    <row r="362" spans="1:4" x14ac:dyDescent="0.3">
      <c r="A362" t="s">
        <v>3683</v>
      </c>
      <c r="B362" t="s">
        <v>3689</v>
      </c>
      <c r="C362" t="s">
        <v>3690</v>
      </c>
      <c r="D362" t="s">
        <v>3691</v>
      </c>
    </row>
    <row r="363" spans="1:4" x14ac:dyDescent="0.3">
      <c r="A363" t="s">
        <v>3683</v>
      </c>
      <c r="B363" t="s">
        <v>3692</v>
      </c>
      <c r="C363" t="s">
        <v>3693</v>
      </c>
      <c r="D363" t="s">
        <v>3694</v>
      </c>
    </row>
    <row r="364" spans="1:4" x14ac:dyDescent="0.3">
      <c r="A364" t="s">
        <v>3683</v>
      </c>
      <c r="B364" t="s">
        <v>3051</v>
      </c>
      <c r="C364" t="s">
        <v>3606</v>
      </c>
      <c r="D364" t="s">
        <v>3607</v>
      </c>
    </row>
    <row r="366" spans="1:4" x14ac:dyDescent="0.3">
      <c r="A366" t="s">
        <v>3695</v>
      </c>
      <c r="B366" t="s">
        <v>3696</v>
      </c>
      <c r="C366" t="s">
        <v>3697</v>
      </c>
      <c r="D366" t="s">
        <v>3698</v>
      </c>
    </row>
    <row r="367" spans="1:4" x14ac:dyDescent="0.3">
      <c r="A367" t="s">
        <v>3695</v>
      </c>
      <c r="B367" t="s">
        <v>3699</v>
      </c>
      <c r="C367" t="s">
        <v>3700</v>
      </c>
      <c r="D367" t="s">
        <v>3701</v>
      </c>
    </row>
    <row r="368" spans="1:4" x14ac:dyDescent="0.3">
      <c r="A368" t="s">
        <v>3695</v>
      </c>
      <c r="B368" t="s">
        <v>3702</v>
      </c>
      <c r="C368" t="s">
        <v>3703</v>
      </c>
      <c r="D368" t="s">
        <v>3704</v>
      </c>
    </row>
    <row r="370" spans="1:4" x14ac:dyDescent="0.3">
      <c r="A370" t="s">
        <v>3705</v>
      </c>
      <c r="B370" t="s">
        <v>3706</v>
      </c>
      <c r="C370" t="s">
        <v>3707</v>
      </c>
      <c r="D370" t="s">
        <v>3708</v>
      </c>
    </row>
    <row r="371" spans="1:4" x14ac:dyDescent="0.3">
      <c r="A371" t="s">
        <v>3705</v>
      </c>
      <c r="B371" t="s">
        <v>3709</v>
      </c>
      <c r="C371" t="s">
        <v>3710</v>
      </c>
      <c r="D371" t="s">
        <v>3711</v>
      </c>
    </row>
    <row r="372" spans="1:4" x14ac:dyDescent="0.3">
      <c r="A372" t="s">
        <v>3705</v>
      </c>
      <c r="B372" t="s">
        <v>3712</v>
      </c>
      <c r="C372" t="s">
        <v>3713</v>
      </c>
      <c r="D372" t="s">
        <v>3714</v>
      </c>
    </row>
    <row r="373" spans="1:4" x14ac:dyDescent="0.3">
      <c r="A373" t="s">
        <v>3705</v>
      </c>
      <c r="B373" t="s">
        <v>3715</v>
      </c>
      <c r="C373" t="s">
        <v>3716</v>
      </c>
      <c r="D373" t="s">
        <v>3717</v>
      </c>
    </row>
    <row r="374" spans="1:4" x14ac:dyDescent="0.3">
      <c r="A374" t="s">
        <v>3705</v>
      </c>
      <c r="B374" t="s">
        <v>3718</v>
      </c>
      <c r="C374" t="s">
        <v>3719</v>
      </c>
      <c r="D374" t="s">
        <v>3720</v>
      </c>
    </row>
    <row r="375" spans="1:4" x14ac:dyDescent="0.3">
      <c r="A375" t="s">
        <v>3705</v>
      </c>
      <c r="B375" t="s">
        <v>3721</v>
      </c>
      <c r="C375" t="s">
        <v>3722</v>
      </c>
      <c r="D375" t="s">
        <v>3723</v>
      </c>
    </row>
    <row r="376" spans="1:4" x14ac:dyDescent="0.3">
      <c r="A376" t="s">
        <v>3705</v>
      </c>
      <c r="B376" t="s">
        <v>3724</v>
      </c>
      <c r="C376" t="s">
        <v>3725</v>
      </c>
      <c r="D376" t="s">
        <v>3726</v>
      </c>
    </row>
    <row r="377" spans="1:4" x14ac:dyDescent="0.3">
      <c r="A377" t="s">
        <v>3705</v>
      </c>
      <c r="B377" t="s">
        <v>3727</v>
      </c>
      <c r="C377" t="s">
        <v>3728</v>
      </c>
      <c r="D377" t="s">
        <v>3729</v>
      </c>
    </row>
    <row r="378" spans="1:4" x14ac:dyDescent="0.3">
      <c r="A378" t="s">
        <v>3705</v>
      </c>
      <c r="B378" t="s">
        <v>3730</v>
      </c>
      <c r="C378" t="s">
        <v>3731</v>
      </c>
      <c r="D378" t="s">
        <v>3732</v>
      </c>
    </row>
    <row r="379" spans="1:4" x14ac:dyDescent="0.3">
      <c r="A379" t="s">
        <v>3705</v>
      </c>
      <c r="B379" t="s">
        <v>3733</v>
      </c>
      <c r="C379" t="s">
        <v>3734</v>
      </c>
      <c r="D379" t="s">
        <v>3735</v>
      </c>
    </row>
    <row r="380" spans="1:4" x14ac:dyDescent="0.3">
      <c r="A380" t="s">
        <v>3705</v>
      </c>
      <c r="B380" t="s">
        <v>3736</v>
      </c>
      <c r="C380" t="s">
        <v>3737</v>
      </c>
      <c r="D380" t="s">
        <v>3738</v>
      </c>
    </row>
    <row r="381" spans="1:4" x14ac:dyDescent="0.3">
      <c r="A381" t="s">
        <v>3705</v>
      </c>
      <c r="B381" t="s">
        <v>3051</v>
      </c>
      <c r="C381" t="s">
        <v>3606</v>
      </c>
      <c r="D381" t="s">
        <v>3739</v>
      </c>
    </row>
    <row r="382" spans="1:4" x14ac:dyDescent="0.3">
      <c r="A382" t="s">
        <v>3705</v>
      </c>
      <c r="B382" t="s">
        <v>3471</v>
      </c>
      <c r="C382" t="s">
        <v>3472</v>
      </c>
      <c r="D382" t="s">
        <v>3473</v>
      </c>
    </row>
    <row r="383" spans="1:4" x14ac:dyDescent="0.3">
      <c r="A383" t="s">
        <v>3705</v>
      </c>
      <c r="B383" t="s">
        <v>3054</v>
      </c>
      <c r="C383" t="s">
        <v>3055</v>
      </c>
      <c r="D383" t="s">
        <v>3740</v>
      </c>
    </row>
    <row r="385" spans="1:4" x14ac:dyDescent="0.3">
      <c r="A385" t="s">
        <v>3741</v>
      </c>
      <c r="B385" t="s">
        <v>3034</v>
      </c>
      <c r="C385" t="s">
        <v>3035</v>
      </c>
      <c r="D385" t="s">
        <v>3036</v>
      </c>
    </row>
    <row r="386" spans="1:4" x14ac:dyDescent="0.3">
      <c r="A386" t="s">
        <v>3741</v>
      </c>
      <c r="B386" t="s">
        <v>3742</v>
      </c>
      <c r="C386" t="s">
        <v>3743</v>
      </c>
      <c r="D386" t="s">
        <v>3744</v>
      </c>
    </row>
    <row r="387" spans="1:4" x14ac:dyDescent="0.3">
      <c r="A387" t="s">
        <v>3741</v>
      </c>
      <c r="B387" t="s">
        <v>3745</v>
      </c>
      <c r="C387" t="s">
        <v>3746</v>
      </c>
      <c r="D387" t="s">
        <v>3747</v>
      </c>
    </row>
    <row r="388" spans="1:4" x14ac:dyDescent="0.3">
      <c r="A388" t="s">
        <v>3741</v>
      </c>
      <c r="B388" t="s">
        <v>3748</v>
      </c>
      <c r="C388" t="s">
        <v>3749</v>
      </c>
      <c r="D388" t="s">
        <v>3750</v>
      </c>
    </row>
    <row r="390" spans="1:4" x14ac:dyDescent="0.3">
      <c r="A390" t="s">
        <v>3751</v>
      </c>
      <c r="B390" t="s">
        <v>3752</v>
      </c>
      <c r="C390" t="s">
        <v>3753</v>
      </c>
      <c r="D390" t="s">
        <v>3754</v>
      </c>
    </row>
    <row r="391" spans="1:4" x14ac:dyDescent="0.3">
      <c r="A391" t="s">
        <v>3751</v>
      </c>
      <c r="B391" t="s">
        <v>3755</v>
      </c>
      <c r="C391" t="s">
        <v>3756</v>
      </c>
      <c r="D391" t="s">
        <v>3757</v>
      </c>
    </row>
    <row r="392" spans="1:4" x14ac:dyDescent="0.3">
      <c r="A392" t="s">
        <v>3751</v>
      </c>
      <c r="B392" t="s">
        <v>2302</v>
      </c>
      <c r="C392" t="s">
        <v>3758</v>
      </c>
      <c r="D392" t="s">
        <v>3759</v>
      </c>
    </row>
    <row r="393" spans="1:4" x14ac:dyDescent="0.3">
      <c r="A393" t="s">
        <v>3751</v>
      </c>
      <c r="B393" t="s">
        <v>3760</v>
      </c>
      <c r="C393" t="s">
        <v>3761</v>
      </c>
      <c r="D393" t="s">
        <v>3762</v>
      </c>
    </row>
    <row r="394" spans="1:4" x14ac:dyDescent="0.3">
      <c r="A394" t="s">
        <v>3751</v>
      </c>
      <c r="B394" t="s">
        <v>1689</v>
      </c>
      <c r="C394" t="s">
        <v>3763</v>
      </c>
      <c r="D394" t="s">
        <v>3764</v>
      </c>
    </row>
    <row r="395" spans="1:4" x14ac:dyDescent="0.3">
      <c r="A395" t="s">
        <v>3751</v>
      </c>
      <c r="B395" t="s">
        <v>3765</v>
      </c>
      <c r="C395" t="s">
        <v>3766</v>
      </c>
      <c r="D395" t="s">
        <v>3767</v>
      </c>
    </row>
    <row r="396" spans="1:4" x14ac:dyDescent="0.3">
      <c r="A396" t="s">
        <v>3751</v>
      </c>
      <c r="B396" t="s">
        <v>3768</v>
      </c>
      <c r="C396" t="s">
        <v>3769</v>
      </c>
      <c r="D396" t="s">
        <v>3770</v>
      </c>
    </row>
    <row r="397" spans="1:4" x14ac:dyDescent="0.3">
      <c r="A397" t="s">
        <v>3751</v>
      </c>
      <c r="B397" t="s">
        <v>3771</v>
      </c>
      <c r="C397" t="s">
        <v>3772</v>
      </c>
      <c r="D397" t="s">
        <v>3773</v>
      </c>
    </row>
    <row r="398" spans="1:4" x14ac:dyDescent="0.3">
      <c r="A398" t="s">
        <v>3751</v>
      </c>
      <c r="B398" t="s">
        <v>3051</v>
      </c>
      <c r="C398" t="s">
        <v>3052</v>
      </c>
      <c r="D398" t="s">
        <v>3774</v>
      </c>
    </row>
    <row r="399" spans="1:4" x14ac:dyDescent="0.3">
      <c r="A399" t="s">
        <v>3751</v>
      </c>
      <c r="B399" t="s">
        <v>3775</v>
      </c>
      <c r="C399" t="s">
        <v>3776</v>
      </c>
      <c r="D399" t="s">
        <v>3777</v>
      </c>
    </row>
    <row r="400" spans="1:4" x14ac:dyDescent="0.3">
      <c r="A400" t="s">
        <v>3751</v>
      </c>
      <c r="B400" t="s">
        <v>3471</v>
      </c>
      <c r="C400" t="s">
        <v>3472</v>
      </c>
      <c r="D400" t="s">
        <v>3473</v>
      </c>
    </row>
    <row r="401" spans="1:4" x14ac:dyDescent="0.3">
      <c r="A401" t="s">
        <v>3751</v>
      </c>
      <c r="B401" t="s">
        <v>3054</v>
      </c>
      <c r="C401" t="s">
        <v>3055</v>
      </c>
      <c r="D401" t="s">
        <v>3740</v>
      </c>
    </row>
    <row r="403" spans="1:4" x14ac:dyDescent="0.3">
      <c r="A403" t="s">
        <v>2155</v>
      </c>
      <c r="B403" t="s">
        <v>3778</v>
      </c>
      <c r="C403" t="s">
        <v>3779</v>
      </c>
      <c r="D403" t="s">
        <v>3780</v>
      </c>
    </row>
    <row r="404" spans="1:4" x14ac:dyDescent="0.3">
      <c r="A404" t="s">
        <v>2155</v>
      </c>
      <c r="B404" t="s">
        <v>3781</v>
      </c>
      <c r="C404" t="s">
        <v>3782</v>
      </c>
      <c r="D404" t="s">
        <v>3783</v>
      </c>
    </row>
    <row r="405" spans="1:4" x14ac:dyDescent="0.3">
      <c r="A405" t="s">
        <v>2155</v>
      </c>
      <c r="B405" t="s">
        <v>3784</v>
      </c>
      <c r="C405" t="s">
        <v>3785</v>
      </c>
      <c r="D405" t="s">
        <v>3786</v>
      </c>
    </row>
    <row r="406" spans="1:4" x14ac:dyDescent="0.3">
      <c r="A406" t="s">
        <v>2155</v>
      </c>
      <c r="B406" t="s">
        <v>3787</v>
      </c>
      <c r="C406" t="s">
        <v>3788</v>
      </c>
      <c r="D406" t="s">
        <v>3789</v>
      </c>
    </row>
    <row r="407" spans="1:4" x14ac:dyDescent="0.3">
      <c r="A407" t="s">
        <v>2155</v>
      </c>
      <c r="B407" t="s">
        <v>3706</v>
      </c>
      <c r="C407" t="s">
        <v>3790</v>
      </c>
      <c r="D407" t="s">
        <v>3791</v>
      </c>
    </row>
    <row r="408" spans="1:4" x14ac:dyDescent="0.3">
      <c r="A408" t="s">
        <v>2155</v>
      </c>
      <c r="B408" t="s">
        <v>3792</v>
      </c>
      <c r="C408" t="s">
        <v>3793</v>
      </c>
      <c r="D408" t="s">
        <v>3794</v>
      </c>
    </row>
    <row r="409" spans="1:4" x14ac:dyDescent="0.3">
      <c r="A409" t="s">
        <v>2155</v>
      </c>
      <c r="B409" t="s">
        <v>3795</v>
      </c>
      <c r="C409" t="s">
        <v>3796</v>
      </c>
      <c r="D409" t="s">
        <v>3797</v>
      </c>
    </row>
    <row r="410" spans="1:4" x14ac:dyDescent="0.3">
      <c r="A410" t="s">
        <v>2155</v>
      </c>
      <c r="B410" t="s">
        <v>3798</v>
      </c>
      <c r="C410" t="s">
        <v>3799</v>
      </c>
      <c r="D410" t="s">
        <v>3800</v>
      </c>
    </row>
    <row r="411" spans="1:4" x14ac:dyDescent="0.3">
      <c r="A411" t="s">
        <v>2155</v>
      </c>
      <c r="B411" t="s">
        <v>3801</v>
      </c>
      <c r="C411" t="s">
        <v>3802</v>
      </c>
      <c r="D411" t="s">
        <v>3803</v>
      </c>
    </row>
    <row r="412" spans="1:4" x14ac:dyDescent="0.3">
      <c r="A412" t="s">
        <v>2155</v>
      </c>
      <c r="B412" t="s">
        <v>3804</v>
      </c>
      <c r="C412" t="s">
        <v>3805</v>
      </c>
      <c r="D412" t="s">
        <v>3806</v>
      </c>
    </row>
    <row r="413" spans="1:4" x14ac:dyDescent="0.3">
      <c r="A413" t="s">
        <v>2155</v>
      </c>
      <c r="B413" t="s">
        <v>3807</v>
      </c>
      <c r="C413" t="s">
        <v>3808</v>
      </c>
      <c r="D413" t="s">
        <v>3809</v>
      </c>
    </row>
    <row r="414" spans="1:4" x14ac:dyDescent="0.3">
      <c r="A414" t="s">
        <v>2155</v>
      </c>
      <c r="B414" t="s">
        <v>3051</v>
      </c>
      <c r="C414" t="s">
        <v>3810</v>
      </c>
      <c r="D414" t="s">
        <v>3607</v>
      </c>
    </row>
    <row r="416" spans="1:4" x14ac:dyDescent="0.3">
      <c r="A416" t="s">
        <v>2166</v>
      </c>
      <c r="B416" t="s">
        <v>3811</v>
      </c>
      <c r="C416" t="s">
        <v>3812</v>
      </c>
      <c r="D416" t="s">
        <v>3813</v>
      </c>
    </row>
    <row r="417" spans="1:4" x14ac:dyDescent="0.3">
      <c r="A417" t="s">
        <v>2166</v>
      </c>
      <c r="B417" t="s">
        <v>3778</v>
      </c>
      <c r="C417" t="s">
        <v>3779</v>
      </c>
      <c r="D417" t="s">
        <v>3780</v>
      </c>
    </row>
    <row r="418" spans="1:4" x14ac:dyDescent="0.3">
      <c r="A418" t="s">
        <v>2166</v>
      </c>
      <c r="B418" t="s">
        <v>3781</v>
      </c>
      <c r="C418" t="s">
        <v>3782</v>
      </c>
      <c r="D418" t="s">
        <v>3783</v>
      </c>
    </row>
    <row r="419" spans="1:4" x14ac:dyDescent="0.3">
      <c r="A419" t="s">
        <v>2166</v>
      </c>
      <c r="B419" t="s">
        <v>3784</v>
      </c>
      <c r="C419" t="s">
        <v>3814</v>
      </c>
      <c r="D419" t="s">
        <v>3786</v>
      </c>
    </row>
    <row r="420" spans="1:4" x14ac:dyDescent="0.3">
      <c r="A420" t="s">
        <v>2166</v>
      </c>
      <c r="B420" t="s">
        <v>3787</v>
      </c>
      <c r="C420" t="s">
        <v>3788</v>
      </c>
      <c r="D420" t="s">
        <v>3789</v>
      </c>
    </row>
    <row r="421" spans="1:4" x14ac:dyDescent="0.3">
      <c r="A421" t="s">
        <v>2166</v>
      </c>
      <c r="B421" t="s">
        <v>3706</v>
      </c>
      <c r="C421" t="s">
        <v>3790</v>
      </c>
      <c r="D421" t="s">
        <v>3791</v>
      </c>
    </row>
    <row r="422" spans="1:4" x14ac:dyDescent="0.3">
      <c r="A422" t="s">
        <v>2166</v>
      </c>
      <c r="B422" t="s">
        <v>3792</v>
      </c>
      <c r="C422" t="s">
        <v>3815</v>
      </c>
      <c r="D422" t="s">
        <v>3794</v>
      </c>
    </row>
    <row r="423" spans="1:4" x14ac:dyDescent="0.3">
      <c r="A423" t="s">
        <v>2166</v>
      </c>
      <c r="B423" t="s">
        <v>3795</v>
      </c>
      <c r="C423" t="s">
        <v>3796</v>
      </c>
      <c r="D423" t="s">
        <v>3797</v>
      </c>
    </row>
    <row r="424" spans="1:4" x14ac:dyDescent="0.3">
      <c r="A424" t="s">
        <v>2166</v>
      </c>
      <c r="B424" t="s">
        <v>3798</v>
      </c>
      <c r="C424" t="s">
        <v>3799</v>
      </c>
      <c r="D424" t="s">
        <v>3800</v>
      </c>
    </row>
    <row r="425" spans="1:4" x14ac:dyDescent="0.3">
      <c r="A425" t="s">
        <v>2166</v>
      </c>
      <c r="B425" t="s">
        <v>3801</v>
      </c>
      <c r="C425" t="s">
        <v>3802</v>
      </c>
      <c r="D425" t="s">
        <v>3803</v>
      </c>
    </row>
    <row r="426" spans="1:4" x14ac:dyDescent="0.3">
      <c r="A426" t="s">
        <v>2166</v>
      </c>
      <c r="B426" t="s">
        <v>3804</v>
      </c>
      <c r="C426" t="s">
        <v>3805</v>
      </c>
      <c r="D426" t="s">
        <v>3806</v>
      </c>
    </row>
    <row r="427" spans="1:4" x14ac:dyDescent="0.3">
      <c r="A427" t="s">
        <v>2166</v>
      </c>
      <c r="B427" t="s">
        <v>3807</v>
      </c>
      <c r="C427" t="s">
        <v>3808</v>
      </c>
      <c r="D427" t="s">
        <v>3809</v>
      </c>
    </row>
    <row r="428" spans="1:4" x14ac:dyDescent="0.3">
      <c r="A428" t="s">
        <v>2166</v>
      </c>
      <c r="B428" t="s">
        <v>3051</v>
      </c>
      <c r="C428" t="s">
        <v>3810</v>
      </c>
      <c r="D428" t="s">
        <v>3607</v>
      </c>
    </row>
    <row r="430" spans="1:4" x14ac:dyDescent="0.3">
      <c r="A430" t="s">
        <v>3816</v>
      </c>
      <c r="B430" t="s">
        <v>3817</v>
      </c>
      <c r="C430" t="s">
        <v>3818</v>
      </c>
      <c r="D430" t="s">
        <v>3819</v>
      </c>
    </row>
    <row r="431" spans="1:4" x14ac:dyDescent="0.3">
      <c r="A431" t="s">
        <v>3816</v>
      </c>
      <c r="B431" t="s">
        <v>3820</v>
      </c>
      <c r="C431" t="s">
        <v>3821</v>
      </c>
      <c r="D431" t="s">
        <v>3822</v>
      </c>
    </row>
    <row r="432" spans="1:4" x14ac:dyDescent="0.3">
      <c r="A432" t="s">
        <v>3816</v>
      </c>
      <c r="B432" t="s">
        <v>3823</v>
      </c>
      <c r="C432" t="s">
        <v>3824</v>
      </c>
      <c r="D432" t="s">
        <v>3825</v>
      </c>
    </row>
    <row r="433" spans="1:4" x14ac:dyDescent="0.3">
      <c r="A433" t="s">
        <v>3816</v>
      </c>
      <c r="B433" t="s">
        <v>3826</v>
      </c>
      <c r="C433" t="s">
        <v>3827</v>
      </c>
      <c r="D433" t="s">
        <v>3828</v>
      </c>
    </row>
    <row r="434" spans="1:4" x14ac:dyDescent="0.3">
      <c r="A434" t="s">
        <v>3816</v>
      </c>
      <c r="B434" t="s">
        <v>3829</v>
      </c>
      <c r="C434" t="s">
        <v>3830</v>
      </c>
      <c r="D434" t="s">
        <v>3831</v>
      </c>
    </row>
    <row r="435" spans="1:4" x14ac:dyDescent="0.3">
      <c r="A435" t="s">
        <v>3816</v>
      </c>
      <c r="B435" t="s">
        <v>3832</v>
      </c>
      <c r="C435" t="s">
        <v>3833</v>
      </c>
      <c r="D435" t="s">
        <v>3834</v>
      </c>
    </row>
    <row r="436" spans="1:4" x14ac:dyDescent="0.3">
      <c r="A436" t="s">
        <v>3816</v>
      </c>
      <c r="B436" t="s">
        <v>3051</v>
      </c>
      <c r="C436" t="s">
        <v>3052</v>
      </c>
      <c r="D436" t="s">
        <v>3774</v>
      </c>
    </row>
    <row r="438" spans="1:4" x14ac:dyDescent="0.3">
      <c r="A438" t="s">
        <v>3835</v>
      </c>
      <c r="B438" t="s">
        <v>3771</v>
      </c>
      <c r="C438" t="s">
        <v>2055</v>
      </c>
      <c r="D438" t="s">
        <v>2056</v>
      </c>
    </row>
    <row r="439" spans="1:4" x14ac:dyDescent="0.3">
      <c r="A439" t="s">
        <v>3835</v>
      </c>
      <c r="B439" t="s">
        <v>3795</v>
      </c>
      <c r="C439" t="s">
        <v>2063</v>
      </c>
      <c r="D439" t="s">
        <v>2064</v>
      </c>
    </row>
    <row r="440" spans="1:4" x14ac:dyDescent="0.3">
      <c r="A440" t="s">
        <v>3835</v>
      </c>
      <c r="B440" t="s">
        <v>3836</v>
      </c>
      <c r="C440" t="s">
        <v>3837</v>
      </c>
      <c r="D440" t="s">
        <v>2069</v>
      </c>
    </row>
    <row r="441" spans="1:4" x14ac:dyDescent="0.3">
      <c r="A441" t="s">
        <v>3835</v>
      </c>
      <c r="B441" t="s">
        <v>3838</v>
      </c>
      <c r="C441" t="s">
        <v>3839</v>
      </c>
      <c r="D441" t="s">
        <v>2074</v>
      </c>
    </row>
    <row r="442" spans="1:4" x14ac:dyDescent="0.3">
      <c r="A442" t="s">
        <v>3835</v>
      </c>
      <c r="B442" t="s">
        <v>3840</v>
      </c>
      <c r="C442" t="s">
        <v>3841</v>
      </c>
      <c r="D442" t="s">
        <v>2079</v>
      </c>
    </row>
    <row r="443" spans="1:4" x14ac:dyDescent="0.3">
      <c r="A443" t="s">
        <v>3835</v>
      </c>
      <c r="B443" t="s">
        <v>3842</v>
      </c>
      <c r="C443" t="s">
        <v>3843</v>
      </c>
      <c r="D443" t="s">
        <v>2084</v>
      </c>
    </row>
    <row r="444" spans="1:4" x14ac:dyDescent="0.3">
      <c r="A444" t="s">
        <v>3835</v>
      </c>
      <c r="B444" t="s">
        <v>3844</v>
      </c>
      <c r="C444" t="s">
        <v>3845</v>
      </c>
      <c r="D444" t="s">
        <v>2089</v>
      </c>
    </row>
    <row r="445" spans="1:4" x14ac:dyDescent="0.3">
      <c r="A445" t="s">
        <v>3835</v>
      </c>
      <c r="B445" t="s">
        <v>3846</v>
      </c>
      <c r="C445" t="s">
        <v>3847</v>
      </c>
      <c r="D445" t="s">
        <v>2094</v>
      </c>
    </row>
    <row r="446" spans="1:4" x14ac:dyDescent="0.3">
      <c r="A446" t="s">
        <v>3835</v>
      </c>
      <c r="B446" t="s">
        <v>3051</v>
      </c>
      <c r="C446" t="s">
        <v>3848</v>
      </c>
      <c r="D446" t="s">
        <v>3849</v>
      </c>
    </row>
    <row r="447" spans="1:4" x14ac:dyDescent="0.3">
      <c r="A447" t="s">
        <v>3835</v>
      </c>
      <c r="B447" t="s">
        <v>3850</v>
      </c>
      <c r="C447" t="s">
        <v>3851</v>
      </c>
      <c r="D447" t="s">
        <v>3852</v>
      </c>
    </row>
    <row r="448" spans="1:4" x14ac:dyDescent="0.3">
      <c r="A448" t="s">
        <v>3835</v>
      </c>
      <c r="B448" t="s">
        <v>3471</v>
      </c>
      <c r="C448" t="s">
        <v>3853</v>
      </c>
      <c r="D448" t="s">
        <v>3854</v>
      </c>
    </row>
    <row r="449" spans="1:4" x14ac:dyDescent="0.3">
      <c r="A449" t="s">
        <v>3835</v>
      </c>
      <c r="B449" t="s">
        <v>3054</v>
      </c>
      <c r="C449" t="s">
        <v>3855</v>
      </c>
      <c r="D449" t="s">
        <v>3856</v>
      </c>
    </row>
    <row r="451" spans="1:4" x14ac:dyDescent="0.3">
      <c r="A451" t="s">
        <v>3857</v>
      </c>
      <c r="B451" t="s">
        <v>1507</v>
      </c>
      <c r="C451" t="s">
        <v>2120</v>
      </c>
      <c r="D451" t="s">
        <v>3858</v>
      </c>
    </row>
    <row r="452" spans="1:4" x14ac:dyDescent="0.3">
      <c r="A452" t="s">
        <v>3857</v>
      </c>
      <c r="B452" t="s">
        <v>3859</v>
      </c>
      <c r="C452" t="s">
        <v>2125</v>
      </c>
      <c r="D452" t="s">
        <v>2126</v>
      </c>
    </row>
    <row r="453" spans="1:4" x14ac:dyDescent="0.3">
      <c r="A453" t="s">
        <v>3857</v>
      </c>
      <c r="B453" t="s">
        <v>3838</v>
      </c>
      <c r="C453" t="s">
        <v>3860</v>
      </c>
      <c r="D453" t="s">
        <v>2131</v>
      </c>
    </row>
    <row r="454" spans="1:4" x14ac:dyDescent="0.3">
      <c r="A454" t="s">
        <v>3857</v>
      </c>
      <c r="B454" t="s">
        <v>2302</v>
      </c>
      <c r="C454" t="s">
        <v>3861</v>
      </c>
      <c r="D454" t="s">
        <v>2136</v>
      </c>
    </row>
    <row r="455" spans="1:4" x14ac:dyDescent="0.3">
      <c r="A455" t="s">
        <v>3857</v>
      </c>
      <c r="B455" t="s">
        <v>3755</v>
      </c>
      <c r="C455" t="s">
        <v>3862</v>
      </c>
      <c r="D455" t="s">
        <v>2141</v>
      </c>
    </row>
    <row r="456" spans="1:4" x14ac:dyDescent="0.3">
      <c r="A456" t="s">
        <v>3857</v>
      </c>
      <c r="B456" t="s">
        <v>3863</v>
      </c>
      <c r="C456" t="s">
        <v>2145</v>
      </c>
      <c r="D456" t="s">
        <v>2146</v>
      </c>
    </row>
    <row r="457" spans="1:4" x14ac:dyDescent="0.3">
      <c r="A457" t="s">
        <v>3857</v>
      </c>
      <c r="B457" t="s">
        <v>3051</v>
      </c>
      <c r="C457" t="s">
        <v>3864</v>
      </c>
      <c r="D457" t="s">
        <v>3865</v>
      </c>
    </row>
    <row r="458" spans="1:4" x14ac:dyDescent="0.3">
      <c r="A458" t="s">
        <v>3857</v>
      </c>
      <c r="B458" t="s">
        <v>3850</v>
      </c>
      <c r="C458" t="s">
        <v>3866</v>
      </c>
      <c r="D458" t="s">
        <v>3867</v>
      </c>
    </row>
    <row r="459" spans="1:4" x14ac:dyDescent="0.3">
      <c r="A459" t="s">
        <v>3857</v>
      </c>
      <c r="B459" t="s">
        <v>3471</v>
      </c>
      <c r="C459" t="s">
        <v>3868</v>
      </c>
      <c r="D459" t="s">
        <v>3869</v>
      </c>
    </row>
    <row r="460" spans="1:4" x14ac:dyDescent="0.3">
      <c r="A460" t="s">
        <v>3857</v>
      </c>
      <c r="B460" t="s">
        <v>3054</v>
      </c>
      <c r="C460" t="s">
        <v>3870</v>
      </c>
      <c r="D460" t="s">
        <v>3871</v>
      </c>
    </row>
    <row r="462" spans="1:4" x14ac:dyDescent="0.3">
      <c r="A462" t="s">
        <v>3872</v>
      </c>
      <c r="B462" t="s">
        <v>3873</v>
      </c>
      <c r="C462" t="s">
        <v>3874</v>
      </c>
      <c r="D462" t="s">
        <v>3875</v>
      </c>
    </row>
    <row r="463" spans="1:4" x14ac:dyDescent="0.3">
      <c r="A463" t="s">
        <v>3872</v>
      </c>
      <c r="B463" t="s">
        <v>3876</v>
      </c>
      <c r="C463" t="s">
        <v>3877</v>
      </c>
      <c r="D463" t="s">
        <v>3878</v>
      </c>
    </row>
    <row r="464" spans="1:4" x14ac:dyDescent="0.3">
      <c r="A464" t="s">
        <v>3872</v>
      </c>
      <c r="B464" t="s">
        <v>3879</v>
      </c>
      <c r="C464" t="s">
        <v>3880</v>
      </c>
      <c r="D464" t="s">
        <v>3881</v>
      </c>
    </row>
    <row r="465" spans="1:4" x14ac:dyDescent="0.3">
      <c r="A465" t="s">
        <v>3872</v>
      </c>
      <c r="B465" t="s">
        <v>3882</v>
      </c>
      <c r="C465" t="s">
        <v>3883</v>
      </c>
      <c r="D465" t="s">
        <v>3884</v>
      </c>
    </row>
    <row r="466" spans="1:4" x14ac:dyDescent="0.3">
      <c r="A466" t="s">
        <v>3872</v>
      </c>
      <c r="B466" t="s">
        <v>3885</v>
      </c>
      <c r="C466" t="s">
        <v>3886</v>
      </c>
      <c r="D466" t="s">
        <v>3887</v>
      </c>
    </row>
    <row r="467" spans="1:4" x14ac:dyDescent="0.3">
      <c r="A467" t="s">
        <v>3872</v>
      </c>
      <c r="B467" t="s">
        <v>3888</v>
      </c>
      <c r="C467" t="s">
        <v>3889</v>
      </c>
      <c r="D467" t="s">
        <v>3890</v>
      </c>
    </row>
    <row r="468" spans="1:4" x14ac:dyDescent="0.3">
      <c r="A468" t="s">
        <v>3872</v>
      </c>
      <c r="B468" t="s">
        <v>3051</v>
      </c>
      <c r="C468" t="s">
        <v>3606</v>
      </c>
      <c r="D468" t="s">
        <v>3891</v>
      </c>
    </row>
    <row r="469" spans="1:4" x14ac:dyDescent="0.3">
      <c r="A469" t="s">
        <v>3872</v>
      </c>
      <c r="B469" t="s">
        <v>3471</v>
      </c>
      <c r="C469" t="s">
        <v>3472</v>
      </c>
      <c r="D469" t="s">
        <v>3473</v>
      </c>
    </row>
    <row r="470" spans="1:4" x14ac:dyDescent="0.3">
      <c r="A470" t="s">
        <v>3872</v>
      </c>
      <c r="B470" t="s">
        <v>3054</v>
      </c>
      <c r="C470" t="s">
        <v>3055</v>
      </c>
      <c r="D470" t="s">
        <v>3056</v>
      </c>
    </row>
    <row r="472" spans="1:4" x14ac:dyDescent="0.3">
      <c r="A472" t="s">
        <v>3892</v>
      </c>
      <c r="B472" t="s">
        <v>3893</v>
      </c>
      <c r="C472" t="s">
        <v>3894</v>
      </c>
      <c r="D472" t="s">
        <v>3895</v>
      </c>
    </row>
    <row r="473" spans="1:4" x14ac:dyDescent="0.3">
      <c r="A473" t="s">
        <v>3892</v>
      </c>
      <c r="B473" t="s">
        <v>3896</v>
      </c>
      <c r="C473" t="s">
        <v>3897</v>
      </c>
      <c r="D473" t="s">
        <v>3898</v>
      </c>
    </row>
    <row r="474" spans="1:4" x14ac:dyDescent="0.3">
      <c r="A474" t="s">
        <v>3892</v>
      </c>
      <c r="B474" t="s">
        <v>3037</v>
      </c>
      <c r="C474" t="s">
        <v>3038</v>
      </c>
      <c r="D474" t="s">
        <v>3039</v>
      </c>
    </row>
    <row r="475" spans="1:4" x14ac:dyDescent="0.3">
      <c r="A475" t="s">
        <v>3892</v>
      </c>
      <c r="B475" t="s">
        <v>3471</v>
      </c>
      <c r="C475" t="s">
        <v>3472</v>
      </c>
      <c r="D475" t="s">
        <v>3473</v>
      </c>
    </row>
    <row r="476" spans="1:4" x14ac:dyDescent="0.3">
      <c r="A476" t="s">
        <v>3892</v>
      </c>
      <c r="B476" t="s">
        <v>3054</v>
      </c>
      <c r="C476" t="s">
        <v>3055</v>
      </c>
      <c r="D476" t="s">
        <v>3474</v>
      </c>
    </row>
    <row r="478" spans="1:4" x14ac:dyDescent="0.3">
      <c r="A478" t="s">
        <v>3899</v>
      </c>
      <c r="B478" t="s">
        <v>3775</v>
      </c>
      <c r="C478" t="s">
        <v>3900</v>
      </c>
      <c r="D478" t="s">
        <v>3901</v>
      </c>
    </row>
    <row r="479" spans="1:4" x14ac:dyDescent="0.3">
      <c r="A479" t="s">
        <v>3899</v>
      </c>
      <c r="B479" t="s">
        <v>3902</v>
      </c>
      <c r="C479" t="s">
        <v>3903</v>
      </c>
      <c r="D479" t="s">
        <v>3904</v>
      </c>
    </row>
    <row r="480" spans="1:4" x14ac:dyDescent="0.3">
      <c r="A480" t="s">
        <v>3899</v>
      </c>
      <c r="B480" t="s">
        <v>3905</v>
      </c>
      <c r="C480" t="s">
        <v>3906</v>
      </c>
      <c r="D480" t="s">
        <v>3907</v>
      </c>
    </row>
    <row r="481" spans="1:4" x14ac:dyDescent="0.3">
      <c r="A481" t="s">
        <v>3899</v>
      </c>
      <c r="B481" t="s">
        <v>3908</v>
      </c>
      <c r="C481" t="s">
        <v>3909</v>
      </c>
      <c r="D481" t="s">
        <v>3910</v>
      </c>
    </row>
    <row r="482" spans="1:4" x14ac:dyDescent="0.3">
      <c r="A482" t="s">
        <v>3899</v>
      </c>
      <c r="B482" t="s">
        <v>3911</v>
      </c>
      <c r="C482" t="s">
        <v>3912</v>
      </c>
      <c r="D482" t="s">
        <v>3913</v>
      </c>
    </row>
    <row r="483" spans="1:4" x14ac:dyDescent="0.3">
      <c r="A483" t="s">
        <v>3899</v>
      </c>
      <c r="B483" t="s">
        <v>3914</v>
      </c>
      <c r="C483" t="s">
        <v>3915</v>
      </c>
      <c r="D483" t="s">
        <v>3916</v>
      </c>
    </row>
    <row r="484" spans="1:4" x14ac:dyDescent="0.3">
      <c r="A484" t="s">
        <v>3899</v>
      </c>
      <c r="B484" t="s">
        <v>3917</v>
      </c>
      <c r="C484" t="s">
        <v>3918</v>
      </c>
      <c r="D484" t="s">
        <v>3919</v>
      </c>
    </row>
    <row r="485" spans="1:4" x14ac:dyDescent="0.3">
      <c r="A485" t="s">
        <v>3899</v>
      </c>
      <c r="B485" t="s">
        <v>3920</v>
      </c>
      <c r="C485" t="s">
        <v>3921</v>
      </c>
      <c r="D485" t="s">
        <v>3922</v>
      </c>
    </row>
    <row r="486" spans="1:4" x14ac:dyDescent="0.3">
      <c r="A486" t="s">
        <v>3899</v>
      </c>
      <c r="B486" t="s">
        <v>3923</v>
      </c>
      <c r="C486" t="s">
        <v>3924</v>
      </c>
      <c r="D486" t="s">
        <v>3925</v>
      </c>
    </row>
    <row r="487" spans="1:4" x14ac:dyDescent="0.3">
      <c r="A487" t="s">
        <v>3899</v>
      </c>
      <c r="B487" t="s">
        <v>3926</v>
      </c>
      <c r="C487" t="s">
        <v>3927</v>
      </c>
      <c r="D487" t="s">
        <v>3928</v>
      </c>
    </row>
    <row r="488" spans="1:4" x14ac:dyDescent="0.3">
      <c r="A488" t="s">
        <v>3899</v>
      </c>
      <c r="B488" t="s">
        <v>3929</v>
      </c>
      <c r="C488" t="s">
        <v>3930</v>
      </c>
      <c r="D488" t="s">
        <v>3931</v>
      </c>
    </row>
    <row r="489" spans="1:4" x14ac:dyDescent="0.3">
      <c r="A489" t="s">
        <v>3899</v>
      </c>
      <c r="B489" t="s">
        <v>3051</v>
      </c>
      <c r="C489" t="s">
        <v>3606</v>
      </c>
      <c r="D489" t="s">
        <v>3607</v>
      </c>
    </row>
    <row r="490" spans="1:4" x14ac:dyDescent="0.3">
      <c r="A490" t="s">
        <v>3899</v>
      </c>
      <c r="B490" t="s">
        <v>3471</v>
      </c>
      <c r="C490" t="s">
        <v>3472</v>
      </c>
      <c r="D490" t="s">
        <v>3473</v>
      </c>
    </row>
    <row r="491" spans="1:4" x14ac:dyDescent="0.3">
      <c r="A491" t="s">
        <v>3899</v>
      </c>
      <c r="B491" t="s">
        <v>3054</v>
      </c>
      <c r="C491" t="s">
        <v>3055</v>
      </c>
      <c r="D491" t="s">
        <v>3474</v>
      </c>
    </row>
    <row r="493" spans="1:4" x14ac:dyDescent="0.3">
      <c r="A493" t="s">
        <v>3932</v>
      </c>
      <c r="B493" t="s">
        <v>3933</v>
      </c>
      <c r="C493" t="s">
        <v>3934</v>
      </c>
      <c r="D493" t="s">
        <v>3935</v>
      </c>
    </row>
    <row r="494" spans="1:4" x14ac:dyDescent="0.3">
      <c r="A494" t="s">
        <v>3932</v>
      </c>
      <c r="B494" t="s">
        <v>3936</v>
      </c>
      <c r="C494" t="s">
        <v>3937</v>
      </c>
      <c r="D494" t="s">
        <v>3938</v>
      </c>
    </row>
    <row r="495" spans="1:4" x14ac:dyDescent="0.3">
      <c r="A495" t="s">
        <v>3932</v>
      </c>
      <c r="B495" t="s">
        <v>3939</v>
      </c>
      <c r="C495" t="s">
        <v>3940</v>
      </c>
      <c r="D495" t="s">
        <v>3941</v>
      </c>
    </row>
    <row r="496" spans="1:4" x14ac:dyDescent="0.3">
      <c r="A496" t="s">
        <v>3932</v>
      </c>
      <c r="B496" t="s">
        <v>3942</v>
      </c>
      <c r="C496" t="s">
        <v>3943</v>
      </c>
      <c r="D496" t="s">
        <v>3944</v>
      </c>
    </row>
    <row r="497" spans="1:4" x14ac:dyDescent="0.3">
      <c r="A497" t="s">
        <v>3932</v>
      </c>
      <c r="B497" t="s">
        <v>3471</v>
      </c>
      <c r="C497" t="s">
        <v>3472</v>
      </c>
      <c r="D497" t="s">
        <v>3473</v>
      </c>
    </row>
    <row r="498" spans="1:4" x14ac:dyDescent="0.3">
      <c r="A498" t="s">
        <v>3932</v>
      </c>
      <c r="B498" t="s">
        <v>3054</v>
      </c>
      <c r="C498" t="s">
        <v>3055</v>
      </c>
      <c r="D498" t="s">
        <v>3474</v>
      </c>
    </row>
    <row r="500" spans="1:4" x14ac:dyDescent="0.3">
      <c r="A500" t="s">
        <v>3945</v>
      </c>
      <c r="B500" t="s">
        <v>3946</v>
      </c>
      <c r="C500" t="s">
        <v>3947</v>
      </c>
      <c r="D500" t="s">
        <v>3948</v>
      </c>
    </row>
    <row r="501" spans="1:4" x14ac:dyDescent="0.3">
      <c r="A501" t="s">
        <v>3945</v>
      </c>
      <c r="B501" t="s">
        <v>3949</v>
      </c>
      <c r="C501" t="s">
        <v>3950</v>
      </c>
      <c r="D501" t="s">
        <v>3951</v>
      </c>
    </row>
    <row r="502" spans="1:4" x14ac:dyDescent="0.3">
      <c r="A502" t="s">
        <v>3945</v>
      </c>
      <c r="B502" t="s">
        <v>3952</v>
      </c>
      <c r="C502" t="s">
        <v>3953</v>
      </c>
      <c r="D502" t="s">
        <v>3954</v>
      </c>
    </row>
    <row r="503" spans="1:4" x14ac:dyDescent="0.3">
      <c r="A503" t="s">
        <v>3945</v>
      </c>
      <c r="B503" t="s">
        <v>3955</v>
      </c>
      <c r="C503" t="s">
        <v>3956</v>
      </c>
      <c r="D503" t="s">
        <v>3957</v>
      </c>
    </row>
    <row r="504" spans="1:4" x14ac:dyDescent="0.3">
      <c r="A504" t="s">
        <v>3945</v>
      </c>
      <c r="B504" t="s">
        <v>3958</v>
      </c>
      <c r="C504" t="s">
        <v>3959</v>
      </c>
      <c r="D504" t="s">
        <v>3960</v>
      </c>
    </row>
    <row r="505" spans="1:4" x14ac:dyDescent="0.3">
      <c r="A505" t="s">
        <v>3945</v>
      </c>
      <c r="B505" t="s">
        <v>3961</v>
      </c>
      <c r="C505" t="s">
        <v>3962</v>
      </c>
      <c r="D505" t="s">
        <v>3963</v>
      </c>
    </row>
    <row r="506" spans="1:4" x14ac:dyDescent="0.3">
      <c r="A506" t="s">
        <v>3945</v>
      </c>
      <c r="B506" t="s">
        <v>3964</v>
      </c>
      <c r="C506" t="s">
        <v>3965</v>
      </c>
      <c r="D506" t="s">
        <v>3966</v>
      </c>
    </row>
    <row r="507" spans="1:4" x14ac:dyDescent="0.3">
      <c r="A507" t="s">
        <v>3945</v>
      </c>
      <c r="B507" t="s">
        <v>3967</v>
      </c>
      <c r="C507" t="s">
        <v>3968</v>
      </c>
      <c r="D507" t="s">
        <v>3969</v>
      </c>
    </row>
    <row r="508" spans="1:4" x14ac:dyDescent="0.3">
      <c r="A508" t="s">
        <v>3945</v>
      </c>
      <c r="B508" t="s">
        <v>3970</v>
      </c>
      <c r="C508" t="s">
        <v>3971</v>
      </c>
      <c r="D508" t="s">
        <v>3972</v>
      </c>
    </row>
    <row r="509" spans="1:4" x14ac:dyDescent="0.3">
      <c r="A509" t="s">
        <v>3945</v>
      </c>
      <c r="B509" t="s">
        <v>3973</v>
      </c>
      <c r="C509" t="s">
        <v>3974</v>
      </c>
      <c r="D509" t="s">
        <v>3975</v>
      </c>
    </row>
    <row r="510" spans="1:4" x14ac:dyDescent="0.3">
      <c r="A510" t="s">
        <v>3945</v>
      </c>
      <c r="B510" t="s">
        <v>3976</v>
      </c>
      <c r="C510" t="s">
        <v>3977</v>
      </c>
      <c r="D510" t="s">
        <v>3978</v>
      </c>
    </row>
    <row r="511" spans="1:4" x14ac:dyDescent="0.3">
      <c r="A511" t="s">
        <v>3945</v>
      </c>
      <c r="B511" t="s">
        <v>3051</v>
      </c>
      <c r="C511" t="s">
        <v>3052</v>
      </c>
      <c r="D511" t="s">
        <v>3774</v>
      </c>
    </row>
    <row r="512" spans="1:4" x14ac:dyDescent="0.3">
      <c r="A512" t="s">
        <v>3945</v>
      </c>
      <c r="B512" t="s">
        <v>3054</v>
      </c>
      <c r="C512" t="s">
        <v>3055</v>
      </c>
      <c r="D512" t="s">
        <v>3609</v>
      </c>
    </row>
    <row r="514" spans="1:4" x14ac:dyDescent="0.3">
      <c r="A514" t="s">
        <v>3979</v>
      </c>
      <c r="B514" t="s">
        <v>3980</v>
      </c>
      <c r="C514" t="s">
        <v>3981</v>
      </c>
      <c r="D514" t="s">
        <v>3982</v>
      </c>
    </row>
    <row r="515" spans="1:4" x14ac:dyDescent="0.3">
      <c r="A515" t="s">
        <v>3979</v>
      </c>
      <c r="B515" t="s">
        <v>3983</v>
      </c>
      <c r="C515" t="s">
        <v>3984</v>
      </c>
      <c r="D515" t="s">
        <v>3985</v>
      </c>
    </row>
    <row r="516" spans="1:4" x14ac:dyDescent="0.3">
      <c r="A516" t="s">
        <v>3979</v>
      </c>
      <c r="B516" t="s">
        <v>3986</v>
      </c>
      <c r="C516" t="s">
        <v>3987</v>
      </c>
      <c r="D516" t="s">
        <v>3988</v>
      </c>
    </row>
    <row r="517" spans="1:4" x14ac:dyDescent="0.3">
      <c r="A517" t="s">
        <v>3979</v>
      </c>
      <c r="B517" t="s">
        <v>3989</v>
      </c>
      <c r="C517" t="s">
        <v>3990</v>
      </c>
      <c r="D517" t="s">
        <v>3991</v>
      </c>
    </row>
    <row r="518" spans="1:4" x14ac:dyDescent="0.3">
      <c r="A518" t="s">
        <v>3979</v>
      </c>
      <c r="B518" t="s">
        <v>3775</v>
      </c>
      <c r="C518" t="s">
        <v>3992</v>
      </c>
      <c r="D518" t="s">
        <v>3993</v>
      </c>
    </row>
    <row r="519" spans="1:4" x14ac:dyDescent="0.3">
      <c r="A519" t="s">
        <v>3979</v>
      </c>
      <c r="B519" t="s">
        <v>3054</v>
      </c>
      <c r="C519" t="s">
        <v>3055</v>
      </c>
      <c r="D519" t="s">
        <v>3474</v>
      </c>
    </row>
    <row r="521" spans="1:4" x14ac:dyDescent="0.3">
      <c r="A521" t="s">
        <v>3994</v>
      </c>
      <c r="B521" t="s">
        <v>3995</v>
      </c>
      <c r="C521" t="s">
        <v>3996</v>
      </c>
      <c r="D521" t="s">
        <v>3997</v>
      </c>
    </row>
    <row r="522" spans="1:4" x14ac:dyDescent="0.3">
      <c r="A522" t="s">
        <v>3994</v>
      </c>
      <c r="B522" t="s">
        <v>3998</v>
      </c>
      <c r="C522" t="s">
        <v>3999</v>
      </c>
      <c r="D522" t="s">
        <v>4000</v>
      </c>
    </row>
    <row r="523" spans="1:4" x14ac:dyDescent="0.3">
      <c r="A523" t="s">
        <v>3994</v>
      </c>
      <c r="B523" t="s">
        <v>4001</v>
      </c>
      <c r="C523" t="s">
        <v>4002</v>
      </c>
      <c r="D523" t="s">
        <v>4003</v>
      </c>
    </row>
    <row r="524" spans="1:4" x14ac:dyDescent="0.3">
      <c r="A524" t="s">
        <v>3994</v>
      </c>
      <c r="B524" t="s">
        <v>4004</v>
      </c>
      <c r="C524" t="s">
        <v>4005</v>
      </c>
      <c r="D524" t="s">
        <v>4006</v>
      </c>
    </row>
    <row r="525" spans="1:4" x14ac:dyDescent="0.3">
      <c r="A525" t="s">
        <v>3994</v>
      </c>
      <c r="B525" t="s">
        <v>4007</v>
      </c>
      <c r="C525" t="s">
        <v>4008</v>
      </c>
      <c r="D525" t="s">
        <v>4009</v>
      </c>
    </row>
    <row r="526" spans="1:4" x14ac:dyDescent="0.3">
      <c r="A526" t="s">
        <v>3994</v>
      </c>
      <c r="B526" t="s">
        <v>4010</v>
      </c>
      <c r="C526" t="s">
        <v>4011</v>
      </c>
      <c r="D526" t="s">
        <v>4012</v>
      </c>
    </row>
    <row r="527" spans="1:4" x14ac:dyDescent="0.3">
      <c r="A527" t="s">
        <v>3994</v>
      </c>
      <c r="B527" t="s">
        <v>4013</v>
      </c>
      <c r="C527" t="s">
        <v>4014</v>
      </c>
      <c r="D527" t="s">
        <v>4015</v>
      </c>
    </row>
    <row r="528" spans="1:4" x14ac:dyDescent="0.3">
      <c r="A528" t="s">
        <v>3994</v>
      </c>
      <c r="B528" t="s">
        <v>3051</v>
      </c>
      <c r="C528" t="s">
        <v>3606</v>
      </c>
      <c r="D528" t="s">
        <v>3607</v>
      </c>
    </row>
    <row r="529" spans="1:4" x14ac:dyDescent="0.3">
      <c r="A529" t="s">
        <v>3994</v>
      </c>
      <c r="B529" t="s">
        <v>3471</v>
      </c>
      <c r="C529" t="s">
        <v>4016</v>
      </c>
      <c r="D529" t="s">
        <v>3473</v>
      </c>
    </row>
    <row r="530" spans="1:4" x14ac:dyDescent="0.3">
      <c r="A530" t="s">
        <v>3994</v>
      </c>
      <c r="B530" t="s">
        <v>3054</v>
      </c>
      <c r="C530" t="s">
        <v>3055</v>
      </c>
      <c r="D530" t="s">
        <v>3474</v>
      </c>
    </row>
    <row r="532" spans="1:4" x14ac:dyDescent="0.3">
      <c r="A532" t="s">
        <v>4017</v>
      </c>
      <c r="B532" t="s">
        <v>3775</v>
      </c>
      <c r="C532" t="s">
        <v>4018</v>
      </c>
      <c r="D532" t="s">
        <v>4019</v>
      </c>
    </row>
    <row r="533" spans="1:4" x14ac:dyDescent="0.3">
      <c r="A533" t="s">
        <v>4017</v>
      </c>
      <c r="B533" t="s">
        <v>4020</v>
      </c>
      <c r="C533" t="s">
        <v>4021</v>
      </c>
      <c r="D533" t="s">
        <v>4022</v>
      </c>
    </row>
    <row r="534" spans="1:4" x14ac:dyDescent="0.3">
      <c r="A534" t="s">
        <v>4017</v>
      </c>
      <c r="B534" t="s">
        <v>4023</v>
      </c>
      <c r="C534" t="s">
        <v>4024</v>
      </c>
      <c r="D534" t="s">
        <v>4025</v>
      </c>
    </row>
    <row r="535" spans="1:4" x14ac:dyDescent="0.3">
      <c r="A535" t="s">
        <v>4017</v>
      </c>
      <c r="B535" t="s">
        <v>4026</v>
      </c>
      <c r="C535" t="s">
        <v>4027</v>
      </c>
      <c r="D535" t="s">
        <v>4028</v>
      </c>
    </row>
    <row r="536" spans="1:4" x14ac:dyDescent="0.3">
      <c r="A536" t="s">
        <v>4017</v>
      </c>
      <c r="B536" t="s">
        <v>4029</v>
      </c>
      <c r="C536" t="s">
        <v>4030</v>
      </c>
      <c r="D536" t="s">
        <v>4031</v>
      </c>
    </row>
    <row r="537" spans="1:4" x14ac:dyDescent="0.3">
      <c r="A537" t="s">
        <v>4017</v>
      </c>
      <c r="B537" t="s">
        <v>4032</v>
      </c>
      <c r="C537" t="s">
        <v>4033</v>
      </c>
      <c r="D537" t="s">
        <v>4034</v>
      </c>
    </row>
    <row r="538" spans="1:4" x14ac:dyDescent="0.3">
      <c r="A538" t="s">
        <v>4017</v>
      </c>
      <c r="B538" t="s">
        <v>4035</v>
      </c>
      <c r="C538" t="s">
        <v>4036</v>
      </c>
      <c r="D538" t="s">
        <v>4037</v>
      </c>
    </row>
    <row r="539" spans="1:4" x14ac:dyDescent="0.3">
      <c r="A539" t="s">
        <v>4017</v>
      </c>
      <c r="B539" t="s">
        <v>3051</v>
      </c>
      <c r="C539" t="s">
        <v>3810</v>
      </c>
      <c r="D539" t="s">
        <v>3607</v>
      </c>
    </row>
    <row r="540" spans="1:4" x14ac:dyDescent="0.3">
      <c r="A540" t="s">
        <v>4017</v>
      </c>
      <c r="B540" t="s">
        <v>3471</v>
      </c>
      <c r="C540" t="s">
        <v>3472</v>
      </c>
      <c r="D540" t="s">
        <v>3473</v>
      </c>
    </row>
    <row r="541" spans="1:4" x14ac:dyDescent="0.3">
      <c r="A541" t="s">
        <v>4017</v>
      </c>
      <c r="B541" t="s">
        <v>3054</v>
      </c>
      <c r="C541" t="s">
        <v>3055</v>
      </c>
      <c r="D541" t="s">
        <v>3474</v>
      </c>
    </row>
    <row r="543" spans="1:4" x14ac:dyDescent="0.3">
      <c r="A543" t="s">
        <v>4038</v>
      </c>
      <c r="B543" t="s">
        <v>3775</v>
      </c>
      <c r="C543" t="s">
        <v>4039</v>
      </c>
      <c r="D543" t="s">
        <v>4040</v>
      </c>
    </row>
    <row r="544" spans="1:4" x14ac:dyDescent="0.3">
      <c r="A544" t="s">
        <v>4038</v>
      </c>
      <c r="B544" t="s">
        <v>4041</v>
      </c>
      <c r="C544" t="s">
        <v>4042</v>
      </c>
      <c r="D544" t="s">
        <v>4043</v>
      </c>
    </row>
    <row r="545" spans="1:4" x14ac:dyDescent="0.3">
      <c r="A545" t="s">
        <v>4038</v>
      </c>
      <c r="B545" t="s">
        <v>4044</v>
      </c>
      <c r="C545" t="s">
        <v>4045</v>
      </c>
      <c r="D545" t="s">
        <v>4046</v>
      </c>
    </row>
    <row r="546" spans="1:4" x14ac:dyDescent="0.3">
      <c r="A546" t="s">
        <v>4038</v>
      </c>
      <c r="B546" t="s">
        <v>4047</v>
      </c>
      <c r="C546" t="s">
        <v>4048</v>
      </c>
      <c r="D546" t="s">
        <v>4049</v>
      </c>
    </row>
    <row r="547" spans="1:4" x14ac:dyDescent="0.3">
      <c r="A547" t="s">
        <v>4038</v>
      </c>
      <c r="B547" t="s">
        <v>4050</v>
      </c>
      <c r="C547" t="s">
        <v>4051</v>
      </c>
      <c r="D547" t="s">
        <v>4052</v>
      </c>
    </row>
    <row r="548" spans="1:4" x14ac:dyDescent="0.3">
      <c r="A548" t="s">
        <v>4038</v>
      </c>
      <c r="B548" t="s">
        <v>4053</v>
      </c>
      <c r="C548" t="s">
        <v>4054</v>
      </c>
      <c r="D548" t="s">
        <v>4055</v>
      </c>
    </row>
    <row r="549" spans="1:4" x14ac:dyDescent="0.3">
      <c r="A549" t="s">
        <v>4038</v>
      </c>
      <c r="B549" t="s">
        <v>4056</v>
      </c>
      <c r="C549" t="s">
        <v>4057</v>
      </c>
      <c r="D549" t="s">
        <v>4058</v>
      </c>
    </row>
    <row r="550" spans="1:4" x14ac:dyDescent="0.3">
      <c r="A550" t="s">
        <v>4038</v>
      </c>
      <c r="B550" t="s">
        <v>4059</v>
      </c>
      <c r="C550" t="s">
        <v>4060</v>
      </c>
      <c r="D550" t="s">
        <v>4061</v>
      </c>
    </row>
    <row r="551" spans="1:4" x14ac:dyDescent="0.3">
      <c r="A551" t="s">
        <v>4038</v>
      </c>
      <c r="B551" t="s">
        <v>4062</v>
      </c>
      <c r="C551" t="s">
        <v>4063</v>
      </c>
      <c r="D551" t="s">
        <v>4064</v>
      </c>
    </row>
    <row r="552" spans="1:4" x14ac:dyDescent="0.3">
      <c r="A552" t="s">
        <v>4038</v>
      </c>
      <c r="B552" t="s">
        <v>4065</v>
      </c>
      <c r="C552" t="s">
        <v>4066</v>
      </c>
      <c r="D552" t="s">
        <v>4067</v>
      </c>
    </row>
    <row r="553" spans="1:4" x14ac:dyDescent="0.3">
      <c r="A553" t="s">
        <v>4038</v>
      </c>
      <c r="B553" t="s">
        <v>4068</v>
      </c>
      <c r="C553" t="s">
        <v>4069</v>
      </c>
      <c r="D553" t="s">
        <v>4070</v>
      </c>
    </row>
    <row r="554" spans="1:4" x14ac:dyDescent="0.3">
      <c r="A554" t="s">
        <v>4038</v>
      </c>
      <c r="B554" t="s">
        <v>4071</v>
      </c>
      <c r="C554" t="s">
        <v>4072</v>
      </c>
      <c r="D554" t="s">
        <v>4073</v>
      </c>
    </row>
    <row r="555" spans="1:4" x14ac:dyDescent="0.3">
      <c r="A555" t="s">
        <v>4038</v>
      </c>
      <c r="B555" t="s">
        <v>3051</v>
      </c>
      <c r="C555" t="s">
        <v>3606</v>
      </c>
      <c r="D555" t="s">
        <v>3607</v>
      </c>
    </row>
    <row r="556" spans="1:4" x14ac:dyDescent="0.3">
      <c r="A556" t="s">
        <v>4038</v>
      </c>
      <c r="B556" t="s">
        <v>3471</v>
      </c>
      <c r="C556" t="s">
        <v>3472</v>
      </c>
      <c r="D556" t="s">
        <v>3473</v>
      </c>
    </row>
    <row r="557" spans="1:4" x14ac:dyDescent="0.3">
      <c r="A557" t="s">
        <v>4038</v>
      </c>
      <c r="B557" t="s">
        <v>3054</v>
      </c>
      <c r="C557" t="s">
        <v>3055</v>
      </c>
      <c r="D557" t="s">
        <v>3474</v>
      </c>
    </row>
    <row r="559" spans="1:4" x14ac:dyDescent="0.3">
      <c r="A559" t="s">
        <v>4074</v>
      </c>
      <c r="B559" t="s">
        <v>3034</v>
      </c>
      <c r="C559" t="s">
        <v>3035</v>
      </c>
      <c r="D559" t="s">
        <v>3470</v>
      </c>
    </row>
    <row r="560" spans="1:4" x14ac:dyDescent="0.3">
      <c r="A560" t="s">
        <v>4074</v>
      </c>
      <c r="B560" t="s">
        <v>3037</v>
      </c>
      <c r="C560" t="s">
        <v>3038</v>
      </c>
      <c r="D560" t="s">
        <v>3039</v>
      </c>
    </row>
    <row r="561" spans="1:4" x14ac:dyDescent="0.3">
      <c r="A561" t="s">
        <v>4074</v>
      </c>
      <c r="B561" t="s">
        <v>4075</v>
      </c>
      <c r="C561" t="s">
        <v>4076</v>
      </c>
      <c r="D561" t="s">
        <v>4077</v>
      </c>
    </row>
    <row r="562" spans="1:4" x14ac:dyDescent="0.3">
      <c r="A562" t="s">
        <v>4074</v>
      </c>
      <c r="B562" t="s">
        <v>3054</v>
      </c>
      <c r="C562" t="s">
        <v>3055</v>
      </c>
      <c r="D562" t="s">
        <v>3474</v>
      </c>
    </row>
    <row r="564" spans="1:4" x14ac:dyDescent="0.3">
      <c r="A564" t="s">
        <v>4078</v>
      </c>
      <c r="B564" t="s">
        <v>4079</v>
      </c>
      <c r="C564" t="s">
        <v>4080</v>
      </c>
      <c r="D564" t="s">
        <v>4081</v>
      </c>
    </row>
    <row r="565" spans="1:4" x14ac:dyDescent="0.3">
      <c r="A565" t="s">
        <v>4078</v>
      </c>
      <c r="B565" t="s">
        <v>4082</v>
      </c>
      <c r="C565" t="s">
        <v>4083</v>
      </c>
      <c r="D565" t="s">
        <v>4084</v>
      </c>
    </row>
    <row r="566" spans="1:4" x14ac:dyDescent="0.3">
      <c r="A566" t="s">
        <v>4078</v>
      </c>
      <c r="B566" t="s">
        <v>4085</v>
      </c>
      <c r="C566" t="s">
        <v>4086</v>
      </c>
      <c r="D566" t="s">
        <v>4087</v>
      </c>
    </row>
    <row r="567" spans="1:4" x14ac:dyDescent="0.3">
      <c r="A567" t="s">
        <v>4078</v>
      </c>
      <c r="B567" t="s">
        <v>4088</v>
      </c>
      <c r="C567" t="s">
        <v>4089</v>
      </c>
      <c r="D567" t="s">
        <v>4090</v>
      </c>
    </row>
    <row r="568" spans="1:4" x14ac:dyDescent="0.3">
      <c r="A568" t="s">
        <v>4078</v>
      </c>
      <c r="B568" t="s">
        <v>4044</v>
      </c>
      <c r="C568" t="s">
        <v>4091</v>
      </c>
      <c r="D568" t="s">
        <v>4092</v>
      </c>
    </row>
    <row r="569" spans="1:4" x14ac:dyDescent="0.3">
      <c r="A569" t="s">
        <v>4078</v>
      </c>
      <c r="B569" t="s">
        <v>4093</v>
      </c>
      <c r="C569" t="s">
        <v>4094</v>
      </c>
      <c r="D569" t="s">
        <v>4095</v>
      </c>
    </row>
    <row r="570" spans="1:4" x14ac:dyDescent="0.3">
      <c r="A570" t="s">
        <v>4078</v>
      </c>
      <c r="B570" t="s">
        <v>4096</v>
      </c>
      <c r="C570" t="s">
        <v>4097</v>
      </c>
      <c r="D570" t="s">
        <v>4098</v>
      </c>
    </row>
    <row r="571" spans="1:4" x14ac:dyDescent="0.3">
      <c r="A571" t="s">
        <v>4078</v>
      </c>
      <c r="B571" t="s">
        <v>3051</v>
      </c>
      <c r="C571" t="s">
        <v>3606</v>
      </c>
      <c r="D571" t="s">
        <v>3607</v>
      </c>
    </row>
    <row r="572" spans="1:4" x14ac:dyDescent="0.3">
      <c r="A572" t="s">
        <v>4078</v>
      </c>
      <c r="B572" t="s">
        <v>3054</v>
      </c>
      <c r="C572" t="s">
        <v>3055</v>
      </c>
      <c r="D572" t="s">
        <v>3474</v>
      </c>
    </row>
    <row r="574" spans="1:4" x14ac:dyDescent="0.3">
      <c r="A574" t="s">
        <v>4099</v>
      </c>
      <c r="B574" t="s">
        <v>3034</v>
      </c>
      <c r="C574" t="s">
        <v>3035</v>
      </c>
      <c r="D574" t="s">
        <v>3470</v>
      </c>
    </row>
    <row r="575" spans="1:4" x14ac:dyDescent="0.3">
      <c r="A575" t="s">
        <v>4099</v>
      </c>
      <c r="B575" t="s">
        <v>3037</v>
      </c>
      <c r="C575" t="s">
        <v>3038</v>
      </c>
      <c r="D575" t="s">
        <v>3039</v>
      </c>
    </row>
    <row r="576" spans="1:4" x14ac:dyDescent="0.3">
      <c r="A576" t="s">
        <v>4099</v>
      </c>
      <c r="B576" t="s">
        <v>3054</v>
      </c>
      <c r="C576" t="s">
        <v>3055</v>
      </c>
      <c r="D576" t="s">
        <v>3474</v>
      </c>
    </row>
    <row r="578" spans="1:4" x14ac:dyDescent="0.3">
      <c r="A578" t="s">
        <v>4100</v>
      </c>
      <c r="B578" t="s">
        <v>4079</v>
      </c>
      <c r="C578" t="s">
        <v>4101</v>
      </c>
      <c r="D578" t="s">
        <v>4102</v>
      </c>
    </row>
    <row r="579" spans="1:4" x14ac:dyDescent="0.3">
      <c r="A579" t="s">
        <v>4100</v>
      </c>
      <c r="B579" t="s">
        <v>4044</v>
      </c>
      <c r="C579" t="s">
        <v>4091</v>
      </c>
      <c r="D579" t="s">
        <v>4092</v>
      </c>
    </row>
    <row r="580" spans="1:4" x14ac:dyDescent="0.3">
      <c r="A580" t="s">
        <v>4100</v>
      </c>
      <c r="B580" t="s">
        <v>4103</v>
      </c>
      <c r="C580" t="s">
        <v>4104</v>
      </c>
      <c r="D580" t="s">
        <v>4105</v>
      </c>
    </row>
    <row r="581" spans="1:4" x14ac:dyDescent="0.3">
      <c r="A581" t="s">
        <v>4100</v>
      </c>
      <c r="B581" t="s">
        <v>4106</v>
      </c>
      <c r="C581" t="s">
        <v>4107</v>
      </c>
      <c r="D581" t="s">
        <v>4108</v>
      </c>
    </row>
    <row r="582" spans="1:4" x14ac:dyDescent="0.3">
      <c r="A582" t="s">
        <v>4100</v>
      </c>
      <c r="B582" t="s">
        <v>4088</v>
      </c>
      <c r="C582" t="s">
        <v>4109</v>
      </c>
      <c r="D582" t="s">
        <v>4110</v>
      </c>
    </row>
    <row r="583" spans="1:4" x14ac:dyDescent="0.3">
      <c r="A583" t="s">
        <v>4100</v>
      </c>
      <c r="B583" t="s">
        <v>3051</v>
      </c>
      <c r="C583" t="s">
        <v>3606</v>
      </c>
      <c r="D583" t="s">
        <v>3607</v>
      </c>
    </row>
    <row r="584" spans="1:4" x14ac:dyDescent="0.3">
      <c r="A584" t="s">
        <v>4100</v>
      </c>
      <c r="B584" t="s">
        <v>3054</v>
      </c>
      <c r="C584" t="s">
        <v>3055</v>
      </c>
      <c r="D584" t="s">
        <v>3474</v>
      </c>
    </row>
    <row r="586" spans="1:4" x14ac:dyDescent="0.3">
      <c r="A586" t="s">
        <v>4111</v>
      </c>
      <c r="B586" t="s">
        <v>4112</v>
      </c>
      <c r="C586" t="s">
        <v>4113</v>
      </c>
      <c r="D586" t="s">
        <v>4114</v>
      </c>
    </row>
    <row r="587" spans="1:4" x14ac:dyDescent="0.3">
      <c r="A587" t="s">
        <v>4111</v>
      </c>
      <c r="B587" t="s">
        <v>4115</v>
      </c>
      <c r="C587" t="s">
        <v>4116</v>
      </c>
      <c r="D587" t="s">
        <v>4117</v>
      </c>
    </row>
    <row r="588" spans="1:4" x14ac:dyDescent="0.3">
      <c r="A588" t="s">
        <v>4111</v>
      </c>
      <c r="B588" t="s">
        <v>4118</v>
      </c>
      <c r="C588" t="s">
        <v>4119</v>
      </c>
      <c r="D588" t="s">
        <v>4120</v>
      </c>
    </row>
    <row r="589" spans="1:4" x14ac:dyDescent="0.3">
      <c r="A589" t="s">
        <v>4111</v>
      </c>
      <c r="B589" t="s">
        <v>4121</v>
      </c>
      <c r="C589" t="s">
        <v>4122</v>
      </c>
      <c r="D589" t="s">
        <v>4123</v>
      </c>
    </row>
    <row r="590" spans="1:4" x14ac:dyDescent="0.3">
      <c r="A590" t="s">
        <v>4111</v>
      </c>
      <c r="B590" t="s">
        <v>4124</v>
      </c>
      <c r="C590" t="s">
        <v>4125</v>
      </c>
      <c r="D590" t="s">
        <v>4126</v>
      </c>
    </row>
    <row r="591" spans="1:4" x14ac:dyDescent="0.3">
      <c r="A591" t="s">
        <v>4111</v>
      </c>
      <c r="B591" t="s">
        <v>4127</v>
      </c>
      <c r="C591" t="s">
        <v>4128</v>
      </c>
      <c r="D591" t="s">
        <v>4129</v>
      </c>
    </row>
    <row r="592" spans="1:4" x14ac:dyDescent="0.3">
      <c r="A592" t="s">
        <v>4111</v>
      </c>
      <c r="B592" t="s">
        <v>3051</v>
      </c>
      <c r="C592" t="s">
        <v>3606</v>
      </c>
      <c r="D592" t="s">
        <v>3607</v>
      </c>
    </row>
    <row r="593" spans="1:4" x14ac:dyDescent="0.3">
      <c r="A593" t="s">
        <v>4111</v>
      </c>
      <c r="B593" t="s">
        <v>3054</v>
      </c>
      <c r="C593" t="s">
        <v>3055</v>
      </c>
      <c r="D593" t="s">
        <v>3474</v>
      </c>
    </row>
    <row r="595" spans="1:4" x14ac:dyDescent="0.3">
      <c r="A595" t="s">
        <v>4130</v>
      </c>
      <c r="B595" t="s">
        <v>3775</v>
      </c>
      <c r="C595" t="s">
        <v>4131</v>
      </c>
      <c r="D595" t="s">
        <v>4132</v>
      </c>
    </row>
    <row r="596" spans="1:4" x14ac:dyDescent="0.3">
      <c r="A596" t="s">
        <v>4130</v>
      </c>
      <c r="B596" t="s">
        <v>4133</v>
      </c>
      <c r="C596" t="s">
        <v>4134</v>
      </c>
      <c r="D596" t="s">
        <v>4135</v>
      </c>
    </row>
    <row r="597" spans="1:4" x14ac:dyDescent="0.3">
      <c r="A597" t="s">
        <v>4130</v>
      </c>
      <c r="B597" t="s">
        <v>4136</v>
      </c>
      <c r="C597" t="s">
        <v>4137</v>
      </c>
      <c r="D597" t="s">
        <v>4138</v>
      </c>
    </row>
    <row r="598" spans="1:4" x14ac:dyDescent="0.3">
      <c r="A598" t="s">
        <v>4130</v>
      </c>
      <c r="B598" t="s">
        <v>4139</v>
      </c>
      <c r="C598" t="s">
        <v>4140</v>
      </c>
      <c r="D598" t="s">
        <v>4141</v>
      </c>
    </row>
    <row r="599" spans="1:4" x14ac:dyDescent="0.3">
      <c r="A599" t="s">
        <v>4130</v>
      </c>
      <c r="B599" t="s">
        <v>4142</v>
      </c>
      <c r="C599" t="s">
        <v>4143</v>
      </c>
      <c r="D599" t="s">
        <v>4144</v>
      </c>
    </row>
    <row r="600" spans="1:4" x14ac:dyDescent="0.3">
      <c r="A600" t="s">
        <v>4130</v>
      </c>
      <c r="B600" t="s">
        <v>4145</v>
      </c>
      <c r="C600" t="s">
        <v>4146</v>
      </c>
      <c r="D600" t="s">
        <v>4147</v>
      </c>
    </row>
    <row r="601" spans="1:4" x14ac:dyDescent="0.3">
      <c r="A601" t="s">
        <v>4130</v>
      </c>
      <c r="B601" t="s">
        <v>4148</v>
      </c>
      <c r="C601" t="s">
        <v>4149</v>
      </c>
      <c r="D601" t="s">
        <v>4150</v>
      </c>
    </row>
    <row r="602" spans="1:4" x14ac:dyDescent="0.3">
      <c r="A602" t="s">
        <v>4130</v>
      </c>
      <c r="B602" t="s">
        <v>3859</v>
      </c>
      <c r="C602" t="s">
        <v>4151</v>
      </c>
      <c r="D602" t="s">
        <v>4152</v>
      </c>
    </row>
    <row r="603" spans="1:4" x14ac:dyDescent="0.3">
      <c r="A603" t="s">
        <v>4130</v>
      </c>
      <c r="B603" t="s">
        <v>4153</v>
      </c>
      <c r="C603" t="s">
        <v>4154</v>
      </c>
      <c r="D603" t="s">
        <v>4155</v>
      </c>
    </row>
    <row r="604" spans="1:4" x14ac:dyDescent="0.3">
      <c r="A604" t="s">
        <v>4130</v>
      </c>
      <c r="B604" t="s">
        <v>4156</v>
      </c>
      <c r="C604" t="s">
        <v>4157</v>
      </c>
      <c r="D604" t="s">
        <v>4158</v>
      </c>
    </row>
    <row r="605" spans="1:4" x14ac:dyDescent="0.3">
      <c r="A605" t="s">
        <v>4130</v>
      </c>
      <c r="B605" t="s">
        <v>4159</v>
      </c>
      <c r="C605" t="s">
        <v>4160</v>
      </c>
      <c r="D605" t="s">
        <v>4161</v>
      </c>
    </row>
    <row r="606" spans="1:4" x14ac:dyDescent="0.3">
      <c r="A606" t="s">
        <v>4130</v>
      </c>
      <c r="B606" t="s">
        <v>4162</v>
      </c>
      <c r="C606" t="s">
        <v>4163</v>
      </c>
      <c r="D606" t="s">
        <v>4164</v>
      </c>
    </row>
    <row r="607" spans="1:4" x14ac:dyDescent="0.3">
      <c r="A607" t="s">
        <v>4130</v>
      </c>
      <c r="B607" t="s">
        <v>4165</v>
      </c>
      <c r="C607" t="s">
        <v>4166</v>
      </c>
      <c r="D607" t="s">
        <v>4167</v>
      </c>
    </row>
    <row r="608" spans="1:4" x14ac:dyDescent="0.3">
      <c r="A608" t="s">
        <v>4130</v>
      </c>
      <c r="B608" t="s">
        <v>4168</v>
      </c>
      <c r="C608" t="s">
        <v>4169</v>
      </c>
      <c r="D608" t="s">
        <v>4170</v>
      </c>
    </row>
    <row r="609" spans="1:4" x14ac:dyDescent="0.3">
      <c r="A609" t="s">
        <v>4130</v>
      </c>
      <c r="B609" t="s">
        <v>4171</v>
      </c>
      <c r="C609" t="s">
        <v>4172</v>
      </c>
      <c r="D609" t="s">
        <v>4173</v>
      </c>
    </row>
    <row r="610" spans="1:4" x14ac:dyDescent="0.3">
      <c r="A610" t="s">
        <v>4130</v>
      </c>
      <c r="B610" t="s">
        <v>4174</v>
      </c>
      <c r="C610" t="s">
        <v>4175</v>
      </c>
      <c r="D610" t="s">
        <v>4176</v>
      </c>
    </row>
    <row r="611" spans="1:4" x14ac:dyDescent="0.3">
      <c r="A611" t="s">
        <v>4130</v>
      </c>
      <c r="B611" t="s">
        <v>4177</v>
      </c>
      <c r="C611" t="s">
        <v>4178</v>
      </c>
      <c r="D611" t="s">
        <v>4179</v>
      </c>
    </row>
    <row r="612" spans="1:4" x14ac:dyDescent="0.3">
      <c r="A612" t="s">
        <v>4130</v>
      </c>
      <c r="B612" t="s">
        <v>4180</v>
      </c>
      <c r="C612" t="s">
        <v>4181</v>
      </c>
      <c r="D612" t="s">
        <v>4182</v>
      </c>
    </row>
    <row r="613" spans="1:4" x14ac:dyDescent="0.3">
      <c r="A613" t="s">
        <v>4130</v>
      </c>
      <c r="B613" t="s">
        <v>3051</v>
      </c>
      <c r="C613" t="s">
        <v>3606</v>
      </c>
      <c r="D613" t="s">
        <v>3607</v>
      </c>
    </row>
    <row r="614" spans="1:4" x14ac:dyDescent="0.3">
      <c r="A614" t="s">
        <v>4130</v>
      </c>
      <c r="B614" t="s">
        <v>3471</v>
      </c>
      <c r="C614" t="s">
        <v>3472</v>
      </c>
      <c r="D614" t="s">
        <v>3473</v>
      </c>
    </row>
    <row r="615" spans="1:4" x14ac:dyDescent="0.3">
      <c r="A615" t="s">
        <v>4130</v>
      </c>
      <c r="B615" t="s">
        <v>3054</v>
      </c>
      <c r="C615" t="s">
        <v>3055</v>
      </c>
      <c r="D615" t="s">
        <v>3474</v>
      </c>
    </row>
    <row r="617" spans="1:4" x14ac:dyDescent="0.3">
      <c r="A617" t="s">
        <v>4183</v>
      </c>
      <c r="B617" t="s">
        <v>4184</v>
      </c>
      <c r="C617" t="s">
        <v>4185</v>
      </c>
      <c r="D617" t="s">
        <v>4186</v>
      </c>
    </row>
    <row r="618" spans="1:4" x14ac:dyDescent="0.3">
      <c r="A618" t="s">
        <v>4183</v>
      </c>
      <c r="B618" t="s">
        <v>4187</v>
      </c>
      <c r="C618" t="s">
        <v>4188</v>
      </c>
      <c r="D618" t="s">
        <v>4189</v>
      </c>
    </row>
    <row r="619" spans="1:4" x14ac:dyDescent="0.3">
      <c r="A619" t="s">
        <v>4183</v>
      </c>
      <c r="B619" t="s">
        <v>4190</v>
      </c>
      <c r="C619" t="s">
        <v>4191</v>
      </c>
      <c r="D619" t="s">
        <v>4192</v>
      </c>
    </row>
    <row r="620" spans="1:4" x14ac:dyDescent="0.3">
      <c r="A620" t="s">
        <v>4183</v>
      </c>
      <c r="B620" t="s">
        <v>3037</v>
      </c>
      <c r="C620" t="s">
        <v>3038</v>
      </c>
      <c r="D620" t="s">
        <v>3039</v>
      </c>
    </row>
    <row r="621" spans="1:4" x14ac:dyDescent="0.3">
      <c r="A621" t="s">
        <v>4183</v>
      </c>
      <c r="B621" t="s">
        <v>3471</v>
      </c>
      <c r="C621" t="s">
        <v>4193</v>
      </c>
      <c r="D621" t="s">
        <v>3473</v>
      </c>
    </row>
    <row r="622" spans="1:4" x14ac:dyDescent="0.3">
      <c r="A622" t="s">
        <v>4183</v>
      </c>
      <c r="B622" t="s">
        <v>3054</v>
      </c>
      <c r="C622" t="s">
        <v>3055</v>
      </c>
      <c r="D622" t="s">
        <v>3474</v>
      </c>
    </row>
    <row r="624" spans="1:4" x14ac:dyDescent="0.3">
      <c r="A624" t="s">
        <v>4194</v>
      </c>
      <c r="B624" t="s">
        <v>4195</v>
      </c>
      <c r="C624" t="s">
        <v>4196</v>
      </c>
      <c r="D624" t="s">
        <v>4197</v>
      </c>
    </row>
    <row r="625" spans="1:4" x14ac:dyDescent="0.3">
      <c r="A625" t="s">
        <v>4194</v>
      </c>
      <c r="B625" t="s">
        <v>4198</v>
      </c>
      <c r="C625" t="s">
        <v>4199</v>
      </c>
      <c r="D625" t="s">
        <v>4200</v>
      </c>
    </row>
    <row r="626" spans="1:4" x14ac:dyDescent="0.3">
      <c r="A626" t="s">
        <v>4194</v>
      </c>
      <c r="B626" t="s">
        <v>4201</v>
      </c>
      <c r="C626" t="s">
        <v>4202</v>
      </c>
      <c r="D626" t="s">
        <v>4203</v>
      </c>
    </row>
    <row r="627" spans="1:4" x14ac:dyDescent="0.3">
      <c r="A627" t="s">
        <v>4194</v>
      </c>
      <c r="B627" t="s">
        <v>4204</v>
      </c>
      <c r="C627" t="s">
        <v>4205</v>
      </c>
      <c r="D627" t="s">
        <v>4206</v>
      </c>
    </row>
    <row r="628" spans="1:4" x14ac:dyDescent="0.3">
      <c r="A628" t="s">
        <v>4194</v>
      </c>
      <c r="B628" t="s">
        <v>4207</v>
      </c>
      <c r="C628" t="s">
        <v>4208</v>
      </c>
      <c r="D628" t="s">
        <v>4209</v>
      </c>
    </row>
    <row r="629" spans="1:4" x14ac:dyDescent="0.3">
      <c r="A629" t="s">
        <v>4194</v>
      </c>
      <c r="B629" t="s">
        <v>4210</v>
      </c>
      <c r="C629" t="s">
        <v>4211</v>
      </c>
      <c r="D629" t="s">
        <v>4212</v>
      </c>
    </row>
    <row r="630" spans="1:4" x14ac:dyDescent="0.3">
      <c r="A630" t="s">
        <v>4194</v>
      </c>
      <c r="B630" t="s">
        <v>4213</v>
      </c>
      <c r="C630" t="s">
        <v>4214</v>
      </c>
      <c r="D630" t="s">
        <v>4215</v>
      </c>
    </row>
    <row r="631" spans="1:4" x14ac:dyDescent="0.3">
      <c r="A631" t="s">
        <v>4194</v>
      </c>
      <c r="B631" t="s">
        <v>4216</v>
      </c>
      <c r="C631" t="s">
        <v>4217</v>
      </c>
      <c r="D631" t="s">
        <v>4218</v>
      </c>
    </row>
    <row r="632" spans="1:4" x14ac:dyDescent="0.3">
      <c r="A632" t="s">
        <v>4194</v>
      </c>
      <c r="B632" t="s">
        <v>4219</v>
      </c>
      <c r="C632" t="s">
        <v>4220</v>
      </c>
      <c r="D632" t="s">
        <v>4221</v>
      </c>
    </row>
    <row r="633" spans="1:4" x14ac:dyDescent="0.3">
      <c r="A633" t="s">
        <v>4194</v>
      </c>
      <c r="B633" t="s">
        <v>4222</v>
      </c>
      <c r="C633" t="s">
        <v>4223</v>
      </c>
      <c r="D633" t="s">
        <v>4224</v>
      </c>
    </row>
    <row r="634" spans="1:4" x14ac:dyDescent="0.3">
      <c r="A634" t="s">
        <v>4194</v>
      </c>
      <c r="B634" t="s">
        <v>4225</v>
      </c>
      <c r="C634" t="s">
        <v>4226</v>
      </c>
      <c r="D634" t="s">
        <v>4227</v>
      </c>
    </row>
    <row r="635" spans="1:4" x14ac:dyDescent="0.3">
      <c r="A635" t="s">
        <v>4194</v>
      </c>
      <c r="B635" t="s">
        <v>4228</v>
      </c>
      <c r="C635" t="s">
        <v>4229</v>
      </c>
      <c r="D635" t="s">
        <v>4230</v>
      </c>
    </row>
    <row r="636" spans="1:4" x14ac:dyDescent="0.3">
      <c r="A636" t="s">
        <v>4194</v>
      </c>
      <c r="B636" t="s">
        <v>4231</v>
      </c>
      <c r="C636" t="s">
        <v>4232</v>
      </c>
      <c r="D636" t="s">
        <v>4233</v>
      </c>
    </row>
    <row r="637" spans="1:4" x14ac:dyDescent="0.3">
      <c r="A637" t="s">
        <v>4194</v>
      </c>
      <c r="B637" t="s">
        <v>4234</v>
      </c>
      <c r="C637" t="s">
        <v>4235</v>
      </c>
      <c r="D637" t="s">
        <v>4236</v>
      </c>
    </row>
    <row r="638" spans="1:4" x14ac:dyDescent="0.3">
      <c r="A638" t="s">
        <v>4194</v>
      </c>
      <c r="B638" t="s">
        <v>4237</v>
      </c>
      <c r="C638" t="s">
        <v>4238</v>
      </c>
      <c r="D638" t="s">
        <v>4239</v>
      </c>
    </row>
    <row r="639" spans="1:4" x14ac:dyDescent="0.3">
      <c r="A639" t="s">
        <v>4194</v>
      </c>
      <c r="B639" t="s">
        <v>4240</v>
      </c>
      <c r="C639" t="s">
        <v>4241</v>
      </c>
      <c r="D639" t="s">
        <v>4242</v>
      </c>
    </row>
    <row r="640" spans="1:4" x14ac:dyDescent="0.3">
      <c r="A640" t="s">
        <v>4194</v>
      </c>
      <c r="B640" t="s">
        <v>3051</v>
      </c>
      <c r="C640" t="s">
        <v>3606</v>
      </c>
      <c r="D640" t="s">
        <v>4243</v>
      </c>
    </row>
    <row r="641" spans="1:4" x14ac:dyDescent="0.3">
      <c r="A641" t="s">
        <v>4194</v>
      </c>
      <c r="B641" t="s">
        <v>3471</v>
      </c>
      <c r="C641" t="s">
        <v>4193</v>
      </c>
      <c r="D641" t="s">
        <v>3473</v>
      </c>
    </row>
    <row r="642" spans="1:4" x14ac:dyDescent="0.3">
      <c r="A642" t="s">
        <v>4194</v>
      </c>
      <c r="B642" t="s">
        <v>3054</v>
      </c>
      <c r="C642" t="s">
        <v>3055</v>
      </c>
      <c r="D642" t="s">
        <v>3740</v>
      </c>
    </row>
    <row r="644" spans="1:4" x14ac:dyDescent="0.3">
      <c r="A644" t="s">
        <v>4244</v>
      </c>
      <c r="B644" t="s">
        <v>4245</v>
      </c>
      <c r="C644" t="s">
        <v>4246</v>
      </c>
      <c r="D644" t="s">
        <v>4247</v>
      </c>
    </row>
    <row r="645" spans="1:4" x14ac:dyDescent="0.3">
      <c r="A645" t="s">
        <v>4244</v>
      </c>
      <c r="B645" t="s">
        <v>4248</v>
      </c>
      <c r="C645" t="s">
        <v>4249</v>
      </c>
      <c r="D645" t="s">
        <v>4250</v>
      </c>
    </row>
    <row r="646" spans="1:4" x14ac:dyDescent="0.3">
      <c r="A646" t="s">
        <v>4244</v>
      </c>
      <c r="B646" t="s">
        <v>4251</v>
      </c>
      <c r="C646" t="s">
        <v>4252</v>
      </c>
      <c r="D646" t="s">
        <v>4253</v>
      </c>
    </row>
    <row r="647" spans="1:4" x14ac:dyDescent="0.3">
      <c r="A647" t="s">
        <v>4244</v>
      </c>
      <c r="B647" t="s">
        <v>3471</v>
      </c>
      <c r="C647" t="s">
        <v>4193</v>
      </c>
      <c r="D647" t="s">
        <v>3473</v>
      </c>
    </row>
    <row r="648" spans="1:4" x14ac:dyDescent="0.3">
      <c r="A648" t="s">
        <v>4244</v>
      </c>
      <c r="B648" t="s">
        <v>3054</v>
      </c>
      <c r="C648" t="s">
        <v>3055</v>
      </c>
      <c r="D648" t="s">
        <v>3474</v>
      </c>
    </row>
    <row r="650" spans="1:4" x14ac:dyDescent="0.3">
      <c r="A650" t="s">
        <v>4254</v>
      </c>
      <c r="B650" t="s">
        <v>4255</v>
      </c>
      <c r="C650" t="s">
        <v>4256</v>
      </c>
      <c r="D650" t="s">
        <v>4257</v>
      </c>
    </row>
    <row r="651" spans="1:4" x14ac:dyDescent="0.3">
      <c r="A651" t="s">
        <v>4254</v>
      </c>
      <c r="B651" t="s">
        <v>4258</v>
      </c>
      <c r="C651" t="s">
        <v>4259</v>
      </c>
      <c r="D651" t="s">
        <v>4260</v>
      </c>
    </row>
    <row r="652" spans="1:4" x14ac:dyDescent="0.3">
      <c r="A652" t="s">
        <v>4254</v>
      </c>
      <c r="B652" t="s">
        <v>4261</v>
      </c>
      <c r="C652" t="s">
        <v>4262</v>
      </c>
      <c r="D652" t="s">
        <v>4263</v>
      </c>
    </row>
    <row r="653" spans="1:4" x14ac:dyDescent="0.3">
      <c r="A653" t="s">
        <v>4254</v>
      </c>
      <c r="B653" t="s">
        <v>4264</v>
      </c>
      <c r="C653" t="s">
        <v>4265</v>
      </c>
      <c r="D653" t="s">
        <v>4266</v>
      </c>
    </row>
    <row r="654" spans="1:4" x14ac:dyDescent="0.3">
      <c r="A654" t="s">
        <v>4254</v>
      </c>
      <c r="B654" t="s">
        <v>4267</v>
      </c>
      <c r="C654" t="s">
        <v>4268</v>
      </c>
      <c r="D654" t="s">
        <v>4269</v>
      </c>
    </row>
    <row r="655" spans="1:4" x14ac:dyDescent="0.3">
      <c r="A655" t="s">
        <v>4254</v>
      </c>
      <c r="B655" t="s">
        <v>3471</v>
      </c>
      <c r="C655" t="s">
        <v>4193</v>
      </c>
      <c r="D655" t="s">
        <v>3473</v>
      </c>
    </row>
    <row r="656" spans="1:4" x14ac:dyDescent="0.3">
      <c r="A656" t="s">
        <v>4254</v>
      </c>
      <c r="B656" t="s">
        <v>3054</v>
      </c>
      <c r="C656" t="s">
        <v>3055</v>
      </c>
      <c r="D656" t="s">
        <v>3740</v>
      </c>
    </row>
    <row r="658" spans="1:4" x14ac:dyDescent="0.3">
      <c r="A658" t="s">
        <v>4270</v>
      </c>
      <c r="B658" t="s">
        <v>4271</v>
      </c>
      <c r="C658" t="s">
        <v>4272</v>
      </c>
      <c r="D658" t="s">
        <v>4273</v>
      </c>
    </row>
    <row r="659" spans="1:4" x14ac:dyDescent="0.3">
      <c r="A659" t="s">
        <v>4270</v>
      </c>
      <c r="B659" t="s">
        <v>3696</v>
      </c>
      <c r="C659" t="s">
        <v>4274</v>
      </c>
      <c r="D659" t="s">
        <v>4275</v>
      </c>
    </row>
    <row r="660" spans="1:4" x14ac:dyDescent="0.3">
      <c r="A660" t="s">
        <v>4270</v>
      </c>
      <c r="B660" t="s">
        <v>3699</v>
      </c>
      <c r="C660" t="s">
        <v>4276</v>
      </c>
      <c r="D660" t="s">
        <v>4277</v>
      </c>
    </row>
    <row r="661" spans="1:4" x14ac:dyDescent="0.3">
      <c r="A661" t="s">
        <v>4270</v>
      </c>
      <c r="B661" t="s">
        <v>3702</v>
      </c>
      <c r="C661" t="s">
        <v>4278</v>
      </c>
      <c r="D661" t="s">
        <v>4279</v>
      </c>
    </row>
    <row r="662" spans="1:4" x14ac:dyDescent="0.3">
      <c r="A662" t="s">
        <v>4270</v>
      </c>
      <c r="B662" t="s">
        <v>4280</v>
      </c>
      <c r="C662" t="s">
        <v>4281</v>
      </c>
      <c r="D662" t="s">
        <v>4282</v>
      </c>
    </row>
    <row r="663" spans="1:4" x14ac:dyDescent="0.3">
      <c r="A663" t="s">
        <v>4270</v>
      </c>
      <c r="B663" t="s">
        <v>3471</v>
      </c>
      <c r="C663" t="s">
        <v>4193</v>
      </c>
      <c r="D663" t="s">
        <v>3473</v>
      </c>
    </row>
    <row r="664" spans="1:4" x14ac:dyDescent="0.3">
      <c r="A664" t="s">
        <v>4270</v>
      </c>
      <c r="B664" t="s">
        <v>3054</v>
      </c>
      <c r="C664" t="s">
        <v>3055</v>
      </c>
      <c r="D664" t="s">
        <v>3740</v>
      </c>
    </row>
    <row r="666" spans="1:4" x14ac:dyDescent="0.3">
      <c r="A666" t="s">
        <v>4283</v>
      </c>
      <c r="B666" t="s">
        <v>4284</v>
      </c>
      <c r="C666" t="s">
        <v>4285</v>
      </c>
      <c r="D666" t="s">
        <v>4286</v>
      </c>
    </row>
    <row r="667" spans="1:4" x14ac:dyDescent="0.3">
      <c r="A667" t="s">
        <v>4283</v>
      </c>
      <c r="B667" t="s">
        <v>4287</v>
      </c>
      <c r="C667" t="s">
        <v>4288</v>
      </c>
      <c r="D667" t="s">
        <v>4289</v>
      </c>
    </row>
    <row r="668" spans="1:4" x14ac:dyDescent="0.3">
      <c r="A668" t="s">
        <v>4283</v>
      </c>
      <c r="B668" t="s">
        <v>4290</v>
      </c>
      <c r="C668" t="s">
        <v>4291</v>
      </c>
      <c r="D668" t="s">
        <v>4292</v>
      </c>
    </row>
    <row r="669" spans="1:4" x14ac:dyDescent="0.3">
      <c r="A669" t="s">
        <v>4283</v>
      </c>
      <c r="B669" t="s">
        <v>4293</v>
      </c>
      <c r="C669" t="s">
        <v>4294</v>
      </c>
      <c r="D669" t="s">
        <v>4295</v>
      </c>
    </row>
    <row r="670" spans="1:4" x14ac:dyDescent="0.3">
      <c r="A670" t="s">
        <v>4283</v>
      </c>
      <c r="B670" t="s">
        <v>4296</v>
      </c>
      <c r="C670" t="s">
        <v>4297</v>
      </c>
      <c r="D670" t="s">
        <v>4298</v>
      </c>
    </row>
    <row r="671" spans="1:4" x14ac:dyDescent="0.3">
      <c r="A671" t="s">
        <v>4283</v>
      </c>
      <c r="B671" t="s">
        <v>4299</v>
      </c>
      <c r="C671" t="s">
        <v>4300</v>
      </c>
      <c r="D671" t="s">
        <v>4301</v>
      </c>
    </row>
    <row r="672" spans="1:4" x14ac:dyDescent="0.3">
      <c r="A672" t="s">
        <v>4283</v>
      </c>
      <c r="B672" t="s">
        <v>4302</v>
      </c>
      <c r="C672" t="s">
        <v>4303</v>
      </c>
      <c r="D672" t="s">
        <v>4304</v>
      </c>
    </row>
    <row r="673" spans="1:4" x14ac:dyDescent="0.3">
      <c r="A673" t="s">
        <v>4283</v>
      </c>
      <c r="B673" t="s">
        <v>4305</v>
      </c>
      <c r="C673" t="s">
        <v>4306</v>
      </c>
      <c r="D673" t="s">
        <v>4307</v>
      </c>
    </row>
    <row r="674" spans="1:4" x14ac:dyDescent="0.3">
      <c r="A674" t="s">
        <v>4283</v>
      </c>
      <c r="B674" t="s">
        <v>4308</v>
      </c>
      <c r="C674" t="s">
        <v>4309</v>
      </c>
      <c r="D674" t="s">
        <v>4310</v>
      </c>
    </row>
    <row r="675" spans="1:4" x14ac:dyDescent="0.3">
      <c r="A675" t="s">
        <v>4283</v>
      </c>
      <c r="B675" t="s">
        <v>4311</v>
      </c>
      <c r="C675" t="s">
        <v>4312</v>
      </c>
      <c r="D675" t="s">
        <v>4313</v>
      </c>
    </row>
    <row r="676" spans="1:4" x14ac:dyDescent="0.3">
      <c r="A676" t="s">
        <v>4283</v>
      </c>
      <c r="B676" t="s">
        <v>4136</v>
      </c>
      <c r="C676" t="s">
        <v>4137</v>
      </c>
      <c r="D676" t="s">
        <v>4138</v>
      </c>
    </row>
    <row r="677" spans="1:4" x14ac:dyDescent="0.3">
      <c r="A677" t="s">
        <v>4283</v>
      </c>
      <c r="B677" t="s">
        <v>4314</v>
      </c>
      <c r="C677" t="s">
        <v>4315</v>
      </c>
      <c r="D677" t="s">
        <v>4316</v>
      </c>
    </row>
    <row r="678" spans="1:4" x14ac:dyDescent="0.3">
      <c r="A678" t="s">
        <v>4283</v>
      </c>
      <c r="B678" t="s">
        <v>4317</v>
      </c>
      <c r="C678" t="s">
        <v>4318</v>
      </c>
      <c r="D678" t="s">
        <v>4319</v>
      </c>
    </row>
    <row r="679" spans="1:4" x14ac:dyDescent="0.3">
      <c r="A679" t="s">
        <v>4283</v>
      </c>
      <c r="B679" t="s">
        <v>3775</v>
      </c>
      <c r="C679" t="s">
        <v>4320</v>
      </c>
      <c r="D679" t="s">
        <v>4321</v>
      </c>
    </row>
    <row r="680" spans="1:4" x14ac:dyDescent="0.3">
      <c r="A680" t="s">
        <v>4283</v>
      </c>
      <c r="B680" t="s">
        <v>3051</v>
      </c>
      <c r="C680" t="s">
        <v>3606</v>
      </c>
      <c r="D680" t="s">
        <v>3607</v>
      </c>
    </row>
    <row r="682" spans="1:4" x14ac:dyDescent="0.3">
      <c r="A682" t="s">
        <v>4322</v>
      </c>
      <c r="B682" t="s">
        <v>4323</v>
      </c>
      <c r="C682" t="s">
        <v>4324</v>
      </c>
      <c r="D682" t="s">
        <v>4325</v>
      </c>
    </row>
    <row r="683" spans="1:4" x14ac:dyDescent="0.3">
      <c r="A683" t="s">
        <v>4322</v>
      </c>
      <c r="B683" t="s">
        <v>4326</v>
      </c>
      <c r="C683" t="s">
        <v>4327</v>
      </c>
      <c r="D683" t="s">
        <v>4328</v>
      </c>
    </row>
    <row r="684" spans="1:4" x14ac:dyDescent="0.3">
      <c r="A684" t="s">
        <v>4322</v>
      </c>
      <c r="B684" t="s">
        <v>4329</v>
      </c>
      <c r="C684" t="s">
        <v>4330</v>
      </c>
      <c r="D684" t="s">
        <v>4331</v>
      </c>
    </row>
    <row r="685" spans="1:4" x14ac:dyDescent="0.3">
      <c r="A685" t="s">
        <v>4322</v>
      </c>
      <c r="B685" t="s">
        <v>3471</v>
      </c>
      <c r="C685" t="s">
        <v>3472</v>
      </c>
      <c r="D685" t="s">
        <v>3473</v>
      </c>
    </row>
    <row r="686" spans="1:4" x14ac:dyDescent="0.3">
      <c r="A686" t="s">
        <v>4322</v>
      </c>
      <c r="B686" t="s">
        <v>3054</v>
      </c>
      <c r="C686" t="s">
        <v>3055</v>
      </c>
      <c r="D686" t="s">
        <v>3474</v>
      </c>
    </row>
    <row r="688" spans="1:4" x14ac:dyDescent="0.3">
      <c r="A688" t="s">
        <v>4332</v>
      </c>
      <c r="B688" t="s">
        <v>4333</v>
      </c>
      <c r="C688" t="s">
        <v>4334</v>
      </c>
      <c r="D688" t="s">
        <v>4335</v>
      </c>
    </row>
    <row r="689" spans="1:4" x14ac:dyDescent="0.3">
      <c r="A689" t="s">
        <v>4332</v>
      </c>
      <c r="B689" t="s">
        <v>4336</v>
      </c>
      <c r="C689" t="s">
        <v>4337</v>
      </c>
      <c r="D689" t="s">
        <v>4338</v>
      </c>
    </row>
    <row r="690" spans="1:4" x14ac:dyDescent="0.3">
      <c r="A690" t="s">
        <v>4332</v>
      </c>
      <c r="B690" t="s">
        <v>4339</v>
      </c>
      <c r="C690" t="s">
        <v>4340</v>
      </c>
      <c r="D690" t="s">
        <v>4341</v>
      </c>
    </row>
    <row r="691" spans="1:4" x14ac:dyDescent="0.3">
      <c r="A691" t="s">
        <v>4332</v>
      </c>
      <c r="B691" t="s">
        <v>3775</v>
      </c>
      <c r="C691" t="s">
        <v>4342</v>
      </c>
      <c r="D691" t="s">
        <v>4343</v>
      </c>
    </row>
    <row r="692" spans="1:4" x14ac:dyDescent="0.3">
      <c r="A692" t="s">
        <v>4332</v>
      </c>
      <c r="B692" t="s">
        <v>4344</v>
      </c>
      <c r="C692" t="s">
        <v>4345</v>
      </c>
      <c r="D692" t="s">
        <v>4346</v>
      </c>
    </row>
    <row r="693" spans="1:4" x14ac:dyDescent="0.3">
      <c r="A693" t="s">
        <v>4332</v>
      </c>
      <c r="B693" t="s">
        <v>3051</v>
      </c>
      <c r="C693" t="s">
        <v>4347</v>
      </c>
      <c r="D693" t="s">
        <v>4348</v>
      </c>
    </row>
    <row r="695" spans="1:4" x14ac:dyDescent="0.3">
      <c r="A695" t="s">
        <v>4349</v>
      </c>
      <c r="B695" t="s">
        <v>4350</v>
      </c>
      <c r="C695" t="s">
        <v>4351</v>
      </c>
      <c r="D695" t="s">
        <v>4352</v>
      </c>
    </row>
    <row r="696" spans="1:4" x14ac:dyDescent="0.3">
      <c r="A696" t="s">
        <v>4349</v>
      </c>
      <c r="B696" t="s">
        <v>4353</v>
      </c>
      <c r="C696" t="s">
        <v>4354</v>
      </c>
      <c r="D696" t="s">
        <v>4355</v>
      </c>
    </row>
    <row r="698" spans="1:4" x14ac:dyDescent="0.3">
      <c r="A698" t="s">
        <v>4356</v>
      </c>
      <c r="B698" t="s">
        <v>4357</v>
      </c>
      <c r="C698" t="s">
        <v>4358</v>
      </c>
      <c r="D698" t="s">
        <v>4359</v>
      </c>
    </row>
    <row r="699" spans="1:4" x14ac:dyDescent="0.3">
      <c r="A699" t="s">
        <v>4356</v>
      </c>
      <c r="B699" t="s">
        <v>4360</v>
      </c>
      <c r="C699" t="s">
        <v>4361</v>
      </c>
      <c r="D699" t="s">
        <v>4362</v>
      </c>
    </row>
    <row r="701" spans="1:4" x14ac:dyDescent="0.3">
      <c r="A701" t="s">
        <v>4363</v>
      </c>
      <c r="B701" t="s">
        <v>4364</v>
      </c>
      <c r="C701" t="s">
        <v>4365</v>
      </c>
      <c r="D701" t="s">
        <v>4366</v>
      </c>
    </row>
    <row r="702" spans="1:4" x14ac:dyDescent="0.3">
      <c r="A702" t="s">
        <v>4363</v>
      </c>
      <c r="B702" t="s">
        <v>4367</v>
      </c>
      <c r="C702" t="s">
        <v>4368</v>
      </c>
      <c r="D702" t="s">
        <v>4369</v>
      </c>
    </row>
    <row r="703" spans="1:4" x14ac:dyDescent="0.3">
      <c r="A703" t="s">
        <v>4363</v>
      </c>
      <c r="B703" t="s">
        <v>4370</v>
      </c>
      <c r="C703" t="s">
        <v>4371</v>
      </c>
      <c r="D703" t="s">
        <v>4372</v>
      </c>
    </row>
    <row r="704" spans="1:4" x14ac:dyDescent="0.3">
      <c r="A704" t="s">
        <v>4363</v>
      </c>
      <c r="B704" t="s">
        <v>3775</v>
      </c>
      <c r="C704" t="s">
        <v>4342</v>
      </c>
      <c r="D704" t="s">
        <v>4343</v>
      </c>
    </row>
    <row r="705" spans="1:4" x14ac:dyDescent="0.3">
      <c r="A705" t="s">
        <v>4363</v>
      </c>
      <c r="B705" t="s">
        <v>3051</v>
      </c>
      <c r="C705" t="s">
        <v>3606</v>
      </c>
      <c r="D705" t="s">
        <v>4373</v>
      </c>
    </row>
    <row r="706" spans="1:4" x14ac:dyDescent="0.3">
      <c r="A706" t="s">
        <v>4363</v>
      </c>
      <c r="B706" t="s">
        <v>3471</v>
      </c>
      <c r="C706" t="s">
        <v>3472</v>
      </c>
      <c r="D706" t="s">
        <v>3473</v>
      </c>
    </row>
    <row r="707" spans="1:4" x14ac:dyDescent="0.3">
      <c r="A707" t="s">
        <v>4363</v>
      </c>
      <c r="B707" t="s">
        <v>3054</v>
      </c>
      <c r="C707" t="s">
        <v>3055</v>
      </c>
      <c r="D707" t="s">
        <v>3056</v>
      </c>
    </row>
    <row r="709" spans="1:4" x14ac:dyDescent="0.3">
      <c r="A709" t="s">
        <v>4374</v>
      </c>
      <c r="B709" t="s">
        <v>4375</v>
      </c>
      <c r="C709" t="s">
        <v>4376</v>
      </c>
      <c r="D709" t="s">
        <v>4377</v>
      </c>
    </row>
    <row r="710" spans="1:4" x14ac:dyDescent="0.3">
      <c r="A710" t="s">
        <v>4374</v>
      </c>
      <c r="B710" t="s">
        <v>4378</v>
      </c>
      <c r="C710" t="s">
        <v>4379</v>
      </c>
      <c r="D710" t="s">
        <v>4380</v>
      </c>
    </row>
    <row r="711" spans="1:4" x14ac:dyDescent="0.3">
      <c r="A711" t="s">
        <v>4374</v>
      </c>
      <c r="B711" t="s">
        <v>4381</v>
      </c>
      <c r="C711" t="s">
        <v>4382</v>
      </c>
      <c r="D711" t="s">
        <v>4383</v>
      </c>
    </row>
    <row r="712" spans="1:4" x14ac:dyDescent="0.3">
      <c r="A712" t="s">
        <v>4374</v>
      </c>
      <c r="B712" t="s">
        <v>3051</v>
      </c>
      <c r="C712" t="s">
        <v>3606</v>
      </c>
      <c r="D712" t="s">
        <v>4384</v>
      </c>
    </row>
    <row r="713" spans="1:4" x14ac:dyDescent="0.3">
      <c r="A713" t="s">
        <v>4374</v>
      </c>
      <c r="B713" t="s">
        <v>3471</v>
      </c>
      <c r="C713" t="s">
        <v>3472</v>
      </c>
      <c r="D713" t="s">
        <v>3473</v>
      </c>
    </row>
    <row r="714" spans="1:4" x14ac:dyDescent="0.3">
      <c r="A714" t="s">
        <v>4374</v>
      </c>
      <c r="B714" t="s">
        <v>3054</v>
      </c>
      <c r="C714" t="s">
        <v>4385</v>
      </c>
      <c r="D714" t="s">
        <v>3056</v>
      </c>
    </row>
    <row r="716" spans="1:4" x14ac:dyDescent="0.3">
      <c r="A716" t="s">
        <v>4386</v>
      </c>
      <c r="B716" t="s">
        <v>4387</v>
      </c>
      <c r="C716" t="s">
        <v>4388</v>
      </c>
      <c r="D716" t="s">
        <v>4389</v>
      </c>
    </row>
    <row r="717" spans="1:4" x14ac:dyDescent="0.3">
      <c r="A717" t="s">
        <v>4386</v>
      </c>
      <c r="B717" t="s">
        <v>4390</v>
      </c>
      <c r="C717" t="s">
        <v>4391</v>
      </c>
      <c r="D717" t="s">
        <v>4392</v>
      </c>
    </row>
    <row r="718" spans="1:4" x14ac:dyDescent="0.3">
      <c r="A718" t="s">
        <v>4386</v>
      </c>
      <c r="B718" t="s">
        <v>4393</v>
      </c>
      <c r="C718" t="s">
        <v>4394</v>
      </c>
      <c r="D718" t="s">
        <v>4395</v>
      </c>
    </row>
    <row r="719" spans="1:4" x14ac:dyDescent="0.3">
      <c r="A719" t="s">
        <v>4386</v>
      </c>
      <c r="B719" t="s">
        <v>4396</v>
      </c>
      <c r="C719" t="s">
        <v>4397</v>
      </c>
      <c r="D719" t="s">
        <v>4398</v>
      </c>
    </row>
    <row r="720" spans="1:4" x14ac:dyDescent="0.3">
      <c r="A720" t="s">
        <v>4386</v>
      </c>
      <c r="B720" t="s">
        <v>4399</v>
      </c>
      <c r="C720" t="s">
        <v>4400</v>
      </c>
      <c r="D720" t="s">
        <v>4401</v>
      </c>
    </row>
    <row r="721" spans="1:4" x14ac:dyDescent="0.3">
      <c r="A721" t="s">
        <v>4386</v>
      </c>
      <c r="B721" t="s">
        <v>4402</v>
      </c>
      <c r="C721" t="s">
        <v>4403</v>
      </c>
      <c r="D721" t="s">
        <v>4404</v>
      </c>
    </row>
    <row r="722" spans="1:4" x14ac:dyDescent="0.3">
      <c r="A722" t="s">
        <v>4386</v>
      </c>
      <c r="B722" t="s">
        <v>4405</v>
      </c>
      <c r="C722" t="s">
        <v>4406</v>
      </c>
      <c r="D722" t="s">
        <v>4407</v>
      </c>
    </row>
    <row r="723" spans="1:4" x14ac:dyDescent="0.3">
      <c r="A723" t="s">
        <v>4386</v>
      </c>
      <c r="B723" t="s">
        <v>4408</v>
      </c>
      <c r="C723" t="s">
        <v>4409</v>
      </c>
      <c r="D723" t="s">
        <v>4410</v>
      </c>
    </row>
    <row r="724" spans="1:4" x14ac:dyDescent="0.3">
      <c r="A724" t="s">
        <v>4386</v>
      </c>
      <c r="B724" t="s">
        <v>3603</v>
      </c>
      <c r="C724" t="s">
        <v>4411</v>
      </c>
      <c r="D724" t="s">
        <v>4412</v>
      </c>
    </row>
    <row r="725" spans="1:4" x14ac:dyDescent="0.3">
      <c r="A725" t="s">
        <v>4386</v>
      </c>
      <c r="B725" t="s">
        <v>3051</v>
      </c>
      <c r="C725" t="s">
        <v>3606</v>
      </c>
      <c r="D725" t="s">
        <v>3607</v>
      </c>
    </row>
    <row r="726" spans="1:4" x14ac:dyDescent="0.3">
      <c r="A726" t="s">
        <v>4386</v>
      </c>
      <c r="B726" t="s">
        <v>3471</v>
      </c>
      <c r="C726" t="s">
        <v>3472</v>
      </c>
      <c r="D726" t="s">
        <v>3473</v>
      </c>
    </row>
    <row r="727" spans="1:4" x14ac:dyDescent="0.3">
      <c r="A727" t="s">
        <v>4386</v>
      </c>
      <c r="B727" t="s">
        <v>3054</v>
      </c>
      <c r="C727" t="s">
        <v>3055</v>
      </c>
      <c r="D727" t="s">
        <v>3474</v>
      </c>
    </row>
    <row r="729" spans="1:4" x14ac:dyDescent="0.3">
      <c r="A729" t="s">
        <v>4413</v>
      </c>
      <c r="B729" t="s">
        <v>4271</v>
      </c>
      <c r="C729" t="s">
        <v>4414</v>
      </c>
      <c r="D729" t="s">
        <v>4415</v>
      </c>
    </row>
    <row r="730" spans="1:4" x14ac:dyDescent="0.3">
      <c r="A730" t="s">
        <v>4413</v>
      </c>
      <c r="B730" t="s">
        <v>4416</v>
      </c>
      <c r="C730" t="s">
        <v>4417</v>
      </c>
      <c r="D730" t="s">
        <v>4418</v>
      </c>
    </row>
    <row r="731" spans="1:4" x14ac:dyDescent="0.3">
      <c r="A731" t="s">
        <v>4413</v>
      </c>
      <c r="B731" t="s">
        <v>4419</v>
      </c>
      <c r="C731" t="s">
        <v>4420</v>
      </c>
      <c r="D731" t="s">
        <v>4421</v>
      </c>
    </row>
    <row r="732" spans="1:4" x14ac:dyDescent="0.3">
      <c r="A732" t="s">
        <v>4413</v>
      </c>
      <c r="B732" t="s">
        <v>4280</v>
      </c>
      <c r="C732" t="s">
        <v>4422</v>
      </c>
      <c r="D732" t="s">
        <v>4423</v>
      </c>
    </row>
    <row r="733" spans="1:4" x14ac:dyDescent="0.3">
      <c r="A733" t="s">
        <v>4413</v>
      </c>
      <c r="B733" t="s">
        <v>3471</v>
      </c>
      <c r="C733" t="s">
        <v>4424</v>
      </c>
      <c r="D733" t="s">
        <v>3473</v>
      </c>
    </row>
    <row r="734" spans="1:4" x14ac:dyDescent="0.3">
      <c r="A734" t="s">
        <v>4413</v>
      </c>
      <c r="B734" t="s">
        <v>3054</v>
      </c>
      <c r="C734" t="s">
        <v>3055</v>
      </c>
      <c r="D734" t="s">
        <v>3474</v>
      </c>
    </row>
    <row r="736" spans="1:4" x14ac:dyDescent="0.3">
      <c r="A736" t="s">
        <v>4425</v>
      </c>
      <c r="B736" t="s">
        <v>4426</v>
      </c>
      <c r="C736" t="s">
        <v>4427</v>
      </c>
      <c r="D736" t="s">
        <v>4428</v>
      </c>
    </row>
    <row r="737" spans="1:4" x14ac:dyDescent="0.3">
      <c r="A737" t="s">
        <v>4425</v>
      </c>
      <c r="B737" t="s">
        <v>4429</v>
      </c>
      <c r="C737" t="s">
        <v>4430</v>
      </c>
      <c r="D737" t="s">
        <v>4431</v>
      </c>
    </row>
    <row r="738" spans="1:4" x14ac:dyDescent="0.3">
      <c r="A738" t="s">
        <v>4425</v>
      </c>
      <c r="B738" t="s">
        <v>4432</v>
      </c>
      <c r="C738" t="s">
        <v>4433</v>
      </c>
      <c r="D738" t="s">
        <v>4434</v>
      </c>
    </row>
    <row r="739" spans="1:4" x14ac:dyDescent="0.3">
      <c r="A739" t="s">
        <v>4425</v>
      </c>
      <c r="B739" t="s">
        <v>4435</v>
      </c>
      <c r="C739" t="s">
        <v>4436</v>
      </c>
      <c r="D739" t="s">
        <v>4437</v>
      </c>
    </row>
    <row r="740" spans="1:4" x14ac:dyDescent="0.3">
      <c r="A740" t="s">
        <v>4425</v>
      </c>
      <c r="B740" t="s">
        <v>4438</v>
      </c>
      <c r="C740" t="s">
        <v>4439</v>
      </c>
      <c r="D740" t="s">
        <v>4440</v>
      </c>
    </row>
    <row r="741" spans="1:4" x14ac:dyDescent="0.3">
      <c r="A741" t="s">
        <v>4425</v>
      </c>
      <c r="B741" t="s">
        <v>4441</v>
      </c>
      <c r="C741" t="s">
        <v>4442</v>
      </c>
      <c r="D741" t="s">
        <v>4443</v>
      </c>
    </row>
    <row r="742" spans="1:4" x14ac:dyDescent="0.3">
      <c r="A742" t="s">
        <v>4425</v>
      </c>
      <c r="B742" t="s">
        <v>4444</v>
      </c>
      <c r="C742" t="s">
        <v>4445</v>
      </c>
      <c r="D742" t="s">
        <v>4446</v>
      </c>
    </row>
    <row r="743" spans="1:4" x14ac:dyDescent="0.3">
      <c r="A743" t="s">
        <v>4425</v>
      </c>
      <c r="B743" t="s">
        <v>4447</v>
      </c>
      <c r="C743" t="s">
        <v>4448</v>
      </c>
      <c r="D743" t="s">
        <v>4449</v>
      </c>
    </row>
    <row r="744" spans="1:4" x14ac:dyDescent="0.3">
      <c r="A744" t="s">
        <v>4425</v>
      </c>
      <c r="B744" t="s">
        <v>3775</v>
      </c>
      <c r="C744" t="s">
        <v>4450</v>
      </c>
      <c r="D744" t="s">
        <v>4451</v>
      </c>
    </row>
    <row r="745" spans="1:4" x14ac:dyDescent="0.3">
      <c r="A745" t="s">
        <v>4425</v>
      </c>
      <c r="B745" t="s">
        <v>3051</v>
      </c>
      <c r="C745" t="s">
        <v>3606</v>
      </c>
      <c r="D745" t="s">
        <v>3607</v>
      </c>
    </row>
    <row r="746" spans="1:4" x14ac:dyDescent="0.3">
      <c r="A746" t="s">
        <v>4425</v>
      </c>
      <c r="B746" t="s">
        <v>3471</v>
      </c>
      <c r="C746" t="s">
        <v>3472</v>
      </c>
      <c r="D746" t="s">
        <v>3473</v>
      </c>
    </row>
    <row r="747" spans="1:4" x14ac:dyDescent="0.3">
      <c r="A747" t="s">
        <v>4425</v>
      </c>
      <c r="B747" t="s">
        <v>3054</v>
      </c>
      <c r="C747" t="s">
        <v>3055</v>
      </c>
      <c r="D747" t="s">
        <v>3474</v>
      </c>
    </row>
    <row r="749" spans="1:4" x14ac:dyDescent="0.3">
      <c r="A749" t="s">
        <v>4452</v>
      </c>
      <c r="B749" t="s">
        <v>4453</v>
      </c>
      <c r="C749" t="s">
        <v>4454</v>
      </c>
      <c r="D749" t="s">
        <v>4455</v>
      </c>
    </row>
    <row r="750" spans="1:4" x14ac:dyDescent="0.3">
      <c r="A750" t="s">
        <v>4452</v>
      </c>
      <c r="B750" t="s">
        <v>4456</v>
      </c>
      <c r="C750" t="s">
        <v>4457</v>
      </c>
      <c r="D750" t="s">
        <v>4458</v>
      </c>
    </row>
    <row r="751" spans="1:4" x14ac:dyDescent="0.3">
      <c r="A751" t="s">
        <v>4452</v>
      </c>
      <c r="B751" t="s">
        <v>4459</v>
      </c>
      <c r="C751" t="s">
        <v>4460</v>
      </c>
      <c r="D751" t="s">
        <v>4461</v>
      </c>
    </row>
    <row r="752" spans="1:4" x14ac:dyDescent="0.3">
      <c r="A752" t="s">
        <v>4452</v>
      </c>
      <c r="B752" t="s">
        <v>4462</v>
      </c>
      <c r="C752" t="s">
        <v>4463</v>
      </c>
      <c r="D752" t="s">
        <v>4464</v>
      </c>
    </row>
    <row r="753" spans="1:4" x14ac:dyDescent="0.3">
      <c r="A753" t="s">
        <v>4452</v>
      </c>
      <c r="B753" t="s">
        <v>3051</v>
      </c>
      <c r="C753" t="s">
        <v>3606</v>
      </c>
      <c r="D753" t="s">
        <v>3607</v>
      </c>
    </row>
    <row r="754" spans="1:4" x14ac:dyDescent="0.3">
      <c r="A754" t="s">
        <v>4452</v>
      </c>
      <c r="B754" t="s">
        <v>3471</v>
      </c>
      <c r="C754" t="s">
        <v>4193</v>
      </c>
      <c r="D754" t="s">
        <v>3473</v>
      </c>
    </row>
    <row r="755" spans="1:4" x14ac:dyDescent="0.3">
      <c r="A755" t="s">
        <v>4452</v>
      </c>
      <c r="B755" t="s">
        <v>3054</v>
      </c>
      <c r="C755" t="s">
        <v>3055</v>
      </c>
      <c r="D755" t="s">
        <v>3474</v>
      </c>
    </row>
    <row r="757" spans="1:4" x14ac:dyDescent="0.3">
      <c r="A757" t="s">
        <v>4465</v>
      </c>
      <c r="B757" t="s">
        <v>4466</v>
      </c>
      <c r="C757" t="s">
        <v>4467</v>
      </c>
      <c r="D757" t="s">
        <v>4468</v>
      </c>
    </row>
    <row r="758" spans="1:4" x14ac:dyDescent="0.3">
      <c r="A758" t="s">
        <v>4465</v>
      </c>
      <c r="B758" t="s">
        <v>4469</v>
      </c>
      <c r="C758" t="s">
        <v>4470</v>
      </c>
      <c r="D758" t="s">
        <v>4471</v>
      </c>
    </row>
    <row r="759" spans="1:4" x14ac:dyDescent="0.3">
      <c r="A759" t="s">
        <v>4465</v>
      </c>
      <c r="B759" t="s">
        <v>4472</v>
      </c>
      <c r="C759" t="s">
        <v>4473</v>
      </c>
      <c r="D759" t="s">
        <v>4474</v>
      </c>
    </row>
    <row r="760" spans="1:4" x14ac:dyDescent="0.3">
      <c r="A760" t="s">
        <v>4465</v>
      </c>
      <c r="B760" t="s">
        <v>4475</v>
      </c>
      <c r="C760" t="s">
        <v>4476</v>
      </c>
      <c r="D760" t="s">
        <v>4477</v>
      </c>
    </row>
    <row r="761" spans="1:4" x14ac:dyDescent="0.3">
      <c r="A761" t="s">
        <v>4465</v>
      </c>
      <c r="B761" t="s">
        <v>4478</v>
      </c>
      <c r="C761" t="s">
        <v>4479</v>
      </c>
      <c r="D761" t="s">
        <v>4480</v>
      </c>
    </row>
    <row r="762" spans="1:4" x14ac:dyDescent="0.3">
      <c r="A762" t="s">
        <v>4465</v>
      </c>
      <c r="B762" t="s">
        <v>4481</v>
      </c>
      <c r="C762" t="s">
        <v>4482</v>
      </c>
      <c r="D762" t="s">
        <v>4483</v>
      </c>
    </row>
    <row r="763" spans="1:4" x14ac:dyDescent="0.3">
      <c r="A763" t="s">
        <v>4465</v>
      </c>
      <c r="B763" t="s">
        <v>4484</v>
      </c>
      <c r="C763" t="s">
        <v>4485</v>
      </c>
      <c r="D763" t="s">
        <v>4486</v>
      </c>
    </row>
    <row r="764" spans="1:4" x14ac:dyDescent="0.3">
      <c r="A764" t="s">
        <v>4465</v>
      </c>
      <c r="B764" t="s">
        <v>4487</v>
      </c>
      <c r="C764" t="s">
        <v>4488</v>
      </c>
      <c r="D764" t="s">
        <v>4489</v>
      </c>
    </row>
    <row r="765" spans="1:4" x14ac:dyDescent="0.3">
      <c r="A765" t="s">
        <v>4465</v>
      </c>
      <c r="B765" t="s">
        <v>4490</v>
      </c>
      <c r="C765" t="s">
        <v>4491</v>
      </c>
      <c r="D765" t="s">
        <v>4492</v>
      </c>
    </row>
    <row r="766" spans="1:4" x14ac:dyDescent="0.3">
      <c r="A766" t="s">
        <v>4465</v>
      </c>
      <c r="B766" t="s">
        <v>3051</v>
      </c>
      <c r="C766" t="s">
        <v>3606</v>
      </c>
      <c r="D766" t="s">
        <v>3607</v>
      </c>
    </row>
    <row r="767" spans="1:4" x14ac:dyDescent="0.3">
      <c r="A767" t="s">
        <v>4465</v>
      </c>
      <c r="B767" t="s">
        <v>3471</v>
      </c>
      <c r="C767" t="s">
        <v>3472</v>
      </c>
      <c r="D767" t="s">
        <v>3473</v>
      </c>
    </row>
    <row r="768" spans="1:4" x14ac:dyDescent="0.3">
      <c r="A768" t="s">
        <v>4465</v>
      </c>
      <c r="B768" t="s">
        <v>3054</v>
      </c>
      <c r="C768" t="s">
        <v>3055</v>
      </c>
      <c r="D768" t="s">
        <v>3474</v>
      </c>
    </row>
    <row r="770" spans="1:4" x14ac:dyDescent="0.3">
      <c r="A770" t="s">
        <v>4493</v>
      </c>
      <c r="B770" t="s">
        <v>4494</v>
      </c>
      <c r="C770" t="s">
        <v>4495</v>
      </c>
      <c r="D770" t="s">
        <v>4496</v>
      </c>
    </row>
    <row r="771" spans="1:4" x14ac:dyDescent="0.3">
      <c r="A771" t="s">
        <v>4493</v>
      </c>
      <c r="B771" t="s">
        <v>4497</v>
      </c>
      <c r="C771" t="s">
        <v>4498</v>
      </c>
      <c r="D771" t="s">
        <v>4499</v>
      </c>
    </row>
    <row r="772" spans="1:4" x14ac:dyDescent="0.3">
      <c r="A772" t="s">
        <v>4493</v>
      </c>
      <c r="B772" t="s">
        <v>4500</v>
      </c>
      <c r="C772" t="s">
        <v>4501</v>
      </c>
      <c r="D772" t="s">
        <v>4502</v>
      </c>
    </row>
    <row r="773" spans="1:4" x14ac:dyDescent="0.3">
      <c r="A773" t="s">
        <v>4493</v>
      </c>
      <c r="B773" t="s">
        <v>4503</v>
      </c>
      <c r="C773" t="s">
        <v>4504</v>
      </c>
      <c r="D773" t="s">
        <v>4505</v>
      </c>
    </row>
    <row r="774" spans="1:4" x14ac:dyDescent="0.3">
      <c r="A774" t="s">
        <v>4493</v>
      </c>
      <c r="B774" t="s">
        <v>4506</v>
      </c>
      <c r="C774" t="s">
        <v>4507</v>
      </c>
      <c r="D774" t="s">
        <v>4508</v>
      </c>
    </row>
    <row r="775" spans="1:4" x14ac:dyDescent="0.3">
      <c r="A775" t="s">
        <v>4493</v>
      </c>
      <c r="B775" t="s">
        <v>4509</v>
      </c>
      <c r="C775" t="s">
        <v>4510</v>
      </c>
      <c r="D775" t="s">
        <v>4511</v>
      </c>
    </row>
    <row r="776" spans="1:4" x14ac:dyDescent="0.3">
      <c r="A776" t="s">
        <v>4493</v>
      </c>
      <c r="B776" t="s">
        <v>4512</v>
      </c>
      <c r="C776" t="s">
        <v>4513</v>
      </c>
      <c r="D776" t="s">
        <v>4514</v>
      </c>
    </row>
    <row r="777" spans="1:4" x14ac:dyDescent="0.3">
      <c r="A777" t="s">
        <v>4493</v>
      </c>
      <c r="B777" t="s">
        <v>3775</v>
      </c>
      <c r="C777" t="s">
        <v>4515</v>
      </c>
      <c r="D777" t="s">
        <v>4516</v>
      </c>
    </row>
    <row r="778" spans="1:4" x14ac:dyDescent="0.3">
      <c r="A778" t="s">
        <v>4493</v>
      </c>
      <c r="B778" t="s">
        <v>3471</v>
      </c>
      <c r="C778" t="s">
        <v>3472</v>
      </c>
      <c r="D778" t="s">
        <v>3473</v>
      </c>
    </row>
    <row r="779" spans="1:4" x14ac:dyDescent="0.3">
      <c r="A779" t="s">
        <v>4493</v>
      </c>
      <c r="B779" t="s">
        <v>3054</v>
      </c>
      <c r="C779" t="s">
        <v>3055</v>
      </c>
      <c r="D779" t="s">
        <v>3474</v>
      </c>
    </row>
    <row r="781" spans="1:4" x14ac:dyDescent="0.3">
      <c r="A781" t="s">
        <v>4517</v>
      </c>
      <c r="B781" t="s">
        <v>4518</v>
      </c>
      <c r="C781" t="s">
        <v>4519</v>
      </c>
      <c r="D781" t="s">
        <v>4520</v>
      </c>
    </row>
    <row r="782" spans="1:4" x14ac:dyDescent="0.3">
      <c r="A782" t="s">
        <v>4517</v>
      </c>
      <c r="B782" t="s">
        <v>4521</v>
      </c>
      <c r="C782" t="s">
        <v>4522</v>
      </c>
      <c r="D782" t="s">
        <v>4523</v>
      </c>
    </row>
    <row r="783" spans="1:4" x14ac:dyDescent="0.3">
      <c r="A783" t="s">
        <v>4517</v>
      </c>
      <c r="B783" t="s">
        <v>4524</v>
      </c>
      <c r="C783" t="s">
        <v>4525</v>
      </c>
      <c r="D783" t="s">
        <v>4526</v>
      </c>
    </row>
    <row r="784" spans="1:4" x14ac:dyDescent="0.3">
      <c r="A784" t="s">
        <v>4517</v>
      </c>
      <c r="B784" t="s">
        <v>4500</v>
      </c>
      <c r="C784" t="s">
        <v>4501</v>
      </c>
      <c r="D784" t="s">
        <v>4502</v>
      </c>
    </row>
    <row r="785" spans="1:4" x14ac:dyDescent="0.3">
      <c r="A785" t="s">
        <v>4517</v>
      </c>
      <c r="B785" t="s">
        <v>4527</v>
      </c>
      <c r="C785" t="s">
        <v>4528</v>
      </c>
      <c r="D785" t="s">
        <v>4529</v>
      </c>
    </row>
    <row r="786" spans="1:4" x14ac:dyDescent="0.3">
      <c r="A786" t="s">
        <v>4517</v>
      </c>
      <c r="B786" t="s">
        <v>4512</v>
      </c>
      <c r="C786" t="s">
        <v>4513</v>
      </c>
      <c r="D786" t="s">
        <v>4514</v>
      </c>
    </row>
    <row r="787" spans="1:4" x14ac:dyDescent="0.3">
      <c r="A787" t="s">
        <v>4517</v>
      </c>
      <c r="B787" t="s">
        <v>3037</v>
      </c>
      <c r="C787" t="s">
        <v>3038</v>
      </c>
      <c r="D787" t="s">
        <v>3039</v>
      </c>
    </row>
    <row r="788" spans="1:4" x14ac:dyDescent="0.3">
      <c r="A788" t="s">
        <v>4517</v>
      </c>
      <c r="B788" t="s">
        <v>3471</v>
      </c>
      <c r="C788" t="s">
        <v>3472</v>
      </c>
      <c r="D788" t="s">
        <v>3473</v>
      </c>
    </row>
    <row r="789" spans="1:4" x14ac:dyDescent="0.3">
      <c r="A789" t="s">
        <v>4517</v>
      </c>
      <c r="B789" t="s">
        <v>3054</v>
      </c>
      <c r="C789" t="s">
        <v>3055</v>
      </c>
      <c r="D789" t="s">
        <v>3474</v>
      </c>
    </row>
    <row r="791" spans="1:4" x14ac:dyDescent="0.3">
      <c r="A791" t="s">
        <v>4530</v>
      </c>
      <c r="B791" t="s">
        <v>4531</v>
      </c>
      <c r="C791" t="s">
        <v>4532</v>
      </c>
      <c r="D791" t="s">
        <v>4533</v>
      </c>
    </row>
    <row r="792" spans="1:4" x14ac:dyDescent="0.3">
      <c r="A792" t="s">
        <v>4530</v>
      </c>
      <c r="B792" t="s">
        <v>4534</v>
      </c>
      <c r="C792" t="s">
        <v>4535</v>
      </c>
      <c r="D792" t="s">
        <v>4536</v>
      </c>
    </row>
    <row r="793" spans="1:4" x14ac:dyDescent="0.3">
      <c r="A793" t="s">
        <v>4530</v>
      </c>
      <c r="B793" t="s">
        <v>4537</v>
      </c>
      <c r="C793" t="s">
        <v>4538</v>
      </c>
      <c r="D793" t="s">
        <v>4539</v>
      </c>
    </row>
    <row r="794" spans="1:4" x14ac:dyDescent="0.3">
      <c r="A794" t="s">
        <v>4530</v>
      </c>
      <c r="B794" t="s">
        <v>4540</v>
      </c>
      <c r="C794" t="s">
        <v>4541</v>
      </c>
      <c r="D794" t="s">
        <v>4542</v>
      </c>
    </row>
    <row r="795" spans="1:4" x14ac:dyDescent="0.3">
      <c r="A795" t="s">
        <v>4530</v>
      </c>
      <c r="B795" t="s">
        <v>4543</v>
      </c>
      <c r="C795" t="s">
        <v>4544</v>
      </c>
      <c r="D795" t="s">
        <v>4545</v>
      </c>
    </row>
    <row r="796" spans="1:4" x14ac:dyDescent="0.3">
      <c r="A796" t="s">
        <v>4530</v>
      </c>
      <c r="B796" t="s">
        <v>4546</v>
      </c>
      <c r="C796" t="s">
        <v>4547</v>
      </c>
      <c r="D796" t="s">
        <v>4548</v>
      </c>
    </row>
    <row r="797" spans="1:4" x14ac:dyDescent="0.3">
      <c r="A797" t="s">
        <v>4530</v>
      </c>
      <c r="B797" t="s">
        <v>4549</v>
      </c>
      <c r="C797" t="s">
        <v>4550</v>
      </c>
      <c r="D797" t="s">
        <v>4551</v>
      </c>
    </row>
    <row r="798" spans="1:4" x14ac:dyDescent="0.3">
      <c r="A798" t="s">
        <v>4530</v>
      </c>
      <c r="B798" t="s">
        <v>3037</v>
      </c>
      <c r="C798" t="s">
        <v>3038</v>
      </c>
      <c r="D798" t="s">
        <v>3039</v>
      </c>
    </row>
    <row r="799" spans="1:4" x14ac:dyDescent="0.3">
      <c r="A799" t="s">
        <v>4530</v>
      </c>
      <c r="B799" t="s">
        <v>3471</v>
      </c>
      <c r="C799" t="s">
        <v>3472</v>
      </c>
      <c r="D799" t="s">
        <v>3473</v>
      </c>
    </row>
    <row r="800" spans="1:4" x14ac:dyDescent="0.3">
      <c r="A800" t="s">
        <v>4530</v>
      </c>
      <c r="B800" t="s">
        <v>3054</v>
      </c>
      <c r="C800" t="s">
        <v>3055</v>
      </c>
      <c r="D800" t="s">
        <v>3474</v>
      </c>
    </row>
    <row r="802" spans="1:4" x14ac:dyDescent="0.3">
      <c r="A802" t="s">
        <v>4552</v>
      </c>
      <c r="B802" t="s">
        <v>4553</v>
      </c>
      <c r="C802" t="s">
        <v>4554</v>
      </c>
      <c r="D802" t="s">
        <v>4555</v>
      </c>
    </row>
    <row r="803" spans="1:4" x14ac:dyDescent="0.3">
      <c r="A803" t="s">
        <v>4552</v>
      </c>
      <c r="B803" t="s">
        <v>4556</v>
      </c>
      <c r="C803" t="s">
        <v>4557</v>
      </c>
      <c r="D803" t="s">
        <v>4558</v>
      </c>
    </row>
    <row r="804" spans="1:4" x14ac:dyDescent="0.3">
      <c r="A804" t="s">
        <v>4552</v>
      </c>
      <c r="B804" t="s">
        <v>4559</v>
      </c>
      <c r="C804" t="s">
        <v>4560</v>
      </c>
      <c r="D804" t="s">
        <v>4561</v>
      </c>
    </row>
    <row r="805" spans="1:4" x14ac:dyDescent="0.3">
      <c r="A805" t="s">
        <v>4552</v>
      </c>
      <c r="B805" t="s">
        <v>4562</v>
      </c>
      <c r="C805" t="s">
        <v>4563</v>
      </c>
      <c r="D805" t="s">
        <v>4564</v>
      </c>
    </row>
    <row r="806" spans="1:4" x14ac:dyDescent="0.3">
      <c r="A806" t="s">
        <v>4552</v>
      </c>
      <c r="B806" t="s">
        <v>4565</v>
      </c>
      <c r="C806" t="s">
        <v>4566</v>
      </c>
      <c r="D806" t="s">
        <v>4567</v>
      </c>
    </row>
    <row r="807" spans="1:4" x14ac:dyDescent="0.3">
      <c r="A807" t="s">
        <v>4552</v>
      </c>
      <c r="B807" t="s">
        <v>4568</v>
      </c>
      <c r="C807" t="s">
        <v>4569</v>
      </c>
      <c r="D807" t="s">
        <v>4570</v>
      </c>
    </row>
    <row r="808" spans="1:4" x14ac:dyDescent="0.3">
      <c r="A808" t="s">
        <v>4552</v>
      </c>
      <c r="B808" t="s">
        <v>4571</v>
      </c>
      <c r="C808" t="s">
        <v>4572</v>
      </c>
      <c r="D808" t="s">
        <v>4573</v>
      </c>
    </row>
    <row r="809" spans="1:4" x14ac:dyDescent="0.3">
      <c r="A809" t="s">
        <v>4552</v>
      </c>
      <c r="B809" t="s">
        <v>3037</v>
      </c>
      <c r="C809" t="s">
        <v>3038</v>
      </c>
      <c r="D809" t="s">
        <v>3039</v>
      </c>
    </row>
    <row r="810" spans="1:4" x14ac:dyDescent="0.3">
      <c r="A810" t="s">
        <v>4552</v>
      </c>
      <c r="B810" t="s">
        <v>3471</v>
      </c>
      <c r="C810" t="s">
        <v>3472</v>
      </c>
      <c r="D810" t="s">
        <v>3473</v>
      </c>
    </row>
    <row r="811" spans="1:4" x14ac:dyDescent="0.3">
      <c r="A811" t="s">
        <v>4552</v>
      </c>
      <c r="B811" t="s">
        <v>3054</v>
      </c>
      <c r="C811" t="s">
        <v>3055</v>
      </c>
      <c r="D811" t="s">
        <v>3474</v>
      </c>
    </row>
    <row r="813" spans="1:4" x14ac:dyDescent="0.3">
      <c r="A813" t="s">
        <v>4574</v>
      </c>
      <c r="B813" t="s">
        <v>4575</v>
      </c>
      <c r="C813" t="s">
        <v>4576</v>
      </c>
      <c r="D813" t="s">
        <v>4577</v>
      </c>
    </row>
    <row r="814" spans="1:4" x14ac:dyDescent="0.3">
      <c r="A814" t="s">
        <v>4574</v>
      </c>
      <c r="B814" t="s">
        <v>4578</v>
      </c>
      <c r="C814" t="s">
        <v>4579</v>
      </c>
      <c r="D814" t="s">
        <v>4580</v>
      </c>
    </row>
    <row r="815" spans="1:4" x14ac:dyDescent="0.3">
      <c r="A815" t="s">
        <v>4574</v>
      </c>
      <c r="B815" t="s">
        <v>4581</v>
      </c>
      <c r="C815" t="s">
        <v>4582</v>
      </c>
      <c r="D815" t="s">
        <v>4583</v>
      </c>
    </row>
    <row r="816" spans="1:4" x14ac:dyDescent="0.3">
      <c r="A816" t="s">
        <v>4574</v>
      </c>
      <c r="B816" t="s">
        <v>4584</v>
      </c>
      <c r="C816" t="s">
        <v>4585</v>
      </c>
      <c r="D816" t="s">
        <v>4586</v>
      </c>
    </row>
    <row r="817" spans="1:4" x14ac:dyDescent="0.3">
      <c r="A817" t="s">
        <v>4574</v>
      </c>
      <c r="B817" t="s">
        <v>4587</v>
      </c>
      <c r="C817" t="s">
        <v>4588</v>
      </c>
      <c r="D817" t="s">
        <v>4589</v>
      </c>
    </row>
    <row r="818" spans="1:4" x14ac:dyDescent="0.3">
      <c r="A818" t="s">
        <v>4574</v>
      </c>
      <c r="B818" t="s">
        <v>4590</v>
      </c>
      <c r="C818" t="s">
        <v>4591</v>
      </c>
      <c r="D818" t="s">
        <v>4592</v>
      </c>
    </row>
    <row r="819" spans="1:4" x14ac:dyDescent="0.3">
      <c r="A819" t="s">
        <v>4574</v>
      </c>
      <c r="B819" t="s">
        <v>4593</v>
      </c>
      <c r="C819" t="s">
        <v>4594</v>
      </c>
      <c r="D819" t="s">
        <v>4595</v>
      </c>
    </row>
    <row r="820" spans="1:4" x14ac:dyDescent="0.3">
      <c r="A820" t="s">
        <v>4574</v>
      </c>
      <c r="B820" t="s">
        <v>4596</v>
      </c>
      <c r="C820" t="s">
        <v>4597</v>
      </c>
      <c r="D820" t="s">
        <v>4598</v>
      </c>
    </row>
    <row r="821" spans="1:4" x14ac:dyDescent="0.3">
      <c r="A821" t="s">
        <v>4574</v>
      </c>
      <c r="B821" t="s">
        <v>4599</v>
      </c>
      <c r="C821" t="s">
        <v>4600</v>
      </c>
      <c r="D821" t="s">
        <v>4601</v>
      </c>
    </row>
    <row r="822" spans="1:4" x14ac:dyDescent="0.3">
      <c r="A822" t="s">
        <v>4574</v>
      </c>
      <c r="B822" t="s">
        <v>4602</v>
      </c>
      <c r="C822" t="s">
        <v>4603</v>
      </c>
      <c r="D822" t="s">
        <v>4604</v>
      </c>
    </row>
    <row r="823" spans="1:4" x14ac:dyDescent="0.3">
      <c r="A823" t="s">
        <v>4574</v>
      </c>
      <c r="B823" t="s">
        <v>4605</v>
      </c>
      <c r="C823" t="s">
        <v>4606</v>
      </c>
      <c r="D823" t="s">
        <v>4607</v>
      </c>
    </row>
    <row r="824" spans="1:4" x14ac:dyDescent="0.3">
      <c r="A824" t="s">
        <v>4574</v>
      </c>
      <c r="B824" t="s">
        <v>4608</v>
      </c>
      <c r="C824" t="s">
        <v>4609</v>
      </c>
      <c r="D824" t="s">
        <v>4610</v>
      </c>
    </row>
    <row r="825" spans="1:4" x14ac:dyDescent="0.3">
      <c r="A825" t="s">
        <v>4574</v>
      </c>
      <c r="B825" t="s">
        <v>4611</v>
      </c>
      <c r="C825" t="s">
        <v>4612</v>
      </c>
      <c r="D825" t="s">
        <v>4613</v>
      </c>
    </row>
    <row r="826" spans="1:4" x14ac:dyDescent="0.3">
      <c r="A826" t="s">
        <v>4574</v>
      </c>
      <c r="B826" t="s">
        <v>4614</v>
      </c>
      <c r="C826" t="s">
        <v>4615</v>
      </c>
      <c r="D826" t="s">
        <v>4616</v>
      </c>
    </row>
    <row r="827" spans="1:4" x14ac:dyDescent="0.3">
      <c r="A827" t="s">
        <v>4574</v>
      </c>
      <c r="B827" t="s">
        <v>4617</v>
      </c>
      <c r="C827" t="s">
        <v>4618</v>
      </c>
      <c r="D827" t="s">
        <v>4619</v>
      </c>
    </row>
    <row r="828" spans="1:4" x14ac:dyDescent="0.3">
      <c r="A828" t="s">
        <v>4574</v>
      </c>
      <c r="B828" t="s">
        <v>4620</v>
      </c>
      <c r="C828" t="s">
        <v>4621</v>
      </c>
      <c r="D828" t="s">
        <v>4622</v>
      </c>
    </row>
    <row r="829" spans="1:4" x14ac:dyDescent="0.3">
      <c r="A829" t="s">
        <v>4574</v>
      </c>
      <c r="B829" t="s">
        <v>3471</v>
      </c>
      <c r="C829" t="s">
        <v>3472</v>
      </c>
      <c r="D829" t="s">
        <v>3473</v>
      </c>
    </row>
    <row r="830" spans="1:4" x14ac:dyDescent="0.3">
      <c r="A830" t="s">
        <v>4574</v>
      </c>
      <c r="B830" t="s">
        <v>3054</v>
      </c>
      <c r="C830" t="s">
        <v>3055</v>
      </c>
      <c r="D830" t="s">
        <v>3474</v>
      </c>
    </row>
    <row r="832" spans="1:4" x14ac:dyDescent="0.3">
      <c r="A832" t="s">
        <v>4623</v>
      </c>
      <c r="B832" t="s">
        <v>4624</v>
      </c>
      <c r="C832" t="s">
        <v>4625</v>
      </c>
      <c r="D832" t="s">
        <v>4626</v>
      </c>
    </row>
    <row r="833" spans="1:4" x14ac:dyDescent="0.3">
      <c r="A833" t="s">
        <v>4623</v>
      </c>
      <c r="B833" t="s">
        <v>4627</v>
      </c>
      <c r="C833" t="s">
        <v>4628</v>
      </c>
      <c r="D833" t="s">
        <v>4629</v>
      </c>
    </row>
    <row r="834" spans="1:4" x14ac:dyDescent="0.3">
      <c r="A834" t="s">
        <v>4623</v>
      </c>
      <c r="B834" t="s">
        <v>4630</v>
      </c>
      <c r="C834" t="s">
        <v>4631</v>
      </c>
      <c r="D834" t="s">
        <v>4632</v>
      </c>
    </row>
    <row r="835" spans="1:4" x14ac:dyDescent="0.3">
      <c r="A835" t="s">
        <v>4623</v>
      </c>
      <c r="B835" t="s">
        <v>4633</v>
      </c>
      <c r="C835" t="s">
        <v>4634</v>
      </c>
      <c r="D835" t="s">
        <v>4635</v>
      </c>
    </row>
    <row r="836" spans="1:4" x14ac:dyDescent="0.3">
      <c r="A836" t="s">
        <v>4623</v>
      </c>
      <c r="B836" t="s">
        <v>4636</v>
      </c>
      <c r="C836" t="s">
        <v>4637</v>
      </c>
      <c r="D836" t="s">
        <v>4638</v>
      </c>
    </row>
    <row r="837" spans="1:4" x14ac:dyDescent="0.3">
      <c r="A837" t="s">
        <v>4623</v>
      </c>
      <c r="B837" t="s">
        <v>4639</v>
      </c>
      <c r="C837" t="s">
        <v>4640</v>
      </c>
      <c r="D837" t="s">
        <v>4641</v>
      </c>
    </row>
    <row r="838" spans="1:4" x14ac:dyDescent="0.3">
      <c r="A838" t="s">
        <v>4623</v>
      </c>
      <c r="B838" t="s">
        <v>4642</v>
      </c>
      <c r="C838" t="s">
        <v>4643</v>
      </c>
      <c r="D838" t="s">
        <v>4644</v>
      </c>
    </row>
    <row r="839" spans="1:4" x14ac:dyDescent="0.3">
      <c r="A839" t="s">
        <v>4623</v>
      </c>
      <c r="B839" t="s">
        <v>4645</v>
      </c>
      <c r="C839" t="s">
        <v>4646</v>
      </c>
      <c r="D839" t="s">
        <v>4647</v>
      </c>
    </row>
    <row r="840" spans="1:4" x14ac:dyDescent="0.3">
      <c r="A840" t="s">
        <v>4623</v>
      </c>
      <c r="B840" t="s">
        <v>4648</v>
      </c>
      <c r="C840" t="s">
        <v>4649</v>
      </c>
      <c r="D840" t="s">
        <v>4650</v>
      </c>
    </row>
    <row r="841" spans="1:4" x14ac:dyDescent="0.3">
      <c r="A841" t="s">
        <v>4623</v>
      </c>
      <c r="B841" t="s">
        <v>4651</v>
      </c>
      <c r="C841" t="s">
        <v>4652</v>
      </c>
      <c r="D841" t="s">
        <v>4653</v>
      </c>
    </row>
    <row r="842" spans="1:4" x14ac:dyDescent="0.3">
      <c r="A842" t="s">
        <v>4623</v>
      </c>
      <c r="B842" t="s">
        <v>4654</v>
      </c>
      <c r="C842" t="s">
        <v>4655</v>
      </c>
      <c r="D842" t="s">
        <v>4656</v>
      </c>
    </row>
    <row r="843" spans="1:4" x14ac:dyDescent="0.3">
      <c r="A843" t="s">
        <v>4623</v>
      </c>
      <c r="B843" t="s">
        <v>4657</v>
      </c>
      <c r="C843" t="s">
        <v>4658</v>
      </c>
      <c r="D843" t="s">
        <v>4659</v>
      </c>
    </row>
    <row r="844" spans="1:4" x14ac:dyDescent="0.3">
      <c r="A844" t="s">
        <v>4623</v>
      </c>
      <c r="B844" t="s">
        <v>4660</v>
      </c>
      <c r="C844" t="s">
        <v>4661</v>
      </c>
      <c r="D844" t="s">
        <v>4662</v>
      </c>
    </row>
    <row r="845" spans="1:4" x14ac:dyDescent="0.3">
      <c r="A845" t="s">
        <v>4623</v>
      </c>
      <c r="B845" t="s">
        <v>4663</v>
      </c>
      <c r="C845" t="s">
        <v>4664</v>
      </c>
      <c r="D845" t="s">
        <v>4665</v>
      </c>
    </row>
    <row r="846" spans="1:4" x14ac:dyDescent="0.3">
      <c r="A846" t="s">
        <v>4623</v>
      </c>
      <c r="B846" t="s">
        <v>3471</v>
      </c>
      <c r="C846" t="s">
        <v>3472</v>
      </c>
      <c r="D846" t="s">
        <v>3473</v>
      </c>
    </row>
    <row r="847" spans="1:4" x14ac:dyDescent="0.3">
      <c r="A847" t="s">
        <v>4623</v>
      </c>
      <c r="B847" t="s">
        <v>3054</v>
      </c>
      <c r="C847" t="s">
        <v>3055</v>
      </c>
      <c r="D847" t="s">
        <v>3474</v>
      </c>
    </row>
    <row r="849" spans="1:4" x14ac:dyDescent="0.3">
      <c r="A849" t="s">
        <v>4666</v>
      </c>
      <c r="B849" t="s">
        <v>4667</v>
      </c>
      <c r="C849" t="s">
        <v>4668</v>
      </c>
      <c r="D849" t="s">
        <v>4669</v>
      </c>
    </row>
    <row r="850" spans="1:4" x14ac:dyDescent="0.3">
      <c r="A850" t="s">
        <v>4666</v>
      </c>
      <c r="B850" t="s">
        <v>4670</v>
      </c>
      <c r="C850" t="s">
        <v>4671</v>
      </c>
      <c r="D850" t="s">
        <v>4672</v>
      </c>
    </row>
    <row r="851" spans="1:4" x14ac:dyDescent="0.3">
      <c r="A851" t="s">
        <v>4666</v>
      </c>
      <c r="B851" t="s">
        <v>4673</v>
      </c>
      <c r="C851" t="s">
        <v>4674</v>
      </c>
      <c r="D851" t="s">
        <v>4675</v>
      </c>
    </row>
    <row r="852" spans="1:4" x14ac:dyDescent="0.3">
      <c r="A852" t="s">
        <v>4666</v>
      </c>
      <c r="B852" t="s">
        <v>4676</v>
      </c>
      <c r="C852" t="s">
        <v>4677</v>
      </c>
      <c r="D852" t="s">
        <v>4678</v>
      </c>
    </row>
    <row r="853" spans="1:4" x14ac:dyDescent="0.3">
      <c r="A853" t="s">
        <v>4666</v>
      </c>
      <c r="B853" t="s">
        <v>4679</v>
      </c>
      <c r="C853" t="s">
        <v>4680</v>
      </c>
      <c r="D853" t="s">
        <v>4681</v>
      </c>
    </row>
    <row r="854" spans="1:4" x14ac:dyDescent="0.3">
      <c r="A854" t="s">
        <v>4666</v>
      </c>
      <c r="B854" t="s">
        <v>4682</v>
      </c>
      <c r="C854" t="s">
        <v>4683</v>
      </c>
      <c r="D854" t="s">
        <v>4684</v>
      </c>
    </row>
    <row r="855" spans="1:4" x14ac:dyDescent="0.3">
      <c r="A855" t="s">
        <v>4666</v>
      </c>
      <c r="B855" t="s">
        <v>4685</v>
      </c>
      <c r="C855" t="s">
        <v>4686</v>
      </c>
      <c r="D855" t="s">
        <v>4687</v>
      </c>
    </row>
    <row r="856" spans="1:4" x14ac:dyDescent="0.3">
      <c r="A856" t="s">
        <v>4666</v>
      </c>
      <c r="B856" t="s">
        <v>4688</v>
      </c>
      <c r="C856" t="s">
        <v>4689</v>
      </c>
      <c r="D856" t="s">
        <v>4690</v>
      </c>
    </row>
    <row r="857" spans="1:4" x14ac:dyDescent="0.3">
      <c r="A857" t="s">
        <v>4666</v>
      </c>
      <c r="B857" t="s">
        <v>4691</v>
      </c>
      <c r="C857" t="s">
        <v>4692</v>
      </c>
      <c r="D857" t="s">
        <v>4693</v>
      </c>
    </row>
    <row r="858" spans="1:4" x14ac:dyDescent="0.3">
      <c r="A858" t="s">
        <v>4666</v>
      </c>
      <c r="B858" t="s">
        <v>4694</v>
      </c>
      <c r="C858" t="s">
        <v>4695</v>
      </c>
      <c r="D858" t="s">
        <v>4696</v>
      </c>
    </row>
    <row r="859" spans="1:4" x14ac:dyDescent="0.3">
      <c r="A859" t="s">
        <v>4666</v>
      </c>
      <c r="B859" t="s">
        <v>4697</v>
      </c>
      <c r="C859" t="s">
        <v>4698</v>
      </c>
      <c r="D859" t="s">
        <v>4699</v>
      </c>
    </row>
    <row r="860" spans="1:4" x14ac:dyDescent="0.3">
      <c r="A860" t="s">
        <v>4666</v>
      </c>
      <c r="B860" t="s">
        <v>4700</v>
      </c>
      <c r="C860" t="s">
        <v>4701</v>
      </c>
      <c r="D860" t="s">
        <v>4702</v>
      </c>
    </row>
    <row r="861" spans="1:4" x14ac:dyDescent="0.3">
      <c r="A861" t="s">
        <v>4666</v>
      </c>
      <c r="B861" t="s">
        <v>4703</v>
      </c>
      <c r="C861" t="s">
        <v>4704</v>
      </c>
      <c r="D861" t="s">
        <v>4705</v>
      </c>
    </row>
    <row r="862" spans="1:4" x14ac:dyDescent="0.3">
      <c r="A862" t="s">
        <v>4666</v>
      </c>
      <c r="B862" t="s">
        <v>4706</v>
      </c>
      <c r="C862" t="s">
        <v>4707</v>
      </c>
      <c r="D862" t="s">
        <v>4708</v>
      </c>
    </row>
    <row r="863" spans="1:4" x14ac:dyDescent="0.3">
      <c r="A863" t="s">
        <v>4666</v>
      </c>
      <c r="B863" t="s">
        <v>4709</v>
      </c>
      <c r="C863" t="s">
        <v>4710</v>
      </c>
      <c r="D863" t="s">
        <v>4711</v>
      </c>
    </row>
    <row r="864" spans="1:4" x14ac:dyDescent="0.3">
      <c r="A864" t="s">
        <v>4666</v>
      </c>
      <c r="B864" t="s">
        <v>3051</v>
      </c>
      <c r="C864" t="s">
        <v>3052</v>
      </c>
      <c r="D864" t="s">
        <v>3053</v>
      </c>
    </row>
    <row r="865" spans="1:4" x14ac:dyDescent="0.3">
      <c r="A865" t="s">
        <v>4666</v>
      </c>
      <c r="B865" t="s">
        <v>3471</v>
      </c>
      <c r="C865" t="s">
        <v>3472</v>
      </c>
      <c r="D865" t="s">
        <v>3473</v>
      </c>
    </row>
    <row r="866" spans="1:4" x14ac:dyDescent="0.3">
      <c r="A866" t="s">
        <v>4666</v>
      </c>
      <c r="B866" t="s">
        <v>3054</v>
      </c>
      <c r="C866" t="s">
        <v>3055</v>
      </c>
      <c r="D866" t="s">
        <v>3474</v>
      </c>
    </row>
    <row r="868" spans="1:4" x14ac:dyDescent="0.3">
      <c r="A868" t="s">
        <v>4712</v>
      </c>
      <c r="B868" t="s">
        <v>4713</v>
      </c>
      <c r="C868" t="s">
        <v>4714</v>
      </c>
      <c r="D868" t="s">
        <v>4715</v>
      </c>
    </row>
    <row r="869" spans="1:4" x14ac:dyDescent="0.3">
      <c r="A869" t="s">
        <v>4712</v>
      </c>
      <c r="B869" t="s">
        <v>4716</v>
      </c>
      <c r="C869" t="s">
        <v>4717</v>
      </c>
      <c r="D869" t="s">
        <v>4718</v>
      </c>
    </row>
    <row r="870" spans="1:4" x14ac:dyDescent="0.3">
      <c r="A870" t="s">
        <v>4712</v>
      </c>
      <c r="B870" t="s">
        <v>4719</v>
      </c>
      <c r="C870" t="s">
        <v>4720</v>
      </c>
      <c r="D870" t="s">
        <v>4721</v>
      </c>
    </row>
    <row r="871" spans="1:4" x14ac:dyDescent="0.3">
      <c r="A871" t="s">
        <v>4712</v>
      </c>
      <c r="B871" t="s">
        <v>4722</v>
      </c>
      <c r="C871" t="s">
        <v>4723</v>
      </c>
      <c r="D871" t="s">
        <v>4724</v>
      </c>
    </row>
    <row r="872" spans="1:4" x14ac:dyDescent="0.3">
      <c r="A872" t="s">
        <v>4712</v>
      </c>
      <c r="B872" t="s">
        <v>4725</v>
      </c>
      <c r="C872" t="s">
        <v>4726</v>
      </c>
      <c r="D872" t="s">
        <v>4727</v>
      </c>
    </row>
    <row r="873" spans="1:4" x14ac:dyDescent="0.3">
      <c r="A873" t="s">
        <v>4712</v>
      </c>
      <c r="B873" t="s">
        <v>4728</v>
      </c>
      <c r="C873" t="s">
        <v>4729</v>
      </c>
      <c r="D873" t="s">
        <v>4730</v>
      </c>
    </row>
    <row r="874" spans="1:4" x14ac:dyDescent="0.3">
      <c r="A874" t="s">
        <v>4712</v>
      </c>
      <c r="B874" t="s">
        <v>4731</v>
      </c>
      <c r="C874" t="s">
        <v>4732</v>
      </c>
      <c r="D874" t="s">
        <v>4733</v>
      </c>
    </row>
    <row r="875" spans="1:4" x14ac:dyDescent="0.3">
      <c r="A875" t="s">
        <v>4712</v>
      </c>
      <c r="B875" t="s">
        <v>4734</v>
      </c>
      <c r="C875" t="s">
        <v>4735</v>
      </c>
      <c r="D875" t="s">
        <v>4736</v>
      </c>
    </row>
    <row r="876" spans="1:4" x14ac:dyDescent="0.3">
      <c r="A876" t="s">
        <v>4712</v>
      </c>
      <c r="B876" t="s">
        <v>4737</v>
      </c>
      <c r="C876" t="s">
        <v>4738</v>
      </c>
      <c r="D876" t="s">
        <v>4739</v>
      </c>
    </row>
    <row r="877" spans="1:4" x14ac:dyDescent="0.3">
      <c r="A877" t="s">
        <v>4712</v>
      </c>
      <c r="B877" t="s">
        <v>4740</v>
      </c>
      <c r="C877" t="s">
        <v>4741</v>
      </c>
      <c r="D877" t="s">
        <v>4742</v>
      </c>
    </row>
    <row r="878" spans="1:4" x14ac:dyDescent="0.3">
      <c r="A878" t="s">
        <v>4712</v>
      </c>
      <c r="B878" t="s">
        <v>3775</v>
      </c>
      <c r="C878" t="s">
        <v>4131</v>
      </c>
      <c r="D878" t="s">
        <v>4132</v>
      </c>
    </row>
    <row r="879" spans="1:4" x14ac:dyDescent="0.3">
      <c r="A879" t="s">
        <v>4712</v>
      </c>
      <c r="B879" t="s">
        <v>3471</v>
      </c>
      <c r="C879" t="s">
        <v>4743</v>
      </c>
      <c r="D879" t="s">
        <v>3473</v>
      </c>
    </row>
    <row r="880" spans="1:4" x14ac:dyDescent="0.3">
      <c r="A880" t="s">
        <v>4712</v>
      </c>
      <c r="B880" t="s">
        <v>3054</v>
      </c>
      <c r="C880" t="s">
        <v>3055</v>
      </c>
      <c r="D880" t="s">
        <v>3474</v>
      </c>
    </row>
    <row r="882" spans="1:4" x14ac:dyDescent="0.3">
      <c r="A882" t="s">
        <v>4744</v>
      </c>
      <c r="B882" t="s">
        <v>4745</v>
      </c>
      <c r="C882" t="s">
        <v>4746</v>
      </c>
      <c r="D882" t="s">
        <v>4747</v>
      </c>
    </row>
    <row r="883" spans="1:4" x14ac:dyDescent="0.3">
      <c r="A883" t="s">
        <v>4744</v>
      </c>
      <c r="B883" t="s">
        <v>4748</v>
      </c>
      <c r="C883" t="s">
        <v>4749</v>
      </c>
      <c r="D883" t="s">
        <v>4750</v>
      </c>
    </row>
    <row r="884" spans="1:4" x14ac:dyDescent="0.3">
      <c r="A884" t="s">
        <v>4744</v>
      </c>
      <c r="B884" t="s">
        <v>4751</v>
      </c>
      <c r="C884" t="s">
        <v>4752</v>
      </c>
      <c r="D884" t="s">
        <v>4753</v>
      </c>
    </row>
    <row r="885" spans="1:4" x14ac:dyDescent="0.3">
      <c r="A885" t="s">
        <v>4744</v>
      </c>
      <c r="B885" t="s">
        <v>4754</v>
      </c>
      <c r="C885" t="s">
        <v>4755</v>
      </c>
      <c r="D885" t="s">
        <v>4756</v>
      </c>
    </row>
    <row r="886" spans="1:4" x14ac:dyDescent="0.3">
      <c r="A886" t="s">
        <v>4744</v>
      </c>
      <c r="B886" t="s">
        <v>4757</v>
      </c>
      <c r="C886" t="s">
        <v>4758</v>
      </c>
      <c r="D886" t="s">
        <v>4759</v>
      </c>
    </row>
    <row r="887" spans="1:4" x14ac:dyDescent="0.3">
      <c r="A887" t="s">
        <v>4744</v>
      </c>
      <c r="B887" t="s">
        <v>4760</v>
      </c>
      <c r="C887" t="s">
        <v>4761</v>
      </c>
      <c r="D887" t="s">
        <v>4762</v>
      </c>
    </row>
    <row r="888" spans="1:4" x14ac:dyDescent="0.3">
      <c r="A888" t="s">
        <v>4744</v>
      </c>
      <c r="B888" t="s">
        <v>4763</v>
      </c>
      <c r="C888" t="s">
        <v>4764</v>
      </c>
      <c r="D888" t="s">
        <v>4765</v>
      </c>
    </row>
    <row r="889" spans="1:4" x14ac:dyDescent="0.3">
      <c r="A889" t="s">
        <v>4744</v>
      </c>
      <c r="B889" t="s">
        <v>4766</v>
      </c>
      <c r="C889" t="s">
        <v>4767</v>
      </c>
      <c r="D889" t="s">
        <v>4768</v>
      </c>
    </row>
    <row r="890" spans="1:4" x14ac:dyDescent="0.3">
      <c r="A890" t="s">
        <v>4744</v>
      </c>
      <c r="B890" t="s">
        <v>4769</v>
      </c>
      <c r="C890" t="s">
        <v>4770</v>
      </c>
      <c r="D890" t="s">
        <v>4771</v>
      </c>
    </row>
    <row r="891" spans="1:4" x14ac:dyDescent="0.3">
      <c r="A891" t="s">
        <v>4744</v>
      </c>
      <c r="B891" t="s">
        <v>4772</v>
      </c>
      <c r="C891" t="s">
        <v>4773</v>
      </c>
      <c r="D891" t="s">
        <v>4774</v>
      </c>
    </row>
    <row r="892" spans="1:4" x14ac:dyDescent="0.3">
      <c r="A892" t="s">
        <v>4744</v>
      </c>
      <c r="B892" t="s">
        <v>4775</v>
      </c>
      <c r="C892" t="s">
        <v>4776</v>
      </c>
      <c r="D892" t="s">
        <v>4777</v>
      </c>
    </row>
    <row r="893" spans="1:4" x14ac:dyDescent="0.3">
      <c r="A893" t="s">
        <v>4744</v>
      </c>
      <c r="B893" t="s">
        <v>4778</v>
      </c>
      <c r="C893" t="s">
        <v>4779</v>
      </c>
      <c r="D893" t="s">
        <v>4780</v>
      </c>
    </row>
    <row r="894" spans="1:4" x14ac:dyDescent="0.3">
      <c r="A894" t="s">
        <v>4744</v>
      </c>
      <c r="B894" t="s">
        <v>4781</v>
      </c>
      <c r="C894" t="s">
        <v>4782</v>
      </c>
      <c r="D894" t="s">
        <v>4783</v>
      </c>
    </row>
    <row r="895" spans="1:4" x14ac:dyDescent="0.3">
      <c r="A895" t="s">
        <v>4744</v>
      </c>
      <c r="B895" t="s">
        <v>4784</v>
      </c>
      <c r="C895" t="s">
        <v>4785</v>
      </c>
      <c r="D895" t="s">
        <v>4786</v>
      </c>
    </row>
    <row r="896" spans="1:4" x14ac:dyDescent="0.3">
      <c r="A896" t="s">
        <v>4744</v>
      </c>
      <c r="B896" t="s">
        <v>3471</v>
      </c>
      <c r="C896" t="s">
        <v>3472</v>
      </c>
      <c r="D896" t="s">
        <v>3473</v>
      </c>
    </row>
    <row r="897" spans="1:4" x14ac:dyDescent="0.3">
      <c r="A897" t="s">
        <v>4744</v>
      </c>
      <c r="B897" t="s">
        <v>3051</v>
      </c>
      <c r="C897" t="s">
        <v>3052</v>
      </c>
      <c r="D897" t="s">
        <v>3053</v>
      </c>
    </row>
    <row r="898" spans="1:4" x14ac:dyDescent="0.3">
      <c r="A898" t="s">
        <v>4744</v>
      </c>
      <c r="B898" t="s">
        <v>3054</v>
      </c>
      <c r="C898" t="s">
        <v>3055</v>
      </c>
      <c r="D898" t="s">
        <v>3474</v>
      </c>
    </row>
    <row r="900" spans="1:4" x14ac:dyDescent="0.3">
      <c r="A900" t="s">
        <v>4787</v>
      </c>
      <c r="B900" t="s">
        <v>3946</v>
      </c>
      <c r="C900" t="s">
        <v>3947</v>
      </c>
      <c r="D900" t="s">
        <v>3948</v>
      </c>
    </row>
    <row r="901" spans="1:4" x14ac:dyDescent="0.3">
      <c r="A901" t="s">
        <v>4787</v>
      </c>
      <c r="B901" t="s">
        <v>3949</v>
      </c>
      <c r="C901" t="s">
        <v>3950</v>
      </c>
      <c r="D901" t="s">
        <v>3951</v>
      </c>
    </row>
    <row r="902" spans="1:4" x14ac:dyDescent="0.3">
      <c r="A902" t="s">
        <v>4787</v>
      </c>
      <c r="B902" t="s">
        <v>3952</v>
      </c>
      <c r="C902" t="s">
        <v>3953</v>
      </c>
      <c r="D902" t="s">
        <v>3954</v>
      </c>
    </row>
    <row r="903" spans="1:4" x14ac:dyDescent="0.3">
      <c r="A903" t="s">
        <v>4787</v>
      </c>
      <c r="B903" t="s">
        <v>3955</v>
      </c>
      <c r="C903" t="s">
        <v>3956</v>
      </c>
      <c r="D903" t="s">
        <v>3957</v>
      </c>
    </row>
    <row r="904" spans="1:4" x14ac:dyDescent="0.3">
      <c r="A904" t="s">
        <v>4787</v>
      </c>
      <c r="B904" t="s">
        <v>3958</v>
      </c>
      <c r="C904" t="s">
        <v>3959</v>
      </c>
      <c r="D904" t="s">
        <v>3960</v>
      </c>
    </row>
    <row r="905" spans="1:4" x14ac:dyDescent="0.3">
      <c r="A905" t="s">
        <v>4787</v>
      </c>
      <c r="B905" t="s">
        <v>3961</v>
      </c>
      <c r="C905" t="s">
        <v>3962</v>
      </c>
      <c r="D905" t="s">
        <v>3963</v>
      </c>
    </row>
    <row r="906" spans="1:4" x14ac:dyDescent="0.3">
      <c r="A906" t="s">
        <v>4787</v>
      </c>
      <c r="B906" t="s">
        <v>3964</v>
      </c>
      <c r="C906" t="s">
        <v>3965</v>
      </c>
      <c r="D906" t="s">
        <v>3966</v>
      </c>
    </row>
    <row r="907" spans="1:4" x14ac:dyDescent="0.3">
      <c r="A907" t="s">
        <v>4787</v>
      </c>
      <c r="B907" t="s">
        <v>3967</v>
      </c>
      <c r="C907" t="s">
        <v>3968</v>
      </c>
      <c r="D907" t="s">
        <v>3969</v>
      </c>
    </row>
    <row r="908" spans="1:4" x14ac:dyDescent="0.3">
      <c r="A908" t="s">
        <v>4787</v>
      </c>
      <c r="B908" t="s">
        <v>3970</v>
      </c>
      <c r="C908" t="s">
        <v>3971</v>
      </c>
      <c r="D908" t="s">
        <v>3972</v>
      </c>
    </row>
    <row r="909" spans="1:4" x14ac:dyDescent="0.3">
      <c r="A909" t="s">
        <v>4787</v>
      </c>
      <c r="B909" t="s">
        <v>3973</v>
      </c>
      <c r="C909" t="s">
        <v>3974</v>
      </c>
      <c r="D909" t="s">
        <v>3975</v>
      </c>
    </row>
    <row r="910" spans="1:4" x14ac:dyDescent="0.3">
      <c r="A910" t="s">
        <v>4787</v>
      </c>
      <c r="B910" t="s">
        <v>3976</v>
      </c>
      <c r="C910" t="s">
        <v>3977</v>
      </c>
      <c r="D910" t="s">
        <v>3978</v>
      </c>
    </row>
    <row r="911" spans="1:4" x14ac:dyDescent="0.3">
      <c r="A911" t="s">
        <v>4787</v>
      </c>
      <c r="B911" t="s">
        <v>3051</v>
      </c>
      <c r="C911" t="s">
        <v>3052</v>
      </c>
      <c r="D911" t="s">
        <v>3774</v>
      </c>
    </row>
    <row r="912" spans="1:4" x14ac:dyDescent="0.3">
      <c r="A912" t="s">
        <v>4787</v>
      </c>
      <c r="B912" t="s">
        <v>4788</v>
      </c>
      <c r="C912" t="s">
        <v>4789</v>
      </c>
      <c r="D912" t="s">
        <v>4790</v>
      </c>
    </row>
    <row r="913" spans="1:4" x14ac:dyDescent="0.3">
      <c r="A913" t="s">
        <v>4787</v>
      </c>
      <c r="B913" t="s">
        <v>4791</v>
      </c>
      <c r="C913" t="s">
        <v>4792</v>
      </c>
      <c r="D913" t="s">
        <v>4793</v>
      </c>
    </row>
    <row r="914" spans="1:4" x14ac:dyDescent="0.3">
      <c r="A914" t="s">
        <v>4787</v>
      </c>
      <c r="B914" t="s">
        <v>3054</v>
      </c>
      <c r="C914" t="s">
        <v>3055</v>
      </c>
      <c r="D914" t="s">
        <v>3609</v>
      </c>
    </row>
    <row r="916" spans="1:4" x14ac:dyDescent="0.3">
      <c r="A916" t="s">
        <v>4794</v>
      </c>
      <c r="B916" t="s">
        <v>4795</v>
      </c>
      <c r="C916" t="s">
        <v>4796</v>
      </c>
      <c r="D916" t="s">
        <v>4797</v>
      </c>
    </row>
    <row r="917" spans="1:4" x14ac:dyDescent="0.3">
      <c r="A917" t="s">
        <v>4794</v>
      </c>
      <c r="B917" t="s">
        <v>4798</v>
      </c>
      <c r="C917" t="s">
        <v>4799</v>
      </c>
      <c r="D917" t="s">
        <v>4800</v>
      </c>
    </row>
    <row r="918" spans="1:4" x14ac:dyDescent="0.3">
      <c r="A918" t="s">
        <v>4794</v>
      </c>
      <c r="B918" t="s">
        <v>4801</v>
      </c>
      <c r="C918" t="s">
        <v>4802</v>
      </c>
      <c r="D918" t="s">
        <v>4803</v>
      </c>
    </row>
    <row r="919" spans="1:4" x14ac:dyDescent="0.3">
      <c r="A919" t="s">
        <v>4794</v>
      </c>
      <c r="B919" t="s">
        <v>4804</v>
      </c>
      <c r="C919" t="s">
        <v>4805</v>
      </c>
      <c r="D919" t="s">
        <v>4806</v>
      </c>
    </row>
    <row r="920" spans="1:4" x14ac:dyDescent="0.3">
      <c r="A920" t="s">
        <v>4794</v>
      </c>
      <c r="B920" t="s">
        <v>4807</v>
      </c>
      <c r="C920" t="s">
        <v>4808</v>
      </c>
      <c r="D920" t="s">
        <v>4809</v>
      </c>
    </row>
    <row r="921" spans="1:4" x14ac:dyDescent="0.3">
      <c r="A921" t="s">
        <v>4794</v>
      </c>
      <c r="B921" t="s">
        <v>4810</v>
      </c>
      <c r="C921" t="s">
        <v>4811</v>
      </c>
      <c r="D921" t="s">
        <v>4812</v>
      </c>
    </row>
    <row r="922" spans="1:4" x14ac:dyDescent="0.3">
      <c r="A922" t="s">
        <v>4794</v>
      </c>
      <c r="B922" t="s">
        <v>4813</v>
      </c>
      <c r="C922" t="s">
        <v>4814</v>
      </c>
      <c r="D922" t="s">
        <v>4815</v>
      </c>
    </row>
    <row r="923" spans="1:4" x14ac:dyDescent="0.3">
      <c r="A923" t="s">
        <v>4794</v>
      </c>
      <c r="B923" t="s">
        <v>4816</v>
      </c>
      <c r="C923" t="s">
        <v>4817</v>
      </c>
      <c r="D923" t="s">
        <v>4818</v>
      </c>
    </row>
    <row r="924" spans="1:4" x14ac:dyDescent="0.3">
      <c r="A924" t="s">
        <v>4794</v>
      </c>
      <c r="B924" t="s">
        <v>4819</v>
      </c>
      <c r="C924" t="s">
        <v>4820</v>
      </c>
      <c r="D924" t="s">
        <v>4821</v>
      </c>
    </row>
    <row r="925" spans="1:4" x14ac:dyDescent="0.3">
      <c r="A925" t="s">
        <v>4794</v>
      </c>
      <c r="B925" t="s">
        <v>4822</v>
      </c>
      <c r="C925" t="s">
        <v>4823</v>
      </c>
      <c r="D925" t="s">
        <v>4824</v>
      </c>
    </row>
    <row r="926" spans="1:4" x14ac:dyDescent="0.3">
      <c r="A926" t="s">
        <v>4794</v>
      </c>
      <c r="B926" t="s">
        <v>4825</v>
      </c>
      <c r="C926" t="s">
        <v>4826</v>
      </c>
      <c r="D926" t="s">
        <v>4827</v>
      </c>
    </row>
    <row r="927" spans="1:4" x14ac:dyDescent="0.3">
      <c r="A927" t="s">
        <v>4794</v>
      </c>
      <c r="B927" t="s">
        <v>4828</v>
      </c>
      <c r="C927" t="s">
        <v>4829</v>
      </c>
      <c r="D927" t="s">
        <v>4830</v>
      </c>
    </row>
    <row r="928" spans="1:4" x14ac:dyDescent="0.3">
      <c r="A928" t="s">
        <v>4794</v>
      </c>
      <c r="B928" t="s">
        <v>4831</v>
      </c>
      <c r="C928" t="s">
        <v>4832</v>
      </c>
      <c r="D928" t="s">
        <v>4833</v>
      </c>
    </row>
    <row r="929" spans="1:4" x14ac:dyDescent="0.3">
      <c r="A929" t="s">
        <v>4794</v>
      </c>
      <c r="B929" t="s">
        <v>4834</v>
      </c>
      <c r="C929" t="s">
        <v>4835</v>
      </c>
      <c r="D929" t="s">
        <v>4836</v>
      </c>
    </row>
    <row r="930" spans="1:4" x14ac:dyDescent="0.3">
      <c r="A930" t="s">
        <v>4794</v>
      </c>
      <c r="B930" t="s">
        <v>3775</v>
      </c>
      <c r="C930" t="s">
        <v>4131</v>
      </c>
      <c r="D930" t="s">
        <v>4132</v>
      </c>
    </row>
    <row r="931" spans="1:4" x14ac:dyDescent="0.3">
      <c r="A931" t="s">
        <v>4794</v>
      </c>
      <c r="B931" t="s">
        <v>3051</v>
      </c>
      <c r="C931" t="s">
        <v>3052</v>
      </c>
      <c r="D931" t="s">
        <v>3774</v>
      </c>
    </row>
    <row r="932" spans="1:4" x14ac:dyDescent="0.3">
      <c r="A932" t="s">
        <v>4794</v>
      </c>
      <c r="B932" t="s">
        <v>3471</v>
      </c>
      <c r="C932" t="s">
        <v>3472</v>
      </c>
      <c r="D932" t="s">
        <v>3608</v>
      </c>
    </row>
    <row r="933" spans="1:4" x14ac:dyDescent="0.3">
      <c r="A933" t="s">
        <v>4794</v>
      </c>
      <c r="B933" t="s">
        <v>3054</v>
      </c>
      <c r="C933" t="s">
        <v>3055</v>
      </c>
      <c r="D933" t="s">
        <v>3609</v>
      </c>
    </row>
    <row r="935" spans="1:4" x14ac:dyDescent="0.3">
      <c r="A935" t="s">
        <v>4837</v>
      </c>
      <c r="B935" t="s">
        <v>4838</v>
      </c>
      <c r="C935" t="s">
        <v>4839</v>
      </c>
      <c r="D935" t="s">
        <v>4840</v>
      </c>
    </row>
    <row r="936" spans="1:4" x14ac:dyDescent="0.3">
      <c r="A936" t="s">
        <v>4837</v>
      </c>
      <c r="B936" t="s">
        <v>4841</v>
      </c>
      <c r="C936" t="s">
        <v>4842</v>
      </c>
      <c r="D936" t="s">
        <v>4843</v>
      </c>
    </row>
    <row r="937" spans="1:4" x14ac:dyDescent="0.3">
      <c r="A937" t="s">
        <v>4837</v>
      </c>
      <c r="B937" t="s">
        <v>4844</v>
      </c>
      <c r="C937" t="s">
        <v>4845</v>
      </c>
      <c r="D937" t="s">
        <v>4846</v>
      </c>
    </row>
    <row r="938" spans="1:4" x14ac:dyDescent="0.3">
      <c r="A938" t="s">
        <v>4837</v>
      </c>
      <c r="B938" t="s">
        <v>3775</v>
      </c>
      <c r="C938" t="s">
        <v>4847</v>
      </c>
      <c r="D938" t="s">
        <v>4848</v>
      </c>
    </row>
    <row r="939" spans="1:4" x14ac:dyDescent="0.3">
      <c r="A939" t="s">
        <v>4837</v>
      </c>
      <c r="B939" t="s">
        <v>3054</v>
      </c>
      <c r="C939" t="s">
        <v>3055</v>
      </c>
      <c r="D939" t="s">
        <v>3609</v>
      </c>
    </row>
    <row r="941" spans="1:4" x14ac:dyDescent="0.3">
      <c r="A941" t="s">
        <v>4849</v>
      </c>
      <c r="B941" t="s">
        <v>4850</v>
      </c>
      <c r="C941" t="s">
        <v>4851</v>
      </c>
      <c r="D941" t="s">
        <v>4852</v>
      </c>
    </row>
    <row r="942" spans="1:4" x14ac:dyDescent="0.3">
      <c r="A942" t="s">
        <v>4849</v>
      </c>
      <c r="B942" t="s">
        <v>4853</v>
      </c>
      <c r="C942" t="s">
        <v>4854</v>
      </c>
      <c r="D942" t="s">
        <v>4855</v>
      </c>
    </row>
    <row r="943" spans="1:4" x14ac:dyDescent="0.3">
      <c r="A943" t="s">
        <v>4849</v>
      </c>
      <c r="B943" t="s">
        <v>4856</v>
      </c>
      <c r="C943" t="s">
        <v>4857</v>
      </c>
      <c r="D943" t="s">
        <v>4858</v>
      </c>
    </row>
    <row r="944" spans="1:4" x14ac:dyDescent="0.3">
      <c r="A944" t="s">
        <v>4849</v>
      </c>
      <c r="B944" t="s">
        <v>4859</v>
      </c>
      <c r="C944" t="s">
        <v>4860</v>
      </c>
      <c r="D944" t="s">
        <v>4861</v>
      </c>
    </row>
    <row r="945" spans="1:4" x14ac:dyDescent="0.3">
      <c r="A945" t="s">
        <v>4849</v>
      </c>
      <c r="B945" t="s">
        <v>4862</v>
      </c>
      <c r="C945" t="s">
        <v>4863</v>
      </c>
      <c r="D945" t="s">
        <v>4864</v>
      </c>
    </row>
    <row r="946" spans="1:4" x14ac:dyDescent="0.3">
      <c r="A946" t="s">
        <v>4849</v>
      </c>
      <c r="B946" t="s">
        <v>3051</v>
      </c>
      <c r="C946" t="s">
        <v>3052</v>
      </c>
      <c r="D946" t="s">
        <v>3774</v>
      </c>
    </row>
    <row r="947" spans="1:4" x14ac:dyDescent="0.3">
      <c r="A947" t="s">
        <v>4849</v>
      </c>
      <c r="B947" t="s">
        <v>3054</v>
      </c>
      <c r="C947" t="s">
        <v>3055</v>
      </c>
      <c r="D947" t="s">
        <v>3609</v>
      </c>
    </row>
    <row r="949" spans="1:4" x14ac:dyDescent="0.3">
      <c r="A949" t="s">
        <v>4865</v>
      </c>
      <c r="B949" t="s">
        <v>4866</v>
      </c>
      <c r="C949" t="s">
        <v>4867</v>
      </c>
      <c r="D949" t="s">
        <v>4868</v>
      </c>
    </row>
    <row r="950" spans="1:4" x14ac:dyDescent="0.3">
      <c r="A950" t="s">
        <v>4865</v>
      </c>
      <c r="B950" t="s">
        <v>4869</v>
      </c>
      <c r="C950" t="s">
        <v>4870</v>
      </c>
      <c r="D950" t="s">
        <v>4871</v>
      </c>
    </row>
    <row r="951" spans="1:4" x14ac:dyDescent="0.3">
      <c r="A951" t="s">
        <v>4865</v>
      </c>
      <c r="B951" t="s">
        <v>4872</v>
      </c>
      <c r="C951" t="s">
        <v>4873</v>
      </c>
      <c r="D951" t="s">
        <v>4874</v>
      </c>
    </row>
    <row r="952" spans="1:4" x14ac:dyDescent="0.3">
      <c r="A952" t="s">
        <v>4865</v>
      </c>
      <c r="B952" t="s">
        <v>4875</v>
      </c>
      <c r="C952" t="s">
        <v>4876</v>
      </c>
      <c r="D952" t="s">
        <v>4877</v>
      </c>
    </row>
    <row r="953" spans="1:4" x14ac:dyDescent="0.3">
      <c r="A953" t="s">
        <v>4865</v>
      </c>
      <c r="B953" t="s">
        <v>3054</v>
      </c>
      <c r="C953" t="s">
        <v>3055</v>
      </c>
      <c r="D953" t="s">
        <v>3609</v>
      </c>
    </row>
    <row r="955" spans="1:4" x14ac:dyDescent="0.3">
      <c r="A955" t="s">
        <v>4878</v>
      </c>
      <c r="B955" t="s">
        <v>4879</v>
      </c>
      <c r="C955" t="s">
        <v>4880</v>
      </c>
      <c r="D955" t="s">
        <v>4881</v>
      </c>
    </row>
    <row r="956" spans="1:4" x14ac:dyDescent="0.3">
      <c r="A956" t="s">
        <v>4878</v>
      </c>
      <c r="B956" t="s">
        <v>2561</v>
      </c>
      <c r="C956" t="s">
        <v>4882</v>
      </c>
      <c r="D956" t="s">
        <v>4883</v>
      </c>
    </row>
    <row r="957" spans="1:4" x14ac:dyDescent="0.3">
      <c r="A957" t="s">
        <v>4878</v>
      </c>
      <c r="B957" t="s">
        <v>4884</v>
      </c>
      <c r="C957" t="s">
        <v>4885</v>
      </c>
      <c r="D957" t="s">
        <v>4886</v>
      </c>
    </row>
    <row r="958" spans="1:4" x14ac:dyDescent="0.3">
      <c r="A958" t="s">
        <v>4878</v>
      </c>
      <c r="B958" t="s">
        <v>4887</v>
      </c>
      <c r="C958" t="s">
        <v>4888</v>
      </c>
      <c r="D958" t="s">
        <v>4889</v>
      </c>
    </row>
    <row r="959" spans="1:4" x14ac:dyDescent="0.3">
      <c r="A959" t="s">
        <v>4878</v>
      </c>
      <c r="B959" t="s">
        <v>4890</v>
      </c>
      <c r="C959" t="s">
        <v>4891</v>
      </c>
      <c r="D959" t="s">
        <v>4892</v>
      </c>
    </row>
    <row r="960" spans="1:4" x14ac:dyDescent="0.3">
      <c r="A960" t="s">
        <v>4878</v>
      </c>
      <c r="B960" t="s">
        <v>4893</v>
      </c>
      <c r="C960" t="s">
        <v>4894</v>
      </c>
      <c r="D960" t="s">
        <v>4895</v>
      </c>
    </row>
    <row r="961" spans="1:4" x14ac:dyDescent="0.3">
      <c r="A961" t="s">
        <v>4878</v>
      </c>
      <c r="B961" t="s">
        <v>3755</v>
      </c>
      <c r="C961" t="s">
        <v>4896</v>
      </c>
      <c r="D961" t="s">
        <v>4897</v>
      </c>
    </row>
    <row r="962" spans="1:4" x14ac:dyDescent="0.3">
      <c r="A962" t="s">
        <v>4878</v>
      </c>
      <c r="B962" t="s">
        <v>4898</v>
      </c>
      <c r="C962" t="s">
        <v>4899</v>
      </c>
      <c r="D962" t="s">
        <v>4900</v>
      </c>
    </row>
    <row r="963" spans="1:4" x14ac:dyDescent="0.3">
      <c r="A963" t="s">
        <v>4878</v>
      </c>
      <c r="B963" t="s">
        <v>4901</v>
      </c>
      <c r="C963" t="s">
        <v>4902</v>
      </c>
      <c r="D963" t="s">
        <v>4903</v>
      </c>
    </row>
    <row r="964" spans="1:4" x14ac:dyDescent="0.3">
      <c r="A964" t="s">
        <v>4878</v>
      </c>
      <c r="B964" t="s">
        <v>4904</v>
      </c>
      <c r="C964" t="s">
        <v>4905</v>
      </c>
      <c r="D964" t="s">
        <v>4906</v>
      </c>
    </row>
    <row r="965" spans="1:4" x14ac:dyDescent="0.3">
      <c r="A965" t="s">
        <v>4878</v>
      </c>
      <c r="B965" t="s">
        <v>4907</v>
      </c>
      <c r="C965" t="s">
        <v>4908</v>
      </c>
      <c r="D965" t="s">
        <v>4909</v>
      </c>
    </row>
    <row r="966" spans="1:4" x14ac:dyDescent="0.3">
      <c r="A966" t="s">
        <v>4878</v>
      </c>
      <c r="B966" t="s">
        <v>4910</v>
      </c>
      <c r="C966" t="s">
        <v>4911</v>
      </c>
      <c r="D966" t="s">
        <v>4912</v>
      </c>
    </row>
    <row r="967" spans="1:4" x14ac:dyDescent="0.3">
      <c r="A967" t="s">
        <v>4878</v>
      </c>
      <c r="B967" t="s">
        <v>3051</v>
      </c>
      <c r="C967" t="s">
        <v>3052</v>
      </c>
      <c r="D967" t="s">
        <v>3774</v>
      </c>
    </row>
    <row r="968" spans="1:4" x14ac:dyDescent="0.3">
      <c r="A968" t="s">
        <v>4878</v>
      </c>
      <c r="B968" t="s">
        <v>4913</v>
      </c>
      <c r="C968" t="s">
        <v>4914</v>
      </c>
      <c r="D968" t="s">
        <v>4915</v>
      </c>
    </row>
    <row r="970" spans="1:4" x14ac:dyDescent="0.3">
      <c r="A970" t="s">
        <v>4916</v>
      </c>
      <c r="B970" t="s">
        <v>4917</v>
      </c>
      <c r="C970" t="s">
        <v>4918</v>
      </c>
      <c r="D970" t="s">
        <v>4919</v>
      </c>
    </row>
    <row r="971" spans="1:4" x14ac:dyDescent="0.3">
      <c r="A971" t="s">
        <v>4916</v>
      </c>
      <c r="B971" t="s">
        <v>4920</v>
      </c>
      <c r="C971" t="s">
        <v>4921</v>
      </c>
      <c r="D971" t="s">
        <v>4922</v>
      </c>
    </row>
    <row r="972" spans="1:4" x14ac:dyDescent="0.3">
      <c r="A972" t="s">
        <v>4916</v>
      </c>
      <c r="B972" t="s">
        <v>4923</v>
      </c>
      <c r="C972" t="s">
        <v>4924</v>
      </c>
      <c r="D972" t="s">
        <v>4925</v>
      </c>
    </row>
    <row r="973" spans="1:4" x14ac:dyDescent="0.3">
      <c r="A973" t="s">
        <v>4916</v>
      </c>
      <c r="B973" t="s">
        <v>4926</v>
      </c>
      <c r="C973" t="s">
        <v>4927</v>
      </c>
      <c r="D973" t="s">
        <v>4928</v>
      </c>
    </row>
    <row r="974" spans="1:4" x14ac:dyDescent="0.3">
      <c r="A974" t="s">
        <v>4916</v>
      </c>
      <c r="B974" t="s">
        <v>4929</v>
      </c>
      <c r="C974" t="s">
        <v>4930</v>
      </c>
      <c r="D974" t="s">
        <v>4931</v>
      </c>
    </row>
    <row r="975" spans="1:4" x14ac:dyDescent="0.3">
      <c r="A975" t="s">
        <v>4916</v>
      </c>
      <c r="B975" t="s">
        <v>4932</v>
      </c>
      <c r="C975" t="s">
        <v>4933</v>
      </c>
      <c r="D975" t="s">
        <v>4934</v>
      </c>
    </row>
    <row r="976" spans="1:4" x14ac:dyDescent="0.3">
      <c r="A976" t="s">
        <v>4916</v>
      </c>
      <c r="B976" t="s">
        <v>4935</v>
      </c>
      <c r="C976" t="s">
        <v>4936</v>
      </c>
      <c r="D976" t="s">
        <v>4937</v>
      </c>
    </row>
    <row r="977" spans="1:4" x14ac:dyDescent="0.3">
      <c r="A977" t="s">
        <v>4916</v>
      </c>
      <c r="B977" t="s">
        <v>4938</v>
      </c>
      <c r="C977" t="s">
        <v>4939</v>
      </c>
      <c r="D977" t="s">
        <v>4940</v>
      </c>
    </row>
    <row r="978" spans="1:4" x14ac:dyDescent="0.3">
      <c r="A978" t="s">
        <v>4916</v>
      </c>
      <c r="B978" t="s">
        <v>3051</v>
      </c>
      <c r="C978" t="s">
        <v>3052</v>
      </c>
      <c r="D978" t="s">
        <v>3774</v>
      </c>
    </row>
    <row r="979" spans="1:4" x14ac:dyDescent="0.3">
      <c r="A979" t="s">
        <v>4916</v>
      </c>
      <c r="B979" t="s">
        <v>3054</v>
      </c>
      <c r="C979" t="s">
        <v>3055</v>
      </c>
      <c r="D979" t="s">
        <v>3609</v>
      </c>
    </row>
    <row r="981" spans="1:4" x14ac:dyDescent="0.3">
      <c r="A981" t="s">
        <v>4941</v>
      </c>
      <c r="B981" t="s">
        <v>4942</v>
      </c>
      <c r="C981" t="s">
        <v>4943</v>
      </c>
      <c r="D981" t="s">
        <v>4944</v>
      </c>
    </row>
    <row r="982" spans="1:4" x14ac:dyDescent="0.3">
      <c r="A982" t="s">
        <v>4941</v>
      </c>
      <c r="B982" t="s">
        <v>4945</v>
      </c>
      <c r="C982" t="s">
        <v>4946</v>
      </c>
      <c r="D982" t="s">
        <v>4947</v>
      </c>
    </row>
    <row r="983" spans="1:4" x14ac:dyDescent="0.3">
      <c r="A983" t="s">
        <v>4941</v>
      </c>
      <c r="B983" t="s">
        <v>4948</v>
      </c>
      <c r="C983" t="s">
        <v>4949</v>
      </c>
      <c r="D983" t="s">
        <v>4950</v>
      </c>
    </row>
    <row r="984" spans="1:4" x14ac:dyDescent="0.3">
      <c r="A984" t="s">
        <v>4941</v>
      </c>
      <c r="B984" t="s">
        <v>4951</v>
      </c>
      <c r="C984" t="s">
        <v>4952</v>
      </c>
      <c r="D984" t="s">
        <v>4953</v>
      </c>
    </row>
    <row r="985" spans="1:4" x14ac:dyDescent="0.3">
      <c r="A985" t="s">
        <v>4941</v>
      </c>
      <c r="B985" t="s">
        <v>4954</v>
      </c>
      <c r="C985" t="s">
        <v>4955</v>
      </c>
      <c r="D985" t="s">
        <v>4956</v>
      </c>
    </row>
    <row r="986" spans="1:4" x14ac:dyDescent="0.3">
      <c r="A986" t="s">
        <v>4941</v>
      </c>
      <c r="B986" t="s">
        <v>3471</v>
      </c>
      <c r="C986" t="s">
        <v>3472</v>
      </c>
      <c r="D986" t="s">
        <v>3473</v>
      </c>
    </row>
    <row r="987" spans="1:4" x14ac:dyDescent="0.3">
      <c r="A987" t="s">
        <v>4941</v>
      </c>
      <c r="B987" t="s">
        <v>3054</v>
      </c>
      <c r="C987" t="s">
        <v>3055</v>
      </c>
      <c r="D987" t="s">
        <v>3740</v>
      </c>
    </row>
    <row r="989" spans="1:4" x14ac:dyDescent="0.3">
      <c r="A989" t="s">
        <v>4957</v>
      </c>
      <c r="B989" t="s">
        <v>4958</v>
      </c>
      <c r="C989" t="s">
        <v>4959</v>
      </c>
      <c r="D989" t="s">
        <v>4960</v>
      </c>
    </row>
    <row r="990" spans="1:4" x14ac:dyDescent="0.3">
      <c r="A990" t="s">
        <v>4957</v>
      </c>
      <c r="B990" t="s">
        <v>4961</v>
      </c>
      <c r="C990" t="s">
        <v>4962</v>
      </c>
      <c r="D990" t="s">
        <v>4963</v>
      </c>
    </row>
    <row r="991" spans="1:4" x14ac:dyDescent="0.3">
      <c r="A991" t="s">
        <v>4957</v>
      </c>
      <c r="B991" t="s">
        <v>4964</v>
      </c>
      <c r="C991" t="s">
        <v>4965</v>
      </c>
      <c r="D991" t="s">
        <v>4966</v>
      </c>
    </row>
    <row r="992" spans="1:4" x14ac:dyDescent="0.3">
      <c r="A992" t="s">
        <v>4957</v>
      </c>
      <c r="B992" t="s">
        <v>4967</v>
      </c>
      <c r="C992" t="s">
        <v>4968</v>
      </c>
      <c r="D992" t="s">
        <v>4969</v>
      </c>
    </row>
    <row r="993" spans="1:4" x14ac:dyDescent="0.3">
      <c r="A993" t="s">
        <v>4957</v>
      </c>
      <c r="B993" t="s">
        <v>4970</v>
      </c>
      <c r="C993" t="s">
        <v>4971</v>
      </c>
      <c r="D993" t="s">
        <v>4972</v>
      </c>
    </row>
    <row r="994" spans="1:4" x14ac:dyDescent="0.3">
      <c r="A994" t="s">
        <v>4957</v>
      </c>
      <c r="B994" t="s">
        <v>4973</v>
      </c>
      <c r="C994" t="s">
        <v>4974</v>
      </c>
      <c r="D994" t="s">
        <v>4975</v>
      </c>
    </row>
    <row r="995" spans="1:4" x14ac:dyDescent="0.3">
      <c r="A995" t="s">
        <v>4957</v>
      </c>
      <c r="B995" t="s">
        <v>4976</v>
      </c>
      <c r="C995" t="s">
        <v>4977</v>
      </c>
      <c r="D995" t="s">
        <v>4978</v>
      </c>
    </row>
    <row r="996" spans="1:4" x14ac:dyDescent="0.3">
      <c r="A996" t="s">
        <v>4957</v>
      </c>
      <c r="B996" t="s">
        <v>4979</v>
      </c>
      <c r="C996" t="s">
        <v>4980</v>
      </c>
      <c r="D996" t="s">
        <v>4981</v>
      </c>
    </row>
    <row r="997" spans="1:4" x14ac:dyDescent="0.3">
      <c r="A997" t="s">
        <v>4957</v>
      </c>
      <c r="B997" t="s">
        <v>4982</v>
      </c>
      <c r="C997" t="s">
        <v>4983</v>
      </c>
      <c r="D997" t="s">
        <v>4984</v>
      </c>
    </row>
    <row r="998" spans="1:4" x14ac:dyDescent="0.3">
      <c r="A998" t="s">
        <v>4957</v>
      </c>
      <c r="B998" t="s">
        <v>4985</v>
      </c>
      <c r="C998" t="s">
        <v>4986</v>
      </c>
      <c r="D998" t="s">
        <v>4987</v>
      </c>
    </row>
    <row r="999" spans="1:4" x14ac:dyDescent="0.3">
      <c r="A999" t="s">
        <v>4957</v>
      </c>
      <c r="B999" t="s">
        <v>4988</v>
      </c>
      <c r="C999" t="s">
        <v>4989</v>
      </c>
      <c r="D999" t="s">
        <v>4990</v>
      </c>
    </row>
    <row r="1000" spans="1:4" x14ac:dyDescent="0.3">
      <c r="A1000" t="s">
        <v>4957</v>
      </c>
      <c r="B1000" t="s">
        <v>4991</v>
      </c>
      <c r="C1000" t="s">
        <v>4992</v>
      </c>
      <c r="D1000" t="s">
        <v>4993</v>
      </c>
    </row>
    <row r="1001" spans="1:4" x14ac:dyDescent="0.3">
      <c r="A1001" t="s">
        <v>4957</v>
      </c>
      <c r="B1001" t="s">
        <v>4994</v>
      </c>
      <c r="C1001" t="s">
        <v>4995</v>
      </c>
      <c r="D1001" t="s">
        <v>4996</v>
      </c>
    </row>
    <row r="1002" spans="1:4" x14ac:dyDescent="0.3">
      <c r="A1002" t="s">
        <v>4957</v>
      </c>
      <c r="B1002" t="s">
        <v>4997</v>
      </c>
      <c r="C1002" t="s">
        <v>4998</v>
      </c>
      <c r="D1002" t="s">
        <v>4999</v>
      </c>
    </row>
    <row r="1003" spans="1:4" x14ac:dyDescent="0.3">
      <c r="A1003" t="s">
        <v>4957</v>
      </c>
      <c r="B1003" t="s">
        <v>3051</v>
      </c>
      <c r="C1003" t="s">
        <v>3810</v>
      </c>
      <c r="D1003" t="s">
        <v>5000</v>
      </c>
    </row>
    <row r="1004" spans="1:4" x14ac:dyDescent="0.3">
      <c r="A1004" t="s">
        <v>4957</v>
      </c>
      <c r="B1004" t="s">
        <v>3471</v>
      </c>
      <c r="C1004" t="s">
        <v>3472</v>
      </c>
      <c r="D1004" t="s">
        <v>3473</v>
      </c>
    </row>
    <row r="1005" spans="1:4" x14ac:dyDescent="0.3">
      <c r="A1005" t="s">
        <v>4957</v>
      </c>
      <c r="B1005" t="s">
        <v>3054</v>
      </c>
      <c r="C1005" t="s">
        <v>3055</v>
      </c>
      <c r="D1005" t="s">
        <v>3740</v>
      </c>
    </row>
    <row r="1007" spans="1:4" x14ac:dyDescent="0.3">
      <c r="A1007" t="s">
        <v>5001</v>
      </c>
      <c r="B1007" t="s">
        <v>4958</v>
      </c>
      <c r="C1007" t="s">
        <v>5002</v>
      </c>
      <c r="D1007" t="s">
        <v>5003</v>
      </c>
    </row>
    <row r="1008" spans="1:4" x14ac:dyDescent="0.3">
      <c r="A1008" t="s">
        <v>5001</v>
      </c>
      <c r="B1008" t="s">
        <v>5004</v>
      </c>
      <c r="C1008" t="s">
        <v>5005</v>
      </c>
      <c r="D1008" t="s">
        <v>5006</v>
      </c>
    </row>
    <row r="1009" spans="1:4" x14ac:dyDescent="0.3">
      <c r="A1009" t="s">
        <v>5001</v>
      </c>
      <c r="B1009" t="s">
        <v>5007</v>
      </c>
      <c r="C1009" t="s">
        <v>5008</v>
      </c>
      <c r="D1009" t="s">
        <v>5009</v>
      </c>
    </row>
    <row r="1010" spans="1:4" x14ac:dyDescent="0.3">
      <c r="A1010" t="s">
        <v>5001</v>
      </c>
      <c r="B1010" t="s">
        <v>5010</v>
      </c>
      <c r="C1010" t="s">
        <v>5011</v>
      </c>
      <c r="D1010" t="s">
        <v>5012</v>
      </c>
    </row>
    <row r="1011" spans="1:4" x14ac:dyDescent="0.3">
      <c r="A1011" t="s">
        <v>5001</v>
      </c>
      <c r="B1011" t="s">
        <v>3051</v>
      </c>
      <c r="C1011" t="s">
        <v>3606</v>
      </c>
      <c r="D1011" t="s">
        <v>3607</v>
      </c>
    </row>
    <row r="1012" spans="1:4" x14ac:dyDescent="0.3">
      <c r="A1012" t="s">
        <v>5001</v>
      </c>
      <c r="B1012" t="s">
        <v>3471</v>
      </c>
      <c r="C1012" t="s">
        <v>3472</v>
      </c>
      <c r="D1012" t="s">
        <v>3473</v>
      </c>
    </row>
    <row r="1013" spans="1:4" x14ac:dyDescent="0.3">
      <c r="A1013" t="s">
        <v>5001</v>
      </c>
      <c r="B1013" t="s">
        <v>3054</v>
      </c>
      <c r="C1013" t="s">
        <v>3055</v>
      </c>
      <c r="D1013" t="s">
        <v>3474</v>
      </c>
    </row>
    <row r="1015" spans="1:4" x14ac:dyDescent="0.3">
      <c r="A1015" t="s">
        <v>5013</v>
      </c>
      <c r="B1015" t="s">
        <v>5014</v>
      </c>
      <c r="C1015" t="s">
        <v>5015</v>
      </c>
      <c r="D1015" t="s">
        <v>5016</v>
      </c>
    </row>
    <row r="1016" spans="1:4" x14ac:dyDescent="0.3">
      <c r="A1016" t="s">
        <v>5013</v>
      </c>
      <c r="B1016" t="s">
        <v>5017</v>
      </c>
      <c r="C1016" t="s">
        <v>5018</v>
      </c>
      <c r="D1016" t="s">
        <v>5019</v>
      </c>
    </row>
    <row r="1017" spans="1:4" x14ac:dyDescent="0.3">
      <c r="A1017" t="s">
        <v>5013</v>
      </c>
      <c r="B1017" t="s">
        <v>5020</v>
      </c>
      <c r="C1017" t="s">
        <v>5021</v>
      </c>
      <c r="D1017" t="s">
        <v>5022</v>
      </c>
    </row>
    <row r="1018" spans="1:4" x14ac:dyDescent="0.3">
      <c r="A1018" t="s">
        <v>5013</v>
      </c>
      <c r="B1018" t="s">
        <v>3471</v>
      </c>
      <c r="C1018" t="s">
        <v>3472</v>
      </c>
      <c r="D1018" t="s">
        <v>3473</v>
      </c>
    </row>
    <row r="1019" spans="1:4" x14ac:dyDescent="0.3">
      <c r="A1019" t="s">
        <v>5013</v>
      </c>
      <c r="B1019" t="s">
        <v>3054</v>
      </c>
      <c r="C1019" t="s">
        <v>3055</v>
      </c>
      <c r="D1019" t="s">
        <v>3474</v>
      </c>
    </row>
    <row r="1021" spans="1:4" x14ac:dyDescent="0.3">
      <c r="A1021" t="s">
        <v>5023</v>
      </c>
      <c r="B1021" t="s">
        <v>5024</v>
      </c>
      <c r="C1021" t="s">
        <v>5025</v>
      </c>
      <c r="D1021" t="s">
        <v>5026</v>
      </c>
    </row>
    <row r="1022" spans="1:4" x14ac:dyDescent="0.3">
      <c r="A1022" t="s">
        <v>5023</v>
      </c>
      <c r="B1022" t="s">
        <v>5027</v>
      </c>
      <c r="C1022" t="s">
        <v>5028</v>
      </c>
      <c r="D1022" t="s">
        <v>5029</v>
      </c>
    </row>
    <row r="1023" spans="1:4" x14ac:dyDescent="0.3">
      <c r="A1023" t="s">
        <v>5023</v>
      </c>
      <c r="B1023" t="s">
        <v>5030</v>
      </c>
      <c r="C1023" t="s">
        <v>5031</v>
      </c>
      <c r="D1023" t="s">
        <v>5032</v>
      </c>
    </row>
    <row r="1024" spans="1:4" x14ac:dyDescent="0.3">
      <c r="A1024" t="s">
        <v>5023</v>
      </c>
      <c r="B1024" t="s">
        <v>5033</v>
      </c>
      <c r="C1024" t="s">
        <v>5034</v>
      </c>
      <c r="D1024" t="s">
        <v>5035</v>
      </c>
    </row>
    <row r="1025" spans="1:4" x14ac:dyDescent="0.3">
      <c r="A1025" t="s">
        <v>5023</v>
      </c>
      <c r="B1025" t="s">
        <v>5036</v>
      </c>
      <c r="C1025" t="s">
        <v>5037</v>
      </c>
      <c r="D1025" t="s">
        <v>5038</v>
      </c>
    </row>
    <row r="1026" spans="1:4" x14ac:dyDescent="0.3">
      <c r="A1026" t="s">
        <v>5023</v>
      </c>
      <c r="B1026" t="s">
        <v>5039</v>
      </c>
      <c r="C1026" t="s">
        <v>5040</v>
      </c>
      <c r="D1026" t="s">
        <v>5041</v>
      </c>
    </row>
    <row r="1027" spans="1:4" x14ac:dyDescent="0.3">
      <c r="A1027" t="s">
        <v>5023</v>
      </c>
      <c r="B1027" t="s">
        <v>5042</v>
      </c>
      <c r="C1027" t="s">
        <v>5043</v>
      </c>
      <c r="D1027" t="s">
        <v>5044</v>
      </c>
    </row>
    <row r="1028" spans="1:4" x14ac:dyDescent="0.3">
      <c r="A1028" t="s">
        <v>5023</v>
      </c>
      <c r="B1028" t="s">
        <v>5045</v>
      </c>
      <c r="C1028" t="s">
        <v>5046</v>
      </c>
      <c r="D1028" t="s">
        <v>5047</v>
      </c>
    </row>
    <row r="1029" spans="1:4" x14ac:dyDescent="0.3">
      <c r="A1029" t="s">
        <v>5023</v>
      </c>
      <c r="B1029" t="s">
        <v>5048</v>
      </c>
      <c r="C1029" t="s">
        <v>5049</v>
      </c>
      <c r="D1029" t="s">
        <v>5050</v>
      </c>
    </row>
    <row r="1030" spans="1:4" x14ac:dyDescent="0.3">
      <c r="A1030" t="s">
        <v>5023</v>
      </c>
      <c r="B1030" t="s">
        <v>5051</v>
      </c>
      <c r="C1030" t="s">
        <v>5052</v>
      </c>
      <c r="D1030" t="s">
        <v>5053</v>
      </c>
    </row>
    <row r="1031" spans="1:4" x14ac:dyDescent="0.3">
      <c r="A1031" t="s">
        <v>5023</v>
      </c>
      <c r="B1031" t="s">
        <v>5054</v>
      </c>
      <c r="C1031" t="s">
        <v>5055</v>
      </c>
      <c r="D1031" t="s">
        <v>5056</v>
      </c>
    </row>
    <row r="1032" spans="1:4" x14ac:dyDescent="0.3">
      <c r="A1032" t="s">
        <v>5023</v>
      </c>
      <c r="B1032" t="s">
        <v>3051</v>
      </c>
      <c r="C1032" t="s">
        <v>3052</v>
      </c>
      <c r="D1032" t="s">
        <v>5057</v>
      </c>
    </row>
    <row r="1033" spans="1:4" x14ac:dyDescent="0.3">
      <c r="A1033" t="s">
        <v>5023</v>
      </c>
      <c r="B1033" t="s">
        <v>3471</v>
      </c>
      <c r="C1033" t="s">
        <v>5058</v>
      </c>
      <c r="D1033" t="s">
        <v>3473</v>
      </c>
    </row>
    <row r="1034" spans="1:4" x14ac:dyDescent="0.3">
      <c r="A1034" t="s">
        <v>5023</v>
      </c>
      <c r="B1034" t="s">
        <v>3054</v>
      </c>
      <c r="C1034" t="s">
        <v>5059</v>
      </c>
      <c r="D1034" t="s">
        <v>5060</v>
      </c>
    </row>
    <row r="1036" spans="1:4" x14ac:dyDescent="0.3">
      <c r="A1036" t="s">
        <v>5061</v>
      </c>
      <c r="B1036" t="s">
        <v>5062</v>
      </c>
      <c r="C1036" t="s">
        <v>5063</v>
      </c>
      <c r="D1036" t="s">
        <v>5064</v>
      </c>
    </row>
    <row r="1037" spans="1:4" x14ac:dyDescent="0.3">
      <c r="A1037" t="s">
        <v>5061</v>
      </c>
      <c r="B1037" t="s">
        <v>3755</v>
      </c>
      <c r="C1037" t="s">
        <v>5065</v>
      </c>
      <c r="D1037" t="s">
        <v>5066</v>
      </c>
    </row>
    <row r="1038" spans="1:4" x14ac:dyDescent="0.3">
      <c r="A1038" t="s">
        <v>5061</v>
      </c>
      <c r="B1038" t="s">
        <v>2302</v>
      </c>
      <c r="C1038" t="s">
        <v>5067</v>
      </c>
      <c r="D1038" t="s">
        <v>5068</v>
      </c>
    </row>
    <row r="1039" spans="1:4" x14ac:dyDescent="0.3">
      <c r="A1039" t="s">
        <v>5061</v>
      </c>
      <c r="B1039" t="s">
        <v>5069</v>
      </c>
      <c r="C1039" t="s">
        <v>5070</v>
      </c>
      <c r="D1039" t="s">
        <v>5071</v>
      </c>
    </row>
    <row r="1040" spans="1:4" x14ac:dyDescent="0.3">
      <c r="A1040" t="s">
        <v>5061</v>
      </c>
      <c r="B1040" t="s">
        <v>5072</v>
      </c>
      <c r="C1040" t="s">
        <v>5073</v>
      </c>
      <c r="D1040" t="s">
        <v>5074</v>
      </c>
    </row>
    <row r="1041" spans="1:4" x14ac:dyDescent="0.3">
      <c r="A1041" t="s">
        <v>5061</v>
      </c>
      <c r="B1041" t="s">
        <v>5075</v>
      </c>
      <c r="C1041" t="s">
        <v>5076</v>
      </c>
      <c r="D1041" t="s">
        <v>5077</v>
      </c>
    </row>
    <row r="1042" spans="1:4" x14ac:dyDescent="0.3">
      <c r="A1042" t="s">
        <v>5061</v>
      </c>
      <c r="B1042" t="s">
        <v>5078</v>
      </c>
      <c r="C1042" t="s">
        <v>5079</v>
      </c>
      <c r="D1042" t="s">
        <v>5080</v>
      </c>
    </row>
    <row r="1043" spans="1:4" x14ac:dyDescent="0.3">
      <c r="A1043" t="s">
        <v>5061</v>
      </c>
      <c r="B1043" t="s">
        <v>5081</v>
      </c>
      <c r="C1043" t="s">
        <v>5082</v>
      </c>
      <c r="D1043" t="s">
        <v>5083</v>
      </c>
    </row>
    <row r="1044" spans="1:4" x14ac:dyDescent="0.3">
      <c r="A1044" t="s">
        <v>5061</v>
      </c>
      <c r="B1044" t="s">
        <v>5084</v>
      </c>
      <c r="C1044" t="s">
        <v>5085</v>
      </c>
      <c r="D1044" t="s">
        <v>5086</v>
      </c>
    </row>
    <row r="1045" spans="1:4" x14ac:dyDescent="0.3">
      <c r="A1045" t="s">
        <v>5061</v>
      </c>
      <c r="B1045" t="s">
        <v>5087</v>
      </c>
      <c r="C1045" t="s">
        <v>5088</v>
      </c>
      <c r="D1045" t="s">
        <v>5089</v>
      </c>
    </row>
    <row r="1046" spans="1:4" x14ac:dyDescent="0.3">
      <c r="A1046" t="s">
        <v>5061</v>
      </c>
      <c r="B1046" t="s">
        <v>5090</v>
      </c>
      <c r="C1046" t="s">
        <v>5091</v>
      </c>
      <c r="D1046" t="s">
        <v>5092</v>
      </c>
    </row>
    <row r="1047" spans="1:4" x14ac:dyDescent="0.3">
      <c r="A1047" t="s">
        <v>5061</v>
      </c>
      <c r="B1047" t="s">
        <v>5093</v>
      </c>
      <c r="C1047" t="s">
        <v>5094</v>
      </c>
      <c r="D1047" t="s">
        <v>5095</v>
      </c>
    </row>
    <row r="1048" spans="1:4" x14ac:dyDescent="0.3">
      <c r="A1048" t="s">
        <v>5061</v>
      </c>
      <c r="B1048" t="s">
        <v>5096</v>
      </c>
      <c r="C1048" t="s">
        <v>5097</v>
      </c>
      <c r="D1048" t="s">
        <v>5098</v>
      </c>
    </row>
    <row r="1049" spans="1:4" x14ac:dyDescent="0.3">
      <c r="A1049" t="s">
        <v>5061</v>
      </c>
      <c r="B1049" t="s">
        <v>5099</v>
      </c>
      <c r="C1049" t="s">
        <v>5100</v>
      </c>
      <c r="D1049" t="s">
        <v>5101</v>
      </c>
    </row>
    <row r="1050" spans="1:4" x14ac:dyDescent="0.3">
      <c r="A1050" t="s">
        <v>5061</v>
      </c>
      <c r="B1050" t="s">
        <v>3051</v>
      </c>
      <c r="C1050" t="s">
        <v>3052</v>
      </c>
      <c r="D1050" t="s">
        <v>3774</v>
      </c>
    </row>
    <row r="1052" spans="1:4" x14ac:dyDescent="0.3">
      <c r="A1052" t="s">
        <v>5102</v>
      </c>
      <c r="B1052" t="s">
        <v>5103</v>
      </c>
      <c r="C1052" t="s">
        <v>5104</v>
      </c>
      <c r="D1052" t="s">
        <v>5105</v>
      </c>
    </row>
    <row r="1053" spans="1:4" x14ac:dyDescent="0.3">
      <c r="A1053" t="s">
        <v>5102</v>
      </c>
      <c r="B1053" t="s">
        <v>5106</v>
      </c>
      <c r="C1053" t="s">
        <v>5107</v>
      </c>
      <c r="D1053" t="s">
        <v>5108</v>
      </c>
    </row>
    <row r="1054" spans="1:4" x14ac:dyDescent="0.3">
      <c r="A1054" t="s">
        <v>5102</v>
      </c>
      <c r="B1054" t="s">
        <v>5109</v>
      </c>
      <c r="C1054" t="s">
        <v>5110</v>
      </c>
      <c r="D1054" t="s">
        <v>5111</v>
      </c>
    </row>
    <row r="1055" spans="1:4" x14ac:dyDescent="0.3">
      <c r="A1055" t="s">
        <v>5102</v>
      </c>
      <c r="B1055" t="s">
        <v>5112</v>
      </c>
      <c r="C1055" t="s">
        <v>5113</v>
      </c>
      <c r="D1055" t="s">
        <v>5114</v>
      </c>
    </row>
    <row r="1056" spans="1:4" x14ac:dyDescent="0.3">
      <c r="A1056" t="s">
        <v>5102</v>
      </c>
      <c r="B1056" t="s">
        <v>5115</v>
      </c>
      <c r="C1056" t="s">
        <v>5116</v>
      </c>
      <c r="D1056" t="s">
        <v>5117</v>
      </c>
    </row>
    <row r="1057" spans="1:4" x14ac:dyDescent="0.3">
      <c r="A1057" t="s">
        <v>5102</v>
      </c>
      <c r="B1057" t="s">
        <v>3471</v>
      </c>
      <c r="C1057" t="s">
        <v>5058</v>
      </c>
      <c r="D1057" t="s">
        <v>3473</v>
      </c>
    </row>
    <row r="1058" spans="1:4" x14ac:dyDescent="0.3">
      <c r="A1058" t="s">
        <v>5102</v>
      </c>
      <c r="B1058" t="s">
        <v>3054</v>
      </c>
      <c r="C1058" t="s">
        <v>3055</v>
      </c>
      <c r="D1058" t="s">
        <v>3474</v>
      </c>
    </row>
    <row r="1060" spans="1:4" x14ac:dyDescent="0.3">
      <c r="A1060" t="s">
        <v>5118</v>
      </c>
      <c r="B1060" t="s">
        <v>5119</v>
      </c>
      <c r="C1060" t="s">
        <v>5120</v>
      </c>
      <c r="D1060" t="s">
        <v>5121</v>
      </c>
    </row>
    <row r="1061" spans="1:4" x14ac:dyDescent="0.3">
      <c r="A1061" t="s">
        <v>5118</v>
      </c>
      <c r="B1061" t="s">
        <v>5122</v>
      </c>
      <c r="C1061" t="s">
        <v>5123</v>
      </c>
      <c r="D1061" t="s">
        <v>5124</v>
      </c>
    </row>
    <row r="1062" spans="1:4" x14ac:dyDescent="0.3">
      <c r="A1062" t="s">
        <v>5118</v>
      </c>
      <c r="B1062" t="s">
        <v>5125</v>
      </c>
      <c r="C1062" t="s">
        <v>5126</v>
      </c>
      <c r="D1062" t="s">
        <v>5127</v>
      </c>
    </row>
    <row r="1063" spans="1:4" x14ac:dyDescent="0.3">
      <c r="A1063" t="s">
        <v>5118</v>
      </c>
      <c r="B1063" t="s">
        <v>3051</v>
      </c>
      <c r="C1063" t="s">
        <v>3052</v>
      </c>
      <c r="D1063" t="s">
        <v>3774</v>
      </c>
    </row>
    <row r="1065" spans="1:4" x14ac:dyDescent="0.3">
      <c r="A1065" t="s">
        <v>5128</v>
      </c>
      <c r="B1065" t="s">
        <v>5129</v>
      </c>
      <c r="C1065" t="s">
        <v>5130</v>
      </c>
      <c r="D1065" t="s">
        <v>5131</v>
      </c>
    </row>
    <row r="1066" spans="1:4" x14ac:dyDescent="0.3">
      <c r="A1066" t="s">
        <v>5128</v>
      </c>
      <c r="B1066" t="s">
        <v>5132</v>
      </c>
      <c r="C1066" t="s">
        <v>5133</v>
      </c>
      <c r="D1066" t="s">
        <v>5134</v>
      </c>
    </row>
    <row r="1067" spans="1:4" x14ac:dyDescent="0.3">
      <c r="A1067" t="s">
        <v>5128</v>
      </c>
      <c r="B1067" t="s">
        <v>5135</v>
      </c>
      <c r="C1067" t="s">
        <v>5136</v>
      </c>
      <c r="D1067" t="s">
        <v>5137</v>
      </c>
    </row>
    <row r="1068" spans="1:4" x14ac:dyDescent="0.3">
      <c r="A1068" t="s">
        <v>5128</v>
      </c>
      <c r="B1068" t="s">
        <v>5138</v>
      </c>
      <c r="C1068" t="s">
        <v>5139</v>
      </c>
      <c r="D1068" t="s">
        <v>5140</v>
      </c>
    </row>
    <row r="1069" spans="1:4" x14ac:dyDescent="0.3">
      <c r="A1069" t="s">
        <v>5128</v>
      </c>
      <c r="B1069" t="s">
        <v>3471</v>
      </c>
      <c r="C1069" t="s">
        <v>5058</v>
      </c>
      <c r="D1069" t="s">
        <v>3473</v>
      </c>
    </row>
    <row r="1070" spans="1:4" x14ac:dyDescent="0.3">
      <c r="A1070" t="s">
        <v>5128</v>
      </c>
      <c r="B1070" t="s">
        <v>3054</v>
      </c>
      <c r="C1070" t="s">
        <v>5059</v>
      </c>
      <c r="D1070" t="s">
        <v>5141</v>
      </c>
    </row>
    <row r="1072" spans="1:4" x14ac:dyDescent="0.3">
      <c r="A1072" t="s">
        <v>5142</v>
      </c>
      <c r="B1072" t="s">
        <v>5143</v>
      </c>
      <c r="C1072" t="s">
        <v>5144</v>
      </c>
      <c r="D1072" t="s">
        <v>5145</v>
      </c>
    </row>
    <row r="1073" spans="1:4" x14ac:dyDescent="0.3">
      <c r="A1073" t="s">
        <v>5142</v>
      </c>
      <c r="B1073" t="s">
        <v>5146</v>
      </c>
      <c r="C1073" t="s">
        <v>5147</v>
      </c>
      <c r="D1073" t="s">
        <v>5148</v>
      </c>
    </row>
    <row r="1074" spans="1:4" x14ac:dyDescent="0.3">
      <c r="A1074" t="s">
        <v>5142</v>
      </c>
      <c r="B1074" t="s">
        <v>5149</v>
      </c>
      <c r="C1074" t="s">
        <v>5150</v>
      </c>
      <c r="D1074" t="s">
        <v>5151</v>
      </c>
    </row>
    <row r="1075" spans="1:4" x14ac:dyDescent="0.3">
      <c r="A1075" t="s">
        <v>5142</v>
      </c>
      <c r="B1075" t="s">
        <v>5152</v>
      </c>
      <c r="C1075" t="s">
        <v>5153</v>
      </c>
      <c r="D1075" t="s">
        <v>5154</v>
      </c>
    </row>
    <row r="1076" spans="1:4" x14ac:dyDescent="0.3">
      <c r="A1076" t="s">
        <v>5142</v>
      </c>
      <c r="B1076" t="s">
        <v>5155</v>
      </c>
      <c r="C1076" t="s">
        <v>5156</v>
      </c>
      <c r="D1076" t="s">
        <v>5157</v>
      </c>
    </row>
    <row r="1077" spans="1:4" x14ac:dyDescent="0.3">
      <c r="A1077" t="s">
        <v>5142</v>
      </c>
      <c r="B1077" t="s">
        <v>5158</v>
      </c>
      <c r="C1077" t="s">
        <v>5159</v>
      </c>
      <c r="D1077" t="s">
        <v>5160</v>
      </c>
    </row>
    <row r="1078" spans="1:4" x14ac:dyDescent="0.3">
      <c r="A1078" t="s">
        <v>5142</v>
      </c>
      <c r="B1078" t="s">
        <v>3051</v>
      </c>
      <c r="C1078" t="s">
        <v>3052</v>
      </c>
      <c r="D1078" t="s">
        <v>5161</v>
      </c>
    </row>
    <row r="1079" spans="1:4" x14ac:dyDescent="0.3">
      <c r="A1079" t="s">
        <v>5142</v>
      </c>
      <c r="B1079" t="s">
        <v>3471</v>
      </c>
      <c r="C1079" t="s">
        <v>5058</v>
      </c>
      <c r="D1079" t="s">
        <v>3473</v>
      </c>
    </row>
    <row r="1080" spans="1:4" x14ac:dyDescent="0.3">
      <c r="A1080" t="s">
        <v>5142</v>
      </c>
      <c r="B1080" t="s">
        <v>3054</v>
      </c>
      <c r="C1080" t="s">
        <v>5059</v>
      </c>
      <c r="D1080" t="s">
        <v>5060</v>
      </c>
    </row>
    <row r="1082" spans="1:4" x14ac:dyDescent="0.3">
      <c r="A1082" t="s">
        <v>5162</v>
      </c>
      <c r="B1082" t="s">
        <v>5163</v>
      </c>
      <c r="C1082" t="s">
        <v>5164</v>
      </c>
      <c r="D1082" t="s">
        <v>5165</v>
      </c>
    </row>
    <row r="1083" spans="1:4" x14ac:dyDescent="0.3">
      <c r="A1083" t="s">
        <v>5162</v>
      </c>
      <c r="B1083" t="s">
        <v>5166</v>
      </c>
      <c r="C1083" t="s">
        <v>5167</v>
      </c>
      <c r="D1083" t="s">
        <v>5168</v>
      </c>
    </row>
    <row r="1084" spans="1:4" x14ac:dyDescent="0.3">
      <c r="A1084" t="s">
        <v>5162</v>
      </c>
      <c r="B1084" t="s">
        <v>5169</v>
      </c>
      <c r="C1084" t="s">
        <v>5170</v>
      </c>
      <c r="D1084" t="s">
        <v>5171</v>
      </c>
    </row>
    <row r="1085" spans="1:4" x14ac:dyDescent="0.3">
      <c r="A1085" t="s">
        <v>5162</v>
      </c>
      <c r="B1085" t="s">
        <v>5172</v>
      </c>
      <c r="C1085" t="s">
        <v>5173</v>
      </c>
      <c r="D1085" t="s">
        <v>5174</v>
      </c>
    </row>
    <row r="1086" spans="1:4" x14ac:dyDescent="0.3">
      <c r="A1086" t="s">
        <v>5162</v>
      </c>
      <c r="B1086" t="s">
        <v>5175</v>
      </c>
      <c r="C1086" t="s">
        <v>5176</v>
      </c>
      <c r="D1086" t="s">
        <v>5177</v>
      </c>
    </row>
    <row r="1087" spans="1:4" x14ac:dyDescent="0.3">
      <c r="A1087" t="s">
        <v>5162</v>
      </c>
      <c r="B1087" t="s">
        <v>5178</v>
      </c>
      <c r="C1087" t="s">
        <v>5179</v>
      </c>
      <c r="D1087" t="s">
        <v>5180</v>
      </c>
    </row>
    <row r="1088" spans="1:4" x14ac:dyDescent="0.3">
      <c r="A1088" t="s">
        <v>5162</v>
      </c>
      <c r="B1088" t="s">
        <v>5181</v>
      </c>
      <c r="C1088" t="s">
        <v>5182</v>
      </c>
      <c r="D1088" t="s">
        <v>5183</v>
      </c>
    </row>
    <row r="1089" spans="1:4" x14ac:dyDescent="0.3">
      <c r="A1089" t="s">
        <v>5162</v>
      </c>
      <c r="B1089" t="s">
        <v>5184</v>
      </c>
      <c r="C1089" t="s">
        <v>5185</v>
      </c>
      <c r="D1089" t="s">
        <v>5186</v>
      </c>
    </row>
    <row r="1090" spans="1:4" x14ac:dyDescent="0.3">
      <c r="A1090" t="s">
        <v>5162</v>
      </c>
      <c r="B1090" t="s">
        <v>5187</v>
      </c>
      <c r="C1090" t="s">
        <v>5188</v>
      </c>
      <c r="D1090" t="s">
        <v>5189</v>
      </c>
    </row>
    <row r="1091" spans="1:4" x14ac:dyDescent="0.3">
      <c r="A1091" t="s">
        <v>5162</v>
      </c>
      <c r="B1091" t="s">
        <v>5190</v>
      </c>
      <c r="C1091" t="s">
        <v>5191</v>
      </c>
      <c r="D1091" t="s">
        <v>5192</v>
      </c>
    </row>
    <row r="1092" spans="1:4" x14ac:dyDescent="0.3">
      <c r="A1092" t="s">
        <v>5162</v>
      </c>
      <c r="B1092" t="s">
        <v>5193</v>
      </c>
      <c r="C1092" t="s">
        <v>5194</v>
      </c>
      <c r="D1092" t="s">
        <v>5195</v>
      </c>
    </row>
    <row r="1093" spans="1:4" x14ac:dyDescent="0.3">
      <c r="A1093" t="s">
        <v>5162</v>
      </c>
      <c r="B1093" t="s">
        <v>5196</v>
      </c>
      <c r="C1093" t="s">
        <v>5197</v>
      </c>
      <c r="D1093" t="s">
        <v>5198</v>
      </c>
    </row>
    <row r="1094" spans="1:4" x14ac:dyDescent="0.3">
      <c r="A1094" t="s">
        <v>5162</v>
      </c>
      <c r="B1094" t="s">
        <v>3471</v>
      </c>
      <c r="C1094" t="s">
        <v>5058</v>
      </c>
      <c r="D1094" t="s">
        <v>3473</v>
      </c>
    </row>
    <row r="1095" spans="1:4" x14ac:dyDescent="0.3">
      <c r="A1095" t="s">
        <v>5162</v>
      </c>
      <c r="B1095" t="s">
        <v>3054</v>
      </c>
      <c r="C1095" t="s">
        <v>5059</v>
      </c>
      <c r="D1095" t="s">
        <v>5060</v>
      </c>
    </row>
    <row r="1097" spans="1:4" x14ac:dyDescent="0.3">
      <c r="A1097" t="s">
        <v>5199</v>
      </c>
      <c r="B1097" t="s">
        <v>5200</v>
      </c>
      <c r="C1097" t="s">
        <v>5201</v>
      </c>
      <c r="D1097" t="s">
        <v>5202</v>
      </c>
    </row>
    <row r="1098" spans="1:4" x14ac:dyDescent="0.3">
      <c r="A1098" t="s">
        <v>5199</v>
      </c>
      <c r="B1098" t="s">
        <v>5203</v>
      </c>
      <c r="C1098" t="s">
        <v>5204</v>
      </c>
      <c r="D1098" t="s">
        <v>5205</v>
      </c>
    </row>
    <row r="1099" spans="1:4" x14ac:dyDescent="0.3">
      <c r="A1099" t="s">
        <v>5199</v>
      </c>
      <c r="B1099" t="s">
        <v>5206</v>
      </c>
      <c r="C1099" t="s">
        <v>5207</v>
      </c>
      <c r="D1099" t="s">
        <v>5208</v>
      </c>
    </row>
    <row r="1100" spans="1:4" x14ac:dyDescent="0.3">
      <c r="A1100" t="s">
        <v>5199</v>
      </c>
      <c r="B1100" t="s">
        <v>5209</v>
      </c>
      <c r="C1100" t="s">
        <v>5210</v>
      </c>
      <c r="D1100" t="s">
        <v>5211</v>
      </c>
    </row>
    <row r="1101" spans="1:4" x14ac:dyDescent="0.3">
      <c r="A1101" t="s">
        <v>5199</v>
      </c>
      <c r="B1101" t="s">
        <v>5212</v>
      </c>
      <c r="C1101" t="s">
        <v>5213</v>
      </c>
      <c r="D1101" t="s">
        <v>5214</v>
      </c>
    </row>
    <row r="1102" spans="1:4" x14ac:dyDescent="0.3">
      <c r="A1102" t="s">
        <v>5199</v>
      </c>
      <c r="B1102" t="s">
        <v>5215</v>
      </c>
      <c r="C1102" t="s">
        <v>5216</v>
      </c>
      <c r="D1102" t="s">
        <v>5217</v>
      </c>
    </row>
    <row r="1103" spans="1:4" x14ac:dyDescent="0.3">
      <c r="A1103" t="s">
        <v>5199</v>
      </c>
      <c r="B1103" t="s">
        <v>5218</v>
      </c>
      <c r="C1103" t="s">
        <v>5219</v>
      </c>
      <c r="D1103" t="s">
        <v>5220</v>
      </c>
    </row>
    <row r="1104" spans="1:4" x14ac:dyDescent="0.3">
      <c r="A1104" t="s">
        <v>5199</v>
      </c>
      <c r="B1104" t="s">
        <v>5221</v>
      </c>
      <c r="C1104" t="s">
        <v>5222</v>
      </c>
      <c r="D1104" t="s">
        <v>5223</v>
      </c>
    </row>
    <row r="1106" spans="1:4" x14ac:dyDescent="0.3">
      <c r="A1106" t="s">
        <v>5224</v>
      </c>
      <c r="B1106" t="s">
        <v>5225</v>
      </c>
      <c r="C1106" t="s">
        <v>5226</v>
      </c>
      <c r="D1106" t="s">
        <v>5227</v>
      </c>
    </row>
    <row r="1107" spans="1:4" x14ac:dyDescent="0.3">
      <c r="A1107" t="s">
        <v>5224</v>
      </c>
      <c r="B1107" t="s">
        <v>5228</v>
      </c>
      <c r="C1107" t="s">
        <v>5229</v>
      </c>
      <c r="D1107" t="s">
        <v>5230</v>
      </c>
    </row>
    <row r="1108" spans="1:4" x14ac:dyDescent="0.3">
      <c r="A1108" t="s">
        <v>5224</v>
      </c>
      <c r="B1108" t="s">
        <v>5231</v>
      </c>
      <c r="C1108" t="s">
        <v>5232</v>
      </c>
      <c r="D1108" t="s">
        <v>5233</v>
      </c>
    </row>
    <row r="1109" spans="1:4" x14ac:dyDescent="0.3">
      <c r="A1109" t="s">
        <v>5224</v>
      </c>
      <c r="B1109" t="s">
        <v>5234</v>
      </c>
      <c r="C1109" t="s">
        <v>5235</v>
      </c>
      <c r="D1109" t="s">
        <v>5236</v>
      </c>
    </row>
    <row r="1110" spans="1:4" x14ac:dyDescent="0.3">
      <c r="A1110" t="s">
        <v>5224</v>
      </c>
      <c r="B1110" t="s">
        <v>5237</v>
      </c>
      <c r="C1110" t="s">
        <v>5238</v>
      </c>
      <c r="D1110" t="s">
        <v>5239</v>
      </c>
    </row>
    <row r="1111" spans="1:4" x14ac:dyDescent="0.3">
      <c r="A1111" t="s">
        <v>5224</v>
      </c>
      <c r="B1111" t="s">
        <v>5240</v>
      </c>
      <c r="C1111" t="s">
        <v>5241</v>
      </c>
      <c r="D1111" t="s">
        <v>5242</v>
      </c>
    </row>
    <row r="1112" spans="1:4" x14ac:dyDescent="0.3">
      <c r="A1112" t="s">
        <v>5224</v>
      </c>
      <c r="B1112" t="s">
        <v>5243</v>
      </c>
      <c r="C1112" t="s">
        <v>5244</v>
      </c>
      <c r="D1112" t="s">
        <v>5245</v>
      </c>
    </row>
    <row r="1113" spans="1:4" x14ac:dyDescent="0.3">
      <c r="A1113" t="s">
        <v>5224</v>
      </c>
      <c r="B1113" t="s">
        <v>5246</v>
      </c>
      <c r="C1113" t="s">
        <v>5247</v>
      </c>
      <c r="D1113" t="s">
        <v>5248</v>
      </c>
    </row>
    <row r="1114" spans="1:4" x14ac:dyDescent="0.3">
      <c r="A1114" t="s">
        <v>5224</v>
      </c>
      <c r="B1114" t="s">
        <v>5249</v>
      </c>
      <c r="C1114" t="s">
        <v>5250</v>
      </c>
      <c r="D1114" t="s">
        <v>5251</v>
      </c>
    </row>
    <row r="1115" spans="1:4" x14ac:dyDescent="0.3">
      <c r="A1115" t="s">
        <v>5224</v>
      </c>
      <c r="B1115" t="s">
        <v>5252</v>
      </c>
      <c r="C1115" t="s">
        <v>5253</v>
      </c>
      <c r="D1115" t="s">
        <v>5254</v>
      </c>
    </row>
    <row r="1116" spans="1:4" x14ac:dyDescent="0.3">
      <c r="A1116" t="s">
        <v>5224</v>
      </c>
      <c r="B1116" t="s">
        <v>3051</v>
      </c>
      <c r="C1116" t="s">
        <v>3606</v>
      </c>
      <c r="D1116" t="s">
        <v>5255</v>
      </c>
    </row>
    <row r="1117" spans="1:4" x14ac:dyDescent="0.3">
      <c r="A1117" t="s">
        <v>5224</v>
      </c>
      <c r="B1117" t="s">
        <v>3471</v>
      </c>
      <c r="C1117" t="s">
        <v>3472</v>
      </c>
      <c r="D1117" t="s">
        <v>3473</v>
      </c>
    </row>
    <row r="1118" spans="1:4" x14ac:dyDescent="0.3">
      <c r="A1118" t="s">
        <v>5224</v>
      </c>
      <c r="B1118" t="s">
        <v>3054</v>
      </c>
      <c r="C1118" t="s">
        <v>3055</v>
      </c>
      <c r="D1118" t="s">
        <v>3056</v>
      </c>
    </row>
    <row r="1120" spans="1:4" x14ac:dyDescent="0.3">
      <c r="A1120" t="s">
        <v>5256</v>
      </c>
      <c r="B1120" t="s">
        <v>5257</v>
      </c>
      <c r="C1120" t="s">
        <v>5258</v>
      </c>
      <c r="D1120" t="s">
        <v>5259</v>
      </c>
    </row>
    <row r="1121" spans="1:4" x14ac:dyDescent="0.3">
      <c r="A1121" t="s">
        <v>5256</v>
      </c>
      <c r="B1121" t="s">
        <v>5260</v>
      </c>
      <c r="C1121" t="s">
        <v>5261</v>
      </c>
      <c r="D1121" t="s">
        <v>5262</v>
      </c>
    </row>
    <row r="1122" spans="1:4" x14ac:dyDescent="0.3">
      <c r="A1122" t="s">
        <v>5256</v>
      </c>
      <c r="B1122" t="s">
        <v>5263</v>
      </c>
      <c r="C1122" t="s">
        <v>5264</v>
      </c>
      <c r="D1122" t="s">
        <v>5265</v>
      </c>
    </row>
    <row r="1123" spans="1:4" x14ac:dyDescent="0.3">
      <c r="A1123" t="s">
        <v>5256</v>
      </c>
      <c r="B1123" t="s">
        <v>5266</v>
      </c>
      <c r="C1123" t="s">
        <v>5267</v>
      </c>
      <c r="D1123" t="s">
        <v>5268</v>
      </c>
    </row>
    <row r="1124" spans="1:4" x14ac:dyDescent="0.3">
      <c r="A1124" t="s">
        <v>5256</v>
      </c>
      <c r="B1124" t="s">
        <v>5269</v>
      </c>
      <c r="C1124" t="s">
        <v>5270</v>
      </c>
      <c r="D1124" t="s">
        <v>5271</v>
      </c>
    </row>
    <row r="1125" spans="1:4" x14ac:dyDescent="0.3">
      <c r="A1125" t="s">
        <v>5256</v>
      </c>
      <c r="B1125" t="s">
        <v>3471</v>
      </c>
      <c r="C1125" t="s">
        <v>3472</v>
      </c>
      <c r="D1125" t="s">
        <v>3473</v>
      </c>
    </row>
    <row r="1126" spans="1:4" x14ac:dyDescent="0.3">
      <c r="A1126" t="s">
        <v>5256</v>
      </c>
      <c r="B1126" t="s">
        <v>3054</v>
      </c>
      <c r="C1126" t="s">
        <v>3055</v>
      </c>
      <c r="D1126" t="s">
        <v>3474</v>
      </c>
    </row>
    <row r="1128" spans="1:4" x14ac:dyDescent="0.3">
      <c r="A1128" t="s">
        <v>5272</v>
      </c>
      <c r="B1128" t="s">
        <v>5273</v>
      </c>
      <c r="C1128" t="s">
        <v>5274</v>
      </c>
      <c r="D1128" t="s">
        <v>5275</v>
      </c>
    </row>
    <row r="1129" spans="1:4" x14ac:dyDescent="0.3">
      <c r="A1129" t="s">
        <v>5272</v>
      </c>
      <c r="B1129" t="s">
        <v>5276</v>
      </c>
      <c r="C1129" t="s">
        <v>5277</v>
      </c>
      <c r="D1129" t="s">
        <v>5278</v>
      </c>
    </row>
    <row r="1130" spans="1:4" x14ac:dyDescent="0.3">
      <c r="A1130" t="s">
        <v>5272</v>
      </c>
      <c r="B1130" t="s">
        <v>5279</v>
      </c>
      <c r="C1130" t="s">
        <v>5280</v>
      </c>
      <c r="D1130" t="s">
        <v>5281</v>
      </c>
    </row>
    <row r="1131" spans="1:4" x14ac:dyDescent="0.3">
      <c r="A1131" t="s">
        <v>5272</v>
      </c>
      <c r="B1131" t="s">
        <v>3471</v>
      </c>
      <c r="C1131" t="s">
        <v>3472</v>
      </c>
      <c r="D1131" t="s">
        <v>3473</v>
      </c>
    </row>
    <row r="1132" spans="1:4" x14ac:dyDescent="0.3">
      <c r="A1132" t="s">
        <v>5272</v>
      </c>
      <c r="B1132" t="s">
        <v>3054</v>
      </c>
      <c r="C1132" t="s">
        <v>3055</v>
      </c>
      <c r="D1132" t="s">
        <v>3474</v>
      </c>
    </row>
    <row r="1134" spans="1:4" x14ac:dyDescent="0.3">
      <c r="A1134" t="s">
        <v>5282</v>
      </c>
      <c r="B1134" t="s">
        <v>5283</v>
      </c>
      <c r="C1134" t="s">
        <v>5284</v>
      </c>
      <c r="D1134" t="s">
        <v>5285</v>
      </c>
    </row>
    <row r="1135" spans="1:4" x14ac:dyDescent="0.3">
      <c r="A1135" t="s">
        <v>5282</v>
      </c>
      <c r="B1135" t="s">
        <v>5286</v>
      </c>
      <c r="C1135" t="s">
        <v>5287</v>
      </c>
      <c r="D1135" t="s">
        <v>5288</v>
      </c>
    </row>
    <row r="1136" spans="1:4" x14ac:dyDescent="0.3">
      <c r="A1136" t="s">
        <v>5282</v>
      </c>
      <c r="B1136" t="s">
        <v>5289</v>
      </c>
      <c r="C1136" t="s">
        <v>5290</v>
      </c>
      <c r="D1136" t="s">
        <v>5290</v>
      </c>
    </row>
    <row r="1137" spans="1:4" x14ac:dyDescent="0.3">
      <c r="A1137" t="s">
        <v>5282</v>
      </c>
      <c r="B1137" t="s">
        <v>3051</v>
      </c>
      <c r="C1137" t="s">
        <v>3606</v>
      </c>
      <c r="D1137" t="s">
        <v>5291</v>
      </c>
    </row>
    <row r="1139" spans="1:4" x14ac:dyDescent="0.3">
      <c r="A1139" t="s">
        <v>5292</v>
      </c>
      <c r="B1139" t="s">
        <v>5293</v>
      </c>
      <c r="C1139" t="s">
        <v>5294</v>
      </c>
      <c r="D1139" t="s">
        <v>5295</v>
      </c>
    </row>
    <row r="1140" spans="1:4" x14ac:dyDescent="0.3">
      <c r="A1140" t="s">
        <v>5292</v>
      </c>
      <c r="B1140" t="s">
        <v>5296</v>
      </c>
      <c r="C1140" t="s">
        <v>5297</v>
      </c>
      <c r="D1140" t="s">
        <v>5298</v>
      </c>
    </row>
    <row r="1141" spans="1:4" x14ac:dyDescent="0.3">
      <c r="A1141" t="s">
        <v>5292</v>
      </c>
      <c r="B1141" t="s">
        <v>5299</v>
      </c>
      <c r="C1141" t="s">
        <v>5300</v>
      </c>
      <c r="D1141" t="s">
        <v>5301</v>
      </c>
    </row>
    <row r="1142" spans="1:4" x14ac:dyDescent="0.3">
      <c r="A1142" t="s">
        <v>5292</v>
      </c>
      <c r="B1142" t="s">
        <v>5302</v>
      </c>
      <c r="C1142" t="s">
        <v>5303</v>
      </c>
      <c r="D1142" t="s">
        <v>5304</v>
      </c>
    </row>
    <row r="1143" spans="1:4" x14ac:dyDescent="0.3">
      <c r="A1143" t="s">
        <v>5292</v>
      </c>
      <c r="B1143" t="s">
        <v>3054</v>
      </c>
      <c r="C1143" t="s">
        <v>3055</v>
      </c>
      <c r="D1143" t="s">
        <v>3056</v>
      </c>
    </row>
    <row r="1144" spans="1:4" x14ac:dyDescent="0.3">
      <c r="A1144" t="s">
        <v>5292</v>
      </c>
      <c r="B1144" t="s">
        <v>3471</v>
      </c>
      <c r="C1144" t="s">
        <v>3472</v>
      </c>
      <c r="D1144" t="s">
        <v>3473</v>
      </c>
    </row>
    <row r="1146" spans="1:4" x14ac:dyDescent="0.3">
      <c r="A1146" t="s">
        <v>5305</v>
      </c>
      <c r="B1146" t="s">
        <v>3034</v>
      </c>
      <c r="C1146" t="s">
        <v>5306</v>
      </c>
      <c r="D1146" t="s">
        <v>5307</v>
      </c>
    </row>
    <row r="1147" spans="1:4" x14ac:dyDescent="0.3">
      <c r="A1147" t="s">
        <v>5305</v>
      </c>
      <c r="B1147" t="s">
        <v>5308</v>
      </c>
      <c r="C1147" t="s">
        <v>5309</v>
      </c>
      <c r="D1147" t="s">
        <v>5310</v>
      </c>
    </row>
    <row r="1148" spans="1:4" x14ac:dyDescent="0.3">
      <c r="A1148" t="s">
        <v>5305</v>
      </c>
      <c r="B1148" t="s">
        <v>3037</v>
      </c>
      <c r="C1148" t="s">
        <v>3038</v>
      </c>
      <c r="D1148" t="s">
        <v>3039</v>
      </c>
    </row>
    <row r="1150" spans="1:4" x14ac:dyDescent="0.3">
      <c r="A1150" t="s">
        <v>5311</v>
      </c>
      <c r="B1150" t="s">
        <v>3775</v>
      </c>
      <c r="C1150" t="s">
        <v>4131</v>
      </c>
      <c r="D1150" t="s">
        <v>4132</v>
      </c>
    </row>
    <row r="1151" spans="1:4" x14ac:dyDescent="0.3">
      <c r="A1151" t="s">
        <v>5311</v>
      </c>
      <c r="B1151" t="s">
        <v>5312</v>
      </c>
      <c r="C1151" t="s">
        <v>5313</v>
      </c>
      <c r="D1151" t="s">
        <v>5314</v>
      </c>
    </row>
    <row r="1152" spans="1:4" x14ac:dyDescent="0.3">
      <c r="A1152" t="s">
        <v>5311</v>
      </c>
      <c r="B1152" t="s">
        <v>5315</v>
      </c>
      <c r="C1152" t="s">
        <v>5316</v>
      </c>
      <c r="D1152" t="s">
        <v>5317</v>
      </c>
    </row>
    <row r="1153" spans="1:4" x14ac:dyDescent="0.3">
      <c r="A1153" t="s">
        <v>5311</v>
      </c>
      <c r="B1153" t="s">
        <v>5318</v>
      </c>
      <c r="C1153" t="s">
        <v>5319</v>
      </c>
      <c r="D1153" t="s">
        <v>5320</v>
      </c>
    </row>
    <row r="1154" spans="1:4" x14ac:dyDescent="0.3">
      <c r="A1154" t="s">
        <v>5311</v>
      </c>
      <c r="B1154" t="s">
        <v>5321</v>
      </c>
      <c r="C1154" t="s">
        <v>5322</v>
      </c>
      <c r="D1154" t="s">
        <v>5323</v>
      </c>
    </row>
    <row r="1155" spans="1:4" x14ac:dyDescent="0.3">
      <c r="A1155" t="s">
        <v>5311</v>
      </c>
      <c r="B1155" t="s">
        <v>5324</v>
      </c>
      <c r="C1155" t="s">
        <v>5325</v>
      </c>
      <c r="D1155" t="s">
        <v>5326</v>
      </c>
    </row>
    <row r="1156" spans="1:4" x14ac:dyDescent="0.3">
      <c r="A1156" t="s">
        <v>5311</v>
      </c>
      <c r="B1156" t="s">
        <v>5327</v>
      </c>
      <c r="C1156" t="s">
        <v>5328</v>
      </c>
      <c r="D1156" t="s">
        <v>5329</v>
      </c>
    </row>
    <row r="1157" spans="1:4" x14ac:dyDescent="0.3">
      <c r="A1157" t="s">
        <v>5311</v>
      </c>
      <c r="B1157" t="s">
        <v>5330</v>
      </c>
      <c r="C1157" t="s">
        <v>5331</v>
      </c>
      <c r="D1157" t="s">
        <v>5332</v>
      </c>
    </row>
    <row r="1158" spans="1:4" x14ac:dyDescent="0.3">
      <c r="A1158" t="s">
        <v>5311</v>
      </c>
      <c r="B1158" t="s">
        <v>5333</v>
      </c>
      <c r="C1158" t="s">
        <v>5334</v>
      </c>
      <c r="D1158" t="s">
        <v>5335</v>
      </c>
    </row>
    <row r="1159" spans="1:4" x14ac:dyDescent="0.3">
      <c r="A1159" t="s">
        <v>5311</v>
      </c>
      <c r="B1159" t="s">
        <v>5336</v>
      </c>
      <c r="C1159" t="s">
        <v>5337</v>
      </c>
      <c r="D1159" t="s">
        <v>5338</v>
      </c>
    </row>
    <row r="1160" spans="1:4" x14ac:dyDescent="0.3">
      <c r="A1160" t="s">
        <v>5311</v>
      </c>
      <c r="B1160" t="s">
        <v>5339</v>
      </c>
      <c r="C1160" t="s">
        <v>5340</v>
      </c>
      <c r="D1160" t="s">
        <v>5341</v>
      </c>
    </row>
    <row r="1161" spans="1:4" x14ac:dyDescent="0.3">
      <c r="A1161" t="s">
        <v>5311</v>
      </c>
      <c r="B1161" t="s">
        <v>5342</v>
      </c>
      <c r="C1161" t="s">
        <v>5343</v>
      </c>
      <c r="D1161" t="s">
        <v>5344</v>
      </c>
    </row>
    <row r="1162" spans="1:4" x14ac:dyDescent="0.3">
      <c r="A1162" t="s">
        <v>5311</v>
      </c>
      <c r="B1162" t="s">
        <v>5345</v>
      </c>
      <c r="C1162" t="s">
        <v>5346</v>
      </c>
      <c r="D1162" t="s">
        <v>5347</v>
      </c>
    </row>
    <row r="1163" spans="1:4" x14ac:dyDescent="0.3">
      <c r="A1163" t="s">
        <v>5311</v>
      </c>
      <c r="B1163" t="s">
        <v>5348</v>
      </c>
      <c r="C1163" t="s">
        <v>5349</v>
      </c>
      <c r="D1163" t="s">
        <v>5350</v>
      </c>
    </row>
    <row r="1164" spans="1:4" x14ac:dyDescent="0.3">
      <c r="A1164" t="s">
        <v>5311</v>
      </c>
      <c r="B1164" t="s">
        <v>3844</v>
      </c>
      <c r="C1164" t="s">
        <v>5351</v>
      </c>
      <c r="D1164" t="s">
        <v>5352</v>
      </c>
    </row>
    <row r="1165" spans="1:4" x14ac:dyDescent="0.3">
      <c r="A1165" t="s">
        <v>5311</v>
      </c>
      <c r="B1165" t="s">
        <v>5353</v>
      </c>
      <c r="C1165" t="s">
        <v>5354</v>
      </c>
      <c r="D1165" t="s">
        <v>5355</v>
      </c>
    </row>
    <row r="1166" spans="1:4" x14ac:dyDescent="0.3">
      <c r="A1166" t="s">
        <v>5311</v>
      </c>
      <c r="B1166" t="s">
        <v>5356</v>
      </c>
      <c r="C1166" t="s">
        <v>5357</v>
      </c>
      <c r="D1166" t="s">
        <v>5358</v>
      </c>
    </row>
    <row r="1167" spans="1:4" x14ac:dyDescent="0.3">
      <c r="A1167" t="s">
        <v>5311</v>
      </c>
      <c r="B1167" t="s">
        <v>5359</v>
      </c>
      <c r="C1167" t="s">
        <v>5360</v>
      </c>
      <c r="D1167" t="s">
        <v>5361</v>
      </c>
    </row>
    <row r="1168" spans="1:4" x14ac:dyDescent="0.3">
      <c r="A1168" t="s">
        <v>5311</v>
      </c>
      <c r="B1168" t="s">
        <v>3471</v>
      </c>
      <c r="C1168" t="s">
        <v>3472</v>
      </c>
      <c r="D1168" t="s">
        <v>3473</v>
      </c>
    </row>
    <row r="1169" spans="1:4" x14ac:dyDescent="0.3">
      <c r="A1169" t="s">
        <v>5311</v>
      </c>
      <c r="B1169" t="s">
        <v>3054</v>
      </c>
      <c r="C1169" t="s">
        <v>3055</v>
      </c>
      <c r="D1169" t="s">
        <v>3474</v>
      </c>
    </row>
    <row r="1171" spans="1:4" x14ac:dyDescent="0.3">
      <c r="A1171" t="s">
        <v>5362</v>
      </c>
      <c r="B1171" t="s">
        <v>5363</v>
      </c>
      <c r="C1171" t="s">
        <v>5364</v>
      </c>
      <c r="D1171" t="s">
        <v>5365</v>
      </c>
    </row>
    <row r="1172" spans="1:4" x14ac:dyDescent="0.3">
      <c r="A1172" t="s">
        <v>5362</v>
      </c>
      <c r="B1172" t="s">
        <v>5366</v>
      </c>
      <c r="C1172" t="s">
        <v>5367</v>
      </c>
      <c r="D1172" t="s">
        <v>5368</v>
      </c>
    </row>
    <row r="1173" spans="1:4" x14ac:dyDescent="0.3">
      <c r="A1173" t="s">
        <v>5362</v>
      </c>
      <c r="B1173" t="s">
        <v>5369</v>
      </c>
      <c r="C1173" t="s">
        <v>5370</v>
      </c>
      <c r="D1173" t="s">
        <v>5371</v>
      </c>
    </row>
    <row r="1174" spans="1:4" x14ac:dyDescent="0.3">
      <c r="A1174" t="s">
        <v>5362</v>
      </c>
      <c r="B1174" t="s">
        <v>5372</v>
      </c>
      <c r="C1174" t="s">
        <v>5373</v>
      </c>
      <c r="D1174" t="s">
        <v>5374</v>
      </c>
    </row>
    <row r="1175" spans="1:4" x14ac:dyDescent="0.3">
      <c r="A1175" t="s">
        <v>5362</v>
      </c>
      <c r="B1175" t="s">
        <v>3594</v>
      </c>
      <c r="C1175" t="s">
        <v>5375</v>
      </c>
      <c r="D1175" t="s">
        <v>5376</v>
      </c>
    </row>
    <row r="1176" spans="1:4" x14ac:dyDescent="0.3">
      <c r="A1176" t="s">
        <v>5362</v>
      </c>
      <c r="B1176" t="s">
        <v>3037</v>
      </c>
      <c r="C1176" t="s">
        <v>5377</v>
      </c>
      <c r="D1176" t="s">
        <v>5378</v>
      </c>
    </row>
    <row r="1177" spans="1:4" x14ac:dyDescent="0.3">
      <c r="A1177" t="s">
        <v>5362</v>
      </c>
      <c r="B1177" t="s">
        <v>3471</v>
      </c>
      <c r="C1177" t="s">
        <v>4193</v>
      </c>
      <c r="D1177" t="s">
        <v>3473</v>
      </c>
    </row>
    <row r="1178" spans="1:4" x14ac:dyDescent="0.3">
      <c r="A1178" t="s">
        <v>5362</v>
      </c>
      <c r="B1178" t="s">
        <v>3054</v>
      </c>
      <c r="C1178" t="s">
        <v>3055</v>
      </c>
      <c r="D1178" t="s">
        <v>3474</v>
      </c>
    </row>
    <row r="1180" spans="1:4" x14ac:dyDescent="0.3">
      <c r="A1180" t="s">
        <v>5379</v>
      </c>
      <c r="B1180" t="s">
        <v>5380</v>
      </c>
      <c r="C1180" t="s">
        <v>5381</v>
      </c>
      <c r="D1180" t="s">
        <v>5382</v>
      </c>
    </row>
    <row r="1181" spans="1:4" x14ac:dyDescent="0.3">
      <c r="A1181" t="s">
        <v>5379</v>
      </c>
      <c r="B1181" t="s">
        <v>4534</v>
      </c>
      <c r="C1181" t="s">
        <v>5383</v>
      </c>
      <c r="D1181" t="s">
        <v>5384</v>
      </c>
    </row>
    <row r="1182" spans="1:4" x14ac:dyDescent="0.3">
      <c r="A1182" t="s">
        <v>5379</v>
      </c>
      <c r="B1182" t="s">
        <v>5385</v>
      </c>
      <c r="C1182" t="s">
        <v>5386</v>
      </c>
      <c r="D1182" t="s">
        <v>5387</v>
      </c>
    </row>
    <row r="1183" spans="1:4" x14ac:dyDescent="0.3">
      <c r="A1183" t="s">
        <v>5379</v>
      </c>
      <c r="B1183" t="s">
        <v>5388</v>
      </c>
      <c r="C1183" t="s">
        <v>5389</v>
      </c>
      <c r="D1183" t="s">
        <v>5390</v>
      </c>
    </row>
    <row r="1184" spans="1:4" x14ac:dyDescent="0.3">
      <c r="A1184" t="s">
        <v>5379</v>
      </c>
      <c r="B1184" t="s">
        <v>5391</v>
      </c>
      <c r="C1184" t="s">
        <v>5392</v>
      </c>
      <c r="D1184" t="s">
        <v>5393</v>
      </c>
    </row>
    <row r="1185" spans="1:4" x14ac:dyDescent="0.3">
      <c r="A1185" t="s">
        <v>5379</v>
      </c>
      <c r="B1185" t="s">
        <v>5394</v>
      </c>
      <c r="C1185" t="s">
        <v>5395</v>
      </c>
      <c r="D1185" t="s">
        <v>5396</v>
      </c>
    </row>
    <row r="1186" spans="1:4" x14ac:dyDescent="0.3">
      <c r="A1186" t="s">
        <v>5379</v>
      </c>
      <c r="B1186" t="s">
        <v>5397</v>
      </c>
      <c r="C1186" t="s">
        <v>5398</v>
      </c>
      <c r="D1186" t="s">
        <v>5399</v>
      </c>
    </row>
    <row r="1187" spans="1:4" x14ac:dyDescent="0.3">
      <c r="A1187" t="s">
        <v>5379</v>
      </c>
      <c r="B1187" t="s">
        <v>3051</v>
      </c>
      <c r="C1187" t="s">
        <v>3052</v>
      </c>
      <c r="D1187" t="s">
        <v>3053</v>
      </c>
    </row>
    <row r="1188" spans="1:4" x14ac:dyDescent="0.3">
      <c r="A1188" t="s">
        <v>5379</v>
      </c>
      <c r="B1188" t="s">
        <v>3471</v>
      </c>
      <c r="C1188" t="s">
        <v>3472</v>
      </c>
      <c r="D1188" t="s">
        <v>3473</v>
      </c>
    </row>
    <row r="1189" spans="1:4" x14ac:dyDescent="0.3">
      <c r="A1189" t="s">
        <v>5379</v>
      </c>
      <c r="B1189" t="s">
        <v>3054</v>
      </c>
      <c r="C1189" t="s">
        <v>3055</v>
      </c>
      <c r="D1189" t="s">
        <v>3474</v>
      </c>
    </row>
    <row r="1191" spans="1:4" x14ac:dyDescent="0.3">
      <c r="A1191" t="s">
        <v>5400</v>
      </c>
      <c r="B1191" t="s">
        <v>5401</v>
      </c>
      <c r="C1191" t="s">
        <v>5402</v>
      </c>
      <c r="D1191" t="s">
        <v>5403</v>
      </c>
    </row>
    <row r="1192" spans="1:4" x14ac:dyDescent="0.3">
      <c r="A1192" t="s">
        <v>5400</v>
      </c>
      <c r="B1192" t="s">
        <v>5404</v>
      </c>
      <c r="C1192" t="s">
        <v>5405</v>
      </c>
      <c r="D1192" t="s">
        <v>5406</v>
      </c>
    </row>
    <row r="1193" spans="1:4" x14ac:dyDescent="0.3">
      <c r="A1193" t="s">
        <v>5400</v>
      </c>
      <c r="B1193" t="s">
        <v>5407</v>
      </c>
      <c r="C1193" t="s">
        <v>5408</v>
      </c>
      <c r="D1193" t="s">
        <v>5409</v>
      </c>
    </row>
    <row r="1194" spans="1:4" x14ac:dyDescent="0.3">
      <c r="A1194" t="s">
        <v>5400</v>
      </c>
      <c r="B1194" t="s">
        <v>5410</v>
      </c>
      <c r="C1194" t="s">
        <v>5411</v>
      </c>
      <c r="D1194" t="s">
        <v>5412</v>
      </c>
    </row>
    <row r="1195" spans="1:4" x14ac:dyDescent="0.3">
      <c r="A1195" t="s">
        <v>5400</v>
      </c>
      <c r="B1195" t="s">
        <v>5413</v>
      </c>
      <c r="C1195" t="s">
        <v>5414</v>
      </c>
      <c r="D1195" t="s">
        <v>5415</v>
      </c>
    </row>
    <row r="1196" spans="1:4" x14ac:dyDescent="0.3">
      <c r="A1196" t="s">
        <v>5400</v>
      </c>
      <c r="B1196" t="s">
        <v>5416</v>
      </c>
      <c r="C1196" t="s">
        <v>5417</v>
      </c>
      <c r="D1196" t="s">
        <v>5418</v>
      </c>
    </row>
    <row r="1197" spans="1:4" x14ac:dyDescent="0.3">
      <c r="A1197" t="s">
        <v>5400</v>
      </c>
      <c r="B1197" t="s">
        <v>5419</v>
      </c>
      <c r="C1197" t="s">
        <v>5420</v>
      </c>
      <c r="D1197" t="s">
        <v>5421</v>
      </c>
    </row>
    <row r="1198" spans="1:4" x14ac:dyDescent="0.3">
      <c r="A1198" t="s">
        <v>5400</v>
      </c>
      <c r="B1198" t="s">
        <v>5422</v>
      </c>
      <c r="C1198" t="s">
        <v>5423</v>
      </c>
      <c r="D1198" t="s">
        <v>5424</v>
      </c>
    </row>
    <row r="1199" spans="1:4" x14ac:dyDescent="0.3">
      <c r="A1199" t="s">
        <v>5400</v>
      </c>
      <c r="B1199" t="s">
        <v>5425</v>
      </c>
      <c r="C1199" t="s">
        <v>5426</v>
      </c>
      <c r="D1199" t="s">
        <v>5427</v>
      </c>
    </row>
    <row r="1200" spans="1:4" x14ac:dyDescent="0.3">
      <c r="A1200" t="s">
        <v>5400</v>
      </c>
      <c r="B1200" t="s">
        <v>5428</v>
      </c>
      <c r="C1200" t="s">
        <v>5429</v>
      </c>
      <c r="D1200" t="s">
        <v>5430</v>
      </c>
    </row>
    <row r="1201" spans="1:4" x14ac:dyDescent="0.3">
      <c r="A1201" t="s">
        <v>5400</v>
      </c>
      <c r="B1201" t="s">
        <v>5431</v>
      </c>
      <c r="C1201" t="s">
        <v>5432</v>
      </c>
      <c r="D1201" t="s">
        <v>5433</v>
      </c>
    </row>
    <row r="1202" spans="1:4" x14ac:dyDescent="0.3">
      <c r="A1202" t="s">
        <v>5400</v>
      </c>
      <c r="B1202" t="s">
        <v>5434</v>
      </c>
      <c r="C1202" t="s">
        <v>5435</v>
      </c>
      <c r="D1202" t="s">
        <v>5436</v>
      </c>
    </row>
    <row r="1203" spans="1:4" x14ac:dyDescent="0.3">
      <c r="A1203" t="s">
        <v>5400</v>
      </c>
      <c r="B1203" t="s">
        <v>3775</v>
      </c>
      <c r="C1203" t="s">
        <v>4131</v>
      </c>
      <c r="D1203" t="s">
        <v>4132</v>
      </c>
    </row>
    <row r="1204" spans="1:4" x14ac:dyDescent="0.3">
      <c r="A1204" t="s">
        <v>5400</v>
      </c>
      <c r="B1204" t="s">
        <v>3471</v>
      </c>
      <c r="C1204" t="s">
        <v>3472</v>
      </c>
      <c r="D1204" t="s">
        <v>3473</v>
      </c>
    </row>
    <row r="1205" spans="1:4" x14ac:dyDescent="0.3">
      <c r="A1205" t="s">
        <v>5400</v>
      </c>
      <c r="B1205" t="s">
        <v>3054</v>
      </c>
      <c r="C1205" t="s">
        <v>3055</v>
      </c>
      <c r="D1205" t="s">
        <v>3474</v>
      </c>
    </row>
    <row r="1208" spans="1:4" x14ac:dyDescent="0.3">
      <c r="A1208" t="s">
        <v>5437</v>
      </c>
      <c r="B1208" t="s">
        <v>5438</v>
      </c>
      <c r="C1208" t="s">
        <v>5439</v>
      </c>
      <c r="D1208" t="s">
        <v>5440</v>
      </c>
    </row>
    <row r="1209" spans="1:4" x14ac:dyDescent="0.3">
      <c r="A1209" t="s">
        <v>5437</v>
      </c>
      <c r="B1209" t="s">
        <v>5441</v>
      </c>
      <c r="C1209" t="s">
        <v>5442</v>
      </c>
      <c r="D1209" t="s">
        <v>5443</v>
      </c>
    </row>
    <row r="1210" spans="1:4" x14ac:dyDescent="0.3">
      <c r="A1210" t="s">
        <v>5437</v>
      </c>
      <c r="B1210" t="s">
        <v>3471</v>
      </c>
      <c r="C1210" t="s">
        <v>3472</v>
      </c>
      <c r="D1210" t="s">
        <v>3608</v>
      </c>
    </row>
    <row r="1211" spans="1:4" x14ac:dyDescent="0.3">
      <c r="A1211" t="s">
        <v>5437</v>
      </c>
      <c r="B1211" t="s">
        <v>5444</v>
      </c>
      <c r="C1211" t="s">
        <v>5445</v>
      </c>
      <c r="D1211" t="s">
        <v>5446</v>
      </c>
    </row>
    <row r="1212" spans="1:4" x14ac:dyDescent="0.3">
      <c r="A1212" t="s">
        <v>5437</v>
      </c>
      <c r="B1212" t="s">
        <v>3054</v>
      </c>
      <c r="C1212" t="s">
        <v>3055</v>
      </c>
      <c r="D1212" t="s">
        <v>3609</v>
      </c>
    </row>
    <row r="1214" spans="1:4" x14ac:dyDescent="0.3">
      <c r="A1214" t="s">
        <v>5447</v>
      </c>
      <c r="B1214" t="s">
        <v>4271</v>
      </c>
      <c r="C1214" t="s">
        <v>4414</v>
      </c>
      <c r="D1214" t="s">
        <v>4415</v>
      </c>
    </row>
    <row r="1215" spans="1:4" x14ac:dyDescent="0.3">
      <c r="A1215" t="s">
        <v>5447</v>
      </c>
      <c r="B1215" t="s">
        <v>3696</v>
      </c>
      <c r="C1215" t="s">
        <v>5448</v>
      </c>
      <c r="D1215" t="s">
        <v>5449</v>
      </c>
    </row>
    <row r="1216" spans="1:4" x14ac:dyDescent="0.3">
      <c r="A1216" t="s">
        <v>5447</v>
      </c>
      <c r="B1216" t="s">
        <v>3699</v>
      </c>
      <c r="C1216" t="s">
        <v>5450</v>
      </c>
      <c r="D1216" t="s">
        <v>5451</v>
      </c>
    </row>
    <row r="1217" spans="1:9" x14ac:dyDescent="0.3">
      <c r="A1217" t="s">
        <v>5447</v>
      </c>
      <c r="B1217" t="s">
        <v>3702</v>
      </c>
      <c r="C1217" t="s">
        <v>5452</v>
      </c>
      <c r="D1217" t="s">
        <v>4421</v>
      </c>
    </row>
    <row r="1218" spans="1:9" x14ac:dyDescent="0.3">
      <c r="A1218" t="s">
        <v>5447</v>
      </c>
      <c r="B1218" t="s">
        <v>4280</v>
      </c>
      <c r="C1218" t="s">
        <v>4422</v>
      </c>
      <c r="D1218" t="s">
        <v>4423</v>
      </c>
    </row>
    <row r="1219" spans="1:9" x14ac:dyDescent="0.3">
      <c r="A1219" t="s">
        <v>5447</v>
      </c>
      <c r="B1219" t="s">
        <v>3471</v>
      </c>
      <c r="C1219" t="s">
        <v>3472</v>
      </c>
      <c r="D1219" t="s">
        <v>3473</v>
      </c>
    </row>
    <row r="1220" spans="1:9" x14ac:dyDescent="0.3">
      <c r="A1220" t="s">
        <v>5447</v>
      </c>
      <c r="B1220" t="s">
        <v>3054</v>
      </c>
      <c r="C1220" t="s">
        <v>3055</v>
      </c>
      <c r="D1220" t="s">
        <v>3474</v>
      </c>
    </row>
    <row r="1222" spans="1:9" x14ac:dyDescent="0.3">
      <c r="A1222" t="s">
        <v>5453</v>
      </c>
      <c r="B1222" t="s">
        <v>1230</v>
      </c>
      <c r="C1222" t="s">
        <v>5454</v>
      </c>
      <c r="D1222" t="s">
        <v>5455</v>
      </c>
      <c r="I1222" t="s">
        <v>1230</v>
      </c>
    </row>
    <row r="1223" spans="1:9" x14ac:dyDescent="0.3">
      <c r="A1223" t="s">
        <v>5453</v>
      </c>
      <c r="B1223" t="s">
        <v>1235</v>
      </c>
      <c r="C1223" t="s">
        <v>5456</v>
      </c>
      <c r="D1223" t="s">
        <v>5457</v>
      </c>
      <c r="I1223" t="s">
        <v>1235</v>
      </c>
    </row>
    <row r="1224" spans="1:9" x14ac:dyDescent="0.3">
      <c r="A1224" t="s">
        <v>5453</v>
      </c>
      <c r="B1224" t="s">
        <v>1240</v>
      </c>
      <c r="C1224" t="s">
        <v>5458</v>
      </c>
      <c r="D1224" t="s">
        <v>5459</v>
      </c>
      <c r="I1224" t="s">
        <v>1240</v>
      </c>
    </row>
    <row r="1225" spans="1:9" x14ac:dyDescent="0.3">
      <c r="A1225" t="s">
        <v>5453</v>
      </c>
      <c r="B1225" t="s">
        <v>1245</v>
      </c>
      <c r="C1225" t="s">
        <v>5460</v>
      </c>
      <c r="D1225" t="s">
        <v>5461</v>
      </c>
      <c r="I1225" t="s">
        <v>1245</v>
      </c>
    </row>
    <row r="1226" spans="1:9" x14ac:dyDescent="0.3">
      <c r="A1226" t="s">
        <v>5453</v>
      </c>
      <c r="B1226" t="s">
        <v>1250</v>
      </c>
      <c r="C1226" t="s">
        <v>5462</v>
      </c>
      <c r="D1226" t="s">
        <v>5463</v>
      </c>
      <c r="I1226" t="s">
        <v>1250</v>
      </c>
    </row>
    <row r="1227" spans="1:9" x14ac:dyDescent="0.3">
      <c r="A1227" t="s">
        <v>5453</v>
      </c>
      <c r="B1227" t="s">
        <v>1255</v>
      </c>
      <c r="C1227" t="s">
        <v>5464</v>
      </c>
      <c r="D1227" t="s">
        <v>5465</v>
      </c>
      <c r="I1227" t="s">
        <v>1255</v>
      </c>
    </row>
    <row r="1228" spans="1:9" x14ac:dyDescent="0.3">
      <c r="A1228" t="s">
        <v>5453</v>
      </c>
      <c r="B1228" t="s">
        <v>1263</v>
      </c>
      <c r="C1228" t="s">
        <v>5466</v>
      </c>
      <c r="D1228" t="s">
        <v>5467</v>
      </c>
      <c r="I1228" t="s">
        <v>1263</v>
      </c>
    </row>
    <row r="1229" spans="1:9" x14ac:dyDescent="0.3">
      <c r="A1229" t="s">
        <v>5453</v>
      </c>
      <c r="B1229" t="s">
        <v>1268</v>
      </c>
      <c r="C1229" t="s">
        <v>5468</v>
      </c>
      <c r="D1229" t="s">
        <v>5469</v>
      </c>
      <c r="I1229" t="s">
        <v>1268</v>
      </c>
    </row>
    <row r="1230" spans="1:9" x14ac:dyDescent="0.3">
      <c r="A1230" t="s">
        <v>5453</v>
      </c>
      <c r="B1230" t="s">
        <v>1273</v>
      </c>
      <c r="C1230" t="s">
        <v>5470</v>
      </c>
      <c r="D1230" t="s">
        <v>5471</v>
      </c>
      <c r="I1230" t="s">
        <v>1273</v>
      </c>
    </row>
    <row r="1231" spans="1:9" x14ac:dyDescent="0.3">
      <c r="A1231" t="s">
        <v>5453</v>
      </c>
      <c r="B1231" t="s">
        <v>1278</v>
      </c>
      <c r="C1231" t="s">
        <v>5472</v>
      </c>
      <c r="D1231" t="s">
        <v>5473</v>
      </c>
      <c r="I1231" t="s">
        <v>1278</v>
      </c>
    </row>
    <row r="1232" spans="1:9" x14ac:dyDescent="0.3">
      <c r="A1232" t="s">
        <v>5453</v>
      </c>
      <c r="B1232" t="s">
        <v>1285</v>
      </c>
      <c r="C1232" t="s">
        <v>5474</v>
      </c>
      <c r="D1232" t="s">
        <v>5475</v>
      </c>
      <c r="I1232" t="s">
        <v>1285</v>
      </c>
    </row>
    <row r="1233" spans="1:9" x14ac:dyDescent="0.3">
      <c r="A1233" t="s">
        <v>5453</v>
      </c>
      <c r="B1233" t="s">
        <v>1292</v>
      </c>
      <c r="C1233" t="s">
        <v>5476</v>
      </c>
      <c r="D1233" t="s">
        <v>5477</v>
      </c>
      <c r="I1233" t="s">
        <v>1292</v>
      </c>
    </row>
    <row r="1234" spans="1:9" x14ac:dyDescent="0.3">
      <c r="A1234" t="s">
        <v>5453</v>
      </c>
      <c r="B1234" t="s">
        <v>1297</v>
      </c>
      <c r="C1234" t="s">
        <v>5478</v>
      </c>
      <c r="D1234" t="s">
        <v>5479</v>
      </c>
      <c r="I1234" t="s">
        <v>1297</v>
      </c>
    </row>
    <row r="1235" spans="1:9" x14ac:dyDescent="0.3">
      <c r="A1235" t="s">
        <v>5453</v>
      </c>
      <c r="B1235" t="s">
        <v>1301</v>
      </c>
      <c r="C1235" t="s">
        <v>5480</v>
      </c>
      <c r="D1235" t="s">
        <v>5481</v>
      </c>
      <c r="I1235" t="s">
        <v>1301</v>
      </c>
    </row>
    <row r="1236" spans="1:9" x14ac:dyDescent="0.3">
      <c r="A1236" t="s">
        <v>5453</v>
      </c>
      <c r="B1236" t="s">
        <v>1308</v>
      </c>
      <c r="C1236" t="s">
        <v>5482</v>
      </c>
      <c r="D1236" t="s">
        <v>5483</v>
      </c>
      <c r="I1236" t="s">
        <v>1308</v>
      </c>
    </row>
    <row r="1237" spans="1:9" x14ac:dyDescent="0.3">
      <c r="A1237" t="s">
        <v>5453</v>
      </c>
      <c r="B1237" t="s">
        <v>1313</v>
      </c>
      <c r="C1237" t="s">
        <v>5484</v>
      </c>
      <c r="D1237" t="s">
        <v>5485</v>
      </c>
      <c r="I1237" t="s">
        <v>1313</v>
      </c>
    </row>
    <row r="1238" spans="1:9" x14ac:dyDescent="0.3">
      <c r="A1238" t="s">
        <v>5453</v>
      </c>
      <c r="B1238" t="s">
        <v>1318</v>
      </c>
      <c r="C1238" t="s">
        <v>5486</v>
      </c>
      <c r="D1238" t="s">
        <v>5487</v>
      </c>
      <c r="I1238" t="s">
        <v>1318</v>
      </c>
    </row>
    <row r="1239" spans="1:9" x14ac:dyDescent="0.3">
      <c r="A1239" t="s">
        <v>5453</v>
      </c>
      <c r="B1239" t="s">
        <v>1323</v>
      </c>
      <c r="C1239" t="s">
        <v>5488</v>
      </c>
      <c r="D1239" t="s">
        <v>5489</v>
      </c>
      <c r="I1239" t="s">
        <v>1323</v>
      </c>
    </row>
    <row r="1240" spans="1:9" x14ac:dyDescent="0.3">
      <c r="A1240" t="s">
        <v>5453</v>
      </c>
      <c r="B1240" t="s">
        <v>1328</v>
      </c>
      <c r="C1240" t="s">
        <v>5490</v>
      </c>
      <c r="D1240" t="s">
        <v>5491</v>
      </c>
      <c r="I1240" t="s">
        <v>1328</v>
      </c>
    </row>
    <row r="1241" spans="1:9" x14ac:dyDescent="0.3">
      <c r="A1241" t="s">
        <v>5453</v>
      </c>
      <c r="B1241" t="s">
        <v>1333</v>
      </c>
      <c r="C1241" t="s">
        <v>5492</v>
      </c>
      <c r="D1241" t="s">
        <v>5493</v>
      </c>
      <c r="I1241" t="s">
        <v>1333</v>
      </c>
    </row>
    <row r="1243" spans="1:9" x14ac:dyDescent="0.3">
      <c r="A1243" t="s">
        <v>5494</v>
      </c>
      <c r="B1243" t="s">
        <v>5495</v>
      </c>
      <c r="C1243" t="s">
        <v>5496</v>
      </c>
      <c r="D1243" t="s">
        <v>5497</v>
      </c>
    </row>
    <row r="1244" spans="1:9" x14ac:dyDescent="0.3">
      <c r="A1244" t="s">
        <v>5494</v>
      </c>
      <c r="B1244" t="s">
        <v>3902</v>
      </c>
      <c r="C1244" t="s">
        <v>3903</v>
      </c>
      <c r="D1244" t="s">
        <v>3904</v>
      </c>
    </row>
    <row r="1245" spans="1:9" x14ac:dyDescent="0.3">
      <c r="A1245" t="s">
        <v>5494</v>
      </c>
      <c r="B1245" t="s">
        <v>5498</v>
      </c>
      <c r="C1245" t="s">
        <v>3906</v>
      </c>
      <c r="D1245" t="s">
        <v>3907</v>
      </c>
    </row>
    <row r="1246" spans="1:9" x14ac:dyDescent="0.3">
      <c r="A1246" t="s">
        <v>5494</v>
      </c>
      <c r="B1246" t="s">
        <v>5499</v>
      </c>
      <c r="C1246" t="s">
        <v>3909</v>
      </c>
      <c r="D1246" t="s">
        <v>3910</v>
      </c>
    </row>
    <row r="1247" spans="1:9" x14ac:dyDescent="0.3">
      <c r="A1247" t="s">
        <v>5494</v>
      </c>
      <c r="B1247" t="s">
        <v>3914</v>
      </c>
      <c r="C1247" t="s">
        <v>3915</v>
      </c>
      <c r="D1247" t="s">
        <v>3916</v>
      </c>
    </row>
    <row r="1248" spans="1:9" x14ac:dyDescent="0.3">
      <c r="A1248" t="s">
        <v>5494</v>
      </c>
      <c r="B1248" t="s">
        <v>3917</v>
      </c>
      <c r="C1248" t="s">
        <v>3918</v>
      </c>
      <c r="D1248" t="s">
        <v>3919</v>
      </c>
    </row>
    <row r="1249" spans="1:4" x14ac:dyDescent="0.3">
      <c r="A1249" t="s">
        <v>5494</v>
      </c>
      <c r="B1249" t="s">
        <v>5500</v>
      </c>
      <c r="C1249" t="s">
        <v>3921</v>
      </c>
      <c r="D1249" t="s">
        <v>3922</v>
      </c>
    </row>
    <row r="1250" spans="1:4" x14ac:dyDescent="0.3">
      <c r="A1250" t="s">
        <v>5494</v>
      </c>
      <c r="B1250" t="s">
        <v>3923</v>
      </c>
      <c r="C1250" t="s">
        <v>3924</v>
      </c>
      <c r="D1250" t="s">
        <v>3925</v>
      </c>
    </row>
    <row r="1251" spans="1:4" x14ac:dyDescent="0.3">
      <c r="A1251" t="s">
        <v>5494</v>
      </c>
      <c r="B1251" t="s">
        <v>3926</v>
      </c>
      <c r="C1251" t="s">
        <v>3927</v>
      </c>
      <c r="D1251" t="s">
        <v>3928</v>
      </c>
    </row>
    <row r="1252" spans="1:4" x14ac:dyDescent="0.3">
      <c r="A1252" t="s">
        <v>5494</v>
      </c>
      <c r="B1252" t="s">
        <v>5501</v>
      </c>
      <c r="C1252" t="s">
        <v>5502</v>
      </c>
      <c r="D1252" t="s">
        <v>5503</v>
      </c>
    </row>
    <row r="1253" spans="1:4" x14ac:dyDescent="0.3">
      <c r="A1253" t="s">
        <v>5494</v>
      </c>
      <c r="B1253" t="s">
        <v>5504</v>
      </c>
      <c r="C1253" t="s">
        <v>5505</v>
      </c>
      <c r="D1253" t="s">
        <v>5506</v>
      </c>
    </row>
    <row r="1254" spans="1:4" x14ac:dyDescent="0.3">
      <c r="A1254" t="s">
        <v>5494</v>
      </c>
      <c r="B1254" t="s">
        <v>3051</v>
      </c>
      <c r="C1254" t="s">
        <v>3606</v>
      </c>
      <c r="D1254" t="s">
        <v>3607</v>
      </c>
    </row>
    <row r="1255" spans="1:4" x14ac:dyDescent="0.3">
      <c r="A1255" t="s">
        <v>5494</v>
      </c>
      <c r="B1255" t="s">
        <v>3471</v>
      </c>
      <c r="C1255" t="s">
        <v>3472</v>
      </c>
      <c r="D1255" t="s">
        <v>3473</v>
      </c>
    </row>
    <row r="1256" spans="1:4" x14ac:dyDescent="0.3">
      <c r="A1256" t="s">
        <v>5494</v>
      </c>
      <c r="B1256" t="s">
        <v>3054</v>
      </c>
      <c r="C1256" t="s">
        <v>3055</v>
      </c>
      <c r="D1256" t="s">
        <v>3474</v>
      </c>
    </row>
    <row r="1258" spans="1:4" x14ac:dyDescent="0.3">
      <c r="A1258" t="s">
        <v>5507</v>
      </c>
      <c r="B1258" t="s">
        <v>3037</v>
      </c>
      <c r="C1258" t="s">
        <v>3038</v>
      </c>
      <c r="D1258" t="s">
        <v>3039</v>
      </c>
    </row>
    <row r="1259" spans="1:4" x14ac:dyDescent="0.3">
      <c r="A1259" t="s">
        <v>5507</v>
      </c>
      <c r="B1259" t="s">
        <v>5508</v>
      </c>
      <c r="C1259" t="s">
        <v>5509</v>
      </c>
      <c r="D1259" t="s">
        <v>5510</v>
      </c>
    </row>
    <row r="1260" spans="1:4" x14ac:dyDescent="0.3">
      <c r="A1260" t="s">
        <v>5507</v>
      </c>
      <c r="B1260" t="s">
        <v>5511</v>
      </c>
      <c r="C1260" t="s">
        <v>5512</v>
      </c>
      <c r="D1260" t="s">
        <v>5513</v>
      </c>
    </row>
    <row r="1261" spans="1:4" x14ac:dyDescent="0.3">
      <c r="A1261" t="s">
        <v>5507</v>
      </c>
      <c r="B1261" t="s">
        <v>3471</v>
      </c>
      <c r="C1261" t="s">
        <v>3472</v>
      </c>
      <c r="D1261" t="s">
        <v>3473</v>
      </c>
    </row>
    <row r="1262" spans="1:4" x14ac:dyDescent="0.3">
      <c r="A1262" t="s">
        <v>5507</v>
      </c>
      <c r="B1262" t="s">
        <v>3054</v>
      </c>
      <c r="C1262" t="s">
        <v>3055</v>
      </c>
      <c r="D1262" t="s">
        <v>3474</v>
      </c>
    </row>
    <row r="1264" spans="1:4" x14ac:dyDescent="0.3">
      <c r="A1264" t="s">
        <v>5514</v>
      </c>
      <c r="B1264" t="s">
        <v>5515</v>
      </c>
      <c r="C1264" t="s">
        <v>5516</v>
      </c>
      <c r="D1264" t="s">
        <v>5517</v>
      </c>
    </row>
    <row r="1265" spans="1:4" x14ac:dyDescent="0.3">
      <c r="A1265" t="s">
        <v>5514</v>
      </c>
      <c r="B1265" t="s">
        <v>5518</v>
      </c>
      <c r="C1265" t="s">
        <v>5519</v>
      </c>
      <c r="D1265" t="s">
        <v>5520</v>
      </c>
    </row>
    <row r="1266" spans="1:4" x14ac:dyDescent="0.3">
      <c r="A1266" t="s">
        <v>5514</v>
      </c>
      <c r="B1266" t="s">
        <v>3902</v>
      </c>
      <c r="C1266" t="s">
        <v>3903</v>
      </c>
      <c r="D1266" t="s">
        <v>3904</v>
      </c>
    </row>
    <row r="1267" spans="1:4" x14ac:dyDescent="0.3">
      <c r="A1267" t="s">
        <v>5514</v>
      </c>
      <c r="B1267" t="s">
        <v>5498</v>
      </c>
      <c r="C1267" t="s">
        <v>5521</v>
      </c>
      <c r="D1267" t="s">
        <v>3907</v>
      </c>
    </row>
    <row r="1268" spans="1:4" x14ac:dyDescent="0.3">
      <c r="A1268" t="s">
        <v>5514</v>
      </c>
      <c r="B1268" t="s">
        <v>5499</v>
      </c>
      <c r="C1268" t="s">
        <v>3909</v>
      </c>
      <c r="D1268" t="s">
        <v>3910</v>
      </c>
    </row>
    <row r="1269" spans="1:4" x14ac:dyDescent="0.3">
      <c r="A1269" t="s">
        <v>5514</v>
      </c>
      <c r="B1269" t="s">
        <v>3911</v>
      </c>
      <c r="C1269" t="s">
        <v>5522</v>
      </c>
      <c r="D1269" t="s">
        <v>3913</v>
      </c>
    </row>
    <row r="1270" spans="1:4" x14ac:dyDescent="0.3">
      <c r="A1270" t="s">
        <v>5514</v>
      </c>
      <c r="B1270" t="s">
        <v>3914</v>
      </c>
      <c r="C1270" t="s">
        <v>3915</v>
      </c>
      <c r="D1270" t="s">
        <v>3916</v>
      </c>
    </row>
    <row r="1271" spans="1:4" x14ac:dyDescent="0.3">
      <c r="A1271" t="s">
        <v>5514</v>
      </c>
      <c r="B1271" t="s">
        <v>3917</v>
      </c>
      <c r="C1271" t="s">
        <v>3918</v>
      </c>
      <c r="D1271" t="s">
        <v>3919</v>
      </c>
    </row>
    <row r="1272" spans="1:4" x14ac:dyDescent="0.3">
      <c r="A1272" t="s">
        <v>5514</v>
      </c>
      <c r="B1272" t="s">
        <v>3920</v>
      </c>
      <c r="C1272" t="s">
        <v>3921</v>
      </c>
      <c r="D1272" t="s">
        <v>3922</v>
      </c>
    </row>
    <row r="1273" spans="1:4" x14ac:dyDescent="0.3">
      <c r="A1273" t="s">
        <v>5514</v>
      </c>
      <c r="B1273" t="s">
        <v>3923</v>
      </c>
      <c r="C1273" t="s">
        <v>3924</v>
      </c>
      <c r="D1273" t="s">
        <v>3925</v>
      </c>
    </row>
    <row r="1274" spans="1:4" x14ac:dyDescent="0.3">
      <c r="A1274" t="s">
        <v>5514</v>
      </c>
      <c r="B1274" t="s">
        <v>3926</v>
      </c>
      <c r="C1274" t="s">
        <v>3927</v>
      </c>
      <c r="D1274" t="s">
        <v>3928</v>
      </c>
    </row>
    <row r="1275" spans="1:4" x14ac:dyDescent="0.3">
      <c r="A1275" t="s">
        <v>5514</v>
      </c>
      <c r="B1275" t="s">
        <v>3929</v>
      </c>
      <c r="C1275" t="s">
        <v>3930</v>
      </c>
      <c r="D1275" t="s">
        <v>3931</v>
      </c>
    </row>
    <row r="1276" spans="1:4" x14ac:dyDescent="0.3">
      <c r="A1276" t="s">
        <v>5514</v>
      </c>
      <c r="B1276" t="s">
        <v>3051</v>
      </c>
      <c r="C1276" t="s">
        <v>3606</v>
      </c>
      <c r="D1276" t="s">
        <v>3607</v>
      </c>
    </row>
    <row r="1277" spans="1:4" x14ac:dyDescent="0.3">
      <c r="A1277" t="s">
        <v>5514</v>
      </c>
      <c r="B1277" t="s">
        <v>3471</v>
      </c>
      <c r="C1277" t="s">
        <v>3472</v>
      </c>
      <c r="D1277" t="s">
        <v>3473</v>
      </c>
    </row>
    <row r="1278" spans="1:4" x14ac:dyDescent="0.3">
      <c r="A1278" t="s">
        <v>5514</v>
      </c>
      <c r="B1278" t="s">
        <v>3054</v>
      </c>
      <c r="C1278" t="s">
        <v>3055</v>
      </c>
      <c r="D1278" t="s">
        <v>3474</v>
      </c>
    </row>
    <row r="1280" spans="1:4" x14ac:dyDescent="0.3">
      <c r="A1280" t="s">
        <v>5523</v>
      </c>
      <c r="B1280" t="s">
        <v>5524</v>
      </c>
      <c r="C1280" t="s">
        <v>5525</v>
      </c>
      <c r="D1280" t="s">
        <v>5526</v>
      </c>
    </row>
    <row r="1281" spans="1:4" x14ac:dyDescent="0.3">
      <c r="A1281" t="s">
        <v>5523</v>
      </c>
      <c r="B1281" t="s">
        <v>5527</v>
      </c>
      <c r="C1281" t="s">
        <v>5528</v>
      </c>
      <c r="D1281" t="s">
        <v>5529</v>
      </c>
    </row>
    <row r="1282" spans="1:4" x14ac:dyDescent="0.3">
      <c r="A1282" t="s">
        <v>5523</v>
      </c>
      <c r="B1282" t="s">
        <v>5530</v>
      </c>
      <c r="C1282" t="s">
        <v>5531</v>
      </c>
      <c r="D1282" t="s">
        <v>5532</v>
      </c>
    </row>
    <row r="1283" spans="1:4" x14ac:dyDescent="0.3">
      <c r="A1283" t="s">
        <v>5523</v>
      </c>
      <c r="B1283" t="s">
        <v>5533</v>
      </c>
      <c r="C1283" t="s">
        <v>5534</v>
      </c>
      <c r="D1283" t="s">
        <v>5535</v>
      </c>
    </row>
    <row r="1284" spans="1:4" x14ac:dyDescent="0.3">
      <c r="A1284" t="s">
        <v>5523</v>
      </c>
      <c r="B1284" t="s">
        <v>5536</v>
      </c>
      <c r="C1284" t="s">
        <v>5537</v>
      </c>
      <c r="D1284" t="s">
        <v>5538</v>
      </c>
    </row>
    <row r="1285" spans="1:4" x14ac:dyDescent="0.3">
      <c r="A1285" t="s">
        <v>5523</v>
      </c>
      <c r="B1285" t="s">
        <v>5539</v>
      </c>
      <c r="C1285" t="s">
        <v>5540</v>
      </c>
      <c r="D1285" t="s">
        <v>5541</v>
      </c>
    </row>
    <row r="1286" spans="1:4" x14ac:dyDescent="0.3">
      <c r="A1286" t="s">
        <v>5523</v>
      </c>
      <c r="B1286" t="s">
        <v>3051</v>
      </c>
      <c r="C1286" t="s">
        <v>3606</v>
      </c>
      <c r="D1286" t="s">
        <v>3607</v>
      </c>
    </row>
    <row r="1287" spans="1:4" x14ac:dyDescent="0.3">
      <c r="A1287" t="s">
        <v>5523</v>
      </c>
      <c r="B1287" t="s">
        <v>3471</v>
      </c>
      <c r="C1287" t="s">
        <v>3472</v>
      </c>
      <c r="D1287" t="s">
        <v>3473</v>
      </c>
    </row>
    <row r="1288" spans="1:4" x14ac:dyDescent="0.3">
      <c r="A1288" t="s">
        <v>5523</v>
      </c>
      <c r="B1288" t="s">
        <v>3054</v>
      </c>
      <c r="C1288" t="s">
        <v>3055</v>
      </c>
      <c r="D1288" t="s">
        <v>3474</v>
      </c>
    </row>
    <row r="1290" spans="1:4" x14ac:dyDescent="0.3">
      <c r="A1290" t="s">
        <v>5542</v>
      </c>
      <c r="B1290" t="s">
        <v>5543</v>
      </c>
      <c r="C1290" t="s">
        <v>5544</v>
      </c>
      <c r="D1290" t="s">
        <v>5545</v>
      </c>
    </row>
    <row r="1291" spans="1:4" x14ac:dyDescent="0.3">
      <c r="A1291" t="s">
        <v>5542</v>
      </c>
      <c r="B1291" t="s">
        <v>5546</v>
      </c>
      <c r="C1291" t="s">
        <v>5547</v>
      </c>
      <c r="D1291" t="s">
        <v>5548</v>
      </c>
    </row>
    <row r="1292" spans="1:4" x14ac:dyDescent="0.3">
      <c r="A1292" t="s">
        <v>5542</v>
      </c>
      <c r="B1292" t="s">
        <v>5549</v>
      </c>
      <c r="C1292" t="s">
        <v>5550</v>
      </c>
      <c r="D1292" t="s">
        <v>5551</v>
      </c>
    </row>
    <row r="1293" spans="1:4" x14ac:dyDescent="0.3">
      <c r="A1293" t="s">
        <v>5542</v>
      </c>
      <c r="B1293" t="s">
        <v>5552</v>
      </c>
      <c r="C1293" t="s">
        <v>5553</v>
      </c>
      <c r="D1293" t="s">
        <v>5554</v>
      </c>
    </row>
    <row r="1294" spans="1:4" x14ac:dyDescent="0.3">
      <c r="A1294" t="s">
        <v>5542</v>
      </c>
      <c r="B1294" t="s">
        <v>5555</v>
      </c>
      <c r="C1294" t="s">
        <v>5556</v>
      </c>
      <c r="D1294" t="s">
        <v>5557</v>
      </c>
    </row>
    <row r="1295" spans="1:4" x14ac:dyDescent="0.3">
      <c r="A1295" t="s">
        <v>5542</v>
      </c>
      <c r="B1295" t="s">
        <v>5558</v>
      </c>
      <c r="C1295" t="s">
        <v>5559</v>
      </c>
      <c r="D1295" t="s">
        <v>5560</v>
      </c>
    </row>
    <row r="1296" spans="1:4" x14ac:dyDescent="0.3">
      <c r="A1296" t="s">
        <v>5542</v>
      </c>
      <c r="B1296" t="s">
        <v>5561</v>
      </c>
      <c r="C1296" t="s">
        <v>5562</v>
      </c>
      <c r="D1296" t="s">
        <v>5563</v>
      </c>
    </row>
    <row r="1297" spans="1:4" x14ac:dyDescent="0.3">
      <c r="A1297" t="s">
        <v>5542</v>
      </c>
      <c r="B1297" t="s">
        <v>5564</v>
      </c>
      <c r="C1297" t="s">
        <v>5565</v>
      </c>
      <c r="D1297" t="s">
        <v>5566</v>
      </c>
    </row>
    <row r="1298" spans="1:4" x14ac:dyDescent="0.3">
      <c r="A1298" t="s">
        <v>5542</v>
      </c>
      <c r="B1298" t="s">
        <v>5567</v>
      </c>
      <c r="C1298" t="s">
        <v>5568</v>
      </c>
      <c r="D1298" t="s">
        <v>5569</v>
      </c>
    </row>
    <row r="1299" spans="1:4" x14ac:dyDescent="0.3">
      <c r="A1299" t="s">
        <v>5542</v>
      </c>
      <c r="B1299" t="s">
        <v>5570</v>
      </c>
      <c r="C1299" t="s">
        <v>5571</v>
      </c>
      <c r="D1299" t="s">
        <v>5572</v>
      </c>
    </row>
    <row r="1300" spans="1:4" x14ac:dyDescent="0.3">
      <c r="A1300" t="s">
        <v>5542</v>
      </c>
      <c r="B1300" t="s">
        <v>5573</v>
      </c>
      <c r="C1300" t="s">
        <v>5574</v>
      </c>
      <c r="D1300" t="s">
        <v>5575</v>
      </c>
    </row>
    <row r="1301" spans="1:4" x14ac:dyDescent="0.3">
      <c r="A1301" t="s">
        <v>5542</v>
      </c>
      <c r="B1301" t="s">
        <v>5576</v>
      </c>
      <c r="C1301" t="s">
        <v>5577</v>
      </c>
      <c r="D1301" t="s">
        <v>5578</v>
      </c>
    </row>
    <row r="1302" spans="1:4" x14ac:dyDescent="0.3">
      <c r="A1302" t="s">
        <v>5542</v>
      </c>
      <c r="B1302" t="s">
        <v>5579</v>
      </c>
      <c r="C1302" t="s">
        <v>5580</v>
      </c>
      <c r="D1302" t="s">
        <v>5581</v>
      </c>
    </row>
    <row r="1303" spans="1:4" x14ac:dyDescent="0.3">
      <c r="A1303" t="s">
        <v>5542</v>
      </c>
      <c r="B1303" t="s">
        <v>5582</v>
      </c>
      <c r="C1303" t="s">
        <v>5583</v>
      </c>
      <c r="D1303" t="s">
        <v>5584</v>
      </c>
    </row>
    <row r="1304" spans="1:4" x14ac:dyDescent="0.3">
      <c r="A1304" t="s">
        <v>5542</v>
      </c>
      <c r="B1304" t="s">
        <v>5585</v>
      </c>
      <c r="C1304" t="s">
        <v>5586</v>
      </c>
      <c r="D1304" t="s">
        <v>5587</v>
      </c>
    </row>
    <row r="1305" spans="1:4" x14ac:dyDescent="0.3">
      <c r="A1305" t="s">
        <v>5542</v>
      </c>
      <c r="B1305" t="s">
        <v>5588</v>
      </c>
      <c r="C1305" t="s">
        <v>5589</v>
      </c>
      <c r="D1305" t="s">
        <v>5590</v>
      </c>
    </row>
    <row r="1306" spans="1:4" x14ac:dyDescent="0.3">
      <c r="A1306" t="s">
        <v>5542</v>
      </c>
      <c r="B1306" t="s">
        <v>5591</v>
      </c>
      <c r="C1306" t="s">
        <v>5592</v>
      </c>
      <c r="D1306" t="s">
        <v>5593</v>
      </c>
    </row>
    <row r="1307" spans="1:4" x14ac:dyDescent="0.3">
      <c r="A1307" t="s">
        <v>5542</v>
      </c>
      <c r="B1307" t="s">
        <v>5594</v>
      </c>
      <c r="C1307" t="s">
        <v>5595</v>
      </c>
      <c r="D1307" t="s">
        <v>5596</v>
      </c>
    </row>
    <row r="1308" spans="1:4" x14ac:dyDescent="0.3">
      <c r="A1308" t="s">
        <v>5542</v>
      </c>
      <c r="B1308" t="s">
        <v>5597</v>
      </c>
      <c r="C1308" t="s">
        <v>5598</v>
      </c>
      <c r="D1308" t="s">
        <v>5599</v>
      </c>
    </row>
    <row r="1309" spans="1:4" x14ac:dyDescent="0.3">
      <c r="A1309" t="s">
        <v>5542</v>
      </c>
      <c r="B1309" t="s">
        <v>5600</v>
      </c>
      <c r="C1309" t="s">
        <v>5601</v>
      </c>
      <c r="D1309" t="s">
        <v>5602</v>
      </c>
    </row>
    <row r="1310" spans="1:4" x14ac:dyDescent="0.3">
      <c r="A1310" t="s">
        <v>5542</v>
      </c>
      <c r="B1310" t="s">
        <v>5603</v>
      </c>
      <c r="C1310" t="s">
        <v>5604</v>
      </c>
      <c r="D1310" t="s">
        <v>5605</v>
      </c>
    </row>
    <row r="1311" spans="1:4" x14ac:dyDescent="0.3">
      <c r="A1311" t="s">
        <v>5542</v>
      </c>
      <c r="B1311" t="s">
        <v>5606</v>
      </c>
      <c r="C1311" t="s">
        <v>5607</v>
      </c>
      <c r="D1311" t="s">
        <v>5608</v>
      </c>
    </row>
    <row r="1312" spans="1:4" x14ac:dyDescent="0.3">
      <c r="A1312" t="s">
        <v>5542</v>
      </c>
      <c r="B1312" t="s">
        <v>3051</v>
      </c>
      <c r="C1312" t="s">
        <v>3052</v>
      </c>
      <c r="D1312" t="s">
        <v>3774</v>
      </c>
    </row>
    <row r="1313" spans="1:4" x14ac:dyDescent="0.3">
      <c r="A1313" t="s">
        <v>5542</v>
      </c>
      <c r="B1313" t="s">
        <v>3471</v>
      </c>
      <c r="C1313" t="s">
        <v>3472</v>
      </c>
      <c r="D1313" t="s">
        <v>3473</v>
      </c>
    </row>
    <row r="1314" spans="1:4" x14ac:dyDescent="0.3">
      <c r="A1314" t="s">
        <v>5542</v>
      </c>
      <c r="B1314" t="s">
        <v>3054</v>
      </c>
      <c r="C1314" t="s">
        <v>3055</v>
      </c>
      <c r="D1314" t="s">
        <v>3474</v>
      </c>
    </row>
    <row r="1316" spans="1:4" x14ac:dyDescent="0.3">
      <c r="A1316" t="s">
        <v>5609</v>
      </c>
      <c r="B1316" t="s">
        <v>5610</v>
      </c>
      <c r="C1316" t="s">
        <v>5611</v>
      </c>
      <c r="D1316" t="s">
        <v>5612</v>
      </c>
    </row>
    <row r="1317" spans="1:4" x14ac:dyDescent="0.3">
      <c r="A1317" t="s">
        <v>5609</v>
      </c>
      <c r="B1317" t="s">
        <v>5613</v>
      </c>
      <c r="C1317" t="s">
        <v>5614</v>
      </c>
      <c r="D1317" t="s">
        <v>5615</v>
      </c>
    </row>
    <row r="1318" spans="1:4" x14ac:dyDescent="0.3">
      <c r="A1318" t="s">
        <v>5609</v>
      </c>
      <c r="B1318" t="s">
        <v>5616</v>
      </c>
      <c r="C1318" t="s">
        <v>5617</v>
      </c>
      <c r="D1318" t="s">
        <v>5618</v>
      </c>
    </row>
    <row r="1319" spans="1:4" x14ac:dyDescent="0.3">
      <c r="A1319" t="s">
        <v>5609</v>
      </c>
      <c r="B1319" t="s">
        <v>5619</v>
      </c>
      <c r="C1319" t="s">
        <v>5620</v>
      </c>
      <c r="D1319" t="s">
        <v>5621</v>
      </c>
    </row>
    <row r="1320" spans="1:4" x14ac:dyDescent="0.3">
      <c r="A1320" t="s">
        <v>5609</v>
      </c>
      <c r="B1320" t="s">
        <v>5622</v>
      </c>
      <c r="C1320" t="s">
        <v>5623</v>
      </c>
      <c r="D1320" t="s">
        <v>5624</v>
      </c>
    </row>
    <row r="1321" spans="1:4" x14ac:dyDescent="0.3">
      <c r="A1321" t="s">
        <v>5609</v>
      </c>
      <c r="B1321" t="s">
        <v>5625</v>
      </c>
      <c r="C1321" t="s">
        <v>5626</v>
      </c>
      <c r="D1321" t="s">
        <v>5627</v>
      </c>
    </row>
    <row r="1322" spans="1:4" x14ac:dyDescent="0.3">
      <c r="A1322" t="s">
        <v>5609</v>
      </c>
      <c r="B1322" t="s">
        <v>5628</v>
      </c>
      <c r="C1322" t="s">
        <v>5629</v>
      </c>
      <c r="D1322" t="s">
        <v>5630</v>
      </c>
    </row>
    <row r="1323" spans="1:4" x14ac:dyDescent="0.3">
      <c r="A1323" t="s">
        <v>5609</v>
      </c>
      <c r="B1323" t="s">
        <v>5631</v>
      </c>
      <c r="C1323" t="s">
        <v>5632</v>
      </c>
      <c r="D1323" t="s">
        <v>5633</v>
      </c>
    </row>
    <row r="1324" spans="1:4" x14ac:dyDescent="0.3">
      <c r="A1324" t="s">
        <v>5609</v>
      </c>
      <c r="B1324" t="s">
        <v>3775</v>
      </c>
      <c r="C1324" t="s">
        <v>4131</v>
      </c>
      <c r="D1324" t="s">
        <v>4132</v>
      </c>
    </row>
    <row r="1325" spans="1:4" x14ac:dyDescent="0.3">
      <c r="A1325" t="s">
        <v>5609</v>
      </c>
      <c r="B1325" t="s">
        <v>3471</v>
      </c>
      <c r="C1325" t="s">
        <v>3472</v>
      </c>
      <c r="D1325" t="s">
        <v>3473</v>
      </c>
    </row>
    <row r="1326" spans="1:4" x14ac:dyDescent="0.3">
      <c r="A1326" t="s">
        <v>5609</v>
      </c>
      <c r="B1326" t="s">
        <v>3054</v>
      </c>
      <c r="C1326" t="s">
        <v>3055</v>
      </c>
      <c r="D1326" t="s">
        <v>3474</v>
      </c>
    </row>
    <row r="1328" spans="1:4" x14ac:dyDescent="0.3">
      <c r="A1328" t="s">
        <v>5634</v>
      </c>
      <c r="B1328" t="s">
        <v>5635</v>
      </c>
      <c r="C1328" t="s">
        <v>5636</v>
      </c>
      <c r="D1328" t="s">
        <v>5637</v>
      </c>
    </row>
    <row r="1329" spans="1:4" x14ac:dyDescent="0.3">
      <c r="A1329" t="s">
        <v>5634</v>
      </c>
      <c r="B1329" t="s">
        <v>5638</v>
      </c>
      <c r="C1329" t="s">
        <v>5639</v>
      </c>
      <c r="D1329" t="s">
        <v>5640</v>
      </c>
    </row>
    <row r="1330" spans="1:4" x14ac:dyDescent="0.3">
      <c r="A1330" t="s">
        <v>5634</v>
      </c>
      <c r="B1330" t="s">
        <v>5641</v>
      </c>
      <c r="C1330" t="s">
        <v>5642</v>
      </c>
      <c r="D1330" t="s">
        <v>5643</v>
      </c>
    </row>
    <row r="1331" spans="1:4" x14ac:dyDescent="0.3">
      <c r="A1331" t="s">
        <v>5634</v>
      </c>
      <c r="B1331" t="s">
        <v>5644</v>
      </c>
      <c r="C1331" t="s">
        <v>5645</v>
      </c>
      <c r="D1331" t="s">
        <v>5646</v>
      </c>
    </row>
    <row r="1332" spans="1:4" x14ac:dyDescent="0.3">
      <c r="A1332" t="s">
        <v>5634</v>
      </c>
      <c r="B1332" t="s">
        <v>5647</v>
      </c>
      <c r="C1332" t="s">
        <v>5648</v>
      </c>
      <c r="D1332" t="s">
        <v>5649</v>
      </c>
    </row>
    <row r="1333" spans="1:4" x14ac:dyDescent="0.3">
      <c r="A1333" t="s">
        <v>5634</v>
      </c>
      <c r="B1333" t="s">
        <v>5650</v>
      </c>
      <c r="C1333" t="s">
        <v>5651</v>
      </c>
      <c r="D1333" t="s">
        <v>5652</v>
      </c>
    </row>
    <row r="1334" spans="1:4" x14ac:dyDescent="0.3">
      <c r="A1334" t="s">
        <v>5634</v>
      </c>
      <c r="B1334" t="s">
        <v>3051</v>
      </c>
      <c r="C1334" t="s">
        <v>3052</v>
      </c>
      <c r="D1334" t="s">
        <v>3774</v>
      </c>
    </row>
    <row r="1336" spans="1:4" x14ac:dyDescent="0.3">
      <c r="A1336" t="s">
        <v>5653</v>
      </c>
      <c r="B1336" t="s">
        <v>5654</v>
      </c>
      <c r="C1336" t="s">
        <v>5655</v>
      </c>
      <c r="D1336" t="s">
        <v>5656</v>
      </c>
    </row>
    <row r="1337" spans="1:4" x14ac:dyDescent="0.3">
      <c r="A1337" t="s">
        <v>5653</v>
      </c>
      <c r="B1337" t="s">
        <v>5657</v>
      </c>
      <c r="C1337" t="s">
        <v>5658</v>
      </c>
      <c r="D1337" t="s">
        <v>5659</v>
      </c>
    </row>
    <row r="1338" spans="1:4" x14ac:dyDescent="0.3">
      <c r="A1338" t="s">
        <v>5653</v>
      </c>
      <c r="B1338" t="s">
        <v>5660</v>
      </c>
      <c r="C1338" t="s">
        <v>5661</v>
      </c>
      <c r="D1338" t="s">
        <v>5662</v>
      </c>
    </row>
    <row r="1339" spans="1:4" x14ac:dyDescent="0.3">
      <c r="A1339" t="s">
        <v>5653</v>
      </c>
      <c r="B1339" t="s">
        <v>5564</v>
      </c>
      <c r="C1339" t="s">
        <v>5663</v>
      </c>
      <c r="D1339" t="s">
        <v>5664</v>
      </c>
    </row>
    <row r="1340" spans="1:4" x14ac:dyDescent="0.3">
      <c r="A1340" t="s">
        <v>5653</v>
      </c>
      <c r="B1340" t="s">
        <v>5665</v>
      </c>
      <c r="C1340" t="s">
        <v>5666</v>
      </c>
      <c r="D1340" t="s">
        <v>5667</v>
      </c>
    </row>
    <row r="1341" spans="1:4" x14ac:dyDescent="0.3">
      <c r="A1341" t="s">
        <v>5653</v>
      </c>
      <c r="B1341" t="s">
        <v>5668</v>
      </c>
      <c r="C1341" t="s">
        <v>5669</v>
      </c>
      <c r="D1341" t="s">
        <v>5670</v>
      </c>
    </row>
    <row r="1342" spans="1:4" x14ac:dyDescent="0.3">
      <c r="A1342" t="s">
        <v>5653</v>
      </c>
      <c r="B1342" t="s">
        <v>3051</v>
      </c>
      <c r="C1342" t="s">
        <v>3052</v>
      </c>
      <c r="D1342" t="s">
        <v>3774</v>
      </c>
    </row>
    <row r="1343" spans="1:4" x14ac:dyDescent="0.3">
      <c r="A1343" t="s">
        <v>5653</v>
      </c>
      <c r="B1343" t="s">
        <v>3471</v>
      </c>
      <c r="C1343" t="s">
        <v>3472</v>
      </c>
      <c r="D1343" t="s">
        <v>3473</v>
      </c>
    </row>
    <row r="1344" spans="1:4" x14ac:dyDescent="0.3">
      <c r="A1344" t="s">
        <v>5653</v>
      </c>
      <c r="B1344" t="s">
        <v>3054</v>
      </c>
      <c r="C1344" t="s">
        <v>3055</v>
      </c>
      <c r="D1344" t="s">
        <v>3474</v>
      </c>
    </row>
    <row r="1346" spans="1:4" x14ac:dyDescent="0.3">
      <c r="A1346" t="s">
        <v>5671</v>
      </c>
      <c r="B1346" t="s">
        <v>5672</v>
      </c>
      <c r="C1346" t="s">
        <v>5673</v>
      </c>
      <c r="D1346" t="s">
        <v>5674</v>
      </c>
    </row>
    <row r="1347" spans="1:4" x14ac:dyDescent="0.3">
      <c r="A1347" t="s">
        <v>5671</v>
      </c>
      <c r="B1347" t="s">
        <v>5675</v>
      </c>
      <c r="C1347" t="s">
        <v>5676</v>
      </c>
      <c r="D1347" t="s">
        <v>5677</v>
      </c>
    </row>
    <row r="1348" spans="1:4" x14ac:dyDescent="0.3">
      <c r="A1348" t="s">
        <v>5671</v>
      </c>
      <c r="B1348" t="s">
        <v>5678</v>
      </c>
      <c r="C1348" t="s">
        <v>5679</v>
      </c>
      <c r="D1348" t="s">
        <v>5680</v>
      </c>
    </row>
    <row r="1349" spans="1:4" x14ac:dyDescent="0.3">
      <c r="A1349" t="s">
        <v>5671</v>
      </c>
      <c r="B1349" t="s">
        <v>5681</v>
      </c>
      <c r="C1349" t="s">
        <v>5682</v>
      </c>
      <c r="D1349" t="s">
        <v>5683</v>
      </c>
    </row>
    <row r="1350" spans="1:4" x14ac:dyDescent="0.3">
      <c r="A1350" t="s">
        <v>5671</v>
      </c>
      <c r="B1350" t="s">
        <v>5684</v>
      </c>
      <c r="C1350" t="s">
        <v>5685</v>
      </c>
      <c r="D1350" t="s">
        <v>5683</v>
      </c>
    </row>
    <row r="1351" spans="1:4" x14ac:dyDescent="0.3">
      <c r="A1351" t="s">
        <v>5671</v>
      </c>
      <c r="B1351" t="s">
        <v>5686</v>
      </c>
      <c r="C1351" t="s">
        <v>5687</v>
      </c>
      <c r="D1351" t="s">
        <v>5688</v>
      </c>
    </row>
    <row r="1352" spans="1:4" x14ac:dyDescent="0.3">
      <c r="A1352" t="s">
        <v>5671</v>
      </c>
      <c r="B1352" t="s">
        <v>5561</v>
      </c>
      <c r="C1352" t="s">
        <v>5689</v>
      </c>
      <c r="D1352" t="s">
        <v>5690</v>
      </c>
    </row>
    <row r="1353" spans="1:4" x14ac:dyDescent="0.3">
      <c r="A1353" t="s">
        <v>5671</v>
      </c>
      <c r="B1353" t="s">
        <v>5691</v>
      </c>
      <c r="C1353" t="s">
        <v>5692</v>
      </c>
      <c r="D1353" t="s">
        <v>5693</v>
      </c>
    </row>
    <row r="1354" spans="1:4" x14ac:dyDescent="0.3">
      <c r="A1354" t="s">
        <v>5671</v>
      </c>
      <c r="B1354" t="s">
        <v>5694</v>
      </c>
      <c r="C1354" t="s">
        <v>5695</v>
      </c>
      <c r="D1354" t="s">
        <v>5696</v>
      </c>
    </row>
    <row r="1355" spans="1:4" x14ac:dyDescent="0.3">
      <c r="A1355" t="s">
        <v>5671</v>
      </c>
      <c r="B1355" t="s">
        <v>5697</v>
      </c>
      <c r="C1355" t="s">
        <v>5698</v>
      </c>
      <c r="D1355" t="s">
        <v>5699</v>
      </c>
    </row>
    <row r="1356" spans="1:4" x14ac:dyDescent="0.3">
      <c r="A1356" t="s">
        <v>5671</v>
      </c>
      <c r="B1356" t="s">
        <v>5700</v>
      </c>
      <c r="C1356" t="s">
        <v>5701</v>
      </c>
      <c r="D1356" t="s">
        <v>5699</v>
      </c>
    </row>
    <row r="1357" spans="1:4" x14ac:dyDescent="0.3">
      <c r="A1357" t="s">
        <v>5671</v>
      </c>
      <c r="B1357" t="s">
        <v>5702</v>
      </c>
      <c r="C1357" t="s">
        <v>5703</v>
      </c>
      <c r="D1357" t="s">
        <v>5704</v>
      </c>
    </row>
    <row r="1358" spans="1:4" x14ac:dyDescent="0.3">
      <c r="A1358" t="s">
        <v>5671</v>
      </c>
      <c r="B1358" t="s">
        <v>5705</v>
      </c>
      <c r="C1358" t="s">
        <v>5706</v>
      </c>
      <c r="D1358" t="s">
        <v>5707</v>
      </c>
    </row>
    <row r="1359" spans="1:4" x14ac:dyDescent="0.3">
      <c r="A1359" t="s">
        <v>5671</v>
      </c>
      <c r="B1359" t="s">
        <v>5708</v>
      </c>
      <c r="C1359" t="s">
        <v>5709</v>
      </c>
      <c r="D1359" t="s">
        <v>5707</v>
      </c>
    </row>
    <row r="1360" spans="1:4" x14ac:dyDescent="0.3">
      <c r="A1360" t="s">
        <v>5671</v>
      </c>
      <c r="B1360" t="s">
        <v>5710</v>
      </c>
      <c r="C1360" t="s">
        <v>5711</v>
      </c>
      <c r="D1360" t="s">
        <v>5712</v>
      </c>
    </row>
    <row r="1361" spans="1:4" x14ac:dyDescent="0.3">
      <c r="A1361" t="s">
        <v>5671</v>
      </c>
      <c r="B1361" t="s">
        <v>5713</v>
      </c>
      <c r="C1361" t="s">
        <v>5714</v>
      </c>
      <c r="D1361" t="s">
        <v>5715</v>
      </c>
    </row>
    <row r="1362" spans="1:4" x14ac:dyDescent="0.3">
      <c r="A1362" t="s">
        <v>5671</v>
      </c>
      <c r="B1362" t="s">
        <v>5716</v>
      </c>
      <c r="C1362" t="s">
        <v>5717</v>
      </c>
      <c r="D1362" t="s">
        <v>5718</v>
      </c>
    </row>
    <row r="1363" spans="1:4" x14ac:dyDescent="0.3">
      <c r="A1363" t="s">
        <v>5671</v>
      </c>
      <c r="B1363" t="s">
        <v>5603</v>
      </c>
      <c r="C1363" t="s">
        <v>5719</v>
      </c>
      <c r="D1363" t="s">
        <v>5720</v>
      </c>
    </row>
    <row r="1364" spans="1:4" x14ac:dyDescent="0.3">
      <c r="A1364" t="s">
        <v>5671</v>
      </c>
      <c r="B1364" t="s">
        <v>5721</v>
      </c>
      <c r="C1364" t="s">
        <v>5722</v>
      </c>
      <c r="D1364" t="s">
        <v>5723</v>
      </c>
    </row>
    <row r="1365" spans="1:4" x14ac:dyDescent="0.3">
      <c r="A1365" t="s">
        <v>5671</v>
      </c>
      <c r="B1365" t="s">
        <v>5724</v>
      </c>
      <c r="C1365" t="s">
        <v>5725</v>
      </c>
      <c r="D1365" t="s">
        <v>5726</v>
      </c>
    </row>
    <row r="1366" spans="1:4" x14ac:dyDescent="0.3">
      <c r="A1366" t="s">
        <v>5671</v>
      </c>
      <c r="B1366" t="s">
        <v>5727</v>
      </c>
      <c r="C1366" t="s">
        <v>5728</v>
      </c>
      <c r="D1366" t="s">
        <v>5729</v>
      </c>
    </row>
    <row r="1367" spans="1:4" x14ac:dyDescent="0.3">
      <c r="A1367" t="s">
        <v>5671</v>
      </c>
      <c r="B1367" t="s">
        <v>3775</v>
      </c>
      <c r="C1367" t="s">
        <v>5730</v>
      </c>
      <c r="D1367" t="s">
        <v>4516</v>
      </c>
    </row>
    <row r="1368" spans="1:4" x14ac:dyDescent="0.3">
      <c r="A1368" t="s">
        <v>5671</v>
      </c>
      <c r="B1368" t="s">
        <v>3051</v>
      </c>
      <c r="C1368" t="s">
        <v>3606</v>
      </c>
      <c r="D1368" t="s">
        <v>3607</v>
      </c>
    </row>
    <row r="1370" spans="1:4" x14ac:dyDescent="0.3">
      <c r="A1370" t="s">
        <v>5731</v>
      </c>
      <c r="B1370" t="s">
        <v>3775</v>
      </c>
      <c r="C1370" t="s">
        <v>5732</v>
      </c>
      <c r="D1370" t="s">
        <v>5733</v>
      </c>
    </row>
    <row r="1371" spans="1:4" x14ac:dyDescent="0.3">
      <c r="A1371" t="s">
        <v>5731</v>
      </c>
      <c r="B1371" t="s">
        <v>5734</v>
      </c>
      <c r="C1371" t="s">
        <v>5735</v>
      </c>
      <c r="D1371" t="s">
        <v>5736</v>
      </c>
    </row>
    <row r="1372" spans="1:4" x14ac:dyDescent="0.3">
      <c r="A1372" t="s">
        <v>5731</v>
      </c>
      <c r="B1372" t="s">
        <v>5737</v>
      </c>
      <c r="C1372" t="s">
        <v>5738</v>
      </c>
      <c r="D1372" t="s">
        <v>5739</v>
      </c>
    </row>
    <row r="1373" spans="1:4" x14ac:dyDescent="0.3">
      <c r="A1373" t="s">
        <v>5731</v>
      </c>
      <c r="B1373" t="s">
        <v>5740</v>
      </c>
      <c r="C1373" t="s">
        <v>5741</v>
      </c>
      <c r="D1373" t="s">
        <v>5742</v>
      </c>
    </row>
    <row r="1374" spans="1:4" x14ac:dyDescent="0.3">
      <c r="A1374" t="s">
        <v>5731</v>
      </c>
      <c r="B1374" t="s">
        <v>5743</v>
      </c>
      <c r="C1374" t="s">
        <v>5744</v>
      </c>
      <c r="D1374" t="s">
        <v>5745</v>
      </c>
    </row>
    <row r="1375" spans="1:4" x14ac:dyDescent="0.3">
      <c r="A1375" t="s">
        <v>5731</v>
      </c>
      <c r="B1375" t="s">
        <v>5746</v>
      </c>
      <c r="C1375" t="s">
        <v>5747</v>
      </c>
      <c r="D1375" t="s">
        <v>5748</v>
      </c>
    </row>
    <row r="1376" spans="1:4" x14ac:dyDescent="0.3">
      <c r="A1376" t="s">
        <v>5731</v>
      </c>
      <c r="B1376" t="s">
        <v>5749</v>
      </c>
      <c r="C1376" t="s">
        <v>5750</v>
      </c>
      <c r="D1376" t="s">
        <v>5751</v>
      </c>
    </row>
    <row r="1377" spans="1:4" x14ac:dyDescent="0.3">
      <c r="A1377" t="s">
        <v>5731</v>
      </c>
      <c r="B1377" t="s">
        <v>5752</v>
      </c>
      <c r="C1377" t="s">
        <v>5753</v>
      </c>
      <c r="D1377" t="s">
        <v>5754</v>
      </c>
    </row>
    <row r="1378" spans="1:4" x14ac:dyDescent="0.3">
      <c r="A1378" t="s">
        <v>5731</v>
      </c>
      <c r="B1378" t="s">
        <v>5755</v>
      </c>
      <c r="C1378" t="s">
        <v>5756</v>
      </c>
      <c r="D1378" t="s">
        <v>5757</v>
      </c>
    </row>
    <row r="1379" spans="1:4" x14ac:dyDescent="0.3">
      <c r="A1379" t="s">
        <v>5731</v>
      </c>
      <c r="B1379" t="s">
        <v>5758</v>
      </c>
      <c r="C1379" t="s">
        <v>5759</v>
      </c>
      <c r="D1379" t="s">
        <v>5760</v>
      </c>
    </row>
    <row r="1380" spans="1:4" x14ac:dyDescent="0.3">
      <c r="A1380" t="s">
        <v>5731</v>
      </c>
      <c r="B1380" t="s">
        <v>5761</v>
      </c>
      <c r="C1380" t="s">
        <v>5762</v>
      </c>
      <c r="D1380" t="s">
        <v>5763</v>
      </c>
    </row>
    <row r="1381" spans="1:4" x14ac:dyDescent="0.3">
      <c r="A1381" t="s">
        <v>5731</v>
      </c>
      <c r="B1381" t="s">
        <v>5764</v>
      </c>
      <c r="C1381" t="s">
        <v>5765</v>
      </c>
      <c r="D1381" t="s">
        <v>5766</v>
      </c>
    </row>
    <row r="1382" spans="1:4" x14ac:dyDescent="0.3">
      <c r="A1382" t="s">
        <v>5731</v>
      </c>
      <c r="B1382" t="s">
        <v>5767</v>
      </c>
      <c r="C1382" t="s">
        <v>5768</v>
      </c>
      <c r="D1382" t="s">
        <v>5769</v>
      </c>
    </row>
    <row r="1383" spans="1:4" x14ac:dyDescent="0.3">
      <c r="A1383" t="s">
        <v>5731</v>
      </c>
      <c r="B1383" t="s">
        <v>5770</v>
      </c>
      <c r="C1383" t="s">
        <v>5771</v>
      </c>
      <c r="D1383" t="s">
        <v>5772</v>
      </c>
    </row>
    <row r="1384" spans="1:4" x14ac:dyDescent="0.3">
      <c r="A1384" t="s">
        <v>5731</v>
      </c>
      <c r="B1384" t="s">
        <v>3471</v>
      </c>
      <c r="C1384" t="s">
        <v>3472</v>
      </c>
      <c r="D1384" t="s">
        <v>3473</v>
      </c>
    </row>
    <row r="1385" spans="1:4" x14ac:dyDescent="0.3">
      <c r="A1385" t="s">
        <v>5731</v>
      </c>
      <c r="B1385" t="s">
        <v>3054</v>
      </c>
      <c r="C1385" t="s">
        <v>3055</v>
      </c>
      <c r="D1385" t="s">
        <v>3474</v>
      </c>
    </row>
    <row r="1387" spans="1:4" x14ac:dyDescent="0.3">
      <c r="A1387" t="s">
        <v>5773</v>
      </c>
      <c r="B1387" t="s">
        <v>5774</v>
      </c>
      <c r="C1387" t="s">
        <v>5775</v>
      </c>
      <c r="D1387" t="s">
        <v>5776</v>
      </c>
    </row>
    <row r="1388" spans="1:4" x14ac:dyDescent="0.3">
      <c r="A1388" t="s">
        <v>5773</v>
      </c>
      <c r="B1388" t="s">
        <v>5777</v>
      </c>
      <c r="C1388" t="s">
        <v>5778</v>
      </c>
      <c r="D1388" t="s">
        <v>5779</v>
      </c>
    </row>
    <row r="1389" spans="1:4" x14ac:dyDescent="0.3">
      <c r="A1389" t="s">
        <v>5773</v>
      </c>
      <c r="B1389" t="s">
        <v>886</v>
      </c>
      <c r="C1389" t="s">
        <v>5780</v>
      </c>
      <c r="D1389" t="s">
        <v>5781</v>
      </c>
    </row>
    <row r="1390" spans="1:4" x14ac:dyDescent="0.3">
      <c r="A1390" t="s">
        <v>5773</v>
      </c>
      <c r="B1390" t="s">
        <v>5782</v>
      </c>
      <c r="C1390" t="s">
        <v>5783</v>
      </c>
      <c r="D1390" t="s">
        <v>5784</v>
      </c>
    </row>
    <row r="1391" spans="1:4" x14ac:dyDescent="0.3">
      <c r="A1391" t="s">
        <v>5773</v>
      </c>
      <c r="B1391" t="s">
        <v>5785</v>
      </c>
      <c r="C1391" t="s">
        <v>5786</v>
      </c>
      <c r="D1391" t="s">
        <v>5787</v>
      </c>
    </row>
    <row r="1392" spans="1:4" x14ac:dyDescent="0.3">
      <c r="A1392" t="s">
        <v>5773</v>
      </c>
      <c r="B1392" t="s">
        <v>5788</v>
      </c>
      <c r="C1392" t="s">
        <v>5789</v>
      </c>
      <c r="D1392" t="s">
        <v>5790</v>
      </c>
    </row>
    <row r="1393" spans="1:4" x14ac:dyDescent="0.3">
      <c r="A1393" t="s">
        <v>5773</v>
      </c>
      <c r="B1393" t="s">
        <v>5791</v>
      </c>
      <c r="C1393" t="s">
        <v>5792</v>
      </c>
      <c r="D1393" t="s">
        <v>5793</v>
      </c>
    </row>
    <row r="1394" spans="1:4" x14ac:dyDescent="0.3">
      <c r="A1394" t="s">
        <v>5773</v>
      </c>
      <c r="B1394" t="s">
        <v>5794</v>
      </c>
      <c r="C1394" t="s">
        <v>5795</v>
      </c>
      <c r="D1394" t="s">
        <v>5796</v>
      </c>
    </row>
    <row r="1395" spans="1:4" x14ac:dyDescent="0.3">
      <c r="A1395" t="s">
        <v>5773</v>
      </c>
      <c r="B1395" t="s">
        <v>5797</v>
      </c>
      <c r="C1395" t="s">
        <v>5798</v>
      </c>
      <c r="D1395" t="s">
        <v>5799</v>
      </c>
    </row>
    <row r="1396" spans="1:4" x14ac:dyDescent="0.3">
      <c r="A1396" t="s">
        <v>5773</v>
      </c>
      <c r="B1396" t="s">
        <v>5800</v>
      </c>
      <c r="C1396" t="s">
        <v>5801</v>
      </c>
      <c r="D1396" t="s">
        <v>5802</v>
      </c>
    </row>
    <row r="1397" spans="1:4" x14ac:dyDescent="0.3">
      <c r="A1397" t="s">
        <v>5773</v>
      </c>
      <c r="B1397" t="s">
        <v>5803</v>
      </c>
      <c r="C1397" t="s">
        <v>5804</v>
      </c>
      <c r="D1397" t="s">
        <v>5805</v>
      </c>
    </row>
    <row r="1398" spans="1:4" x14ac:dyDescent="0.3">
      <c r="A1398" t="s">
        <v>5773</v>
      </c>
      <c r="B1398" t="s">
        <v>5806</v>
      </c>
      <c r="C1398" t="s">
        <v>5807</v>
      </c>
      <c r="D1398" t="s">
        <v>5808</v>
      </c>
    </row>
    <row r="1399" spans="1:4" x14ac:dyDescent="0.3">
      <c r="A1399" t="s">
        <v>5773</v>
      </c>
      <c r="B1399" t="s">
        <v>5809</v>
      </c>
      <c r="C1399" t="s">
        <v>5810</v>
      </c>
      <c r="D1399" t="s">
        <v>5811</v>
      </c>
    </row>
    <row r="1400" spans="1:4" x14ac:dyDescent="0.3">
      <c r="A1400" t="s">
        <v>5773</v>
      </c>
      <c r="B1400" t="s">
        <v>5812</v>
      </c>
      <c r="C1400" t="s">
        <v>5813</v>
      </c>
      <c r="D1400" t="s">
        <v>5814</v>
      </c>
    </row>
    <row r="1401" spans="1:4" x14ac:dyDescent="0.3">
      <c r="A1401" t="s">
        <v>5773</v>
      </c>
      <c r="B1401" t="s">
        <v>5815</v>
      </c>
      <c r="C1401" t="s">
        <v>5816</v>
      </c>
      <c r="D1401" t="s">
        <v>5817</v>
      </c>
    </row>
    <row r="1402" spans="1:4" x14ac:dyDescent="0.3">
      <c r="A1402" t="s">
        <v>5773</v>
      </c>
      <c r="B1402" t="s">
        <v>4667</v>
      </c>
      <c r="C1402" t="s">
        <v>4668</v>
      </c>
      <c r="D1402" t="s">
        <v>4669</v>
      </c>
    </row>
    <row r="1403" spans="1:4" x14ac:dyDescent="0.3">
      <c r="A1403" t="s">
        <v>5773</v>
      </c>
      <c r="B1403" t="s">
        <v>3051</v>
      </c>
      <c r="C1403" t="s">
        <v>3606</v>
      </c>
      <c r="D1403" t="s">
        <v>3607</v>
      </c>
    </row>
    <row r="1404" spans="1:4" x14ac:dyDescent="0.3">
      <c r="A1404" t="s">
        <v>5773</v>
      </c>
      <c r="B1404" t="s">
        <v>3471</v>
      </c>
      <c r="C1404" t="s">
        <v>3472</v>
      </c>
      <c r="D1404" t="s">
        <v>3473</v>
      </c>
    </row>
    <row r="1405" spans="1:4" x14ac:dyDescent="0.3">
      <c r="A1405" t="s">
        <v>5773</v>
      </c>
      <c r="B1405" t="s">
        <v>3054</v>
      </c>
      <c r="C1405" t="s">
        <v>3055</v>
      </c>
      <c r="D1405" t="s">
        <v>3474</v>
      </c>
    </row>
    <row r="1407" spans="1:4" x14ac:dyDescent="0.3">
      <c r="A1407" t="s">
        <v>5818</v>
      </c>
      <c r="B1407" t="s">
        <v>5819</v>
      </c>
      <c r="C1407" t="s">
        <v>5820</v>
      </c>
      <c r="D1407" t="s">
        <v>5821</v>
      </c>
    </row>
    <row r="1408" spans="1:4" x14ac:dyDescent="0.3">
      <c r="A1408" t="s">
        <v>5818</v>
      </c>
      <c r="B1408" t="s">
        <v>5822</v>
      </c>
      <c r="C1408" t="s">
        <v>5823</v>
      </c>
      <c r="D1408" t="s">
        <v>5824</v>
      </c>
    </row>
    <row r="1409" spans="1:4" x14ac:dyDescent="0.3">
      <c r="A1409" t="s">
        <v>5818</v>
      </c>
      <c r="B1409" t="s">
        <v>5825</v>
      </c>
      <c r="C1409" t="s">
        <v>5826</v>
      </c>
      <c r="D1409" t="s">
        <v>5827</v>
      </c>
    </row>
    <row r="1410" spans="1:4" x14ac:dyDescent="0.3">
      <c r="A1410" t="s">
        <v>5818</v>
      </c>
      <c r="B1410" t="s">
        <v>5828</v>
      </c>
      <c r="C1410" t="s">
        <v>5829</v>
      </c>
      <c r="D1410" t="s">
        <v>5830</v>
      </c>
    </row>
    <row r="1411" spans="1:4" x14ac:dyDescent="0.3">
      <c r="A1411" t="s">
        <v>5818</v>
      </c>
      <c r="B1411" t="s">
        <v>5831</v>
      </c>
      <c r="C1411" t="s">
        <v>5832</v>
      </c>
      <c r="D1411" t="s">
        <v>5833</v>
      </c>
    </row>
    <row r="1412" spans="1:4" x14ac:dyDescent="0.3">
      <c r="A1412" t="s">
        <v>5818</v>
      </c>
      <c r="B1412" t="s">
        <v>5834</v>
      </c>
      <c r="C1412" t="s">
        <v>5835</v>
      </c>
      <c r="D1412" t="s">
        <v>5836</v>
      </c>
    </row>
    <row r="1413" spans="1:4" x14ac:dyDescent="0.3">
      <c r="A1413" t="s">
        <v>5818</v>
      </c>
      <c r="B1413" t="s">
        <v>5837</v>
      </c>
      <c r="C1413" t="s">
        <v>5838</v>
      </c>
      <c r="D1413" t="s">
        <v>5839</v>
      </c>
    </row>
    <row r="1414" spans="1:4" x14ac:dyDescent="0.3">
      <c r="A1414" t="s">
        <v>5818</v>
      </c>
      <c r="B1414" t="s">
        <v>5840</v>
      </c>
      <c r="C1414" t="s">
        <v>5841</v>
      </c>
      <c r="D1414" t="s">
        <v>5842</v>
      </c>
    </row>
    <row r="1415" spans="1:4" x14ac:dyDescent="0.3">
      <c r="A1415" t="s">
        <v>5818</v>
      </c>
      <c r="B1415" t="s">
        <v>4222</v>
      </c>
      <c r="C1415" t="s">
        <v>5843</v>
      </c>
      <c r="D1415" t="s">
        <v>5844</v>
      </c>
    </row>
    <row r="1416" spans="1:4" x14ac:dyDescent="0.3">
      <c r="A1416" t="s">
        <v>5818</v>
      </c>
      <c r="B1416" t="s">
        <v>5845</v>
      </c>
      <c r="C1416" t="s">
        <v>5846</v>
      </c>
      <c r="D1416" t="s">
        <v>5847</v>
      </c>
    </row>
    <row r="1417" spans="1:4" x14ac:dyDescent="0.3">
      <c r="A1417" t="s">
        <v>5818</v>
      </c>
      <c r="B1417" t="s">
        <v>5848</v>
      </c>
      <c r="C1417" t="s">
        <v>5849</v>
      </c>
      <c r="D1417" t="s">
        <v>5850</v>
      </c>
    </row>
    <row r="1418" spans="1:4" x14ac:dyDescent="0.3">
      <c r="A1418" t="s">
        <v>5818</v>
      </c>
      <c r="B1418" t="s">
        <v>3051</v>
      </c>
      <c r="C1418" t="s">
        <v>3606</v>
      </c>
      <c r="D1418" t="s">
        <v>3607</v>
      </c>
    </row>
    <row r="1419" spans="1:4" x14ac:dyDescent="0.3">
      <c r="A1419" t="s">
        <v>5818</v>
      </c>
      <c r="B1419" t="s">
        <v>5851</v>
      </c>
      <c r="C1419" t="s">
        <v>5852</v>
      </c>
      <c r="D1419" t="s">
        <v>5853</v>
      </c>
    </row>
    <row r="1421" spans="1:4" x14ac:dyDescent="0.3">
      <c r="A1421" t="s">
        <v>5854</v>
      </c>
      <c r="B1421" t="s">
        <v>5855</v>
      </c>
      <c r="C1421" t="s">
        <v>5856</v>
      </c>
      <c r="D1421" t="s">
        <v>5857</v>
      </c>
    </row>
    <row r="1422" spans="1:4" x14ac:dyDescent="0.3">
      <c r="A1422" t="s">
        <v>5854</v>
      </c>
      <c r="B1422" t="s">
        <v>5858</v>
      </c>
      <c r="C1422" t="s">
        <v>5859</v>
      </c>
      <c r="D1422" t="s">
        <v>5860</v>
      </c>
    </row>
    <row r="1423" spans="1:4" x14ac:dyDescent="0.3">
      <c r="A1423" t="s">
        <v>5854</v>
      </c>
      <c r="B1423" t="s">
        <v>5861</v>
      </c>
      <c r="C1423" t="s">
        <v>5862</v>
      </c>
      <c r="D1423" t="s">
        <v>5863</v>
      </c>
    </row>
    <row r="1424" spans="1:4" x14ac:dyDescent="0.3">
      <c r="A1424" t="s">
        <v>5854</v>
      </c>
      <c r="B1424" t="s">
        <v>5864</v>
      </c>
      <c r="C1424" t="s">
        <v>5865</v>
      </c>
      <c r="D1424" t="s">
        <v>5866</v>
      </c>
    </row>
    <row r="1425" spans="1:4" x14ac:dyDescent="0.3">
      <c r="A1425" t="s">
        <v>5854</v>
      </c>
      <c r="B1425" t="s">
        <v>5867</v>
      </c>
      <c r="C1425" t="s">
        <v>5868</v>
      </c>
      <c r="D1425" t="s">
        <v>5869</v>
      </c>
    </row>
    <row r="1426" spans="1:4" x14ac:dyDescent="0.3">
      <c r="A1426" t="s">
        <v>5854</v>
      </c>
      <c r="B1426" t="s">
        <v>5870</v>
      </c>
      <c r="C1426" t="s">
        <v>5871</v>
      </c>
      <c r="D1426" t="s">
        <v>5872</v>
      </c>
    </row>
    <row r="1427" spans="1:4" x14ac:dyDescent="0.3">
      <c r="A1427" t="s">
        <v>5854</v>
      </c>
      <c r="B1427" t="s">
        <v>5873</v>
      </c>
      <c r="C1427" t="s">
        <v>5874</v>
      </c>
      <c r="D1427" t="s">
        <v>5875</v>
      </c>
    </row>
    <row r="1428" spans="1:4" x14ac:dyDescent="0.3">
      <c r="A1428" t="s">
        <v>5854</v>
      </c>
      <c r="B1428" t="s">
        <v>5876</v>
      </c>
      <c r="C1428" t="s">
        <v>5877</v>
      </c>
      <c r="D1428" t="s">
        <v>5878</v>
      </c>
    </row>
    <row r="1429" spans="1:4" x14ac:dyDescent="0.3">
      <c r="A1429" t="s">
        <v>5854</v>
      </c>
      <c r="B1429" t="s">
        <v>5879</v>
      </c>
      <c r="C1429" t="s">
        <v>5880</v>
      </c>
      <c r="D1429" t="s">
        <v>5881</v>
      </c>
    </row>
    <row r="1430" spans="1:4" x14ac:dyDescent="0.3">
      <c r="A1430" t="s">
        <v>5854</v>
      </c>
      <c r="B1430" t="s">
        <v>5882</v>
      </c>
      <c r="C1430" t="s">
        <v>5883</v>
      </c>
      <c r="D1430" t="s">
        <v>5884</v>
      </c>
    </row>
    <row r="1431" spans="1:4" x14ac:dyDescent="0.3">
      <c r="A1431" t="s">
        <v>5854</v>
      </c>
      <c r="B1431" t="s">
        <v>5885</v>
      </c>
      <c r="C1431" t="s">
        <v>5886</v>
      </c>
      <c r="D1431" t="s">
        <v>5887</v>
      </c>
    </row>
    <row r="1432" spans="1:4" x14ac:dyDescent="0.3">
      <c r="A1432" t="s">
        <v>5854</v>
      </c>
      <c r="B1432" t="s">
        <v>3775</v>
      </c>
      <c r="C1432" t="s">
        <v>5888</v>
      </c>
      <c r="D1432" t="s">
        <v>5889</v>
      </c>
    </row>
    <row r="1433" spans="1:4" x14ac:dyDescent="0.3">
      <c r="A1433" t="s">
        <v>5854</v>
      </c>
      <c r="B1433" t="s">
        <v>3051</v>
      </c>
      <c r="C1433" t="s">
        <v>3606</v>
      </c>
      <c r="D1433" t="s">
        <v>3607</v>
      </c>
    </row>
    <row r="1434" spans="1:4" x14ac:dyDescent="0.3">
      <c r="A1434" t="s">
        <v>5854</v>
      </c>
      <c r="B1434" t="s">
        <v>3471</v>
      </c>
      <c r="C1434" t="s">
        <v>3472</v>
      </c>
      <c r="D1434" t="s">
        <v>3473</v>
      </c>
    </row>
    <row r="1435" spans="1:4" x14ac:dyDescent="0.3">
      <c r="A1435" t="s">
        <v>5854</v>
      </c>
      <c r="B1435" t="s">
        <v>3054</v>
      </c>
      <c r="C1435" t="s">
        <v>3055</v>
      </c>
      <c r="D1435" t="s">
        <v>3474</v>
      </c>
    </row>
    <row r="1437" spans="1:4" x14ac:dyDescent="0.3">
      <c r="A1437" t="s">
        <v>5890</v>
      </c>
      <c r="B1437" t="s">
        <v>5891</v>
      </c>
      <c r="C1437" t="s">
        <v>5892</v>
      </c>
      <c r="D1437" t="s">
        <v>5893</v>
      </c>
    </row>
    <row r="1438" spans="1:4" x14ac:dyDescent="0.3">
      <c r="A1438" t="s">
        <v>5890</v>
      </c>
      <c r="B1438" t="s">
        <v>5894</v>
      </c>
      <c r="C1438" t="s">
        <v>5895</v>
      </c>
      <c r="D1438" t="s">
        <v>5896</v>
      </c>
    </row>
    <row r="1439" spans="1:4" x14ac:dyDescent="0.3">
      <c r="A1439" t="s">
        <v>5897</v>
      </c>
      <c r="B1439" t="s">
        <v>5898</v>
      </c>
      <c r="C1439" t="s">
        <v>5899</v>
      </c>
      <c r="D1439" t="s">
        <v>5900</v>
      </c>
    </row>
    <row r="1440" spans="1:4" x14ac:dyDescent="0.3">
      <c r="A1440" t="s">
        <v>5897</v>
      </c>
      <c r="B1440" t="s">
        <v>5901</v>
      </c>
      <c r="C1440" t="s">
        <v>5902</v>
      </c>
      <c r="D1440" t="s">
        <v>5903</v>
      </c>
    </row>
    <row r="1442" spans="1:11" x14ac:dyDescent="0.3">
      <c r="A1442" t="s">
        <v>5904</v>
      </c>
      <c r="B1442" t="s">
        <v>5905</v>
      </c>
      <c r="C1442" t="s">
        <v>5906</v>
      </c>
      <c r="D1442" t="s">
        <v>5907</v>
      </c>
      <c r="K1442" t="s">
        <v>4838</v>
      </c>
    </row>
    <row r="1443" spans="1:11" x14ac:dyDescent="0.3">
      <c r="A1443" t="s">
        <v>5904</v>
      </c>
      <c r="B1443" t="s">
        <v>5908</v>
      </c>
      <c r="C1443" t="s">
        <v>5909</v>
      </c>
      <c r="D1443" t="s">
        <v>5910</v>
      </c>
      <c r="K1443" t="s">
        <v>5911</v>
      </c>
    </row>
    <row r="1444" spans="1:11" x14ac:dyDescent="0.3">
      <c r="A1444" t="s">
        <v>3123</v>
      </c>
      <c r="B1444" t="s">
        <v>5912</v>
      </c>
      <c r="C1444" t="s">
        <v>5913</v>
      </c>
      <c r="D1444" t="s">
        <v>5913</v>
      </c>
      <c r="E1444" t="s">
        <v>3097</v>
      </c>
      <c r="F1444" t="s">
        <v>3109</v>
      </c>
      <c r="H1444" t="s">
        <v>5912</v>
      </c>
      <c r="J1444" t="s">
        <v>3068</v>
      </c>
    </row>
    <row r="1445" spans="1:11" x14ac:dyDescent="0.3">
      <c r="A1445" t="s">
        <v>3123</v>
      </c>
      <c r="B1445" t="s">
        <v>5914</v>
      </c>
      <c r="C1445" t="s">
        <v>5915</v>
      </c>
      <c r="D1445" t="s">
        <v>5915</v>
      </c>
      <c r="E1445" t="s">
        <v>3097</v>
      </c>
      <c r="F1445" t="s">
        <v>3109</v>
      </c>
      <c r="H1445" t="s">
        <v>5914</v>
      </c>
      <c r="J1445" t="s">
        <v>3068</v>
      </c>
    </row>
    <row r="1446" spans="1:11" x14ac:dyDescent="0.3">
      <c r="A1446" t="s">
        <v>3123</v>
      </c>
      <c r="B1446" t="s">
        <v>5916</v>
      </c>
      <c r="C1446" t="s">
        <v>5917</v>
      </c>
      <c r="D1446" t="s">
        <v>5917</v>
      </c>
      <c r="E1446" t="s">
        <v>3097</v>
      </c>
      <c r="F1446" t="s">
        <v>3109</v>
      </c>
      <c r="H1446" t="s">
        <v>5916</v>
      </c>
      <c r="J1446" t="s">
        <v>3068</v>
      </c>
    </row>
    <row r="1447" spans="1:11" x14ac:dyDescent="0.3">
      <c r="A1447" t="s">
        <v>3123</v>
      </c>
      <c r="B1447" t="s">
        <v>5918</v>
      </c>
      <c r="C1447" t="s">
        <v>5919</v>
      </c>
      <c r="D1447" t="s">
        <v>5919</v>
      </c>
      <c r="E1447" t="s">
        <v>3097</v>
      </c>
      <c r="F1447" t="s">
        <v>3109</v>
      </c>
      <c r="H1447" t="s">
        <v>5918</v>
      </c>
      <c r="J1447" t="s">
        <v>3068</v>
      </c>
    </row>
    <row r="1448" spans="1:11" x14ac:dyDescent="0.3">
      <c r="A1448" t="s">
        <v>3123</v>
      </c>
      <c r="B1448" t="s">
        <v>5920</v>
      </c>
      <c r="C1448" t="s">
        <v>5921</v>
      </c>
      <c r="D1448" t="s">
        <v>5921</v>
      </c>
      <c r="E1448" t="s">
        <v>3097</v>
      </c>
      <c r="F1448" t="s">
        <v>3111</v>
      </c>
      <c r="H1448" t="s">
        <v>5920</v>
      </c>
    </row>
    <row r="1449" spans="1:11" x14ac:dyDescent="0.3">
      <c r="A1449" t="s">
        <v>3057</v>
      </c>
      <c r="B1449" t="s">
        <v>5922</v>
      </c>
      <c r="C1449" t="s">
        <v>5923</v>
      </c>
      <c r="D1449" t="s">
        <v>5923</v>
      </c>
    </row>
    <row r="1450" spans="1:11" x14ac:dyDescent="0.3">
      <c r="A1450" t="s">
        <v>3057</v>
      </c>
      <c r="B1450" t="s">
        <v>5924</v>
      </c>
      <c r="C1450" t="s">
        <v>5925</v>
      </c>
      <c r="D1450" t="s">
        <v>5925</v>
      </c>
    </row>
    <row r="1451" spans="1:11" x14ac:dyDescent="0.3">
      <c r="A1451" t="s">
        <v>3100</v>
      </c>
      <c r="B1451" t="s">
        <v>5926</v>
      </c>
      <c r="C1451" t="s">
        <v>5927</v>
      </c>
      <c r="D1451" t="s">
        <v>5927</v>
      </c>
      <c r="E1451" t="s">
        <v>3097</v>
      </c>
      <c r="J1451" t="s">
        <v>5922</v>
      </c>
    </row>
    <row r="1452" spans="1:11" x14ac:dyDescent="0.3">
      <c r="A1452" t="s">
        <v>3100</v>
      </c>
      <c r="B1452" t="s">
        <v>5928</v>
      </c>
      <c r="C1452" t="s">
        <v>5929</v>
      </c>
      <c r="D1452" t="s">
        <v>5929</v>
      </c>
      <c r="E1452" t="s">
        <v>3097</v>
      </c>
      <c r="J1452" t="s">
        <v>5922</v>
      </c>
    </row>
    <row r="1453" spans="1:11" x14ac:dyDescent="0.3">
      <c r="A1453" t="s">
        <v>3100</v>
      </c>
      <c r="B1453" t="s">
        <v>5930</v>
      </c>
      <c r="C1453" t="s">
        <v>5931</v>
      </c>
      <c r="D1453" t="s">
        <v>5931</v>
      </c>
      <c r="E1453" t="s">
        <v>3097</v>
      </c>
      <c r="J1453" t="s">
        <v>5922</v>
      </c>
    </row>
    <row r="1454" spans="1:11" x14ac:dyDescent="0.3">
      <c r="A1454" t="s">
        <v>3123</v>
      </c>
      <c r="B1454" t="s">
        <v>5932</v>
      </c>
      <c r="C1454" t="s">
        <v>5933</v>
      </c>
      <c r="D1454" t="s">
        <v>5933</v>
      </c>
      <c r="F1454" t="s">
        <v>5926</v>
      </c>
      <c r="J1454" t="s">
        <v>5922</v>
      </c>
    </row>
    <row r="1455" spans="1:11" x14ac:dyDescent="0.3">
      <c r="A1455" t="s">
        <v>3123</v>
      </c>
      <c r="B1455" t="s">
        <v>5934</v>
      </c>
      <c r="C1455" t="s">
        <v>5935</v>
      </c>
      <c r="D1455" t="s">
        <v>5935</v>
      </c>
      <c r="F1455" t="s">
        <v>5928</v>
      </c>
      <c r="J1455" t="s">
        <v>5922</v>
      </c>
    </row>
    <row r="1456" spans="1:11" x14ac:dyDescent="0.3">
      <c r="A1456" t="s">
        <v>3123</v>
      </c>
      <c r="B1456" t="s">
        <v>5936</v>
      </c>
      <c r="C1456" t="s">
        <v>5937</v>
      </c>
      <c r="D1456" t="s">
        <v>5937</v>
      </c>
      <c r="F1456" t="s">
        <v>5928</v>
      </c>
      <c r="J1456" t="s">
        <v>5922</v>
      </c>
    </row>
    <row r="1457" spans="1:10" x14ac:dyDescent="0.3">
      <c r="A1457" t="s">
        <v>3123</v>
      </c>
      <c r="B1457" t="s">
        <v>5938</v>
      </c>
      <c r="C1457" t="s">
        <v>5939</v>
      </c>
      <c r="D1457" t="s">
        <v>5939</v>
      </c>
      <c r="F1457" t="s">
        <v>5928</v>
      </c>
      <c r="J1457" t="s">
        <v>5922</v>
      </c>
    </row>
    <row r="1458" spans="1:10" x14ac:dyDescent="0.3">
      <c r="A1458" t="s">
        <v>3123</v>
      </c>
      <c r="B1458" t="s">
        <v>5940</v>
      </c>
      <c r="C1458" t="s">
        <v>5941</v>
      </c>
      <c r="D1458" t="s">
        <v>5941</v>
      </c>
      <c r="F1458" t="s">
        <v>5928</v>
      </c>
      <c r="J1458" t="s">
        <v>5922</v>
      </c>
    </row>
    <row r="1459" spans="1:10" x14ac:dyDescent="0.3">
      <c r="A1459" t="s">
        <v>3123</v>
      </c>
      <c r="B1459" t="s">
        <v>5942</v>
      </c>
      <c r="C1459" t="s">
        <v>5943</v>
      </c>
      <c r="D1459" t="s">
        <v>5943</v>
      </c>
      <c r="F1459" t="s">
        <v>5928</v>
      </c>
      <c r="J1459" t="s">
        <v>5922</v>
      </c>
    </row>
    <row r="1460" spans="1:10" x14ac:dyDescent="0.3">
      <c r="A1460" t="s">
        <v>3123</v>
      </c>
      <c r="B1460" t="s">
        <v>5944</v>
      </c>
      <c r="C1460" t="s">
        <v>5945</v>
      </c>
      <c r="D1460" t="s">
        <v>5945</v>
      </c>
      <c r="F1460" t="s">
        <v>5928</v>
      </c>
      <c r="J1460" t="s">
        <v>5922</v>
      </c>
    </row>
    <row r="1461" spans="1:10" x14ac:dyDescent="0.3">
      <c r="A1461" t="s">
        <v>3123</v>
      </c>
      <c r="B1461" t="s">
        <v>5946</v>
      </c>
      <c r="C1461" t="s">
        <v>5947</v>
      </c>
      <c r="D1461" t="s">
        <v>5947</v>
      </c>
      <c r="F1461" t="s">
        <v>5928</v>
      </c>
      <c r="J1461" t="s">
        <v>5922</v>
      </c>
    </row>
    <row r="1462" spans="1:10" x14ac:dyDescent="0.3">
      <c r="A1462" t="s">
        <v>3123</v>
      </c>
      <c r="B1462" t="s">
        <v>5948</v>
      </c>
      <c r="C1462" t="s">
        <v>5949</v>
      </c>
      <c r="D1462" t="s">
        <v>5949</v>
      </c>
      <c r="F1462" t="s">
        <v>5928</v>
      </c>
      <c r="J1462" t="s">
        <v>5922</v>
      </c>
    </row>
    <row r="1463" spans="1:10" x14ac:dyDescent="0.3">
      <c r="A1463" t="s">
        <v>3123</v>
      </c>
      <c r="B1463" t="s">
        <v>5950</v>
      </c>
      <c r="C1463" t="s">
        <v>5951</v>
      </c>
      <c r="D1463" t="s">
        <v>5951</v>
      </c>
      <c r="F1463" t="s">
        <v>5930</v>
      </c>
      <c r="J1463" t="s">
        <v>5922</v>
      </c>
    </row>
    <row r="1464" spans="1:10" x14ac:dyDescent="0.3">
      <c r="A1464" t="s">
        <v>3123</v>
      </c>
      <c r="B1464" t="s">
        <v>5952</v>
      </c>
      <c r="C1464" t="s">
        <v>5953</v>
      </c>
      <c r="D1464" t="s">
        <v>5953</v>
      </c>
      <c r="F1464" t="s">
        <v>5930</v>
      </c>
      <c r="J1464" t="s">
        <v>5922</v>
      </c>
    </row>
    <row r="1465" spans="1:10" x14ac:dyDescent="0.3">
      <c r="A1465" t="s">
        <v>3123</v>
      </c>
      <c r="B1465" t="s">
        <v>5954</v>
      </c>
      <c r="C1465" t="s">
        <v>5955</v>
      </c>
      <c r="D1465" t="s">
        <v>5955</v>
      </c>
      <c r="F1465" t="s">
        <v>5930</v>
      </c>
      <c r="J1465" t="s">
        <v>5922</v>
      </c>
    </row>
    <row r="1466" spans="1:10" x14ac:dyDescent="0.3">
      <c r="A1466" t="s">
        <v>5956</v>
      </c>
      <c r="B1466" t="s">
        <v>5957</v>
      </c>
      <c r="C1466" t="s">
        <v>5958</v>
      </c>
      <c r="D1466" t="s">
        <v>5959</v>
      </c>
    </row>
    <row r="1467" spans="1:10" x14ac:dyDescent="0.3">
      <c r="A1467" t="s">
        <v>5956</v>
      </c>
      <c r="B1467" t="s">
        <v>5960</v>
      </c>
      <c r="C1467" t="s">
        <v>5961</v>
      </c>
      <c r="D1467" t="s">
        <v>5962</v>
      </c>
    </row>
  </sheetData>
  <autoFilter ref="A1:K1467" xr:uid="{00000000-0009-0000-0000-000001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92A2E"/>
  </sheetPr>
  <dimension ref="A1:G7"/>
  <sheetViews>
    <sheetView zoomScale="70" zoomScaleNormal="70" workbookViewId="0">
      <pane xSplit="1" ySplit="1" topLeftCell="B2" activePane="bottomRight" state="frozen"/>
      <selection pane="topRight" activeCell="B1" sqref="B1"/>
      <selection pane="bottomLeft" activeCell="A2" sqref="A2"/>
      <selection pane="bottomRight" activeCell="C14" sqref="C14"/>
    </sheetView>
  </sheetViews>
  <sheetFormatPr defaultColWidth="8.6640625" defaultRowHeight="14.4" x14ac:dyDescent="0.3"/>
  <cols>
    <col min="1" max="1" width="71.109375" style="13" bestFit="1" customWidth="1"/>
    <col min="2" max="2" width="25.88671875" style="13" customWidth="1"/>
    <col min="3" max="3" width="17.109375" style="13" bestFit="1" customWidth="1"/>
    <col min="4" max="4" width="17.5546875" style="13" customWidth="1"/>
    <col min="5" max="5" width="22.44140625" style="13" customWidth="1"/>
    <col min="6" max="6" width="25.109375" style="13" customWidth="1"/>
    <col min="7" max="7" width="35.88671875" style="13" bestFit="1" customWidth="1"/>
    <col min="8" max="10" width="8.6640625" style="13" customWidth="1"/>
    <col min="11" max="16384" width="8.6640625" style="13"/>
  </cols>
  <sheetData>
    <row r="1" spans="1:7" x14ac:dyDescent="0.3">
      <c r="A1" s="14" t="s">
        <v>5963</v>
      </c>
      <c r="B1" s="14" t="s">
        <v>5964</v>
      </c>
      <c r="C1" s="14" t="s">
        <v>5965</v>
      </c>
      <c r="D1" s="14" t="s">
        <v>5966</v>
      </c>
      <c r="E1" s="14" t="s">
        <v>5967</v>
      </c>
      <c r="F1" s="14" t="s">
        <v>5968</v>
      </c>
      <c r="G1" s="14" t="s">
        <v>5969</v>
      </c>
    </row>
    <row r="2" spans="1:7" x14ac:dyDescent="0.3">
      <c r="A2" s="15" t="s">
        <v>5970</v>
      </c>
      <c r="B2" s="16">
        <v>8033</v>
      </c>
      <c r="C2" s="19">
        <v>102</v>
      </c>
      <c r="D2" s="16">
        <v>204</v>
      </c>
      <c r="E2" s="16">
        <f>D2-F2</f>
        <v>7</v>
      </c>
      <c r="F2" s="16">
        <v>197</v>
      </c>
      <c r="G2" s="15" t="s">
        <v>5971</v>
      </c>
    </row>
    <row r="3" spans="1:7" x14ac:dyDescent="0.3">
      <c r="A3" s="15" t="s">
        <v>5972</v>
      </c>
      <c r="B3" s="16">
        <v>37528</v>
      </c>
      <c r="C3" s="19">
        <v>102</v>
      </c>
      <c r="D3" s="16">
        <v>127</v>
      </c>
      <c r="E3" s="16">
        <f>D3-F3</f>
        <v>7</v>
      </c>
      <c r="F3" s="16">
        <v>120</v>
      </c>
      <c r="G3" s="15" t="s">
        <v>5971</v>
      </c>
    </row>
    <row r="4" spans="1:7" x14ac:dyDescent="0.3">
      <c r="A4" s="15" t="s">
        <v>5973</v>
      </c>
      <c r="B4" s="16">
        <v>7578</v>
      </c>
      <c r="C4" s="19">
        <v>102</v>
      </c>
      <c r="D4" s="16">
        <v>109</v>
      </c>
      <c r="E4" s="16">
        <f>D4-F4</f>
        <v>18</v>
      </c>
      <c r="F4" s="16">
        <v>91</v>
      </c>
      <c r="G4" s="15" t="s">
        <v>5971</v>
      </c>
    </row>
    <row r="5" spans="1:7" x14ac:dyDescent="0.3">
      <c r="A5" s="15" t="s">
        <v>5974</v>
      </c>
      <c r="B5" s="16">
        <v>34094</v>
      </c>
      <c r="C5" s="19">
        <v>102</v>
      </c>
      <c r="D5" s="16">
        <v>197</v>
      </c>
      <c r="E5" s="16">
        <f>D5-F5</f>
        <v>38</v>
      </c>
      <c r="F5" s="16">
        <v>159</v>
      </c>
      <c r="G5" s="15" t="s">
        <v>5971</v>
      </c>
    </row>
    <row r="6" spans="1:7" x14ac:dyDescent="0.25">
      <c r="A6" s="17" t="s">
        <v>5975</v>
      </c>
      <c r="B6" s="18">
        <f>SUM(B2:B5)</f>
        <v>87233</v>
      </c>
      <c r="C6" s="18">
        <f>SUM(C2:C5)</f>
        <v>408</v>
      </c>
      <c r="D6" s="18">
        <f>SUM(D2:D5)</f>
        <v>637</v>
      </c>
      <c r="E6" s="18">
        <f>SUM(E2:E5)</f>
        <v>70</v>
      </c>
      <c r="F6" s="18">
        <f>SUM(F2:F5)</f>
        <v>567</v>
      </c>
      <c r="G6" s="17" t="s">
        <v>5971</v>
      </c>
    </row>
    <row r="7" spans="1:7" ht="316.5" customHeight="1" x14ac:dyDescent="0.3">
      <c r="A7" s="31" t="s">
        <v>5976</v>
      </c>
      <c r="B7" s="32"/>
      <c r="C7" s="32"/>
      <c r="D7" s="32"/>
      <c r="E7" s="32"/>
      <c r="F7" s="32"/>
      <c r="G7" s="32"/>
    </row>
  </sheetData>
  <autoFilter ref="A1:G1" xr:uid="{00000000-0009-0000-0000-000002000000}"/>
  <mergeCells count="1">
    <mergeCell ref="A7:G7"/>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E5859"/>
  </sheetPr>
  <dimension ref="A1:BOQ109"/>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ColWidth="10.88671875" defaultRowHeight="14.4" x14ac:dyDescent="0.3"/>
  <cols>
    <col min="1" max="1" width="30.6640625" customWidth="1"/>
    <col min="2" max="2" width="60.6640625" customWidth="1"/>
    <col min="3" max="3" width="9.6640625" customWidth="1"/>
    <col min="4" max="4" width="13.6640625" customWidth="1"/>
    <col min="5" max="5" width="9.6640625" customWidth="1"/>
    <col min="6" max="9" width="13.6640625" customWidth="1"/>
    <col min="10" max="10" width="9.6640625" customWidth="1"/>
    <col min="11" max="11" width="13.6640625" customWidth="1"/>
    <col min="12" max="12" width="9.6640625" customWidth="1"/>
    <col min="13" max="13" width="13.6640625" customWidth="1"/>
    <col min="14" max="14" width="9.6640625" customWidth="1"/>
    <col min="15" max="16" width="13.6640625" customWidth="1"/>
    <col min="17" max="17" width="9.6640625" customWidth="1"/>
    <col min="18" max="18" width="13.6640625" customWidth="1"/>
    <col min="19" max="19" width="9.6640625" customWidth="1"/>
    <col min="20" max="21" width="13.6640625" customWidth="1"/>
    <col min="22" max="22" width="9.6640625" customWidth="1"/>
    <col min="23" max="24" width="13.6640625" customWidth="1"/>
    <col min="25" max="25" width="9.6640625" customWidth="1"/>
    <col min="26" max="26" width="13.6640625" customWidth="1"/>
    <col min="27" max="27" width="9.6640625" customWidth="1"/>
    <col min="28" max="31" width="13.6640625" customWidth="1"/>
    <col min="32" max="32" width="9.6640625" customWidth="1"/>
    <col min="33" max="33" width="13.6640625" customWidth="1"/>
    <col min="34" max="34" width="9.6640625" customWidth="1"/>
    <col min="35" max="41" width="13.6640625" customWidth="1"/>
    <col min="42" max="42" width="9.6640625" customWidth="1"/>
    <col min="43" max="51" width="13.6640625" customWidth="1"/>
    <col min="52" max="52" width="9.6640625" customWidth="1"/>
    <col min="53" max="61" width="13.6640625" customWidth="1"/>
    <col min="62" max="62" width="9.6640625" customWidth="1"/>
    <col min="63" max="68" width="13.6640625" customWidth="1"/>
    <col min="69" max="69" width="9.6640625" customWidth="1"/>
    <col min="70" max="74" width="13.6640625" customWidth="1"/>
    <col min="75" max="75" width="9.6640625" customWidth="1"/>
    <col min="76" max="77" width="13.6640625" customWidth="1"/>
    <col min="78" max="78" width="9.6640625" customWidth="1"/>
    <col min="79" max="82" width="13.6640625" customWidth="1"/>
    <col min="83" max="83" width="9.6640625" customWidth="1"/>
    <col min="84" max="88" width="13.6640625" customWidth="1"/>
    <col min="89" max="89" width="9.6640625" customWidth="1"/>
    <col min="90" max="95" width="13.6640625" customWidth="1"/>
    <col min="96" max="96" width="9.6640625" customWidth="1"/>
    <col min="97" max="102" width="13.6640625" customWidth="1"/>
    <col min="103" max="103" width="9.6640625" customWidth="1"/>
    <col min="104" max="112" width="13.6640625" customWidth="1"/>
    <col min="113" max="113" width="9.6640625" customWidth="1"/>
    <col min="114" max="123" width="13.6640625" customWidth="1"/>
    <col min="124" max="124" width="9.6640625" customWidth="1"/>
    <col min="125" max="134" width="13.6640625" customWidth="1"/>
    <col min="135" max="135" width="9.6640625" customWidth="1"/>
    <col min="136" max="144" width="13.6640625" customWidth="1"/>
    <col min="145" max="145" width="9.6640625" customWidth="1"/>
    <col min="146" max="151" width="13.6640625" customWidth="1"/>
    <col min="152" max="152" width="9.6640625" customWidth="1"/>
    <col min="153" max="157" width="13.6640625" customWidth="1"/>
    <col min="158" max="158" width="9.6640625" customWidth="1"/>
    <col min="159" max="164" width="13.6640625" customWidth="1"/>
    <col min="165" max="165" width="9.6640625" customWidth="1"/>
    <col min="166" max="169" width="13.6640625" customWidth="1"/>
    <col min="170" max="170" width="9.6640625" customWidth="1"/>
    <col min="171" max="174" width="13.6640625" customWidth="1"/>
    <col min="175" max="175" width="9.6640625" customWidth="1"/>
    <col min="176" max="178" width="13.6640625" customWidth="1"/>
    <col min="179" max="179" width="9.6640625" customWidth="1"/>
    <col min="180" max="180" width="13.6640625" customWidth="1"/>
    <col min="181" max="181" width="9.6640625" customWidth="1"/>
    <col min="182" max="184" width="13.6640625" customWidth="1"/>
    <col min="185" max="185" width="9.6640625" customWidth="1"/>
    <col min="186" max="199" width="13.6640625" customWidth="1"/>
    <col min="200" max="200" width="9.6640625" customWidth="1"/>
    <col min="201" max="201" width="13.6640625" customWidth="1"/>
    <col min="202" max="202" width="9.6640625" customWidth="1"/>
    <col min="203" max="210" width="13.6640625" customWidth="1"/>
    <col min="211" max="211" width="9.6640625" customWidth="1"/>
    <col min="212" max="225" width="13.6640625" customWidth="1"/>
    <col min="226" max="226" width="9.6640625" customWidth="1"/>
    <col min="227" max="241" width="13.6640625" customWidth="1"/>
    <col min="242" max="242" width="9.6640625" customWidth="1"/>
    <col min="243" max="244" width="13.6640625" customWidth="1"/>
    <col min="245" max="245" width="9.6640625" customWidth="1"/>
    <col min="246" max="248" width="13.6640625" customWidth="1"/>
    <col min="249" max="249" width="9.6640625" customWidth="1"/>
    <col min="250" max="256" width="13.6640625" customWidth="1"/>
    <col min="257" max="257" width="9.6640625" customWidth="1"/>
    <col min="258" max="261" width="13.6640625" customWidth="1"/>
    <col min="262" max="262" width="9.6640625" customWidth="1"/>
    <col min="263" max="268" width="13.6640625" customWidth="1"/>
    <col min="269" max="269" width="9.6640625" customWidth="1"/>
    <col min="270" max="271" width="13.6640625" customWidth="1"/>
    <col min="272" max="272" width="9.6640625" customWidth="1"/>
    <col min="273" max="281" width="13.6640625" customWidth="1"/>
    <col min="282" max="282" width="9.6640625" customWidth="1"/>
    <col min="283" max="296" width="13.6640625" customWidth="1"/>
    <col min="297" max="297" width="9.6640625" customWidth="1"/>
    <col min="298" max="308" width="13.6640625" customWidth="1"/>
    <col min="309" max="309" width="9.6640625" customWidth="1"/>
    <col min="310" max="327" width="13.6640625" customWidth="1"/>
    <col min="328" max="328" width="9.6640625" customWidth="1"/>
    <col min="329" max="339" width="13.6640625" customWidth="1"/>
    <col min="340" max="340" width="9.6640625" customWidth="1"/>
    <col min="341" max="358" width="13.6640625" customWidth="1"/>
    <col min="359" max="359" width="9.6640625" customWidth="1"/>
    <col min="360" max="361" width="13.6640625" customWidth="1"/>
    <col min="362" max="362" width="9.6640625" customWidth="1"/>
    <col min="363" max="368" width="13.6640625" customWidth="1"/>
    <col min="369" max="369" width="9.6640625" customWidth="1"/>
    <col min="370" max="382" width="13.6640625" customWidth="1"/>
    <col min="383" max="383" width="9.6640625" customWidth="1"/>
    <col min="384" max="388" width="13.6640625" customWidth="1"/>
    <col min="389" max="389" width="9.6640625" customWidth="1"/>
    <col min="390" max="396" width="13.6640625" customWidth="1"/>
    <col min="397" max="397" width="9.6640625" customWidth="1"/>
    <col min="398" max="402" width="13.6640625" customWidth="1"/>
    <col min="403" max="403" width="9.6640625" customWidth="1"/>
    <col min="404" max="417" width="13.6640625" customWidth="1"/>
    <col min="418" max="418" width="9.6640625" customWidth="1"/>
    <col min="419" max="428" width="13.6640625" customWidth="1"/>
    <col min="429" max="429" width="9.6640625" customWidth="1"/>
    <col min="430" max="433" width="13.6640625" customWidth="1"/>
    <col min="434" max="434" width="9.6640625" customWidth="1"/>
    <col min="435" max="437" width="13.6640625" customWidth="1"/>
    <col min="438" max="438" width="9.6640625" customWidth="1"/>
    <col min="439" max="440" width="13.6640625" customWidth="1"/>
    <col min="441" max="441" width="9.6640625" customWidth="1"/>
    <col min="442" max="444" width="13.6640625" customWidth="1"/>
    <col min="445" max="445" width="9.6640625" customWidth="1"/>
    <col min="446" max="449" width="13.6640625" customWidth="1"/>
    <col min="450" max="450" width="9.6640625" customWidth="1"/>
    <col min="451" max="453" width="13.6640625" customWidth="1"/>
    <col min="454" max="454" width="9.6640625" customWidth="1"/>
    <col min="455" max="458" width="13.6640625" customWidth="1"/>
    <col min="459" max="459" width="9.6640625" customWidth="1"/>
    <col min="460" max="462" width="13.6640625" customWidth="1"/>
    <col min="463" max="463" width="9.6640625" customWidth="1"/>
    <col min="464" max="466" width="13.6640625" customWidth="1"/>
    <col min="467" max="467" width="9.6640625" customWidth="1"/>
    <col min="468" max="471" width="13.6640625" customWidth="1"/>
    <col min="472" max="472" width="9.6640625" customWidth="1"/>
    <col min="473" max="475" width="13.6640625" customWidth="1"/>
    <col min="476" max="476" width="9.6640625" customWidth="1"/>
    <col min="477" max="480" width="13.6640625" customWidth="1"/>
    <col min="481" max="481" width="9.6640625" customWidth="1"/>
    <col min="482" max="485" width="13.6640625" customWidth="1"/>
    <col min="486" max="486" width="9.6640625" customWidth="1"/>
    <col min="487" max="490" width="13.6640625" customWidth="1"/>
    <col min="491" max="491" width="9.6640625" customWidth="1"/>
    <col min="492" max="495" width="13.6640625" customWidth="1"/>
    <col min="496" max="496" width="9.6640625" customWidth="1"/>
    <col min="497" max="500" width="13.6640625" customWidth="1"/>
    <col min="501" max="501" width="9.6640625" customWidth="1"/>
    <col min="502" max="505" width="13.6640625" customWidth="1"/>
    <col min="506" max="506" width="9.6640625" customWidth="1"/>
    <col min="507" max="511" width="13.6640625" customWidth="1"/>
    <col min="512" max="512" width="9.6640625" customWidth="1"/>
    <col min="513" max="517" width="13.6640625" customWidth="1"/>
    <col min="518" max="518" width="9.6640625" customWidth="1"/>
    <col min="519" max="522" width="13.6640625" customWidth="1"/>
    <col min="523" max="523" width="9.6640625" customWidth="1"/>
    <col min="524" max="527" width="13.6640625" customWidth="1"/>
    <col min="528" max="528" width="9.6640625" customWidth="1"/>
    <col min="529" max="545" width="13.6640625" customWidth="1"/>
    <col min="546" max="546" width="9.6640625" customWidth="1"/>
    <col min="547" max="566" width="13.6640625" customWidth="1"/>
    <col min="567" max="567" width="9.6640625" customWidth="1"/>
    <col min="568" max="587" width="13.6640625" customWidth="1"/>
    <col min="588" max="588" width="9.6640625" customWidth="1"/>
    <col min="589" max="608" width="13.6640625" customWidth="1"/>
    <col min="609" max="609" width="9.6640625" customWidth="1"/>
    <col min="610" max="615" width="13.6640625" customWidth="1"/>
    <col min="616" max="616" width="9.6640625" customWidth="1"/>
    <col min="617" max="624" width="13.6640625" customWidth="1"/>
    <col min="625" max="625" width="9.6640625" customWidth="1"/>
    <col min="626" max="635" width="13.6640625" customWidth="1"/>
    <col min="636" max="636" width="9.6640625" customWidth="1"/>
    <col min="637" max="651" width="13.6640625" customWidth="1"/>
    <col min="652" max="652" width="9.6640625" customWidth="1"/>
    <col min="653" max="656" width="13.6640625" customWidth="1"/>
    <col min="657" max="657" width="9.6640625" customWidth="1"/>
    <col min="658" max="666" width="13.6640625" customWidth="1"/>
    <col min="667" max="667" width="9.6640625" customWidth="1"/>
    <col min="668" max="670" width="13.6640625" customWidth="1"/>
    <col min="671" max="671" width="9.6640625" customWidth="1"/>
    <col min="672" max="678" width="13.6640625" customWidth="1"/>
    <col min="679" max="679" width="9.6640625" customWidth="1"/>
    <col min="680" max="682" width="13.6640625" customWidth="1"/>
    <col min="683" max="683" width="9.6640625" customWidth="1"/>
    <col min="684" max="691" width="13.6640625" customWidth="1"/>
    <col min="692" max="692" width="9.6640625" customWidth="1"/>
    <col min="693" max="713" width="13.6640625" customWidth="1"/>
    <col min="714" max="714" width="9.6640625" customWidth="1"/>
    <col min="715" max="721" width="13.6640625" customWidth="1"/>
    <col min="722" max="722" width="9.6640625" customWidth="1"/>
    <col min="723" max="728" width="13.6640625" customWidth="1"/>
    <col min="729" max="729" width="9.6640625" customWidth="1"/>
    <col min="730" max="733" width="13.6640625" customWidth="1"/>
    <col min="734" max="734" width="9.6640625" customWidth="1"/>
    <col min="735" max="738" width="13.6640625" customWidth="1"/>
    <col min="739" max="739" width="9.6640625" customWidth="1"/>
    <col min="740" max="748" width="13.6640625" customWidth="1"/>
    <col min="749" max="749" width="9.6640625" customWidth="1"/>
    <col min="750" max="751" width="13.6640625" customWidth="1"/>
    <col min="752" max="752" width="9.6640625" customWidth="1"/>
    <col min="753" max="757" width="13.6640625" customWidth="1"/>
    <col min="758" max="758" width="9.6640625" customWidth="1"/>
    <col min="759" max="759" width="13.6640625" customWidth="1"/>
    <col min="760" max="760" width="9.6640625" customWidth="1"/>
    <col min="761" max="765" width="13.6640625" customWidth="1"/>
    <col min="766" max="766" width="9.6640625" customWidth="1"/>
    <col min="767" max="771" width="13.6640625" customWidth="1"/>
    <col min="772" max="772" width="9.6640625" customWidth="1"/>
    <col min="773" max="776" width="13.6640625" customWidth="1"/>
    <col min="777" max="777" width="9.6640625" customWidth="1"/>
    <col min="778" max="781" width="13.6640625" customWidth="1"/>
    <col min="782" max="782" width="9.6640625" customWidth="1"/>
    <col min="783" max="787" width="13.6640625" customWidth="1"/>
    <col min="788" max="788" width="9.6640625" customWidth="1"/>
    <col min="789" max="794" width="13.6640625" customWidth="1"/>
    <col min="795" max="795" width="9.6640625" customWidth="1"/>
    <col min="796" max="801" width="13.6640625" customWidth="1"/>
    <col min="802" max="802" width="9.6640625" customWidth="1"/>
    <col min="803" max="807" width="13.6640625" customWidth="1"/>
    <col min="808" max="808" width="9.6640625" customWidth="1"/>
    <col min="809" max="810" width="13.6640625" customWidth="1"/>
    <col min="811" max="811" width="9.6640625" customWidth="1"/>
    <col min="812" max="816" width="13.6640625" customWidth="1"/>
    <col min="817" max="817" width="9.6640625" customWidth="1"/>
    <col min="818" max="826" width="13.6640625" customWidth="1"/>
    <col min="827" max="827" width="9.6640625" customWidth="1"/>
    <col min="828" max="829" width="13.6640625" customWidth="1"/>
    <col min="830" max="830" width="9.6640625" customWidth="1"/>
    <col min="831" max="831" width="13.6640625" customWidth="1"/>
    <col min="832" max="832" width="9.6640625" customWidth="1"/>
    <col min="833" max="833" width="13.6640625" customWidth="1"/>
    <col min="834" max="834" width="9.6640625" customWidth="1"/>
    <col min="835" max="837" width="13.6640625" customWidth="1"/>
    <col min="838" max="838" width="9.6640625" customWidth="1"/>
    <col min="839" max="843" width="13.6640625" customWidth="1"/>
    <col min="844" max="844" width="9.6640625" customWidth="1"/>
    <col min="845" max="850" width="13.6640625" customWidth="1"/>
    <col min="851" max="851" width="9.6640625" customWidth="1"/>
    <col min="852" max="853" width="13.6640625" customWidth="1"/>
    <col min="854" max="854" width="9.6640625" customWidth="1"/>
    <col min="855" max="859" width="13.6640625" customWidth="1"/>
    <col min="860" max="860" width="9.6640625" customWidth="1"/>
    <col min="861" max="862" width="13.6640625" customWidth="1"/>
    <col min="863" max="863" width="9.6640625" customWidth="1"/>
    <col min="864" max="865" width="13.6640625" customWidth="1"/>
    <col min="866" max="866" width="9.6640625" customWidth="1"/>
    <col min="867" max="869" width="13.6640625" customWidth="1"/>
    <col min="870" max="870" width="9.6640625" customWidth="1"/>
    <col min="871" max="872" width="13.6640625" customWidth="1"/>
    <col min="873" max="873" width="9.6640625" customWidth="1"/>
    <col min="874" max="875" width="13.6640625" customWidth="1"/>
    <col min="876" max="876" width="9.6640625" customWidth="1"/>
    <col min="877" max="879" width="13.6640625" customWidth="1"/>
    <col min="880" max="880" width="9.6640625" customWidth="1"/>
    <col min="881" max="884" width="13.6640625" customWidth="1"/>
    <col min="885" max="885" width="9.6640625" customWidth="1"/>
    <col min="886" max="889" width="13.6640625" customWidth="1"/>
    <col min="890" max="890" width="9.6640625" customWidth="1"/>
    <col min="891" max="891" width="13.6640625" customWidth="1"/>
    <col min="892" max="892" width="9.6640625" customWidth="1"/>
    <col min="893" max="893" width="13.6640625" customWidth="1"/>
    <col min="894" max="894" width="9.6640625" customWidth="1"/>
    <col min="895" max="895" width="13.6640625" customWidth="1"/>
    <col min="896" max="896" width="9.6640625" customWidth="1"/>
    <col min="897" max="897" width="13.6640625" customWidth="1"/>
    <col min="898" max="898" width="9.6640625" customWidth="1"/>
    <col min="899" max="899" width="13.6640625" customWidth="1"/>
    <col min="900" max="900" width="9.6640625" customWidth="1"/>
    <col min="901" max="901" width="13.6640625" customWidth="1"/>
    <col min="902" max="902" width="9.6640625" customWidth="1"/>
    <col min="903" max="903" width="13.6640625" customWidth="1"/>
    <col min="904" max="904" width="9.6640625" customWidth="1"/>
    <col min="905" max="905" width="13.6640625" customWidth="1"/>
    <col min="906" max="906" width="9.6640625" customWidth="1"/>
    <col min="907" max="907" width="13.6640625" customWidth="1"/>
    <col min="908" max="908" width="9.6640625" customWidth="1"/>
    <col min="909" max="909" width="13.6640625" customWidth="1"/>
    <col min="910" max="910" width="9.6640625" customWidth="1"/>
    <col min="911" max="911" width="13.6640625" customWidth="1"/>
    <col min="912" max="912" width="9.6640625" customWidth="1"/>
    <col min="913" max="915" width="13.6640625" customWidth="1"/>
    <col min="916" max="916" width="9.6640625" customWidth="1"/>
    <col min="917" max="924" width="13.6640625" customWidth="1"/>
    <col min="925" max="925" width="9.6640625" customWidth="1"/>
    <col min="926" max="926" width="13.6640625" customWidth="1"/>
    <col min="927" max="927" width="9.6640625" customWidth="1"/>
    <col min="928" max="935" width="13.6640625" customWidth="1"/>
    <col min="936" max="936" width="9.6640625" customWidth="1"/>
    <col min="937" max="937" width="13.6640625" customWidth="1"/>
    <col min="938" max="938" width="9.6640625" customWidth="1"/>
    <col min="939" max="946" width="13.6640625" customWidth="1"/>
    <col min="947" max="947" width="9.6640625" customWidth="1"/>
    <col min="948" max="948" width="13.6640625" customWidth="1"/>
    <col min="949" max="949" width="9.6640625" customWidth="1"/>
    <col min="950" max="954" width="13.6640625" customWidth="1"/>
    <col min="955" max="955" width="9.6640625" customWidth="1"/>
    <col min="956" max="956" width="13.6640625" customWidth="1"/>
    <col min="957" max="957" width="9.6640625" customWidth="1"/>
    <col min="958" max="964" width="13.6640625" customWidth="1"/>
    <col min="965" max="965" width="9.6640625" customWidth="1"/>
    <col min="966" max="966" width="13.6640625" customWidth="1"/>
    <col min="967" max="967" width="9.6640625" customWidth="1"/>
    <col min="968" max="968" width="13.6640625" customWidth="1"/>
    <col min="969" max="969" width="9.6640625" customWidth="1"/>
    <col min="970" max="970" width="13.6640625" customWidth="1"/>
    <col min="971" max="971" width="9.6640625" customWidth="1"/>
    <col min="972" max="974" width="13.6640625" customWidth="1"/>
    <col min="975" max="975" width="9.6640625" customWidth="1"/>
    <col min="976" max="977" width="13.6640625" customWidth="1"/>
    <col min="978" max="978" width="9.6640625" customWidth="1"/>
    <col min="979" max="980" width="13.6640625" customWidth="1"/>
    <col min="981" max="981" width="9.6640625" customWidth="1"/>
    <col min="982" max="983" width="13.6640625" customWidth="1"/>
    <col min="984" max="984" width="9.6640625" customWidth="1"/>
    <col min="985" max="986" width="13.6640625" customWidth="1"/>
    <col min="987" max="987" width="9.6640625" customWidth="1"/>
    <col min="988" max="989" width="13.6640625" customWidth="1"/>
    <col min="990" max="990" width="9.6640625" customWidth="1"/>
    <col min="991" max="992" width="13.6640625" customWidth="1"/>
    <col min="993" max="993" width="9.6640625" customWidth="1"/>
    <col min="994" max="994" width="13.6640625" customWidth="1"/>
    <col min="995" max="995" width="9.6640625" customWidth="1"/>
    <col min="996" max="996" width="13.6640625" customWidth="1"/>
    <col min="997" max="997" width="9.6640625" customWidth="1"/>
    <col min="998" max="1000" width="13.6640625" customWidth="1"/>
    <col min="1001" max="1001" width="9.6640625" customWidth="1"/>
    <col min="1002" max="1003" width="13.6640625" customWidth="1"/>
    <col min="1004" max="1004" width="9.6640625" customWidth="1"/>
    <col min="1005" max="1018" width="13.6640625" customWidth="1"/>
    <col min="1019" max="1019" width="9.6640625" customWidth="1"/>
    <col min="1020" max="1031" width="13.6640625" customWidth="1"/>
    <col min="1032" max="1032" width="9.6640625" customWidth="1"/>
    <col min="1033" max="1044" width="13.6640625" customWidth="1"/>
    <col min="1045" max="1045" width="9.6640625" customWidth="1"/>
    <col min="1046" max="1056" width="13.6640625" customWidth="1"/>
    <col min="1057" max="1057" width="9.6640625" customWidth="1"/>
    <col min="1058" max="1061" width="13.6640625" customWidth="1"/>
    <col min="1062" max="1062" width="9.6640625" customWidth="1"/>
    <col min="1063" max="1066" width="13.6640625" customWidth="1"/>
    <col min="1067" max="1067" width="9.6640625" customWidth="1"/>
    <col min="1068" max="1070" width="13.6640625" customWidth="1"/>
    <col min="1071" max="1071" width="9.6640625" customWidth="1"/>
    <col min="1072" max="1075" width="13.6640625" customWidth="1"/>
    <col min="1076" max="1076" width="9.6640625" customWidth="1"/>
    <col min="1077" max="1080" width="13.6640625" customWidth="1"/>
    <col min="1081" max="1081" width="9.6640625" customWidth="1"/>
    <col min="1082" max="1085" width="13.6640625" customWidth="1"/>
    <col min="1086" max="1086" width="9.6640625" customWidth="1"/>
    <col min="1087" max="1090" width="13.6640625" customWidth="1"/>
    <col min="1091" max="1091" width="9.6640625" customWidth="1"/>
    <col min="1092" max="1095" width="13.6640625" customWidth="1"/>
    <col min="1096" max="1096" width="9.6640625" customWidth="1"/>
    <col min="1097" max="1099" width="13.6640625" customWidth="1"/>
    <col min="1100" max="1100" width="9.6640625" customWidth="1"/>
    <col min="1101" max="1104" width="13.6640625" customWidth="1"/>
    <col min="1105" max="1105" width="9.6640625" customWidth="1"/>
    <col min="1106" max="1109" width="13.6640625" customWidth="1"/>
    <col min="1110" max="1110" width="9.6640625" customWidth="1"/>
    <col min="1111" max="1114" width="13.6640625" customWidth="1"/>
    <col min="1115" max="1115" width="9.6640625" customWidth="1"/>
    <col min="1116" max="1119" width="13.6640625" customWidth="1"/>
    <col min="1120" max="1120" width="9.6640625" customWidth="1"/>
    <col min="1121" max="1124" width="13.6640625" customWidth="1"/>
    <col min="1125" max="1125" width="9.6640625" customWidth="1"/>
    <col min="1126" max="1129" width="13.6640625" customWidth="1"/>
    <col min="1130" max="1130" width="9.6640625" customWidth="1"/>
    <col min="1131" max="1134" width="13.6640625" customWidth="1"/>
    <col min="1135" max="1135" width="9.6640625" customWidth="1"/>
    <col min="1136" max="1139" width="13.6640625" customWidth="1"/>
    <col min="1140" max="1140" width="9.6640625" customWidth="1"/>
    <col min="1141" max="1152" width="13.6640625" customWidth="1"/>
    <col min="1153" max="1153" width="9.6640625" customWidth="1"/>
    <col min="1154" max="1174" width="13.6640625" customWidth="1"/>
    <col min="1175" max="1175" width="9.6640625" customWidth="1"/>
    <col min="1176" max="1179" width="13.6640625" customWidth="1"/>
    <col min="1180" max="1180" width="9.6640625" customWidth="1"/>
    <col min="1181" max="1183" width="13.6640625" customWidth="1"/>
    <col min="1184" max="1184" width="9.6640625" customWidth="1"/>
    <col min="1185" max="1185" width="13.6640625" customWidth="1"/>
    <col min="1186" max="1186" width="9.6640625" customWidth="1"/>
    <col min="1187" max="1191" width="13.6640625" customWidth="1"/>
    <col min="1192" max="1192" width="9.6640625" customWidth="1"/>
    <col min="1193" max="1202" width="13.6640625" customWidth="1"/>
    <col min="1203" max="1203" width="9.6640625" customWidth="1"/>
    <col min="1204" max="1213" width="13.6640625" customWidth="1"/>
    <col min="1214" max="1214" width="9.6640625" customWidth="1"/>
    <col min="1215" max="1218" width="13.6640625" customWidth="1"/>
    <col min="1219" max="1219" width="9.6640625" customWidth="1"/>
    <col min="1220" max="1223" width="13.6640625" customWidth="1"/>
    <col min="1224" max="1224" width="9.6640625" customWidth="1"/>
    <col min="1225" max="1231" width="13.6640625" customWidth="1"/>
    <col min="1232" max="1232" width="9.6640625" customWidth="1"/>
    <col min="1233" max="1244" width="13.6640625" customWidth="1"/>
    <col min="1245" max="1245" width="9.6640625" customWidth="1"/>
    <col min="1246" max="1246" width="13.6640625" customWidth="1"/>
    <col min="1247" max="1247" width="9.6640625" customWidth="1"/>
    <col min="1248" max="1248" width="13.6640625" customWidth="1"/>
    <col min="1249" max="1249" width="9.6640625" customWidth="1"/>
    <col min="1250" max="1250" width="13.6640625" customWidth="1"/>
    <col min="1251" max="1251" width="9.6640625" customWidth="1"/>
    <col min="1252" max="1252" width="13.6640625" customWidth="1"/>
    <col min="1253" max="1253" width="9.6640625" customWidth="1"/>
    <col min="1254" max="1254" width="13.6640625" customWidth="1"/>
    <col min="1255" max="1255" width="9.6640625" customWidth="1"/>
    <col min="1256" max="1256" width="13.6640625" customWidth="1"/>
    <col min="1257" max="1257" width="9.6640625" customWidth="1"/>
    <col min="1258" max="1258" width="13.6640625" customWidth="1"/>
    <col min="1259" max="1259" width="9.6640625" customWidth="1"/>
    <col min="1260" max="1260" width="13.6640625" customWidth="1"/>
    <col min="1261" max="1261" width="9.6640625" customWidth="1"/>
    <col min="1262" max="1262" width="13.6640625" customWidth="1"/>
    <col min="1263" max="1263" width="9.6640625" customWidth="1"/>
    <col min="1264" max="1268" width="13.6640625" customWidth="1"/>
    <col min="1269" max="1269" width="9.6640625" customWidth="1"/>
    <col min="1270" max="1278" width="13.6640625" customWidth="1"/>
    <col min="1279" max="1279" width="9.6640625" customWidth="1"/>
    <col min="1280" max="1288" width="13.6640625" customWidth="1"/>
    <col min="1289" max="1289" width="9.6640625" customWidth="1"/>
    <col min="1290" max="1299" width="13.6640625" customWidth="1"/>
    <col min="1300" max="1300" width="9.6640625" customWidth="1"/>
    <col min="1301" max="1301" width="13.6640625" customWidth="1"/>
    <col min="1302" max="1302" width="9.6640625" customWidth="1"/>
    <col min="1303" max="1303" width="13.6640625" customWidth="1"/>
    <col min="1304" max="1304" width="9.6640625" customWidth="1"/>
    <col min="1305" max="1305" width="13.6640625" customWidth="1"/>
    <col min="1306" max="1306" width="9.6640625" customWidth="1"/>
    <col min="1307" max="1307" width="13.6640625" customWidth="1"/>
    <col min="1308" max="1308" width="9.6640625" customWidth="1"/>
    <col min="1309" max="1309" width="13.6640625" customWidth="1"/>
    <col min="1310" max="1310" width="9.6640625" customWidth="1"/>
    <col min="1311" max="1311" width="13.6640625" customWidth="1"/>
    <col min="1312" max="1312" width="9.6640625" customWidth="1"/>
    <col min="1313" max="1313" width="13.6640625" customWidth="1"/>
    <col min="1314" max="1314" width="9.6640625" customWidth="1"/>
    <col min="1315" max="1321" width="13.6640625" customWidth="1"/>
    <col min="1322" max="1322" width="9.6640625" customWidth="1"/>
    <col min="1323" max="1328" width="13.6640625" customWidth="1"/>
    <col min="1329" max="1329" width="9.6640625" customWidth="1"/>
    <col min="1330" max="1335" width="13.6640625" customWidth="1"/>
    <col min="1336" max="1336" width="9.6640625" customWidth="1"/>
    <col min="1337" max="1337" width="13.6640625" customWidth="1"/>
    <col min="1338" max="1338" width="9.6640625" customWidth="1"/>
    <col min="1339" max="1340" width="13.6640625" customWidth="1"/>
    <col min="1341" max="1341" width="9.6640625" customWidth="1"/>
    <col min="1342" max="1347" width="13.6640625" customWidth="1"/>
    <col min="1348" max="1348" width="9.6640625" customWidth="1"/>
    <col min="1349" max="1365" width="13.6640625" customWidth="1"/>
    <col min="1366" max="1366" width="9.6640625" customWidth="1"/>
    <col min="1367" max="1373" width="13.6640625" customWidth="1"/>
    <col min="1374" max="1374" width="9.6640625" customWidth="1"/>
    <col min="1375" max="1385" width="13.6640625" customWidth="1"/>
    <col min="1386" max="1386" width="9.6640625" customWidth="1"/>
    <col min="1387" max="1389" width="13.6640625" customWidth="1"/>
    <col min="1390" max="1390" width="9.6640625" customWidth="1"/>
    <col min="1391" max="1393" width="13.6640625" customWidth="1"/>
    <col min="1394" max="1394" width="9.6640625" customWidth="1"/>
    <col min="1395" max="1401" width="13.6640625" customWidth="1"/>
    <col min="1402" max="1402" width="9.6640625" customWidth="1"/>
    <col min="1403" max="1405" width="13.6640625" customWidth="1"/>
    <col min="1406" max="1406" width="9.6640625" customWidth="1"/>
    <col min="1407" max="1415" width="13.6640625" customWidth="1"/>
    <col min="1416" max="1416" width="9.6640625" customWidth="1"/>
    <col min="1417" max="1417" width="13.6640625" customWidth="1"/>
    <col min="1418" max="1418" width="9.6640625" customWidth="1"/>
    <col min="1419" max="1420" width="13.6640625" customWidth="1"/>
    <col min="1421" max="1421" width="9.6640625" customWidth="1"/>
    <col min="1422" max="1444" width="13.6640625" customWidth="1"/>
    <col min="1445" max="1445" width="9.6640625" customWidth="1"/>
    <col min="1446" max="1457" width="13.6640625" customWidth="1"/>
    <col min="1458" max="1458" width="9.6640625" customWidth="1"/>
    <col min="1459" max="1460" width="13.6640625" customWidth="1"/>
    <col min="1461" max="1461" width="9.6640625" customWidth="1"/>
    <col min="1462" max="1463" width="13.6640625" customWidth="1"/>
    <col min="1464" max="1464" width="9.6640625" customWidth="1"/>
    <col min="1465" max="1466" width="13.6640625" customWidth="1"/>
    <col min="1467" max="1467" width="9.6640625" customWidth="1"/>
    <col min="1468" max="1469" width="13.6640625" customWidth="1"/>
    <col min="1470" max="1470" width="9.6640625" customWidth="1"/>
    <col min="1471" max="1472" width="13.6640625" customWidth="1"/>
    <col min="1473" max="1473" width="9.6640625" customWidth="1"/>
    <col min="1474" max="1475" width="13.6640625" customWidth="1"/>
    <col min="1476" max="1476" width="9.6640625" customWidth="1"/>
    <col min="1477" max="1478" width="13.6640625" customWidth="1"/>
    <col min="1479" max="1479" width="9.6640625" customWidth="1"/>
    <col min="1480" max="1489" width="13.6640625" customWidth="1"/>
    <col min="1490" max="1490" width="9.6640625" customWidth="1"/>
    <col min="1491" max="1499" width="13.6640625" customWidth="1"/>
    <col min="1500" max="1500" width="9.6640625" customWidth="1"/>
    <col min="1501" max="1508" width="13.6640625" customWidth="1"/>
    <col min="1509" max="1509" width="9.6640625" customWidth="1"/>
    <col min="1510" max="1519" width="13.6640625" customWidth="1"/>
    <col min="1520" max="1520" width="9.6640625" customWidth="1"/>
    <col min="1521" max="1530" width="13.6640625" customWidth="1"/>
    <col min="1531" max="1531" width="9.6640625" customWidth="1"/>
    <col min="1532" max="1549" width="13.6640625" customWidth="1"/>
    <col min="1550" max="1550" width="9.6640625" customWidth="1"/>
    <col min="1551" max="1556" width="13.6640625" customWidth="1"/>
    <col min="1557" max="1557" width="9.6640625" customWidth="1"/>
    <col min="1558" max="1573" width="13.6640625" customWidth="1"/>
    <col min="1574" max="1574" width="9.6640625" customWidth="1"/>
    <col min="1575" max="1592" width="13.6640625" customWidth="1"/>
    <col min="1593" max="1593" width="9.6640625" customWidth="1"/>
    <col min="1594" max="1603" width="13.6640625" customWidth="1"/>
    <col min="1604" max="1604" width="9.6640625" customWidth="1"/>
    <col min="1605" max="1619" width="13.6640625" customWidth="1"/>
    <col min="1620" max="1620" width="9.6640625" customWidth="1"/>
    <col min="1621" max="1624" width="13.6640625" customWidth="1"/>
    <col min="1625" max="1625" width="9.6640625" customWidth="1"/>
    <col min="1626" max="1626" width="13.6640625" customWidth="1"/>
    <col min="1627" max="1627" width="9.6640625" customWidth="1"/>
    <col min="1628" max="1628" width="13.6640625" customWidth="1"/>
    <col min="1629" max="1629" width="9.6640625" customWidth="1"/>
    <col min="1630" max="1641" width="13.6640625" customWidth="1"/>
    <col min="1642" max="1642" width="9.6640625" customWidth="1"/>
    <col min="1643" max="1659" width="13.6640625" customWidth="1"/>
    <col min="1660" max="1660" width="9.6640625" customWidth="1"/>
    <col min="1661" max="1676" width="13.6640625" customWidth="1"/>
    <col min="1677" max="1677" width="9.6640625" customWidth="1"/>
    <col min="1678" max="1696" width="13.6640625" customWidth="1"/>
    <col min="1697" max="1697" width="9.6640625" customWidth="1"/>
    <col min="1698" max="1709" width="13.6640625" customWidth="1"/>
    <col min="1710" max="1710" width="9.6640625" customWidth="1"/>
    <col min="1711" max="1729" width="13.6640625" customWidth="1"/>
    <col min="1730" max="1730" width="9.6640625" customWidth="1"/>
    <col min="1731" max="1743" width="13.6640625" customWidth="1"/>
    <col min="1744" max="1744" width="9.6640625" customWidth="1"/>
    <col min="1745" max="1759" width="13.6640625" customWidth="1"/>
  </cols>
  <sheetData>
    <row r="1" spans="1:1759" ht="75" customHeight="1" x14ac:dyDescent="0.3">
      <c r="A1" s="22"/>
      <c r="B1" s="22" t="s">
        <v>5977</v>
      </c>
      <c r="C1" s="33" t="s">
        <v>5978</v>
      </c>
      <c r="D1" s="33"/>
      <c r="E1" s="33" t="s">
        <v>5979</v>
      </c>
      <c r="F1" s="33"/>
      <c r="G1" s="34"/>
      <c r="H1" s="34"/>
      <c r="I1" s="35"/>
      <c r="J1" s="33" t="s">
        <v>5980</v>
      </c>
      <c r="K1" s="33"/>
      <c r="L1" s="33" t="s">
        <v>5981</v>
      </c>
      <c r="M1" s="33"/>
      <c r="N1" s="33" t="s">
        <v>451</v>
      </c>
      <c r="O1" s="33"/>
      <c r="P1" s="35"/>
      <c r="Q1" s="33" t="s">
        <v>5982</v>
      </c>
      <c r="R1" s="33"/>
      <c r="S1" s="33" t="s">
        <v>462</v>
      </c>
      <c r="T1" s="33"/>
      <c r="U1" s="35"/>
      <c r="V1" s="33" t="s">
        <v>469</v>
      </c>
      <c r="W1" s="33"/>
      <c r="X1" s="35"/>
      <c r="Y1" s="33" t="s">
        <v>475</v>
      </c>
      <c r="Z1" s="33"/>
      <c r="AA1" s="33" t="s">
        <v>480</v>
      </c>
      <c r="AB1" s="33"/>
      <c r="AC1" s="34"/>
      <c r="AD1" s="34"/>
      <c r="AE1" s="35"/>
      <c r="AF1" s="33" t="s">
        <v>492</v>
      </c>
      <c r="AG1" s="33"/>
      <c r="AH1" s="33" t="s">
        <v>813</v>
      </c>
      <c r="AI1" s="33"/>
      <c r="AJ1" s="34"/>
      <c r="AK1" s="34"/>
      <c r="AL1" s="34"/>
      <c r="AM1" s="34"/>
      <c r="AN1" s="34"/>
      <c r="AO1" s="35"/>
      <c r="AP1" s="33" t="s">
        <v>818</v>
      </c>
      <c r="AQ1" s="33"/>
      <c r="AR1" s="34"/>
      <c r="AS1" s="34"/>
      <c r="AT1" s="34"/>
      <c r="AU1" s="34"/>
      <c r="AV1" s="34"/>
      <c r="AW1" s="34"/>
      <c r="AX1" s="34"/>
      <c r="AY1" s="35"/>
      <c r="AZ1" s="33" t="s">
        <v>823</v>
      </c>
      <c r="BA1" s="33"/>
      <c r="BB1" s="34"/>
      <c r="BC1" s="34"/>
      <c r="BD1" s="34"/>
      <c r="BE1" s="34"/>
      <c r="BF1" s="34"/>
      <c r="BG1" s="34"/>
      <c r="BH1" s="34"/>
      <c r="BI1" s="35"/>
      <c r="BJ1" s="33" t="s">
        <v>828</v>
      </c>
      <c r="BK1" s="33"/>
      <c r="BL1" s="34"/>
      <c r="BM1" s="34"/>
      <c r="BN1" s="34"/>
      <c r="BO1" s="34"/>
      <c r="BP1" s="35"/>
      <c r="BQ1" s="33" t="s">
        <v>833</v>
      </c>
      <c r="BR1" s="33"/>
      <c r="BS1" s="34"/>
      <c r="BT1" s="34"/>
      <c r="BU1" s="34"/>
      <c r="BV1" s="35"/>
      <c r="BW1" s="33" t="s">
        <v>838</v>
      </c>
      <c r="BX1" s="33"/>
      <c r="BY1" s="35"/>
      <c r="BZ1" s="33" t="s">
        <v>843</v>
      </c>
      <c r="CA1" s="33"/>
      <c r="CB1" s="34"/>
      <c r="CC1" s="34"/>
      <c r="CD1" s="35"/>
      <c r="CE1" s="33" t="s">
        <v>848</v>
      </c>
      <c r="CF1" s="33"/>
      <c r="CG1" s="34"/>
      <c r="CH1" s="34"/>
      <c r="CI1" s="34"/>
      <c r="CJ1" s="35"/>
      <c r="CK1" s="33" t="s">
        <v>852</v>
      </c>
      <c r="CL1" s="33"/>
      <c r="CM1" s="34"/>
      <c r="CN1" s="34"/>
      <c r="CO1" s="34"/>
      <c r="CP1" s="34"/>
      <c r="CQ1" s="35"/>
      <c r="CR1" s="33" t="s">
        <v>857</v>
      </c>
      <c r="CS1" s="33"/>
      <c r="CT1" s="34"/>
      <c r="CU1" s="34"/>
      <c r="CV1" s="34"/>
      <c r="CW1" s="34"/>
      <c r="CX1" s="35"/>
      <c r="CY1" s="33" t="s">
        <v>861</v>
      </c>
      <c r="CZ1" s="33"/>
      <c r="DA1" s="34"/>
      <c r="DB1" s="34"/>
      <c r="DC1" s="34"/>
      <c r="DD1" s="34"/>
      <c r="DE1" s="34"/>
      <c r="DF1" s="34"/>
      <c r="DG1" s="34"/>
      <c r="DH1" s="35"/>
      <c r="DI1" s="33" t="s">
        <v>865</v>
      </c>
      <c r="DJ1" s="33"/>
      <c r="DK1" s="34"/>
      <c r="DL1" s="34"/>
      <c r="DM1" s="34"/>
      <c r="DN1" s="34"/>
      <c r="DO1" s="34"/>
      <c r="DP1" s="34"/>
      <c r="DQ1" s="34"/>
      <c r="DR1" s="34"/>
      <c r="DS1" s="35"/>
      <c r="DT1" s="33" t="s">
        <v>5983</v>
      </c>
      <c r="DU1" s="33"/>
      <c r="DV1" s="34"/>
      <c r="DW1" s="34"/>
      <c r="DX1" s="34"/>
      <c r="DY1" s="34"/>
      <c r="DZ1" s="34"/>
      <c r="EA1" s="34"/>
      <c r="EB1" s="34"/>
      <c r="EC1" s="34"/>
      <c r="ED1" s="35"/>
      <c r="EE1" s="33" t="s">
        <v>873</v>
      </c>
      <c r="EF1" s="33"/>
      <c r="EG1" s="34"/>
      <c r="EH1" s="34"/>
      <c r="EI1" s="34"/>
      <c r="EJ1" s="34"/>
      <c r="EK1" s="34"/>
      <c r="EL1" s="34"/>
      <c r="EM1" s="34"/>
      <c r="EN1" s="35"/>
      <c r="EO1" s="33" t="s">
        <v>877</v>
      </c>
      <c r="EP1" s="33"/>
      <c r="EQ1" s="34"/>
      <c r="ER1" s="34"/>
      <c r="ES1" s="34"/>
      <c r="ET1" s="34"/>
      <c r="EU1" s="35"/>
      <c r="EV1" s="33" t="s">
        <v>899</v>
      </c>
      <c r="EW1" s="33"/>
      <c r="EX1" s="34"/>
      <c r="EY1" s="34"/>
      <c r="EZ1" s="34"/>
      <c r="FA1" s="35"/>
      <c r="FB1" s="33" t="s">
        <v>5984</v>
      </c>
      <c r="FC1" s="33"/>
      <c r="FD1" s="34"/>
      <c r="FE1" s="34"/>
      <c r="FF1" s="34"/>
      <c r="FG1" s="34"/>
      <c r="FH1" s="35"/>
      <c r="FI1" s="33" t="s">
        <v>906</v>
      </c>
      <c r="FJ1" s="33"/>
      <c r="FK1" s="34"/>
      <c r="FL1" s="34"/>
      <c r="FM1" s="35"/>
      <c r="FN1" s="33" t="s">
        <v>921</v>
      </c>
      <c r="FO1" s="33"/>
      <c r="FP1" s="34"/>
      <c r="FQ1" s="34"/>
      <c r="FR1" s="35"/>
      <c r="FS1" s="33" t="s">
        <v>929</v>
      </c>
      <c r="FT1" s="33"/>
      <c r="FU1" s="34"/>
      <c r="FV1" s="35"/>
      <c r="FW1" s="33" t="s">
        <v>942</v>
      </c>
      <c r="FX1" s="33"/>
      <c r="FY1" s="33" t="s">
        <v>949</v>
      </c>
      <c r="FZ1" s="33"/>
      <c r="GA1" s="34"/>
      <c r="GB1" s="35"/>
      <c r="GC1" s="33" t="s">
        <v>955</v>
      </c>
      <c r="GD1" s="33"/>
      <c r="GE1" s="34"/>
      <c r="GF1" s="34"/>
      <c r="GG1" s="34"/>
      <c r="GH1" s="34"/>
      <c r="GI1" s="34"/>
      <c r="GJ1" s="34"/>
      <c r="GK1" s="34"/>
      <c r="GL1" s="34"/>
      <c r="GM1" s="34"/>
      <c r="GN1" s="34"/>
      <c r="GO1" s="34"/>
      <c r="GP1" s="34"/>
      <c r="GQ1" s="35"/>
      <c r="GR1" s="33" t="s">
        <v>970</v>
      </c>
      <c r="GS1" s="33"/>
      <c r="GT1" s="33" t="s">
        <v>976</v>
      </c>
      <c r="GU1" s="33"/>
      <c r="GV1" s="34"/>
      <c r="GW1" s="34"/>
      <c r="GX1" s="34"/>
      <c r="GY1" s="34"/>
      <c r="GZ1" s="34"/>
      <c r="HA1" s="34"/>
      <c r="HB1" s="35"/>
      <c r="HC1" s="33" t="s">
        <v>5985</v>
      </c>
      <c r="HD1" s="33"/>
      <c r="HE1" s="34"/>
      <c r="HF1" s="34"/>
      <c r="HG1" s="34"/>
      <c r="HH1" s="34"/>
      <c r="HI1" s="34"/>
      <c r="HJ1" s="34"/>
      <c r="HK1" s="34"/>
      <c r="HL1" s="34"/>
      <c r="HM1" s="34"/>
      <c r="HN1" s="34"/>
      <c r="HO1" s="34"/>
      <c r="HP1" s="34"/>
      <c r="HQ1" s="35"/>
      <c r="HR1" s="33" t="s">
        <v>1002</v>
      </c>
      <c r="HS1" s="33"/>
      <c r="HT1" s="34"/>
      <c r="HU1" s="34"/>
      <c r="HV1" s="34"/>
      <c r="HW1" s="34"/>
      <c r="HX1" s="34"/>
      <c r="HY1" s="34"/>
      <c r="HZ1" s="34"/>
      <c r="IA1" s="34"/>
      <c r="IB1" s="34"/>
      <c r="IC1" s="34"/>
      <c r="ID1" s="34"/>
      <c r="IE1" s="34"/>
      <c r="IF1" s="34"/>
      <c r="IG1" s="35"/>
      <c r="IH1" s="33" t="s">
        <v>1014</v>
      </c>
      <c r="II1" s="33"/>
      <c r="IJ1" s="35"/>
      <c r="IK1" s="33" t="s">
        <v>1019</v>
      </c>
      <c r="IL1" s="33"/>
      <c r="IM1" s="34"/>
      <c r="IN1" s="35"/>
      <c r="IO1" s="33" t="s">
        <v>1027</v>
      </c>
      <c r="IP1" s="33"/>
      <c r="IQ1" s="34"/>
      <c r="IR1" s="34"/>
      <c r="IS1" s="34"/>
      <c r="IT1" s="34"/>
      <c r="IU1" s="34"/>
      <c r="IV1" s="35"/>
      <c r="IW1" s="33" t="s">
        <v>1033</v>
      </c>
      <c r="IX1" s="33"/>
      <c r="IY1" s="34"/>
      <c r="IZ1" s="34"/>
      <c r="JA1" s="35"/>
      <c r="JB1" s="33" t="s">
        <v>1045</v>
      </c>
      <c r="JC1" s="33"/>
      <c r="JD1" s="34"/>
      <c r="JE1" s="34"/>
      <c r="JF1" s="34"/>
      <c r="JG1" s="34"/>
      <c r="JH1" s="35"/>
      <c r="JI1" s="33" t="s">
        <v>1052</v>
      </c>
      <c r="JJ1" s="33"/>
      <c r="JK1" s="35"/>
      <c r="JL1" s="33" t="s">
        <v>1058</v>
      </c>
      <c r="JM1" s="33"/>
      <c r="JN1" s="34"/>
      <c r="JO1" s="34"/>
      <c r="JP1" s="34"/>
      <c r="JQ1" s="34"/>
      <c r="JR1" s="34"/>
      <c r="JS1" s="34"/>
      <c r="JT1" s="34"/>
      <c r="JU1" s="35"/>
      <c r="JV1" s="33" t="s">
        <v>1070</v>
      </c>
      <c r="JW1" s="33"/>
      <c r="JX1" s="34"/>
      <c r="JY1" s="34"/>
      <c r="JZ1" s="34"/>
      <c r="KA1" s="34"/>
      <c r="KB1" s="34"/>
      <c r="KC1" s="34"/>
      <c r="KD1" s="34"/>
      <c r="KE1" s="34"/>
      <c r="KF1" s="34"/>
      <c r="KG1" s="34"/>
      <c r="KH1" s="34"/>
      <c r="KI1" s="34"/>
      <c r="KJ1" s="35"/>
      <c r="KK1" s="33" t="s">
        <v>1088</v>
      </c>
      <c r="KL1" s="33"/>
      <c r="KM1" s="34"/>
      <c r="KN1" s="34"/>
      <c r="KO1" s="34"/>
      <c r="KP1" s="34"/>
      <c r="KQ1" s="34"/>
      <c r="KR1" s="34"/>
      <c r="KS1" s="34"/>
      <c r="KT1" s="34"/>
      <c r="KU1" s="34"/>
      <c r="KV1" s="35"/>
      <c r="KW1" s="33" t="s">
        <v>1101</v>
      </c>
      <c r="KX1" s="33"/>
      <c r="KY1" s="34"/>
      <c r="KZ1" s="34"/>
      <c r="LA1" s="34"/>
      <c r="LB1" s="34"/>
      <c r="LC1" s="34"/>
      <c r="LD1" s="34"/>
      <c r="LE1" s="34"/>
      <c r="LF1" s="34"/>
      <c r="LG1" s="34"/>
      <c r="LH1" s="34"/>
      <c r="LI1" s="34"/>
      <c r="LJ1" s="34"/>
      <c r="LK1" s="34"/>
      <c r="LL1" s="34"/>
      <c r="LM1" s="34"/>
      <c r="LN1" s="34"/>
      <c r="LO1" s="35"/>
      <c r="LP1" s="33" t="s">
        <v>1114</v>
      </c>
      <c r="LQ1" s="33"/>
      <c r="LR1" s="34"/>
      <c r="LS1" s="34"/>
      <c r="LT1" s="34"/>
      <c r="LU1" s="34"/>
      <c r="LV1" s="34"/>
      <c r="LW1" s="34"/>
      <c r="LX1" s="34"/>
      <c r="LY1" s="34"/>
      <c r="LZ1" s="34"/>
      <c r="MA1" s="35"/>
      <c r="MB1" s="33" t="s">
        <v>1124</v>
      </c>
      <c r="MC1" s="33"/>
      <c r="MD1" s="34"/>
      <c r="ME1" s="34"/>
      <c r="MF1" s="34"/>
      <c r="MG1" s="34"/>
      <c r="MH1" s="34"/>
      <c r="MI1" s="34"/>
      <c r="MJ1" s="34"/>
      <c r="MK1" s="34"/>
      <c r="ML1" s="34"/>
      <c r="MM1" s="34"/>
      <c r="MN1" s="34"/>
      <c r="MO1" s="34"/>
      <c r="MP1" s="34"/>
      <c r="MQ1" s="34"/>
      <c r="MR1" s="34"/>
      <c r="MS1" s="34"/>
      <c r="MT1" s="35"/>
      <c r="MU1" s="33" t="s">
        <v>1136</v>
      </c>
      <c r="MV1" s="33"/>
      <c r="MW1" s="35"/>
      <c r="MX1" s="33" t="s">
        <v>1144</v>
      </c>
      <c r="MY1" s="33"/>
      <c r="MZ1" s="34"/>
      <c r="NA1" s="34"/>
      <c r="NB1" s="34"/>
      <c r="NC1" s="34"/>
      <c r="ND1" s="35"/>
      <c r="NE1" s="33" t="s">
        <v>1151</v>
      </c>
      <c r="NF1" s="33"/>
      <c r="NG1" s="34"/>
      <c r="NH1" s="34"/>
      <c r="NI1" s="34"/>
      <c r="NJ1" s="34"/>
      <c r="NK1" s="34"/>
      <c r="NL1" s="34"/>
      <c r="NM1" s="34"/>
      <c r="NN1" s="34"/>
      <c r="NO1" s="34"/>
      <c r="NP1" s="34"/>
      <c r="NQ1" s="34"/>
      <c r="NR1" s="35"/>
      <c r="NS1" s="33" t="s">
        <v>1166</v>
      </c>
      <c r="NT1" s="33"/>
      <c r="NU1" s="34"/>
      <c r="NV1" s="34"/>
      <c r="NW1" s="34"/>
      <c r="NX1" s="35"/>
      <c r="NY1" s="33" t="s">
        <v>1172</v>
      </c>
      <c r="NZ1" s="33"/>
      <c r="OA1" s="34"/>
      <c r="OB1" s="34"/>
      <c r="OC1" s="34"/>
      <c r="OD1" s="34"/>
      <c r="OE1" s="34"/>
      <c r="OF1" s="35"/>
      <c r="OG1" s="33" t="s">
        <v>1186</v>
      </c>
      <c r="OH1" s="33"/>
      <c r="OI1" s="34"/>
      <c r="OJ1" s="34"/>
      <c r="OK1" s="34"/>
      <c r="OL1" s="35"/>
      <c r="OM1" s="33" t="s">
        <v>1193</v>
      </c>
      <c r="ON1" s="33"/>
      <c r="OO1" s="34"/>
      <c r="OP1" s="34"/>
      <c r="OQ1" s="34"/>
      <c r="OR1" s="34"/>
      <c r="OS1" s="34"/>
      <c r="OT1" s="34"/>
      <c r="OU1" s="34"/>
      <c r="OV1" s="34"/>
      <c r="OW1" s="34"/>
      <c r="OX1" s="34"/>
      <c r="OY1" s="34"/>
      <c r="OZ1" s="34"/>
      <c r="PA1" s="35"/>
      <c r="PB1" s="33" t="s">
        <v>1207</v>
      </c>
      <c r="PC1" s="33"/>
      <c r="PD1" s="34"/>
      <c r="PE1" s="34"/>
      <c r="PF1" s="34"/>
      <c r="PG1" s="34"/>
      <c r="PH1" s="34"/>
      <c r="PI1" s="34"/>
      <c r="PJ1" s="34"/>
      <c r="PK1" s="34"/>
      <c r="PL1" s="35"/>
      <c r="PM1" s="33" t="s">
        <v>1221</v>
      </c>
      <c r="PN1" s="33"/>
      <c r="PO1" s="34"/>
      <c r="PP1" s="34"/>
      <c r="PQ1" s="35"/>
      <c r="PR1" s="33" t="s">
        <v>1231</v>
      </c>
      <c r="PS1" s="33"/>
      <c r="PT1" s="34"/>
      <c r="PU1" s="35"/>
      <c r="PV1" s="33" t="s">
        <v>1236</v>
      </c>
      <c r="PW1" s="33"/>
      <c r="PX1" s="35"/>
      <c r="PY1" s="33" t="s">
        <v>1241</v>
      </c>
      <c r="PZ1" s="33"/>
      <c r="QA1" s="34"/>
      <c r="QB1" s="35"/>
      <c r="QC1" s="33" t="s">
        <v>1246</v>
      </c>
      <c r="QD1" s="33"/>
      <c r="QE1" s="34"/>
      <c r="QF1" s="34"/>
      <c r="QG1" s="35"/>
      <c r="QH1" s="33" t="s">
        <v>1251</v>
      </c>
      <c r="QI1" s="33"/>
      <c r="QJ1" s="34"/>
      <c r="QK1" s="35"/>
      <c r="QL1" s="33" t="s">
        <v>1256</v>
      </c>
      <c r="QM1" s="33"/>
      <c r="QN1" s="34"/>
      <c r="QO1" s="34"/>
      <c r="QP1" s="35"/>
      <c r="QQ1" s="33" t="s">
        <v>1264</v>
      </c>
      <c r="QR1" s="33"/>
      <c r="QS1" s="34"/>
      <c r="QT1" s="35"/>
      <c r="QU1" s="33" t="s">
        <v>1269</v>
      </c>
      <c r="QV1" s="33"/>
      <c r="QW1" s="34"/>
      <c r="QX1" s="35"/>
      <c r="QY1" s="33" t="s">
        <v>1274</v>
      </c>
      <c r="QZ1" s="33"/>
      <c r="RA1" s="34"/>
      <c r="RB1" s="34"/>
      <c r="RC1" s="35"/>
      <c r="RD1" s="33" t="s">
        <v>1279</v>
      </c>
      <c r="RE1" s="33"/>
      <c r="RF1" s="34"/>
      <c r="RG1" s="35"/>
      <c r="RH1" s="33" t="s">
        <v>1286</v>
      </c>
      <c r="RI1" s="33"/>
      <c r="RJ1" s="34"/>
      <c r="RK1" s="34"/>
      <c r="RL1" s="35"/>
      <c r="RM1" s="33" t="s">
        <v>1293</v>
      </c>
      <c r="RN1" s="33"/>
      <c r="RO1" s="34"/>
      <c r="RP1" s="34"/>
      <c r="RQ1" s="35"/>
      <c r="RR1" s="33" t="s">
        <v>1298</v>
      </c>
      <c r="RS1" s="33"/>
      <c r="RT1" s="34"/>
      <c r="RU1" s="34"/>
      <c r="RV1" s="35"/>
      <c r="RW1" s="33" t="s">
        <v>1302</v>
      </c>
      <c r="RX1" s="33"/>
      <c r="RY1" s="34"/>
      <c r="RZ1" s="34"/>
      <c r="SA1" s="35"/>
      <c r="SB1" s="33" t="s">
        <v>1309</v>
      </c>
      <c r="SC1" s="33"/>
      <c r="SD1" s="34"/>
      <c r="SE1" s="34"/>
      <c r="SF1" s="35"/>
      <c r="SG1" s="33" t="s">
        <v>1314</v>
      </c>
      <c r="SH1" s="33"/>
      <c r="SI1" s="34"/>
      <c r="SJ1" s="34"/>
      <c r="SK1" s="35"/>
      <c r="SL1" s="33" t="s">
        <v>1319</v>
      </c>
      <c r="SM1" s="33"/>
      <c r="SN1" s="34"/>
      <c r="SO1" s="34"/>
      <c r="SP1" s="34"/>
      <c r="SQ1" s="35"/>
      <c r="SR1" s="33" t="s">
        <v>1324</v>
      </c>
      <c r="SS1" s="33"/>
      <c r="ST1" s="34"/>
      <c r="SU1" s="34"/>
      <c r="SV1" s="34"/>
      <c r="SW1" s="35"/>
      <c r="SX1" s="33" t="s">
        <v>1329</v>
      </c>
      <c r="SY1" s="33"/>
      <c r="SZ1" s="34"/>
      <c r="TA1" s="34"/>
      <c r="TB1" s="35"/>
      <c r="TC1" s="33" t="s">
        <v>1334</v>
      </c>
      <c r="TD1" s="33"/>
      <c r="TE1" s="34"/>
      <c r="TF1" s="34"/>
      <c r="TG1" s="35"/>
      <c r="TH1" s="33" t="s">
        <v>1348</v>
      </c>
      <c r="TI1" s="33"/>
      <c r="TJ1" s="34"/>
      <c r="TK1" s="34"/>
      <c r="TL1" s="34"/>
      <c r="TM1" s="34"/>
      <c r="TN1" s="34"/>
      <c r="TO1" s="34"/>
      <c r="TP1" s="34"/>
      <c r="TQ1" s="34"/>
      <c r="TR1" s="34"/>
      <c r="TS1" s="34"/>
      <c r="TT1" s="34"/>
      <c r="TU1" s="34"/>
      <c r="TV1" s="34"/>
      <c r="TW1" s="34"/>
      <c r="TX1" s="34"/>
      <c r="TY1" s="35"/>
      <c r="TZ1" s="33" t="s">
        <v>1354</v>
      </c>
      <c r="UA1" s="33"/>
      <c r="UB1" s="34"/>
      <c r="UC1" s="34"/>
      <c r="UD1" s="34"/>
      <c r="UE1" s="34"/>
      <c r="UF1" s="34"/>
      <c r="UG1" s="34"/>
      <c r="UH1" s="34"/>
      <c r="UI1" s="34"/>
      <c r="UJ1" s="34"/>
      <c r="UK1" s="34"/>
      <c r="UL1" s="34"/>
      <c r="UM1" s="34"/>
      <c r="UN1" s="34"/>
      <c r="UO1" s="34"/>
      <c r="UP1" s="34"/>
      <c r="UQ1" s="34"/>
      <c r="UR1" s="34"/>
      <c r="US1" s="34"/>
      <c r="UT1" s="35"/>
      <c r="UU1" s="33" t="s">
        <v>1361</v>
      </c>
      <c r="UV1" s="33"/>
      <c r="UW1" s="34"/>
      <c r="UX1" s="34"/>
      <c r="UY1" s="34"/>
      <c r="UZ1" s="34"/>
      <c r="VA1" s="34"/>
      <c r="VB1" s="34"/>
      <c r="VC1" s="34"/>
      <c r="VD1" s="34"/>
      <c r="VE1" s="34"/>
      <c r="VF1" s="34"/>
      <c r="VG1" s="34"/>
      <c r="VH1" s="34"/>
      <c r="VI1" s="34"/>
      <c r="VJ1" s="34"/>
      <c r="VK1" s="34"/>
      <c r="VL1" s="34"/>
      <c r="VM1" s="34"/>
      <c r="VN1" s="34"/>
      <c r="VO1" s="35"/>
      <c r="VP1" s="33" t="s">
        <v>1501</v>
      </c>
      <c r="VQ1" s="33"/>
      <c r="VR1" s="34"/>
      <c r="VS1" s="34"/>
      <c r="VT1" s="34"/>
      <c r="VU1" s="34"/>
      <c r="VV1" s="34"/>
      <c r="VW1" s="34"/>
      <c r="VX1" s="34"/>
      <c r="VY1" s="34"/>
      <c r="VZ1" s="34"/>
      <c r="WA1" s="34"/>
      <c r="WB1" s="34"/>
      <c r="WC1" s="34"/>
      <c r="WD1" s="34"/>
      <c r="WE1" s="34"/>
      <c r="WF1" s="34"/>
      <c r="WG1" s="34"/>
      <c r="WH1" s="34"/>
      <c r="WI1" s="34"/>
      <c r="WJ1" s="35"/>
      <c r="WK1" s="33" t="s">
        <v>1519</v>
      </c>
      <c r="WL1" s="33"/>
      <c r="WM1" s="34"/>
      <c r="WN1" s="34"/>
      <c r="WO1" s="34"/>
      <c r="WP1" s="34"/>
      <c r="WQ1" s="35"/>
      <c r="WR1" s="33" t="s">
        <v>1527</v>
      </c>
      <c r="WS1" s="33"/>
      <c r="WT1" s="34"/>
      <c r="WU1" s="34"/>
      <c r="WV1" s="34"/>
      <c r="WW1" s="34"/>
      <c r="WX1" s="34"/>
      <c r="WY1" s="34"/>
      <c r="WZ1" s="35"/>
      <c r="XA1" s="33" t="s">
        <v>1540</v>
      </c>
      <c r="XB1" s="33"/>
      <c r="XC1" s="34"/>
      <c r="XD1" s="34"/>
      <c r="XE1" s="34"/>
      <c r="XF1" s="34"/>
      <c r="XG1" s="34"/>
      <c r="XH1" s="34"/>
      <c r="XI1" s="34"/>
      <c r="XJ1" s="34"/>
      <c r="XK1" s="35"/>
      <c r="XL1" s="33" t="s">
        <v>1556</v>
      </c>
      <c r="XM1" s="33"/>
      <c r="XN1" s="34"/>
      <c r="XO1" s="34"/>
      <c r="XP1" s="34"/>
      <c r="XQ1" s="34"/>
      <c r="XR1" s="34"/>
      <c r="XS1" s="34"/>
      <c r="XT1" s="34"/>
      <c r="XU1" s="34"/>
      <c r="XV1" s="34"/>
      <c r="XW1" s="34"/>
      <c r="XX1" s="34"/>
      <c r="XY1" s="34"/>
      <c r="XZ1" s="34"/>
      <c r="YA1" s="35"/>
      <c r="YB1" s="33" t="s">
        <v>1573</v>
      </c>
      <c r="YC1" s="33"/>
      <c r="YD1" s="34"/>
      <c r="YE1" s="34"/>
      <c r="YF1" s="35"/>
      <c r="YG1" s="33" t="s">
        <v>1579</v>
      </c>
      <c r="YH1" s="33"/>
      <c r="YI1" s="34"/>
      <c r="YJ1" s="34"/>
      <c r="YK1" s="34"/>
      <c r="YL1" s="34"/>
      <c r="YM1" s="34"/>
      <c r="YN1" s="34"/>
      <c r="YO1" s="34"/>
      <c r="YP1" s="35"/>
      <c r="YQ1" s="33" t="s">
        <v>1594</v>
      </c>
      <c r="YR1" s="33"/>
      <c r="YS1" s="34"/>
      <c r="YT1" s="35"/>
      <c r="YU1" s="33" t="s">
        <v>1600</v>
      </c>
      <c r="YV1" s="33"/>
      <c r="YW1" s="34"/>
      <c r="YX1" s="34"/>
      <c r="YY1" s="34"/>
      <c r="YZ1" s="34"/>
      <c r="ZA1" s="34"/>
      <c r="ZB1" s="35"/>
      <c r="ZC1" s="33" t="s">
        <v>1611</v>
      </c>
      <c r="ZD1" s="33"/>
      <c r="ZE1" s="34"/>
      <c r="ZF1" s="35"/>
      <c r="ZG1" s="33" t="s">
        <v>1617</v>
      </c>
      <c r="ZH1" s="33"/>
      <c r="ZI1" s="34"/>
      <c r="ZJ1" s="34"/>
      <c r="ZK1" s="34"/>
      <c r="ZL1" s="34"/>
      <c r="ZM1" s="34"/>
      <c r="ZN1" s="34"/>
      <c r="ZO1" s="35"/>
      <c r="ZP1" s="33" t="s">
        <v>1630</v>
      </c>
      <c r="ZQ1" s="33"/>
      <c r="ZR1" s="34"/>
      <c r="ZS1" s="34"/>
      <c r="ZT1" s="34"/>
      <c r="ZU1" s="34"/>
      <c r="ZV1" s="34"/>
      <c r="ZW1" s="34"/>
      <c r="ZX1" s="34"/>
      <c r="ZY1" s="34"/>
      <c r="ZZ1" s="34"/>
      <c r="AAA1" s="34"/>
      <c r="AAB1" s="34"/>
      <c r="AAC1" s="34"/>
      <c r="AAD1" s="34"/>
      <c r="AAE1" s="34"/>
      <c r="AAF1" s="34"/>
      <c r="AAG1" s="34"/>
      <c r="AAH1" s="34"/>
      <c r="AAI1" s="34"/>
      <c r="AAJ1" s="34"/>
      <c r="AAK1" s="35"/>
      <c r="AAL1" s="33" t="s">
        <v>1648</v>
      </c>
      <c r="AAM1" s="33"/>
      <c r="AAN1" s="34"/>
      <c r="AAO1" s="34"/>
      <c r="AAP1" s="34"/>
      <c r="AAQ1" s="34"/>
      <c r="AAR1" s="34"/>
      <c r="AAS1" s="35"/>
      <c r="AAT1" s="33" t="s">
        <v>1666</v>
      </c>
      <c r="AAU1" s="33"/>
      <c r="AAV1" s="34"/>
      <c r="AAW1" s="34"/>
      <c r="AAX1" s="34"/>
      <c r="AAY1" s="34"/>
      <c r="AAZ1" s="35"/>
      <c r="ABA1" s="33" t="s">
        <v>1677</v>
      </c>
      <c r="ABB1" s="33"/>
      <c r="ABC1" s="34"/>
      <c r="ABD1" s="34"/>
      <c r="ABE1" s="35"/>
      <c r="ABF1" s="33" t="s">
        <v>1685</v>
      </c>
      <c r="ABG1" s="33"/>
      <c r="ABH1" s="34"/>
      <c r="ABI1" s="34"/>
      <c r="ABJ1" s="35"/>
      <c r="ABK1" s="33" t="s">
        <v>1701</v>
      </c>
      <c r="ABL1" s="33"/>
      <c r="ABM1" s="34"/>
      <c r="ABN1" s="34"/>
      <c r="ABO1" s="34"/>
      <c r="ABP1" s="34"/>
      <c r="ABQ1" s="34"/>
      <c r="ABR1" s="34"/>
      <c r="ABS1" s="34"/>
      <c r="ABT1" s="35"/>
      <c r="ABU1" s="33" t="s">
        <v>5986</v>
      </c>
      <c r="ABV1" s="33"/>
      <c r="ABW1" s="35"/>
      <c r="ABX1" s="33" t="s">
        <v>1712</v>
      </c>
      <c r="ABY1" s="33"/>
      <c r="ABZ1" s="34"/>
      <c r="ACA1" s="34"/>
      <c r="ACB1" s="34"/>
      <c r="ACC1" s="35"/>
      <c r="ACD1" s="33" t="s">
        <v>1718</v>
      </c>
      <c r="ACE1" s="33"/>
      <c r="ACF1" s="33" t="s">
        <v>1729</v>
      </c>
      <c r="ACG1" s="33"/>
      <c r="ACH1" s="34"/>
      <c r="ACI1" s="34"/>
      <c r="ACJ1" s="34"/>
      <c r="ACK1" s="35"/>
      <c r="ACL1" s="33" t="s">
        <v>5987</v>
      </c>
      <c r="ACM1" s="33"/>
      <c r="ACN1" s="34"/>
      <c r="ACO1" s="34"/>
      <c r="ACP1" s="34"/>
      <c r="ACQ1" s="35"/>
      <c r="ACR1" s="33" t="s">
        <v>5988</v>
      </c>
      <c r="ACS1" s="33"/>
      <c r="ACT1" s="34"/>
      <c r="ACU1" s="34"/>
      <c r="ACV1" s="35"/>
      <c r="ACW1" s="33" t="s">
        <v>5989</v>
      </c>
      <c r="ACX1" s="33"/>
      <c r="ACY1" s="34"/>
      <c r="ACZ1" s="34"/>
      <c r="ADA1" s="35"/>
      <c r="ADB1" s="33" t="s">
        <v>1737</v>
      </c>
      <c r="ADC1" s="33"/>
      <c r="ADD1" s="34"/>
      <c r="ADE1" s="34"/>
      <c r="ADF1" s="34"/>
      <c r="ADG1" s="35"/>
      <c r="ADH1" s="33" t="s">
        <v>1756</v>
      </c>
      <c r="ADI1" s="33"/>
      <c r="ADJ1" s="34"/>
      <c r="ADK1" s="34"/>
      <c r="ADL1" s="34"/>
      <c r="ADM1" s="34"/>
      <c r="ADN1" s="35"/>
      <c r="ADO1" s="33" t="s">
        <v>1761</v>
      </c>
      <c r="ADP1" s="33"/>
      <c r="ADQ1" s="34"/>
      <c r="ADR1" s="34"/>
      <c r="ADS1" s="34"/>
      <c r="ADT1" s="34"/>
      <c r="ADU1" s="35"/>
      <c r="ADV1" s="33" t="s">
        <v>1766</v>
      </c>
      <c r="ADW1" s="33"/>
      <c r="ADX1" s="34"/>
      <c r="ADY1" s="34"/>
      <c r="ADZ1" s="34"/>
      <c r="AEA1" s="35"/>
      <c r="AEB1" s="33" t="s">
        <v>5990</v>
      </c>
      <c r="AEC1" s="33"/>
      <c r="AED1" s="35"/>
      <c r="AEE1" s="33" t="s">
        <v>5991</v>
      </c>
      <c r="AEF1" s="33"/>
      <c r="AEG1" s="34"/>
      <c r="AEH1" s="34"/>
      <c r="AEI1" s="34"/>
      <c r="AEJ1" s="35"/>
      <c r="AEK1" s="33" t="s">
        <v>1775</v>
      </c>
      <c r="AEL1" s="33"/>
      <c r="AEM1" s="34"/>
      <c r="AEN1" s="34"/>
      <c r="AEO1" s="34"/>
      <c r="AEP1" s="34"/>
      <c r="AEQ1" s="34"/>
      <c r="AER1" s="34"/>
      <c r="AES1" s="34"/>
      <c r="AET1" s="35"/>
      <c r="AEU1" s="33" t="s">
        <v>1785</v>
      </c>
      <c r="AEV1" s="33"/>
      <c r="AEW1" s="35"/>
      <c r="AEX1" s="33" t="s">
        <v>1791</v>
      </c>
      <c r="AEY1" s="33"/>
      <c r="AEZ1" s="33" t="s">
        <v>1791</v>
      </c>
      <c r="AFA1" s="33"/>
      <c r="AFB1" s="33" t="s">
        <v>5992</v>
      </c>
      <c r="AFC1" s="33"/>
      <c r="AFD1" s="34"/>
      <c r="AFE1" s="35"/>
      <c r="AFF1" s="33" t="s">
        <v>1801</v>
      </c>
      <c r="AFG1" s="33"/>
      <c r="AFH1" s="34"/>
      <c r="AFI1" s="34"/>
      <c r="AFJ1" s="34"/>
      <c r="AFK1" s="35"/>
      <c r="AFL1" s="33" t="s">
        <v>1808</v>
      </c>
      <c r="AFM1" s="33"/>
      <c r="AFN1" s="34"/>
      <c r="AFO1" s="34"/>
      <c r="AFP1" s="34"/>
      <c r="AFQ1" s="34"/>
      <c r="AFR1" s="35"/>
      <c r="AFS1" s="33" t="s">
        <v>1822</v>
      </c>
      <c r="AFT1" s="33"/>
      <c r="AFU1" s="35"/>
      <c r="AFV1" s="33" t="s">
        <v>1829</v>
      </c>
      <c r="AFW1" s="33"/>
      <c r="AFX1" s="34"/>
      <c r="AFY1" s="34"/>
      <c r="AFZ1" s="34"/>
      <c r="AGA1" s="35"/>
      <c r="AGB1" s="33" t="s">
        <v>1840</v>
      </c>
      <c r="AGC1" s="33"/>
      <c r="AGD1" s="35"/>
      <c r="AGE1" s="33" t="s">
        <v>1846</v>
      </c>
      <c r="AGF1" s="33"/>
      <c r="AGG1" s="35"/>
      <c r="AGH1" s="33" t="s">
        <v>1851</v>
      </c>
      <c r="AGI1" s="33"/>
      <c r="AGJ1" s="34"/>
      <c r="AGK1" s="35"/>
      <c r="AGL1" s="33" t="s">
        <v>1861</v>
      </c>
      <c r="AGM1" s="33"/>
      <c r="AGN1" s="35"/>
      <c r="AGO1" s="33" t="s">
        <v>1866</v>
      </c>
      <c r="AGP1" s="33"/>
      <c r="AGQ1" s="35"/>
      <c r="AGR1" s="33" t="s">
        <v>5993</v>
      </c>
      <c r="AGS1" s="33"/>
      <c r="AGT1" s="34"/>
      <c r="AGU1" s="35"/>
      <c r="AGV1" s="33" t="s">
        <v>5994</v>
      </c>
      <c r="AGW1" s="33"/>
      <c r="AGX1" s="34"/>
      <c r="AGY1" s="34"/>
      <c r="AGZ1" s="35"/>
      <c r="AHA1" s="33" t="s">
        <v>5995</v>
      </c>
      <c r="AHB1" s="33"/>
      <c r="AHC1" s="34"/>
      <c r="AHD1" s="34"/>
      <c r="AHE1" s="35"/>
      <c r="AHF1" s="33" t="s">
        <v>1886</v>
      </c>
      <c r="AHG1" s="33"/>
      <c r="AHH1" s="33" t="s">
        <v>1895</v>
      </c>
      <c r="AHI1" s="33"/>
      <c r="AHJ1" s="33" t="s">
        <v>1899</v>
      </c>
      <c r="AHK1" s="33"/>
      <c r="AHL1" s="33" t="s">
        <v>1905</v>
      </c>
      <c r="AHM1" s="33"/>
      <c r="AHN1" s="33" t="s">
        <v>1911</v>
      </c>
      <c r="AHO1" s="33"/>
      <c r="AHP1" s="33" t="s">
        <v>1915</v>
      </c>
      <c r="AHQ1" s="33"/>
      <c r="AHR1" s="33" t="s">
        <v>1919</v>
      </c>
      <c r="AHS1" s="33"/>
      <c r="AHT1" s="33" t="s">
        <v>1923</v>
      </c>
      <c r="AHU1" s="33"/>
      <c r="AHV1" s="33" t="s">
        <v>1927</v>
      </c>
      <c r="AHW1" s="33"/>
      <c r="AHX1" s="33" t="s">
        <v>5996</v>
      </c>
      <c r="AHY1" s="33"/>
      <c r="AHZ1" s="33" t="s">
        <v>5996</v>
      </c>
      <c r="AIA1" s="33"/>
      <c r="AIB1" s="33" t="s">
        <v>5997</v>
      </c>
      <c r="AIC1" s="33"/>
      <c r="AID1" s="34"/>
      <c r="AIE1" s="35"/>
      <c r="AIF1" s="33" t="s">
        <v>1939</v>
      </c>
      <c r="AIG1" s="33"/>
      <c r="AIH1" s="34"/>
      <c r="AII1" s="34"/>
      <c r="AIJ1" s="34"/>
      <c r="AIK1" s="34"/>
      <c r="AIL1" s="34"/>
      <c r="AIM1" s="34"/>
      <c r="AIN1" s="35"/>
      <c r="AIO1" s="33" t="s">
        <v>1939</v>
      </c>
      <c r="AIP1" s="33"/>
      <c r="AIQ1" s="33" t="s">
        <v>1943</v>
      </c>
      <c r="AIR1" s="33"/>
      <c r="AIS1" s="34"/>
      <c r="AIT1" s="34"/>
      <c r="AIU1" s="34"/>
      <c r="AIV1" s="34"/>
      <c r="AIW1" s="34"/>
      <c r="AIX1" s="34"/>
      <c r="AIY1" s="35"/>
      <c r="AIZ1" s="33" t="s">
        <v>1943</v>
      </c>
      <c r="AJA1" s="33"/>
      <c r="AJB1" s="33" t="s">
        <v>1947</v>
      </c>
      <c r="AJC1" s="33"/>
      <c r="AJD1" s="34"/>
      <c r="AJE1" s="34"/>
      <c r="AJF1" s="34"/>
      <c r="AJG1" s="34"/>
      <c r="AJH1" s="34"/>
      <c r="AJI1" s="34"/>
      <c r="AJJ1" s="35"/>
      <c r="AJK1" s="33" t="s">
        <v>1947</v>
      </c>
      <c r="AJL1" s="33"/>
      <c r="AJM1" s="33" t="s">
        <v>1951</v>
      </c>
      <c r="AJN1" s="33"/>
      <c r="AJO1" s="34"/>
      <c r="AJP1" s="34"/>
      <c r="AJQ1" s="34"/>
      <c r="AJR1" s="35"/>
      <c r="AJS1" s="33" t="s">
        <v>1951</v>
      </c>
      <c r="AJT1" s="33"/>
      <c r="AJU1" s="33" t="s">
        <v>1960</v>
      </c>
      <c r="AJV1" s="33"/>
      <c r="AJW1" s="34"/>
      <c r="AJX1" s="34"/>
      <c r="AJY1" s="34"/>
      <c r="AJZ1" s="34"/>
      <c r="AKA1" s="34"/>
      <c r="AKB1" s="35"/>
      <c r="AKC1" s="33" t="s">
        <v>1960</v>
      </c>
      <c r="AKD1" s="33"/>
      <c r="AKE1" s="33" t="s">
        <v>5998</v>
      </c>
      <c r="AKF1" s="33"/>
      <c r="AKG1" s="33" t="s">
        <v>5998</v>
      </c>
      <c r="AKH1" s="33"/>
      <c r="AKI1" s="33" t="s">
        <v>5999</v>
      </c>
      <c r="AKJ1" s="33"/>
      <c r="AKK1" s="34"/>
      <c r="AKL1" s="35"/>
      <c r="AKM1" s="33" t="s">
        <v>1966</v>
      </c>
      <c r="AKN1" s="33"/>
      <c r="AKO1" s="35"/>
      <c r="AKP1" s="33" t="s">
        <v>6000</v>
      </c>
      <c r="AKQ1" s="33"/>
      <c r="AKR1" s="35"/>
      <c r="AKS1" s="33" t="s">
        <v>1976</v>
      </c>
      <c r="AKT1" s="33"/>
      <c r="AKU1" s="35"/>
      <c r="AKV1" s="33" t="s">
        <v>6001</v>
      </c>
      <c r="AKW1" s="33"/>
      <c r="AKX1" s="35"/>
      <c r="AKY1" s="33" t="s">
        <v>1984</v>
      </c>
      <c r="AKZ1" s="33"/>
      <c r="ALA1" s="35"/>
      <c r="ALB1" s="33" t="s">
        <v>6002</v>
      </c>
      <c r="ALC1" s="33"/>
      <c r="ALD1" s="35"/>
      <c r="ALE1" s="33" t="s">
        <v>6003</v>
      </c>
      <c r="ALF1" s="33"/>
      <c r="ALG1" s="33" t="s">
        <v>6003</v>
      </c>
      <c r="ALH1" s="33"/>
      <c r="ALI1" s="33" t="s">
        <v>6004</v>
      </c>
      <c r="ALJ1" s="33"/>
      <c r="ALK1" s="34"/>
      <c r="ALL1" s="35"/>
      <c r="ALM1" s="33" t="s">
        <v>6005</v>
      </c>
      <c r="ALN1" s="33"/>
      <c r="ALO1" s="35"/>
      <c r="ALP1" s="33" t="s">
        <v>1994</v>
      </c>
      <c r="ALQ1" s="33"/>
      <c r="ALR1" s="34"/>
      <c r="ALS1" s="34"/>
      <c r="ALT1" s="34"/>
      <c r="ALU1" s="34"/>
      <c r="ALV1" s="34"/>
      <c r="ALW1" s="34"/>
      <c r="ALX1" s="34"/>
      <c r="ALY1" s="34"/>
      <c r="ALZ1" s="34"/>
      <c r="AMA1" s="34"/>
      <c r="AMB1" s="34"/>
      <c r="AMC1" s="34"/>
      <c r="AMD1" s="35"/>
      <c r="AME1" s="33" t="s">
        <v>6006</v>
      </c>
      <c r="AMF1" s="33"/>
      <c r="AMG1" s="34"/>
      <c r="AMH1" s="34"/>
      <c r="AMI1" s="34"/>
      <c r="AMJ1" s="34"/>
      <c r="AMK1" s="34"/>
      <c r="AML1" s="34"/>
      <c r="AMM1" s="34"/>
      <c r="AMN1" s="34"/>
      <c r="AMO1" s="34"/>
      <c r="AMP1" s="34"/>
      <c r="AMQ1" s="35"/>
      <c r="AMR1" s="33" t="s">
        <v>6007</v>
      </c>
      <c r="AMS1" s="33"/>
      <c r="AMT1" s="34"/>
      <c r="AMU1" s="34"/>
      <c r="AMV1" s="34"/>
      <c r="AMW1" s="34"/>
      <c r="AMX1" s="34"/>
      <c r="AMY1" s="34"/>
      <c r="AMZ1" s="34"/>
      <c r="ANA1" s="34"/>
      <c r="ANB1" s="34"/>
      <c r="ANC1" s="34"/>
      <c r="AND1" s="35"/>
      <c r="ANE1" s="33" t="s">
        <v>6008</v>
      </c>
      <c r="ANF1" s="33"/>
      <c r="ANG1" s="34"/>
      <c r="ANH1" s="34"/>
      <c r="ANI1" s="34"/>
      <c r="ANJ1" s="34"/>
      <c r="ANK1" s="34"/>
      <c r="ANL1" s="34"/>
      <c r="ANM1" s="34"/>
      <c r="ANN1" s="34"/>
      <c r="ANO1" s="34"/>
      <c r="ANP1" s="35"/>
      <c r="ANQ1" s="33" t="s">
        <v>2198</v>
      </c>
      <c r="ANR1" s="33"/>
      <c r="ANS1" s="34"/>
      <c r="ANT1" s="34"/>
      <c r="ANU1" s="35"/>
      <c r="ANV1" s="33" t="s">
        <v>2202</v>
      </c>
      <c r="ANW1" s="33"/>
      <c r="ANX1" s="34"/>
      <c r="ANY1" s="34"/>
      <c r="ANZ1" s="35"/>
      <c r="AOA1" s="33" t="s">
        <v>2206</v>
      </c>
      <c r="AOB1" s="33"/>
      <c r="AOC1" s="34"/>
      <c r="AOD1" s="35"/>
      <c r="AOE1" s="33" t="s">
        <v>2211</v>
      </c>
      <c r="AOF1" s="33"/>
      <c r="AOG1" s="34"/>
      <c r="AOH1" s="34"/>
      <c r="AOI1" s="35"/>
      <c r="AOJ1" s="33" t="s">
        <v>2215</v>
      </c>
      <c r="AOK1" s="33"/>
      <c r="AOL1" s="34"/>
      <c r="AOM1" s="34"/>
      <c r="AON1" s="35"/>
      <c r="AOO1" s="33" t="s">
        <v>2219</v>
      </c>
      <c r="AOP1" s="33"/>
      <c r="AOQ1" s="34"/>
      <c r="AOR1" s="34"/>
      <c r="AOS1" s="35"/>
      <c r="AOT1" s="33" t="s">
        <v>2223</v>
      </c>
      <c r="AOU1" s="33"/>
      <c r="AOV1" s="34"/>
      <c r="AOW1" s="34"/>
      <c r="AOX1" s="35"/>
      <c r="AOY1" s="33" t="s">
        <v>2227</v>
      </c>
      <c r="AOZ1" s="33"/>
      <c r="APA1" s="34"/>
      <c r="APB1" s="34"/>
      <c r="APC1" s="35"/>
      <c r="APD1" s="33" t="s">
        <v>2232</v>
      </c>
      <c r="APE1" s="33"/>
      <c r="APF1" s="34"/>
      <c r="APG1" s="35"/>
      <c r="APH1" s="33" t="s">
        <v>2237</v>
      </c>
      <c r="API1" s="33"/>
      <c r="APJ1" s="34"/>
      <c r="APK1" s="34"/>
      <c r="APL1" s="35"/>
      <c r="APM1" s="33" t="s">
        <v>2241</v>
      </c>
      <c r="APN1" s="33"/>
      <c r="APO1" s="34"/>
      <c r="APP1" s="34"/>
      <c r="APQ1" s="35"/>
      <c r="APR1" s="33" t="s">
        <v>2245</v>
      </c>
      <c r="APS1" s="33"/>
      <c r="APT1" s="34"/>
      <c r="APU1" s="34"/>
      <c r="APV1" s="35"/>
      <c r="APW1" s="33" t="s">
        <v>2249</v>
      </c>
      <c r="APX1" s="33"/>
      <c r="APY1" s="34"/>
      <c r="APZ1" s="34"/>
      <c r="AQA1" s="35"/>
      <c r="AQB1" s="33" t="s">
        <v>2253</v>
      </c>
      <c r="AQC1" s="33"/>
      <c r="AQD1" s="34"/>
      <c r="AQE1" s="34"/>
      <c r="AQF1" s="35"/>
      <c r="AQG1" s="33" t="s">
        <v>6009</v>
      </c>
      <c r="AQH1" s="33"/>
      <c r="AQI1" s="34"/>
      <c r="AQJ1" s="34"/>
      <c r="AQK1" s="35"/>
      <c r="AQL1" s="33" t="s">
        <v>6010</v>
      </c>
      <c r="AQM1" s="33"/>
      <c r="AQN1" s="34"/>
      <c r="AQO1" s="34"/>
      <c r="AQP1" s="35"/>
      <c r="AQQ1" s="33" t="s">
        <v>6011</v>
      </c>
      <c r="AQR1" s="33"/>
      <c r="AQS1" s="34"/>
      <c r="AQT1" s="34"/>
      <c r="AQU1" s="35"/>
      <c r="AQV1" s="33" t="s">
        <v>2259</v>
      </c>
      <c r="AQW1" s="33"/>
      <c r="AQX1" s="34"/>
      <c r="AQY1" s="34"/>
      <c r="AQZ1" s="34"/>
      <c r="ARA1" s="34"/>
      <c r="ARB1" s="34"/>
      <c r="ARC1" s="34"/>
      <c r="ARD1" s="34"/>
      <c r="ARE1" s="34"/>
      <c r="ARF1" s="34"/>
      <c r="ARG1" s="34"/>
      <c r="ARH1" s="35"/>
      <c r="ARI1" s="33" t="s">
        <v>6012</v>
      </c>
      <c r="ARJ1" s="33"/>
      <c r="ARK1" s="34"/>
      <c r="ARL1" s="34"/>
      <c r="ARM1" s="34"/>
      <c r="ARN1" s="34"/>
      <c r="ARO1" s="34"/>
      <c r="ARP1" s="34"/>
      <c r="ARQ1" s="34"/>
      <c r="ARR1" s="34"/>
      <c r="ARS1" s="34"/>
      <c r="ART1" s="34"/>
      <c r="ARU1" s="34"/>
      <c r="ARV1" s="34"/>
      <c r="ARW1" s="34"/>
      <c r="ARX1" s="34"/>
      <c r="ARY1" s="34"/>
      <c r="ARZ1" s="34"/>
      <c r="ASA1" s="34"/>
      <c r="ASB1" s="34"/>
      <c r="ASC1" s="34"/>
      <c r="ASD1" s="35"/>
      <c r="ASE1" s="33" t="s">
        <v>6013</v>
      </c>
      <c r="ASF1" s="33"/>
      <c r="ASG1" s="34"/>
      <c r="ASH1" s="34"/>
      <c r="ASI1" s="35"/>
      <c r="ASJ1" s="33" t="s">
        <v>6014</v>
      </c>
      <c r="ASK1" s="33"/>
      <c r="ASL1" s="34"/>
      <c r="ASM1" s="35"/>
      <c r="ASN1" s="33" t="s">
        <v>2024</v>
      </c>
      <c r="ASO1" s="33"/>
      <c r="ASP1" s="33" t="s">
        <v>6015</v>
      </c>
      <c r="ASQ1" s="33"/>
      <c r="ASR1" s="34"/>
      <c r="ASS1" s="34"/>
      <c r="AST1" s="34"/>
      <c r="ASU1" s="35"/>
      <c r="ASV1" s="33" t="s">
        <v>2156</v>
      </c>
      <c r="ASW1" s="33"/>
      <c r="ASX1" s="34"/>
      <c r="ASY1" s="34"/>
      <c r="ASZ1" s="34"/>
      <c r="ATA1" s="34"/>
      <c r="ATB1" s="34"/>
      <c r="ATC1" s="34"/>
      <c r="ATD1" s="34"/>
      <c r="ATE1" s="34"/>
      <c r="ATF1" s="35"/>
      <c r="ATG1" s="33" t="s">
        <v>2167</v>
      </c>
      <c r="ATH1" s="33"/>
      <c r="ATI1" s="34"/>
      <c r="ATJ1" s="34"/>
      <c r="ATK1" s="34"/>
      <c r="ATL1" s="34"/>
      <c r="ATM1" s="34"/>
      <c r="ATN1" s="34"/>
      <c r="ATO1" s="34"/>
      <c r="ATP1" s="34"/>
      <c r="ATQ1" s="35"/>
      <c r="ATR1" s="33" t="s">
        <v>6016</v>
      </c>
      <c r="ATS1" s="33"/>
      <c r="ATT1" s="34"/>
      <c r="ATU1" s="34"/>
      <c r="ATV1" s="35"/>
      <c r="ATW1" s="33" t="s">
        <v>6017</v>
      </c>
      <c r="ATX1" s="33"/>
      <c r="ATY1" s="34"/>
      <c r="ATZ1" s="34"/>
      <c r="AUA1" s="35"/>
      <c r="AUB1" s="33" t="s">
        <v>2181</v>
      </c>
      <c r="AUC1" s="33"/>
      <c r="AUD1" s="34"/>
      <c r="AUE1" s="34"/>
      <c r="AUF1" s="34"/>
      <c r="AUG1" s="34"/>
      <c r="AUH1" s="34"/>
      <c r="AUI1" s="35"/>
      <c r="AUJ1" s="33" t="s">
        <v>2036</v>
      </c>
      <c r="AUK1" s="33"/>
      <c r="AUL1" s="34"/>
      <c r="AUM1" s="34"/>
      <c r="AUN1" s="34"/>
      <c r="AUO1" s="34"/>
      <c r="AUP1" s="34"/>
      <c r="AUQ1" s="34"/>
      <c r="AUR1" s="34"/>
      <c r="AUS1" s="34"/>
      <c r="AUT1" s="34"/>
      <c r="AUU1" s="34"/>
      <c r="AUV1" s="35"/>
      <c r="AUW1" s="33" t="s">
        <v>2055</v>
      </c>
      <c r="AUX1" s="33"/>
      <c r="AUY1" s="33" t="s">
        <v>2063</v>
      </c>
      <c r="AUZ1" s="33"/>
      <c r="AVA1" s="33" t="s">
        <v>2068</v>
      </c>
      <c r="AVB1" s="33"/>
      <c r="AVC1" s="33" t="s">
        <v>2073</v>
      </c>
      <c r="AVD1" s="33"/>
      <c r="AVE1" s="33" t="s">
        <v>2078</v>
      </c>
      <c r="AVF1" s="33"/>
      <c r="AVG1" s="33" t="s">
        <v>2083</v>
      </c>
      <c r="AVH1" s="33"/>
      <c r="AVI1" s="33" t="s">
        <v>2088</v>
      </c>
      <c r="AVJ1" s="33"/>
      <c r="AVK1" s="33" t="s">
        <v>2093</v>
      </c>
      <c r="AVL1" s="33"/>
      <c r="AVM1" s="33" t="s">
        <v>2098</v>
      </c>
      <c r="AVN1" s="33"/>
      <c r="AVO1" s="33" t="s">
        <v>6018</v>
      </c>
      <c r="AVP1" s="33"/>
      <c r="AVQ1" s="34"/>
      <c r="AVR1" s="34"/>
      <c r="AVS1" s="34"/>
      <c r="AVT1" s="35"/>
      <c r="AVU1" s="33" t="s">
        <v>6019</v>
      </c>
      <c r="AVV1" s="33"/>
      <c r="AVW1" s="34"/>
      <c r="AVX1" s="34"/>
      <c r="AVY1" s="34"/>
      <c r="AVZ1" s="34"/>
      <c r="AWA1" s="34"/>
      <c r="AWB1" s="34"/>
      <c r="AWC1" s="34"/>
      <c r="AWD1" s="35"/>
      <c r="AWE1" s="33" t="s">
        <v>6020</v>
      </c>
      <c r="AWF1" s="33"/>
      <c r="AWG1" s="34"/>
      <c r="AWH1" s="34"/>
      <c r="AWI1" s="34"/>
      <c r="AWJ1" s="34"/>
      <c r="AWK1" s="34"/>
      <c r="AWL1" s="34"/>
      <c r="AWM1" s="34"/>
      <c r="AWN1" s="35"/>
      <c r="AWO1" s="33" t="s">
        <v>2104</v>
      </c>
      <c r="AWP1" s="33"/>
      <c r="AWQ1" s="34"/>
      <c r="AWR1" s="34"/>
      <c r="AWS1" s="34"/>
      <c r="AWT1" s="34"/>
      <c r="AWU1" s="34"/>
      <c r="AWV1" s="34"/>
      <c r="AWW1" s="34"/>
      <c r="AWX1" s="34"/>
      <c r="AWY1" s="35"/>
      <c r="AWZ1" s="33" t="s">
        <v>2120</v>
      </c>
      <c r="AXA1" s="33"/>
      <c r="AXB1" s="33" t="s">
        <v>2125</v>
      </c>
      <c r="AXC1" s="33"/>
      <c r="AXD1" s="33" t="s">
        <v>2130</v>
      </c>
      <c r="AXE1" s="33"/>
      <c r="AXF1" s="33" t="s">
        <v>2135</v>
      </c>
      <c r="AXG1" s="33"/>
      <c r="AXH1" s="33" t="s">
        <v>2140</v>
      </c>
      <c r="AXI1" s="33"/>
      <c r="AXJ1" s="33" t="s">
        <v>2145</v>
      </c>
      <c r="AXK1" s="33"/>
      <c r="AXL1" s="33" t="s">
        <v>2150</v>
      </c>
      <c r="AXM1" s="33"/>
      <c r="AXN1" s="33" t="s">
        <v>6021</v>
      </c>
      <c r="AXO1" s="33"/>
      <c r="AXP1" s="34"/>
      <c r="AXQ1" s="34"/>
      <c r="AXR1" s="34"/>
      <c r="AXS1" s="34"/>
      <c r="AXT1" s="34"/>
      <c r="AXU1" s="35"/>
      <c r="AXV1" s="33" t="s">
        <v>6022</v>
      </c>
      <c r="AXW1" s="33"/>
      <c r="AXX1" s="34"/>
      <c r="AXY1" s="34"/>
      <c r="AXZ1" s="34"/>
      <c r="AYA1" s="34"/>
      <c r="AYB1" s="35"/>
      <c r="AYC1" s="33" t="s">
        <v>6023</v>
      </c>
      <c r="AYD1" s="33"/>
      <c r="AYE1" s="34"/>
      <c r="AYF1" s="34"/>
      <c r="AYG1" s="34"/>
      <c r="AYH1" s="34"/>
      <c r="AYI1" s="35"/>
      <c r="AYJ1" s="33" t="s">
        <v>6024</v>
      </c>
      <c r="AYK1" s="33"/>
      <c r="AYL1" s="33" t="s">
        <v>6025</v>
      </c>
      <c r="AYM1" s="33"/>
      <c r="AYN1" s="35"/>
      <c r="AYO1" s="33" t="s">
        <v>2274</v>
      </c>
      <c r="AYP1" s="33"/>
      <c r="AYQ1" s="34"/>
      <c r="AYR1" s="34"/>
      <c r="AYS1" s="34"/>
      <c r="AYT1" s="34"/>
      <c r="AYU1" s="35"/>
      <c r="AYV1" s="33" t="s">
        <v>2280</v>
      </c>
      <c r="AYW1" s="33"/>
      <c r="AYX1" s="34"/>
      <c r="AYY1" s="34"/>
      <c r="AYZ1" s="34"/>
      <c r="AZA1" s="34"/>
      <c r="AZB1" s="34"/>
      <c r="AZC1" s="34"/>
      <c r="AZD1" s="34"/>
      <c r="AZE1" s="34"/>
      <c r="AZF1" s="34"/>
      <c r="AZG1" s="34"/>
      <c r="AZH1" s="34"/>
      <c r="AZI1" s="34"/>
      <c r="AZJ1" s="34"/>
      <c r="AZK1" s="34"/>
      <c r="AZL1" s="34"/>
      <c r="AZM1" s="35"/>
      <c r="AZN1" s="33" t="s">
        <v>2294</v>
      </c>
      <c r="AZO1" s="33"/>
      <c r="AZP1" s="34"/>
      <c r="AZQ1" s="34"/>
      <c r="AZR1" s="34"/>
      <c r="AZS1" s="34"/>
      <c r="AZT1" s="34"/>
      <c r="AZU1" s="35"/>
      <c r="AZV1" s="33" t="s">
        <v>2453</v>
      </c>
      <c r="AZW1" s="33"/>
      <c r="AZX1" s="34"/>
      <c r="AZY1" s="34"/>
      <c r="AZZ1" s="34"/>
      <c r="BAA1" s="34"/>
      <c r="BAB1" s="34"/>
      <c r="BAC1" s="34"/>
      <c r="BAD1" s="34"/>
      <c r="BAE1" s="34"/>
      <c r="BAF1" s="34"/>
      <c r="BAG1" s="35"/>
      <c r="BAH1" s="33" t="s">
        <v>2463</v>
      </c>
      <c r="BAI1" s="33"/>
      <c r="BAJ1" s="34"/>
      <c r="BAK1" s="35"/>
      <c r="BAL1" s="33" t="s">
        <v>2472</v>
      </c>
      <c r="BAM1" s="33"/>
      <c r="BAN1" s="34"/>
      <c r="BAO1" s="35"/>
      <c r="BAP1" s="33" t="s">
        <v>6026</v>
      </c>
      <c r="BAQ1" s="33"/>
      <c r="BAR1" s="34"/>
      <c r="BAS1" s="34"/>
      <c r="BAT1" s="34"/>
      <c r="BAU1" s="34"/>
      <c r="BAV1" s="34"/>
      <c r="BAW1" s="35"/>
      <c r="BAX1" s="33" t="s">
        <v>2499</v>
      </c>
      <c r="BAY1" s="33"/>
      <c r="BAZ1" s="34"/>
      <c r="BBA1" s="35"/>
      <c r="BBB1" s="33" t="s">
        <v>2505</v>
      </c>
      <c r="BBC1" s="33"/>
      <c r="BBD1" s="34"/>
      <c r="BBE1" s="34"/>
      <c r="BBF1" s="34"/>
      <c r="BBG1" s="34"/>
      <c r="BBH1" s="34"/>
      <c r="BBI1" s="34"/>
      <c r="BBJ1" s="34"/>
      <c r="BBK1" s="35"/>
      <c r="BBL1" s="33" t="s">
        <v>2525</v>
      </c>
      <c r="BBM1" s="33"/>
      <c r="BBN1" s="33" t="s">
        <v>6027</v>
      </c>
      <c r="BBO1" s="33"/>
      <c r="BBP1" s="35"/>
      <c r="BBQ1" s="33" t="s">
        <v>2537</v>
      </c>
      <c r="BBR1" s="33"/>
      <c r="BBS1" s="34"/>
      <c r="BBT1" s="34"/>
      <c r="BBU1" s="34"/>
      <c r="BBV1" s="34"/>
      <c r="BBW1" s="34"/>
      <c r="BBX1" s="34"/>
      <c r="BBY1" s="34"/>
      <c r="BBZ1" s="34"/>
      <c r="BCA1" s="34"/>
      <c r="BCB1" s="34"/>
      <c r="BCC1" s="34"/>
      <c r="BCD1" s="34"/>
      <c r="BCE1" s="34"/>
      <c r="BCF1" s="34"/>
      <c r="BCG1" s="34"/>
      <c r="BCH1" s="34"/>
      <c r="BCI1" s="34"/>
      <c r="BCJ1" s="34"/>
      <c r="BCK1" s="34"/>
      <c r="BCL1" s="34"/>
      <c r="BCM1" s="34"/>
      <c r="BCN1" s="35"/>
      <c r="BCO1" s="33" t="s">
        <v>2551</v>
      </c>
      <c r="BCP1" s="33"/>
      <c r="BCQ1" s="34"/>
      <c r="BCR1" s="34"/>
      <c r="BCS1" s="34"/>
      <c r="BCT1" s="34"/>
      <c r="BCU1" s="34"/>
      <c r="BCV1" s="34"/>
      <c r="BCW1" s="34"/>
      <c r="BCX1" s="34"/>
      <c r="BCY1" s="34"/>
      <c r="BCZ1" s="34"/>
      <c r="BDA1" s="35"/>
      <c r="BDB1" s="33" t="s">
        <v>6028</v>
      </c>
      <c r="BDC1" s="33"/>
      <c r="BDD1" s="35"/>
      <c r="BDE1" s="33" t="s">
        <v>6029</v>
      </c>
      <c r="BDF1" s="33"/>
      <c r="BDG1" s="35"/>
      <c r="BDH1" s="33" t="s">
        <v>6030</v>
      </c>
      <c r="BDI1" s="33"/>
      <c r="BDJ1" s="35"/>
      <c r="BDK1" s="33" t="s">
        <v>6031</v>
      </c>
      <c r="BDL1" s="33"/>
      <c r="BDM1" s="35"/>
      <c r="BDN1" s="33" t="s">
        <v>6032</v>
      </c>
      <c r="BDO1" s="33"/>
      <c r="BDP1" s="35"/>
      <c r="BDQ1" s="33" t="s">
        <v>6033</v>
      </c>
      <c r="BDR1" s="33"/>
      <c r="BDS1" s="35"/>
      <c r="BDT1" s="33" t="s">
        <v>6034</v>
      </c>
      <c r="BDU1" s="33"/>
      <c r="BDV1" s="35"/>
      <c r="BDW1" s="33" t="s">
        <v>2740</v>
      </c>
      <c r="BDX1" s="33"/>
      <c r="BDY1" s="34"/>
      <c r="BDZ1" s="34"/>
      <c r="BEA1" s="34"/>
      <c r="BEB1" s="34"/>
      <c r="BEC1" s="34"/>
      <c r="BED1" s="34"/>
      <c r="BEE1" s="34"/>
      <c r="BEF1" s="34"/>
      <c r="BEG1" s="35"/>
      <c r="BEH1" s="33" t="s">
        <v>2748</v>
      </c>
      <c r="BEI1" s="33"/>
      <c r="BEJ1" s="34"/>
      <c r="BEK1" s="34"/>
      <c r="BEL1" s="34"/>
      <c r="BEM1" s="34"/>
      <c r="BEN1" s="34"/>
      <c r="BEO1" s="34"/>
      <c r="BEP1" s="34"/>
      <c r="BEQ1" s="35"/>
      <c r="BER1" s="33" t="s">
        <v>2754</v>
      </c>
      <c r="BES1" s="33"/>
      <c r="BET1" s="34"/>
      <c r="BEU1" s="34"/>
      <c r="BEV1" s="34"/>
      <c r="BEW1" s="34"/>
      <c r="BEX1" s="34"/>
      <c r="BEY1" s="34"/>
      <c r="BEZ1" s="35"/>
      <c r="BFA1" s="33" t="s">
        <v>6035</v>
      </c>
      <c r="BFB1" s="33"/>
      <c r="BFC1" s="34"/>
      <c r="BFD1" s="34"/>
      <c r="BFE1" s="34"/>
      <c r="BFF1" s="34"/>
      <c r="BFG1" s="34"/>
      <c r="BFH1" s="34"/>
      <c r="BFI1" s="34"/>
      <c r="BFJ1" s="34"/>
      <c r="BFK1" s="35"/>
      <c r="BFL1" s="33" t="s">
        <v>2769</v>
      </c>
      <c r="BFM1" s="33"/>
      <c r="BFN1" s="34"/>
      <c r="BFO1" s="34"/>
      <c r="BFP1" s="34"/>
      <c r="BFQ1" s="34"/>
      <c r="BFR1" s="34"/>
      <c r="BFS1" s="34"/>
      <c r="BFT1" s="34"/>
      <c r="BFU1" s="34"/>
      <c r="BFV1" s="35"/>
      <c r="BFW1" s="33" t="s">
        <v>2775</v>
      </c>
      <c r="BFX1" s="33"/>
      <c r="BFY1" s="34"/>
      <c r="BFZ1" s="34"/>
      <c r="BGA1" s="34"/>
      <c r="BGB1" s="34"/>
      <c r="BGC1" s="34"/>
      <c r="BGD1" s="34"/>
      <c r="BGE1" s="34"/>
      <c r="BGF1" s="34"/>
      <c r="BGG1" s="34"/>
      <c r="BGH1" s="34"/>
      <c r="BGI1" s="34"/>
      <c r="BGJ1" s="34"/>
      <c r="BGK1" s="34"/>
      <c r="BGL1" s="34"/>
      <c r="BGM1" s="34"/>
      <c r="BGN1" s="34"/>
      <c r="BGO1" s="35"/>
      <c r="BGP1" s="33" t="s">
        <v>2788</v>
      </c>
      <c r="BGQ1" s="33"/>
      <c r="BGR1" s="34"/>
      <c r="BGS1" s="34"/>
      <c r="BGT1" s="34"/>
      <c r="BGU1" s="34"/>
      <c r="BGV1" s="35"/>
      <c r="BGW1" s="33" t="s">
        <v>2794</v>
      </c>
      <c r="BGX1" s="33"/>
      <c r="BGY1" s="34"/>
      <c r="BGZ1" s="34"/>
      <c r="BHA1" s="34"/>
      <c r="BHB1" s="34"/>
      <c r="BHC1" s="34"/>
      <c r="BHD1" s="34"/>
      <c r="BHE1" s="34"/>
      <c r="BHF1" s="34"/>
      <c r="BHG1" s="34"/>
      <c r="BHH1" s="34"/>
      <c r="BHI1" s="34"/>
      <c r="BHJ1" s="34"/>
      <c r="BHK1" s="34"/>
      <c r="BHL1" s="34"/>
      <c r="BHM1" s="35"/>
      <c r="BHN1" s="33" t="s">
        <v>2804</v>
      </c>
      <c r="BHO1" s="33"/>
      <c r="BHP1" s="34"/>
      <c r="BHQ1" s="34"/>
      <c r="BHR1" s="34"/>
      <c r="BHS1" s="34"/>
      <c r="BHT1" s="34"/>
      <c r="BHU1" s="34"/>
      <c r="BHV1" s="34"/>
      <c r="BHW1" s="34"/>
      <c r="BHX1" s="34"/>
      <c r="BHY1" s="34"/>
      <c r="BHZ1" s="34"/>
      <c r="BIA1" s="34"/>
      <c r="BIB1" s="34"/>
      <c r="BIC1" s="34"/>
      <c r="BID1" s="34"/>
      <c r="BIE1" s="34"/>
      <c r="BIF1" s="35"/>
      <c r="BIG1" s="33" t="s">
        <v>2891</v>
      </c>
      <c r="BIH1" s="33"/>
      <c r="BII1" s="34"/>
      <c r="BIJ1" s="34"/>
      <c r="BIK1" s="34"/>
      <c r="BIL1" s="34"/>
      <c r="BIM1" s="34"/>
      <c r="BIN1" s="34"/>
      <c r="BIO1" s="34"/>
      <c r="BIP1" s="34"/>
      <c r="BIQ1" s="35"/>
      <c r="BIR1" s="33" t="s">
        <v>2907</v>
      </c>
      <c r="BIS1" s="33"/>
      <c r="BIT1" s="34"/>
      <c r="BIU1" s="34"/>
      <c r="BIV1" s="34"/>
      <c r="BIW1" s="34"/>
      <c r="BIX1" s="34"/>
      <c r="BIY1" s="34"/>
      <c r="BIZ1" s="34"/>
      <c r="BJA1" s="34"/>
      <c r="BJB1" s="34"/>
      <c r="BJC1" s="34"/>
      <c r="BJD1" s="34"/>
      <c r="BJE1" s="34"/>
      <c r="BJF1" s="34"/>
      <c r="BJG1" s="35"/>
      <c r="BJH1" s="33" t="s">
        <v>2813</v>
      </c>
      <c r="BJI1" s="33"/>
      <c r="BJJ1" s="34"/>
      <c r="BJK1" s="34"/>
      <c r="BJL1" s="35"/>
      <c r="BJM1" s="33" t="s">
        <v>2817</v>
      </c>
      <c r="BJN1" s="33"/>
      <c r="BJO1" s="33" t="s">
        <v>2822</v>
      </c>
      <c r="BJP1" s="33"/>
      <c r="BJQ1" s="33" t="s">
        <v>2827</v>
      </c>
      <c r="BJR1" s="33"/>
      <c r="BJS1" s="34"/>
      <c r="BJT1" s="34"/>
      <c r="BJU1" s="34"/>
      <c r="BJV1" s="34"/>
      <c r="BJW1" s="34"/>
      <c r="BJX1" s="34"/>
      <c r="BJY1" s="34"/>
      <c r="BJZ1" s="34"/>
      <c r="BKA1" s="34"/>
      <c r="BKB1" s="34"/>
      <c r="BKC1" s="35"/>
      <c r="BKD1" s="33" t="s">
        <v>2875</v>
      </c>
      <c r="BKE1" s="33"/>
      <c r="BKF1" s="34"/>
      <c r="BKG1" s="34"/>
      <c r="BKH1" s="34"/>
      <c r="BKI1" s="34"/>
      <c r="BKJ1" s="34"/>
      <c r="BKK1" s="34"/>
      <c r="BKL1" s="34"/>
      <c r="BKM1" s="34"/>
      <c r="BKN1" s="34"/>
      <c r="BKO1" s="34"/>
      <c r="BKP1" s="34"/>
      <c r="BKQ1" s="34"/>
      <c r="BKR1" s="34"/>
      <c r="BKS1" s="34"/>
      <c r="BKT1" s="34"/>
      <c r="BKU1" s="35"/>
      <c r="BKV1" s="33" t="s">
        <v>2922</v>
      </c>
      <c r="BKW1" s="33"/>
      <c r="BKX1" s="34"/>
      <c r="BKY1" s="34"/>
      <c r="BKZ1" s="34"/>
      <c r="BLA1" s="34"/>
      <c r="BLB1" s="34"/>
      <c r="BLC1" s="34"/>
      <c r="BLD1" s="34"/>
      <c r="BLE1" s="34"/>
      <c r="BLF1" s="34"/>
      <c r="BLG1" s="34"/>
      <c r="BLH1" s="34"/>
      <c r="BLI1" s="34"/>
      <c r="BLJ1" s="34"/>
      <c r="BLK1" s="34"/>
      <c r="BLL1" s="35"/>
      <c r="BLM1" s="33" t="s">
        <v>2931</v>
      </c>
      <c r="BLN1" s="33"/>
      <c r="BLO1" s="34"/>
      <c r="BLP1" s="34"/>
      <c r="BLQ1" s="34"/>
      <c r="BLR1" s="34"/>
      <c r="BLS1" s="34"/>
      <c r="BLT1" s="34"/>
      <c r="BLU1" s="34"/>
      <c r="BLV1" s="34"/>
      <c r="BLW1" s="34"/>
      <c r="BLX1" s="34"/>
      <c r="BLY1" s="34"/>
      <c r="BLZ1" s="34"/>
      <c r="BMA1" s="34"/>
      <c r="BMB1" s="34"/>
      <c r="BMC1" s="34"/>
      <c r="BMD1" s="34"/>
      <c r="BME1" s="34"/>
      <c r="BMF1" s="35"/>
      <c r="BMG1" s="33" t="s">
        <v>2950</v>
      </c>
      <c r="BMH1" s="33"/>
      <c r="BMI1" s="34"/>
      <c r="BMJ1" s="34"/>
      <c r="BMK1" s="34"/>
      <c r="BML1" s="34"/>
      <c r="BMM1" s="34"/>
      <c r="BMN1" s="34"/>
      <c r="BMO1" s="34"/>
      <c r="BMP1" s="34"/>
      <c r="BMQ1" s="34"/>
      <c r="BMR1" s="34"/>
      <c r="BMS1" s="35"/>
      <c r="BMT1" s="33" t="s">
        <v>2957</v>
      </c>
      <c r="BMU1" s="33"/>
      <c r="BMV1" s="34"/>
      <c r="BMW1" s="34"/>
      <c r="BMX1" s="34"/>
      <c r="BMY1" s="34"/>
      <c r="BMZ1" s="34"/>
      <c r="BNA1" s="34"/>
      <c r="BNB1" s="34"/>
      <c r="BNC1" s="34"/>
      <c r="BND1" s="34"/>
      <c r="BNE1" s="34"/>
      <c r="BNF1" s="34"/>
      <c r="BNG1" s="34"/>
      <c r="BNH1" s="34"/>
      <c r="BNI1" s="34"/>
      <c r="BNJ1" s="34"/>
      <c r="BNK1" s="34"/>
      <c r="BNL1" s="34"/>
      <c r="BNM1" s="35"/>
      <c r="BNN1" s="33" t="s">
        <v>2973</v>
      </c>
      <c r="BNO1" s="33"/>
      <c r="BNP1" s="34"/>
      <c r="BNQ1" s="34"/>
      <c r="BNR1" s="34"/>
      <c r="BNS1" s="34"/>
      <c r="BNT1" s="34"/>
      <c r="BNU1" s="34"/>
      <c r="BNV1" s="34"/>
      <c r="BNW1" s="34"/>
      <c r="BNX1" s="34"/>
      <c r="BNY1" s="34"/>
      <c r="BNZ1" s="34"/>
      <c r="BOA1" s="35"/>
      <c r="BOB1" s="33" t="s">
        <v>2989</v>
      </c>
      <c r="BOC1" s="33"/>
      <c r="BOD1" s="34"/>
      <c r="BOE1" s="34"/>
      <c r="BOF1" s="34"/>
      <c r="BOG1" s="34"/>
      <c r="BOH1" s="34"/>
      <c r="BOI1" s="34"/>
      <c r="BOJ1" s="34"/>
      <c r="BOK1" s="34"/>
      <c r="BOL1" s="34"/>
      <c r="BOM1" s="34"/>
      <c r="BON1" s="34"/>
      <c r="BOO1" s="34"/>
      <c r="BOP1" s="34"/>
      <c r="BOQ1" s="35"/>
    </row>
    <row r="2" spans="1:1759" ht="24" customHeight="1" x14ac:dyDescent="0.3">
      <c r="A2" s="22"/>
      <c r="B2" s="22" t="s">
        <v>6036</v>
      </c>
      <c r="C2" s="36" t="s">
        <v>162</v>
      </c>
      <c r="D2" s="36"/>
      <c r="E2" s="36" t="s">
        <v>169</v>
      </c>
      <c r="F2" s="36"/>
      <c r="G2" s="34"/>
      <c r="H2" s="34"/>
      <c r="I2" s="35"/>
      <c r="J2" s="36" t="s">
        <v>145</v>
      </c>
      <c r="K2" s="36"/>
      <c r="L2" s="36" t="s">
        <v>6037</v>
      </c>
      <c r="M2" s="36"/>
      <c r="N2" s="36" t="s">
        <v>450</v>
      </c>
      <c r="O2" s="36"/>
      <c r="P2" s="35"/>
      <c r="Q2" s="36" t="s">
        <v>455</v>
      </c>
      <c r="R2" s="36"/>
      <c r="S2" s="36" t="s">
        <v>461</v>
      </c>
      <c r="T2" s="36"/>
      <c r="U2" s="35"/>
      <c r="V2" s="36" t="s">
        <v>468</v>
      </c>
      <c r="W2" s="36"/>
      <c r="X2" s="35"/>
      <c r="Y2" s="36" t="s">
        <v>474</v>
      </c>
      <c r="Z2" s="36"/>
      <c r="AA2" s="36" t="s">
        <v>480</v>
      </c>
      <c r="AB2" s="36"/>
      <c r="AC2" s="34"/>
      <c r="AD2" s="34"/>
      <c r="AE2" s="35"/>
      <c r="AF2" s="36" t="s">
        <v>491</v>
      </c>
      <c r="AG2" s="36"/>
      <c r="AH2" s="36" t="s">
        <v>812</v>
      </c>
      <c r="AI2" s="36"/>
      <c r="AJ2" s="34"/>
      <c r="AK2" s="34"/>
      <c r="AL2" s="34"/>
      <c r="AM2" s="34"/>
      <c r="AN2" s="34"/>
      <c r="AO2" s="35"/>
      <c r="AP2" s="36" t="s">
        <v>817</v>
      </c>
      <c r="AQ2" s="36"/>
      <c r="AR2" s="34"/>
      <c r="AS2" s="34"/>
      <c r="AT2" s="34"/>
      <c r="AU2" s="34"/>
      <c r="AV2" s="34"/>
      <c r="AW2" s="34"/>
      <c r="AX2" s="34"/>
      <c r="AY2" s="35"/>
      <c r="AZ2" s="36" t="s">
        <v>822</v>
      </c>
      <c r="BA2" s="36"/>
      <c r="BB2" s="34"/>
      <c r="BC2" s="34"/>
      <c r="BD2" s="34"/>
      <c r="BE2" s="34"/>
      <c r="BF2" s="34"/>
      <c r="BG2" s="34"/>
      <c r="BH2" s="34"/>
      <c r="BI2" s="35"/>
      <c r="BJ2" s="36" t="s">
        <v>827</v>
      </c>
      <c r="BK2" s="36"/>
      <c r="BL2" s="34"/>
      <c r="BM2" s="34"/>
      <c r="BN2" s="34"/>
      <c r="BO2" s="34"/>
      <c r="BP2" s="35"/>
      <c r="BQ2" s="36" t="s">
        <v>832</v>
      </c>
      <c r="BR2" s="36"/>
      <c r="BS2" s="34"/>
      <c r="BT2" s="34"/>
      <c r="BU2" s="34"/>
      <c r="BV2" s="35"/>
      <c r="BW2" s="36" t="s">
        <v>837</v>
      </c>
      <c r="BX2" s="36"/>
      <c r="BY2" s="35"/>
      <c r="BZ2" s="36" t="s">
        <v>842</v>
      </c>
      <c r="CA2" s="36"/>
      <c r="CB2" s="34"/>
      <c r="CC2" s="34"/>
      <c r="CD2" s="35"/>
      <c r="CE2" s="36" t="s">
        <v>847</v>
      </c>
      <c r="CF2" s="36"/>
      <c r="CG2" s="34"/>
      <c r="CH2" s="34"/>
      <c r="CI2" s="34"/>
      <c r="CJ2" s="35"/>
      <c r="CK2" s="36" t="s">
        <v>851</v>
      </c>
      <c r="CL2" s="36"/>
      <c r="CM2" s="34"/>
      <c r="CN2" s="34"/>
      <c r="CO2" s="34"/>
      <c r="CP2" s="34"/>
      <c r="CQ2" s="35"/>
      <c r="CR2" s="36" t="s">
        <v>856</v>
      </c>
      <c r="CS2" s="36"/>
      <c r="CT2" s="34"/>
      <c r="CU2" s="34"/>
      <c r="CV2" s="34"/>
      <c r="CW2" s="34"/>
      <c r="CX2" s="35"/>
      <c r="CY2" s="36" t="s">
        <v>860</v>
      </c>
      <c r="CZ2" s="36"/>
      <c r="DA2" s="34"/>
      <c r="DB2" s="34"/>
      <c r="DC2" s="34"/>
      <c r="DD2" s="34"/>
      <c r="DE2" s="34"/>
      <c r="DF2" s="34"/>
      <c r="DG2" s="34"/>
      <c r="DH2" s="35"/>
      <c r="DI2" s="36" t="s">
        <v>864</v>
      </c>
      <c r="DJ2" s="36"/>
      <c r="DK2" s="34"/>
      <c r="DL2" s="34"/>
      <c r="DM2" s="34"/>
      <c r="DN2" s="34"/>
      <c r="DO2" s="34"/>
      <c r="DP2" s="34"/>
      <c r="DQ2" s="34"/>
      <c r="DR2" s="34"/>
      <c r="DS2" s="35"/>
      <c r="DT2" s="36" t="s">
        <v>869</v>
      </c>
      <c r="DU2" s="36"/>
      <c r="DV2" s="34"/>
      <c r="DW2" s="34"/>
      <c r="DX2" s="34"/>
      <c r="DY2" s="34"/>
      <c r="DZ2" s="34"/>
      <c r="EA2" s="34"/>
      <c r="EB2" s="34"/>
      <c r="EC2" s="34"/>
      <c r="ED2" s="35"/>
      <c r="EE2" s="36" t="s">
        <v>872</v>
      </c>
      <c r="EF2" s="36"/>
      <c r="EG2" s="34"/>
      <c r="EH2" s="34"/>
      <c r="EI2" s="34"/>
      <c r="EJ2" s="34"/>
      <c r="EK2" s="34"/>
      <c r="EL2" s="34"/>
      <c r="EM2" s="34"/>
      <c r="EN2" s="35"/>
      <c r="EO2" s="36" t="s">
        <v>876</v>
      </c>
      <c r="EP2" s="36"/>
      <c r="EQ2" s="34"/>
      <c r="ER2" s="34"/>
      <c r="ES2" s="34"/>
      <c r="ET2" s="34"/>
      <c r="EU2" s="35"/>
      <c r="EV2" s="36" t="s">
        <v>898</v>
      </c>
      <c r="EW2" s="36"/>
      <c r="EX2" s="34"/>
      <c r="EY2" s="34"/>
      <c r="EZ2" s="34"/>
      <c r="FA2" s="35"/>
      <c r="FB2" s="36" t="s">
        <v>6038</v>
      </c>
      <c r="FC2" s="36"/>
      <c r="FD2" s="34"/>
      <c r="FE2" s="34"/>
      <c r="FF2" s="34"/>
      <c r="FG2" s="34"/>
      <c r="FH2" s="35"/>
      <c r="FI2" s="36" t="s">
        <v>905</v>
      </c>
      <c r="FJ2" s="36"/>
      <c r="FK2" s="34"/>
      <c r="FL2" s="34"/>
      <c r="FM2" s="35"/>
      <c r="FN2" s="36" t="s">
        <v>920</v>
      </c>
      <c r="FO2" s="36"/>
      <c r="FP2" s="34"/>
      <c r="FQ2" s="34"/>
      <c r="FR2" s="35"/>
      <c r="FS2" s="36" t="s">
        <v>928</v>
      </c>
      <c r="FT2" s="36"/>
      <c r="FU2" s="34"/>
      <c r="FV2" s="35"/>
      <c r="FW2" s="36" t="s">
        <v>941</v>
      </c>
      <c r="FX2" s="36"/>
      <c r="FY2" s="36" t="s">
        <v>948</v>
      </c>
      <c r="FZ2" s="36"/>
      <c r="GA2" s="34"/>
      <c r="GB2" s="35"/>
      <c r="GC2" s="36" t="s">
        <v>954</v>
      </c>
      <c r="GD2" s="36"/>
      <c r="GE2" s="34"/>
      <c r="GF2" s="34"/>
      <c r="GG2" s="34"/>
      <c r="GH2" s="34"/>
      <c r="GI2" s="34"/>
      <c r="GJ2" s="34"/>
      <c r="GK2" s="34"/>
      <c r="GL2" s="34"/>
      <c r="GM2" s="34"/>
      <c r="GN2" s="34"/>
      <c r="GO2" s="34"/>
      <c r="GP2" s="34"/>
      <c r="GQ2" s="35"/>
      <c r="GR2" s="36" t="s">
        <v>969</v>
      </c>
      <c r="GS2" s="36"/>
      <c r="GT2" s="36" t="s">
        <v>975</v>
      </c>
      <c r="GU2" s="36"/>
      <c r="GV2" s="34"/>
      <c r="GW2" s="34"/>
      <c r="GX2" s="34"/>
      <c r="GY2" s="34"/>
      <c r="GZ2" s="34"/>
      <c r="HA2" s="34"/>
      <c r="HB2" s="35"/>
      <c r="HC2" s="36" t="s">
        <v>980</v>
      </c>
      <c r="HD2" s="36"/>
      <c r="HE2" s="34"/>
      <c r="HF2" s="34"/>
      <c r="HG2" s="34"/>
      <c r="HH2" s="34"/>
      <c r="HI2" s="34"/>
      <c r="HJ2" s="34"/>
      <c r="HK2" s="34"/>
      <c r="HL2" s="34"/>
      <c r="HM2" s="34"/>
      <c r="HN2" s="34"/>
      <c r="HO2" s="34"/>
      <c r="HP2" s="34"/>
      <c r="HQ2" s="35"/>
      <c r="HR2" s="36" t="s">
        <v>1001</v>
      </c>
      <c r="HS2" s="36"/>
      <c r="HT2" s="34"/>
      <c r="HU2" s="34"/>
      <c r="HV2" s="34"/>
      <c r="HW2" s="34"/>
      <c r="HX2" s="34"/>
      <c r="HY2" s="34"/>
      <c r="HZ2" s="34"/>
      <c r="IA2" s="34"/>
      <c r="IB2" s="34"/>
      <c r="IC2" s="34"/>
      <c r="ID2" s="34"/>
      <c r="IE2" s="34"/>
      <c r="IF2" s="34"/>
      <c r="IG2" s="35"/>
      <c r="IH2" s="36" t="s">
        <v>1013</v>
      </c>
      <c r="II2" s="36"/>
      <c r="IJ2" s="35"/>
      <c r="IK2" s="36" t="s">
        <v>1018</v>
      </c>
      <c r="IL2" s="36"/>
      <c r="IM2" s="34"/>
      <c r="IN2" s="35"/>
      <c r="IO2" s="36" t="s">
        <v>1026</v>
      </c>
      <c r="IP2" s="36"/>
      <c r="IQ2" s="34"/>
      <c r="IR2" s="34"/>
      <c r="IS2" s="34"/>
      <c r="IT2" s="34"/>
      <c r="IU2" s="34"/>
      <c r="IV2" s="35"/>
      <c r="IW2" s="36" t="s">
        <v>1032</v>
      </c>
      <c r="IX2" s="36"/>
      <c r="IY2" s="34"/>
      <c r="IZ2" s="34"/>
      <c r="JA2" s="35"/>
      <c r="JB2" s="36" t="s">
        <v>1044</v>
      </c>
      <c r="JC2" s="36"/>
      <c r="JD2" s="34"/>
      <c r="JE2" s="34"/>
      <c r="JF2" s="34"/>
      <c r="JG2" s="34"/>
      <c r="JH2" s="35"/>
      <c r="JI2" s="36" t="s">
        <v>1051</v>
      </c>
      <c r="JJ2" s="36"/>
      <c r="JK2" s="35"/>
      <c r="JL2" s="36" t="s">
        <v>1057</v>
      </c>
      <c r="JM2" s="36"/>
      <c r="JN2" s="34"/>
      <c r="JO2" s="34"/>
      <c r="JP2" s="34"/>
      <c r="JQ2" s="34"/>
      <c r="JR2" s="34"/>
      <c r="JS2" s="34"/>
      <c r="JT2" s="34"/>
      <c r="JU2" s="35"/>
      <c r="JV2" s="36" t="s">
        <v>1069</v>
      </c>
      <c r="JW2" s="36"/>
      <c r="JX2" s="34"/>
      <c r="JY2" s="34"/>
      <c r="JZ2" s="34"/>
      <c r="KA2" s="34"/>
      <c r="KB2" s="34"/>
      <c r="KC2" s="34"/>
      <c r="KD2" s="34"/>
      <c r="KE2" s="34"/>
      <c r="KF2" s="34"/>
      <c r="KG2" s="34"/>
      <c r="KH2" s="34"/>
      <c r="KI2" s="34"/>
      <c r="KJ2" s="35"/>
      <c r="KK2" s="36" t="s">
        <v>1087</v>
      </c>
      <c r="KL2" s="36"/>
      <c r="KM2" s="34"/>
      <c r="KN2" s="34"/>
      <c r="KO2" s="34"/>
      <c r="KP2" s="34"/>
      <c r="KQ2" s="34"/>
      <c r="KR2" s="34"/>
      <c r="KS2" s="34"/>
      <c r="KT2" s="34"/>
      <c r="KU2" s="34"/>
      <c r="KV2" s="35"/>
      <c r="KW2" s="36" t="s">
        <v>1100</v>
      </c>
      <c r="KX2" s="36"/>
      <c r="KY2" s="34"/>
      <c r="KZ2" s="34"/>
      <c r="LA2" s="34"/>
      <c r="LB2" s="34"/>
      <c r="LC2" s="34"/>
      <c r="LD2" s="34"/>
      <c r="LE2" s="34"/>
      <c r="LF2" s="34"/>
      <c r="LG2" s="34"/>
      <c r="LH2" s="34"/>
      <c r="LI2" s="34"/>
      <c r="LJ2" s="34"/>
      <c r="LK2" s="34"/>
      <c r="LL2" s="34"/>
      <c r="LM2" s="34"/>
      <c r="LN2" s="34"/>
      <c r="LO2" s="35"/>
      <c r="LP2" s="36" t="s">
        <v>1113</v>
      </c>
      <c r="LQ2" s="36"/>
      <c r="LR2" s="34"/>
      <c r="LS2" s="34"/>
      <c r="LT2" s="34"/>
      <c r="LU2" s="34"/>
      <c r="LV2" s="34"/>
      <c r="LW2" s="34"/>
      <c r="LX2" s="34"/>
      <c r="LY2" s="34"/>
      <c r="LZ2" s="34"/>
      <c r="MA2" s="35"/>
      <c r="MB2" s="36" t="s">
        <v>1123</v>
      </c>
      <c r="MC2" s="36"/>
      <c r="MD2" s="34"/>
      <c r="ME2" s="34"/>
      <c r="MF2" s="34"/>
      <c r="MG2" s="34"/>
      <c r="MH2" s="34"/>
      <c r="MI2" s="34"/>
      <c r="MJ2" s="34"/>
      <c r="MK2" s="34"/>
      <c r="ML2" s="34"/>
      <c r="MM2" s="34"/>
      <c r="MN2" s="34"/>
      <c r="MO2" s="34"/>
      <c r="MP2" s="34"/>
      <c r="MQ2" s="34"/>
      <c r="MR2" s="34"/>
      <c r="MS2" s="34"/>
      <c r="MT2" s="35"/>
      <c r="MU2" s="36" t="s">
        <v>1135</v>
      </c>
      <c r="MV2" s="36"/>
      <c r="MW2" s="35"/>
      <c r="MX2" s="36" t="s">
        <v>1143</v>
      </c>
      <c r="MY2" s="36"/>
      <c r="MZ2" s="34"/>
      <c r="NA2" s="34"/>
      <c r="NB2" s="34"/>
      <c r="NC2" s="34"/>
      <c r="ND2" s="35"/>
      <c r="NE2" s="36" t="s">
        <v>1150</v>
      </c>
      <c r="NF2" s="36"/>
      <c r="NG2" s="34"/>
      <c r="NH2" s="34"/>
      <c r="NI2" s="34"/>
      <c r="NJ2" s="34"/>
      <c r="NK2" s="34"/>
      <c r="NL2" s="34"/>
      <c r="NM2" s="34"/>
      <c r="NN2" s="34"/>
      <c r="NO2" s="34"/>
      <c r="NP2" s="34"/>
      <c r="NQ2" s="34"/>
      <c r="NR2" s="35"/>
      <c r="NS2" s="36" t="s">
        <v>1165</v>
      </c>
      <c r="NT2" s="36"/>
      <c r="NU2" s="34"/>
      <c r="NV2" s="34"/>
      <c r="NW2" s="34"/>
      <c r="NX2" s="35"/>
      <c r="NY2" s="36" t="s">
        <v>1171</v>
      </c>
      <c r="NZ2" s="36"/>
      <c r="OA2" s="34"/>
      <c r="OB2" s="34"/>
      <c r="OC2" s="34"/>
      <c r="OD2" s="34"/>
      <c r="OE2" s="34"/>
      <c r="OF2" s="35"/>
      <c r="OG2" s="36" t="s">
        <v>1185</v>
      </c>
      <c r="OH2" s="36"/>
      <c r="OI2" s="34"/>
      <c r="OJ2" s="34"/>
      <c r="OK2" s="34"/>
      <c r="OL2" s="35"/>
      <c r="OM2" s="36" t="s">
        <v>1192</v>
      </c>
      <c r="ON2" s="36"/>
      <c r="OO2" s="34"/>
      <c r="OP2" s="34"/>
      <c r="OQ2" s="34"/>
      <c r="OR2" s="34"/>
      <c r="OS2" s="34"/>
      <c r="OT2" s="34"/>
      <c r="OU2" s="34"/>
      <c r="OV2" s="34"/>
      <c r="OW2" s="34"/>
      <c r="OX2" s="34"/>
      <c r="OY2" s="34"/>
      <c r="OZ2" s="34"/>
      <c r="PA2" s="35"/>
      <c r="PB2" s="36" t="s">
        <v>1206</v>
      </c>
      <c r="PC2" s="36"/>
      <c r="PD2" s="34"/>
      <c r="PE2" s="34"/>
      <c r="PF2" s="34"/>
      <c r="PG2" s="34"/>
      <c r="PH2" s="34"/>
      <c r="PI2" s="34"/>
      <c r="PJ2" s="34"/>
      <c r="PK2" s="34"/>
      <c r="PL2" s="35"/>
      <c r="PM2" s="36" t="s">
        <v>1220</v>
      </c>
      <c r="PN2" s="36"/>
      <c r="PO2" s="34"/>
      <c r="PP2" s="34"/>
      <c r="PQ2" s="35"/>
      <c r="PR2" s="36" t="s">
        <v>1230</v>
      </c>
      <c r="PS2" s="36"/>
      <c r="PT2" s="34"/>
      <c r="PU2" s="35"/>
      <c r="PV2" s="36" t="s">
        <v>1235</v>
      </c>
      <c r="PW2" s="36"/>
      <c r="PX2" s="35"/>
      <c r="PY2" s="36" t="s">
        <v>1240</v>
      </c>
      <c r="PZ2" s="36"/>
      <c r="QA2" s="34"/>
      <c r="QB2" s="35"/>
      <c r="QC2" s="36" t="s">
        <v>1245</v>
      </c>
      <c r="QD2" s="36"/>
      <c r="QE2" s="34"/>
      <c r="QF2" s="34"/>
      <c r="QG2" s="35"/>
      <c r="QH2" s="36" t="s">
        <v>1250</v>
      </c>
      <c r="QI2" s="36"/>
      <c r="QJ2" s="34"/>
      <c r="QK2" s="35"/>
      <c r="QL2" s="36" t="s">
        <v>1255</v>
      </c>
      <c r="QM2" s="36"/>
      <c r="QN2" s="34"/>
      <c r="QO2" s="34"/>
      <c r="QP2" s="35"/>
      <c r="QQ2" s="36" t="s">
        <v>1263</v>
      </c>
      <c r="QR2" s="36"/>
      <c r="QS2" s="34"/>
      <c r="QT2" s="35"/>
      <c r="QU2" s="36" t="s">
        <v>1268</v>
      </c>
      <c r="QV2" s="36"/>
      <c r="QW2" s="34"/>
      <c r="QX2" s="35"/>
      <c r="QY2" s="36" t="s">
        <v>1273</v>
      </c>
      <c r="QZ2" s="36"/>
      <c r="RA2" s="34"/>
      <c r="RB2" s="34"/>
      <c r="RC2" s="35"/>
      <c r="RD2" s="36" t="s">
        <v>1278</v>
      </c>
      <c r="RE2" s="36"/>
      <c r="RF2" s="34"/>
      <c r="RG2" s="35"/>
      <c r="RH2" s="36" t="s">
        <v>1285</v>
      </c>
      <c r="RI2" s="36"/>
      <c r="RJ2" s="34"/>
      <c r="RK2" s="34"/>
      <c r="RL2" s="35"/>
      <c r="RM2" s="36" t="s">
        <v>1292</v>
      </c>
      <c r="RN2" s="36"/>
      <c r="RO2" s="34"/>
      <c r="RP2" s="34"/>
      <c r="RQ2" s="35"/>
      <c r="RR2" s="36" t="s">
        <v>1297</v>
      </c>
      <c r="RS2" s="36"/>
      <c r="RT2" s="34"/>
      <c r="RU2" s="34"/>
      <c r="RV2" s="35"/>
      <c r="RW2" s="36" t="s">
        <v>1301</v>
      </c>
      <c r="RX2" s="36"/>
      <c r="RY2" s="34"/>
      <c r="RZ2" s="34"/>
      <c r="SA2" s="35"/>
      <c r="SB2" s="36" t="s">
        <v>1308</v>
      </c>
      <c r="SC2" s="36"/>
      <c r="SD2" s="34"/>
      <c r="SE2" s="34"/>
      <c r="SF2" s="35"/>
      <c r="SG2" s="36" t="s">
        <v>1313</v>
      </c>
      <c r="SH2" s="36"/>
      <c r="SI2" s="34"/>
      <c r="SJ2" s="34"/>
      <c r="SK2" s="35"/>
      <c r="SL2" s="36" t="s">
        <v>1318</v>
      </c>
      <c r="SM2" s="36"/>
      <c r="SN2" s="34"/>
      <c r="SO2" s="34"/>
      <c r="SP2" s="34"/>
      <c r="SQ2" s="35"/>
      <c r="SR2" s="36" t="s">
        <v>1323</v>
      </c>
      <c r="SS2" s="36"/>
      <c r="ST2" s="34"/>
      <c r="SU2" s="34"/>
      <c r="SV2" s="34"/>
      <c r="SW2" s="35"/>
      <c r="SX2" s="36" t="s">
        <v>1328</v>
      </c>
      <c r="SY2" s="36"/>
      <c r="SZ2" s="34"/>
      <c r="TA2" s="34"/>
      <c r="TB2" s="35"/>
      <c r="TC2" s="36" t="s">
        <v>1333</v>
      </c>
      <c r="TD2" s="36"/>
      <c r="TE2" s="34"/>
      <c r="TF2" s="34"/>
      <c r="TG2" s="35"/>
      <c r="TH2" s="36" t="s">
        <v>1347</v>
      </c>
      <c r="TI2" s="36"/>
      <c r="TJ2" s="34"/>
      <c r="TK2" s="34"/>
      <c r="TL2" s="34"/>
      <c r="TM2" s="34"/>
      <c r="TN2" s="34"/>
      <c r="TO2" s="34"/>
      <c r="TP2" s="34"/>
      <c r="TQ2" s="34"/>
      <c r="TR2" s="34"/>
      <c r="TS2" s="34"/>
      <c r="TT2" s="34"/>
      <c r="TU2" s="34"/>
      <c r="TV2" s="34"/>
      <c r="TW2" s="34"/>
      <c r="TX2" s="34"/>
      <c r="TY2" s="35"/>
      <c r="TZ2" s="36" t="s">
        <v>1353</v>
      </c>
      <c r="UA2" s="36"/>
      <c r="UB2" s="34"/>
      <c r="UC2" s="34"/>
      <c r="UD2" s="34"/>
      <c r="UE2" s="34"/>
      <c r="UF2" s="34"/>
      <c r="UG2" s="34"/>
      <c r="UH2" s="34"/>
      <c r="UI2" s="34"/>
      <c r="UJ2" s="34"/>
      <c r="UK2" s="34"/>
      <c r="UL2" s="34"/>
      <c r="UM2" s="34"/>
      <c r="UN2" s="34"/>
      <c r="UO2" s="34"/>
      <c r="UP2" s="34"/>
      <c r="UQ2" s="34"/>
      <c r="UR2" s="34"/>
      <c r="US2" s="34"/>
      <c r="UT2" s="35"/>
      <c r="UU2" s="36" t="s">
        <v>1360</v>
      </c>
      <c r="UV2" s="36"/>
      <c r="UW2" s="34"/>
      <c r="UX2" s="34"/>
      <c r="UY2" s="34"/>
      <c r="UZ2" s="34"/>
      <c r="VA2" s="34"/>
      <c r="VB2" s="34"/>
      <c r="VC2" s="34"/>
      <c r="VD2" s="34"/>
      <c r="VE2" s="34"/>
      <c r="VF2" s="34"/>
      <c r="VG2" s="34"/>
      <c r="VH2" s="34"/>
      <c r="VI2" s="34"/>
      <c r="VJ2" s="34"/>
      <c r="VK2" s="34"/>
      <c r="VL2" s="34"/>
      <c r="VM2" s="34"/>
      <c r="VN2" s="34"/>
      <c r="VO2" s="35"/>
      <c r="VP2" s="36" t="s">
        <v>1500</v>
      </c>
      <c r="VQ2" s="36"/>
      <c r="VR2" s="34"/>
      <c r="VS2" s="34"/>
      <c r="VT2" s="34"/>
      <c r="VU2" s="34"/>
      <c r="VV2" s="34"/>
      <c r="VW2" s="34"/>
      <c r="VX2" s="34"/>
      <c r="VY2" s="34"/>
      <c r="VZ2" s="34"/>
      <c r="WA2" s="34"/>
      <c r="WB2" s="34"/>
      <c r="WC2" s="34"/>
      <c r="WD2" s="34"/>
      <c r="WE2" s="34"/>
      <c r="WF2" s="34"/>
      <c r="WG2" s="34"/>
      <c r="WH2" s="34"/>
      <c r="WI2" s="34"/>
      <c r="WJ2" s="35"/>
      <c r="WK2" s="36" t="s">
        <v>1518</v>
      </c>
      <c r="WL2" s="36"/>
      <c r="WM2" s="34"/>
      <c r="WN2" s="34"/>
      <c r="WO2" s="34"/>
      <c r="WP2" s="34"/>
      <c r="WQ2" s="35"/>
      <c r="WR2" s="36" t="s">
        <v>1526</v>
      </c>
      <c r="WS2" s="36"/>
      <c r="WT2" s="34"/>
      <c r="WU2" s="34"/>
      <c r="WV2" s="34"/>
      <c r="WW2" s="34"/>
      <c r="WX2" s="34"/>
      <c r="WY2" s="34"/>
      <c r="WZ2" s="35"/>
      <c r="XA2" s="36" t="s">
        <v>1539</v>
      </c>
      <c r="XB2" s="36"/>
      <c r="XC2" s="34"/>
      <c r="XD2" s="34"/>
      <c r="XE2" s="34"/>
      <c r="XF2" s="34"/>
      <c r="XG2" s="34"/>
      <c r="XH2" s="34"/>
      <c r="XI2" s="34"/>
      <c r="XJ2" s="34"/>
      <c r="XK2" s="35"/>
      <c r="XL2" s="36" t="s">
        <v>1555</v>
      </c>
      <c r="XM2" s="36"/>
      <c r="XN2" s="34"/>
      <c r="XO2" s="34"/>
      <c r="XP2" s="34"/>
      <c r="XQ2" s="34"/>
      <c r="XR2" s="34"/>
      <c r="XS2" s="34"/>
      <c r="XT2" s="34"/>
      <c r="XU2" s="34"/>
      <c r="XV2" s="34"/>
      <c r="XW2" s="34"/>
      <c r="XX2" s="34"/>
      <c r="XY2" s="34"/>
      <c r="XZ2" s="34"/>
      <c r="YA2" s="35"/>
      <c r="YB2" s="36" t="s">
        <v>1572</v>
      </c>
      <c r="YC2" s="36"/>
      <c r="YD2" s="34"/>
      <c r="YE2" s="34"/>
      <c r="YF2" s="35"/>
      <c r="YG2" s="36" t="s">
        <v>1578</v>
      </c>
      <c r="YH2" s="36"/>
      <c r="YI2" s="34"/>
      <c r="YJ2" s="34"/>
      <c r="YK2" s="34"/>
      <c r="YL2" s="34"/>
      <c r="YM2" s="34"/>
      <c r="YN2" s="34"/>
      <c r="YO2" s="34"/>
      <c r="YP2" s="35"/>
      <c r="YQ2" s="36" t="s">
        <v>1593</v>
      </c>
      <c r="YR2" s="36"/>
      <c r="YS2" s="34"/>
      <c r="YT2" s="35"/>
      <c r="YU2" s="36" t="s">
        <v>1599</v>
      </c>
      <c r="YV2" s="36"/>
      <c r="YW2" s="34"/>
      <c r="YX2" s="34"/>
      <c r="YY2" s="34"/>
      <c r="YZ2" s="34"/>
      <c r="ZA2" s="34"/>
      <c r="ZB2" s="35"/>
      <c r="ZC2" s="36" t="s">
        <v>1610</v>
      </c>
      <c r="ZD2" s="36"/>
      <c r="ZE2" s="34"/>
      <c r="ZF2" s="35"/>
      <c r="ZG2" s="36" t="s">
        <v>1616</v>
      </c>
      <c r="ZH2" s="36"/>
      <c r="ZI2" s="34"/>
      <c r="ZJ2" s="34"/>
      <c r="ZK2" s="34"/>
      <c r="ZL2" s="34"/>
      <c r="ZM2" s="34"/>
      <c r="ZN2" s="34"/>
      <c r="ZO2" s="35"/>
      <c r="ZP2" s="36" t="s">
        <v>1629</v>
      </c>
      <c r="ZQ2" s="36"/>
      <c r="ZR2" s="34"/>
      <c r="ZS2" s="34"/>
      <c r="ZT2" s="34"/>
      <c r="ZU2" s="34"/>
      <c r="ZV2" s="34"/>
      <c r="ZW2" s="34"/>
      <c r="ZX2" s="34"/>
      <c r="ZY2" s="34"/>
      <c r="ZZ2" s="34"/>
      <c r="AAA2" s="34"/>
      <c r="AAB2" s="34"/>
      <c r="AAC2" s="34"/>
      <c r="AAD2" s="34"/>
      <c r="AAE2" s="34"/>
      <c r="AAF2" s="34"/>
      <c r="AAG2" s="34"/>
      <c r="AAH2" s="34"/>
      <c r="AAI2" s="34"/>
      <c r="AAJ2" s="34"/>
      <c r="AAK2" s="35"/>
      <c r="AAL2" s="36" t="s">
        <v>1647</v>
      </c>
      <c r="AAM2" s="36"/>
      <c r="AAN2" s="34"/>
      <c r="AAO2" s="34"/>
      <c r="AAP2" s="34"/>
      <c r="AAQ2" s="34"/>
      <c r="AAR2" s="34"/>
      <c r="AAS2" s="35"/>
      <c r="AAT2" s="36" t="s">
        <v>1665</v>
      </c>
      <c r="AAU2" s="36"/>
      <c r="AAV2" s="34"/>
      <c r="AAW2" s="34"/>
      <c r="AAX2" s="34"/>
      <c r="AAY2" s="34"/>
      <c r="AAZ2" s="35"/>
      <c r="ABA2" s="36" t="s">
        <v>1676</v>
      </c>
      <c r="ABB2" s="36"/>
      <c r="ABC2" s="34"/>
      <c r="ABD2" s="34"/>
      <c r="ABE2" s="35"/>
      <c r="ABF2" s="36" t="s">
        <v>1684</v>
      </c>
      <c r="ABG2" s="36"/>
      <c r="ABH2" s="34"/>
      <c r="ABI2" s="34"/>
      <c r="ABJ2" s="35"/>
      <c r="ABK2" s="36" t="s">
        <v>1700</v>
      </c>
      <c r="ABL2" s="36"/>
      <c r="ABM2" s="34"/>
      <c r="ABN2" s="34"/>
      <c r="ABO2" s="34"/>
      <c r="ABP2" s="34"/>
      <c r="ABQ2" s="34"/>
      <c r="ABR2" s="34"/>
      <c r="ABS2" s="34"/>
      <c r="ABT2" s="35"/>
      <c r="ABU2" s="36" t="s">
        <v>6039</v>
      </c>
      <c r="ABV2" s="36"/>
      <c r="ABW2" s="35"/>
      <c r="ABX2" s="36" t="s">
        <v>1711</v>
      </c>
      <c r="ABY2" s="36"/>
      <c r="ABZ2" s="34"/>
      <c r="ACA2" s="34"/>
      <c r="ACB2" s="34"/>
      <c r="ACC2" s="35"/>
      <c r="ACD2" s="36" t="s">
        <v>1717</v>
      </c>
      <c r="ACE2" s="36"/>
      <c r="ACF2" s="36" t="s">
        <v>1728</v>
      </c>
      <c r="ACG2" s="36"/>
      <c r="ACH2" s="34"/>
      <c r="ACI2" s="34"/>
      <c r="ACJ2" s="34"/>
      <c r="ACK2" s="35"/>
      <c r="ACL2" s="36" t="s">
        <v>6040</v>
      </c>
      <c r="ACM2" s="36"/>
      <c r="ACN2" s="34"/>
      <c r="ACO2" s="34"/>
      <c r="ACP2" s="34"/>
      <c r="ACQ2" s="35"/>
      <c r="ACR2" s="36" t="s">
        <v>6041</v>
      </c>
      <c r="ACS2" s="36"/>
      <c r="ACT2" s="34"/>
      <c r="ACU2" s="34"/>
      <c r="ACV2" s="35"/>
      <c r="ACW2" s="36" t="s">
        <v>6042</v>
      </c>
      <c r="ACX2" s="36"/>
      <c r="ACY2" s="34"/>
      <c r="ACZ2" s="34"/>
      <c r="ADA2" s="35"/>
      <c r="ADB2" s="36" t="s">
        <v>1736</v>
      </c>
      <c r="ADC2" s="36"/>
      <c r="ADD2" s="34"/>
      <c r="ADE2" s="34"/>
      <c r="ADF2" s="34"/>
      <c r="ADG2" s="35"/>
      <c r="ADH2" s="36" t="s">
        <v>1755</v>
      </c>
      <c r="ADI2" s="36"/>
      <c r="ADJ2" s="34"/>
      <c r="ADK2" s="34"/>
      <c r="ADL2" s="34"/>
      <c r="ADM2" s="34"/>
      <c r="ADN2" s="35"/>
      <c r="ADO2" s="36" t="s">
        <v>1760</v>
      </c>
      <c r="ADP2" s="36"/>
      <c r="ADQ2" s="34"/>
      <c r="ADR2" s="34"/>
      <c r="ADS2" s="34"/>
      <c r="ADT2" s="34"/>
      <c r="ADU2" s="35"/>
      <c r="ADV2" s="36" t="s">
        <v>1765</v>
      </c>
      <c r="ADW2" s="36"/>
      <c r="ADX2" s="34"/>
      <c r="ADY2" s="34"/>
      <c r="ADZ2" s="34"/>
      <c r="AEA2" s="35"/>
      <c r="AEB2" s="36" t="s">
        <v>6043</v>
      </c>
      <c r="AEC2" s="36"/>
      <c r="AED2" s="35"/>
      <c r="AEE2" s="36" t="s">
        <v>5991</v>
      </c>
      <c r="AEF2" s="36"/>
      <c r="AEG2" s="34"/>
      <c r="AEH2" s="34"/>
      <c r="AEI2" s="34"/>
      <c r="AEJ2" s="35"/>
      <c r="AEK2" s="36" t="s">
        <v>1774</v>
      </c>
      <c r="AEL2" s="36"/>
      <c r="AEM2" s="34"/>
      <c r="AEN2" s="34"/>
      <c r="AEO2" s="34"/>
      <c r="AEP2" s="34"/>
      <c r="AEQ2" s="34"/>
      <c r="AER2" s="34"/>
      <c r="AES2" s="34"/>
      <c r="AET2" s="35"/>
      <c r="AEU2" s="36" t="s">
        <v>1784</v>
      </c>
      <c r="AEV2" s="36"/>
      <c r="AEW2" s="35"/>
      <c r="AEX2" s="36" t="s">
        <v>1790</v>
      </c>
      <c r="AEY2" s="36"/>
      <c r="AEZ2" s="36" t="s">
        <v>1790</v>
      </c>
      <c r="AFA2" s="36"/>
      <c r="AFB2" s="36" t="s">
        <v>6044</v>
      </c>
      <c r="AFC2" s="36"/>
      <c r="AFD2" s="34"/>
      <c r="AFE2" s="35"/>
      <c r="AFF2" s="36" t="s">
        <v>1800</v>
      </c>
      <c r="AFG2" s="36"/>
      <c r="AFH2" s="34"/>
      <c r="AFI2" s="34"/>
      <c r="AFJ2" s="34"/>
      <c r="AFK2" s="35"/>
      <c r="AFL2" s="36" t="s">
        <v>1807</v>
      </c>
      <c r="AFM2" s="36"/>
      <c r="AFN2" s="34"/>
      <c r="AFO2" s="34"/>
      <c r="AFP2" s="34"/>
      <c r="AFQ2" s="34"/>
      <c r="AFR2" s="35"/>
      <c r="AFS2" s="36" t="s">
        <v>1821</v>
      </c>
      <c r="AFT2" s="36"/>
      <c r="AFU2" s="35"/>
      <c r="AFV2" s="36" t="s">
        <v>1828</v>
      </c>
      <c r="AFW2" s="36"/>
      <c r="AFX2" s="34"/>
      <c r="AFY2" s="34"/>
      <c r="AFZ2" s="34"/>
      <c r="AGA2" s="35"/>
      <c r="AGB2" s="36" t="s">
        <v>1839</v>
      </c>
      <c r="AGC2" s="36"/>
      <c r="AGD2" s="35"/>
      <c r="AGE2" s="36" t="s">
        <v>1845</v>
      </c>
      <c r="AGF2" s="36"/>
      <c r="AGG2" s="35"/>
      <c r="AGH2" s="36" t="s">
        <v>1850</v>
      </c>
      <c r="AGI2" s="36"/>
      <c r="AGJ2" s="34"/>
      <c r="AGK2" s="35"/>
      <c r="AGL2" s="36" t="s">
        <v>1860</v>
      </c>
      <c r="AGM2" s="36"/>
      <c r="AGN2" s="35"/>
      <c r="AGO2" s="36" t="s">
        <v>1865</v>
      </c>
      <c r="AGP2" s="36"/>
      <c r="AGQ2" s="35"/>
      <c r="AGR2" s="36" t="s">
        <v>6045</v>
      </c>
      <c r="AGS2" s="36"/>
      <c r="AGT2" s="34"/>
      <c r="AGU2" s="35"/>
      <c r="AGV2" s="36" t="s">
        <v>6046</v>
      </c>
      <c r="AGW2" s="36"/>
      <c r="AGX2" s="34"/>
      <c r="AGY2" s="34"/>
      <c r="AGZ2" s="35"/>
      <c r="AHA2" s="36" t="s">
        <v>6047</v>
      </c>
      <c r="AHB2" s="36"/>
      <c r="AHC2" s="34"/>
      <c r="AHD2" s="34"/>
      <c r="AHE2" s="35"/>
      <c r="AHF2" s="36" t="s">
        <v>1885</v>
      </c>
      <c r="AHG2" s="36"/>
      <c r="AHH2" s="36" t="s">
        <v>1894</v>
      </c>
      <c r="AHI2" s="36"/>
      <c r="AHJ2" s="36" t="s">
        <v>1898</v>
      </c>
      <c r="AHK2" s="36"/>
      <c r="AHL2" s="36" t="s">
        <v>1904</v>
      </c>
      <c r="AHM2" s="36"/>
      <c r="AHN2" s="36" t="s">
        <v>1910</v>
      </c>
      <c r="AHO2" s="36"/>
      <c r="AHP2" s="36" t="s">
        <v>1914</v>
      </c>
      <c r="AHQ2" s="36"/>
      <c r="AHR2" s="36" t="s">
        <v>1918</v>
      </c>
      <c r="AHS2" s="36"/>
      <c r="AHT2" s="36" t="s">
        <v>1922</v>
      </c>
      <c r="AHU2" s="36"/>
      <c r="AHV2" s="36" t="s">
        <v>1926</v>
      </c>
      <c r="AHW2" s="36"/>
      <c r="AHX2" s="36" t="s">
        <v>6048</v>
      </c>
      <c r="AHY2" s="36"/>
      <c r="AHZ2" s="36" t="s">
        <v>6048</v>
      </c>
      <c r="AIA2" s="36"/>
      <c r="AIB2" s="36" t="s">
        <v>6049</v>
      </c>
      <c r="AIC2" s="36"/>
      <c r="AID2" s="34"/>
      <c r="AIE2" s="35"/>
      <c r="AIF2" s="36" t="s">
        <v>1938</v>
      </c>
      <c r="AIG2" s="36"/>
      <c r="AIH2" s="34"/>
      <c r="AII2" s="34"/>
      <c r="AIJ2" s="34"/>
      <c r="AIK2" s="34"/>
      <c r="AIL2" s="34"/>
      <c r="AIM2" s="34"/>
      <c r="AIN2" s="35"/>
      <c r="AIO2" s="36" t="s">
        <v>1938</v>
      </c>
      <c r="AIP2" s="36"/>
      <c r="AIQ2" s="36" t="s">
        <v>1942</v>
      </c>
      <c r="AIR2" s="36"/>
      <c r="AIS2" s="34"/>
      <c r="AIT2" s="34"/>
      <c r="AIU2" s="34"/>
      <c r="AIV2" s="34"/>
      <c r="AIW2" s="34"/>
      <c r="AIX2" s="34"/>
      <c r="AIY2" s="35"/>
      <c r="AIZ2" s="36" t="s">
        <v>1942</v>
      </c>
      <c r="AJA2" s="36"/>
      <c r="AJB2" s="36" t="s">
        <v>1946</v>
      </c>
      <c r="AJC2" s="36"/>
      <c r="AJD2" s="34"/>
      <c r="AJE2" s="34"/>
      <c r="AJF2" s="34"/>
      <c r="AJG2" s="34"/>
      <c r="AJH2" s="34"/>
      <c r="AJI2" s="34"/>
      <c r="AJJ2" s="35"/>
      <c r="AJK2" s="36" t="s">
        <v>1946</v>
      </c>
      <c r="AJL2" s="36"/>
      <c r="AJM2" s="36" t="s">
        <v>1950</v>
      </c>
      <c r="AJN2" s="36"/>
      <c r="AJO2" s="34"/>
      <c r="AJP2" s="34"/>
      <c r="AJQ2" s="34"/>
      <c r="AJR2" s="35"/>
      <c r="AJS2" s="36" t="s">
        <v>1950</v>
      </c>
      <c r="AJT2" s="36"/>
      <c r="AJU2" s="36" t="s">
        <v>1959</v>
      </c>
      <c r="AJV2" s="36"/>
      <c r="AJW2" s="34"/>
      <c r="AJX2" s="34"/>
      <c r="AJY2" s="34"/>
      <c r="AJZ2" s="34"/>
      <c r="AKA2" s="34"/>
      <c r="AKB2" s="35"/>
      <c r="AKC2" s="36" t="s">
        <v>1959</v>
      </c>
      <c r="AKD2" s="36"/>
      <c r="AKE2" s="36" t="s">
        <v>6050</v>
      </c>
      <c r="AKF2" s="36"/>
      <c r="AKG2" s="36" t="s">
        <v>6050</v>
      </c>
      <c r="AKH2" s="36"/>
      <c r="AKI2" s="36" t="s">
        <v>6051</v>
      </c>
      <c r="AKJ2" s="36"/>
      <c r="AKK2" s="34"/>
      <c r="AKL2" s="35"/>
      <c r="AKM2" s="36" t="s">
        <v>1965</v>
      </c>
      <c r="AKN2" s="36"/>
      <c r="AKO2" s="35"/>
      <c r="AKP2" s="36" t="s">
        <v>1970</v>
      </c>
      <c r="AKQ2" s="36"/>
      <c r="AKR2" s="35"/>
      <c r="AKS2" s="36" t="s">
        <v>1975</v>
      </c>
      <c r="AKT2" s="36"/>
      <c r="AKU2" s="35"/>
      <c r="AKV2" s="36" t="s">
        <v>1979</v>
      </c>
      <c r="AKW2" s="36"/>
      <c r="AKX2" s="35"/>
      <c r="AKY2" s="36" t="s">
        <v>1983</v>
      </c>
      <c r="AKZ2" s="36"/>
      <c r="ALA2" s="35"/>
      <c r="ALB2" s="36" t="s">
        <v>1987</v>
      </c>
      <c r="ALC2" s="36"/>
      <c r="ALD2" s="35"/>
      <c r="ALE2" s="36" t="s">
        <v>6052</v>
      </c>
      <c r="ALF2" s="36"/>
      <c r="ALG2" s="36" t="s">
        <v>6052</v>
      </c>
      <c r="ALH2" s="36"/>
      <c r="ALI2" s="36" t="s">
        <v>6053</v>
      </c>
      <c r="ALJ2" s="36"/>
      <c r="ALK2" s="34"/>
      <c r="ALL2" s="35"/>
      <c r="ALM2" s="36" t="s">
        <v>6054</v>
      </c>
      <c r="ALN2" s="36"/>
      <c r="ALO2" s="35"/>
      <c r="ALP2" s="36" t="s">
        <v>1993</v>
      </c>
      <c r="ALQ2" s="36"/>
      <c r="ALR2" s="34"/>
      <c r="ALS2" s="34"/>
      <c r="ALT2" s="34"/>
      <c r="ALU2" s="34"/>
      <c r="ALV2" s="34"/>
      <c r="ALW2" s="34"/>
      <c r="ALX2" s="34"/>
      <c r="ALY2" s="34"/>
      <c r="ALZ2" s="34"/>
      <c r="AMA2" s="34"/>
      <c r="AMB2" s="34"/>
      <c r="AMC2" s="34"/>
      <c r="AMD2" s="35"/>
      <c r="AME2" s="36" t="s">
        <v>6055</v>
      </c>
      <c r="AMF2" s="36"/>
      <c r="AMG2" s="34"/>
      <c r="AMH2" s="34"/>
      <c r="AMI2" s="34"/>
      <c r="AMJ2" s="34"/>
      <c r="AMK2" s="34"/>
      <c r="AML2" s="34"/>
      <c r="AMM2" s="34"/>
      <c r="AMN2" s="34"/>
      <c r="AMO2" s="34"/>
      <c r="AMP2" s="34"/>
      <c r="AMQ2" s="35"/>
      <c r="AMR2" s="36" t="s">
        <v>6056</v>
      </c>
      <c r="AMS2" s="36"/>
      <c r="AMT2" s="34"/>
      <c r="AMU2" s="34"/>
      <c r="AMV2" s="34"/>
      <c r="AMW2" s="34"/>
      <c r="AMX2" s="34"/>
      <c r="AMY2" s="34"/>
      <c r="AMZ2" s="34"/>
      <c r="ANA2" s="34"/>
      <c r="ANB2" s="34"/>
      <c r="ANC2" s="34"/>
      <c r="AND2" s="35"/>
      <c r="ANE2" s="36" t="s">
        <v>6057</v>
      </c>
      <c r="ANF2" s="36"/>
      <c r="ANG2" s="34"/>
      <c r="ANH2" s="34"/>
      <c r="ANI2" s="34"/>
      <c r="ANJ2" s="34"/>
      <c r="ANK2" s="34"/>
      <c r="ANL2" s="34"/>
      <c r="ANM2" s="34"/>
      <c r="ANN2" s="34"/>
      <c r="ANO2" s="34"/>
      <c r="ANP2" s="35"/>
      <c r="ANQ2" s="36" t="s">
        <v>2197</v>
      </c>
      <c r="ANR2" s="36"/>
      <c r="ANS2" s="34"/>
      <c r="ANT2" s="34"/>
      <c r="ANU2" s="35"/>
      <c r="ANV2" s="36" t="s">
        <v>2201</v>
      </c>
      <c r="ANW2" s="36"/>
      <c r="ANX2" s="34"/>
      <c r="ANY2" s="34"/>
      <c r="ANZ2" s="35"/>
      <c r="AOA2" s="36" t="s">
        <v>2205</v>
      </c>
      <c r="AOB2" s="36"/>
      <c r="AOC2" s="34"/>
      <c r="AOD2" s="35"/>
      <c r="AOE2" s="36" t="s">
        <v>2210</v>
      </c>
      <c r="AOF2" s="36"/>
      <c r="AOG2" s="34"/>
      <c r="AOH2" s="34"/>
      <c r="AOI2" s="35"/>
      <c r="AOJ2" s="36" t="s">
        <v>2214</v>
      </c>
      <c r="AOK2" s="36"/>
      <c r="AOL2" s="34"/>
      <c r="AOM2" s="34"/>
      <c r="AON2" s="35"/>
      <c r="AOO2" s="36" t="s">
        <v>2218</v>
      </c>
      <c r="AOP2" s="36"/>
      <c r="AOQ2" s="34"/>
      <c r="AOR2" s="34"/>
      <c r="AOS2" s="35"/>
      <c r="AOT2" s="36" t="s">
        <v>2222</v>
      </c>
      <c r="AOU2" s="36"/>
      <c r="AOV2" s="34"/>
      <c r="AOW2" s="34"/>
      <c r="AOX2" s="35"/>
      <c r="AOY2" s="36" t="s">
        <v>2226</v>
      </c>
      <c r="AOZ2" s="36"/>
      <c r="APA2" s="34"/>
      <c r="APB2" s="34"/>
      <c r="APC2" s="35"/>
      <c r="APD2" s="36" t="s">
        <v>2231</v>
      </c>
      <c r="APE2" s="36"/>
      <c r="APF2" s="34"/>
      <c r="APG2" s="35"/>
      <c r="APH2" s="36" t="s">
        <v>2236</v>
      </c>
      <c r="API2" s="36"/>
      <c r="APJ2" s="34"/>
      <c r="APK2" s="34"/>
      <c r="APL2" s="35"/>
      <c r="APM2" s="36" t="s">
        <v>2240</v>
      </c>
      <c r="APN2" s="36"/>
      <c r="APO2" s="34"/>
      <c r="APP2" s="34"/>
      <c r="APQ2" s="35"/>
      <c r="APR2" s="36" t="s">
        <v>2244</v>
      </c>
      <c r="APS2" s="36"/>
      <c r="APT2" s="34"/>
      <c r="APU2" s="34"/>
      <c r="APV2" s="35"/>
      <c r="APW2" s="36" t="s">
        <v>2248</v>
      </c>
      <c r="APX2" s="36"/>
      <c r="APY2" s="34"/>
      <c r="APZ2" s="34"/>
      <c r="AQA2" s="35"/>
      <c r="AQB2" s="36" t="s">
        <v>2252</v>
      </c>
      <c r="AQC2" s="36"/>
      <c r="AQD2" s="34"/>
      <c r="AQE2" s="34"/>
      <c r="AQF2" s="35"/>
      <c r="AQG2" s="36" t="s">
        <v>6058</v>
      </c>
      <c r="AQH2" s="36"/>
      <c r="AQI2" s="34"/>
      <c r="AQJ2" s="34"/>
      <c r="AQK2" s="35"/>
      <c r="AQL2" s="36" t="s">
        <v>6059</v>
      </c>
      <c r="AQM2" s="36"/>
      <c r="AQN2" s="34"/>
      <c r="AQO2" s="34"/>
      <c r="AQP2" s="35"/>
      <c r="AQQ2" s="36" t="s">
        <v>6060</v>
      </c>
      <c r="AQR2" s="36"/>
      <c r="AQS2" s="34"/>
      <c r="AQT2" s="34"/>
      <c r="AQU2" s="35"/>
      <c r="AQV2" s="36" t="s">
        <v>2258</v>
      </c>
      <c r="AQW2" s="36"/>
      <c r="AQX2" s="34"/>
      <c r="AQY2" s="34"/>
      <c r="AQZ2" s="34"/>
      <c r="ARA2" s="34"/>
      <c r="ARB2" s="34"/>
      <c r="ARC2" s="34"/>
      <c r="ARD2" s="34"/>
      <c r="ARE2" s="34"/>
      <c r="ARF2" s="34"/>
      <c r="ARG2" s="34"/>
      <c r="ARH2" s="35"/>
      <c r="ARI2" s="36" t="s">
        <v>6012</v>
      </c>
      <c r="ARJ2" s="36"/>
      <c r="ARK2" s="34"/>
      <c r="ARL2" s="34"/>
      <c r="ARM2" s="34"/>
      <c r="ARN2" s="34"/>
      <c r="ARO2" s="34"/>
      <c r="ARP2" s="34"/>
      <c r="ARQ2" s="34"/>
      <c r="ARR2" s="34"/>
      <c r="ARS2" s="34"/>
      <c r="ART2" s="34"/>
      <c r="ARU2" s="34"/>
      <c r="ARV2" s="34"/>
      <c r="ARW2" s="34"/>
      <c r="ARX2" s="34"/>
      <c r="ARY2" s="34"/>
      <c r="ARZ2" s="34"/>
      <c r="ASA2" s="34"/>
      <c r="ASB2" s="34"/>
      <c r="ASC2" s="34"/>
      <c r="ASD2" s="35"/>
      <c r="ASE2" s="36" t="s">
        <v>6061</v>
      </c>
      <c r="ASF2" s="36"/>
      <c r="ASG2" s="34"/>
      <c r="ASH2" s="34"/>
      <c r="ASI2" s="35"/>
      <c r="ASJ2" s="36" t="s">
        <v>6062</v>
      </c>
      <c r="ASK2" s="36"/>
      <c r="ASL2" s="34"/>
      <c r="ASM2" s="35"/>
      <c r="ASN2" s="36" t="s">
        <v>2023</v>
      </c>
      <c r="ASO2" s="36"/>
      <c r="ASP2" s="36" t="s">
        <v>6063</v>
      </c>
      <c r="ASQ2" s="36"/>
      <c r="ASR2" s="34"/>
      <c r="ASS2" s="34"/>
      <c r="AST2" s="34"/>
      <c r="ASU2" s="35"/>
      <c r="ASV2" s="36" t="s">
        <v>2155</v>
      </c>
      <c r="ASW2" s="36"/>
      <c r="ASX2" s="34"/>
      <c r="ASY2" s="34"/>
      <c r="ASZ2" s="34"/>
      <c r="ATA2" s="34"/>
      <c r="ATB2" s="34"/>
      <c r="ATC2" s="34"/>
      <c r="ATD2" s="34"/>
      <c r="ATE2" s="34"/>
      <c r="ATF2" s="35"/>
      <c r="ATG2" s="36" t="s">
        <v>2166</v>
      </c>
      <c r="ATH2" s="36"/>
      <c r="ATI2" s="34"/>
      <c r="ATJ2" s="34"/>
      <c r="ATK2" s="34"/>
      <c r="ATL2" s="34"/>
      <c r="ATM2" s="34"/>
      <c r="ATN2" s="34"/>
      <c r="ATO2" s="34"/>
      <c r="ATP2" s="34"/>
      <c r="ATQ2" s="35"/>
      <c r="ATR2" s="36" t="s">
        <v>6064</v>
      </c>
      <c r="ATS2" s="36"/>
      <c r="ATT2" s="34"/>
      <c r="ATU2" s="34"/>
      <c r="ATV2" s="35"/>
      <c r="ATW2" s="36" t="s">
        <v>6065</v>
      </c>
      <c r="ATX2" s="36"/>
      <c r="ATY2" s="34"/>
      <c r="ATZ2" s="34"/>
      <c r="AUA2" s="35"/>
      <c r="AUB2" s="36" t="s">
        <v>2180</v>
      </c>
      <c r="AUC2" s="36"/>
      <c r="AUD2" s="34"/>
      <c r="AUE2" s="34"/>
      <c r="AUF2" s="34"/>
      <c r="AUG2" s="34"/>
      <c r="AUH2" s="34"/>
      <c r="AUI2" s="35"/>
      <c r="AUJ2" s="36" t="s">
        <v>2035</v>
      </c>
      <c r="AUK2" s="36"/>
      <c r="AUL2" s="34"/>
      <c r="AUM2" s="34"/>
      <c r="AUN2" s="34"/>
      <c r="AUO2" s="34"/>
      <c r="AUP2" s="34"/>
      <c r="AUQ2" s="34"/>
      <c r="AUR2" s="34"/>
      <c r="AUS2" s="34"/>
      <c r="AUT2" s="34"/>
      <c r="AUU2" s="34"/>
      <c r="AUV2" s="35"/>
      <c r="AUW2" s="36" t="s">
        <v>2054</v>
      </c>
      <c r="AUX2" s="36"/>
      <c r="AUY2" s="36" t="s">
        <v>2062</v>
      </c>
      <c r="AUZ2" s="36"/>
      <c r="AVA2" s="36" t="s">
        <v>2067</v>
      </c>
      <c r="AVB2" s="36"/>
      <c r="AVC2" s="36" t="s">
        <v>2072</v>
      </c>
      <c r="AVD2" s="36"/>
      <c r="AVE2" s="36" t="s">
        <v>2077</v>
      </c>
      <c r="AVF2" s="36"/>
      <c r="AVG2" s="36" t="s">
        <v>2082</v>
      </c>
      <c r="AVH2" s="36"/>
      <c r="AVI2" s="36" t="s">
        <v>2087</v>
      </c>
      <c r="AVJ2" s="36"/>
      <c r="AVK2" s="36" t="s">
        <v>2092</v>
      </c>
      <c r="AVL2" s="36"/>
      <c r="AVM2" s="36" t="s">
        <v>2097</v>
      </c>
      <c r="AVN2" s="36"/>
      <c r="AVO2" s="36" t="s">
        <v>6066</v>
      </c>
      <c r="AVP2" s="36"/>
      <c r="AVQ2" s="34"/>
      <c r="AVR2" s="34"/>
      <c r="AVS2" s="34"/>
      <c r="AVT2" s="35"/>
      <c r="AVU2" s="36" t="s">
        <v>6067</v>
      </c>
      <c r="AVV2" s="36"/>
      <c r="AVW2" s="34"/>
      <c r="AVX2" s="34"/>
      <c r="AVY2" s="34"/>
      <c r="AVZ2" s="34"/>
      <c r="AWA2" s="34"/>
      <c r="AWB2" s="34"/>
      <c r="AWC2" s="34"/>
      <c r="AWD2" s="35"/>
      <c r="AWE2" s="36" t="s">
        <v>6068</v>
      </c>
      <c r="AWF2" s="36"/>
      <c r="AWG2" s="34"/>
      <c r="AWH2" s="34"/>
      <c r="AWI2" s="34"/>
      <c r="AWJ2" s="34"/>
      <c r="AWK2" s="34"/>
      <c r="AWL2" s="34"/>
      <c r="AWM2" s="34"/>
      <c r="AWN2" s="35"/>
      <c r="AWO2" s="36" t="s">
        <v>2103</v>
      </c>
      <c r="AWP2" s="36"/>
      <c r="AWQ2" s="34"/>
      <c r="AWR2" s="34"/>
      <c r="AWS2" s="34"/>
      <c r="AWT2" s="34"/>
      <c r="AWU2" s="34"/>
      <c r="AWV2" s="34"/>
      <c r="AWW2" s="34"/>
      <c r="AWX2" s="34"/>
      <c r="AWY2" s="35"/>
      <c r="AWZ2" s="36" t="s">
        <v>2119</v>
      </c>
      <c r="AXA2" s="36"/>
      <c r="AXB2" s="36" t="s">
        <v>2124</v>
      </c>
      <c r="AXC2" s="36"/>
      <c r="AXD2" s="36" t="s">
        <v>2129</v>
      </c>
      <c r="AXE2" s="36"/>
      <c r="AXF2" s="36" t="s">
        <v>2134</v>
      </c>
      <c r="AXG2" s="36"/>
      <c r="AXH2" s="36" t="s">
        <v>2139</v>
      </c>
      <c r="AXI2" s="36"/>
      <c r="AXJ2" s="36" t="s">
        <v>2144</v>
      </c>
      <c r="AXK2" s="36"/>
      <c r="AXL2" s="36" t="s">
        <v>2149</v>
      </c>
      <c r="AXM2" s="36"/>
      <c r="AXN2" s="36" t="s">
        <v>6069</v>
      </c>
      <c r="AXO2" s="36"/>
      <c r="AXP2" s="34"/>
      <c r="AXQ2" s="34"/>
      <c r="AXR2" s="34"/>
      <c r="AXS2" s="34"/>
      <c r="AXT2" s="34"/>
      <c r="AXU2" s="35"/>
      <c r="AXV2" s="36" t="s">
        <v>6070</v>
      </c>
      <c r="AXW2" s="36"/>
      <c r="AXX2" s="34"/>
      <c r="AXY2" s="34"/>
      <c r="AXZ2" s="34"/>
      <c r="AYA2" s="34"/>
      <c r="AYB2" s="35"/>
      <c r="AYC2" s="36" t="s">
        <v>6071</v>
      </c>
      <c r="AYD2" s="36"/>
      <c r="AYE2" s="34"/>
      <c r="AYF2" s="34"/>
      <c r="AYG2" s="34"/>
      <c r="AYH2" s="34"/>
      <c r="AYI2" s="35"/>
      <c r="AYJ2" s="36" t="s">
        <v>6072</v>
      </c>
      <c r="AYK2" s="36"/>
      <c r="AYL2" s="36" t="s">
        <v>6073</v>
      </c>
      <c r="AYM2" s="36"/>
      <c r="AYN2" s="35"/>
      <c r="AYO2" s="36" t="s">
        <v>2273</v>
      </c>
      <c r="AYP2" s="36"/>
      <c r="AYQ2" s="34"/>
      <c r="AYR2" s="34"/>
      <c r="AYS2" s="34"/>
      <c r="AYT2" s="34"/>
      <c r="AYU2" s="35"/>
      <c r="AYV2" s="36" t="s">
        <v>2279</v>
      </c>
      <c r="AYW2" s="36"/>
      <c r="AYX2" s="34"/>
      <c r="AYY2" s="34"/>
      <c r="AYZ2" s="34"/>
      <c r="AZA2" s="34"/>
      <c r="AZB2" s="34"/>
      <c r="AZC2" s="34"/>
      <c r="AZD2" s="34"/>
      <c r="AZE2" s="34"/>
      <c r="AZF2" s="34"/>
      <c r="AZG2" s="34"/>
      <c r="AZH2" s="34"/>
      <c r="AZI2" s="34"/>
      <c r="AZJ2" s="34"/>
      <c r="AZK2" s="34"/>
      <c r="AZL2" s="34"/>
      <c r="AZM2" s="35"/>
      <c r="AZN2" s="36" t="s">
        <v>2293</v>
      </c>
      <c r="AZO2" s="36"/>
      <c r="AZP2" s="34"/>
      <c r="AZQ2" s="34"/>
      <c r="AZR2" s="34"/>
      <c r="AZS2" s="34"/>
      <c r="AZT2" s="34"/>
      <c r="AZU2" s="35"/>
      <c r="AZV2" s="36" t="s">
        <v>2452</v>
      </c>
      <c r="AZW2" s="36"/>
      <c r="AZX2" s="34"/>
      <c r="AZY2" s="34"/>
      <c r="AZZ2" s="34"/>
      <c r="BAA2" s="34"/>
      <c r="BAB2" s="34"/>
      <c r="BAC2" s="34"/>
      <c r="BAD2" s="34"/>
      <c r="BAE2" s="34"/>
      <c r="BAF2" s="34"/>
      <c r="BAG2" s="35"/>
      <c r="BAH2" s="36" t="s">
        <v>2462</v>
      </c>
      <c r="BAI2" s="36"/>
      <c r="BAJ2" s="34"/>
      <c r="BAK2" s="35"/>
      <c r="BAL2" s="36" t="s">
        <v>2471</v>
      </c>
      <c r="BAM2" s="36"/>
      <c r="BAN2" s="34"/>
      <c r="BAO2" s="35"/>
      <c r="BAP2" s="36" t="s">
        <v>2478</v>
      </c>
      <c r="BAQ2" s="36"/>
      <c r="BAR2" s="34"/>
      <c r="BAS2" s="34"/>
      <c r="BAT2" s="34"/>
      <c r="BAU2" s="34"/>
      <c r="BAV2" s="34"/>
      <c r="BAW2" s="35"/>
      <c r="BAX2" s="36" t="s">
        <v>2498</v>
      </c>
      <c r="BAY2" s="36"/>
      <c r="BAZ2" s="34"/>
      <c r="BBA2" s="35"/>
      <c r="BBB2" s="36" t="s">
        <v>2504</v>
      </c>
      <c r="BBC2" s="36"/>
      <c r="BBD2" s="34"/>
      <c r="BBE2" s="34"/>
      <c r="BBF2" s="34"/>
      <c r="BBG2" s="34"/>
      <c r="BBH2" s="34"/>
      <c r="BBI2" s="34"/>
      <c r="BBJ2" s="34"/>
      <c r="BBK2" s="35"/>
      <c r="BBL2" s="36" t="s">
        <v>2524</v>
      </c>
      <c r="BBM2" s="36"/>
      <c r="BBN2" s="36" t="s">
        <v>6074</v>
      </c>
      <c r="BBO2" s="36"/>
      <c r="BBP2" s="35"/>
      <c r="BBQ2" s="36" t="s">
        <v>2536</v>
      </c>
      <c r="BBR2" s="36"/>
      <c r="BBS2" s="34"/>
      <c r="BBT2" s="34"/>
      <c r="BBU2" s="34"/>
      <c r="BBV2" s="34"/>
      <c r="BBW2" s="34"/>
      <c r="BBX2" s="34"/>
      <c r="BBY2" s="34"/>
      <c r="BBZ2" s="34"/>
      <c r="BCA2" s="34"/>
      <c r="BCB2" s="34"/>
      <c r="BCC2" s="34"/>
      <c r="BCD2" s="34"/>
      <c r="BCE2" s="34"/>
      <c r="BCF2" s="34"/>
      <c r="BCG2" s="34"/>
      <c r="BCH2" s="34"/>
      <c r="BCI2" s="34"/>
      <c r="BCJ2" s="34"/>
      <c r="BCK2" s="34"/>
      <c r="BCL2" s="34"/>
      <c r="BCM2" s="34"/>
      <c r="BCN2" s="35"/>
      <c r="BCO2" s="36" t="s">
        <v>2550</v>
      </c>
      <c r="BCP2" s="36"/>
      <c r="BCQ2" s="34"/>
      <c r="BCR2" s="34"/>
      <c r="BCS2" s="34"/>
      <c r="BCT2" s="34"/>
      <c r="BCU2" s="34"/>
      <c r="BCV2" s="34"/>
      <c r="BCW2" s="34"/>
      <c r="BCX2" s="34"/>
      <c r="BCY2" s="34"/>
      <c r="BCZ2" s="34"/>
      <c r="BDA2" s="35"/>
      <c r="BDB2" s="36" t="s">
        <v>6075</v>
      </c>
      <c r="BDC2" s="36"/>
      <c r="BDD2" s="35"/>
      <c r="BDE2" s="36" t="s">
        <v>6076</v>
      </c>
      <c r="BDF2" s="36"/>
      <c r="BDG2" s="35"/>
      <c r="BDH2" s="36" t="s">
        <v>6077</v>
      </c>
      <c r="BDI2" s="36"/>
      <c r="BDJ2" s="35"/>
      <c r="BDK2" s="36" t="s">
        <v>6078</v>
      </c>
      <c r="BDL2" s="36"/>
      <c r="BDM2" s="35"/>
      <c r="BDN2" s="36" t="s">
        <v>6079</v>
      </c>
      <c r="BDO2" s="36"/>
      <c r="BDP2" s="35"/>
      <c r="BDQ2" s="36" t="s">
        <v>6080</v>
      </c>
      <c r="BDR2" s="36"/>
      <c r="BDS2" s="35"/>
      <c r="BDT2" s="36" t="s">
        <v>2722</v>
      </c>
      <c r="BDU2" s="36"/>
      <c r="BDV2" s="35"/>
      <c r="BDW2" s="36" t="s">
        <v>2739</v>
      </c>
      <c r="BDX2" s="36"/>
      <c r="BDY2" s="34"/>
      <c r="BDZ2" s="34"/>
      <c r="BEA2" s="34"/>
      <c r="BEB2" s="34"/>
      <c r="BEC2" s="34"/>
      <c r="BED2" s="34"/>
      <c r="BEE2" s="34"/>
      <c r="BEF2" s="34"/>
      <c r="BEG2" s="35"/>
      <c r="BEH2" s="36" t="s">
        <v>2747</v>
      </c>
      <c r="BEI2" s="36"/>
      <c r="BEJ2" s="34"/>
      <c r="BEK2" s="34"/>
      <c r="BEL2" s="34"/>
      <c r="BEM2" s="34"/>
      <c r="BEN2" s="34"/>
      <c r="BEO2" s="34"/>
      <c r="BEP2" s="34"/>
      <c r="BEQ2" s="35"/>
      <c r="BER2" s="36" t="s">
        <v>2753</v>
      </c>
      <c r="BES2" s="36"/>
      <c r="BET2" s="34"/>
      <c r="BEU2" s="34"/>
      <c r="BEV2" s="34"/>
      <c r="BEW2" s="34"/>
      <c r="BEX2" s="34"/>
      <c r="BEY2" s="34"/>
      <c r="BEZ2" s="35"/>
      <c r="BFA2" s="36" t="s">
        <v>2762</v>
      </c>
      <c r="BFB2" s="36"/>
      <c r="BFC2" s="34"/>
      <c r="BFD2" s="34"/>
      <c r="BFE2" s="34"/>
      <c r="BFF2" s="34"/>
      <c r="BFG2" s="34"/>
      <c r="BFH2" s="34"/>
      <c r="BFI2" s="34"/>
      <c r="BFJ2" s="34"/>
      <c r="BFK2" s="35"/>
      <c r="BFL2" s="36" t="s">
        <v>2768</v>
      </c>
      <c r="BFM2" s="36"/>
      <c r="BFN2" s="34"/>
      <c r="BFO2" s="34"/>
      <c r="BFP2" s="34"/>
      <c r="BFQ2" s="34"/>
      <c r="BFR2" s="34"/>
      <c r="BFS2" s="34"/>
      <c r="BFT2" s="34"/>
      <c r="BFU2" s="34"/>
      <c r="BFV2" s="35"/>
      <c r="BFW2" s="36" t="s">
        <v>2774</v>
      </c>
      <c r="BFX2" s="36"/>
      <c r="BFY2" s="34"/>
      <c r="BFZ2" s="34"/>
      <c r="BGA2" s="34"/>
      <c r="BGB2" s="34"/>
      <c r="BGC2" s="34"/>
      <c r="BGD2" s="34"/>
      <c r="BGE2" s="34"/>
      <c r="BGF2" s="34"/>
      <c r="BGG2" s="34"/>
      <c r="BGH2" s="34"/>
      <c r="BGI2" s="34"/>
      <c r="BGJ2" s="34"/>
      <c r="BGK2" s="34"/>
      <c r="BGL2" s="34"/>
      <c r="BGM2" s="34"/>
      <c r="BGN2" s="34"/>
      <c r="BGO2" s="35"/>
      <c r="BGP2" s="36" t="s">
        <v>2787</v>
      </c>
      <c r="BGQ2" s="36"/>
      <c r="BGR2" s="34"/>
      <c r="BGS2" s="34"/>
      <c r="BGT2" s="34"/>
      <c r="BGU2" s="34"/>
      <c r="BGV2" s="35"/>
      <c r="BGW2" s="36" t="s">
        <v>2793</v>
      </c>
      <c r="BGX2" s="36"/>
      <c r="BGY2" s="34"/>
      <c r="BGZ2" s="34"/>
      <c r="BHA2" s="34"/>
      <c r="BHB2" s="34"/>
      <c r="BHC2" s="34"/>
      <c r="BHD2" s="34"/>
      <c r="BHE2" s="34"/>
      <c r="BHF2" s="34"/>
      <c r="BHG2" s="34"/>
      <c r="BHH2" s="34"/>
      <c r="BHI2" s="34"/>
      <c r="BHJ2" s="34"/>
      <c r="BHK2" s="34"/>
      <c r="BHL2" s="34"/>
      <c r="BHM2" s="35"/>
      <c r="BHN2" s="36" t="s">
        <v>2803</v>
      </c>
      <c r="BHO2" s="36"/>
      <c r="BHP2" s="34"/>
      <c r="BHQ2" s="34"/>
      <c r="BHR2" s="34"/>
      <c r="BHS2" s="34"/>
      <c r="BHT2" s="34"/>
      <c r="BHU2" s="34"/>
      <c r="BHV2" s="34"/>
      <c r="BHW2" s="34"/>
      <c r="BHX2" s="34"/>
      <c r="BHY2" s="34"/>
      <c r="BHZ2" s="34"/>
      <c r="BIA2" s="34"/>
      <c r="BIB2" s="34"/>
      <c r="BIC2" s="34"/>
      <c r="BID2" s="34"/>
      <c r="BIE2" s="34"/>
      <c r="BIF2" s="35"/>
      <c r="BIG2" s="36" t="s">
        <v>2890</v>
      </c>
      <c r="BIH2" s="36"/>
      <c r="BII2" s="34"/>
      <c r="BIJ2" s="34"/>
      <c r="BIK2" s="34"/>
      <c r="BIL2" s="34"/>
      <c r="BIM2" s="34"/>
      <c r="BIN2" s="34"/>
      <c r="BIO2" s="34"/>
      <c r="BIP2" s="34"/>
      <c r="BIQ2" s="35"/>
      <c r="BIR2" s="36" t="s">
        <v>2906</v>
      </c>
      <c r="BIS2" s="36"/>
      <c r="BIT2" s="34"/>
      <c r="BIU2" s="34"/>
      <c r="BIV2" s="34"/>
      <c r="BIW2" s="34"/>
      <c r="BIX2" s="34"/>
      <c r="BIY2" s="34"/>
      <c r="BIZ2" s="34"/>
      <c r="BJA2" s="34"/>
      <c r="BJB2" s="34"/>
      <c r="BJC2" s="34"/>
      <c r="BJD2" s="34"/>
      <c r="BJE2" s="34"/>
      <c r="BJF2" s="34"/>
      <c r="BJG2" s="35"/>
      <c r="BJH2" s="36" t="s">
        <v>2812</v>
      </c>
      <c r="BJI2" s="36"/>
      <c r="BJJ2" s="34"/>
      <c r="BJK2" s="34"/>
      <c r="BJL2" s="35"/>
      <c r="BJM2" s="36" t="s">
        <v>2816</v>
      </c>
      <c r="BJN2" s="36"/>
      <c r="BJO2" s="36" t="s">
        <v>2821</v>
      </c>
      <c r="BJP2" s="36"/>
      <c r="BJQ2" s="36" t="s">
        <v>2826</v>
      </c>
      <c r="BJR2" s="36"/>
      <c r="BJS2" s="34"/>
      <c r="BJT2" s="34"/>
      <c r="BJU2" s="34"/>
      <c r="BJV2" s="34"/>
      <c r="BJW2" s="34"/>
      <c r="BJX2" s="34"/>
      <c r="BJY2" s="34"/>
      <c r="BJZ2" s="34"/>
      <c r="BKA2" s="34"/>
      <c r="BKB2" s="34"/>
      <c r="BKC2" s="35"/>
      <c r="BKD2" s="36" t="s">
        <v>2874</v>
      </c>
      <c r="BKE2" s="36"/>
      <c r="BKF2" s="34"/>
      <c r="BKG2" s="34"/>
      <c r="BKH2" s="34"/>
      <c r="BKI2" s="34"/>
      <c r="BKJ2" s="34"/>
      <c r="BKK2" s="34"/>
      <c r="BKL2" s="34"/>
      <c r="BKM2" s="34"/>
      <c r="BKN2" s="34"/>
      <c r="BKO2" s="34"/>
      <c r="BKP2" s="34"/>
      <c r="BKQ2" s="34"/>
      <c r="BKR2" s="34"/>
      <c r="BKS2" s="34"/>
      <c r="BKT2" s="34"/>
      <c r="BKU2" s="35"/>
      <c r="BKV2" s="36" t="s">
        <v>2921</v>
      </c>
      <c r="BKW2" s="36"/>
      <c r="BKX2" s="34"/>
      <c r="BKY2" s="34"/>
      <c r="BKZ2" s="34"/>
      <c r="BLA2" s="34"/>
      <c r="BLB2" s="34"/>
      <c r="BLC2" s="34"/>
      <c r="BLD2" s="34"/>
      <c r="BLE2" s="34"/>
      <c r="BLF2" s="34"/>
      <c r="BLG2" s="34"/>
      <c r="BLH2" s="34"/>
      <c r="BLI2" s="34"/>
      <c r="BLJ2" s="34"/>
      <c r="BLK2" s="34"/>
      <c r="BLL2" s="35"/>
      <c r="BLM2" s="36" t="s">
        <v>2930</v>
      </c>
      <c r="BLN2" s="36"/>
      <c r="BLO2" s="34"/>
      <c r="BLP2" s="34"/>
      <c r="BLQ2" s="34"/>
      <c r="BLR2" s="34"/>
      <c r="BLS2" s="34"/>
      <c r="BLT2" s="34"/>
      <c r="BLU2" s="34"/>
      <c r="BLV2" s="34"/>
      <c r="BLW2" s="34"/>
      <c r="BLX2" s="34"/>
      <c r="BLY2" s="34"/>
      <c r="BLZ2" s="34"/>
      <c r="BMA2" s="34"/>
      <c r="BMB2" s="34"/>
      <c r="BMC2" s="34"/>
      <c r="BMD2" s="34"/>
      <c r="BME2" s="34"/>
      <c r="BMF2" s="35"/>
      <c r="BMG2" s="36" t="s">
        <v>2949</v>
      </c>
      <c r="BMH2" s="36"/>
      <c r="BMI2" s="34"/>
      <c r="BMJ2" s="34"/>
      <c r="BMK2" s="34"/>
      <c r="BML2" s="34"/>
      <c r="BMM2" s="34"/>
      <c r="BMN2" s="34"/>
      <c r="BMO2" s="34"/>
      <c r="BMP2" s="34"/>
      <c r="BMQ2" s="34"/>
      <c r="BMR2" s="34"/>
      <c r="BMS2" s="35"/>
      <c r="BMT2" s="36" t="s">
        <v>2956</v>
      </c>
      <c r="BMU2" s="36"/>
      <c r="BMV2" s="34"/>
      <c r="BMW2" s="34"/>
      <c r="BMX2" s="34"/>
      <c r="BMY2" s="34"/>
      <c r="BMZ2" s="34"/>
      <c r="BNA2" s="34"/>
      <c r="BNB2" s="34"/>
      <c r="BNC2" s="34"/>
      <c r="BND2" s="34"/>
      <c r="BNE2" s="34"/>
      <c r="BNF2" s="34"/>
      <c r="BNG2" s="34"/>
      <c r="BNH2" s="34"/>
      <c r="BNI2" s="34"/>
      <c r="BNJ2" s="34"/>
      <c r="BNK2" s="34"/>
      <c r="BNL2" s="34"/>
      <c r="BNM2" s="35"/>
      <c r="BNN2" s="36" t="s">
        <v>2972</v>
      </c>
      <c r="BNO2" s="36"/>
      <c r="BNP2" s="34"/>
      <c r="BNQ2" s="34"/>
      <c r="BNR2" s="34"/>
      <c r="BNS2" s="34"/>
      <c r="BNT2" s="34"/>
      <c r="BNU2" s="34"/>
      <c r="BNV2" s="34"/>
      <c r="BNW2" s="34"/>
      <c r="BNX2" s="34"/>
      <c r="BNY2" s="34"/>
      <c r="BNZ2" s="34"/>
      <c r="BOA2" s="35"/>
      <c r="BOB2" s="36" t="s">
        <v>2988</v>
      </c>
      <c r="BOC2" s="36"/>
      <c r="BOD2" s="34"/>
      <c r="BOE2" s="34"/>
      <c r="BOF2" s="34"/>
      <c r="BOG2" s="34"/>
      <c r="BOH2" s="34"/>
      <c r="BOI2" s="34"/>
      <c r="BOJ2" s="34"/>
      <c r="BOK2" s="34"/>
      <c r="BOL2" s="34"/>
      <c r="BOM2" s="34"/>
      <c r="BON2" s="34"/>
      <c r="BOO2" s="34"/>
      <c r="BOP2" s="34"/>
      <c r="BOQ2" s="35"/>
    </row>
    <row r="3" spans="1:1759" ht="27" customHeight="1" x14ac:dyDescent="0.3">
      <c r="A3" s="22"/>
      <c r="B3" s="22" t="s">
        <v>6081</v>
      </c>
      <c r="C3" s="33" t="s">
        <v>6082</v>
      </c>
      <c r="D3" s="33"/>
      <c r="E3" s="33" t="s">
        <v>6082</v>
      </c>
      <c r="F3" s="33"/>
      <c r="G3" s="34"/>
      <c r="H3" s="34"/>
      <c r="I3" s="35"/>
      <c r="J3" s="33" t="s">
        <v>6082</v>
      </c>
      <c r="K3" s="33"/>
      <c r="L3" s="33" t="s">
        <v>6082</v>
      </c>
      <c r="M3" s="33"/>
      <c r="N3" s="33" t="s">
        <v>6082</v>
      </c>
      <c r="O3" s="33"/>
      <c r="P3" s="35"/>
      <c r="Q3" s="33" t="s">
        <v>6083</v>
      </c>
      <c r="R3" s="33"/>
      <c r="S3" s="33" t="s">
        <v>6082</v>
      </c>
      <c r="T3" s="33"/>
      <c r="U3" s="35"/>
      <c r="V3" s="33" t="s">
        <v>6082</v>
      </c>
      <c r="W3" s="33"/>
      <c r="X3" s="35"/>
      <c r="Y3" s="33" t="s">
        <v>6083</v>
      </c>
      <c r="Z3" s="33"/>
      <c r="AA3" s="33" t="s">
        <v>6082</v>
      </c>
      <c r="AB3" s="33"/>
      <c r="AC3" s="34"/>
      <c r="AD3" s="34"/>
      <c r="AE3" s="35"/>
      <c r="AF3" s="33" t="s">
        <v>6083</v>
      </c>
      <c r="AG3" s="33"/>
      <c r="AH3" s="33" t="s">
        <v>6082</v>
      </c>
      <c r="AI3" s="33"/>
      <c r="AJ3" s="34"/>
      <c r="AK3" s="34"/>
      <c r="AL3" s="34"/>
      <c r="AM3" s="34"/>
      <c r="AN3" s="34"/>
      <c r="AO3" s="35"/>
      <c r="AP3" s="33" t="s">
        <v>6082</v>
      </c>
      <c r="AQ3" s="33"/>
      <c r="AR3" s="34"/>
      <c r="AS3" s="34"/>
      <c r="AT3" s="34"/>
      <c r="AU3" s="34"/>
      <c r="AV3" s="34"/>
      <c r="AW3" s="34"/>
      <c r="AX3" s="34"/>
      <c r="AY3" s="35"/>
      <c r="AZ3" s="33" t="s">
        <v>6082</v>
      </c>
      <c r="BA3" s="33"/>
      <c r="BB3" s="34"/>
      <c r="BC3" s="34"/>
      <c r="BD3" s="34"/>
      <c r="BE3" s="34"/>
      <c r="BF3" s="34"/>
      <c r="BG3" s="34"/>
      <c r="BH3" s="34"/>
      <c r="BI3" s="35"/>
      <c r="BJ3" s="33" t="s">
        <v>6082</v>
      </c>
      <c r="BK3" s="33"/>
      <c r="BL3" s="34"/>
      <c r="BM3" s="34"/>
      <c r="BN3" s="34"/>
      <c r="BO3" s="34"/>
      <c r="BP3" s="35"/>
      <c r="BQ3" s="33" t="s">
        <v>6082</v>
      </c>
      <c r="BR3" s="33"/>
      <c r="BS3" s="34"/>
      <c r="BT3" s="34"/>
      <c r="BU3" s="34"/>
      <c r="BV3" s="35"/>
      <c r="BW3" s="33" t="s">
        <v>6082</v>
      </c>
      <c r="BX3" s="33"/>
      <c r="BY3" s="35"/>
      <c r="BZ3" s="33" t="s">
        <v>6082</v>
      </c>
      <c r="CA3" s="33"/>
      <c r="CB3" s="34"/>
      <c r="CC3" s="34"/>
      <c r="CD3" s="35"/>
      <c r="CE3" s="33" t="s">
        <v>6082</v>
      </c>
      <c r="CF3" s="33"/>
      <c r="CG3" s="34"/>
      <c r="CH3" s="34"/>
      <c r="CI3" s="34"/>
      <c r="CJ3" s="35"/>
      <c r="CK3" s="33" t="s">
        <v>6082</v>
      </c>
      <c r="CL3" s="33"/>
      <c r="CM3" s="34"/>
      <c r="CN3" s="34"/>
      <c r="CO3" s="34"/>
      <c r="CP3" s="34"/>
      <c r="CQ3" s="35"/>
      <c r="CR3" s="33" t="s">
        <v>6082</v>
      </c>
      <c r="CS3" s="33"/>
      <c r="CT3" s="34"/>
      <c r="CU3" s="34"/>
      <c r="CV3" s="34"/>
      <c r="CW3" s="34"/>
      <c r="CX3" s="35"/>
      <c r="CY3" s="33" t="s">
        <v>6082</v>
      </c>
      <c r="CZ3" s="33"/>
      <c r="DA3" s="34"/>
      <c r="DB3" s="34"/>
      <c r="DC3" s="34"/>
      <c r="DD3" s="34"/>
      <c r="DE3" s="34"/>
      <c r="DF3" s="34"/>
      <c r="DG3" s="34"/>
      <c r="DH3" s="35"/>
      <c r="DI3" s="33" t="s">
        <v>6082</v>
      </c>
      <c r="DJ3" s="33"/>
      <c r="DK3" s="34"/>
      <c r="DL3" s="34"/>
      <c r="DM3" s="34"/>
      <c r="DN3" s="34"/>
      <c r="DO3" s="34"/>
      <c r="DP3" s="34"/>
      <c r="DQ3" s="34"/>
      <c r="DR3" s="34"/>
      <c r="DS3" s="35"/>
      <c r="DT3" s="33" t="s">
        <v>6082</v>
      </c>
      <c r="DU3" s="33"/>
      <c r="DV3" s="34"/>
      <c r="DW3" s="34"/>
      <c r="DX3" s="34"/>
      <c r="DY3" s="34"/>
      <c r="DZ3" s="34"/>
      <c r="EA3" s="34"/>
      <c r="EB3" s="34"/>
      <c r="EC3" s="34"/>
      <c r="ED3" s="35"/>
      <c r="EE3" s="33" t="s">
        <v>6082</v>
      </c>
      <c r="EF3" s="33"/>
      <c r="EG3" s="34"/>
      <c r="EH3" s="34"/>
      <c r="EI3" s="34"/>
      <c r="EJ3" s="34"/>
      <c r="EK3" s="34"/>
      <c r="EL3" s="34"/>
      <c r="EM3" s="34"/>
      <c r="EN3" s="35"/>
      <c r="EO3" s="33" t="s">
        <v>6082</v>
      </c>
      <c r="EP3" s="33"/>
      <c r="EQ3" s="34"/>
      <c r="ER3" s="34"/>
      <c r="ES3" s="34"/>
      <c r="ET3" s="34"/>
      <c r="EU3" s="35"/>
      <c r="EV3" s="33" t="s">
        <v>6082</v>
      </c>
      <c r="EW3" s="33"/>
      <c r="EX3" s="34"/>
      <c r="EY3" s="34"/>
      <c r="EZ3" s="34"/>
      <c r="FA3" s="35"/>
      <c r="FB3" s="33" t="s">
        <v>6082</v>
      </c>
      <c r="FC3" s="33"/>
      <c r="FD3" s="34"/>
      <c r="FE3" s="34"/>
      <c r="FF3" s="34"/>
      <c r="FG3" s="34"/>
      <c r="FH3" s="35"/>
      <c r="FI3" s="33" t="s">
        <v>6082</v>
      </c>
      <c r="FJ3" s="33"/>
      <c r="FK3" s="34"/>
      <c r="FL3" s="34"/>
      <c r="FM3" s="35"/>
      <c r="FN3" s="33" t="s">
        <v>6082</v>
      </c>
      <c r="FO3" s="33"/>
      <c r="FP3" s="34"/>
      <c r="FQ3" s="34"/>
      <c r="FR3" s="35"/>
      <c r="FS3" s="33" t="s">
        <v>6082</v>
      </c>
      <c r="FT3" s="33"/>
      <c r="FU3" s="34"/>
      <c r="FV3" s="35"/>
      <c r="FW3" s="33" t="s">
        <v>6082</v>
      </c>
      <c r="FX3" s="33"/>
      <c r="FY3" s="33" t="s">
        <v>6082</v>
      </c>
      <c r="FZ3" s="33"/>
      <c r="GA3" s="34"/>
      <c r="GB3" s="35"/>
      <c r="GC3" s="33" t="s">
        <v>6084</v>
      </c>
      <c r="GD3" s="33"/>
      <c r="GE3" s="34"/>
      <c r="GF3" s="34"/>
      <c r="GG3" s="34"/>
      <c r="GH3" s="34"/>
      <c r="GI3" s="34"/>
      <c r="GJ3" s="34"/>
      <c r="GK3" s="34"/>
      <c r="GL3" s="34"/>
      <c r="GM3" s="34"/>
      <c r="GN3" s="34"/>
      <c r="GO3" s="34"/>
      <c r="GP3" s="34"/>
      <c r="GQ3" s="35"/>
      <c r="GR3" s="33" t="s">
        <v>6082</v>
      </c>
      <c r="GS3" s="33"/>
      <c r="GT3" s="33" t="s">
        <v>6082</v>
      </c>
      <c r="GU3" s="33"/>
      <c r="GV3" s="34"/>
      <c r="GW3" s="34"/>
      <c r="GX3" s="34"/>
      <c r="GY3" s="34"/>
      <c r="GZ3" s="34"/>
      <c r="HA3" s="34"/>
      <c r="HB3" s="35"/>
      <c r="HC3" s="33" t="s">
        <v>6084</v>
      </c>
      <c r="HD3" s="33"/>
      <c r="HE3" s="34"/>
      <c r="HF3" s="34"/>
      <c r="HG3" s="34"/>
      <c r="HH3" s="34"/>
      <c r="HI3" s="34"/>
      <c r="HJ3" s="34"/>
      <c r="HK3" s="34"/>
      <c r="HL3" s="34"/>
      <c r="HM3" s="34"/>
      <c r="HN3" s="34"/>
      <c r="HO3" s="34"/>
      <c r="HP3" s="34"/>
      <c r="HQ3" s="35"/>
      <c r="HR3" s="33" t="s">
        <v>6084</v>
      </c>
      <c r="HS3" s="33"/>
      <c r="HT3" s="34"/>
      <c r="HU3" s="34"/>
      <c r="HV3" s="34"/>
      <c r="HW3" s="34"/>
      <c r="HX3" s="34"/>
      <c r="HY3" s="34"/>
      <c r="HZ3" s="34"/>
      <c r="IA3" s="34"/>
      <c r="IB3" s="34"/>
      <c r="IC3" s="34"/>
      <c r="ID3" s="34"/>
      <c r="IE3" s="34"/>
      <c r="IF3" s="34"/>
      <c r="IG3" s="35"/>
      <c r="IH3" s="33" t="s">
        <v>6082</v>
      </c>
      <c r="II3" s="33"/>
      <c r="IJ3" s="35"/>
      <c r="IK3" s="33" t="s">
        <v>6082</v>
      </c>
      <c r="IL3" s="33"/>
      <c r="IM3" s="34"/>
      <c r="IN3" s="35"/>
      <c r="IO3" s="33" t="s">
        <v>6082</v>
      </c>
      <c r="IP3" s="33"/>
      <c r="IQ3" s="34"/>
      <c r="IR3" s="34"/>
      <c r="IS3" s="34"/>
      <c r="IT3" s="34"/>
      <c r="IU3" s="34"/>
      <c r="IV3" s="35"/>
      <c r="IW3" s="33" t="s">
        <v>6084</v>
      </c>
      <c r="IX3" s="33"/>
      <c r="IY3" s="34"/>
      <c r="IZ3" s="34"/>
      <c r="JA3" s="35"/>
      <c r="JB3" s="33" t="s">
        <v>6082</v>
      </c>
      <c r="JC3" s="33"/>
      <c r="JD3" s="34"/>
      <c r="JE3" s="34"/>
      <c r="JF3" s="34"/>
      <c r="JG3" s="34"/>
      <c r="JH3" s="35"/>
      <c r="JI3" s="33" t="s">
        <v>6082</v>
      </c>
      <c r="JJ3" s="33"/>
      <c r="JK3" s="35"/>
      <c r="JL3" s="33" t="s">
        <v>6084</v>
      </c>
      <c r="JM3" s="33"/>
      <c r="JN3" s="34"/>
      <c r="JO3" s="34"/>
      <c r="JP3" s="34"/>
      <c r="JQ3" s="34"/>
      <c r="JR3" s="34"/>
      <c r="JS3" s="34"/>
      <c r="JT3" s="34"/>
      <c r="JU3" s="35"/>
      <c r="JV3" s="33" t="s">
        <v>6084</v>
      </c>
      <c r="JW3" s="33"/>
      <c r="JX3" s="34"/>
      <c r="JY3" s="34"/>
      <c r="JZ3" s="34"/>
      <c r="KA3" s="34"/>
      <c r="KB3" s="34"/>
      <c r="KC3" s="34"/>
      <c r="KD3" s="34"/>
      <c r="KE3" s="34"/>
      <c r="KF3" s="34"/>
      <c r="KG3" s="34"/>
      <c r="KH3" s="34"/>
      <c r="KI3" s="34"/>
      <c r="KJ3" s="35"/>
      <c r="KK3" s="33" t="s">
        <v>6082</v>
      </c>
      <c r="KL3" s="33"/>
      <c r="KM3" s="34"/>
      <c r="KN3" s="34"/>
      <c r="KO3" s="34"/>
      <c r="KP3" s="34"/>
      <c r="KQ3" s="34"/>
      <c r="KR3" s="34"/>
      <c r="KS3" s="34"/>
      <c r="KT3" s="34"/>
      <c r="KU3" s="34"/>
      <c r="KV3" s="35"/>
      <c r="KW3" s="33" t="s">
        <v>6084</v>
      </c>
      <c r="KX3" s="33"/>
      <c r="KY3" s="34"/>
      <c r="KZ3" s="34"/>
      <c r="LA3" s="34"/>
      <c r="LB3" s="34"/>
      <c r="LC3" s="34"/>
      <c r="LD3" s="34"/>
      <c r="LE3" s="34"/>
      <c r="LF3" s="34"/>
      <c r="LG3" s="34"/>
      <c r="LH3" s="34"/>
      <c r="LI3" s="34"/>
      <c r="LJ3" s="34"/>
      <c r="LK3" s="34"/>
      <c r="LL3" s="34"/>
      <c r="LM3" s="34"/>
      <c r="LN3" s="34"/>
      <c r="LO3" s="35"/>
      <c r="LP3" s="33" t="s">
        <v>6082</v>
      </c>
      <c r="LQ3" s="33"/>
      <c r="LR3" s="34"/>
      <c r="LS3" s="34"/>
      <c r="LT3" s="34"/>
      <c r="LU3" s="34"/>
      <c r="LV3" s="34"/>
      <c r="LW3" s="34"/>
      <c r="LX3" s="34"/>
      <c r="LY3" s="34"/>
      <c r="LZ3" s="34"/>
      <c r="MA3" s="35"/>
      <c r="MB3" s="33" t="s">
        <v>6084</v>
      </c>
      <c r="MC3" s="33"/>
      <c r="MD3" s="34"/>
      <c r="ME3" s="34"/>
      <c r="MF3" s="34"/>
      <c r="MG3" s="34"/>
      <c r="MH3" s="34"/>
      <c r="MI3" s="34"/>
      <c r="MJ3" s="34"/>
      <c r="MK3" s="34"/>
      <c r="ML3" s="34"/>
      <c r="MM3" s="34"/>
      <c r="MN3" s="34"/>
      <c r="MO3" s="34"/>
      <c r="MP3" s="34"/>
      <c r="MQ3" s="34"/>
      <c r="MR3" s="34"/>
      <c r="MS3" s="34"/>
      <c r="MT3" s="35"/>
      <c r="MU3" s="33" t="s">
        <v>6082</v>
      </c>
      <c r="MV3" s="33"/>
      <c r="MW3" s="35"/>
      <c r="MX3" s="33" t="s">
        <v>6082</v>
      </c>
      <c r="MY3" s="33"/>
      <c r="MZ3" s="34"/>
      <c r="NA3" s="34"/>
      <c r="NB3" s="34"/>
      <c r="NC3" s="34"/>
      <c r="ND3" s="35"/>
      <c r="NE3" s="33" t="s">
        <v>6084</v>
      </c>
      <c r="NF3" s="33"/>
      <c r="NG3" s="34"/>
      <c r="NH3" s="34"/>
      <c r="NI3" s="34"/>
      <c r="NJ3" s="34"/>
      <c r="NK3" s="34"/>
      <c r="NL3" s="34"/>
      <c r="NM3" s="34"/>
      <c r="NN3" s="34"/>
      <c r="NO3" s="34"/>
      <c r="NP3" s="34"/>
      <c r="NQ3" s="34"/>
      <c r="NR3" s="35"/>
      <c r="NS3" s="33" t="s">
        <v>6082</v>
      </c>
      <c r="NT3" s="33"/>
      <c r="NU3" s="34"/>
      <c r="NV3" s="34"/>
      <c r="NW3" s="34"/>
      <c r="NX3" s="35"/>
      <c r="NY3" s="33" t="s">
        <v>6084</v>
      </c>
      <c r="NZ3" s="33"/>
      <c r="OA3" s="34"/>
      <c r="OB3" s="34"/>
      <c r="OC3" s="34"/>
      <c r="OD3" s="34"/>
      <c r="OE3" s="34"/>
      <c r="OF3" s="35"/>
      <c r="OG3" s="33" t="s">
        <v>6082</v>
      </c>
      <c r="OH3" s="33"/>
      <c r="OI3" s="34"/>
      <c r="OJ3" s="34"/>
      <c r="OK3" s="34"/>
      <c r="OL3" s="35"/>
      <c r="OM3" s="33" t="s">
        <v>6084</v>
      </c>
      <c r="ON3" s="33"/>
      <c r="OO3" s="34"/>
      <c r="OP3" s="34"/>
      <c r="OQ3" s="34"/>
      <c r="OR3" s="34"/>
      <c r="OS3" s="34"/>
      <c r="OT3" s="34"/>
      <c r="OU3" s="34"/>
      <c r="OV3" s="34"/>
      <c r="OW3" s="34"/>
      <c r="OX3" s="34"/>
      <c r="OY3" s="34"/>
      <c r="OZ3" s="34"/>
      <c r="PA3" s="35"/>
      <c r="PB3" s="33" t="s">
        <v>6084</v>
      </c>
      <c r="PC3" s="33"/>
      <c r="PD3" s="34"/>
      <c r="PE3" s="34"/>
      <c r="PF3" s="34"/>
      <c r="PG3" s="34"/>
      <c r="PH3" s="34"/>
      <c r="PI3" s="34"/>
      <c r="PJ3" s="34"/>
      <c r="PK3" s="34"/>
      <c r="PL3" s="35"/>
      <c r="PM3" s="33" t="s">
        <v>6082</v>
      </c>
      <c r="PN3" s="33"/>
      <c r="PO3" s="34"/>
      <c r="PP3" s="34"/>
      <c r="PQ3" s="35"/>
      <c r="PR3" s="33" t="s">
        <v>6082</v>
      </c>
      <c r="PS3" s="33"/>
      <c r="PT3" s="34"/>
      <c r="PU3" s="35"/>
      <c r="PV3" s="33" t="s">
        <v>6082</v>
      </c>
      <c r="PW3" s="33"/>
      <c r="PX3" s="35"/>
      <c r="PY3" s="33" t="s">
        <v>6082</v>
      </c>
      <c r="PZ3" s="33"/>
      <c r="QA3" s="34"/>
      <c r="QB3" s="35"/>
      <c r="QC3" s="33" t="s">
        <v>6082</v>
      </c>
      <c r="QD3" s="33"/>
      <c r="QE3" s="34"/>
      <c r="QF3" s="34"/>
      <c r="QG3" s="35"/>
      <c r="QH3" s="33" t="s">
        <v>6082</v>
      </c>
      <c r="QI3" s="33"/>
      <c r="QJ3" s="34"/>
      <c r="QK3" s="35"/>
      <c r="QL3" s="33" t="s">
        <v>6082</v>
      </c>
      <c r="QM3" s="33"/>
      <c r="QN3" s="34"/>
      <c r="QO3" s="34"/>
      <c r="QP3" s="35"/>
      <c r="QQ3" s="33" t="s">
        <v>6082</v>
      </c>
      <c r="QR3" s="33"/>
      <c r="QS3" s="34"/>
      <c r="QT3" s="35"/>
      <c r="QU3" s="33" t="s">
        <v>6082</v>
      </c>
      <c r="QV3" s="33"/>
      <c r="QW3" s="34"/>
      <c r="QX3" s="35"/>
      <c r="QY3" s="33" t="s">
        <v>6082</v>
      </c>
      <c r="QZ3" s="33"/>
      <c r="RA3" s="34"/>
      <c r="RB3" s="34"/>
      <c r="RC3" s="35"/>
      <c r="RD3" s="33" t="s">
        <v>6082</v>
      </c>
      <c r="RE3" s="33"/>
      <c r="RF3" s="34"/>
      <c r="RG3" s="35"/>
      <c r="RH3" s="33" t="s">
        <v>6082</v>
      </c>
      <c r="RI3" s="33"/>
      <c r="RJ3" s="34"/>
      <c r="RK3" s="34"/>
      <c r="RL3" s="35"/>
      <c r="RM3" s="33" t="s">
        <v>6082</v>
      </c>
      <c r="RN3" s="33"/>
      <c r="RO3" s="34"/>
      <c r="RP3" s="34"/>
      <c r="RQ3" s="35"/>
      <c r="RR3" s="33" t="s">
        <v>6082</v>
      </c>
      <c r="RS3" s="33"/>
      <c r="RT3" s="34"/>
      <c r="RU3" s="34"/>
      <c r="RV3" s="35"/>
      <c r="RW3" s="33" t="s">
        <v>6082</v>
      </c>
      <c r="RX3" s="33"/>
      <c r="RY3" s="34"/>
      <c r="RZ3" s="34"/>
      <c r="SA3" s="35"/>
      <c r="SB3" s="33" t="s">
        <v>6082</v>
      </c>
      <c r="SC3" s="33"/>
      <c r="SD3" s="34"/>
      <c r="SE3" s="34"/>
      <c r="SF3" s="35"/>
      <c r="SG3" s="33" t="s">
        <v>6082</v>
      </c>
      <c r="SH3" s="33"/>
      <c r="SI3" s="34"/>
      <c r="SJ3" s="34"/>
      <c r="SK3" s="35"/>
      <c r="SL3" s="33" t="s">
        <v>6082</v>
      </c>
      <c r="SM3" s="33"/>
      <c r="SN3" s="34"/>
      <c r="SO3" s="34"/>
      <c r="SP3" s="34"/>
      <c r="SQ3" s="35"/>
      <c r="SR3" s="33" t="s">
        <v>6082</v>
      </c>
      <c r="SS3" s="33"/>
      <c r="ST3" s="34"/>
      <c r="SU3" s="34"/>
      <c r="SV3" s="34"/>
      <c r="SW3" s="35"/>
      <c r="SX3" s="33" t="s">
        <v>6082</v>
      </c>
      <c r="SY3" s="33"/>
      <c r="SZ3" s="34"/>
      <c r="TA3" s="34"/>
      <c r="TB3" s="35"/>
      <c r="TC3" s="33" t="s">
        <v>6082</v>
      </c>
      <c r="TD3" s="33"/>
      <c r="TE3" s="34"/>
      <c r="TF3" s="34"/>
      <c r="TG3" s="35"/>
      <c r="TH3" s="33" t="s">
        <v>6082</v>
      </c>
      <c r="TI3" s="33"/>
      <c r="TJ3" s="34"/>
      <c r="TK3" s="34"/>
      <c r="TL3" s="34"/>
      <c r="TM3" s="34"/>
      <c r="TN3" s="34"/>
      <c r="TO3" s="34"/>
      <c r="TP3" s="34"/>
      <c r="TQ3" s="34"/>
      <c r="TR3" s="34"/>
      <c r="TS3" s="34"/>
      <c r="TT3" s="34"/>
      <c r="TU3" s="34"/>
      <c r="TV3" s="34"/>
      <c r="TW3" s="34"/>
      <c r="TX3" s="34"/>
      <c r="TY3" s="35"/>
      <c r="TZ3" s="33" t="s">
        <v>6082</v>
      </c>
      <c r="UA3" s="33"/>
      <c r="UB3" s="34"/>
      <c r="UC3" s="34"/>
      <c r="UD3" s="34"/>
      <c r="UE3" s="34"/>
      <c r="UF3" s="34"/>
      <c r="UG3" s="34"/>
      <c r="UH3" s="34"/>
      <c r="UI3" s="34"/>
      <c r="UJ3" s="34"/>
      <c r="UK3" s="34"/>
      <c r="UL3" s="34"/>
      <c r="UM3" s="34"/>
      <c r="UN3" s="34"/>
      <c r="UO3" s="34"/>
      <c r="UP3" s="34"/>
      <c r="UQ3" s="34"/>
      <c r="UR3" s="34"/>
      <c r="US3" s="34"/>
      <c r="UT3" s="35"/>
      <c r="UU3" s="33" t="s">
        <v>6082</v>
      </c>
      <c r="UV3" s="33"/>
      <c r="UW3" s="34"/>
      <c r="UX3" s="34"/>
      <c r="UY3" s="34"/>
      <c r="UZ3" s="34"/>
      <c r="VA3" s="34"/>
      <c r="VB3" s="34"/>
      <c r="VC3" s="34"/>
      <c r="VD3" s="34"/>
      <c r="VE3" s="34"/>
      <c r="VF3" s="34"/>
      <c r="VG3" s="34"/>
      <c r="VH3" s="34"/>
      <c r="VI3" s="34"/>
      <c r="VJ3" s="34"/>
      <c r="VK3" s="34"/>
      <c r="VL3" s="34"/>
      <c r="VM3" s="34"/>
      <c r="VN3" s="34"/>
      <c r="VO3" s="35"/>
      <c r="VP3" s="33" t="s">
        <v>6084</v>
      </c>
      <c r="VQ3" s="33"/>
      <c r="VR3" s="34"/>
      <c r="VS3" s="34"/>
      <c r="VT3" s="34"/>
      <c r="VU3" s="34"/>
      <c r="VV3" s="34"/>
      <c r="VW3" s="34"/>
      <c r="VX3" s="34"/>
      <c r="VY3" s="34"/>
      <c r="VZ3" s="34"/>
      <c r="WA3" s="34"/>
      <c r="WB3" s="34"/>
      <c r="WC3" s="34"/>
      <c r="WD3" s="34"/>
      <c r="WE3" s="34"/>
      <c r="WF3" s="34"/>
      <c r="WG3" s="34"/>
      <c r="WH3" s="34"/>
      <c r="WI3" s="34"/>
      <c r="WJ3" s="35"/>
      <c r="WK3" s="33" t="s">
        <v>6082</v>
      </c>
      <c r="WL3" s="33"/>
      <c r="WM3" s="34"/>
      <c r="WN3" s="34"/>
      <c r="WO3" s="34"/>
      <c r="WP3" s="34"/>
      <c r="WQ3" s="35"/>
      <c r="WR3" s="33" t="s">
        <v>6082</v>
      </c>
      <c r="WS3" s="33"/>
      <c r="WT3" s="34"/>
      <c r="WU3" s="34"/>
      <c r="WV3" s="34"/>
      <c r="WW3" s="34"/>
      <c r="WX3" s="34"/>
      <c r="WY3" s="34"/>
      <c r="WZ3" s="35"/>
      <c r="XA3" s="33" t="s">
        <v>6084</v>
      </c>
      <c r="XB3" s="33"/>
      <c r="XC3" s="34"/>
      <c r="XD3" s="34"/>
      <c r="XE3" s="34"/>
      <c r="XF3" s="34"/>
      <c r="XG3" s="34"/>
      <c r="XH3" s="34"/>
      <c r="XI3" s="34"/>
      <c r="XJ3" s="34"/>
      <c r="XK3" s="35"/>
      <c r="XL3" s="33" t="s">
        <v>6084</v>
      </c>
      <c r="XM3" s="33"/>
      <c r="XN3" s="34"/>
      <c r="XO3" s="34"/>
      <c r="XP3" s="34"/>
      <c r="XQ3" s="34"/>
      <c r="XR3" s="34"/>
      <c r="XS3" s="34"/>
      <c r="XT3" s="34"/>
      <c r="XU3" s="34"/>
      <c r="XV3" s="34"/>
      <c r="XW3" s="34"/>
      <c r="XX3" s="34"/>
      <c r="XY3" s="34"/>
      <c r="XZ3" s="34"/>
      <c r="YA3" s="35"/>
      <c r="YB3" s="33" t="s">
        <v>6082</v>
      </c>
      <c r="YC3" s="33"/>
      <c r="YD3" s="34"/>
      <c r="YE3" s="34"/>
      <c r="YF3" s="35"/>
      <c r="YG3" s="33" t="s">
        <v>6084</v>
      </c>
      <c r="YH3" s="33"/>
      <c r="YI3" s="34"/>
      <c r="YJ3" s="34"/>
      <c r="YK3" s="34"/>
      <c r="YL3" s="34"/>
      <c r="YM3" s="34"/>
      <c r="YN3" s="34"/>
      <c r="YO3" s="34"/>
      <c r="YP3" s="35"/>
      <c r="YQ3" s="33" t="s">
        <v>6082</v>
      </c>
      <c r="YR3" s="33"/>
      <c r="YS3" s="34"/>
      <c r="YT3" s="35"/>
      <c r="YU3" s="33" t="s">
        <v>6084</v>
      </c>
      <c r="YV3" s="33"/>
      <c r="YW3" s="34"/>
      <c r="YX3" s="34"/>
      <c r="YY3" s="34"/>
      <c r="YZ3" s="34"/>
      <c r="ZA3" s="34"/>
      <c r="ZB3" s="35"/>
      <c r="ZC3" s="33" t="s">
        <v>6082</v>
      </c>
      <c r="ZD3" s="33"/>
      <c r="ZE3" s="34"/>
      <c r="ZF3" s="35"/>
      <c r="ZG3" s="33" t="s">
        <v>6084</v>
      </c>
      <c r="ZH3" s="33"/>
      <c r="ZI3" s="34"/>
      <c r="ZJ3" s="34"/>
      <c r="ZK3" s="34"/>
      <c r="ZL3" s="34"/>
      <c r="ZM3" s="34"/>
      <c r="ZN3" s="34"/>
      <c r="ZO3" s="35"/>
      <c r="ZP3" s="33" t="s">
        <v>6084</v>
      </c>
      <c r="ZQ3" s="33"/>
      <c r="ZR3" s="34"/>
      <c r="ZS3" s="34"/>
      <c r="ZT3" s="34"/>
      <c r="ZU3" s="34"/>
      <c r="ZV3" s="34"/>
      <c r="ZW3" s="34"/>
      <c r="ZX3" s="34"/>
      <c r="ZY3" s="34"/>
      <c r="ZZ3" s="34"/>
      <c r="AAA3" s="34"/>
      <c r="AAB3" s="34"/>
      <c r="AAC3" s="34"/>
      <c r="AAD3" s="34"/>
      <c r="AAE3" s="34"/>
      <c r="AAF3" s="34"/>
      <c r="AAG3" s="34"/>
      <c r="AAH3" s="34"/>
      <c r="AAI3" s="34"/>
      <c r="AAJ3" s="34"/>
      <c r="AAK3" s="35"/>
      <c r="AAL3" s="33" t="s">
        <v>6082</v>
      </c>
      <c r="AAM3" s="33"/>
      <c r="AAN3" s="34"/>
      <c r="AAO3" s="34"/>
      <c r="AAP3" s="34"/>
      <c r="AAQ3" s="34"/>
      <c r="AAR3" s="34"/>
      <c r="AAS3" s="35"/>
      <c r="AAT3" s="33" t="s">
        <v>6082</v>
      </c>
      <c r="AAU3" s="33"/>
      <c r="AAV3" s="34"/>
      <c r="AAW3" s="34"/>
      <c r="AAX3" s="34"/>
      <c r="AAY3" s="34"/>
      <c r="AAZ3" s="35"/>
      <c r="ABA3" s="33" t="s">
        <v>6082</v>
      </c>
      <c r="ABB3" s="33"/>
      <c r="ABC3" s="34"/>
      <c r="ABD3" s="34"/>
      <c r="ABE3" s="35"/>
      <c r="ABF3" s="33" t="s">
        <v>6082</v>
      </c>
      <c r="ABG3" s="33"/>
      <c r="ABH3" s="34"/>
      <c r="ABI3" s="34"/>
      <c r="ABJ3" s="35"/>
      <c r="ABK3" s="33" t="s">
        <v>6082</v>
      </c>
      <c r="ABL3" s="33"/>
      <c r="ABM3" s="34"/>
      <c r="ABN3" s="34"/>
      <c r="ABO3" s="34"/>
      <c r="ABP3" s="34"/>
      <c r="ABQ3" s="34"/>
      <c r="ABR3" s="34"/>
      <c r="ABS3" s="34"/>
      <c r="ABT3" s="35"/>
      <c r="ABU3" s="33" t="s">
        <v>6082</v>
      </c>
      <c r="ABV3" s="33"/>
      <c r="ABW3" s="35"/>
      <c r="ABX3" s="33" t="s">
        <v>6082</v>
      </c>
      <c r="ABY3" s="33"/>
      <c r="ABZ3" s="34"/>
      <c r="ACA3" s="34"/>
      <c r="ACB3" s="34"/>
      <c r="ACC3" s="35"/>
      <c r="ACD3" s="33" t="s">
        <v>6083</v>
      </c>
      <c r="ACE3" s="33"/>
      <c r="ACF3" s="33" t="s">
        <v>6082</v>
      </c>
      <c r="ACG3" s="33"/>
      <c r="ACH3" s="34"/>
      <c r="ACI3" s="34"/>
      <c r="ACJ3" s="34"/>
      <c r="ACK3" s="35"/>
      <c r="ACL3" s="33" t="s">
        <v>6082</v>
      </c>
      <c r="ACM3" s="33"/>
      <c r="ACN3" s="34"/>
      <c r="ACO3" s="34"/>
      <c r="ACP3" s="34"/>
      <c r="ACQ3" s="35"/>
      <c r="ACR3" s="33" t="s">
        <v>6082</v>
      </c>
      <c r="ACS3" s="33"/>
      <c r="ACT3" s="34"/>
      <c r="ACU3" s="34"/>
      <c r="ACV3" s="35"/>
      <c r="ACW3" s="33" t="s">
        <v>6082</v>
      </c>
      <c r="ACX3" s="33"/>
      <c r="ACY3" s="34"/>
      <c r="ACZ3" s="34"/>
      <c r="ADA3" s="35"/>
      <c r="ADB3" s="33" t="s">
        <v>6082</v>
      </c>
      <c r="ADC3" s="33"/>
      <c r="ADD3" s="34"/>
      <c r="ADE3" s="34"/>
      <c r="ADF3" s="34"/>
      <c r="ADG3" s="35"/>
      <c r="ADH3" s="33" t="s">
        <v>6082</v>
      </c>
      <c r="ADI3" s="33"/>
      <c r="ADJ3" s="34"/>
      <c r="ADK3" s="34"/>
      <c r="ADL3" s="34"/>
      <c r="ADM3" s="34"/>
      <c r="ADN3" s="35"/>
      <c r="ADO3" s="33" t="s">
        <v>6082</v>
      </c>
      <c r="ADP3" s="33"/>
      <c r="ADQ3" s="34"/>
      <c r="ADR3" s="34"/>
      <c r="ADS3" s="34"/>
      <c r="ADT3" s="34"/>
      <c r="ADU3" s="35"/>
      <c r="ADV3" s="33" t="s">
        <v>6082</v>
      </c>
      <c r="ADW3" s="33"/>
      <c r="ADX3" s="34"/>
      <c r="ADY3" s="34"/>
      <c r="ADZ3" s="34"/>
      <c r="AEA3" s="35"/>
      <c r="AEB3" s="33" t="s">
        <v>6082</v>
      </c>
      <c r="AEC3" s="33"/>
      <c r="AED3" s="35"/>
      <c r="AEE3" s="33" t="s">
        <v>6082</v>
      </c>
      <c r="AEF3" s="33"/>
      <c r="AEG3" s="34"/>
      <c r="AEH3" s="34"/>
      <c r="AEI3" s="34"/>
      <c r="AEJ3" s="35"/>
      <c r="AEK3" s="33" t="s">
        <v>6082</v>
      </c>
      <c r="AEL3" s="33"/>
      <c r="AEM3" s="34"/>
      <c r="AEN3" s="34"/>
      <c r="AEO3" s="34"/>
      <c r="AEP3" s="34"/>
      <c r="AEQ3" s="34"/>
      <c r="AER3" s="34"/>
      <c r="AES3" s="34"/>
      <c r="AET3" s="35"/>
      <c r="AEU3" s="33" t="s">
        <v>6082</v>
      </c>
      <c r="AEV3" s="33"/>
      <c r="AEW3" s="35"/>
      <c r="AEX3" s="33" t="s">
        <v>6083</v>
      </c>
      <c r="AEY3" s="33"/>
      <c r="AEZ3" s="33" t="s">
        <v>6085</v>
      </c>
      <c r="AFA3" s="33"/>
      <c r="AFB3" s="33" t="s">
        <v>6082</v>
      </c>
      <c r="AFC3" s="33"/>
      <c r="AFD3" s="34"/>
      <c r="AFE3" s="35"/>
      <c r="AFF3" s="33" t="s">
        <v>6082</v>
      </c>
      <c r="AFG3" s="33"/>
      <c r="AFH3" s="34"/>
      <c r="AFI3" s="34"/>
      <c r="AFJ3" s="34"/>
      <c r="AFK3" s="35"/>
      <c r="AFL3" s="33" t="s">
        <v>6082</v>
      </c>
      <c r="AFM3" s="33"/>
      <c r="AFN3" s="34"/>
      <c r="AFO3" s="34"/>
      <c r="AFP3" s="34"/>
      <c r="AFQ3" s="34"/>
      <c r="AFR3" s="35"/>
      <c r="AFS3" s="33" t="s">
        <v>6082</v>
      </c>
      <c r="AFT3" s="33"/>
      <c r="AFU3" s="35"/>
      <c r="AFV3" s="33" t="s">
        <v>6082</v>
      </c>
      <c r="AFW3" s="33"/>
      <c r="AFX3" s="34"/>
      <c r="AFY3" s="34"/>
      <c r="AFZ3" s="34"/>
      <c r="AGA3" s="35"/>
      <c r="AGB3" s="33" t="s">
        <v>6082</v>
      </c>
      <c r="AGC3" s="33"/>
      <c r="AGD3" s="35"/>
      <c r="AGE3" s="33" t="s">
        <v>6082</v>
      </c>
      <c r="AGF3" s="33"/>
      <c r="AGG3" s="35"/>
      <c r="AGH3" s="33" t="s">
        <v>6082</v>
      </c>
      <c r="AGI3" s="33"/>
      <c r="AGJ3" s="34"/>
      <c r="AGK3" s="35"/>
      <c r="AGL3" s="33" t="s">
        <v>6082</v>
      </c>
      <c r="AGM3" s="33"/>
      <c r="AGN3" s="35"/>
      <c r="AGO3" s="33" t="s">
        <v>6082</v>
      </c>
      <c r="AGP3" s="33"/>
      <c r="AGQ3" s="35"/>
      <c r="AGR3" s="33" t="s">
        <v>6082</v>
      </c>
      <c r="AGS3" s="33"/>
      <c r="AGT3" s="34"/>
      <c r="AGU3" s="35"/>
      <c r="AGV3" s="33" t="s">
        <v>6082</v>
      </c>
      <c r="AGW3" s="33"/>
      <c r="AGX3" s="34"/>
      <c r="AGY3" s="34"/>
      <c r="AGZ3" s="35"/>
      <c r="AHA3" s="33" t="s">
        <v>6082</v>
      </c>
      <c r="AHB3" s="33"/>
      <c r="AHC3" s="34"/>
      <c r="AHD3" s="34"/>
      <c r="AHE3" s="35"/>
      <c r="AHF3" s="33" t="s">
        <v>6083</v>
      </c>
      <c r="AHG3" s="33"/>
      <c r="AHH3" s="33" t="s">
        <v>6083</v>
      </c>
      <c r="AHI3" s="33"/>
      <c r="AHJ3" s="33" t="s">
        <v>6083</v>
      </c>
      <c r="AHK3" s="33"/>
      <c r="AHL3" s="33" t="s">
        <v>6083</v>
      </c>
      <c r="AHM3" s="33"/>
      <c r="AHN3" s="33" t="s">
        <v>6083</v>
      </c>
      <c r="AHO3" s="33"/>
      <c r="AHP3" s="33" t="s">
        <v>6083</v>
      </c>
      <c r="AHQ3" s="33"/>
      <c r="AHR3" s="33" t="s">
        <v>6083</v>
      </c>
      <c r="AHS3" s="33"/>
      <c r="AHT3" s="33" t="s">
        <v>6083</v>
      </c>
      <c r="AHU3" s="33"/>
      <c r="AHV3" s="33" t="s">
        <v>6083</v>
      </c>
      <c r="AHW3" s="33"/>
      <c r="AHX3" s="33" t="s">
        <v>6083</v>
      </c>
      <c r="AHY3" s="33"/>
      <c r="AHZ3" s="33" t="s">
        <v>6085</v>
      </c>
      <c r="AIA3" s="33"/>
      <c r="AIB3" s="33" t="s">
        <v>6082</v>
      </c>
      <c r="AIC3" s="33"/>
      <c r="AID3" s="34"/>
      <c r="AIE3" s="35"/>
      <c r="AIF3" s="33" t="s">
        <v>6082</v>
      </c>
      <c r="AIG3" s="33"/>
      <c r="AIH3" s="34"/>
      <c r="AII3" s="34"/>
      <c r="AIJ3" s="34"/>
      <c r="AIK3" s="34"/>
      <c r="AIL3" s="34"/>
      <c r="AIM3" s="34"/>
      <c r="AIN3" s="35"/>
      <c r="AIO3" s="33" t="s">
        <v>6083</v>
      </c>
      <c r="AIP3" s="33"/>
      <c r="AIQ3" s="33" t="s">
        <v>6082</v>
      </c>
      <c r="AIR3" s="33"/>
      <c r="AIS3" s="34"/>
      <c r="AIT3" s="34"/>
      <c r="AIU3" s="34"/>
      <c r="AIV3" s="34"/>
      <c r="AIW3" s="34"/>
      <c r="AIX3" s="34"/>
      <c r="AIY3" s="35"/>
      <c r="AIZ3" s="33" t="s">
        <v>6083</v>
      </c>
      <c r="AJA3" s="33"/>
      <c r="AJB3" s="33" t="s">
        <v>6082</v>
      </c>
      <c r="AJC3" s="33"/>
      <c r="AJD3" s="34"/>
      <c r="AJE3" s="34"/>
      <c r="AJF3" s="34"/>
      <c r="AJG3" s="34"/>
      <c r="AJH3" s="34"/>
      <c r="AJI3" s="34"/>
      <c r="AJJ3" s="35"/>
      <c r="AJK3" s="33" t="s">
        <v>6083</v>
      </c>
      <c r="AJL3" s="33"/>
      <c r="AJM3" s="33" t="s">
        <v>6082</v>
      </c>
      <c r="AJN3" s="33"/>
      <c r="AJO3" s="34"/>
      <c r="AJP3" s="34"/>
      <c r="AJQ3" s="34"/>
      <c r="AJR3" s="35"/>
      <c r="AJS3" s="33" t="s">
        <v>6083</v>
      </c>
      <c r="AJT3" s="33"/>
      <c r="AJU3" s="33" t="s">
        <v>6082</v>
      </c>
      <c r="AJV3" s="33"/>
      <c r="AJW3" s="34"/>
      <c r="AJX3" s="34"/>
      <c r="AJY3" s="34"/>
      <c r="AJZ3" s="34"/>
      <c r="AKA3" s="34"/>
      <c r="AKB3" s="35"/>
      <c r="AKC3" s="33" t="s">
        <v>6083</v>
      </c>
      <c r="AKD3" s="33"/>
      <c r="AKE3" s="33" t="s">
        <v>6083</v>
      </c>
      <c r="AKF3" s="33"/>
      <c r="AKG3" s="33" t="s">
        <v>6085</v>
      </c>
      <c r="AKH3" s="33"/>
      <c r="AKI3" s="33" t="s">
        <v>6082</v>
      </c>
      <c r="AKJ3" s="33"/>
      <c r="AKK3" s="34"/>
      <c r="AKL3" s="35"/>
      <c r="AKM3" s="33" t="s">
        <v>6082</v>
      </c>
      <c r="AKN3" s="33"/>
      <c r="AKO3" s="35"/>
      <c r="AKP3" s="33" t="s">
        <v>6082</v>
      </c>
      <c r="AKQ3" s="33"/>
      <c r="AKR3" s="35"/>
      <c r="AKS3" s="33" t="s">
        <v>6082</v>
      </c>
      <c r="AKT3" s="33"/>
      <c r="AKU3" s="35"/>
      <c r="AKV3" s="33" t="s">
        <v>6082</v>
      </c>
      <c r="AKW3" s="33"/>
      <c r="AKX3" s="35"/>
      <c r="AKY3" s="33" t="s">
        <v>6082</v>
      </c>
      <c r="AKZ3" s="33"/>
      <c r="ALA3" s="35"/>
      <c r="ALB3" s="33" t="s">
        <v>6082</v>
      </c>
      <c r="ALC3" s="33"/>
      <c r="ALD3" s="35"/>
      <c r="ALE3" s="33" t="s">
        <v>6083</v>
      </c>
      <c r="ALF3" s="33"/>
      <c r="ALG3" s="33" t="s">
        <v>6085</v>
      </c>
      <c r="ALH3" s="33"/>
      <c r="ALI3" s="33" t="s">
        <v>6082</v>
      </c>
      <c r="ALJ3" s="33"/>
      <c r="ALK3" s="34"/>
      <c r="ALL3" s="35"/>
      <c r="ALM3" s="33" t="s">
        <v>6082</v>
      </c>
      <c r="ALN3" s="33"/>
      <c r="ALO3" s="35"/>
      <c r="ALP3" s="33" t="s">
        <v>6084</v>
      </c>
      <c r="ALQ3" s="33"/>
      <c r="ALR3" s="34"/>
      <c r="ALS3" s="34"/>
      <c r="ALT3" s="34"/>
      <c r="ALU3" s="34"/>
      <c r="ALV3" s="34"/>
      <c r="ALW3" s="34"/>
      <c r="ALX3" s="34"/>
      <c r="ALY3" s="34"/>
      <c r="ALZ3" s="34"/>
      <c r="AMA3" s="34"/>
      <c r="AMB3" s="34"/>
      <c r="AMC3" s="34"/>
      <c r="AMD3" s="35"/>
      <c r="AME3" s="33" t="s">
        <v>6082</v>
      </c>
      <c r="AMF3" s="33"/>
      <c r="AMG3" s="34"/>
      <c r="AMH3" s="34"/>
      <c r="AMI3" s="34"/>
      <c r="AMJ3" s="34"/>
      <c r="AMK3" s="34"/>
      <c r="AML3" s="34"/>
      <c r="AMM3" s="34"/>
      <c r="AMN3" s="34"/>
      <c r="AMO3" s="34"/>
      <c r="AMP3" s="34"/>
      <c r="AMQ3" s="35"/>
      <c r="AMR3" s="33" t="s">
        <v>6082</v>
      </c>
      <c r="AMS3" s="33"/>
      <c r="AMT3" s="34"/>
      <c r="AMU3" s="34"/>
      <c r="AMV3" s="34"/>
      <c r="AMW3" s="34"/>
      <c r="AMX3" s="34"/>
      <c r="AMY3" s="34"/>
      <c r="AMZ3" s="34"/>
      <c r="ANA3" s="34"/>
      <c r="ANB3" s="34"/>
      <c r="ANC3" s="34"/>
      <c r="AND3" s="35"/>
      <c r="ANE3" s="33" t="s">
        <v>6082</v>
      </c>
      <c r="ANF3" s="33"/>
      <c r="ANG3" s="34"/>
      <c r="ANH3" s="34"/>
      <c r="ANI3" s="34"/>
      <c r="ANJ3" s="34"/>
      <c r="ANK3" s="34"/>
      <c r="ANL3" s="34"/>
      <c r="ANM3" s="34"/>
      <c r="ANN3" s="34"/>
      <c r="ANO3" s="34"/>
      <c r="ANP3" s="35"/>
      <c r="ANQ3" s="33" t="s">
        <v>6082</v>
      </c>
      <c r="ANR3" s="33"/>
      <c r="ANS3" s="34"/>
      <c r="ANT3" s="34"/>
      <c r="ANU3" s="35"/>
      <c r="ANV3" s="33" t="s">
        <v>6082</v>
      </c>
      <c r="ANW3" s="33"/>
      <c r="ANX3" s="34"/>
      <c r="ANY3" s="34"/>
      <c r="ANZ3" s="35"/>
      <c r="AOA3" s="33" t="s">
        <v>6082</v>
      </c>
      <c r="AOB3" s="33"/>
      <c r="AOC3" s="34"/>
      <c r="AOD3" s="35"/>
      <c r="AOE3" s="33" t="s">
        <v>6082</v>
      </c>
      <c r="AOF3" s="33"/>
      <c r="AOG3" s="34"/>
      <c r="AOH3" s="34"/>
      <c r="AOI3" s="35"/>
      <c r="AOJ3" s="33" t="s">
        <v>6082</v>
      </c>
      <c r="AOK3" s="33"/>
      <c r="AOL3" s="34"/>
      <c r="AOM3" s="34"/>
      <c r="AON3" s="35"/>
      <c r="AOO3" s="33" t="s">
        <v>6082</v>
      </c>
      <c r="AOP3" s="33"/>
      <c r="AOQ3" s="34"/>
      <c r="AOR3" s="34"/>
      <c r="AOS3" s="35"/>
      <c r="AOT3" s="33" t="s">
        <v>6082</v>
      </c>
      <c r="AOU3" s="33"/>
      <c r="AOV3" s="34"/>
      <c r="AOW3" s="34"/>
      <c r="AOX3" s="35"/>
      <c r="AOY3" s="33" t="s">
        <v>6082</v>
      </c>
      <c r="AOZ3" s="33"/>
      <c r="APA3" s="34"/>
      <c r="APB3" s="34"/>
      <c r="APC3" s="35"/>
      <c r="APD3" s="33" t="s">
        <v>6082</v>
      </c>
      <c r="APE3" s="33"/>
      <c r="APF3" s="34"/>
      <c r="APG3" s="35"/>
      <c r="APH3" s="33" t="s">
        <v>6082</v>
      </c>
      <c r="API3" s="33"/>
      <c r="APJ3" s="34"/>
      <c r="APK3" s="34"/>
      <c r="APL3" s="35"/>
      <c r="APM3" s="33" t="s">
        <v>6082</v>
      </c>
      <c r="APN3" s="33"/>
      <c r="APO3" s="34"/>
      <c r="APP3" s="34"/>
      <c r="APQ3" s="35"/>
      <c r="APR3" s="33" t="s">
        <v>6082</v>
      </c>
      <c r="APS3" s="33"/>
      <c r="APT3" s="34"/>
      <c r="APU3" s="34"/>
      <c r="APV3" s="35"/>
      <c r="APW3" s="33" t="s">
        <v>6082</v>
      </c>
      <c r="APX3" s="33"/>
      <c r="APY3" s="34"/>
      <c r="APZ3" s="34"/>
      <c r="AQA3" s="35"/>
      <c r="AQB3" s="33" t="s">
        <v>6082</v>
      </c>
      <c r="AQC3" s="33"/>
      <c r="AQD3" s="34"/>
      <c r="AQE3" s="34"/>
      <c r="AQF3" s="35"/>
      <c r="AQG3" s="33" t="s">
        <v>6082</v>
      </c>
      <c r="AQH3" s="33"/>
      <c r="AQI3" s="34"/>
      <c r="AQJ3" s="34"/>
      <c r="AQK3" s="35"/>
      <c r="AQL3" s="33" t="s">
        <v>6082</v>
      </c>
      <c r="AQM3" s="33"/>
      <c r="AQN3" s="34"/>
      <c r="AQO3" s="34"/>
      <c r="AQP3" s="35"/>
      <c r="AQQ3" s="33" t="s">
        <v>6082</v>
      </c>
      <c r="AQR3" s="33"/>
      <c r="AQS3" s="34"/>
      <c r="AQT3" s="34"/>
      <c r="AQU3" s="35"/>
      <c r="AQV3" s="33" t="s">
        <v>6084</v>
      </c>
      <c r="AQW3" s="33"/>
      <c r="AQX3" s="34"/>
      <c r="AQY3" s="34"/>
      <c r="AQZ3" s="34"/>
      <c r="ARA3" s="34"/>
      <c r="ARB3" s="34"/>
      <c r="ARC3" s="34"/>
      <c r="ARD3" s="34"/>
      <c r="ARE3" s="34"/>
      <c r="ARF3" s="34"/>
      <c r="ARG3" s="34"/>
      <c r="ARH3" s="35"/>
      <c r="ARI3" s="33" t="s">
        <v>6082</v>
      </c>
      <c r="ARJ3" s="33"/>
      <c r="ARK3" s="34"/>
      <c r="ARL3" s="34"/>
      <c r="ARM3" s="34"/>
      <c r="ARN3" s="34"/>
      <c r="ARO3" s="34"/>
      <c r="ARP3" s="34"/>
      <c r="ARQ3" s="34"/>
      <c r="ARR3" s="34"/>
      <c r="ARS3" s="34"/>
      <c r="ART3" s="34"/>
      <c r="ARU3" s="34"/>
      <c r="ARV3" s="34"/>
      <c r="ARW3" s="34"/>
      <c r="ARX3" s="34"/>
      <c r="ARY3" s="34"/>
      <c r="ARZ3" s="34"/>
      <c r="ASA3" s="34"/>
      <c r="ASB3" s="34"/>
      <c r="ASC3" s="34"/>
      <c r="ASD3" s="35"/>
      <c r="ASE3" s="33" t="s">
        <v>6082</v>
      </c>
      <c r="ASF3" s="33"/>
      <c r="ASG3" s="34"/>
      <c r="ASH3" s="34"/>
      <c r="ASI3" s="35"/>
      <c r="ASJ3" s="33" t="s">
        <v>6082</v>
      </c>
      <c r="ASK3" s="33"/>
      <c r="ASL3" s="34"/>
      <c r="ASM3" s="35"/>
      <c r="ASN3" s="33" t="s">
        <v>6085</v>
      </c>
      <c r="ASO3" s="33"/>
      <c r="ASP3" s="33" t="s">
        <v>6082</v>
      </c>
      <c r="ASQ3" s="33"/>
      <c r="ASR3" s="34"/>
      <c r="ASS3" s="34"/>
      <c r="AST3" s="34"/>
      <c r="ASU3" s="35"/>
      <c r="ASV3" s="33" t="s">
        <v>6082</v>
      </c>
      <c r="ASW3" s="33"/>
      <c r="ASX3" s="34"/>
      <c r="ASY3" s="34"/>
      <c r="ASZ3" s="34"/>
      <c r="ATA3" s="34"/>
      <c r="ATB3" s="34"/>
      <c r="ATC3" s="34"/>
      <c r="ATD3" s="34"/>
      <c r="ATE3" s="34"/>
      <c r="ATF3" s="35"/>
      <c r="ATG3" s="33" t="s">
        <v>6082</v>
      </c>
      <c r="ATH3" s="33"/>
      <c r="ATI3" s="34"/>
      <c r="ATJ3" s="34"/>
      <c r="ATK3" s="34"/>
      <c r="ATL3" s="34"/>
      <c r="ATM3" s="34"/>
      <c r="ATN3" s="34"/>
      <c r="ATO3" s="34"/>
      <c r="ATP3" s="34"/>
      <c r="ATQ3" s="35"/>
      <c r="ATR3" s="33" t="s">
        <v>6082</v>
      </c>
      <c r="ATS3" s="33"/>
      <c r="ATT3" s="34"/>
      <c r="ATU3" s="34"/>
      <c r="ATV3" s="35"/>
      <c r="ATW3" s="33" t="s">
        <v>6082</v>
      </c>
      <c r="ATX3" s="33"/>
      <c r="ATY3" s="34"/>
      <c r="ATZ3" s="34"/>
      <c r="AUA3" s="35"/>
      <c r="AUB3" s="33" t="s">
        <v>6084</v>
      </c>
      <c r="AUC3" s="33"/>
      <c r="AUD3" s="34"/>
      <c r="AUE3" s="34"/>
      <c r="AUF3" s="34"/>
      <c r="AUG3" s="34"/>
      <c r="AUH3" s="34"/>
      <c r="AUI3" s="35"/>
      <c r="AUJ3" s="33" t="s">
        <v>6084</v>
      </c>
      <c r="AUK3" s="33"/>
      <c r="AUL3" s="34"/>
      <c r="AUM3" s="34"/>
      <c r="AUN3" s="34"/>
      <c r="AUO3" s="34"/>
      <c r="AUP3" s="34"/>
      <c r="AUQ3" s="34"/>
      <c r="AUR3" s="34"/>
      <c r="AUS3" s="34"/>
      <c r="AUT3" s="34"/>
      <c r="AUU3" s="34"/>
      <c r="AUV3" s="35"/>
      <c r="AUW3" s="33" t="s">
        <v>6085</v>
      </c>
      <c r="AUX3" s="33"/>
      <c r="AUY3" s="33" t="s">
        <v>6085</v>
      </c>
      <c r="AUZ3" s="33"/>
      <c r="AVA3" s="33" t="s">
        <v>6085</v>
      </c>
      <c r="AVB3" s="33"/>
      <c r="AVC3" s="33" t="s">
        <v>6085</v>
      </c>
      <c r="AVD3" s="33"/>
      <c r="AVE3" s="33" t="s">
        <v>6085</v>
      </c>
      <c r="AVF3" s="33"/>
      <c r="AVG3" s="33" t="s">
        <v>6085</v>
      </c>
      <c r="AVH3" s="33"/>
      <c r="AVI3" s="33" t="s">
        <v>6085</v>
      </c>
      <c r="AVJ3" s="33"/>
      <c r="AVK3" s="33" t="s">
        <v>6085</v>
      </c>
      <c r="AVL3" s="33"/>
      <c r="AVM3" s="33" t="s">
        <v>6085</v>
      </c>
      <c r="AVN3" s="33"/>
      <c r="AVO3" s="33" t="s">
        <v>6082</v>
      </c>
      <c r="AVP3" s="33"/>
      <c r="AVQ3" s="34"/>
      <c r="AVR3" s="34"/>
      <c r="AVS3" s="34"/>
      <c r="AVT3" s="35"/>
      <c r="AVU3" s="33" t="s">
        <v>6082</v>
      </c>
      <c r="AVV3" s="33"/>
      <c r="AVW3" s="34"/>
      <c r="AVX3" s="34"/>
      <c r="AVY3" s="34"/>
      <c r="AVZ3" s="34"/>
      <c r="AWA3" s="34"/>
      <c r="AWB3" s="34"/>
      <c r="AWC3" s="34"/>
      <c r="AWD3" s="35"/>
      <c r="AWE3" s="33" t="s">
        <v>6082</v>
      </c>
      <c r="AWF3" s="33"/>
      <c r="AWG3" s="34"/>
      <c r="AWH3" s="34"/>
      <c r="AWI3" s="34"/>
      <c r="AWJ3" s="34"/>
      <c r="AWK3" s="34"/>
      <c r="AWL3" s="34"/>
      <c r="AWM3" s="34"/>
      <c r="AWN3" s="35"/>
      <c r="AWO3" s="33" t="s">
        <v>6084</v>
      </c>
      <c r="AWP3" s="33"/>
      <c r="AWQ3" s="34"/>
      <c r="AWR3" s="34"/>
      <c r="AWS3" s="34"/>
      <c r="AWT3" s="34"/>
      <c r="AWU3" s="34"/>
      <c r="AWV3" s="34"/>
      <c r="AWW3" s="34"/>
      <c r="AWX3" s="34"/>
      <c r="AWY3" s="35"/>
      <c r="AWZ3" s="33" t="s">
        <v>6085</v>
      </c>
      <c r="AXA3" s="33"/>
      <c r="AXB3" s="33" t="s">
        <v>6085</v>
      </c>
      <c r="AXC3" s="33"/>
      <c r="AXD3" s="33" t="s">
        <v>6085</v>
      </c>
      <c r="AXE3" s="33"/>
      <c r="AXF3" s="33" t="s">
        <v>6085</v>
      </c>
      <c r="AXG3" s="33"/>
      <c r="AXH3" s="33" t="s">
        <v>6085</v>
      </c>
      <c r="AXI3" s="33"/>
      <c r="AXJ3" s="33" t="s">
        <v>6085</v>
      </c>
      <c r="AXK3" s="33"/>
      <c r="AXL3" s="33" t="s">
        <v>6085</v>
      </c>
      <c r="AXM3" s="33"/>
      <c r="AXN3" s="33" t="s">
        <v>6082</v>
      </c>
      <c r="AXO3" s="33"/>
      <c r="AXP3" s="34"/>
      <c r="AXQ3" s="34"/>
      <c r="AXR3" s="34"/>
      <c r="AXS3" s="34"/>
      <c r="AXT3" s="34"/>
      <c r="AXU3" s="35"/>
      <c r="AXV3" s="33" t="s">
        <v>6082</v>
      </c>
      <c r="AXW3" s="33"/>
      <c r="AXX3" s="34"/>
      <c r="AXY3" s="34"/>
      <c r="AXZ3" s="34"/>
      <c r="AYA3" s="34"/>
      <c r="AYB3" s="35"/>
      <c r="AYC3" s="33" t="s">
        <v>6082</v>
      </c>
      <c r="AYD3" s="33"/>
      <c r="AYE3" s="34"/>
      <c r="AYF3" s="34"/>
      <c r="AYG3" s="34"/>
      <c r="AYH3" s="34"/>
      <c r="AYI3" s="35"/>
      <c r="AYJ3" s="33" t="s">
        <v>6085</v>
      </c>
      <c r="AYK3" s="33"/>
      <c r="AYL3" s="33" t="s">
        <v>6082</v>
      </c>
      <c r="AYM3" s="33"/>
      <c r="AYN3" s="35"/>
      <c r="AYO3" s="33" t="s">
        <v>6082</v>
      </c>
      <c r="AYP3" s="33"/>
      <c r="AYQ3" s="34"/>
      <c r="AYR3" s="34"/>
      <c r="AYS3" s="34"/>
      <c r="AYT3" s="34"/>
      <c r="AYU3" s="35"/>
      <c r="AYV3" s="33" t="s">
        <v>6084</v>
      </c>
      <c r="AYW3" s="33"/>
      <c r="AYX3" s="34"/>
      <c r="AYY3" s="34"/>
      <c r="AYZ3" s="34"/>
      <c r="AZA3" s="34"/>
      <c r="AZB3" s="34"/>
      <c r="AZC3" s="34"/>
      <c r="AZD3" s="34"/>
      <c r="AZE3" s="34"/>
      <c r="AZF3" s="34"/>
      <c r="AZG3" s="34"/>
      <c r="AZH3" s="34"/>
      <c r="AZI3" s="34"/>
      <c r="AZJ3" s="34"/>
      <c r="AZK3" s="34"/>
      <c r="AZL3" s="34"/>
      <c r="AZM3" s="35"/>
      <c r="AZN3" s="33" t="s">
        <v>6084</v>
      </c>
      <c r="AZO3" s="33"/>
      <c r="AZP3" s="34"/>
      <c r="AZQ3" s="34"/>
      <c r="AZR3" s="34"/>
      <c r="AZS3" s="34"/>
      <c r="AZT3" s="34"/>
      <c r="AZU3" s="35"/>
      <c r="AZV3" s="33" t="s">
        <v>6084</v>
      </c>
      <c r="AZW3" s="33"/>
      <c r="AZX3" s="34"/>
      <c r="AZY3" s="34"/>
      <c r="AZZ3" s="34"/>
      <c r="BAA3" s="34"/>
      <c r="BAB3" s="34"/>
      <c r="BAC3" s="34"/>
      <c r="BAD3" s="34"/>
      <c r="BAE3" s="34"/>
      <c r="BAF3" s="34"/>
      <c r="BAG3" s="35"/>
      <c r="BAH3" s="33" t="s">
        <v>6082</v>
      </c>
      <c r="BAI3" s="33"/>
      <c r="BAJ3" s="34"/>
      <c r="BAK3" s="35"/>
      <c r="BAL3" s="33" t="s">
        <v>6082</v>
      </c>
      <c r="BAM3" s="33"/>
      <c r="BAN3" s="34"/>
      <c r="BAO3" s="35"/>
      <c r="BAP3" s="33" t="s">
        <v>6084</v>
      </c>
      <c r="BAQ3" s="33"/>
      <c r="BAR3" s="34"/>
      <c r="BAS3" s="34"/>
      <c r="BAT3" s="34"/>
      <c r="BAU3" s="34"/>
      <c r="BAV3" s="34"/>
      <c r="BAW3" s="35"/>
      <c r="BAX3" s="33" t="s">
        <v>6082</v>
      </c>
      <c r="BAY3" s="33"/>
      <c r="BAZ3" s="34"/>
      <c r="BBA3" s="35"/>
      <c r="BBB3" s="33" t="s">
        <v>6084</v>
      </c>
      <c r="BBC3" s="33"/>
      <c r="BBD3" s="34"/>
      <c r="BBE3" s="34"/>
      <c r="BBF3" s="34"/>
      <c r="BBG3" s="34"/>
      <c r="BBH3" s="34"/>
      <c r="BBI3" s="34"/>
      <c r="BBJ3" s="34"/>
      <c r="BBK3" s="35"/>
      <c r="BBL3" s="33" t="s">
        <v>6083</v>
      </c>
      <c r="BBM3" s="33"/>
      <c r="BBN3" s="33" t="s">
        <v>6082</v>
      </c>
      <c r="BBO3" s="33"/>
      <c r="BBP3" s="35"/>
      <c r="BBQ3" s="33" t="s">
        <v>6084</v>
      </c>
      <c r="BBR3" s="33"/>
      <c r="BBS3" s="34"/>
      <c r="BBT3" s="34"/>
      <c r="BBU3" s="34"/>
      <c r="BBV3" s="34"/>
      <c r="BBW3" s="34"/>
      <c r="BBX3" s="34"/>
      <c r="BBY3" s="34"/>
      <c r="BBZ3" s="34"/>
      <c r="BCA3" s="34"/>
      <c r="BCB3" s="34"/>
      <c r="BCC3" s="34"/>
      <c r="BCD3" s="34"/>
      <c r="BCE3" s="34"/>
      <c r="BCF3" s="34"/>
      <c r="BCG3" s="34"/>
      <c r="BCH3" s="34"/>
      <c r="BCI3" s="34"/>
      <c r="BCJ3" s="34"/>
      <c r="BCK3" s="34"/>
      <c r="BCL3" s="34"/>
      <c r="BCM3" s="34"/>
      <c r="BCN3" s="35"/>
      <c r="BCO3" s="33" t="s">
        <v>6082</v>
      </c>
      <c r="BCP3" s="33"/>
      <c r="BCQ3" s="34"/>
      <c r="BCR3" s="34"/>
      <c r="BCS3" s="34"/>
      <c r="BCT3" s="34"/>
      <c r="BCU3" s="34"/>
      <c r="BCV3" s="34"/>
      <c r="BCW3" s="34"/>
      <c r="BCX3" s="34"/>
      <c r="BCY3" s="34"/>
      <c r="BCZ3" s="34"/>
      <c r="BDA3" s="35"/>
      <c r="BDB3" s="33" t="s">
        <v>6082</v>
      </c>
      <c r="BDC3" s="33"/>
      <c r="BDD3" s="35"/>
      <c r="BDE3" s="33" t="s">
        <v>6082</v>
      </c>
      <c r="BDF3" s="33"/>
      <c r="BDG3" s="35"/>
      <c r="BDH3" s="33" t="s">
        <v>6082</v>
      </c>
      <c r="BDI3" s="33"/>
      <c r="BDJ3" s="35"/>
      <c r="BDK3" s="33" t="s">
        <v>6082</v>
      </c>
      <c r="BDL3" s="33"/>
      <c r="BDM3" s="35"/>
      <c r="BDN3" s="33" t="s">
        <v>6082</v>
      </c>
      <c r="BDO3" s="33"/>
      <c r="BDP3" s="35"/>
      <c r="BDQ3" s="33" t="s">
        <v>6082</v>
      </c>
      <c r="BDR3" s="33"/>
      <c r="BDS3" s="35"/>
      <c r="BDT3" s="33" t="s">
        <v>6082</v>
      </c>
      <c r="BDU3" s="33"/>
      <c r="BDV3" s="35"/>
      <c r="BDW3" s="33" t="s">
        <v>6084</v>
      </c>
      <c r="BDX3" s="33"/>
      <c r="BDY3" s="34"/>
      <c r="BDZ3" s="34"/>
      <c r="BEA3" s="34"/>
      <c r="BEB3" s="34"/>
      <c r="BEC3" s="34"/>
      <c r="BED3" s="34"/>
      <c r="BEE3" s="34"/>
      <c r="BEF3" s="34"/>
      <c r="BEG3" s="35"/>
      <c r="BEH3" s="33" t="s">
        <v>6084</v>
      </c>
      <c r="BEI3" s="33"/>
      <c r="BEJ3" s="34"/>
      <c r="BEK3" s="34"/>
      <c r="BEL3" s="34"/>
      <c r="BEM3" s="34"/>
      <c r="BEN3" s="34"/>
      <c r="BEO3" s="34"/>
      <c r="BEP3" s="34"/>
      <c r="BEQ3" s="35"/>
      <c r="BER3" s="33" t="s">
        <v>6084</v>
      </c>
      <c r="BES3" s="33"/>
      <c r="BET3" s="34"/>
      <c r="BEU3" s="34"/>
      <c r="BEV3" s="34"/>
      <c r="BEW3" s="34"/>
      <c r="BEX3" s="34"/>
      <c r="BEY3" s="34"/>
      <c r="BEZ3" s="35"/>
      <c r="BFA3" s="33" t="s">
        <v>6084</v>
      </c>
      <c r="BFB3" s="33"/>
      <c r="BFC3" s="34"/>
      <c r="BFD3" s="34"/>
      <c r="BFE3" s="34"/>
      <c r="BFF3" s="34"/>
      <c r="BFG3" s="34"/>
      <c r="BFH3" s="34"/>
      <c r="BFI3" s="34"/>
      <c r="BFJ3" s="34"/>
      <c r="BFK3" s="35"/>
      <c r="BFL3" s="33" t="s">
        <v>6084</v>
      </c>
      <c r="BFM3" s="33"/>
      <c r="BFN3" s="34"/>
      <c r="BFO3" s="34"/>
      <c r="BFP3" s="34"/>
      <c r="BFQ3" s="34"/>
      <c r="BFR3" s="34"/>
      <c r="BFS3" s="34"/>
      <c r="BFT3" s="34"/>
      <c r="BFU3" s="34"/>
      <c r="BFV3" s="35"/>
      <c r="BFW3" s="33" t="s">
        <v>6084</v>
      </c>
      <c r="BFX3" s="33"/>
      <c r="BFY3" s="34"/>
      <c r="BFZ3" s="34"/>
      <c r="BGA3" s="34"/>
      <c r="BGB3" s="34"/>
      <c r="BGC3" s="34"/>
      <c r="BGD3" s="34"/>
      <c r="BGE3" s="34"/>
      <c r="BGF3" s="34"/>
      <c r="BGG3" s="34"/>
      <c r="BGH3" s="34"/>
      <c r="BGI3" s="34"/>
      <c r="BGJ3" s="34"/>
      <c r="BGK3" s="34"/>
      <c r="BGL3" s="34"/>
      <c r="BGM3" s="34"/>
      <c r="BGN3" s="34"/>
      <c r="BGO3" s="35"/>
      <c r="BGP3" s="33" t="s">
        <v>6082</v>
      </c>
      <c r="BGQ3" s="33"/>
      <c r="BGR3" s="34"/>
      <c r="BGS3" s="34"/>
      <c r="BGT3" s="34"/>
      <c r="BGU3" s="34"/>
      <c r="BGV3" s="35"/>
      <c r="BGW3" s="33" t="s">
        <v>6084</v>
      </c>
      <c r="BGX3" s="33"/>
      <c r="BGY3" s="34"/>
      <c r="BGZ3" s="34"/>
      <c r="BHA3" s="34"/>
      <c r="BHB3" s="34"/>
      <c r="BHC3" s="34"/>
      <c r="BHD3" s="34"/>
      <c r="BHE3" s="34"/>
      <c r="BHF3" s="34"/>
      <c r="BHG3" s="34"/>
      <c r="BHH3" s="34"/>
      <c r="BHI3" s="34"/>
      <c r="BHJ3" s="34"/>
      <c r="BHK3" s="34"/>
      <c r="BHL3" s="34"/>
      <c r="BHM3" s="35"/>
      <c r="BHN3" s="33" t="s">
        <v>6084</v>
      </c>
      <c r="BHO3" s="33"/>
      <c r="BHP3" s="34"/>
      <c r="BHQ3" s="34"/>
      <c r="BHR3" s="34"/>
      <c r="BHS3" s="34"/>
      <c r="BHT3" s="34"/>
      <c r="BHU3" s="34"/>
      <c r="BHV3" s="34"/>
      <c r="BHW3" s="34"/>
      <c r="BHX3" s="34"/>
      <c r="BHY3" s="34"/>
      <c r="BHZ3" s="34"/>
      <c r="BIA3" s="34"/>
      <c r="BIB3" s="34"/>
      <c r="BIC3" s="34"/>
      <c r="BID3" s="34"/>
      <c r="BIE3" s="34"/>
      <c r="BIF3" s="35"/>
      <c r="BIG3" s="33" t="s">
        <v>6084</v>
      </c>
      <c r="BIH3" s="33"/>
      <c r="BII3" s="34"/>
      <c r="BIJ3" s="34"/>
      <c r="BIK3" s="34"/>
      <c r="BIL3" s="34"/>
      <c r="BIM3" s="34"/>
      <c r="BIN3" s="34"/>
      <c r="BIO3" s="34"/>
      <c r="BIP3" s="34"/>
      <c r="BIQ3" s="35"/>
      <c r="BIR3" s="33" t="s">
        <v>6084</v>
      </c>
      <c r="BIS3" s="33"/>
      <c r="BIT3" s="34"/>
      <c r="BIU3" s="34"/>
      <c r="BIV3" s="34"/>
      <c r="BIW3" s="34"/>
      <c r="BIX3" s="34"/>
      <c r="BIY3" s="34"/>
      <c r="BIZ3" s="34"/>
      <c r="BJA3" s="34"/>
      <c r="BJB3" s="34"/>
      <c r="BJC3" s="34"/>
      <c r="BJD3" s="34"/>
      <c r="BJE3" s="34"/>
      <c r="BJF3" s="34"/>
      <c r="BJG3" s="35"/>
      <c r="BJH3" s="33" t="s">
        <v>6082</v>
      </c>
      <c r="BJI3" s="33"/>
      <c r="BJJ3" s="34"/>
      <c r="BJK3" s="34"/>
      <c r="BJL3" s="35"/>
      <c r="BJM3" s="33" t="s">
        <v>6083</v>
      </c>
      <c r="BJN3" s="33"/>
      <c r="BJO3" s="33" t="s">
        <v>6083</v>
      </c>
      <c r="BJP3" s="33"/>
      <c r="BJQ3" s="33" t="s">
        <v>6084</v>
      </c>
      <c r="BJR3" s="33"/>
      <c r="BJS3" s="34"/>
      <c r="BJT3" s="34"/>
      <c r="BJU3" s="34"/>
      <c r="BJV3" s="34"/>
      <c r="BJW3" s="34"/>
      <c r="BJX3" s="34"/>
      <c r="BJY3" s="34"/>
      <c r="BJZ3" s="34"/>
      <c r="BKA3" s="34"/>
      <c r="BKB3" s="34"/>
      <c r="BKC3" s="35"/>
      <c r="BKD3" s="33" t="s">
        <v>6084</v>
      </c>
      <c r="BKE3" s="33"/>
      <c r="BKF3" s="34"/>
      <c r="BKG3" s="34"/>
      <c r="BKH3" s="34"/>
      <c r="BKI3" s="34"/>
      <c r="BKJ3" s="34"/>
      <c r="BKK3" s="34"/>
      <c r="BKL3" s="34"/>
      <c r="BKM3" s="34"/>
      <c r="BKN3" s="34"/>
      <c r="BKO3" s="34"/>
      <c r="BKP3" s="34"/>
      <c r="BKQ3" s="34"/>
      <c r="BKR3" s="34"/>
      <c r="BKS3" s="34"/>
      <c r="BKT3" s="34"/>
      <c r="BKU3" s="35"/>
      <c r="BKV3" s="33" t="s">
        <v>6084</v>
      </c>
      <c r="BKW3" s="33"/>
      <c r="BKX3" s="34"/>
      <c r="BKY3" s="34"/>
      <c r="BKZ3" s="34"/>
      <c r="BLA3" s="34"/>
      <c r="BLB3" s="34"/>
      <c r="BLC3" s="34"/>
      <c r="BLD3" s="34"/>
      <c r="BLE3" s="34"/>
      <c r="BLF3" s="34"/>
      <c r="BLG3" s="34"/>
      <c r="BLH3" s="34"/>
      <c r="BLI3" s="34"/>
      <c r="BLJ3" s="34"/>
      <c r="BLK3" s="34"/>
      <c r="BLL3" s="35"/>
      <c r="BLM3" s="33" t="s">
        <v>6084</v>
      </c>
      <c r="BLN3" s="33"/>
      <c r="BLO3" s="34"/>
      <c r="BLP3" s="34"/>
      <c r="BLQ3" s="34"/>
      <c r="BLR3" s="34"/>
      <c r="BLS3" s="34"/>
      <c r="BLT3" s="34"/>
      <c r="BLU3" s="34"/>
      <c r="BLV3" s="34"/>
      <c r="BLW3" s="34"/>
      <c r="BLX3" s="34"/>
      <c r="BLY3" s="34"/>
      <c r="BLZ3" s="34"/>
      <c r="BMA3" s="34"/>
      <c r="BMB3" s="34"/>
      <c r="BMC3" s="34"/>
      <c r="BMD3" s="34"/>
      <c r="BME3" s="34"/>
      <c r="BMF3" s="35"/>
      <c r="BMG3" s="33" t="s">
        <v>6082</v>
      </c>
      <c r="BMH3" s="33"/>
      <c r="BMI3" s="34"/>
      <c r="BMJ3" s="34"/>
      <c r="BMK3" s="34"/>
      <c r="BML3" s="34"/>
      <c r="BMM3" s="34"/>
      <c r="BMN3" s="34"/>
      <c r="BMO3" s="34"/>
      <c r="BMP3" s="34"/>
      <c r="BMQ3" s="34"/>
      <c r="BMR3" s="34"/>
      <c r="BMS3" s="35"/>
      <c r="BMT3" s="33" t="s">
        <v>6084</v>
      </c>
      <c r="BMU3" s="33"/>
      <c r="BMV3" s="34"/>
      <c r="BMW3" s="34"/>
      <c r="BMX3" s="34"/>
      <c r="BMY3" s="34"/>
      <c r="BMZ3" s="34"/>
      <c r="BNA3" s="34"/>
      <c r="BNB3" s="34"/>
      <c r="BNC3" s="34"/>
      <c r="BND3" s="34"/>
      <c r="BNE3" s="34"/>
      <c r="BNF3" s="34"/>
      <c r="BNG3" s="34"/>
      <c r="BNH3" s="34"/>
      <c r="BNI3" s="34"/>
      <c r="BNJ3" s="34"/>
      <c r="BNK3" s="34"/>
      <c r="BNL3" s="34"/>
      <c r="BNM3" s="35"/>
      <c r="BNN3" s="33" t="s">
        <v>6084</v>
      </c>
      <c r="BNO3" s="33"/>
      <c r="BNP3" s="34"/>
      <c r="BNQ3" s="34"/>
      <c r="BNR3" s="34"/>
      <c r="BNS3" s="34"/>
      <c r="BNT3" s="34"/>
      <c r="BNU3" s="34"/>
      <c r="BNV3" s="34"/>
      <c r="BNW3" s="34"/>
      <c r="BNX3" s="34"/>
      <c r="BNY3" s="34"/>
      <c r="BNZ3" s="34"/>
      <c r="BOA3" s="35"/>
      <c r="BOB3" s="33" t="s">
        <v>6084</v>
      </c>
      <c r="BOC3" s="33"/>
      <c r="BOD3" s="34"/>
      <c r="BOE3" s="34"/>
      <c r="BOF3" s="34"/>
      <c r="BOG3" s="34"/>
      <c r="BOH3" s="34"/>
      <c r="BOI3" s="34"/>
      <c r="BOJ3" s="34"/>
      <c r="BOK3" s="34"/>
      <c r="BOL3" s="34"/>
      <c r="BOM3" s="34"/>
      <c r="BON3" s="34"/>
      <c r="BOO3" s="34"/>
      <c r="BOP3" s="34"/>
      <c r="BOQ3" s="35"/>
    </row>
    <row r="4" spans="1:1759" ht="90" customHeight="1" x14ac:dyDescent="0.3">
      <c r="A4" s="22"/>
      <c r="B4" s="22" t="s">
        <v>6086</v>
      </c>
      <c r="C4" s="23" t="s">
        <v>6087</v>
      </c>
      <c r="D4" s="23" t="s">
        <v>6088</v>
      </c>
      <c r="E4" s="23" t="s">
        <v>6087</v>
      </c>
      <c r="F4" s="23" t="s">
        <v>6089</v>
      </c>
      <c r="G4" s="23" t="s">
        <v>6090</v>
      </c>
      <c r="H4" s="23" t="s">
        <v>6091</v>
      </c>
      <c r="I4" s="23" t="s">
        <v>6092</v>
      </c>
      <c r="J4" s="23" t="s">
        <v>6087</v>
      </c>
      <c r="K4" s="23" t="s">
        <v>3041</v>
      </c>
      <c r="L4" s="23" t="s">
        <v>6087</v>
      </c>
      <c r="M4" s="23" t="s">
        <v>5894</v>
      </c>
      <c r="N4" s="23" t="s">
        <v>6087</v>
      </c>
      <c r="O4" s="23" t="s">
        <v>3046</v>
      </c>
      <c r="P4" s="23" t="s">
        <v>3049</v>
      </c>
      <c r="Q4" s="23" t="s">
        <v>6087</v>
      </c>
      <c r="R4" s="23" t="s">
        <v>6083</v>
      </c>
      <c r="S4" s="23" t="s">
        <v>6087</v>
      </c>
      <c r="T4" s="23" t="s">
        <v>3035</v>
      </c>
      <c r="U4" s="23" t="s">
        <v>3038</v>
      </c>
      <c r="V4" s="23" t="s">
        <v>6087</v>
      </c>
      <c r="W4" s="23" t="s">
        <v>3046</v>
      </c>
      <c r="X4" s="23" t="s">
        <v>3049</v>
      </c>
      <c r="Y4" s="23" t="s">
        <v>6087</v>
      </c>
      <c r="Z4" s="23" t="s">
        <v>6083</v>
      </c>
      <c r="AA4" s="23" t="s">
        <v>6087</v>
      </c>
      <c r="AB4" s="23" t="s">
        <v>3483</v>
      </c>
      <c r="AC4" s="23" t="s">
        <v>6093</v>
      </c>
      <c r="AD4" s="23" t="s">
        <v>3477</v>
      </c>
      <c r="AE4" s="23" t="s">
        <v>6094</v>
      </c>
      <c r="AF4" s="23" t="s">
        <v>6087</v>
      </c>
      <c r="AG4" s="23" t="s">
        <v>6083</v>
      </c>
      <c r="AH4" s="23" t="s">
        <v>6087</v>
      </c>
      <c r="AI4" s="23" t="s">
        <v>141</v>
      </c>
      <c r="AJ4" s="23" t="s">
        <v>116</v>
      </c>
      <c r="AK4" s="23" t="s">
        <v>120</v>
      </c>
      <c r="AL4" s="23" t="s">
        <v>122</v>
      </c>
      <c r="AM4" s="23" t="s">
        <v>124</v>
      </c>
      <c r="AN4" s="23" t="s">
        <v>126</v>
      </c>
      <c r="AO4" s="23" t="s">
        <v>128</v>
      </c>
      <c r="AP4" s="23" t="s">
        <v>6087</v>
      </c>
      <c r="AQ4" s="23" t="s">
        <v>141</v>
      </c>
      <c r="AR4" s="23" t="s">
        <v>116</v>
      </c>
      <c r="AS4" s="23" t="s">
        <v>120</v>
      </c>
      <c r="AT4" s="23" t="s">
        <v>122</v>
      </c>
      <c r="AU4" s="23" t="s">
        <v>124</v>
      </c>
      <c r="AV4" s="23" t="s">
        <v>126</v>
      </c>
      <c r="AW4" s="23" t="s">
        <v>128</v>
      </c>
      <c r="AX4" s="23" t="s">
        <v>3489</v>
      </c>
      <c r="AY4" s="23" t="s">
        <v>3490</v>
      </c>
      <c r="AZ4" s="23" t="s">
        <v>6087</v>
      </c>
      <c r="BA4" s="23" t="s">
        <v>141</v>
      </c>
      <c r="BB4" s="23" t="s">
        <v>116</v>
      </c>
      <c r="BC4" s="23" t="s">
        <v>120</v>
      </c>
      <c r="BD4" s="23" t="s">
        <v>122</v>
      </c>
      <c r="BE4" s="23" t="s">
        <v>124</v>
      </c>
      <c r="BF4" s="23" t="s">
        <v>126</v>
      </c>
      <c r="BG4" s="23" t="s">
        <v>128</v>
      </c>
      <c r="BH4" s="23" t="s">
        <v>3489</v>
      </c>
      <c r="BI4" s="23" t="s">
        <v>3490</v>
      </c>
      <c r="BJ4" s="23" t="s">
        <v>6087</v>
      </c>
      <c r="BK4" s="23" t="s">
        <v>141</v>
      </c>
      <c r="BL4" s="23" t="s">
        <v>116</v>
      </c>
      <c r="BM4" s="23" t="s">
        <v>120</v>
      </c>
      <c r="BN4" s="23" t="s">
        <v>122</v>
      </c>
      <c r="BO4" s="23" t="s">
        <v>124</v>
      </c>
      <c r="BP4" s="23" t="s">
        <v>126</v>
      </c>
      <c r="BQ4" s="23" t="s">
        <v>6087</v>
      </c>
      <c r="BR4" s="23" t="s">
        <v>141</v>
      </c>
      <c r="BS4" s="23" t="s">
        <v>116</v>
      </c>
      <c r="BT4" s="23" t="s">
        <v>120</v>
      </c>
      <c r="BU4" s="23" t="s">
        <v>122</v>
      </c>
      <c r="BV4" s="23" t="s">
        <v>124</v>
      </c>
      <c r="BW4" s="23" t="s">
        <v>6087</v>
      </c>
      <c r="BX4" s="23" t="s">
        <v>141</v>
      </c>
      <c r="BY4" s="23" t="s">
        <v>116</v>
      </c>
      <c r="BZ4" s="23" t="s">
        <v>6087</v>
      </c>
      <c r="CA4" s="23" t="s">
        <v>141</v>
      </c>
      <c r="CB4" s="23" t="s">
        <v>116</v>
      </c>
      <c r="CC4" s="23" t="s">
        <v>120</v>
      </c>
      <c r="CD4" s="23" t="s">
        <v>122</v>
      </c>
      <c r="CE4" s="23" t="s">
        <v>6087</v>
      </c>
      <c r="CF4" s="23" t="s">
        <v>141</v>
      </c>
      <c r="CG4" s="23" t="s">
        <v>116</v>
      </c>
      <c r="CH4" s="23" t="s">
        <v>120</v>
      </c>
      <c r="CI4" s="23" t="s">
        <v>122</v>
      </c>
      <c r="CJ4" s="23" t="s">
        <v>124</v>
      </c>
      <c r="CK4" s="23" t="s">
        <v>6087</v>
      </c>
      <c r="CL4" s="23" t="s">
        <v>141</v>
      </c>
      <c r="CM4" s="23" t="s">
        <v>116</v>
      </c>
      <c r="CN4" s="23" t="s">
        <v>120</v>
      </c>
      <c r="CO4" s="23" t="s">
        <v>122</v>
      </c>
      <c r="CP4" s="23" t="s">
        <v>124</v>
      </c>
      <c r="CQ4" s="23" t="s">
        <v>126</v>
      </c>
      <c r="CR4" s="23" t="s">
        <v>6087</v>
      </c>
      <c r="CS4" s="23" t="s">
        <v>141</v>
      </c>
      <c r="CT4" s="23" t="s">
        <v>116</v>
      </c>
      <c r="CU4" s="23" t="s">
        <v>120</v>
      </c>
      <c r="CV4" s="23" t="s">
        <v>122</v>
      </c>
      <c r="CW4" s="23" t="s">
        <v>124</v>
      </c>
      <c r="CX4" s="23" t="s">
        <v>126</v>
      </c>
      <c r="CY4" s="23" t="s">
        <v>6087</v>
      </c>
      <c r="CZ4" s="23" t="s">
        <v>116</v>
      </c>
      <c r="DA4" s="23" t="s">
        <v>120</v>
      </c>
      <c r="DB4" s="23" t="s">
        <v>122</v>
      </c>
      <c r="DC4" s="23" t="s">
        <v>124</v>
      </c>
      <c r="DD4" s="23" t="s">
        <v>126</v>
      </c>
      <c r="DE4" s="23" t="s">
        <v>128</v>
      </c>
      <c r="DF4" s="23" t="s">
        <v>3489</v>
      </c>
      <c r="DG4" s="23" t="s">
        <v>3490</v>
      </c>
      <c r="DH4" s="23" t="s">
        <v>144</v>
      </c>
      <c r="DI4" s="23" t="s">
        <v>6087</v>
      </c>
      <c r="DJ4" s="23" t="s">
        <v>141</v>
      </c>
      <c r="DK4" s="23" t="s">
        <v>116</v>
      </c>
      <c r="DL4" s="23" t="s">
        <v>120</v>
      </c>
      <c r="DM4" s="23" t="s">
        <v>122</v>
      </c>
      <c r="DN4" s="23" t="s">
        <v>124</v>
      </c>
      <c r="DO4" s="23" t="s">
        <v>126</v>
      </c>
      <c r="DP4" s="23" t="s">
        <v>128</v>
      </c>
      <c r="DQ4" s="23" t="s">
        <v>3489</v>
      </c>
      <c r="DR4" s="23" t="s">
        <v>3490</v>
      </c>
      <c r="DS4" s="23" t="s">
        <v>144</v>
      </c>
      <c r="DT4" s="23" t="s">
        <v>6087</v>
      </c>
      <c r="DU4" s="23" t="s">
        <v>141</v>
      </c>
      <c r="DV4" s="23" t="s">
        <v>116</v>
      </c>
      <c r="DW4" s="23" t="s">
        <v>120</v>
      </c>
      <c r="DX4" s="23" t="s">
        <v>122</v>
      </c>
      <c r="DY4" s="23" t="s">
        <v>124</v>
      </c>
      <c r="DZ4" s="23" t="s">
        <v>126</v>
      </c>
      <c r="EA4" s="23" t="s">
        <v>128</v>
      </c>
      <c r="EB4" s="23" t="s">
        <v>3489</v>
      </c>
      <c r="EC4" s="23" t="s">
        <v>3490</v>
      </c>
      <c r="ED4" s="23" t="s">
        <v>144</v>
      </c>
      <c r="EE4" s="23" t="s">
        <v>6087</v>
      </c>
      <c r="EF4" s="23" t="s">
        <v>141</v>
      </c>
      <c r="EG4" s="23" t="s">
        <v>116</v>
      </c>
      <c r="EH4" s="23" t="s">
        <v>120</v>
      </c>
      <c r="EI4" s="23" t="s">
        <v>122</v>
      </c>
      <c r="EJ4" s="23" t="s">
        <v>124</v>
      </c>
      <c r="EK4" s="23" t="s">
        <v>126</v>
      </c>
      <c r="EL4" s="23" t="s">
        <v>128</v>
      </c>
      <c r="EM4" s="23" t="s">
        <v>3489</v>
      </c>
      <c r="EN4" s="23" t="s">
        <v>3490</v>
      </c>
      <c r="EO4" s="23" t="s">
        <v>6087</v>
      </c>
      <c r="EP4" s="23" t="s">
        <v>141</v>
      </c>
      <c r="EQ4" s="23" t="s">
        <v>116</v>
      </c>
      <c r="ER4" s="23" t="s">
        <v>120</v>
      </c>
      <c r="ES4" s="23" t="s">
        <v>122</v>
      </c>
      <c r="ET4" s="23" t="s">
        <v>124</v>
      </c>
      <c r="EU4" s="23" t="s">
        <v>126</v>
      </c>
      <c r="EV4" s="23" t="s">
        <v>6087</v>
      </c>
      <c r="EW4" s="23" t="s">
        <v>5015</v>
      </c>
      <c r="EX4" s="23" t="s">
        <v>5018</v>
      </c>
      <c r="EY4" s="23" t="s">
        <v>5021</v>
      </c>
      <c r="EZ4" s="23" t="s">
        <v>3472</v>
      </c>
      <c r="FA4" s="23" t="s">
        <v>3055</v>
      </c>
      <c r="FB4" s="23" t="s">
        <v>6087</v>
      </c>
      <c r="FC4" s="23" t="s">
        <v>5892</v>
      </c>
      <c r="FD4" s="23" t="s">
        <v>6095</v>
      </c>
      <c r="FE4" s="23" t="s">
        <v>6096</v>
      </c>
      <c r="FF4" s="23" t="s">
        <v>6097</v>
      </c>
      <c r="FG4" s="23" t="s">
        <v>6098</v>
      </c>
      <c r="FH4" s="23" t="s">
        <v>6099</v>
      </c>
      <c r="FI4" s="23" t="s">
        <v>6087</v>
      </c>
      <c r="FJ4" s="23" t="s">
        <v>5258</v>
      </c>
      <c r="FK4" s="23" t="s">
        <v>5261</v>
      </c>
      <c r="FL4" s="23" t="s">
        <v>5264</v>
      </c>
      <c r="FM4" s="23" t="s">
        <v>3055</v>
      </c>
      <c r="FN4" s="23" t="s">
        <v>6087</v>
      </c>
      <c r="FO4" s="23" t="s">
        <v>5274</v>
      </c>
      <c r="FP4" s="23" t="s">
        <v>5277</v>
      </c>
      <c r="FQ4" s="23" t="s">
        <v>5280</v>
      </c>
      <c r="FR4" s="23" t="s">
        <v>3055</v>
      </c>
      <c r="FS4" s="23" t="s">
        <v>6087</v>
      </c>
      <c r="FT4" s="23" t="s">
        <v>5284</v>
      </c>
      <c r="FU4" s="23" t="s">
        <v>5287</v>
      </c>
      <c r="FV4" s="23" t="s">
        <v>5290</v>
      </c>
      <c r="FW4" s="23" t="s">
        <v>6087</v>
      </c>
      <c r="FX4" s="23" t="s">
        <v>3106</v>
      </c>
      <c r="FY4" s="23" t="s">
        <v>6087</v>
      </c>
      <c r="FZ4" s="23" t="s">
        <v>3179</v>
      </c>
      <c r="GA4" s="23" t="s">
        <v>3219</v>
      </c>
      <c r="GB4" s="23" t="s">
        <v>3225</v>
      </c>
      <c r="GC4" s="23" t="s">
        <v>6087</v>
      </c>
      <c r="GD4" s="23" t="s">
        <v>5025</v>
      </c>
      <c r="GE4" s="23" t="s">
        <v>5028</v>
      </c>
      <c r="GF4" s="23" t="s">
        <v>5031</v>
      </c>
      <c r="GG4" s="23" t="s">
        <v>5034</v>
      </c>
      <c r="GH4" s="23" t="s">
        <v>5037</v>
      </c>
      <c r="GI4" s="23" t="s">
        <v>5040</v>
      </c>
      <c r="GJ4" s="23" t="s">
        <v>5043</v>
      </c>
      <c r="GK4" s="23" t="s">
        <v>5046</v>
      </c>
      <c r="GL4" s="23" t="s">
        <v>5049</v>
      </c>
      <c r="GM4" s="23" t="s">
        <v>5052</v>
      </c>
      <c r="GN4" s="23" t="s">
        <v>5055</v>
      </c>
      <c r="GO4" s="23" t="s">
        <v>3052</v>
      </c>
      <c r="GP4" s="23" t="s">
        <v>5058</v>
      </c>
      <c r="GQ4" s="23" t="s">
        <v>5059</v>
      </c>
      <c r="GR4" s="23" t="s">
        <v>6087</v>
      </c>
      <c r="GS4" s="23" t="s">
        <v>3106</v>
      </c>
      <c r="GT4" s="23" t="s">
        <v>6087</v>
      </c>
      <c r="GU4" s="23" t="s">
        <v>3179</v>
      </c>
      <c r="GV4" s="23" t="s">
        <v>3197</v>
      </c>
      <c r="GW4" s="23" t="s">
        <v>3207</v>
      </c>
      <c r="GX4" s="23" t="s">
        <v>3217</v>
      </c>
      <c r="GY4" s="23" t="s">
        <v>3219</v>
      </c>
      <c r="GZ4" s="23" t="s">
        <v>3221</v>
      </c>
      <c r="HA4" s="23" t="s">
        <v>3223</v>
      </c>
      <c r="HB4" s="23" t="s">
        <v>3225</v>
      </c>
      <c r="HC4" s="23" t="s">
        <v>6087</v>
      </c>
      <c r="HD4" s="23" t="s">
        <v>5025</v>
      </c>
      <c r="HE4" s="23" t="s">
        <v>5028</v>
      </c>
      <c r="HF4" s="23" t="s">
        <v>5031</v>
      </c>
      <c r="HG4" s="23" t="s">
        <v>5034</v>
      </c>
      <c r="HH4" s="23" t="s">
        <v>5037</v>
      </c>
      <c r="HI4" s="23" t="s">
        <v>5040</v>
      </c>
      <c r="HJ4" s="23" t="s">
        <v>5043</v>
      </c>
      <c r="HK4" s="23" t="s">
        <v>5046</v>
      </c>
      <c r="HL4" s="23" t="s">
        <v>5049</v>
      </c>
      <c r="HM4" s="23" t="s">
        <v>5052</v>
      </c>
      <c r="HN4" s="23" t="s">
        <v>5055</v>
      </c>
      <c r="HO4" s="23" t="s">
        <v>3052</v>
      </c>
      <c r="HP4" s="23" t="s">
        <v>5058</v>
      </c>
      <c r="HQ4" s="23" t="s">
        <v>5059</v>
      </c>
      <c r="HR4" s="23" t="s">
        <v>6087</v>
      </c>
      <c r="HS4" s="23" t="s">
        <v>5063</v>
      </c>
      <c r="HT4" s="23" t="s">
        <v>5065</v>
      </c>
      <c r="HU4" s="23" t="s">
        <v>5067</v>
      </c>
      <c r="HV4" s="23" t="s">
        <v>5070</v>
      </c>
      <c r="HW4" s="23" t="s">
        <v>5073</v>
      </c>
      <c r="HX4" s="23" t="s">
        <v>5076</v>
      </c>
      <c r="HY4" s="23" t="s">
        <v>5079</v>
      </c>
      <c r="HZ4" s="23" t="s">
        <v>5082</v>
      </c>
      <c r="IA4" s="23" t="s">
        <v>5085</v>
      </c>
      <c r="IB4" s="23" t="s">
        <v>5088</v>
      </c>
      <c r="IC4" s="23" t="s">
        <v>5091</v>
      </c>
      <c r="ID4" s="23" t="s">
        <v>5094</v>
      </c>
      <c r="IE4" s="23" t="s">
        <v>5097</v>
      </c>
      <c r="IF4" s="23" t="s">
        <v>5100</v>
      </c>
      <c r="IG4" s="23" t="s">
        <v>3052</v>
      </c>
      <c r="IH4" s="23" t="s">
        <v>6087</v>
      </c>
      <c r="II4" s="23" t="s">
        <v>3035</v>
      </c>
      <c r="IJ4" s="23" t="s">
        <v>3038</v>
      </c>
      <c r="IK4" s="23" t="s">
        <v>6087</v>
      </c>
      <c r="IL4" s="23" t="s">
        <v>3035</v>
      </c>
      <c r="IM4" s="23" t="s">
        <v>3038</v>
      </c>
      <c r="IN4" s="23" t="s">
        <v>3055</v>
      </c>
      <c r="IO4" s="23" t="s">
        <v>6087</v>
      </c>
      <c r="IP4" s="23" t="s">
        <v>5104</v>
      </c>
      <c r="IQ4" s="23" t="s">
        <v>5107</v>
      </c>
      <c r="IR4" s="23" t="s">
        <v>5110</v>
      </c>
      <c r="IS4" s="23" t="s">
        <v>5113</v>
      </c>
      <c r="IT4" s="23" t="s">
        <v>5116</v>
      </c>
      <c r="IU4" s="23" t="s">
        <v>5058</v>
      </c>
      <c r="IV4" s="23" t="s">
        <v>3055</v>
      </c>
      <c r="IW4" s="23" t="s">
        <v>6087</v>
      </c>
      <c r="IX4" s="23" t="s">
        <v>5120</v>
      </c>
      <c r="IY4" s="23" t="s">
        <v>5123</v>
      </c>
      <c r="IZ4" s="23" t="s">
        <v>5126</v>
      </c>
      <c r="JA4" s="23" t="s">
        <v>3052</v>
      </c>
      <c r="JB4" s="23" t="s">
        <v>6087</v>
      </c>
      <c r="JC4" s="23" t="s">
        <v>5130</v>
      </c>
      <c r="JD4" s="23" t="s">
        <v>5133</v>
      </c>
      <c r="JE4" s="23" t="s">
        <v>5136</v>
      </c>
      <c r="JF4" s="23" t="s">
        <v>5139</v>
      </c>
      <c r="JG4" s="23" t="s">
        <v>5058</v>
      </c>
      <c r="JH4" s="23" t="s">
        <v>5059</v>
      </c>
      <c r="JI4" s="23" t="s">
        <v>6087</v>
      </c>
      <c r="JJ4" s="23" t="s">
        <v>3035</v>
      </c>
      <c r="JK4" s="23" t="s">
        <v>3038</v>
      </c>
      <c r="JL4" s="23" t="s">
        <v>6087</v>
      </c>
      <c r="JM4" s="23" t="s">
        <v>5144</v>
      </c>
      <c r="JN4" s="23" t="s">
        <v>5147</v>
      </c>
      <c r="JO4" s="23" t="s">
        <v>5150</v>
      </c>
      <c r="JP4" s="23" t="s">
        <v>5153</v>
      </c>
      <c r="JQ4" s="23" t="s">
        <v>5156</v>
      </c>
      <c r="JR4" s="23" t="s">
        <v>5159</v>
      </c>
      <c r="JS4" s="23" t="s">
        <v>3052</v>
      </c>
      <c r="JT4" s="23" t="s">
        <v>5058</v>
      </c>
      <c r="JU4" s="23" t="s">
        <v>5059</v>
      </c>
      <c r="JV4" s="23" t="s">
        <v>6087</v>
      </c>
      <c r="JW4" s="23" t="s">
        <v>5164</v>
      </c>
      <c r="JX4" s="23" t="s">
        <v>5167</v>
      </c>
      <c r="JY4" s="23" t="s">
        <v>5170</v>
      </c>
      <c r="JZ4" s="23" t="s">
        <v>5173</v>
      </c>
      <c r="KA4" s="23" t="s">
        <v>5176</v>
      </c>
      <c r="KB4" s="23" t="s">
        <v>5179</v>
      </c>
      <c r="KC4" s="23" t="s">
        <v>5182</v>
      </c>
      <c r="KD4" s="23" t="s">
        <v>5185</v>
      </c>
      <c r="KE4" s="23" t="s">
        <v>5188</v>
      </c>
      <c r="KF4" s="23" t="s">
        <v>5191</v>
      </c>
      <c r="KG4" s="23" t="s">
        <v>5194</v>
      </c>
      <c r="KH4" s="23" t="s">
        <v>5197</v>
      </c>
      <c r="KI4" s="23" t="s">
        <v>5058</v>
      </c>
      <c r="KJ4" s="23" t="s">
        <v>5059</v>
      </c>
      <c r="KK4" s="23" t="s">
        <v>6087</v>
      </c>
      <c r="KL4" s="23" t="s">
        <v>3947</v>
      </c>
      <c r="KM4" s="23" t="s">
        <v>3950</v>
      </c>
      <c r="KN4" s="23" t="s">
        <v>3953</v>
      </c>
      <c r="KO4" s="23" t="s">
        <v>3956</v>
      </c>
      <c r="KP4" s="23" t="s">
        <v>3959</v>
      </c>
      <c r="KQ4" s="23" t="s">
        <v>3962</v>
      </c>
      <c r="KR4" s="23" t="s">
        <v>3965</v>
      </c>
      <c r="KS4" s="23" t="s">
        <v>3968</v>
      </c>
      <c r="KT4" s="23" t="s">
        <v>3974</v>
      </c>
      <c r="KU4" s="23" t="s">
        <v>3977</v>
      </c>
      <c r="KV4" s="23" t="s">
        <v>4789</v>
      </c>
      <c r="KW4" s="23" t="s">
        <v>6087</v>
      </c>
      <c r="KX4" s="23" t="s">
        <v>4796</v>
      </c>
      <c r="KY4" s="23" t="s">
        <v>4799</v>
      </c>
      <c r="KZ4" s="23" t="s">
        <v>4802</v>
      </c>
      <c r="LA4" s="23" t="s">
        <v>4805</v>
      </c>
      <c r="LB4" s="23" t="s">
        <v>4808</v>
      </c>
      <c r="LC4" s="23" t="s">
        <v>4811</v>
      </c>
      <c r="LD4" s="23" t="s">
        <v>4814</v>
      </c>
      <c r="LE4" s="23" t="s">
        <v>4817</v>
      </c>
      <c r="LF4" s="23" t="s">
        <v>4820</v>
      </c>
      <c r="LG4" s="23" t="s">
        <v>4823</v>
      </c>
      <c r="LH4" s="23" t="s">
        <v>4826</v>
      </c>
      <c r="LI4" s="23" t="s">
        <v>4829</v>
      </c>
      <c r="LJ4" s="23" t="s">
        <v>4832</v>
      </c>
      <c r="LK4" s="23" t="s">
        <v>4835</v>
      </c>
      <c r="LL4" s="23" t="s">
        <v>4131</v>
      </c>
      <c r="LM4" s="23" t="s">
        <v>3052</v>
      </c>
      <c r="LN4" s="23" t="s">
        <v>3472</v>
      </c>
      <c r="LO4" s="23" t="s">
        <v>3055</v>
      </c>
      <c r="LP4" s="23" t="s">
        <v>6087</v>
      </c>
      <c r="LQ4" s="23" t="s">
        <v>3947</v>
      </c>
      <c r="LR4" s="23" t="s">
        <v>3950</v>
      </c>
      <c r="LS4" s="23" t="s">
        <v>3953</v>
      </c>
      <c r="LT4" s="23" t="s">
        <v>3956</v>
      </c>
      <c r="LU4" s="23" t="s">
        <v>3959</v>
      </c>
      <c r="LV4" s="23" t="s">
        <v>3962</v>
      </c>
      <c r="LW4" s="23" t="s">
        <v>3965</v>
      </c>
      <c r="LX4" s="23" t="s">
        <v>3968</v>
      </c>
      <c r="LY4" s="23" t="s">
        <v>3971</v>
      </c>
      <c r="LZ4" s="23" t="s">
        <v>3977</v>
      </c>
      <c r="MA4" s="23" t="s">
        <v>4789</v>
      </c>
      <c r="MB4" s="23" t="s">
        <v>6087</v>
      </c>
      <c r="MC4" s="23" t="s">
        <v>4796</v>
      </c>
      <c r="MD4" s="23" t="s">
        <v>4799</v>
      </c>
      <c r="ME4" s="23" t="s">
        <v>4802</v>
      </c>
      <c r="MF4" s="23" t="s">
        <v>4805</v>
      </c>
      <c r="MG4" s="23" t="s">
        <v>4808</v>
      </c>
      <c r="MH4" s="23" t="s">
        <v>4811</v>
      </c>
      <c r="MI4" s="23" t="s">
        <v>4814</v>
      </c>
      <c r="MJ4" s="23" t="s">
        <v>4817</v>
      </c>
      <c r="MK4" s="23" t="s">
        <v>4820</v>
      </c>
      <c r="ML4" s="23" t="s">
        <v>4823</v>
      </c>
      <c r="MM4" s="23" t="s">
        <v>4826</v>
      </c>
      <c r="MN4" s="23" t="s">
        <v>4829</v>
      </c>
      <c r="MO4" s="23" t="s">
        <v>4832</v>
      </c>
      <c r="MP4" s="23" t="s">
        <v>4835</v>
      </c>
      <c r="MQ4" s="23" t="s">
        <v>4131</v>
      </c>
      <c r="MR4" s="23" t="s">
        <v>3052</v>
      </c>
      <c r="MS4" s="23" t="s">
        <v>3472</v>
      </c>
      <c r="MT4" s="23" t="s">
        <v>3055</v>
      </c>
      <c r="MU4" s="23" t="s">
        <v>6087</v>
      </c>
      <c r="MV4" s="23" t="s">
        <v>3035</v>
      </c>
      <c r="MW4" s="23" t="s">
        <v>3038</v>
      </c>
      <c r="MX4" s="23" t="s">
        <v>6087</v>
      </c>
      <c r="MY4" s="23" t="s">
        <v>3934</v>
      </c>
      <c r="MZ4" s="23" t="s">
        <v>3937</v>
      </c>
      <c r="NA4" s="23" t="s">
        <v>3940</v>
      </c>
      <c r="NB4" s="23" t="s">
        <v>3943</v>
      </c>
      <c r="NC4" s="23" t="s">
        <v>3472</v>
      </c>
      <c r="ND4" s="23" t="s">
        <v>3055</v>
      </c>
      <c r="NE4" s="23" t="s">
        <v>6087</v>
      </c>
      <c r="NF4" s="23" t="s">
        <v>3947</v>
      </c>
      <c r="NG4" s="23" t="s">
        <v>3950</v>
      </c>
      <c r="NH4" s="23" t="s">
        <v>3953</v>
      </c>
      <c r="NI4" s="23" t="s">
        <v>3956</v>
      </c>
      <c r="NJ4" s="23" t="s">
        <v>3959</v>
      </c>
      <c r="NK4" s="23" t="s">
        <v>3962</v>
      </c>
      <c r="NL4" s="23" t="s">
        <v>3965</v>
      </c>
      <c r="NM4" s="23" t="s">
        <v>3968</v>
      </c>
      <c r="NN4" s="23" t="s">
        <v>3971</v>
      </c>
      <c r="NO4" s="23" t="s">
        <v>3974</v>
      </c>
      <c r="NP4" s="23" t="s">
        <v>3977</v>
      </c>
      <c r="NQ4" s="23" t="s">
        <v>3052</v>
      </c>
      <c r="NR4" s="23" t="s">
        <v>3055</v>
      </c>
      <c r="NS4" s="23" t="s">
        <v>6087</v>
      </c>
      <c r="NT4" s="23" t="s">
        <v>4839</v>
      </c>
      <c r="NU4" s="23" t="s">
        <v>4842</v>
      </c>
      <c r="NV4" s="23" t="s">
        <v>4845</v>
      </c>
      <c r="NW4" s="23" t="s">
        <v>4847</v>
      </c>
      <c r="NX4" s="23" t="s">
        <v>3055</v>
      </c>
      <c r="NY4" s="23" t="s">
        <v>6087</v>
      </c>
      <c r="NZ4" s="23" t="s">
        <v>4851</v>
      </c>
      <c r="OA4" s="23" t="s">
        <v>4854</v>
      </c>
      <c r="OB4" s="23" t="s">
        <v>4857</v>
      </c>
      <c r="OC4" s="23" t="s">
        <v>4860</v>
      </c>
      <c r="OD4" s="23" t="s">
        <v>4863</v>
      </c>
      <c r="OE4" s="23" t="s">
        <v>3052</v>
      </c>
      <c r="OF4" s="23" t="s">
        <v>3055</v>
      </c>
      <c r="OG4" s="23" t="s">
        <v>6087</v>
      </c>
      <c r="OH4" s="23" t="s">
        <v>4867</v>
      </c>
      <c r="OI4" s="23" t="s">
        <v>4870</v>
      </c>
      <c r="OJ4" s="23" t="s">
        <v>4873</v>
      </c>
      <c r="OK4" s="23" t="s">
        <v>4876</v>
      </c>
      <c r="OL4" s="23" t="s">
        <v>3055</v>
      </c>
      <c r="OM4" s="23" t="s">
        <v>6087</v>
      </c>
      <c r="ON4" s="23" t="s">
        <v>4880</v>
      </c>
      <c r="OO4" s="23" t="s">
        <v>4882</v>
      </c>
      <c r="OP4" s="23" t="s">
        <v>4885</v>
      </c>
      <c r="OQ4" s="23" t="s">
        <v>4888</v>
      </c>
      <c r="OR4" s="23" t="s">
        <v>4891</v>
      </c>
      <c r="OS4" s="23" t="s">
        <v>4894</v>
      </c>
      <c r="OT4" s="23" t="s">
        <v>4896</v>
      </c>
      <c r="OU4" s="23" t="s">
        <v>4899</v>
      </c>
      <c r="OV4" s="23" t="s">
        <v>4902</v>
      </c>
      <c r="OW4" s="23" t="s">
        <v>4905</v>
      </c>
      <c r="OX4" s="23" t="s">
        <v>4908</v>
      </c>
      <c r="OY4" s="23" t="s">
        <v>4911</v>
      </c>
      <c r="OZ4" s="23" t="s">
        <v>3052</v>
      </c>
      <c r="PA4" s="23" t="s">
        <v>4914</v>
      </c>
      <c r="PB4" s="23" t="s">
        <v>6087</v>
      </c>
      <c r="PC4" s="23" t="s">
        <v>4918</v>
      </c>
      <c r="PD4" s="23" t="s">
        <v>4921</v>
      </c>
      <c r="PE4" s="23" t="s">
        <v>4924</v>
      </c>
      <c r="PF4" s="23" t="s">
        <v>4927</v>
      </c>
      <c r="PG4" s="23" t="s">
        <v>4930</v>
      </c>
      <c r="PH4" s="23" t="s">
        <v>4933</v>
      </c>
      <c r="PI4" s="23" t="s">
        <v>4936</v>
      </c>
      <c r="PJ4" s="23" t="s">
        <v>4939</v>
      </c>
      <c r="PK4" s="23" t="s">
        <v>3052</v>
      </c>
      <c r="PL4" s="23" t="s">
        <v>3055</v>
      </c>
      <c r="PM4" s="23" t="s">
        <v>6087</v>
      </c>
      <c r="PN4" s="23" t="s">
        <v>3035</v>
      </c>
      <c r="PO4" s="23" t="s">
        <v>3038</v>
      </c>
      <c r="PP4" s="23" t="s">
        <v>3472</v>
      </c>
      <c r="PQ4" s="23" t="s">
        <v>3055</v>
      </c>
      <c r="PR4" s="23" t="s">
        <v>6087</v>
      </c>
      <c r="PS4" s="23" t="s">
        <v>5439</v>
      </c>
      <c r="PT4" s="23" t="s">
        <v>5442</v>
      </c>
      <c r="PU4" s="23" t="s">
        <v>5445</v>
      </c>
      <c r="PV4" s="23" t="s">
        <v>6087</v>
      </c>
      <c r="PW4" s="23" t="s">
        <v>5439</v>
      </c>
      <c r="PX4" s="23" t="s">
        <v>5442</v>
      </c>
      <c r="PY4" s="23" t="s">
        <v>6087</v>
      </c>
      <c r="PZ4" s="23" t="s">
        <v>5439</v>
      </c>
      <c r="QA4" s="23" t="s">
        <v>5442</v>
      </c>
      <c r="QB4" s="23" t="s">
        <v>5445</v>
      </c>
      <c r="QC4" s="23" t="s">
        <v>6087</v>
      </c>
      <c r="QD4" s="23" t="s">
        <v>5439</v>
      </c>
      <c r="QE4" s="23" t="s">
        <v>5442</v>
      </c>
      <c r="QF4" s="23" t="s">
        <v>5445</v>
      </c>
      <c r="QG4" s="23" t="s">
        <v>3472</v>
      </c>
      <c r="QH4" s="23" t="s">
        <v>6087</v>
      </c>
      <c r="QI4" s="23" t="s">
        <v>5439</v>
      </c>
      <c r="QJ4" s="23" t="s">
        <v>5442</v>
      </c>
      <c r="QK4" s="23" t="s">
        <v>5445</v>
      </c>
      <c r="QL4" s="23" t="s">
        <v>6087</v>
      </c>
      <c r="QM4" s="23" t="s">
        <v>5439</v>
      </c>
      <c r="QN4" s="23" t="s">
        <v>5442</v>
      </c>
      <c r="QO4" s="23" t="s">
        <v>3748</v>
      </c>
      <c r="QP4" s="23" t="s">
        <v>3055</v>
      </c>
      <c r="QQ4" s="23" t="s">
        <v>6087</v>
      </c>
      <c r="QR4" s="23" t="s">
        <v>5439</v>
      </c>
      <c r="QS4" s="23" t="s">
        <v>5442</v>
      </c>
      <c r="QT4" s="23" t="s">
        <v>5445</v>
      </c>
      <c r="QU4" s="23" t="s">
        <v>6087</v>
      </c>
      <c r="QV4" s="23" t="s">
        <v>5439</v>
      </c>
      <c r="QW4" s="23" t="s">
        <v>5442</v>
      </c>
      <c r="QX4" s="23" t="s">
        <v>3472</v>
      </c>
      <c r="QY4" s="23" t="s">
        <v>6087</v>
      </c>
      <c r="QZ4" s="23" t="s">
        <v>5439</v>
      </c>
      <c r="RA4" s="23" t="s">
        <v>5442</v>
      </c>
      <c r="RB4" s="23" t="s">
        <v>5445</v>
      </c>
      <c r="RC4" s="23" t="s">
        <v>3055</v>
      </c>
      <c r="RD4" s="23" t="s">
        <v>6087</v>
      </c>
      <c r="RE4" s="23" t="s">
        <v>5439</v>
      </c>
      <c r="RF4" s="23" t="s">
        <v>5442</v>
      </c>
      <c r="RG4" s="23" t="s">
        <v>5445</v>
      </c>
      <c r="RH4" s="23" t="s">
        <v>6087</v>
      </c>
      <c r="RI4" s="23" t="s">
        <v>5439</v>
      </c>
      <c r="RJ4" s="23" t="s">
        <v>5442</v>
      </c>
      <c r="RK4" s="23" t="s">
        <v>5445</v>
      </c>
      <c r="RL4" s="23" t="s">
        <v>3472</v>
      </c>
      <c r="RM4" s="23" t="s">
        <v>6087</v>
      </c>
      <c r="RN4" s="23" t="s">
        <v>5439</v>
      </c>
      <c r="RO4" s="23" t="s">
        <v>5442</v>
      </c>
      <c r="RP4" s="23" t="s">
        <v>5445</v>
      </c>
      <c r="RQ4" s="23" t="s">
        <v>3055</v>
      </c>
      <c r="RR4" s="23" t="s">
        <v>6087</v>
      </c>
      <c r="RS4" s="23" t="s">
        <v>5439</v>
      </c>
      <c r="RT4" s="23" t="s">
        <v>5442</v>
      </c>
      <c r="RU4" s="23" t="s">
        <v>5445</v>
      </c>
      <c r="RV4" s="23" t="s">
        <v>3472</v>
      </c>
      <c r="RW4" s="23" t="s">
        <v>6087</v>
      </c>
      <c r="RX4" s="23" t="s">
        <v>5439</v>
      </c>
      <c r="RY4" s="23" t="s">
        <v>5442</v>
      </c>
      <c r="RZ4" s="23" t="s">
        <v>5445</v>
      </c>
      <c r="SA4" s="23" t="s">
        <v>3055</v>
      </c>
      <c r="SB4" s="23" t="s">
        <v>6087</v>
      </c>
      <c r="SC4" s="23" t="s">
        <v>5439</v>
      </c>
      <c r="SD4" s="23" t="s">
        <v>5442</v>
      </c>
      <c r="SE4" s="23" t="s">
        <v>5445</v>
      </c>
      <c r="SF4" s="23" t="s">
        <v>3472</v>
      </c>
      <c r="SG4" s="23" t="s">
        <v>6087</v>
      </c>
      <c r="SH4" s="23" t="s">
        <v>5439</v>
      </c>
      <c r="SI4" s="23" t="s">
        <v>5442</v>
      </c>
      <c r="SJ4" s="23" t="s">
        <v>5445</v>
      </c>
      <c r="SK4" s="23" t="s">
        <v>3472</v>
      </c>
      <c r="SL4" s="23" t="s">
        <v>6087</v>
      </c>
      <c r="SM4" s="23" t="s">
        <v>5439</v>
      </c>
      <c r="SN4" s="23" t="s">
        <v>5442</v>
      </c>
      <c r="SO4" s="23" t="s">
        <v>5445</v>
      </c>
      <c r="SP4" s="23" t="s">
        <v>3472</v>
      </c>
      <c r="SQ4" s="23" t="s">
        <v>3055</v>
      </c>
      <c r="SR4" s="23" t="s">
        <v>6087</v>
      </c>
      <c r="SS4" s="23" t="s">
        <v>5439</v>
      </c>
      <c r="ST4" s="23" t="s">
        <v>5442</v>
      </c>
      <c r="SU4" s="23" t="s">
        <v>5445</v>
      </c>
      <c r="SV4" s="23" t="s">
        <v>3472</v>
      </c>
      <c r="SW4" s="23" t="s">
        <v>3055</v>
      </c>
      <c r="SX4" s="23" t="s">
        <v>6087</v>
      </c>
      <c r="SY4" s="23" t="s">
        <v>5439</v>
      </c>
      <c r="SZ4" s="23" t="s">
        <v>5442</v>
      </c>
      <c r="TA4" s="23" t="s">
        <v>5445</v>
      </c>
      <c r="TB4" s="23" t="s">
        <v>3472</v>
      </c>
      <c r="TC4" s="23" t="s">
        <v>6087</v>
      </c>
      <c r="TD4" s="23" t="s">
        <v>5439</v>
      </c>
      <c r="TE4" s="23" t="s">
        <v>5442</v>
      </c>
      <c r="TF4" s="23" t="s">
        <v>5445</v>
      </c>
      <c r="TG4" s="23" t="s">
        <v>3472</v>
      </c>
      <c r="TH4" s="23" t="s">
        <v>6087</v>
      </c>
      <c r="TI4" s="23" t="s">
        <v>5454</v>
      </c>
      <c r="TJ4" s="23" t="s">
        <v>5456</v>
      </c>
      <c r="TK4" s="23" t="s">
        <v>5458</v>
      </c>
      <c r="TL4" s="23" t="s">
        <v>5460</v>
      </c>
      <c r="TM4" s="23" t="s">
        <v>5462</v>
      </c>
      <c r="TN4" s="23" t="s">
        <v>5464</v>
      </c>
      <c r="TO4" s="23" t="s">
        <v>5466</v>
      </c>
      <c r="TP4" s="23" t="s">
        <v>5468</v>
      </c>
      <c r="TQ4" s="23" t="s">
        <v>5470</v>
      </c>
      <c r="TR4" s="23" t="s">
        <v>5472</v>
      </c>
      <c r="TS4" s="23" t="s">
        <v>5474</v>
      </c>
      <c r="TT4" s="23" t="s">
        <v>5478</v>
      </c>
      <c r="TU4" s="23" t="s">
        <v>5480</v>
      </c>
      <c r="TV4" s="23" t="s">
        <v>5482</v>
      </c>
      <c r="TW4" s="23" t="s">
        <v>5484</v>
      </c>
      <c r="TX4" s="23" t="s">
        <v>5488</v>
      </c>
      <c r="TY4" s="23" t="s">
        <v>5492</v>
      </c>
      <c r="TZ4" s="23" t="s">
        <v>6087</v>
      </c>
      <c r="UA4" s="23" t="s">
        <v>5454</v>
      </c>
      <c r="UB4" s="23" t="s">
        <v>5456</v>
      </c>
      <c r="UC4" s="23" t="s">
        <v>5458</v>
      </c>
      <c r="UD4" s="23" t="s">
        <v>5460</v>
      </c>
      <c r="UE4" s="23" t="s">
        <v>5462</v>
      </c>
      <c r="UF4" s="23" t="s">
        <v>5464</v>
      </c>
      <c r="UG4" s="23" t="s">
        <v>5466</v>
      </c>
      <c r="UH4" s="23" t="s">
        <v>5468</v>
      </c>
      <c r="UI4" s="23" t="s">
        <v>5470</v>
      </c>
      <c r="UJ4" s="23" t="s">
        <v>5472</v>
      </c>
      <c r="UK4" s="23" t="s">
        <v>5474</v>
      </c>
      <c r="UL4" s="23" t="s">
        <v>5476</v>
      </c>
      <c r="UM4" s="23" t="s">
        <v>5478</v>
      </c>
      <c r="UN4" s="23" t="s">
        <v>5480</v>
      </c>
      <c r="UO4" s="23" t="s">
        <v>5482</v>
      </c>
      <c r="UP4" s="23" t="s">
        <v>5484</v>
      </c>
      <c r="UQ4" s="23" t="s">
        <v>5486</v>
      </c>
      <c r="UR4" s="23" t="s">
        <v>5488</v>
      </c>
      <c r="US4" s="23" t="s">
        <v>5490</v>
      </c>
      <c r="UT4" s="23" t="s">
        <v>5492</v>
      </c>
      <c r="UU4" s="23" t="s">
        <v>6087</v>
      </c>
      <c r="UV4" s="23" t="s">
        <v>5454</v>
      </c>
      <c r="UW4" s="23" t="s">
        <v>5456</v>
      </c>
      <c r="UX4" s="23" t="s">
        <v>5458</v>
      </c>
      <c r="UY4" s="23" t="s">
        <v>5460</v>
      </c>
      <c r="UZ4" s="23" t="s">
        <v>5462</v>
      </c>
      <c r="VA4" s="23" t="s">
        <v>5464</v>
      </c>
      <c r="VB4" s="23" t="s">
        <v>5466</v>
      </c>
      <c r="VC4" s="23" t="s">
        <v>5468</v>
      </c>
      <c r="VD4" s="23" t="s">
        <v>5470</v>
      </c>
      <c r="VE4" s="23" t="s">
        <v>5472</v>
      </c>
      <c r="VF4" s="23" t="s">
        <v>5474</v>
      </c>
      <c r="VG4" s="23" t="s">
        <v>5476</v>
      </c>
      <c r="VH4" s="23" t="s">
        <v>5478</v>
      </c>
      <c r="VI4" s="23" t="s">
        <v>5480</v>
      </c>
      <c r="VJ4" s="23" t="s">
        <v>5482</v>
      </c>
      <c r="VK4" s="23" t="s">
        <v>5484</v>
      </c>
      <c r="VL4" s="23" t="s">
        <v>5486</v>
      </c>
      <c r="VM4" s="23" t="s">
        <v>5488</v>
      </c>
      <c r="VN4" s="23" t="s">
        <v>5490</v>
      </c>
      <c r="VO4" s="23" t="s">
        <v>5492</v>
      </c>
      <c r="VP4" s="23" t="s">
        <v>6087</v>
      </c>
      <c r="VQ4" s="23" t="s">
        <v>4131</v>
      </c>
      <c r="VR4" s="23" t="s">
        <v>5313</v>
      </c>
      <c r="VS4" s="23" t="s">
        <v>5316</v>
      </c>
      <c r="VT4" s="23" t="s">
        <v>5319</v>
      </c>
      <c r="VU4" s="23" t="s">
        <v>5322</v>
      </c>
      <c r="VV4" s="23" t="s">
        <v>5325</v>
      </c>
      <c r="VW4" s="23" t="s">
        <v>5328</v>
      </c>
      <c r="VX4" s="23" t="s">
        <v>5331</v>
      </c>
      <c r="VY4" s="23" t="s">
        <v>5334</v>
      </c>
      <c r="VZ4" s="23" t="s">
        <v>5337</v>
      </c>
      <c r="WA4" s="23" t="s">
        <v>5340</v>
      </c>
      <c r="WB4" s="23" t="s">
        <v>5343</v>
      </c>
      <c r="WC4" s="23" t="s">
        <v>5346</v>
      </c>
      <c r="WD4" s="23" t="s">
        <v>5349</v>
      </c>
      <c r="WE4" s="23" t="s">
        <v>5351</v>
      </c>
      <c r="WF4" s="23" t="s">
        <v>5354</v>
      </c>
      <c r="WG4" s="23" t="s">
        <v>5357</v>
      </c>
      <c r="WH4" s="23" t="s">
        <v>5360</v>
      </c>
      <c r="WI4" s="23" t="s">
        <v>3472</v>
      </c>
      <c r="WJ4" s="23" t="s">
        <v>3055</v>
      </c>
      <c r="WK4" s="23" t="s">
        <v>6087</v>
      </c>
      <c r="WL4" s="23" t="s">
        <v>3981</v>
      </c>
      <c r="WM4" s="23" t="s">
        <v>3984</v>
      </c>
      <c r="WN4" s="23" t="s">
        <v>3987</v>
      </c>
      <c r="WO4" s="23" t="s">
        <v>3990</v>
      </c>
      <c r="WP4" s="23" t="s">
        <v>3992</v>
      </c>
      <c r="WQ4" s="23" t="s">
        <v>3055</v>
      </c>
      <c r="WR4" s="23" t="s">
        <v>6087</v>
      </c>
      <c r="WS4" s="23" t="s">
        <v>3996</v>
      </c>
      <c r="WT4" s="23" t="s">
        <v>3999</v>
      </c>
      <c r="WU4" s="23" t="s">
        <v>4002</v>
      </c>
      <c r="WV4" s="23" t="s">
        <v>4005</v>
      </c>
      <c r="WW4" s="23" t="s">
        <v>4008</v>
      </c>
      <c r="WX4" s="23" t="s">
        <v>4011</v>
      </c>
      <c r="WY4" s="23" t="s">
        <v>4014</v>
      </c>
      <c r="WZ4" s="23" t="s">
        <v>3606</v>
      </c>
      <c r="XA4" s="23" t="s">
        <v>6087</v>
      </c>
      <c r="XB4" s="23" t="s">
        <v>4018</v>
      </c>
      <c r="XC4" s="23" t="s">
        <v>4021</v>
      </c>
      <c r="XD4" s="23" t="s">
        <v>4024</v>
      </c>
      <c r="XE4" s="23" t="s">
        <v>4027</v>
      </c>
      <c r="XF4" s="23" t="s">
        <v>4030</v>
      </c>
      <c r="XG4" s="23" t="s">
        <v>4033</v>
      </c>
      <c r="XH4" s="23" t="s">
        <v>4036</v>
      </c>
      <c r="XI4" s="23" t="s">
        <v>3810</v>
      </c>
      <c r="XJ4" s="23" t="s">
        <v>3472</v>
      </c>
      <c r="XK4" s="23" t="s">
        <v>3055</v>
      </c>
      <c r="XL4" s="23" t="s">
        <v>6087</v>
      </c>
      <c r="XM4" s="23" t="s">
        <v>4039</v>
      </c>
      <c r="XN4" s="23" t="s">
        <v>4042</v>
      </c>
      <c r="XO4" s="23" t="s">
        <v>4045</v>
      </c>
      <c r="XP4" s="23" t="s">
        <v>4048</v>
      </c>
      <c r="XQ4" s="23" t="s">
        <v>4051</v>
      </c>
      <c r="XR4" s="23" t="s">
        <v>4054</v>
      </c>
      <c r="XS4" s="23" t="s">
        <v>4057</v>
      </c>
      <c r="XT4" s="23" t="s">
        <v>4060</v>
      </c>
      <c r="XU4" s="23" t="s">
        <v>4063</v>
      </c>
      <c r="XV4" s="23" t="s">
        <v>4066</v>
      </c>
      <c r="XW4" s="23" t="s">
        <v>4069</v>
      </c>
      <c r="XX4" s="23" t="s">
        <v>4072</v>
      </c>
      <c r="XY4" s="23" t="s">
        <v>3606</v>
      </c>
      <c r="XZ4" s="23" t="s">
        <v>3472</v>
      </c>
      <c r="YA4" s="23" t="s">
        <v>3055</v>
      </c>
      <c r="YB4" s="23" t="s">
        <v>6087</v>
      </c>
      <c r="YC4" s="23" t="s">
        <v>3035</v>
      </c>
      <c r="YD4" s="23" t="s">
        <v>3038</v>
      </c>
      <c r="YE4" s="23" t="s">
        <v>4076</v>
      </c>
      <c r="YF4" s="23" t="s">
        <v>3055</v>
      </c>
      <c r="YG4" s="23" t="s">
        <v>6087</v>
      </c>
      <c r="YH4" s="23" t="s">
        <v>4080</v>
      </c>
      <c r="YI4" s="23" t="s">
        <v>4083</v>
      </c>
      <c r="YJ4" s="23" t="s">
        <v>4086</v>
      </c>
      <c r="YK4" s="23" t="s">
        <v>4089</v>
      </c>
      <c r="YL4" s="23" t="s">
        <v>4091</v>
      </c>
      <c r="YM4" s="23" t="s">
        <v>4094</v>
      </c>
      <c r="YN4" s="23" t="s">
        <v>4097</v>
      </c>
      <c r="YO4" s="23" t="s">
        <v>3606</v>
      </c>
      <c r="YP4" s="23" t="s">
        <v>3055</v>
      </c>
      <c r="YQ4" s="23" t="s">
        <v>6087</v>
      </c>
      <c r="YR4" s="23" t="s">
        <v>3035</v>
      </c>
      <c r="YS4" s="23" t="s">
        <v>3038</v>
      </c>
      <c r="YT4" s="23" t="s">
        <v>3055</v>
      </c>
      <c r="YU4" s="23" t="s">
        <v>6087</v>
      </c>
      <c r="YV4" s="23" t="s">
        <v>4101</v>
      </c>
      <c r="YW4" s="23" t="s">
        <v>4091</v>
      </c>
      <c r="YX4" s="23" t="s">
        <v>4104</v>
      </c>
      <c r="YY4" s="23" t="s">
        <v>4107</v>
      </c>
      <c r="YZ4" s="23" t="s">
        <v>4109</v>
      </c>
      <c r="ZA4" s="23" t="s">
        <v>3606</v>
      </c>
      <c r="ZB4" s="23" t="s">
        <v>3055</v>
      </c>
      <c r="ZC4" s="23" t="s">
        <v>6087</v>
      </c>
      <c r="ZD4" s="23" t="s">
        <v>3035</v>
      </c>
      <c r="ZE4" s="23" t="s">
        <v>3038</v>
      </c>
      <c r="ZF4" s="23" t="s">
        <v>3055</v>
      </c>
      <c r="ZG4" s="23" t="s">
        <v>6087</v>
      </c>
      <c r="ZH4" s="23" t="s">
        <v>4113</v>
      </c>
      <c r="ZI4" s="23" t="s">
        <v>4116</v>
      </c>
      <c r="ZJ4" s="23" t="s">
        <v>4119</v>
      </c>
      <c r="ZK4" s="23" t="s">
        <v>4122</v>
      </c>
      <c r="ZL4" s="23" t="s">
        <v>4125</v>
      </c>
      <c r="ZM4" s="23" t="s">
        <v>4128</v>
      </c>
      <c r="ZN4" s="23" t="s">
        <v>3606</v>
      </c>
      <c r="ZO4" s="23" t="s">
        <v>3055</v>
      </c>
      <c r="ZP4" s="23" t="s">
        <v>6087</v>
      </c>
      <c r="ZQ4" s="23" t="s">
        <v>4131</v>
      </c>
      <c r="ZR4" s="23" t="s">
        <v>4134</v>
      </c>
      <c r="ZS4" s="23" t="s">
        <v>4137</v>
      </c>
      <c r="ZT4" s="23" t="s">
        <v>4140</v>
      </c>
      <c r="ZU4" s="23" t="s">
        <v>4143</v>
      </c>
      <c r="ZV4" s="23" t="s">
        <v>4146</v>
      </c>
      <c r="ZW4" s="23" t="s">
        <v>4149</v>
      </c>
      <c r="ZX4" s="23" t="s">
        <v>4151</v>
      </c>
      <c r="ZY4" s="23" t="s">
        <v>4154</v>
      </c>
      <c r="ZZ4" s="23" t="s">
        <v>4157</v>
      </c>
      <c r="AAA4" s="23" t="s">
        <v>4160</v>
      </c>
      <c r="AAB4" s="23" t="s">
        <v>4163</v>
      </c>
      <c r="AAC4" s="23" t="s">
        <v>4166</v>
      </c>
      <c r="AAD4" s="23" t="s">
        <v>4169</v>
      </c>
      <c r="AAE4" s="23" t="s">
        <v>4172</v>
      </c>
      <c r="AAF4" s="23" t="s">
        <v>4175</v>
      </c>
      <c r="AAG4" s="23" t="s">
        <v>4178</v>
      </c>
      <c r="AAH4" s="23" t="s">
        <v>4181</v>
      </c>
      <c r="AAI4" s="23" t="s">
        <v>3606</v>
      </c>
      <c r="AAJ4" s="23" t="s">
        <v>3472</v>
      </c>
      <c r="AAK4" s="23" t="s">
        <v>3055</v>
      </c>
      <c r="AAL4" s="23" t="s">
        <v>6087</v>
      </c>
      <c r="AAM4" s="23" t="s">
        <v>4427</v>
      </c>
      <c r="AAN4" s="23" t="s">
        <v>4430</v>
      </c>
      <c r="AAO4" s="23" t="s">
        <v>4433</v>
      </c>
      <c r="AAP4" s="23" t="s">
        <v>4436</v>
      </c>
      <c r="AAQ4" s="23" t="s">
        <v>4442</v>
      </c>
      <c r="AAR4" s="23" t="s">
        <v>4445</v>
      </c>
      <c r="AAS4" s="23" t="s">
        <v>4450</v>
      </c>
      <c r="AAT4" s="23" t="s">
        <v>6087</v>
      </c>
      <c r="AAU4" s="23" t="s">
        <v>4454</v>
      </c>
      <c r="AAV4" s="23" t="s">
        <v>4457</v>
      </c>
      <c r="AAW4" s="23" t="s">
        <v>4460</v>
      </c>
      <c r="AAX4" s="23" t="s">
        <v>4463</v>
      </c>
      <c r="AAY4" s="23" t="s">
        <v>4193</v>
      </c>
      <c r="AAZ4" s="23" t="s">
        <v>3055</v>
      </c>
      <c r="ABA4" s="23" t="s">
        <v>6087</v>
      </c>
      <c r="ABB4" s="23" t="s">
        <v>3035</v>
      </c>
      <c r="ABC4" s="23" t="s">
        <v>3038</v>
      </c>
      <c r="ABD4" s="23" t="s">
        <v>3472</v>
      </c>
      <c r="ABE4" s="23" t="s">
        <v>3055</v>
      </c>
      <c r="ABF4" s="23" t="s">
        <v>6087</v>
      </c>
      <c r="ABG4" s="23" t="s">
        <v>4185</v>
      </c>
      <c r="ABH4" s="23" t="s">
        <v>4188</v>
      </c>
      <c r="ABI4" s="23" t="s">
        <v>4191</v>
      </c>
      <c r="ABJ4" s="23" t="s">
        <v>3038</v>
      </c>
      <c r="ABK4" s="23" t="s">
        <v>6087</v>
      </c>
      <c r="ABL4" s="23" t="s">
        <v>4196</v>
      </c>
      <c r="ABM4" s="23" t="s">
        <v>4199</v>
      </c>
      <c r="ABN4" s="23" t="s">
        <v>4202</v>
      </c>
      <c r="ABO4" s="23" t="s">
        <v>4205</v>
      </c>
      <c r="ABP4" s="23" t="s">
        <v>4208</v>
      </c>
      <c r="ABQ4" s="23" t="s">
        <v>4211</v>
      </c>
      <c r="ABR4" s="23" t="s">
        <v>4214</v>
      </c>
      <c r="ABS4" s="23" t="s">
        <v>4226</v>
      </c>
      <c r="ABT4" s="23" t="s">
        <v>4229</v>
      </c>
      <c r="ABU4" s="23" t="s">
        <v>6087</v>
      </c>
      <c r="ABV4" s="23" t="s">
        <v>6100</v>
      </c>
      <c r="ABW4" s="23" t="s">
        <v>6101</v>
      </c>
      <c r="ABX4" s="23" t="s">
        <v>6087</v>
      </c>
      <c r="ABY4" s="23" t="s">
        <v>4246</v>
      </c>
      <c r="ABZ4" s="23" t="s">
        <v>4249</v>
      </c>
      <c r="ACA4" s="23" t="s">
        <v>4252</v>
      </c>
      <c r="ACB4" s="23" t="s">
        <v>4193</v>
      </c>
      <c r="ACC4" s="23" t="s">
        <v>3055</v>
      </c>
      <c r="ACD4" s="23" t="s">
        <v>6087</v>
      </c>
      <c r="ACE4" s="23" t="s">
        <v>6083</v>
      </c>
      <c r="ACF4" s="23" t="s">
        <v>6087</v>
      </c>
      <c r="ACG4" s="23" t="s">
        <v>4256</v>
      </c>
      <c r="ACH4" s="23" t="s">
        <v>4259</v>
      </c>
      <c r="ACI4" s="23" t="s">
        <v>4262</v>
      </c>
      <c r="ACJ4" s="23" t="s">
        <v>4265</v>
      </c>
      <c r="ACK4" s="23" t="s">
        <v>4193</v>
      </c>
      <c r="ACL4" s="23" t="s">
        <v>6087</v>
      </c>
      <c r="ACM4" s="23" t="s">
        <v>6102</v>
      </c>
      <c r="ACN4" s="23" t="s">
        <v>6103</v>
      </c>
      <c r="ACO4" s="23" t="s">
        <v>4265</v>
      </c>
      <c r="ACP4" s="23" t="s">
        <v>4268</v>
      </c>
      <c r="ACQ4" s="23" t="s">
        <v>6104</v>
      </c>
      <c r="ACR4" s="23" t="s">
        <v>6087</v>
      </c>
      <c r="ACS4" s="23" t="s">
        <v>6102</v>
      </c>
      <c r="ACT4" s="23" t="s">
        <v>6105</v>
      </c>
      <c r="ACU4" s="23" t="s">
        <v>6106</v>
      </c>
      <c r="ACV4" s="23" t="s">
        <v>6104</v>
      </c>
      <c r="ACW4" s="23" t="s">
        <v>6087</v>
      </c>
      <c r="ACX4" s="23" t="s">
        <v>6107</v>
      </c>
      <c r="ACY4" s="23" t="s">
        <v>6108</v>
      </c>
      <c r="ACZ4" s="23" t="s">
        <v>6101</v>
      </c>
      <c r="ADA4" s="23" t="s">
        <v>6104</v>
      </c>
      <c r="ADB4" s="23" t="s">
        <v>6087</v>
      </c>
      <c r="ADC4" s="23" t="s">
        <v>4272</v>
      </c>
      <c r="ADD4" s="23" t="s">
        <v>4274</v>
      </c>
      <c r="ADE4" s="23" t="s">
        <v>4276</v>
      </c>
      <c r="ADF4" s="23" t="s">
        <v>4278</v>
      </c>
      <c r="ADG4" s="23" t="s">
        <v>4281</v>
      </c>
      <c r="ADH4" s="23" t="s">
        <v>6087</v>
      </c>
      <c r="ADI4" s="23" t="s">
        <v>4272</v>
      </c>
      <c r="ADJ4" s="23" t="s">
        <v>4274</v>
      </c>
      <c r="ADK4" s="23" t="s">
        <v>4276</v>
      </c>
      <c r="ADL4" s="23" t="s">
        <v>4278</v>
      </c>
      <c r="ADM4" s="23" t="s">
        <v>4281</v>
      </c>
      <c r="ADN4" s="23" t="s">
        <v>3055</v>
      </c>
      <c r="ADO4" s="23" t="s">
        <v>6087</v>
      </c>
      <c r="ADP4" s="23" t="s">
        <v>4272</v>
      </c>
      <c r="ADQ4" s="23" t="s">
        <v>4274</v>
      </c>
      <c r="ADR4" s="23" t="s">
        <v>4276</v>
      </c>
      <c r="ADS4" s="23" t="s">
        <v>4278</v>
      </c>
      <c r="ADT4" s="23" t="s">
        <v>4281</v>
      </c>
      <c r="ADU4" s="23" t="s">
        <v>3055</v>
      </c>
      <c r="ADV4" s="23" t="s">
        <v>6087</v>
      </c>
      <c r="ADW4" s="23" t="s">
        <v>4272</v>
      </c>
      <c r="ADX4" s="23" t="s">
        <v>4274</v>
      </c>
      <c r="ADY4" s="23" t="s">
        <v>4276</v>
      </c>
      <c r="ADZ4" s="23" t="s">
        <v>4278</v>
      </c>
      <c r="AEA4" s="23" t="s">
        <v>4281</v>
      </c>
      <c r="AEB4" s="23" t="s">
        <v>6087</v>
      </c>
      <c r="AEC4" s="23" t="s">
        <v>6109</v>
      </c>
      <c r="AED4" s="23" t="s">
        <v>6110</v>
      </c>
      <c r="AEE4" s="23" t="s">
        <v>6087</v>
      </c>
      <c r="AEF4" s="23" t="s">
        <v>116</v>
      </c>
      <c r="AEG4" s="23" t="s">
        <v>120</v>
      </c>
      <c r="AEH4" s="23" t="s">
        <v>122</v>
      </c>
      <c r="AEI4" s="23" t="s">
        <v>124</v>
      </c>
      <c r="AEJ4" s="23" t="s">
        <v>126</v>
      </c>
      <c r="AEK4" s="23" t="s">
        <v>6087</v>
      </c>
      <c r="AEL4" s="23" t="s">
        <v>4285</v>
      </c>
      <c r="AEM4" s="23" t="s">
        <v>4288</v>
      </c>
      <c r="AEN4" s="23" t="s">
        <v>4291</v>
      </c>
      <c r="AEO4" s="23" t="s">
        <v>4294</v>
      </c>
      <c r="AEP4" s="23" t="s">
        <v>4297</v>
      </c>
      <c r="AEQ4" s="23" t="s">
        <v>4300</v>
      </c>
      <c r="AER4" s="23" t="s">
        <v>4303</v>
      </c>
      <c r="AES4" s="23" t="s">
        <v>4306</v>
      </c>
      <c r="AET4" s="23" t="s">
        <v>4320</v>
      </c>
      <c r="AEU4" s="23" t="s">
        <v>6087</v>
      </c>
      <c r="AEV4" s="23" t="s">
        <v>3035</v>
      </c>
      <c r="AEW4" s="23" t="s">
        <v>3038</v>
      </c>
      <c r="AEX4" s="23" t="s">
        <v>6087</v>
      </c>
      <c r="AEY4" s="23" t="s">
        <v>6083</v>
      </c>
      <c r="AEZ4" s="23" t="s">
        <v>6087</v>
      </c>
      <c r="AFA4" s="23" t="s">
        <v>6085</v>
      </c>
      <c r="AFB4" s="23" t="s">
        <v>6087</v>
      </c>
      <c r="AFC4" s="23" t="s">
        <v>6100</v>
      </c>
      <c r="AFD4" s="23" t="s">
        <v>6101</v>
      </c>
      <c r="AFE4" s="23" t="s">
        <v>6111</v>
      </c>
      <c r="AFF4" s="23" t="s">
        <v>6087</v>
      </c>
      <c r="AFG4" s="23" t="s">
        <v>4324</v>
      </c>
      <c r="AFH4" s="23" t="s">
        <v>4327</v>
      </c>
      <c r="AFI4" s="23" t="s">
        <v>4330</v>
      </c>
      <c r="AFJ4" s="23" t="s">
        <v>3472</v>
      </c>
      <c r="AFK4" s="23" t="s">
        <v>3055</v>
      </c>
      <c r="AFL4" s="23" t="s">
        <v>6087</v>
      </c>
      <c r="AFM4" s="23" t="s">
        <v>4334</v>
      </c>
      <c r="AFN4" s="23" t="s">
        <v>4337</v>
      </c>
      <c r="AFO4" s="23" t="s">
        <v>4340</v>
      </c>
      <c r="AFP4" s="23" t="s">
        <v>4342</v>
      </c>
      <c r="AFQ4" s="23" t="s">
        <v>4345</v>
      </c>
      <c r="AFR4" s="23" t="s">
        <v>4347</v>
      </c>
      <c r="AFS4" s="23" t="s">
        <v>6087</v>
      </c>
      <c r="AFT4" s="23" t="s">
        <v>4351</v>
      </c>
      <c r="AFU4" s="23" t="s">
        <v>4354</v>
      </c>
      <c r="AFV4" s="23" t="s">
        <v>6087</v>
      </c>
      <c r="AFW4" s="23" t="s">
        <v>4365</v>
      </c>
      <c r="AFX4" s="23" t="s">
        <v>4371</v>
      </c>
      <c r="AFY4" s="23" t="s">
        <v>4342</v>
      </c>
      <c r="AFZ4" s="23" t="s">
        <v>3606</v>
      </c>
      <c r="AGA4" s="23" t="s">
        <v>3055</v>
      </c>
      <c r="AGB4" s="23" t="s">
        <v>6087</v>
      </c>
      <c r="AGC4" s="23" t="s">
        <v>3035</v>
      </c>
      <c r="AGD4" s="23" t="s">
        <v>3038</v>
      </c>
      <c r="AGE4" s="23" t="s">
        <v>6087</v>
      </c>
      <c r="AGF4" s="23" t="s">
        <v>4358</v>
      </c>
      <c r="AGG4" s="23" t="s">
        <v>4361</v>
      </c>
      <c r="AGH4" s="23" t="s">
        <v>6087</v>
      </c>
      <c r="AGI4" s="23" t="s">
        <v>4376</v>
      </c>
      <c r="AGJ4" s="23" t="s">
        <v>4379</v>
      </c>
      <c r="AGK4" s="23" t="s">
        <v>4382</v>
      </c>
      <c r="AGL4" s="23" t="s">
        <v>6087</v>
      </c>
      <c r="AGM4" s="23" t="s">
        <v>3035</v>
      </c>
      <c r="AGN4" s="23" t="s">
        <v>3038</v>
      </c>
      <c r="AGO4" s="23" t="s">
        <v>6087</v>
      </c>
      <c r="AGP4" s="23" t="s">
        <v>4376</v>
      </c>
      <c r="AGQ4" s="23" t="s">
        <v>3606</v>
      </c>
      <c r="AGR4" s="23" t="s">
        <v>6087</v>
      </c>
      <c r="AGS4" s="23" t="s">
        <v>6112</v>
      </c>
      <c r="AGT4" s="23" t="s">
        <v>6113</v>
      </c>
      <c r="AGU4" s="23" t="s">
        <v>3749</v>
      </c>
      <c r="AGV4" s="23" t="s">
        <v>6087</v>
      </c>
      <c r="AGW4" s="23" t="s">
        <v>6107</v>
      </c>
      <c r="AGX4" s="23" t="s">
        <v>6108</v>
      </c>
      <c r="AGY4" s="23" t="s">
        <v>6101</v>
      </c>
      <c r="AGZ4" s="23" t="s">
        <v>6114</v>
      </c>
      <c r="AHA4" s="23" t="s">
        <v>6087</v>
      </c>
      <c r="AHB4" s="23" t="s">
        <v>6107</v>
      </c>
      <c r="AHC4" s="23" t="s">
        <v>6108</v>
      </c>
      <c r="AHD4" s="23" t="s">
        <v>6115</v>
      </c>
      <c r="AHE4" s="23" t="s">
        <v>6104</v>
      </c>
      <c r="AHF4" s="23" t="s">
        <v>6087</v>
      </c>
      <c r="AHG4" s="23" t="s">
        <v>6083</v>
      </c>
      <c r="AHH4" s="23" t="s">
        <v>6087</v>
      </c>
      <c r="AHI4" s="23" t="s">
        <v>6083</v>
      </c>
      <c r="AHJ4" s="23" t="s">
        <v>6087</v>
      </c>
      <c r="AHK4" s="23" t="s">
        <v>6083</v>
      </c>
      <c r="AHL4" s="23" t="s">
        <v>6087</v>
      </c>
      <c r="AHM4" s="23" t="s">
        <v>6083</v>
      </c>
      <c r="AHN4" s="23" t="s">
        <v>6087</v>
      </c>
      <c r="AHO4" s="23" t="s">
        <v>6083</v>
      </c>
      <c r="AHP4" s="23" t="s">
        <v>6087</v>
      </c>
      <c r="AHQ4" s="23" t="s">
        <v>6083</v>
      </c>
      <c r="AHR4" s="23" t="s">
        <v>6087</v>
      </c>
      <c r="AHS4" s="23" t="s">
        <v>6083</v>
      </c>
      <c r="AHT4" s="23" t="s">
        <v>6087</v>
      </c>
      <c r="AHU4" s="23" t="s">
        <v>6083</v>
      </c>
      <c r="AHV4" s="23" t="s">
        <v>6087</v>
      </c>
      <c r="AHW4" s="23" t="s">
        <v>6083</v>
      </c>
      <c r="AHX4" s="23" t="s">
        <v>6087</v>
      </c>
      <c r="AHY4" s="23" t="s">
        <v>6083</v>
      </c>
      <c r="AHZ4" s="23" t="s">
        <v>6087</v>
      </c>
      <c r="AIA4" s="23" t="s">
        <v>6085</v>
      </c>
      <c r="AIB4" s="23" t="s">
        <v>6087</v>
      </c>
      <c r="AIC4" s="23" t="s">
        <v>6116</v>
      </c>
      <c r="AID4" s="23" t="s">
        <v>6117</v>
      </c>
      <c r="AIE4" s="23" t="s">
        <v>6118</v>
      </c>
      <c r="AIF4" s="23" t="s">
        <v>6087</v>
      </c>
      <c r="AIG4" s="23" t="s">
        <v>141</v>
      </c>
      <c r="AIH4" s="23" t="s">
        <v>116</v>
      </c>
      <c r="AII4" s="23" t="s">
        <v>120</v>
      </c>
      <c r="AIJ4" s="23" t="s">
        <v>122</v>
      </c>
      <c r="AIK4" s="23" t="s">
        <v>124</v>
      </c>
      <c r="AIL4" s="23" t="s">
        <v>126</v>
      </c>
      <c r="AIM4" s="23" t="s">
        <v>128</v>
      </c>
      <c r="AIN4" s="23" t="s">
        <v>3489</v>
      </c>
      <c r="AIO4" s="23" t="s">
        <v>6087</v>
      </c>
      <c r="AIP4" s="23" t="s">
        <v>6083</v>
      </c>
      <c r="AIQ4" s="23" t="s">
        <v>6087</v>
      </c>
      <c r="AIR4" s="23" t="s">
        <v>141</v>
      </c>
      <c r="AIS4" s="23" t="s">
        <v>116</v>
      </c>
      <c r="AIT4" s="23" t="s">
        <v>120</v>
      </c>
      <c r="AIU4" s="23" t="s">
        <v>122</v>
      </c>
      <c r="AIV4" s="23" t="s">
        <v>124</v>
      </c>
      <c r="AIW4" s="23" t="s">
        <v>126</v>
      </c>
      <c r="AIX4" s="23" t="s">
        <v>128</v>
      </c>
      <c r="AIY4" s="23" t="s">
        <v>3489</v>
      </c>
      <c r="AIZ4" s="23" t="s">
        <v>6087</v>
      </c>
      <c r="AJA4" s="23" t="s">
        <v>6083</v>
      </c>
      <c r="AJB4" s="23" t="s">
        <v>6087</v>
      </c>
      <c r="AJC4" s="23" t="s">
        <v>141</v>
      </c>
      <c r="AJD4" s="23" t="s">
        <v>116</v>
      </c>
      <c r="AJE4" s="23" t="s">
        <v>120</v>
      </c>
      <c r="AJF4" s="23" t="s">
        <v>122</v>
      </c>
      <c r="AJG4" s="23" t="s">
        <v>124</v>
      </c>
      <c r="AJH4" s="23" t="s">
        <v>126</v>
      </c>
      <c r="AJI4" s="23" t="s">
        <v>128</v>
      </c>
      <c r="AJJ4" s="23" t="s">
        <v>3489</v>
      </c>
      <c r="AJK4" s="23" t="s">
        <v>6087</v>
      </c>
      <c r="AJL4" s="23" t="s">
        <v>6083</v>
      </c>
      <c r="AJM4" s="23" t="s">
        <v>6087</v>
      </c>
      <c r="AJN4" s="23" t="s">
        <v>141</v>
      </c>
      <c r="AJO4" s="23" t="s">
        <v>116</v>
      </c>
      <c r="AJP4" s="23" t="s">
        <v>120</v>
      </c>
      <c r="AJQ4" s="23" t="s">
        <v>122</v>
      </c>
      <c r="AJR4" s="23" t="s">
        <v>124</v>
      </c>
      <c r="AJS4" s="23" t="s">
        <v>6087</v>
      </c>
      <c r="AJT4" s="23" t="s">
        <v>6083</v>
      </c>
      <c r="AJU4" s="23" t="s">
        <v>6087</v>
      </c>
      <c r="AJV4" s="23" t="s">
        <v>141</v>
      </c>
      <c r="AJW4" s="23" t="s">
        <v>116</v>
      </c>
      <c r="AJX4" s="23" t="s">
        <v>120</v>
      </c>
      <c r="AJY4" s="23" t="s">
        <v>122</v>
      </c>
      <c r="AJZ4" s="23" t="s">
        <v>124</v>
      </c>
      <c r="AKA4" s="23" t="s">
        <v>126</v>
      </c>
      <c r="AKB4" s="23" t="s">
        <v>128</v>
      </c>
      <c r="AKC4" s="23" t="s">
        <v>6087</v>
      </c>
      <c r="AKD4" s="23" t="s">
        <v>6083</v>
      </c>
      <c r="AKE4" s="23" t="s">
        <v>6087</v>
      </c>
      <c r="AKF4" s="23" t="s">
        <v>6083</v>
      </c>
      <c r="AKG4" s="23" t="s">
        <v>6087</v>
      </c>
      <c r="AKH4" s="23" t="s">
        <v>6085</v>
      </c>
      <c r="AKI4" s="23" t="s">
        <v>6087</v>
      </c>
      <c r="AKJ4" s="23" t="s">
        <v>6119</v>
      </c>
      <c r="AKK4" s="23" t="s">
        <v>6120</v>
      </c>
      <c r="AKL4" s="23" t="s">
        <v>6121</v>
      </c>
      <c r="AKM4" s="23" t="s">
        <v>6087</v>
      </c>
      <c r="AKN4" s="23" t="s">
        <v>3035</v>
      </c>
      <c r="AKO4" s="23" t="s">
        <v>3038</v>
      </c>
      <c r="AKP4" s="23" t="s">
        <v>6087</v>
      </c>
      <c r="AKQ4" s="23" t="s">
        <v>3697</v>
      </c>
      <c r="AKR4" s="23" t="s">
        <v>3700</v>
      </c>
      <c r="AKS4" s="23" t="s">
        <v>6087</v>
      </c>
      <c r="AKT4" s="23" t="s">
        <v>3035</v>
      </c>
      <c r="AKU4" s="23" t="s">
        <v>3038</v>
      </c>
      <c r="AKV4" s="23" t="s">
        <v>6087</v>
      </c>
      <c r="AKW4" s="23" t="s">
        <v>3697</v>
      </c>
      <c r="AKX4" s="23" t="s">
        <v>3700</v>
      </c>
      <c r="AKY4" s="23" t="s">
        <v>6087</v>
      </c>
      <c r="AKZ4" s="23" t="s">
        <v>3035</v>
      </c>
      <c r="ALA4" s="23" t="s">
        <v>3038</v>
      </c>
      <c r="ALB4" s="23" t="s">
        <v>6087</v>
      </c>
      <c r="ALC4" s="23" t="s">
        <v>3697</v>
      </c>
      <c r="ALD4" s="23" t="s">
        <v>3700</v>
      </c>
      <c r="ALE4" s="23" t="s">
        <v>6087</v>
      </c>
      <c r="ALF4" s="23" t="s">
        <v>6083</v>
      </c>
      <c r="ALG4" s="23" t="s">
        <v>6087</v>
      </c>
      <c r="ALH4" s="23" t="s">
        <v>6085</v>
      </c>
      <c r="ALI4" s="23" t="s">
        <v>6087</v>
      </c>
      <c r="ALJ4" s="23" t="s">
        <v>6111</v>
      </c>
      <c r="ALK4" s="23" t="s">
        <v>6122</v>
      </c>
      <c r="ALL4" s="23" t="s">
        <v>6123</v>
      </c>
      <c r="ALM4" s="23" t="s">
        <v>6087</v>
      </c>
      <c r="ALN4" s="23" t="s">
        <v>6124</v>
      </c>
      <c r="ALO4" s="23" t="s">
        <v>6123</v>
      </c>
      <c r="ALP4" s="23" t="s">
        <v>6087</v>
      </c>
      <c r="ALQ4" s="23" t="s">
        <v>3707</v>
      </c>
      <c r="ALR4" s="23" t="s">
        <v>3710</v>
      </c>
      <c r="ALS4" s="23" t="s">
        <v>3713</v>
      </c>
      <c r="ALT4" s="23" t="s">
        <v>3716</v>
      </c>
      <c r="ALU4" s="23" t="s">
        <v>3719</v>
      </c>
      <c r="ALV4" s="23" t="s">
        <v>3722</v>
      </c>
      <c r="ALW4" s="23" t="s">
        <v>3725</v>
      </c>
      <c r="ALX4" s="23" t="s">
        <v>3728</v>
      </c>
      <c r="ALY4" s="23" t="s">
        <v>3731</v>
      </c>
      <c r="ALZ4" s="23" t="s">
        <v>3734</v>
      </c>
      <c r="AMA4" s="23" t="s">
        <v>3737</v>
      </c>
      <c r="AMB4" s="23" t="s">
        <v>3606</v>
      </c>
      <c r="AMC4" s="23" t="s">
        <v>3472</v>
      </c>
      <c r="AMD4" s="23" t="s">
        <v>3055</v>
      </c>
      <c r="AME4" s="23" t="s">
        <v>6087</v>
      </c>
      <c r="AMF4" s="23" t="s">
        <v>3737</v>
      </c>
      <c r="AMG4" s="23" t="s">
        <v>3734</v>
      </c>
      <c r="AMH4" s="23" t="s">
        <v>3731</v>
      </c>
      <c r="AMI4" s="23" t="s">
        <v>3725</v>
      </c>
      <c r="AMJ4" s="23" t="s">
        <v>3722</v>
      </c>
      <c r="AMK4" s="23" t="s">
        <v>3719</v>
      </c>
      <c r="AML4" s="23" t="s">
        <v>3728</v>
      </c>
      <c r="AMM4" s="23" t="s">
        <v>3716</v>
      </c>
      <c r="AMN4" s="23" t="s">
        <v>3052</v>
      </c>
      <c r="AMO4" s="23" t="s">
        <v>3707</v>
      </c>
      <c r="AMP4" s="23" t="s">
        <v>3710</v>
      </c>
      <c r="AMQ4" s="23" t="s">
        <v>3713</v>
      </c>
      <c r="AMR4" s="23" t="s">
        <v>6087</v>
      </c>
      <c r="AMS4" s="23" t="s">
        <v>3737</v>
      </c>
      <c r="AMT4" s="23" t="s">
        <v>3734</v>
      </c>
      <c r="AMU4" s="23" t="s">
        <v>3731</v>
      </c>
      <c r="AMV4" s="23" t="s">
        <v>3725</v>
      </c>
      <c r="AMW4" s="23" t="s">
        <v>3722</v>
      </c>
      <c r="AMX4" s="23" t="s">
        <v>3719</v>
      </c>
      <c r="AMY4" s="23" t="s">
        <v>3728</v>
      </c>
      <c r="AMZ4" s="23" t="s">
        <v>3716</v>
      </c>
      <c r="ANA4" s="23" t="s">
        <v>3052</v>
      </c>
      <c r="ANB4" s="23" t="s">
        <v>3707</v>
      </c>
      <c r="ANC4" s="23" t="s">
        <v>3710</v>
      </c>
      <c r="AND4" s="23" t="s">
        <v>3713</v>
      </c>
      <c r="ANE4" s="23" t="s">
        <v>6087</v>
      </c>
      <c r="ANF4" s="23" t="s">
        <v>3737</v>
      </c>
      <c r="ANG4" s="23" t="s">
        <v>3734</v>
      </c>
      <c r="ANH4" s="23" t="s">
        <v>3731</v>
      </c>
      <c r="ANI4" s="23" t="s">
        <v>3725</v>
      </c>
      <c r="ANJ4" s="23" t="s">
        <v>3722</v>
      </c>
      <c r="ANK4" s="23" t="s">
        <v>3719</v>
      </c>
      <c r="ANL4" s="23" t="s">
        <v>3728</v>
      </c>
      <c r="ANM4" s="23" t="s">
        <v>3716</v>
      </c>
      <c r="ANN4" s="23" t="s">
        <v>3052</v>
      </c>
      <c r="ANO4" s="23" t="s">
        <v>3707</v>
      </c>
      <c r="ANP4" s="23" t="s">
        <v>3713</v>
      </c>
      <c r="ANQ4" s="23" t="s">
        <v>6087</v>
      </c>
      <c r="ANR4" s="23" t="s">
        <v>3035</v>
      </c>
      <c r="ANS4" s="23" t="s">
        <v>3743</v>
      </c>
      <c r="ANT4" s="23" t="s">
        <v>3746</v>
      </c>
      <c r="ANU4" s="23" t="s">
        <v>3749</v>
      </c>
      <c r="ANV4" s="23" t="s">
        <v>6087</v>
      </c>
      <c r="ANW4" s="23" t="s">
        <v>3035</v>
      </c>
      <c r="ANX4" s="23" t="s">
        <v>3743</v>
      </c>
      <c r="ANY4" s="23" t="s">
        <v>3746</v>
      </c>
      <c r="ANZ4" s="23" t="s">
        <v>3749</v>
      </c>
      <c r="AOA4" s="23" t="s">
        <v>6087</v>
      </c>
      <c r="AOB4" s="23" t="s">
        <v>3035</v>
      </c>
      <c r="AOC4" s="23" t="s">
        <v>3743</v>
      </c>
      <c r="AOD4" s="23" t="s">
        <v>3749</v>
      </c>
      <c r="AOE4" s="23" t="s">
        <v>6087</v>
      </c>
      <c r="AOF4" s="23" t="s">
        <v>3035</v>
      </c>
      <c r="AOG4" s="23" t="s">
        <v>3743</v>
      </c>
      <c r="AOH4" s="23" t="s">
        <v>3746</v>
      </c>
      <c r="AOI4" s="23" t="s">
        <v>3749</v>
      </c>
      <c r="AOJ4" s="23" t="s">
        <v>6087</v>
      </c>
      <c r="AOK4" s="23" t="s">
        <v>3035</v>
      </c>
      <c r="AOL4" s="23" t="s">
        <v>3743</v>
      </c>
      <c r="AOM4" s="23" t="s">
        <v>3746</v>
      </c>
      <c r="AON4" s="23" t="s">
        <v>3749</v>
      </c>
      <c r="AOO4" s="23" t="s">
        <v>6087</v>
      </c>
      <c r="AOP4" s="23" t="s">
        <v>3035</v>
      </c>
      <c r="AOQ4" s="23" t="s">
        <v>3743</v>
      </c>
      <c r="AOR4" s="23" t="s">
        <v>3746</v>
      </c>
      <c r="AOS4" s="23" t="s">
        <v>3749</v>
      </c>
      <c r="AOT4" s="23" t="s">
        <v>6087</v>
      </c>
      <c r="AOU4" s="23" t="s">
        <v>3035</v>
      </c>
      <c r="AOV4" s="23" t="s">
        <v>3743</v>
      </c>
      <c r="AOW4" s="23" t="s">
        <v>3746</v>
      </c>
      <c r="AOX4" s="23" t="s">
        <v>3749</v>
      </c>
      <c r="AOY4" s="23" t="s">
        <v>6087</v>
      </c>
      <c r="AOZ4" s="23" t="s">
        <v>3035</v>
      </c>
      <c r="APA4" s="23" t="s">
        <v>3743</v>
      </c>
      <c r="APB4" s="23" t="s">
        <v>3746</v>
      </c>
      <c r="APC4" s="23" t="s">
        <v>3749</v>
      </c>
      <c r="APD4" s="23" t="s">
        <v>6087</v>
      </c>
      <c r="APE4" s="23" t="s">
        <v>3035</v>
      </c>
      <c r="APF4" s="23" t="s">
        <v>3743</v>
      </c>
      <c r="APG4" s="23" t="s">
        <v>3749</v>
      </c>
      <c r="APH4" s="23" t="s">
        <v>6087</v>
      </c>
      <c r="API4" s="23" t="s">
        <v>3035</v>
      </c>
      <c r="APJ4" s="23" t="s">
        <v>3743</v>
      </c>
      <c r="APK4" s="23" t="s">
        <v>3746</v>
      </c>
      <c r="APL4" s="23" t="s">
        <v>3749</v>
      </c>
      <c r="APM4" s="23" t="s">
        <v>6087</v>
      </c>
      <c r="APN4" s="23" t="s">
        <v>3035</v>
      </c>
      <c r="APO4" s="23" t="s">
        <v>3743</v>
      </c>
      <c r="APP4" s="23" t="s">
        <v>3746</v>
      </c>
      <c r="APQ4" s="23" t="s">
        <v>3749</v>
      </c>
      <c r="APR4" s="23" t="s">
        <v>6087</v>
      </c>
      <c r="APS4" s="23" t="s">
        <v>3035</v>
      </c>
      <c r="APT4" s="23" t="s">
        <v>3743</v>
      </c>
      <c r="APU4" s="23" t="s">
        <v>3746</v>
      </c>
      <c r="APV4" s="23" t="s">
        <v>3749</v>
      </c>
      <c r="APW4" s="23" t="s">
        <v>6087</v>
      </c>
      <c r="APX4" s="23" t="s">
        <v>3035</v>
      </c>
      <c r="APY4" s="23" t="s">
        <v>3743</v>
      </c>
      <c r="APZ4" s="23" t="s">
        <v>3746</v>
      </c>
      <c r="AQA4" s="23" t="s">
        <v>3749</v>
      </c>
      <c r="AQB4" s="23" t="s">
        <v>6087</v>
      </c>
      <c r="AQC4" s="23" t="s">
        <v>3035</v>
      </c>
      <c r="AQD4" s="23" t="s">
        <v>3743</v>
      </c>
      <c r="AQE4" s="23" t="s">
        <v>3746</v>
      </c>
      <c r="AQF4" s="23" t="s">
        <v>3749</v>
      </c>
      <c r="AQG4" s="23" t="s">
        <v>6087</v>
      </c>
      <c r="AQH4" s="23" t="s">
        <v>6111</v>
      </c>
      <c r="AQI4" s="23" t="s">
        <v>6125</v>
      </c>
      <c r="AQJ4" s="23" t="s">
        <v>6126</v>
      </c>
      <c r="AQK4" s="23" t="s">
        <v>6127</v>
      </c>
      <c r="AQL4" s="23" t="s">
        <v>6087</v>
      </c>
      <c r="AQM4" s="23" t="s">
        <v>6111</v>
      </c>
      <c r="AQN4" s="23" t="s">
        <v>6125</v>
      </c>
      <c r="AQO4" s="23" t="s">
        <v>6126</v>
      </c>
      <c r="AQP4" s="23" t="s">
        <v>6127</v>
      </c>
      <c r="AQQ4" s="23" t="s">
        <v>6087</v>
      </c>
      <c r="AQR4" s="23" t="s">
        <v>6111</v>
      </c>
      <c r="AQS4" s="23" t="s">
        <v>6125</v>
      </c>
      <c r="AQT4" s="23" t="s">
        <v>6126</v>
      </c>
      <c r="AQU4" s="23" t="s">
        <v>6127</v>
      </c>
      <c r="AQV4" s="23" t="s">
        <v>6087</v>
      </c>
      <c r="AQW4" s="23" t="s">
        <v>3753</v>
      </c>
      <c r="AQX4" s="23" t="s">
        <v>3756</v>
      </c>
      <c r="AQY4" s="23" t="s">
        <v>3758</v>
      </c>
      <c r="AQZ4" s="23" t="s">
        <v>3761</v>
      </c>
      <c r="ARA4" s="23" t="s">
        <v>3763</v>
      </c>
      <c r="ARB4" s="23" t="s">
        <v>3766</v>
      </c>
      <c r="ARC4" s="23" t="s">
        <v>3769</v>
      </c>
      <c r="ARD4" s="23" t="s">
        <v>3772</v>
      </c>
      <c r="ARE4" s="23" t="s">
        <v>3052</v>
      </c>
      <c r="ARF4" s="23" t="s">
        <v>3776</v>
      </c>
      <c r="ARG4" s="23" t="s">
        <v>3472</v>
      </c>
      <c r="ARH4" s="23" t="s">
        <v>3055</v>
      </c>
      <c r="ARI4" s="23" t="s">
        <v>6087</v>
      </c>
      <c r="ARJ4" s="23" t="s">
        <v>116</v>
      </c>
      <c r="ARK4" s="23" t="s">
        <v>120</v>
      </c>
      <c r="ARL4" s="23" t="s">
        <v>122</v>
      </c>
      <c r="ARM4" s="23" t="s">
        <v>128</v>
      </c>
      <c r="ARN4" s="23" t="s">
        <v>3489</v>
      </c>
      <c r="ARO4" s="23" t="s">
        <v>3490</v>
      </c>
      <c r="ARP4" s="23" t="s">
        <v>3491</v>
      </c>
      <c r="ARQ4" s="23" t="s">
        <v>156</v>
      </c>
      <c r="ARR4" s="23" t="s">
        <v>160</v>
      </c>
      <c r="ARS4" s="23" t="s">
        <v>183</v>
      </c>
      <c r="ART4" s="23" t="s">
        <v>6128</v>
      </c>
      <c r="ARU4" s="23" t="s">
        <v>192</v>
      </c>
      <c r="ARV4" s="23" t="s">
        <v>6129</v>
      </c>
      <c r="ARW4" s="23" t="s">
        <v>6130</v>
      </c>
      <c r="ARX4" s="23" t="s">
        <v>6131</v>
      </c>
      <c r="ARY4" s="23" t="s">
        <v>6132</v>
      </c>
      <c r="ARZ4" s="23" t="s">
        <v>6133</v>
      </c>
      <c r="ASA4" s="23" t="s">
        <v>6134</v>
      </c>
      <c r="ASB4" s="23" t="s">
        <v>6135</v>
      </c>
      <c r="ASC4" s="23" t="s">
        <v>6136</v>
      </c>
      <c r="ASD4" s="23" t="s">
        <v>6137</v>
      </c>
      <c r="ASE4" s="23" t="s">
        <v>6087</v>
      </c>
      <c r="ASF4" s="23" t="s">
        <v>6138</v>
      </c>
      <c r="ASG4" s="23" t="s">
        <v>6139</v>
      </c>
      <c r="ASH4" s="23" t="s">
        <v>6140</v>
      </c>
      <c r="ASI4" s="23" t="s">
        <v>6141</v>
      </c>
      <c r="ASJ4" s="23" t="s">
        <v>6087</v>
      </c>
      <c r="ASK4" s="23" t="s">
        <v>6142</v>
      </c>
      <c r="ASL4" s="23" t="s">
        <v>6143</v>
      </c>
      <c r="ASM4" s="23" t="s">
        <v>6144</v>
      </c>
      <c r="ASN4" s="23" t="s">
        <v>6087</v>
      </c>
      <c r="ASO4" s="23" t="s">
        <v>6085</v>
      </c>
      <c r="ASP4" s="23" t="s">
        <v>6087</v>
      </c>
      <c r="ASQ4" s="23" t="s">
        <v>6145</v>
      </c>
      <c r="ASR4" s="23" t="s">
        <v>6146</v>
      </c>
      <c r="ASS4" s="23" t="s">
        <v>6147</v>
      </c>
      <c r="AST4" s="23" t="s">
        <v>6148</v>
      </c>
      <c r="ASU4" s="23" t="s">
        <v>6149</v>
      </c>
      <c r="ASV4" s="23" t="s">
        <v>6087</v>
      </c>
      <c r="ASW4" s="23" t="s">
        <v>3779</v>
      </c>
      <c r="ASX4" s="23" t="s">
        <v>3782</v>
      </c>
      <c r="ASY4" s="23" t="s">
        <v>3785</v>
      </c>
      <c r="ASZ4" s="23" t="s">
        <v>3788</v>
      </c>
      <c r="ATA4" s="23" t="s">
        <v>3790</v>
      </c>
      <c r="ATB4" s="23" t="s">
        <v>3793</v>
      </c>
      <c r="ATC4" s="23" t="s">
        <v>3796</v>
      </c>
      <c r="ATD4" s="23" t="s">
        <v>3802</v>
      </c>
      <c r="ATE4" s="23" t="s">
        <v>3805</v>
      </c>
      <c r="ATF4" s="23" t="s">
        <v>3808</v>
      </c>
      <c r="ATG4" s="23" t="s">
        <v>6087</v>
      </c>
      <c r="ATH4" s="23" t="s">
        <v>3812</v>
      </c>
      <c r="ATI4" s="23" t="s">
        <v>3779</v>
      </c>
      <c r="ATJ4" s="23" t="s">
        <v>3782</v>
      </c>
      <c r="ATK4" s="23" t="s">
        <v>3814</v>
      </c>
      <c r="ATL4" s="23" t="s">
        <v>3788</v>
      </c>
      <c r="ATM4" s="23" t="s">
        <v>3790</v>
      </c>
      <c r="ATN4" s="23" t="s">
        <v>3815</v>
      </c>
      <c r="ATO4" s="23" t="s">
        <v>3802</v>
      </c>
      <c r="ATP4" s="23" t="s">
        <v>3805</v>
      </c>
      <c r="ATQ4" s="23" t="s">
        <v>3808</v>
      </c>
      <c r="ATR4" s="23" t="s">
        <v>6087</v>
      </c>
      <c r="ATS4" s="23" t="s">
        <v>6150</v>
      </c>
      <c r="ATT4" s="23" t="s">
        <v>6151</v>
      </c>
      <c r="ATU4" s="23" t="s">
        <v>6152</v>
      </c>
      <c r="ATV4" s="23" t="s">
        <v>6127</v>
      </c>
      <c r="ATW4" s="23" t="s">
        <v>6087</v>
      </c>
      <c r="ATX4" s="23" t="s">
        <v>6153</v>
      </c>
      <c r="ATY4" s="23" t="s">
        <v>6154</v>
      </c>
      <c r="ATZ4" s="23" t="s">
        <v>6155</v>
      </c>
      <c r="AUA4" s="23" t="s">
        <v>6156</v>
      </c>
      <c r="AUB4" s="23" t="s">
        <v>6087</v>
      </c>
      <c r="AUC4" s="23" t="s">
        <v>3818</v>
      </c>
      <c r="AUD4" s="23" t="s">
        <v>3821</v>
      </c>
      <c r="AUE4" s="23" t="s">
        <v>3824</v>
      </c>
      <c r="AUF4" s="23" t="s">
        <v>3827</v>
      </c>
      <c r="AUG4" s="23" t="s">
        <v>3830</v>
      </c>
      <c r="AUH4" s="23" t="s">
        <v>3833</v>
      </c>
      <c r="AUI4" s="23" t="s">
        <v>3052</v>
      </c>
      <c r="AUJ4" s="23" t="s">
        <v>6087</v>
      </c>
      <c r="AUK4" s="23" t="s">
        <v>2055</v>
      </c>
      <c r="AUL4" s="23" t="s">
        <v>2063</v>
      </c>
      <c r="AUM4" s="23" t="s">
        <v>3837</v>
      </c>
      <c r="AUN4" s="23" t="s">
        <v>3839</v>
      </c>
      <c r="AUO4" s="23" t="s">
        <v>3841</v>
      </c>
      <c r="AUP4" s="23" t="s">
        <v>3843</v>
      </c>
      <c r="AUQ4" s="23" t="s">
        <v>3845</v>
      </c>
      <c r="AUR4" s="23" t="s">
        <v>3847</v>
      </c>
      <c r="AUS4" s="23" t="s">
        <v>3848</v>
      </c>
      <c r="AUT4" s="23" t="s">
        <v>3851</v>
      </c>
      <c r="AUU4" s="23" t="s">
        <v>3853</v>
      </c>
      <c r="AUV4" s="23" t="s">
        <v>3855</v>
      </c>
      <c r="AUW4" s="23" t="s">
        <v>6087</v>
      </c>
      <c r="AUX4" s="23" t="s">
        <v>6085</v>
      </c>
      <c r="AUY4" s="23" t="s">
        <v>6087</v>
      </c>
      <c r="AUZ4" s="23" t="s">
        <v>6085</v>
      </c>
      <c r="AVA4" s="23" t="s">
        <v>6087</v>
      </c>
      <c r="AVB4" s="23" t="s">
        <v>6085</v>
      </c>
      <c r="AVC4" s="23" t="s">
        <v>6087</v>
      </c>
      <c r="AVD4" s="23" t="s">
        <v>6085</v>
      </c>
      <c r="AVE4" s="23" t="s">
        <v>6087</v>
      </c>
      <c r="AVF4" s="23" t="s">
        <v>6085</v>
      </c>
      <c r="AVG4" s="23" t="s">
        <v>6087</v>
      </c>
      <c r="AVH4" s="23" t="s">
        <v>6085</v>
      </c>
      <c r="AVI4" s="23" t="s">
        <v>6087</v>
      </c>
      <c r="AVJ4" s="23" t="s">
        <v>6085</v>
      </c>
      <c r="AVK4" s="23" t="s">
        <v>6087</v>
      </c>
      <c r="AVL4" s="23" t="s">
        <v>6085</v>
      </c>
      <c r="AVM4" s="23" t="s">
        <v>6087</v>
      </c>
      <c r="AVN4" s="23" t="s">
        <v>6085</v>
      </c>
      <c r="AVO4" s="23" t="s">
        <v>6087</v>
      </c>
      <c r="AVP4" s="23" t="s">
        <v>2054</v>
      </c>
      <c r="AVQ4" s="23" t="s">
        <v>2082</v>
      </c>
      <c r="AVR4" s="23" t="s">
        <v>2072</v>
      </c>
      <c r="AVS4" s="23" t="s">
        <v>2062</v>
      </c>
      <c r="AVT4" s="23" t="s">
        <v>2087</v>
      </c>
      <c r="AVU4" s="23" t="s">
        <v>6087</v>
      </c>
      <c r="AVV4" s="23" t="s">
        <v>2092</v>
      </c>
      <c r="AVW4" s="23" t="s">
        <v>2054</v>
      </c>
      <c r="AVX4" s="23" t="s">
        <v>2082</v>
      </c>
      <c r="AVY4" s="23" t="s">
        <v>2072</v>
      </c>
      <c r="AVZ4" s="23" t="s">
        <v>2097</v>
      </c>
      <c r="AWA4" s="23" t="s">
        <v>2062</v>
      </c>
      <c r="AWB4" s="23" t="s">
        <v>2087</v>
      </c>
      <c r="AWC4" s="23" t="s">
        <v>2077</v>
      </c>
      <c r="AWD4" s="23" t="s">
        <v>2067</v>
      </c>
      <c r="AWE4" s="23" t="s">
        <v>6087</v>
      </c>
      <c r="AWF4" s="23" t="s">
        <v>2092</v>
      </c>
      <c r="AWG4" s="23" t="s">
        <v>2054</v>
      </c>
      <c r="AWH4" s="23" t="s">
        <v>2082</v>
      </c>
      <c r="AWI4" s="23" t="s">
        <v>2072</v>
      </c>
      <c r="AWJ4" s="23" t="s">
        <v>2097</v>
      </c>
      <c r="AWK4" s="23" t="s">
        <v>2062</v>
      </c>
      <c r="AWL4" s="23" t="s">
        <v>2087</v>
      </c>
      <c r="AWM4" s="23" t="s">
        <v>2077</v>
      </c>
      <c r="AWN4" s="23" t="s">
        <v>2067</v>
      </c>
      <c r="AWO4" s="23" t="s">
        <v>6087</v>
      </c>
      <c r="AWP4" s="23" t="s">
        <v>2120</v>
      </c>
      <c r="AWQ4" s="23" t="s">
        <v>2125</v>
      </c>
      <c r="AWR4" s="23" t="s">
        <v>3860</v>
      </c>
      <c r="AWS4" s="23" t="s">
        <v>3861</v>
      </c>
      <c r="AWT4" s="23" t="s">
        <v>3862</v>
      </c>
      <c r="AWU4" s="23" t="s">
        <v>2145</v>
      </c>
      <c r="AWV4" s="23" t="s">
        <v>3864</v>
      </c>
      <c r="AWW4" s="23" t="s">
        <v>3866</v>
      </c>
      <c r="AWX4" s="23" t="s">
        <v>3868</v>
      </c>
      <c r="AWY4" s="23" t="s">
        <v>3870</v>
      </c>
      <c r="AWZ4" s="23" t="s">
        <v>6087</v>
      </c>
      <c r="AXA4" s="23" t="s">
        <v>6085</v>
      </c>
      <c r="AXB4" s="23" t="s">
        <v>6087</v>
      </c>
      <c r="AXC4" s="23" t="s">
        <v>6085</v>
      </c>
      <c r="AXD4" s="23" t="s">
        <v>6087</v>
      </c>
      <c r="AXE4" s="23" t="s">
        <v>6085</v>
      </c>
      <c r="AXF4" s="23" t="s">
        <v>6087</v>
      </c>
      <c r="AXG4" s="23" t="s">
        <v>6085</v>
      </c>
      <c r="AXH4" s="23" t="s">
        <v>6087</v>
      </c>
      <c r="AXI4" s="23" t="s">
        <v>6085</v>
      </c>
      <c r="AXJ4" s="23" t="s">
        <v>6087</v>
      </c>
      <c r="AXK4" s="23" t="s">
        <v>6085</v>
      </c>
      <c r="AXL4" s="23" t="s">
        <v>6087</v>
      </c>
      <c r="AXM4" s="23" t="s">
        <v>6085</v>
      </c>
      <c r="AXN4" s="23" t="s">
        <v>6087</v>
      </c>
      <c r="AXO4" s="23" t="s">
        <v>2124</v>
      </c>
      <c r="AXP4" s="23" t="s">
        <v>2144</v>
      </c>
      <c r="AXQ4" s="23" t="s">
        <v>2139</v>
      </c>
      <c r="AXR4" s="23" t="s">
        <v>2134</v>
      </c>
      <c r="AXS4" s="23" t="s">
        <v>2129</v>
      </c>
      <c r="AXT4" s="23" t="s">
        <v>2149</v>
      </c>
      <c r="AXU4" s="23" t="s">
        <v>2119</v>
      </c>
      <c r="AXV4" s="23" t="s">
        <v>6087</v>
      </c>
      <c r="AXW4" s="23" t="s">
        <v>2124</v>
      </c>
      <c r="AXX4" s="23" t="s">
        <v>2144</v>
      </c>
      <c r="AXY4" s="23" t="s">
        <v>2139</v>
      </c>
      <c r="AXZ4" s="23" t="s">
        <v>2134</v>
      </c>
      <c r="AYA4" s="23" t="s">
        <v>2129</v>
      </c>
      <c r="AYB4" s="23" t="s">
        <v>2119</v>
      </c>
      <c r="AYC4" s="23" t="s">
        <v>6087</v>
      </c>
      <c r="AYD4" s="23" t="s">
        <v>2124</v>
      </c>
      <c r="AYE4" s="23" t="s">
        <v>2144</v>
      </c>
      <c r="AYF4" s="23" t="s">
        <v>2139</v>
      </c>
      <c r="AYG4" s="23" t="s">
        <v>2134</v>
      </c>
      <c r="AYH4" s="23" t="s">
        <v>2129</v>
      </c>
      <c r="AYI4" s="23" t="s">
        <v>2119</v>
      </c>
      <c r="AYJ4" s="23" t="s">
        <v>6087</v>
      </c>
      <c r="AYK4" s="23" t="s">
        <v>6085</v>
      </c>
      <c r="AYL4" s="23" t="s">
        <v>6087</v>
      </c>
      <c r="AYM4" s="23" t="s">
        <v>3038</v>
      </c>
      <c r="AYN4" s="23" t="s">
        <v>3035</v>
      </c>
      <c r="AYO4" s="23" t="s">
        <v>6087</v>
      </c>
      <c r="AYP4" s="23" t="s">
        <v>4943</v>
      </c>
      <c r="AYQ4" s="23" t="s">
        <v>4946</v>
      </c>
      <c r="AYR4" s="23" t="s">
        <v>4949</v>
      </c>
      <c r="AYS4" s="23" t="s">
        <v>4952</v>
      </c>
      <c r="AYT4" s="23" t="s">
        <v>4955</v>
      </c>
      <c r="AYU4" s="23" t="s">
        <v>3472</v>
      </c>
      <c r="AYV4" s="23" t="s">
        <v>6087</v>
      </c>
      <c r="AYW4" s="23" t="s">
        <v>4959</v>
      </c>
      <c r="AYX4" s="23" t="s">
        <v>4962</v>
      </c>
      <c r="AYY4" s="23" t="s">
        <v>4965</v>
      </c>
      <c r="AYZ4" s="23" t="s">
        <v>4968</v>
      </c>
      <c r="AZA4" s="23" t="s">
        <v>4971</v>
      </c>
      <c r="AZB4" s="23" t="s">
        <v>4974</v>
      </c>
      <c r="AZC4" s="23" t="s">
        <v>4977</v>
      </c>
      <c r="AZD4" s="23" t="s">
        <v>4980</v>
      </c>
      <c r="AZE4" s="23" t="s">
        <v>4983</v>
      </c>
      <c r="AZF4" s="23" t="s">
        <v>4986</v>
      </c>
      <c r="AZG4" s="23" t="s">
        <v>4989</v>
      </c>
      <c r="AZH4" s="23" t="s">
        <v>4992</v>
      </c>
      <c r="AZI4" s="23" t="s">
        <v>4995</v>
      </c>
      <c r="AZJ4" s="23" t="s">
        <v>4998</v>
      </c>
      <c r="AZK4" s="23" t="s">
        <v>3810</v>
      </c>
      <c r="AZL4" s="23" t="s">
        <v>3472</v>
      </c>
      <c r="AZM4" s="23" t="s">
        <v>3055</v>
      </c>
      <c r="AZN4" s="23" t="s">
        <v>6087</v>
      </c>
      <c r="AZO4" s="23" t="s">
        <v>5002</v>
      </c>
      <c r="AZP4" s="23" t="s">
        <v>5005</v>
      </c>
      <c r="AZQ4" s="23" t="s">
        <v>5008</v>
      </c>
      <c r="AZR4" s="23" t="s">
        <v>5011</v>
      </c>
      <c r="AZS4" s="23" t="s">
        <v>3606</v>
      </c>
      <c r="AZT4" s="23" t="s">
        <v>3472</v>
      </c>
      <c r="AZU4" s="23" t="s">
        <v>3055</v>
      </c>
      <c r="AZV4" s="23" t="s">
        <v>6087</v>
      </c>
      <c r="AZW4" s="23" t="s">
        <v>5611</v>
      </c>
      <c r="AZX4" s="23" t="s">
        <v>5614</v>
      </c>
      <c r="AZY4" s="23" t="s">
        <v>5617</v>
      </c>
      <c r="AZZ4" s="23" t="s">
        <v>5620</v>
      </c>
      <c r="BAA4" s="23" t="s">
        <v>5623</v>
      </c>
      <c r="BAB4" s="23" t="s">
        <v>5626</v>
      </c>
      <c r="BAC4" s="23" t="s">
        <v>5629</v>
      </c>
      <c r="BAD4" s="23" t="s">
        <v>5632</v>
      </c>
      <c r="BAE4" s="23" t="s">
        <v>4131</v>
      </c>
      <c r="BAF4" s="23" t="s">
        <v>3472</v>
      </c>
      <c r="BAG4" s="23" t="s">
        <v>3055</v>
      </c>
      <c r="BAH4" s="23" t="s">
        <v>6087</v>
      </c>
      <c r="BAI4" s="23" t="s">
        <v>3035</v>
      </c>
      <c r="BAJ4" s="23" t="s">
        <v>3038</v>
      </c>
      <c r="BAK4" s="23" t="s">
        <v>3055</v>
      </c>
      <c r="BAL4" s="23" t="s">
        <v>6087</v>
      </c>
      <c r="BAM4" s="23" t="s">
        <v>3035</v>
      </c>
      <c r="BAN4" s="23" t="s">
        <v>3038</v>
      </c>
      <c r="BAO4" s="23" t="s">
        <v>3472</v>
      </c>
      <c r="BAP4" s="23" t="s">
        <v>6087</v>
      </c>
      <c r="BAQ4" s="23" t="s">
        <v>5636</v>
      </c>
      <c r="BAR4" s="23" t="s">
        <v>5639</v>
      </c>
      <c r="BAS4" s="23" t="s">
        <v>5642</v>
      </c>
      <c r="BAT4" s="23" t="s">
        <v>5645</v>
      </c>
      <c r="BAU4" s="23" t="s">
        <v>5648</v>
      </c>
      <c r="BAV4" s="23" t="s">
        <v>5651</v>
      </c>
      <c r="BAW4" s="23" t="s">
        <v>3052</v>
      </c>
      <c r="BAX4" s="23" t="s">
        <v>6087</v>
      </c>
      <c r="BAY4" s="23" t="s">
        <v>3035</v>
      </c>
      <c r="BAZ4" s="23" t="s">
        <v>3038</v>
      </c>
      <c r="BBA4" s="23" t="s">
        <v>3472</v>
      </c>
      <c r="BBB4" s="23" t="s">
        <v>6087</v>
      </c>
      <c r="BBC4" s="23" t="s">
        <v>5655</v>
      </c>
      <c r="BBD4" s="23" t="s">
        <v>5658</v>
      </c>
      <c r="BBE4" s="23" t="s">
        <v>5661</v>
      </c>
      <c r="BBF4" s="23" t="s">
        <v>5663</v>
      </c>
      <c r="BBG4" s="23" t="s">
        <v>5666</v>
      </c>
      <c r="BBH4" s="23" t="s">
        <v>5669</v>
      </c>
      <c r="BBI4" s="23" t="s">
        <v>3052</v>
      </c>
      <c r="BBJ4" s="23" t="s">
        <v>3472</v>
      </c>
      <c r="BBK4" s="23" t="s">
        <v>3055</v>
      </c>
      <c r="BBL4" s="23" t="s">
        <v>6087</v>
      </c>
      <c r="BBM4" s="23" t="s">
        <v>6083</v>
      </c>
      <c r="BBN4" s="23" t="s">
        <v>6087</v>
      </c>
      <c r="BBO4" s="23" t="s">
        <v>3038</v>
      </c>
      <c r="BBP4" s="23" t="s">
        <v>3035</v>
      </c>
      <c r="BBQ4" s="23" t="s">
        <v>6087</v>
      </c>
      <c r="BBR4" s="23" t="s">
        <v>5673</v>
      </c>
      <c r="BBS4" s="23" t="s">
        <v>5676</v>
      </c>
      <c r="BBT4" s="23" t="s">
        <v>5679</v>
      </c>
      <c r="BBU4" s="23" t="s">
        <v>5682</v>
      </c>
      <c r="BBV4" s="23" t="s">
        <v>5685</v>
      </c>
      <c r="BBW4" s="23" t="s">
        <v>5687</v>
      </c>
      <c r="BBX4" s="23" t="s">
        <v>5689</v>
      </c>
      <c r="BBY4" s="23" t="s">
        <v>5692</v>
      </c>
      <c r="BBZ4" s="23" t="s">
        <v>5695</v>
      </c>
      <c r="BCA4" s="23" t="s">
        <v>5698</v>
      </c>
      <c r="BCB4" s="23" t="s">
        <v>5701</v>
      </c>
      <c r="BCC4" s="23" t="s">
        <v>5703</v>
      </c>
      <c r="BCD4" s="23" t="s">
        <v>5706</v>
      </c>
      <c r="BCE4" s="23" t="s">
        <v>5709</v>
      </c>
      <c r="BCF4" s="23" t="s">
        <v>5711</v>
      </c>
      <c r="BCG4" s="23" t="s">
        <v>5714</v>
      </c>
      <c r="BCH4" s="23" t="s">
        <v>5717</v>
      </c>
      <c r="BCI4" s="23" t="s">
        <v>5719</v>
      </c>
      <c r="BCJ4" s="23" t="s">
        <v>5722</v>
      </c>
      <c r="BCK4" s="23" t="s">
        <v>5725</v>
      </c>
      <c r="BCL4" s="23" t="s">
        <v>5728</v>
      </c>
      <c r="BCM4" s="23" t="s">
        <v>5730</v>
      </c>
      <c r="BCN4" s="23" t="s">
        <v>3606</v>
      </c>
      <c r="BCO4" s="23" t="s">
        <v>6087</v>
      </c>
      <c r="BCP4" s="23" t="s">
        <v>5673</v>
      </c>
      <c r="BCQ4" s="23" t="s">
        <v>5676</v>
      </c>
      <c r="BCR4" s="23" t="s">
        <v>5679</v>
      </c>
      <c r="BCS4" s="23" t="s">
        <v>5682</v>
      </c>
      <c r="BCT4" s="23" t="s">
        <v>5685</v>
      </c>
      <c r="BCU4" s="23" t="s">
        <v>5687</v>
      </c>
      <c r="BCV4" s="23" t="s">
        <v>5689</v>
      </c>
      <c r="BCW4" s="23" t="s">
        <v>5692</v>
      </c>
      <c r="BCX4" s="23" t="s">
        <v>5703</v>
      </c>
      <c r="BCY4" s="23" t="s">
        <v>5706</v>
      </c>
      <c r="BCZ4" s="23" t="s">
        <v>5709</v>
      </c>
      <c r="BDA4" s="23" t="s">
        <v>5722</v>
      </c>
      <c r="BDB4" s="23" t="s">
        <v>6087</v>
      </c>
      <c r="BDC4" s="23" t="s">
        <v>3038</v>
      </c>
      <c r="BDD4" s="23" t="s">
        <v>3035</v>
      </c>
      <c r="BDE4" s="23" t="s">
        <v>6087</v>
      </c>
      <c r="BDF4" s="23" t="s">
        <v>3038</v>
      </c>
      <c r="BDG4" s="23" t="s">
        <v>3035</v>
      </c>
      <c r="BDH4" s="23" t="s">
        <v>6087</v>
      </c>
      <c r="BDI4" s="23" t="s">
        <v>3038</v>
      </c>
      <c r="BDJ4" s="23" t="s">
        <v>3035</v>
      </c>
      <c r="BDK4" s="23" t="s">
        <v>6087</v>
      </c>
      <c r="BDL4" s="23" t="s">
        <v>3038</v>
      </c>
      <c r="BDM4" s="23" t="s">
        <v>3035</v>
      </c>
      <c r="BDN4" s="23" t="s">
        <v>6087</v>
      </c>
      <c r="BDO4" s="23" t="s">
        <v>3038</v>
      </c>
      <c r="BDP4" s="23" t="s">
        <v>3035</v>
      </c>
      <c r="BDQ4" s="23" t="s">
        <v>6087</v>
      </c>
      <c r="BDR4" s="23" t="s">
        <v>3038</v>
      </c>
      <c r="BDS4" s="23" t="s">
        <v>3035</v>
      </c>
      <c r="BDT4" s="23" t="s">
        <v>6087</v>
      </c>
      <c r="BDU4" s="23" t="s">
        <v>3035</v>
      </c>
      <c r="BDV4" s="23" t="s">
        <v>3038</v>
      </c>
      <c r="BDW4" s="23" t="s">
        <v>6087</v>
      </c>
      <c r="BDX4" s="23" t="s">
        <v>4495</v>
      </c>
      <c r="BDY4" s="23" t="s">
        <v>4498</v>
      </c>
      <c r="BDZ4" s="23" t="s">
        <v>4501</v>
      </c>
      <c r="BEA4" s="23" t="s">
        <v>4504</v>
      </c>
      <c r="BEB4" s="23" t="s">
        <v>4507</v>
      </c>
      <c r="BEC4" s="23" t="s">
        <v>4510</v>
      </c>
      <c r="BED4" s="23" t="s">
        <v>4513</v>
      </c>
      <c r="BEE4" s="23" t="s">
        <v>4515</v>
      </c>
      <c r="BEF4" s="23" t="s">
        <v>3472</v>
      </c>
      <c r="BEG4" s="23" t="s">
        <v>3055</v>
      </c>
      <c r="BEH4" s="23" t="s">
        <v>6087</v>
      </c>
      <c r="BEI4" s="23" t="s">
        <v>4519</v>
      </c>
      <c r="BEJ4" s="23" t="s">
        <v>4522</v>
      </c>
      <c r="BEK4" s="23" t="s">
        <v>4525</v>
      </c>
      <c r="BEL4" s="23" t="s">
        <v>4501</v>
      </c>
      <c r="BEM4" s="23" t="s">
        <v>4528</v>
      </c>
      <c r="BEN4" s="23" t="s">
        <v>4513</v>
      </c>
      <c r="BEO4" s="23" t="s">
        <v>3038</v>
      </c>
      <c r="BEP4" s="23" t="s">
        <v>3472</v>
      </c>
      <c r="BEQ4" s="23" t="s">
        <v>3055</v>
      </c>
      <c r="BER4" s="23" t="s">
        <v>6087</v>
      </c>
      <c r="BES4" s="23" t="s">
        <v>5364</v>
      </c>
      <c r="BET4" s="23" t="s">
        <v>5367</v>
      </c>
      <c r="BEU4" s="23" t="s">
        <v>5370</v>
      </c>
      <c r="BEV4" s="23" t="s">
        <v>5373</v>
      </c>
      <c r="BEW4" s="23" t="s">
        <v>5375</v>
      </c>
      <c r="BEX4" s="23" t="s">
        <v>5377</v>
      </c>
      <c r="BEY4" s="23" t="s">
        <v>4193</v>
      </c>
      <c r="BEZ4" s="23" t="s">
        <v>3055</v>
      </c>
      <c r="BFA4" s="23" t="s">
        <v>6087</v>
      </c>
      <c r="BFB4" s="23" t="s">
        <v>4532</v>
      </c>
      <c r="BFC4" s="23" t="s">
        <v>4535</v>
      </c>
      <c r="BFD4" s="23" t="s">
        <v>4538</v>
      </c>
      <c r="BFE4" s="23" t="s">
        <v>4541</v>
      </c>
      <c r="BFF4" s="23" t="s">
        <v>4544</v>
      </c>
      <c r="BFG4" s="23" t="s">
        <v>4547</v>
      </c>
      <c r="BFH4" s="23" t="s">
        <v>4550</v>
      </c>
      <c r="BFI4" s="23" t="s">
        <v>3038</v>
      </c>
      <c r="BFJ4" s="23" t="s">
        <v>3472</v>
      </c>
      <c r="BFK4" s="23" t="s">
        <v>3055</v>
      </c>
      <c r="BFL4" s="23" t="s">
        <v>6087</v>
      </c>
      <c r="BFM4" s="23" t="s">
        <v>4554</v>
      </c>
      <c r="BFN4" s="23" t="s">
        <v>4557</v>
      </c>
      <c r="BFO4" s="23" t="s">
        <v>4560</v>
      </c>
      <c r="BFP4" s="23" t="s">
        <v>4563</v>
      </c>
      <c r="BFQ4" s="23" t="s">
        <v>4566</v>
      </c>
      <c r="BFR4" s="23" t="s">
        <v>4569</v>
      </c>
      <c r="BFS4" s="23" t="s">
        <v>4572</v>
      </c>
      <c r="BFT4" s="23" t="s">
        <v>3038</v>
      </c>
      <c r="BFU4" s="23" t="s">
        <v>3472</v>
      </c>
      <c r="BFV4" s="23" t="s">
        <v>3055</v>
      </c>
      <c r="BFW4" s="23" t="s">
        <v>6087</v>
      </c>
      <c r="BFX4" s="23" t="s">
        <v>4576</v>
      </c>
      <c r="BFY4" s="23" t="s">
        <v>4579</v>
      </c>
      <c r="BFZ4" s="23" t="s">
        <v>4582</v>
      </c>
      <c r="BGA4" s="23" t="s">
        <v>4585</v>
      </c>
      <c r="BGB4" s="23" t="s">
        <v>4588</v>
      </c>
      <c r="BGC4" s="23" t="s">
        <v>4591</v>
      </c>
      <c r="BGD4" s="23" t="s">
        <v>4594</v>
      </c>
      <c r="BGE4" s="23" t="s">
        <v>4597</v>
      </c>
      <c r="BGF4" s="23" t="s">
        <v>4600</v>
      </c>
      <c r="BGG4" s="23" t="s">
        <v>4603</v>
      </c>
      <c r="BGH4" s="23" t="s">
        <v>4606</v>
      </c>
      <c r="BGI4" s="23" t="s">
        <v>4609</v>
      </c>
      <c r="BGJ4" s="23" t="s">
        <v>4612</v>
      </c>
      <c r="BGK4" s="23" t="s">
        <v>4615</v>
      </c>
      <c r="BGL4" s="23" t="s">
        <v>4618</v>
      </c>
      <c r="BGM4" s="23" t="s">
        <v>4621</v>
      </c>
      <c r="BGN4" s="23" t="s">
        <v>3472</v>
      </c>
      <c r="BGO4" s="23" t="s">
        <v>3055</v>
      </c>
      <c r="BGP4" s="23" t="s">
        <v>6087</v>
      </c>
      <c r="BGQ4" s="23" t="s">
        <v>4414</v>
      </c>
      <c r="BGR4" s="23" t="s">
        <v>4417</v>
      </c>
      <c r="BGS4" s="23" t="s">
        <v>4420</v>
      </c>
      <c r="BGT4" s="23" t="s">
        <v>4422</v>
      </c>
      <c r="BGU4" s="23" t="s">
        <v>4424</v>
      </c>
      <c r="BGV4" s="23" t="s">
        <v>3055</v>
      </c>
      <c r="BGW4" s="23" t="s">
        <v>6087</v>
      </c>
      <c r="BGX4" s="23" t="s">
        <v>4625</v>
      </c>
      <c r="BGY4" s="23" t="s">
        <v>4628</v>
      </c>
      <c r="BGZ4" s="23" t="s">
        <v>4631</v>
      </c>
      <c r="BHA4" s="23" t="s">
        <v>4634</v>
      </c>
      <c r="BHB4" s="23" t="s">
        <v>4637</v>
      </c>
      <c r="BHC4" s="23" t="s">
        <v>4640</v>
      </c>
      <c r="BHD4" s="23" t="s">
        <v>4643</v>
      </c>
      <c r="BHE4" s="23" t="s">
        <v>4646</v>
      </c>
      <c r="BHF4" s="23" t="s">
        <v>4649</v>
      </c>
      <c r="BHG4" s="23" t="s">
        <v>4652</v>
      </c>
      <c r="BHH4" s="23" t="s">
        <v>4655</v>
      </c>
      <c r="BHI4" s="23" t="s">
        <v>4658</v>
      </c>
      <c r="BHJ4" s="23" t="s">
        <v>4661</v>
      </c>
      <c r="BHK4" s="23" t="s">
        <v>4664</v>
      </c>
      <c r="BHL4" s="23" t="s">
        <v>3472</v>
      </c>
      <c r="BHM4" s="23" t="s">
        <v>3055</v>
      </c>
      <c r="BHN4" s="23" t="s">
        <v>6087</v>
      </c>
      <c r="BHO4" s="23" t="s">
        <v>4668</v>
      </c>
      <c r="BHP4" s="23" t="s">
        <v>4671</v>
      </c>
      <c r="BHQ4" s="23" t="s">
        <v>4674</v>
      </c>
      <c r="BHR4" s="23" t="s">
        <v>4677</v>
      </c>
      <c r="BHS4" s="23" t="s">
        <v>4680</v>
      </c>
      <c r="BHT4" s="23" t="s">
        <v>4683</v>
      </c>
      <c r="BHU4" s="23" t="s">
        <v>4686</v>
      </c>
      <c r="BHV4" s="23" t="s">
        <v>4689</v>
      </c>
      <c r="BHW4" s="23" t="s">
        <v>4692</v>
      </c>
      <c r="BHX4" s="23" t="s">
        <v>4695</v>
      </c>
      <c r="BHY4" s="23" t="s">
        <v>4698</v>
      </c>
      <c r="BHZ4" s="23" t="s">
        <v>4701</v>
      </c>
      <c r="BIA4" s="23" t="s">
        <v>4704</v>
      </c>
      <c r="BIB4" s="23" t="s">
        <v>4707</v>
      </c>
      <c r="BIC4" s="23" t="s">
        <v>4710</v>
      </c>
      <c r="BID4" s="23" t="s">
        <v>3052</v>
      </c>
      <c r="BIE4" s="23" t="s">
        <v>3472</v>
      </c>
      <c r="BIF4" s="23" t="s">
        <v>3055</v>
      </c>
      <c r="BIG4" s="23" t="s">
        <v>6087</v>
      </c>
      <c r="BIH4" s="23" t="s">
        <v>5381</v>
      </c>
      <c r="BII4" s="23" t="s">
        <v>5383</v>
      </c>
      <c r="BIJ4" s="23" t="s">
        <v>5386</v>
      </c>
      <c r="BIK4" s="23" t="s">
        <v>5389</v>
      </c>
      <c r="BIL4" s="23" t="s">
        <v>5392</v>
      </c>
      <c r="BIM4" s="23" t="s">
        <v>5395</v>
      </c>
      <c r="BIN4" s="23" t="s">
        <v>5398</v>
      </c>
      <c r="BIO4" s="23" t="s">
        <v>3052</v>
      </c>
      <c r="BIP4" s="23" t="s">
        <v>3472</v>
      </c>
      <c r="BIQ4" s="23" t="s">
        <v>3055</v>
      </c>
      <c r="BIR4" s="23" t="s">
        <v>6087</v>
      </c>
      <c r="BIS4" s="23" t="s">
        <v>5402</v>
      </c>
      <c r="BIT4" s="23" t="s">
        <v>5405</v>
      </c>
      <c r="BIU4" s="23" t="s">
        <v>5408</v>
      </c>
      <c r="BIV4" s="23" t="s">
        <v>5411</v>
      </c>
      <c r="BIW4" s="23" t="s">
        <v>5414</v>
      </c>
      <c r="BIX4" s="23" t="s">
        <v>5417</v>
      </c>
      <c r="BIY4" s="23" t="s">
        <v>5420</v>
      </c>
      <c r="BIZ4" s="23" t="s">
        <v>5423</v>
      </c>
      <c r="BJA4" s="23" t="s">
        <v>5426</v>
      </c>
      <c r="BJB4" s="23" t="s">
        <v>5429</v>
      </c>
      <c r="BJC4" s="23" t="s">
        <v>5432</v>
      </c>
      <c r="BJD4" s="23" t="s">
        <v>5435</v>
      </c>
      <c r="BJE4" s="23" t="s">
        <v>4131</v>
      </c>
      <c r="BJF4" s="23" t="s">
        <v>3472</v>
      </c>
      <c r="BJG4" s="23" t="s">
        <v>3055</v>
      </c>
      <c r="BJH4" s="23" t="s">
        <v>6087</v>
      </c>
      <c r="BJI4" s="23" t="s">
        <v>3035</v>
      </c>
      <c r="BJJ4" s="23" t="s">
        <v>3038</v>
      </c>
      <c r="BJK4" s="23" t="s">
        <v>3472</v>
      </c>
      <c r="BJL4" s="23" t="s">
        <v>3055</v>
      </c>
      <c r="BJM4" s="23" t="s">
        <v>6087</v>
      </c>
      <c r="BJN4" s="23" t="s">
        <v>6083</v>
      </c>
      <c r="BJO4" s="23" t="s">
        <v>6087</v>
      </c>
      <c r="BJP4" s="23" t="s">
        <v>6083</v>
      </c>
      <c r="BJQ4" s="23" t="s">
        <v>6087</v>
      </c>
      <c r="BJR4" s="23" t="s">
        <v>4467</v>
      </c>
      <c r="BJS4" s="23" t="s">
        <v>4470</v>
      </c>
      <c r="BJT4" s="23" t="s">
        <v>4473</v>
      </c>
      <c r="BJU4" s="23" t="s">
        <v>4476</v>
      </c>
      <c r="BJV4" s="23" t="s">
        <v>4479</v>
      </c>
      <c r="BJW4" s="23" t="s">
        <v>4482</v>
      </c>
      <c r="BJX4" s="23" t="s">
        <v>4485</v>
      </c>
      <c r="BJY4" s="23" t="s">
        <v>4488</v>
      </c>
      <c r="BJZ4" s="23" t="s">
        <v>4491</v>
      </c>
      <c r="BKA4" s="23" t="s">
        <v>3606</v>
      </c>
      <c r="BKB4" s="23" t="s">
        <v>3472</v>
      </c>
      <c r="BKC4" s="23" t="s">
        <v>3055</v>
      </c>
      <c r="BKD4" s="23" t="s">
        <v>6087</v>
      </c>
      <c r="BKE4" s="23" t="s">
        <v>4746</v>
      </c>
      <c r="BKF4" s="23" t="s">
        <v>4749</v>
      </c>
      <c r="BKG4" s="23" t="s">
        <v>4752</v>
      </c>
      <c r="BKH4" s="23" t="s">
        <v>4755</v>
      </c>
      <c r="BKI4" s="23" t="s">
        <v>4758</v>
      </c>
      <c r="BKJ4" s="23" t="s">
        <v>4761</v>
      </c>
      <c r="BKK4" s="23" t="s">
        <v>4764</v>
      </c>
      <c r="BKL4" s="23" t="s">
        <v>4767</v>
      </c>
      <c r="BKM4" s="23" t="s">
        <v>4770</v>
      </c>
      <c r="BKN4" s="23" t="s">
        <v>4773</v>
      </c>
      <c r="BKO4" s="23" t="s">
        <v>4776</v>
      </c>
      <c r="BKP4" s="23" t="s">
        <v>4779</v>
      </c>
      <c r="BKQ4" s="23" t="s">
        <v>4782</v>
      </c>
      <c r="BKR4" s="23" t="s">
        <v>4785</v>
      </c>
      <c r="BKS4" s="23" t="s">
        <v>3052</v>
      </c>
      <c r="BKT4" s="23" t="s">
        <v>3472</v>
      </c>
      <c r="BKU4" s="23" t="s">
        <v>3055</v>
      </c>
      <c r="BKV4" s="23" t="s">
        <v>6087</v>
      </c>
      <c r="BKW4" s="23" t="s">
        <v>5732</v>
      </c>
      <c r="BKX4" s="23" t="s">
        <v>5735</v>
      </c>
      <c r="BKY4" s="23" t="s">
        <v>5738</v>
      </c>
      <c r="BKZ4" s="23" t="s">
        <v>5741</v>
      </c>
      <c r="BLA4" s="23" t="s">
        <v>5744</v>
      </c>
      <c r="BLB4" s="23" t="s">
        <v>5747</v>
      </c>
      <c r="BLC4" s="23" t="s">
        <v>5750</v>
      </c>
      <c r="BLD4" s="23" t="s">
        <v>5753</v>
      </c>
      <c r="BLE4" s="23" t="s">
        <v>5756</v>
      </c>
      <c r="BLF4" s="23" t="s">
        <v>5759</v>
      </c>
      <c r="BLG4" s="23" t="s">
        <v>5762</v>
      </c>
      <c r="BLH4" s="23" t="s">
        <v>5765</v>
      </c>
      <c r="BLI4" s="23" t="s">
        <v>5768</v>
      </c>
      <c r="BLJ4" s="23" t="s">
        <v>5771</v>
      </c>
      <c r="BLK4" s="23" t="s">
        <v>3472</v>
      </c>
      <c r="BLL4" s="23" t="s">
        <v>3055</v>
      </c>
      <c r="BLM4" s="23" t="s">
        <v>6087</v>
      </c>
      <c r="BLN4" s="23" t="s">
        <v>5775</v>
      </c>
      <c r="BLO4" s="23" t="s">
        <v>5778</v>
      </c>
      <c r="BLP4" s="23" t="s">
        <v>5780</v>
      </c>
      <c r="BLQ4" s="23" t="s">
        <v>5783</v>
      </c>
      <c r="BLR4" s="23" t="s">
        <v>5786</v>
      </c>
      <c r="BLS4" s="23" t="s">
        <v>5789</v>
      </c>
      <c r="BLT4" s="23" t="s">
        <v>5792</v>
      </c>
      <c r="BLU4" s="23" t="s">
        <v>5795</v>
      </c>
      <c r="BLV4" s="23" t="s">
        <v>5798</v>
      </c>
      <c r="BLW4" s="23" t="s">
        <v>5801</v>
      </c>
      <c r="BLX4" s="23" t="s">
        <v>5804</v>
      </c>
      <c r="BLY4" s="23" t="s">
        <v>5807</v>
      </c>
      <c r="BLZ4" s="23" t="s">
        <v>5810</v>
      </c>
      <c r="BMA4" s="23" t="s">
        <v>5813</v>
      </c>
      <c r="BMB4" s="23" t="s">
        <v>5816</v>
      </c>
      <c r="BMC4" s="23" t="s">
        <v>4668</v>
      </c>
      <c r="BMD4" s="23" t="s">
        <v>3606</v>
      </c>
      <c r="BME4" s="23" t="s">
        <v>3472</v>
      </c>
      <c r="BMF4" s="23" t="s">
        <v>3055</v>
      </c>
      <c r="BMG4" s="23" t="s">
        <v>6087</v>
      </c>
      <c r="BMH4" s="23" t="s">
        <v>5732</v>
      </c>
      <c r="BMI4" s="23" t="s">
        <v>5735</v>
      </c>
      <c r="BMJ4" s="23" t="s">
        <v>5738</v>
      </c>
      <c r="BMK4" s="23" t="s">
        <v>5741</v>
      </c>
      <c r="BML4" s="23" t="s">
        <v>5744</v>
      </c>
      <c r="BMM4" s="23" t="s">
        <v>5750</v>
      </c>
      <c r="BMN4" s="23" t="s">
        <v>5756</v>
      </c>
      <c r="BMO4" s="23" t="s">
        <v>5762</v>
      </c>
      <c r="BMP4" s="23" t="s">
        <v>5765</v>
      </c>
      <c r="BMQ4" s="23" t="s">
        <v>5771</v>
      </c>
      <c r="BMR4" s="23" t="s">
        <v>3472</v>
      </c>
      <c r="BMS4" s="23" t="s">
        <v>3055</v>
      </c>
      <c r="BMT4" s="23" t="s">
        <v>6087</v>
      </c>
      <c r="BMU4" s="23" t="s">
        <v>5775</v>
      </c>
      <c r="BMV4" s="23" t="s">
        <v>5778</v>
      </c>
      <c r="BMW4" s="23" t="s">
        <v>5780</v>
      </c>
      <c r="BMX4" s="23" t="s">
        <v>5783</v>
      </c>
      <c r="BMY4" s="23" t="s">
        <v>5786</v>
      </c>
      <c r="BMZ4" s="23" t="s">
        <v>5789</v>
      </c>
      <c r="BNA4" s="23" t="s">
        <v>5792</v>
      </c>
      <c r="BNB4" s="23" t="s">
        <v>5795</v>
      </c>
      <c r="BNC4" s="23" t="s">
        <v>5798</v>
      </c>
      <c r="BND4" s="23" t="s">
        <v>5801</v>
      </c>
      <c r="BNE4" s="23" t="s">
        <v>5804</v>
      </c>
      <c r="BNF4" s="23" t="s">
        <v>5807</v>
      </c>
      <c r="BNG4" s="23" t="s">
        <v>5810</v>
      </c>
      <c r="BNH4" s="23" t="s">
        <v>5813</v>
      </c>
      <c r="BNI4" s="23" t="s">
        <v>5816</v>
      </c>
      <c r="BNJ4" s="23" t="s">
        <v>4668</v>
      </c>
      <c r="BNK4" s="23" t="s">
        <v>3606</v>
      </c>
      <c r="BNL4" s="23" t="s">
        <v>3472</v>
      </c>
      <c r="BNM4" s="23" t="s">
        <v>3055</v>
      </c>
      <c r="BNN4" s="23" t="s">
        <v>6087</v>
      </c>
      <c r="BNO4" s="23" t="s">
        <v>5820</v>
      </c>
      <c r="BNP4" s="23" t="s">
        <v>5823</v>
      </c>
      <c r="BNQ4" s="23" t="s">
        <v>5826</v>
      </c>
      <c r="BNR4" s="23" t="s">
        <v>5829</v>
      </c>
      <c r="BNS4" s="23" t="s">
        <v>5832</v>
      </c>
      <c r="BNT4" s="23" t="s">
        <v>5835</v>
      </c>
      <c r="BNU4" s="23" t="s">
        <v>5838</v>
      </c>
      <c r="BNV4" s="23" t="s">
        <v>5841</v>
      </c>
      <c r="BNW4" s="23" t="s">
        <v>5843</v>
      </c>
      <c r="BNX4" s="23" t="s">
        <v>5846</v>
      </c>
      <c r="BNY4" s="23" t="s">
        <v>5849</v>
      </c>
      <c r="BNZ4" s="23" t="s">
        <v>3606</v>
      </c>
      <c r="BOA4" s="23" t="s">
        <v>5852</v>
      </c>
      <c r="BOB4" s="23" t="s">
        <v>6087</v>
      </c>
      <c r="BOC4" s="23" t="s">
        <v>5856</v>
      </c>
      <c r="BOD4" s="23" t="s">
        <v>5859</v>
      </c>
      <c r="BOE4" s="23" t="s">
        <v>5862</v>
      </c>
      <c r="BOF4" s="23" t="s">
        <v>5865</v>
      </c>
      <c r="BOG4" s="23" t="s">
        <v>5868</v>
      </c>
      <c r="BOH4" s="23" t="s">
        <v>5871</v>
      </c>
      <c r="BOI4" s="23" t="s">
        <v>5874</v>
      </c>
      <c r="BOJ4" s="23" t="s">
        <v>5877</v>
      </c>
      <c r="BOK4" s="23" t="s">
        <v>5880</v>
      </c>
      <c r="BOL4" s="23" t="s">
        <v>5883</v>
      </c>
      <c r="BOM4" s="23" t="s">
        <v>5886</v>
      </c>
      <c r="BON4" s="23" t="s">
        <v>5888</v>
      </c>
      <c r="BOO4" s="23" t="s">
        <v>3606</v>
      </c>
      <c r="BOP4" s="23" t="s">
        <v>3472</v>
      </c>
      <c r="BOQ4" s="23" t="s">
        <v>3055</v>
      </c>
    </row>
    <row r="5" spans="1:1759" ht="30" customHeight="1" x14ac:dyDescent="0.3">
      <c r="A5" s="2" t="s">
        <v>6157</v>
      </c>
      <c r="B5" s="2" t="s">
        <v>6158</v>
      </c>
      <c r="C5" s="1" t="s">
        <v>6159</v>
      </c>
      <c r="D5" s="1" t="s">
        <v>3105</v>
      </c>
      <c r="E5" s="1" t="s">
        <v>6159</v>
      </c>
      <c r="F5" s="1" t="s">
        <v>3178</v>
      </c>
      <c r="G5" s="1" t="s">
        <v>3196</v>
      </c>
      <c r="H5" s="1" t="s">
        <v>3222</v>
      </c>
      <c r="I5" s="1" t="s">
        <v>3224</v>
      </c>
      <c r="J5" s="1" t="s">
        <v>6159</v>
      </c>
      <c r="K5" s="1" t="s">
        <v>3041</v>
      </c>
      <c r="L5" s="1" t="s">
        <v>6159</v>
      </c>
      <c r="M5" s="1" t="s">
        <v>5894</v>
      </c>
      <c r="N5" s="1" t="s">
        <v>6159</v>
      </c>
      <c r="O5" s="1" t="s">
        <v>3045</v>
      </c>
      <c r="P5" s="1" t="s">
        <v>3048</v>
      </c>
      <c r="Q5" s="1" t="s">
        <v>6159</v>
      </c>
      <c r="R5" s="1"/>
      <c r="S5" s="1" t="s">
        <v>6159</v>
      </c>
      <c r="T5" s="1" t="s">
        <v>3034</v>
      </c>
      <c r="U5" s="1" t="s">
        <v>3037</v>
      </c>
      <c r="V5" s="1" t="s">
        <v>6159</v>
      </c>
      <c r="W5" s="1" t="s">
        <v>3045</v>
      </c>
      <c r="X5" s="1" t="s">
        <v>3048</v>
      </c>
      <c r="Y5" s="1" t="s">
        <v>6159</v>
      </c>
      <c r="Z5" s="1"/>
      <c r="AA5" s="1" t="s">
        <v>6159</v>
      </c>
      <c r="AB5" s="1" t="s">
        <v>3483</v>
      </c>
      <c r="AC5" s="1" t="s">
        <v>6093</v>
      </c>
      <c r="AD5" s="1" t="s">
        <v>3477</v>
      </c>
      <c r="AE5" s="1" t="s">
        <v>6094</v>
      </c>
      <c r="AF5" s="1" t="s">
        <v>6159</v>
      </c>
      <c r="AG5" s="1"/>
      <c r="AH5" s="1" t="s">
        <v>6159</v>
      </c>
      <c r="AI5" s="1" t="s">
        <v>141</v>
      </c>
      <c r="AJ5" s="1" t="s">
        <v>116</v>
      </c>
      <c r="AK5" s="1" t="s">
        <v>120</v>
      </c>
      <c r="AL5" s="1" t="s">
        <v>122</v>
      </c>
      <c r="AM5" s="1" t="s">
        <v>124</v>
      </c>
      <c r="AN5" s="1" t="s">
        <v>126</v>
      </c>
      <c r="AO5" s="1" t="s">
        <v>128</v>
      </c>
      <c r="AP5" s="1" t="s">
        <v>6159</v>
      </c>
      <c r="AQ5" s="1" t="s">
        <v>141</v>
      </c>
      <c r="AR5" s="1" t="s">
        <v>116</v>
      </c>
      <c r="AS5" s="1" t="s">
        <v>120</v>
      </c>
      <c r="AT5" s="1" t="s">
        <v>122</v>
      </c>
      <c r="AU5" s="1" t="s">
        <v>124</v>
      </c>
      <c r="AV5" s="1" t="s">
        <v>126</v>
      </c>
      <c r="AW5" s="1" t="s">
        <v>128</v>
      </c>
      <c r="AX5" s="1" t="s">
        <v>3489</v>
      </c>
      <c r="AY5" s="1" t="s">
        <v>3490</v>
      </c>
      <c r="AZ5" s="1" t="s">
        <v>6159</v>
      </c>
      <c r="BA5" s="1" t="s">
        <v>141</v>
      </c>
      <c r="BB5" s="1" t="s">
        <v>116</v>
      </c>
      <c r="BC5" s="1" t="s">
        <v>120</v>
      </c>
      <c r="BD5" s="1" t="s">
        <v>122</v>
      </c>
      <c r="BE5" s="1" t="s">
        <v>124</v>
      </c>
      <c r="BF5" s="1" t="s">
        <v>126</v>
      </c>
      <c r="BG5" s="1" t="s">
        <v>128</v>
      </c>
      <c r="BH5" s="1" t="s">
        <v>3489</v>
      </c>
      <c r="BI5" s="1" t="s">
        <v>3490</v>
      </c>
      <c r="BJ5" s="1" t="s">
        <v>6159</v>
      </c>
      <c r="BK5" s="1" t="s">
        <v>141</v>
      </c>
      <c r="BL5" s="1" t="s">
        <v>116</v>
      </c>
      <c r="BM5" s="1" t="s">
        <v>120</v>
      </c>
      <c r="BN5" s="1" t="s">
        <v>122</v>
      </c>
      <c r="BO5" s="1" t="s">
        <v>124</v>
      </c>
      <c r="BP5" s="1" t="s">
        <v>126</v>
      </c>
      <c r="BQ5" s="1" t="s">
        <v>6159</v>
      </c>
      <c r="BR5" s="1" t="s">
        <v>141</v>
      </c>
      <c r="BS5" s="1" t="s">
        <v>116</v>
      </c>
      <c r="BT5" s="1" t="s">
        <v>120</v>
      </c>
      <c r="BU5" s="1" t="s">
        <v>122</v>
      </c>
      <c r="BV5" s="1" t="s">
        <v>124</v>
      </c>
      <c r="BW5" s="1" t="s">
        <v>6159</v>
      </c>
      <c r="BX5" s="1" t="s">
        <v>141</v>
      </c>
      <c r="BY5" s="1" t="s">
        <v>116</v>
      </c>
      <c r="BZ5" s="1" t="s">
        <v>6159</v>
      </c>
      <c r="CA5" s="1" t="s">
        <v>141</v>
      </c>
      <c r="CB5" s="1" t="s">
        <v>116</v>
      </c>
      <c r="CC5" s="1" t="s">
        <v>120</v>
      </c>
      <c r="CD5" s="1" t="s">
        <v>122</v>
      </c>
      <c r="CE5" s="1" t="s">
        <v>6159</v>
      </c>
      <c r="CF5" s="1" t="s">
        <v>141</v>
      </c>
      <c r="CG5" s="1" t="s">
        <v>116</v>
      </c>
      <c r="CH5" s="1" t="s">
        <v>120</v>
      </c>
      <c r="CI5" s="1" t="s">
        <v>122</v>
      </c>
      <c r="CJ5" s="1" t="s">
        <v>124</v>
      </c>
      <c r="CK5" s="1" t="s">
        <v>6159</v>
      </c>
      <c r="CL5" s="1" t="s">
        <v>141</v>
      </c>
      <c r="CM5" s="1" t="s">
        <v>116</v>
      </c>
      <c r="CN5" s="1" t="s">
        <v>120</v>
      </c>
      <c r="CO5" s="1" t="s">
        <v>122</v>
      </c>
      <c r="CP5" s="1" t="s">
        <v>124</v>
      </c>
      <c r="CQ5" s="1" t="s">
        <v>126</v>
      </c>
      <c r="CR5" s="1" t="s">
        <v>6159</v>
      </c>
      <c r="CS5" s="1" t="s">
        <v>141</v>
      </c>
      <c r="CT5" s="1" t="s">
        <v>116</v>
      </c>
      <c r="CU5" s="1" t="s">
        <v>120</v>
      </c>
      <c r="CV5" s="1" t="s">
        <v>122</v>
      </c>
      <c r="CW5" s="1" t="s">
        <v>124</v>
      </c>
      <c r="CX5" s="1" t="s">
        <v>126</v>
      </c>
      <c r="CY5" s="1" t="s">
        <v>6159</v>
      </c>
      <c r="CZ5" s="1" t="s">
        <v>116</v>
      </c>
      <c r="DA5" s="1" t="s">
        <v>120</v>
      </c>
      <c r="DB5" s="1" t="s">
        <v>122</v>
      </c>
      <c r="DC5" s="1" t="s">
        <v>124</v>
      </c>
      <c r="DD5" s="1" t="s">
        <v>126</v>
      </c>
      <c r="DE5" s="1" t="s">
        <v>128</v>
      </c>
      <c r="DF5" s="1" t="s">
        <v>3489</v>
      </c>
      <c r="DG5" s="1" t="s">
        <v>3490</v>
      </c>
      <c r="DH5" s="1" t="s">
        <v>144</v>
      </c>
      <c r="DI5" s="1" t="s">
        <v>6159</v>
      </c>
      <c r="DJ5" s="1" t="s">
        <v>141</v>
      </c>
      <c r="DK5" s="1" t="s">
        <v>116</v>
      </c>
      <c r="DL5" s="1" t="s">
        <v>120</v>
      </c>
      <c r="DM5" s="1" t="s">
        <v>122</v>
      </c>
      <c r="DN5" s="1" t="s">
        <v>124</v>
      </c>
      <c r="DO5" s="1" t="s">
        <v>126</v>
      </c>
      <c r="DP5" s="1" t="s">
        <v>128</v>
      </c>
      <c r="DQ5" s="1" t="s">
        <v>3489</v>
      </c>
      <c r="DR5" s="1" t="s">
        <v>3490</v>
      </c>
      <c r="DS5" s="1" t="s">
        <v>144</v>
      </c>
      <c r="DT5" s="1" t="s">
        <v>6159</v>
      </c>
      <c r="DU5" s="1" t="s">
        <v>141</v>
      </c>
      <c r="DV5" s="1" t="s">
        <v>116</v>
      </c>
      <c r="DW5" s="1" t="s">
        <v>120</v>
      </c>
      <c r="DX5" s="1" t="s">
        <v>122</v>
      </c>
      <c r="DY5" s="1" t="s">
        <v>124</v>
      </c>
      <c r="DZ5" s="1" t="s">
        <v>126</v>
      </c>
      <c r="EA5" s="1" t="s">
        <v>128</v>
      </c>
      <c r="EB5" s="1" t="s">
        <v>3489</v>
      </c>
      <c r="EC5" s="1" t="s">
        <v>3490</v>
      </c>
      <c r="ED5" s="1" t="s">
        <v>144</v>
      </c>
      <c r="EE5" s="1" t="s">
        <v>6159</v>
      </c>
      <c r="EF5" s="1" t="s">
        <v>141</v>
      </c>
      <c r="EG5" s="1" t="s">
        <v>116</v>
      </c>
      <c r="EH5" s="1" t="s">
        <v>120</v>
      </c>
      <c r="EI5" s="1" t="s">
        <v>122</v>
      </c>
      <c r="EJ5" s="1" t="s">
        <v>124</v>
      </c>
      <c r="EK5" s="1" t="s">
        <v>126</v>
      </c>
      <c r="EL5" s="1" t="s">
        <v>128</v>
      </c>
      <c r="EM5" s="1" t="s">
        <v>3489</v>
      </c>
      <c r="EN5" s="1" t="s">
        <v>3490</v>
      </c>
      <c r="EO5" s="1" t="s">
        <v>6159</v>
      </c>
      <c r="EP5" s="1" t="s">
        <v>141</v>
      </c>
      <c r="EQ5" s="1" t="s">
        <v>116</v>
      </c>
      <c r="ER5" s="1" t="s">
        <v>120</v>
      </c>
      <c r="ES5" s="1" t="s">
        <v>122</v>
      </c>
      <c r="ET5" s="1" t="s">
        <v>124</v>
      </c>
      <c r="EU5" s="1" t="s">
        <v>126</v>
      </c>
      <c r="EV5" s="1" t="s">
        <v>6159</v>
      </c>
      <c r="EW5" s="1" t="s">
        <v>5014</v>
      </c>
      <c r="EX5" s="1" t="s">
        <v>5017</v>
      </c>
      <c r="EY5" s="1" t="s">
        <v>5020</v>
      </c>
      <c r="EZ5" s="1" t="s">
        <v>3471</v>
      </c>
      <c r="FA5" s="1" t="s">
        <v>3054</v>
      </c>
      <c r="FB5" s="1" t="s">
        <v>6159</v>
      </c>
      <c r="FC5" s="1" t="s">
        <v>5892</v>
      </c>
      <c r="FD5" s="1" t="s">
        <v>6095</v>
      </c>
      <c r="FE5" s="1" t="s">
        <v>6096</v>
      </c>
      <c r="FF5" s="1" t="s">
        <v>6097</v>
      </c>
      <c r="FG5" s="1" t="s">
        <v>6098</v>
      </c>
      <c r="FH5" s="1" t="s">
        <v>6099</v>
      </c>
      <c r="FI5" s="1" t="s">
        <v>6159</v>
      </c>
      <c r="FJ5" s="1" t="s">
        <v>5257</v>
      </c>
      <c r="FK5" s="1" t="s">
        <v>5260</v>
      </c>
      <c r="FL5" s="1" t="s">
        <v>5263</v>
      </c>
      <c r="FM5" s="1" t="s">
        <v>3054</v>
      </c>
      <c r="FN5" s="1" t="s">
        <v>6159</v>
      </c>
      <c r="FO5" s="1" t="s">
        <v>5273</v>
      </c>
      <c r="FP5" s="1" t="s">
        <v>5276</v>
      </c>
      <c r="FQ5" s="1" t="s">
        <v>5279</v>
      </c>
      <c r="FR5" s="1" t="s">
        <v>3054</v>
      </c>
      <c r="FS5" s="1" t="s">
        <v>6159</v>
      </c>
      <c r="FT5" s="1" t="s">
        <v>5283</v>
      </c>
      <c r="FU5" s="1" t="s">
        <v>5286</v>
      </c>
      <c r="FV5" s="1" t="s">
        <v>5289</v>
      </c>
      <c r="FW5" s="1" t="s">
        <v>6159</v>
      </c>
      <c r="FX5" s="1" t="s">
        <v>3105</v>
      </c>
      <c r="FY5" s="1" t="s">
        <v>6159</v>
      </c>
      <c r="FZ5" s="1" t="s">
        <v>3178</v>
      </c>
      <c r="GA5" s="1" t="s">
        <v>3218</v>
      </c>
      <c r="GB5" s="1" t="s">
        <v>3224</v>
      </c>
      <c r="GC5" s="1" t="s">
        <v>6159</v>
      </c>
      <c r="GD5" s="1" t="s">
        <v>5024</v>
      </c>
      <c r="GE5" s="1" t="s">
        <v>5027</v>
      </c>
      <c r="GF5" s="1" t="s">
        <v>5030</v>
      </c>
      <c r="GG5" s="1" t="s">
        <v>5033</v>
      </c>
      <c r="GH5" s="1" t="s">
        <v>5036</v>
      </c>
      <c r="GI5" s="1" t="s">
        <v>5039</v>
      </c>
      <c r="GJ5" s="1" t="s">
        <v>5042</v>
      </c>
      <c r="GK5" s="1" t="s">
        <v>5045</v>
      </c>
      <c r="GL5" s="1" t="s">
        <v>5048</v>
      </c>
      <c r="GM5" s="1" t="s">
        <v>5051</v>
      </c>
      <c r="GN5" s="1" t="s">
        <v>5054</v>
      </c>
      <c r="GO5" s="1" t="s">
        <v>3051</v>
      </c>
      <c r="GP5" s="1" t="s">
        <v>3471</v>
      </c>
      <c r="GQ5" s="1" t="s">
        <v>3054</v>
      </c>
      <c r="GR5" s="1" t="s">
        <v>6159</v>
      </c>
      <c r="GS5" s="1" t="s">
        <v>3105</v>
      </c>
      <c r="GT5" s="1" t="s">
        <v>6159</v>
      </c>
      <c r="GU5" s="1" t="s">
        <v>3178</v>
      </c>
      <c r="GV5" s="1" t="s">
        <v>3196</v>
      </c>
      <c r="GW5" s="1" t="s">
        <v>3206</v>
      </c>
      <c r="GX5" s="1" t="s">
        <v>3216</v>
      </c>
      <c r="GY5" s="1" t="s">
        <v>3218</v>
      </c>
      <c r="GZ5" s="1" t="s">
        <v>3220</v>
      </c>
      <c r="HA5" s="1" t="s">
        <v>3222</v>
      </c>
      <c r="HB5" s="1" t="s">
        <v>3224</v>
      </c>
      <c r="HC5" s="1" t="s">
        <v>6159</v>
      </c>
      <c r="HD5" s="1" t="s">
        <v>5024</v>
      </c>
      <c r="HE5" s="1" t="s">
        <v>5027</v>
      </c>
      <c r="HF5" s="1" t="s">
        <v>5030</v>
      </c>
      <c r="HG5" s="1" t="s">
        <v>5033</v>
      </c>
      <c r="HH5" s="1" t="s">
        <v>5036</v>
      </c>
      <c r="HI5" s="1" t="s">
        <v>5039</v>
      </c>
      <c r="HJ5" s="1" t="s">
        <v>5042</v>
      </c>
      <c r="HK5" s="1" t="s">
        <v>5045</v>
      </c>
      <c r="HL5" s="1" t="s">
        <v>5048</v>
      </c>
      <c r="HM5" s="1" t="s">
        <v>5051</v>
      </c>
      <c r="HN5" s="1" t="s">
        <v>5054</v>
      </c>
      <c r="HO5" s="1" t="s">
        <v>3051</v>
      </c>
      <c r="HP5" s="1" t="s">
        <v>3471</v>
      </c>
      <c r="HQ5" s="1" t="s">
        <v>3054</v>
      </c>
      <c r="HR5" s="1" t="s">
        <v>6159</v>
      </c>
      <c r="HS5" s="1" t="s">
        <v>5062</v>
      </c>
      <c r="HT5" s="1" t="s">
        <v>3755</v>
      </c>
      <c r="HU5" s="1" t="s">
        <v>2302</v>
      </c>
      <c r="HV5" s="1" t="s">
        <v>5069</v>
      </c>
      <c r="HW5" s="1" t="s">
        <v>5072</v>
      </c>
      <c r="HX5" s="1" t="s">
        <v>5075</v>
      </c>
      <c r="HY5" s="1" t="s">
        <v>5078</v>
      </c>
      <c r="HZ5" s="1" t="s">
        <v>5081</v>
      </c>
      <c r="IA5" s="1" t="s">
        <v>5084</v>
      </c>
      <c r="IB5" s="1" t="s">
        <v>5087</v>
      </c>
      <c r="IC5" s="1" t="s">
        <v>5090</v>
      </c>
      <c r="ID5" s="1" t="s">
        <v>5093</v>
      </c>
      <c r="IE5" s="1" t="s">
        <v>5096</v>
      </c>
      <c r="IF5" s="1" t="s">
        <v>5099</v>
      </c>
      <c r="IG5" s="1" t="s">
        <v>3051</v>
      </c>
      <c r="IH5" s="1" t="s">
        <v>6159</v>
      </c>
      <c r="II5" s="1" t="s">
        <v>3034</v>
      </c>
      <c r="IJ5" s="1" t="s">
        <v>3037</v>
      </c>
      <c r="IK5" s="1" t="s">
        <v>6159</v>
      </c>
      <c r="IL5" s="1" t="s">
        <v>3034</v>
      </c>
      <c r="IM5" s="1" t="s">
        <v>3037</v>
      </c>
      <c r="IN5" s="1" t="s">
        <v>3054</v>
      </c>
      <c r="IO5" s="1" t="s">
        <v>6159</v>
      </c>
      <c r="IP5" s="1" t="s">
        <v>5103</v>
      </c>
      <c r="IQ5" s="1" t="s">
        <v>5106</v>
      </c>
      <c r="IR5" s="1" t="s">
        <v>5109</v>
      </c>
      <c r="IS5" s="1" t="s">
        <v>5112</v>
      </c>
      <c r="IT5" s="1" t="s">
        <v>5115</v>
      </c>
      <c r="IU5" s="1" t="s">
        <v>3471</v>
      </c>
      <c r="IV5" s="1" t="s">
        <v>3054</v>
      </c>
      <c r="IW5" s="1" t="s">
        <v>6159</v>
      </c>
      <c r="IX5" s="1" t="s">
        <v>5119</v>
      </c>
      <c r="IY5" s="1" t="s">
        <v>5122</v>
      </c>
      <c r="IZ5" s="1" t="s">
        <v>5125</v>
      </c>
      <c r="JA5" s="1" t="s">
        <v>3051</v>
      </c>
      <c r="JB5" s="1" t="s">
        <v>6159</v>
      </c>
      <c r="JC5" s="1" t="s">
        <v>5129</v>
      </c>
      <c r="JD5" s="1" t="s">
        <v>5132</v>
      </c>
      <c r="JE5" s="1" t="s">
        <v>5135</v>
      </c>
      <c r="JF5" s="1" t="s">
        <v>5138</v>
      </c>
      <c r="JG5" s="1" t="s">
        <v>3471</v>
      </c>
      <c r="JH5" s="1" t="s">
        <v>3054</v>
      </c>
      <c r="JI5" s="1" t="s">
        <v>6159</v>
      </c>
      <c r="JJ5" s="1" t="s">
        <v>3034</v>
      </c>
      <c r="JK5" s="1" t="s">
        <v>3037</v>
      </c>
      <c r="JL5" s="1" t="s">
        <v>6159</v>
      </c>
      <c r="JM5" s="1" t="s">
        <v>5143</v>
      </c>
      <c r="JN5" s="1" t="s">
        <v>5146</v>
      </c>
      <c r="JO5" s="1" t="s">
        <v>5149</v>
      </c>
      <c r="JP5" s="1" t="s">
        <v>5152</v>
      </c>
      <c r="JQ5" s="1" t="s">
        <v>5155</v>
      </c>
      <c r="JR5" s="1" t="s">
        <v>5158</v>
      </c>
      <c r="JS5" s="1" t="s">
        <v>3051</v>
      </c>
      <c r="JT5" s="1" t="s">
        <v>3471</v>
      </c>
      <c r="JU5" s="1" t="s">
        <v>3054</v>
      </c>
      <c r="JV5" s="1" t="s">
        <v>6159</v>
      </c>
      <c r="JW5" s="1" t="s">
        <v>5163</v>
      </c>
      <c r="JX5" s="1" t="s">
        <v>5166</v>
      </c>
      <c r="JY5" s="1" t="s">
        <v>5169</v>
      </c>
      <c r="JZ5" s="1" t="s">
        <v>5172</v>
      </c>
      <c r="KA5" s="1" t="s">
        <v>5175</v>
      </c>
      <c r="KB5" s="1" t="s">
        <v>5178</v>
      </c>
      <c r="KC5" s="1" t="s">
        <v>5181</v>
      </c>
      <c r="KD5" s="1" t="s">
        <v>5184</v>
      </c>
      <c r="KE5" s="1" t="s">
        <v>5187</v>
      </c>
      <c r="KF5" s="1" t="s">
        <v>5190</v>
      </c>
      <c r="KG5" s="1" t="s">
        <v>5193</v>
      </c>
      <c r="KH5" s="1" t="s">
        <v>5196</v>
      </c>
      <c r="KI5" s="1" t="s">
        <v>3471</v>
      </c>
      <c r="KJ5" s="1" t="s">
        <v>3054</v>
      </c>
      <c r="KK5" s="1" t="s">
        <v>6159</v>
      </c>
      <c r="KL5" s="1" t="s">
        <v>3946</v>
      </c>
      <c r="KM5" s="1" t="s">
        <v>3949</v>
      </c>
      <c r="KN5" s="1" t="s">
        <v>3952</v>
      </c>
      <c r="KO5" s="1" t="s">
        <v>3955</v>
      </c>
      <c r="KP5" s="1" t="s">
        <v>3958</v>
      </c>
      <c r="KQ5" s="1" t="s">
        <v>3961</v>
      </c>
      <c r="KR5" s="1" t="s">
        <v>3964</v>
      </c>
      <c r="KS5" s="1" t="s">
        <v>3967</v>
      </c>
      <c r="KT5" s="1" t="s">
        <v>3973</v>
      </c>
      <c r="KU5" s="1" t="s">
        <v>3976</v>
      </c>
      <c r="KV5" s="1" t="s">
        <v>4788</v>
      </c>
      <c r="KW5" s="1" t="s">
        <v>6159</v>
      </c>
      <c r="KX5" s="1" t="s">
        <v>4795</v>
      </c>
      <c r="KY5" s="1" t="s">
        <v>4798</v>
      </c>
      <c r="KZ5" s="1" t="s">
        <v>4801</v>
      </c>
      <c r="LA5" s="1" t="s">
        <v>4804</v>
      </c>
      <c r="LB5" s="1" t="s">
        <v>4807</v>
      </c>
      <c r="LC5" s="1" t="s">
        <v>4810</v>
      </c>
      <c r="LD5" s="1" t="s">
        <v>4813</v>
      </c>
      <c r="LE5" s="1" t="s">
        <v>4816</v>
      </c>
      <c r="LF5" s="1" t="s">
        <v>4819</v>
      </c>
      <c r="LG5" s="1" t="s">
        <v>4822</v>
      </c>
      <c r="LH5" s="1" t="s">
        <v>4825</v>
      </c>
      <c r="LI5" s="1" t="s">
        <v>4828</v>
      </c>
      <c r="LJ5" s="1" t="s">
        <v>4831</v>
      </c>
      <c r="LK5" s="1" t="s">
        <v>4834</v>
      </c>
      <c r="LL5" s="1" t="s">
        <v>3775</v>
      </c>
      <c r="LM5" s="1" t="s">
        <v>3051</v>
      </c>
      <c r="LN5" s="1" t="s">
        <v>3471</v>
      </c>
      <c r="LO5" s="1" t="s">
        <v>3054</v>
      </c>
      <c r="LP5" s="1" t="s">
        <v>6159</v>
      </c>
      <c r="LQ5" s="1" t="s">
        <v>3946</v>
      </c>
      <c r="LR5" s="1" t="s">
        <v>3949</v>
      </c>
      <c r="LS5" s="1" t="s">
        <v>3952</v>
      </c>
      <c r="LT5" s="1" t="s">
        <v>3955</v>
      </c>
      <c r="LU5" s="1" t="s">
        <v>3958</v>
      </c>
      <c r="LV5" s="1" t="s">
        <v>3961</v>
      </c>
      <c r="LW5" s="1" t="s">
        <v>3964</v>
      </c>
      <c r="LX5" s="1" t="s">
        <v>3967</v>
      </c>
      <c r="LY5" s="1" t="s">
        <v>3970</v>
      </c>
      <c r="LZ5" s="1" t="s">
        <v>3976</v>
      </c>
      <c r="MA5" s="1" t="s">
        <v>4788</v>
      </c>
      <c r="MB5" s="1" t="s">
        <v>6159</v>
      </c>
      <c r="MC5" s="1" t="s">
        <v>4795</v>
      </c>
      <c r="MD5" s="1" t="s">
        <v>4798</v>
      </c>
      <c r="ME5" s="1" t="s">
        <v>4801</v>
      </c>
      <c r="MF5" s="1" t="s">
        <v>4804</v>
      </c>
      <c r="MG5" s="1" t="s">
        <v>4807</v>
      </c>
      <c r="MH5" s="1" t="s">
        <v>4810</v>
      </c>
      <c r="MI5" s="1" t="s">
        <v>4813</v>
      </c>
      <c r="MJ5" s="1" t="s">
        <v>4816</v>
      </c>
      <c r="MK5" s="1" t="s">
        <v>4819</v>
      </c>
      <c r="ML5" s="1" t="s">
        <v>4822</v>
      </c>
      <c r="MM5" s="1" t="s">
        <v>4825</v>
      </c>
      <c r="MN5" s="1" t="s">
        <v>4828</v>
      </c>
      <c r="MO5" s="1" t="s">
        <v>4831</v>
      </c>
      <c r="MP5" s="1" t="s">
        <v>4834</v>
      </c>
      <c r="MQ5" s="1" t="s">
        <v>3775</v>
      </c>
      <c r="MR5" s="1" t="s">
        <v>3051</v>
      </c>
      <c r="MS5" s="1" t="s">
        <v>3471</v>
      </c>
      <c r="MT5" s="1" t="s">
        <v>3054</v>
      </c>
      <c r="MU5" s="1" t="s">
        <v>6159</v>
      </c>
      <c r="MV5" s="1" t="s">
        <v>3034</v>
      </c>
      <c r="MW5" s="1" t="s">
        <v>3037</v>
      </c>
      <c r="MX5" s="1" t="s">
        <v>6159</v>
      </c>
      <c r="MY5" s="1" t="s">
        <v>3933</v>
      </c>
      <c r="MZ5" s="1" t="s">
        <v>3936</v>
      </c>
      <c r="NA5" s="1" t="s">
        <v>3939</v>
      </c>
      <c r="NB5" s="1" t="s">
        <v>3942</v>
      </c>
      <c r="NC5" s="1" t="s">
        <v>3471</v>
      </c>
      <c r="ND5" s="1" t="s">
        <v>3054</v>
      </c>
      <c r="NE5" s="1" t="s">
        <v>6159</v>
      </c>
      <c r="NF5" s="1" t="s">
        <v>3946</v>
      </c>
      <c r="NG5" s="1" t="s">
        <v>3949</v>
      </c>
      <c r="NH5" s="1" t="s">
        <v>3952</v>
      </c>
      <c r="NI5" s="1" t="s">
        <v>3955</v>
      </c>
      <c r="NJ5" s="1" t="s">
        <v>3958</v>
      </c>
      <c r="NK5" s="1" t="s">
        <v>3961</v>
      </c>
      <c r="NL5" s="1" t="s">
        <v>3964</v>
      </c>
      <c r="NM5" s="1" t="s">
        <v>3967</v>
      </c>
      <c r="NN5" s="1" t="s">
        <v>3970</v>
      </c>
      <c r="NO5" s="1" t="s">
        <v>3973</v>
      </c>
      <c r="NP5" s="1" t="s">
        <v>3976</v>
      </c>
      <c r="NQ5" s="1" t="s">
        <v>3051</v>
      </c>
      <c r="NR5" s="1" t="s">
        <v>3054</v>
      </c>
      <c r="NS5" s="1" t="s">
        <v>6159</v>
      </c>
      <c r="NT5" s="1" t="s">
        <v>4838</v>
      </c>
      <c r="NU5" s="1" t="s">
        <v>4841</v>
      </c>
      <c r="NV5" s="1" t="s">
        <v>4844</v>
      </c>
      <c r="NW5" s="1" t="s">
        <v>3775</v>
      </c>
      <c r="NX5" s="1" t="s">
        <v>3054</v>
      </c>
      <c r="NY5" s="1" t="s">
        <v>6159</v>
      </c>
      <c r="NZ5" s="1" t="s">
        <v>4850</v>
      </c>
      <c r="OA5" s="1" t="s">
        <v>4853</v>
      </c>
      <c r="OB5" s="1" t="s">
        <v>4856</v>
      </c>
      <c r="OC5" s="1" t="s">
        <v>4859</v>
      </c>
      <c r="OD5" s="1" t="s">
        <v>4862</v>
      </c>
      <c r="OE5" s="1" t="s">
        <v>3051</v>
      </c>
      <c r="OF5" s="1" t="s">
        <v>3054</v>
      </c>
      <c r="OG5" s="1" t="s">
        <v>6159</v>
      </c>
      <c r="OH5" s="1" t="s">
        <v>4866</v>
      </c>
      <c r="OI5" s="1" t="s">
        <v>4869</v>
      </c>
      <c r="OJ5" s="1" t="s">
        <v>4872</v>
      </c>
      <c r="OK5" s="1" t="s">
        <v>4875</v>
      </c>
      <c r="OL5" s="1" t="s">
        <v>3054</v>
      </c>
      <c r="OM5" s="1" t="s">
        <v>6159</v>
      </c>
      <c r="ON5" s="1" t="s">
        <v>4879</v>
      </c>
      <c r="OO5" s="1" t="s">
        <v>2561</v>
      </c>
      <c r="OP5" s="1" t="s">
        <v>4884</v>
      </c>
      <c r="OQ5" s="1" t="s">
        <v>4887</v>
      </c>
      <c r="OR5" s="1" t="s">
        <v>4890</v>
      </c>
      <c r="OS5" s="1" t="s">
        <v>4893</v>
      </c>
      <c r="OT5" s="1" t="s">
        <v>3755</v>
      </c>
      <c r="OU5" s="1" t="s">
        <v>4898</v>
      </c>
      <c r="OV5" s="1" t="s">
        <v>4901</v>
      </c>
      <c r="OW5" s="1" t="s">
        <v>4904</v>
      </c>
      <c r="OX5" s="1" t="s">
        <v>4907</v>
      </c>
      <c r="OY5" s="1" t="s">
        <v>4910</v>
      </c>
      <c r="OZ5" s="1" t="s">
        <v>3051</v>
      </c>
      <c r="PA5" s="1" t="s">
        <v>4913</v>
      </c>
      <c r="PB5" s="1" t="s">
        <v>6159</v>
      </c>
      <c r="PC5" s="1" t="s">
        <v>4917</v>
      </c>
      <c r="PD5" s="1" t="s">
        <v>4920</v>
      </c>
      <c r="PE5" s="1" t="s">
        <v>4923</v>
      </c>
      <c r="PF5" s="1" t="s">
        <v>4926</v>
      </c>
      <c r="PG5" s="1" t="s">
        <v>4929</v>
      </c>
      <c r="PH5" s="1" t="s">
        <v>4932</v>
      </c>
      <c r="PI5" s="1" t="s">
        <v>4935</v>
      </c>
      <c r="PJ5" s="1" t="s">
        <v>4938</v>
      </c>
      <c r="PK5" s="1" t="s">
        <v>3051</v>
      </c>
      <c r="PL5" s="1" t="s">
        <v>3054</v>
      </c>
      <c r="PM5" s="1" t="s">
        <v>6159</v>
      </c>
      <c r="PN5" s="1" t="s">
        <v>3034</v>
      </c>
      <c r="PO5" s="1" t="s">
        <v>3037</v>
      </c>
      <c r="PP5" s="1" t="s">
        <v>3471</v>
      </c>
      <c r="PQ5" s="1" t="s">
        <v>3054</v>
      </c>
      <c r="PR5" s="1" t="s">
        <v>6159</v>
      </c>
      <c r="PS5" s="1" t="s">
        <v>5438</v>
      </c>
      <c r="PT5" s="1" t="s">
        <v>5441</v>
      </c>
      <c r="PU5" s="1" t="s">
        <v>5444</v>
      </c>
      <c r="PV5" s="1" t="s">
        <v>6159</v>
      </c>
      <c r="PW5" s="1" t="s">
        <v>5438</v>
      </c>
      <c r="PX5" s="1" t="s">
        <v>5441</v>
      </c>
      <c r="PY5" s="1" t="s">
        <v>6159</v>
      </c>
      <c r="PZ5" s="1" t="s">
        <v>5438</v>
      </c>
      <c r="QA5" s="1" t="s">
        <v>5441</v>
      </c>
      <c r="QB5" s="1" t="s">
        <v>5444</v>
      </c>
      <c r="QC5" s="1" t="s">
        <v>6159</v>
      </c>
      <c r="QD5" s="1" t="s">
        <v>5438</v>
      </c>
      <c r="QE5" s="1" t="s">
        <v>5441</v>
      </c>
      <c r="QF5" s="1" t="s">
        <v>5444</v>
      </c>
      <c r="QG5" s="1" t="s">
        <v>3471</v>
      </c>
      <c r="QH5" s="1" t="s">
        <v>6159</v>
      </c>
      <c r="QI5" s="1" t="s">
        <v>5438</v>
      </c>
      <c r="QJ5" s="1" t="s">
        <v>5441</v>
      </c>
      <c r="QK5" s="1" t="s">
        <v>5444</v>
      </c>
      <c r="QL5" s="1" t="s">
        <v>6159</v>
      </c>
      <c r="QM5" s="1" t="s">
        <v>5438</v>
      </c>
      <c r="QN5" s="1" t="s">
        <v>5441</v>
      </c>
      <c r="QO5" s="1" t="s">
        <v>3748</v>
      </c>
      <c r="QP5" s="1" t="s">
        <v>3054</v>
      </c>
      <c r="QQ5" s="1" t="s">
        <v>6159</v>
      </c>
      <c r="QR5" s="1" t="s">
        <v>5438</v>
      </c>
      <c r="QS5" s="1" t="s">
        <v>5441</v>
      </c>
      <c r="QT5" s="1" t="s">
        <v>5444</v>
      </c>
      <c r="QU5" s="1" t="s">
        <v>6159</v>
      </c>
      <c r="QV5" s="1" t="s">
        <v>5438</v>
      </c>
      <c r="QW5" s="1" t="s">
        <v>5441</v>
      </c>
      <c r="QX5" s="1" t="s">
        <v>3471</v>
      </c>
      <c r="QY5" s="1" t="s">
        <v>6159</v>
      </c>
      <c r="QZ5" s="1" t="s">
        <v>5438</v>
      </c>
      <c r="RA5" s="1" t="s">
        <v>5441</v>
      </c>
      <c r="RB5" s="1" t="s">
        <v>5444</v>
      </c>
      <c r="RC5" s="1" t="s">
        <v>3054</v>
      </c>
      <c r="RD5" s="1" t="s">
        <v>6159</v>
      </c>
      <c r="RE5" s="1" t="s">
        <v>5438</v>
      </c>
      <c r="RF5" s="1" t="s">
        <v>5441</v>
      </c>
      <c r="RG5" s="1" t="s">
        <v>5444</v>
      </c>
      <c r="RH5" s="1" t="s">
        <v>6159</v>
      </c>
      <c r="RI5" s="1" t="s">
        <v>5438</v>
      </c>
      <c r="RJ5" s="1" t="s">
        <v>5441</v>
      </c>
      <c r="RK5" s="1" t="s">
        <v>5444</v>
      </c>
      <c r="RL5" s="1" t="s">
        <v>3471</v>
      </c>
      <c r="RM5" s="1" t="s">
        <v>6159</v>
      </c>
      <c r="RN5" s="1" t="s">
        <v>5438</v>
      </c>
      <c r="RO5" s="1" t="s">
        <v>5441</v>
      </c>
      <c r="RP5" s="1" t="s">
        <v>5444</v>
      </c>
      <c r="RQ5" s="1" t="s">
        <v>3054</v>
      </c>
      <c r="RR5" s="1" t="s">
        <v>6159</v>
      </c>
      <c r="RS5" s="1" t="s">
        <v>5438</v>
      </c>
      <c r="RT5" s="1" t="s">
        <v>5441</v>
      </c>
      <c r="RU5" s="1" t="s">
        <v>5444</v>
      </c>
      <c r="RV5" s="1" t="s">
        <v>3471</v>
      </c>
      <c r="RW5" s="1" t="s">
        <v>6159</v>
      </c>
      <c r="RX5" s="1" t="s">
        <v>5438</v>
      </c>
      <c r="RY5" s="1" t="s">
        <v>5441</v>
      </c>
      <c r="RZ5" s="1" t="s">
        <v>5444</v>
      </c>
      <c r="SA5" s="1" t="s">
        <v>3054</v>
      </c>
      <c r="SB5" s="1" t="s">
        <v>6159</v>
      </c>
      <c r="SC5" s="1" t="s">
        <v>5438</v>
      </c>
      <c r="SD5" s="1" t="s">
        <v>5441</v>
      </c>
      <c r="SE5" s="1" t="s">
        <v>5444</v>
      </c>
      <c r="SF5" s="1" t="s">
        <v>3471</v>
      </c>
      <c r="SG5" s="1" t="s">
        <v>6159</v>
      </c>
      <c r="SH5" s="1" t="s">
        <v>5438</v>
      </c>
      <c r="SI5" s="1" t="s">
        <v>5441</v>
      </c>
      <c r="SJ5" s="1" t="s">
        <v>5444</v>
      </c>
      <c r="SK5" s="1" t="s">
        <v>3471</v>
      </c>
      <c r="SL5" s="1" t="s">
        <v>6159</v>
      </c>
      <c r="SM5" s="1" t="s">
        <v>5438</v>
      </c>
      <c r="SN5" s="1" t="s">
        <v>5441</v>
      </c>
      <c r="SO5" s="1" t="s">
        <v>5444</v>
      </c>
      <c r="SP5" s="1" t="s">
        <v>3471</v>
      </c>
      <c r="SQ5" s="1" t="s">
        <v>3054</v>
      </c>
      <c r="SR5" s="1" t="s">
        <v>6159</v>
      </c>
      <c r="SS5" s="1" t="s">
        <v>5438</v>
      </c>
      <c r="ST5" s="1" t="s">
        <v>5441</v>
      </c>
      <c r="SU5" s="1" t="s">
        <v>5444</v>
      </c>
      <c r="SV5" s="1" t="s">
        <v>3471</v>
      </c>
      <c r="SW5" s="1" t="s">
        <v>3054</v>
      </c>
      <c r="SX5" s="1" t="s">
        <v>6159</v>
      </c>
      <c r="SY5" s="1" t="s">
        <v>5438</v>
      </c>
      <c r="SZ5" s="1" t="s">
        <v>5441</v>
      </c>
      <c r="TA5" s="1" t="s">
        <v>5444</v>
      </c>
      <c r="TB5" s="1" t="s">
        <v>3471</v>
      </c>
      <c r="TC5" s="1" t="s">
        <v>6159</v>
      </c>
      <c r="TD5" s="1" t="s">
        <v>5438</v>
      </c>
      <c r="TE5" s="1" t="s">
        <v>5441</v>
      </c>
      <c r="TF5" s="1" t="s">
        <v>5444</v>
      </c>
      <c r="TG5" s="1" t="s">
        <v>3471</v>
      </c>
      <c r="TH5" s="1" t="s">
        <v>6159</v>
      </c>
      <c r="TI5" s="1" t="s">
        <v>1230</v>
      </c>
      <c r="TJ5" s="1" t="s">
        <v>1235</v>
      </c>
      <c r="TK5" s="1" t="s">
        <v>1240</v>
      </c>
      <c r="TL5" s="1" t="s">
        <v>1245</v>
      </c>
      <c r="TM5" s="1" t="s">
        <v>1250</v>
      </c>
      <c r="TN5" s="1" t="s">
        <v>1255</v>
      </c>
      <c r="TO5" s="1" t="s">
        <v>1263</v>
      </c>
      <c r="TP5" s="1" t="s">
        <v>1268</v>
      </c>
      <c r="TQ5" s="1" t="s">
        <v>1273</v>
      </c>
      <c r="TR5" s="1" t="s">
        <v>1278</v>
      </c>
      <c r="TS5" s="1" t="s">
        <v>1285</v>
      </c>
      <c r="TT5" s="1" t="s">
        <v>1297</v>
      </c>
      <c r="TU5" s="1" t="s">
        <v>1301</v>
      </c>
      <c r="TV5" s="1" t="s">
        <v>1308</v>
      </c>
      <c r="TW5" s="1" t="s">
        <v>1313</v>
      </c>
      <c r="TX5" s="1" t="s">
        <v>1323</v>
      </c>
      <c r="TY5" s="1" t="s">
        <v>1333</v>
      </c>
      <c r="TZ5" s="1" t="s">
        <v>6159</v>
      </c>
      <c r="UA5" s="1" t="s">
        <v>1230</v>
      </c>
      <c r="UB5" s="1" t="s">
        <v>1235</v>
      </c>
      <c r="UC5" s="1" t="s">
        <v>1240</v>
      </c>
      <c r="UD5" s="1" t="s">
        <v>1245</v>
      </c>
      <c r="UE5" s="1" t="s">
        <v>1250</v>
      </c>
      <c r="UF5" s="1" t="s">
        <v>1255</v>
      </c>
      <c r="UG5" s="1" t="s">
        <v>1263</v>
      </c>
      <c r="UH5" s="1" t="s">
        <v>1268</v>
      </c>
      <c r="UI5" s="1" t="s">
        <v>1273</v>
      </c>
      <c r="UJ5" s="1" t="s">
        <v>1278</v>
      </c>
      <c r="UK5" s="1" t="s">
        <v>1285</v>
      </c>
      <c r="UL5" s="1" t="s">
        <v>1292</v>
      </c>
      <c r="UM5" s="1" t="s">
        <v>1297</v>
      </c>
      <c r="UN5" s="1" t="s">
        <v>1301</v>
      </c>
      <c r="UO5" s="1" t="s">
        <v>1308</v>
      </c>
      <c r="UP5" s="1" t="s">
        <v>1313</v>
      </c>
      <c r="UQ5" s="1" t="s">
        <v>1318</v>
      </c>
      <c r="UR5" s="1" t="s">
        <v>1323</v>
      </c>
      <c r="US5" s="1" t="s">
        <v>1328</v>
      </c>
      <c r="UT5" s="1" t="s">
        <v>1333</v>
      </c>
      <c r="UU5" s="1" t="s">
        <v>6159</v>
      </c>
      <c r="UV5" s="1" t="s">
        <v>1230</v>
      </c>
      <c r="UW5" s="1" t="s">
        <v>1235</v>
      </c>
      <c r="UX5" s="1" t="s">
        <v>1240</v>
      </c>
      <c r="UY5" s="1" t="s">
        <v>1245</v>
      </c>
      <c r="UZ5" s="1" t="s">
        <v>1250</v>
      </c>
      <c r="VA5" s="1" t="s">
        <v>1255</v>
      </c>
      <c r="VB5" s="1" t="s">
        <v>1263</v>
      </c>
      <c r="VC5" s="1" t="s">
        <v>1268</v>
      </c>
      <c r="VD5" s="1" t="s">
        <v>1273</v>
      </c>
      <c r="VE5" s="1" t="s">
        <v>1278</v>
      </c>
      <c r="VF5" s="1" t="s">
        <v>1285</v>
      </c>
      <c r="VG5" s="1" t="s">
        <v>1292</v>
      </c>
      <c r="VH5" s="1" t="s">
        <v>1297</v>
      </c>
      <c r="VI5" s="1" t="s">
        <v>1301</v>
      </c>
      <c r="VJ5" s="1" t="s">
        <v>1308</v>
      </c>
      <c r="VK5" s="1" t="s">
        <v>1313</v>
      </c>
      <c r="VL5" s="1" t="s">
        <v>1318</v>
      </c>
      <c r="VM5" s="1" t="s">
        <v>1323</v>
      </c>
      <c r="VN5" s="1" t="s">
        <v>1328</v>
      </c>
      <c r="VO5" s="1" t="s">
        <v>1333</v>
      </c>
      <c r="VP5" s="1" t="s">
        <v>6159</v>
      </c>
      <c r="VQ5" s="1" t="s">
        <v>3775</v>
      </c>
      <c r="VR5" s="1" t="s">
        <v>5312</v>
      </c>
      <c r="VS5" s="1" t="s">
        <v>5315</v>
      </c>
      <c r="VT5" s="1" t="s">
        <v>5318</v>
      </c>
      <c r="VU5" s="1" t="s">
        <v>5321</v>
      </c>
      <c r="VV5" s="1" t="s">
        <v>5324</v>
      </c>
      <c r="VW5" s="1" t="s">
        <v>5327</v>
      </c>
      <c r="VX5" s="1" t="s">
        <v>5330</v>
      </c>
      <c r="VY5" s="1" t="s">
        <v>5333</v>
      </c>
      <c r="VZ5" s="1" t="s">
        <v>5336</v>
      </c>
      <c r="WA5" s="1" t="s">
        <v>5339</v>
      </c>
      <c r="WB5" s="1" t="s">
        <v>5342</v>
      </c>
      <c r="WC5" s="1" t="s">
        <v>5345</v>
      </c>
      <c r="WD5" s="1" t="s">
        <v>5348</v>
      </c>
      <c r="WE5" s="1" t="s">
        <v>3844</v>
      </c>
      <c r="WF5" s="1" t="s">
        <v>5353</v>
      </c>
      <c r="WG5" s="1" t="s">
        <v>5356</v>
      </c>
      <c r="WH5" s="1" t="s">
        <v>5359</v>
      </c>
      <c r="WI5" s="1" t="s">
        <v>3471</v>
      </c>
      <c r="WJ5" s="1" t="s">
        <v>3054</v>
      </c>
      <c r="WK5" s="1" t="s">
        <v>6159</v>
      </c>
      <c r="WL5" s="1" t="s">
        <v>3980</v>
      </c>
      <c r="WM5" s="1" t="s">
        <v>3983</v>
      </c>
      <c r="WN5" s="1" t="s">
        <v>3986</v>
      </c>
      <c r="WO5" s="1" t="s">
        <v>3989</v>
      </c>
      <c r="WP5" s="1" t="s">
        <v>3775</v>
      </c>
      <c r="WQ5" s="1" t="s">
        <v>3054</v>
      </c>
      <c r="WR5" s="1" t="s">
        <v>6159</v>
      </c>
      <c r="WS5" s="1" t="s">
        <v>3995</v>
      </c>
      <c r="WT5" s="1" t="s">
        <v>3998</v>
      </c>
      <c r="WU5" s="1" t="s">
        <v>4001</v>
      </c>
      <c r="WV5" s="1" t="s">
        <v>4004</v>
      </c>
      <c r="WW5" s="1" t="s">
        <v>4007</v>
      </c>
      <c r="WX5" s="1" t="s">
        <v>4010</v>
      </c>
      <c r="WY5" s="1" t="s">
        <v>4013</v>
      </c>
      <c r="WZ5" s="1" t="s">
        <v>3051</v>
      </c>
      <c r="XA5" s="1" t="s">
        <v>6159</v>
      </c>
      <c r="XB5" s="1" t="s">
        <v>3775</v>
      </c>
      <c r="XC5" s="1" t="s">
        <v>4020</v>
      </c>
      <c r="XD5" s="1" t="s">
        <v>4023</v>
      </c>
      <c r="XE5" s="1" t="s">
        <v>4026</v>
      </c>
      <c r="XF5" s="1" t="s">
        <v>4029</v>
      </c>
      <c r="XG5" s="1" t="s">
        <v>4032</v>
      </c>
      <c r="XH5" s="1" t="s">
        <v>4035</v>
      </c>
      <c r="XI5" s="1" t="s">
        <v>3051</v>
      </c>
      <c r="XJ5" s="1" t="s">
        <v>3471</v>
      </c>
      <c r="XK5" s="1" t="s">
        <v>3054</v>
      </c>
      <c r="XL5" s="1" t="s">
        <v>6159</v>
      </c>
      <c r="XM5" s="1" t="s">
        <v>3775</v>
      </c>
      <c r="XN5" s="1" t="s">
        <v>4041</v>
      </c>
      <c r="XO5" s="1" t="s">
        <v>4044</v>
      </c>
      <c r="XP5" s="1" t="s">
        <v>4047</v>
      </c>
      <c r="XQ5" s="1" t="s">
        <v>4050</v>
      </c>
      <c r="XR5" s="1" t="s">
        <v>4053</v>
      </c>
      <c r="XS5" s="1" t="s">
        <v>4056</v>
      </c>
      <c r="XT5" s="1" t="s">
        <v>4059</v>
      </c>
      <c r="XU5" s="1" t="s">
        <v>4062</v>
      </c>
      <c r="XV5" s="1" t="s">
        <v>4065</v>
      </c>
      <c r="XW5" s="1" t="s">
        <v>4068</v>
      </c>
      <c r="XX5" s="1" t="s">
        <v>4071</v>
      </c>
      <c r="XY5" s="1" t="s">
        <v>3051</v>
      </c>
      <c r="XZ5" s="1" t="s">
        <v>3471</v>
      </c>
      <c r="YA5" s="1" t="s">
        <v>3054</v>
      </c>
      <c r="YB5" s="1" t="s">
        <v>6159</v>
      </c>
      <c r="YC5" s="1" t="s">
        <v>3034</v>
      </c>
      <c r="YD5" s="1" t="s">
        <v>3037</v>
      </c>
      <c r="YE5" s="1" t="s">
        <v>4075</v>
      </c>
      <c r="YF5" s="1" t="s">
        <v>3054</v>
      </c>
      <c r="YG5" s="1" t="s">
        <v>6159</v>
      </c>
      <c r="YH5" s="1" t="s">
        <v>4079</v>
      </c>
      <c r="YI5" s="1" t="s">
        <v>4082</v>
      </c>
      <c r="YJ5" s="1" t="s">
        <v>4085</v>
      </c>
      <c r="YK5" s="1" t="s">
        <v>4088</v>
      </c>
      <c r="YL5" s="1" t="s">
        <v>4044</v>
      </c>
      <c r="YM5" s="1" t="s">
        <v>4093</v>
      </c>
      <c r="YN5" s="1" t="s">
        <v>4096</v>
      </c>
      <c r="YO5" s="1" t="s">
        <v>3051</v>
      </c>
      <c r="YP5" s="1" t="s">
        <v>3054</v>
      </c>
      <c r="YQ5" s="1" t="s">
        <v>6159</v>
      </c>
      <c r="YR5" s="1" t="s">
        <v>3034</v>
      </c>
      <c r="YS5" s="1" t="s">
        <v>3037</v>
      </c>
      <c r="YT5" s="1" t="s">
        <v>3054</v>
      </c>
      <c r="YU5" s="1" t="s">
        <v>6159</v>
      </c>
      <c r="YV5" s="1" t="s">
        <v>4079</v>
      </c>
      <c r="YW5" s="1" t="s">
        <v>4044</v>
      </c>
      <c r="YX5" s="1" t="s">
        <v>4103</v>
      </c>
      <c r="YY5" s="1" t="s">
        <v>4106</v>
      </c>
      <c r="YZ5" s="1" t="s">
        <v>4088</v>
      </c>
      <c r="ZA5" s="1" t="s">
        <v>3051</v>
      </c>
      <c r="ZB5" s="1" t="s">
        <v>3054</v>
      </c>
      <c r="ZC5" s="1" t="s">
        <v>6159</v>
      </c>
      <c r="ZD5" s="1" t="s">
        <v>3034</v>
      </c>
      <c r="ZE5" s="1" t="s">
        <v>3037</v>
      </c>
      <c r="ZF5" s="1" t="s">
        <v>3054</v>
      </c>
      <c r="ZG5" s="1" t="s">
        <v>6159</v>
      </c>
      <c r="ZH5" s="1" t="s">
        <v>4112</v>
      </c>
      <c r="ZI5" s="1" t="s">
        <v>4115</v>
      </c>
      <c r="ZJ5" s="1" t="s">
        <v>4118</v>
      </c>
      <c r="ZK5" s="1" t="s">
        <v>4121</v>
      </c>
      <c r="ZL5" s="1" t="s">
        <v>4124</v>
      </c>
      <c r="ZM5" s="1" t="s">
        <v>4127</v>
      </c>
      <c r="ZN5" s="1" t="s">
        <v>3051</v>
      </c>
      <c r="ZO5" s="1" t="s">
        <v>3054</v>
      </c>
      <c r="ZP5" s="1" t="s">
        <v>6159</v>
      </c>
      <c r="ZQ5" s="1" t="s">
        <v>3775</v>
      </c>
      <c r="ZR5" s="1" t="s">
        <v>4133</v>
      </c>
      <c r="ZS5" s="1" t="s">
        <v>4136</v>
      </c>
      <c r="ZT5" s="1" t="s">
        <v>4139</v>
      </c>
      <c r="ZU5" s="1" t="s">
        <v>4142</v>
      </c>
      <c r="ZV5" s="1" t="s">
        <v>4145</v>
      </c>
      <c r="ZW5" s="1" t="s">
        <v>4148</v>
      </c>
      <c r="ZX5" s="1" t="s">
        <v>3859</v>
      </c>
      <c r="ZY5" s="1" t="s">
        <v>4153</v>
      </c>
      <c r="ZZ5" s="1" t="s">
        <v>4156</v>
      </c>
      <c r="AAA5" s="1" t="s">
        <v>4159</v>
      </c>
      <c r="AAB5" s="1" t="s">
        <v>4162</v>
      </c>
      <c r="AAC5" s="1" t="s">
        <v>4165</v>
      </c>
      <c r="AAD5" s="1" t="s">
        <v>4168</v>
      </c>
      <c r="AAE5" s="1" t="s">
        <v>4171</v>
      </c>
      <c r="AAF5" s="1" t="s">
        <v>4174</v>
      </c>
      <c r="AAG5" s="1" t="s">
        <v>4177</v>
      </c>
      <c r="AAH5" s="1" t="s">
        <v>4180</v>
      </c>
      <c r="AAI5" s="1" t="s">
        <v>3051</v>
      </c>
      <c r="AAJ5" s="1" t="s">
        <v>3471</v>
      </c>
      <c r="AAK5" s="1" t="s">
        <v>3054</v>
      </c>
      <c r="AAL5" s="1" t="s">
        <v>6159</v>
      </c>
      <c r="AAM5" s="1" t="s">
        <v>4426</v>
      </c>
      <c r="AAN5" s="1" t="s">
        <v>4429</v>
      </c>
      <c r="AAO5" s="1" t="s">
        <v>4432</v>
      </c>
      <c r="AAP5" s="1" t="s">
        <v>4435</v>
      </c>
      <c r="AAQ5" s="1" t="s">
        <v>4441</v>
      </c>
      <c r="AAR5" s="1" t="s">
        <v>4444</v>
      </c>
      <c r="AAS5" s="1" t="s">
        <v>3775</v>
      </c>
      <c r="AAT5" s="1" t="s">
        <v>6159</v>
      </c>
      <c r="AAU5" s="1" t="s">
        <v>4453</v>
      </c>
      <c r="AAV5" s="1" t="s">
        <v>4456</v>
      </c>
      <c r="AAW5" s="1" t="s">
        <v>4459</v>
      </c>
      <c r="AAX5" s="1" t="s">
        <v>4462</v>
      </c>
      <c r="AAY5" s="1" t="s">
        <v>3471</v>
      </c>
      <c r="AAZ5" s="1" t="s">
        <v>3054</v>
      </c>
      <c r="ABA5" s="1" t="s">
        <v>6159</v>
      </c>
      <c r="ABB5" s="1" t="s">
        <v>3034</v>
      </c>
      <c r="ABC5" s="1" t="s">
        <v>3037</v>
      </c>
      <c r="ABD5" s="1" t="s">
        <v>3471</v>
      </c>
      <c r="ABE5" s="1" t="s">
        <v>3054</v>
      </c>
      <c r="ABF5" s="1" t="s">
        <v>6159</v>
      </c>
      <c r="ABG5" s="1" t="s">
        <v>4184</v>
      </c>
      <c r="ABH5" s="1" t="s">
        <v>4187</v>
      </c>
      <c r="ABI5" s="1" t="s">
        <v>4190</v>
      </c>
      <c r="ABJ5" s="1" t="s">
        <v>3037</v>
      </c>
      <c r="ABK5" s="1" t="s">
        <v>6159</v>
      </c>
      <c r="ABL5" s="1" t="s">
        <v>4195</v>
      </c>
      <c r="ABM5" s="1" t="s">
        <v>4198</v>
      </c>
      <c r="ABN5" s="1" t="s">
        <v>4201</v>
      </c>
      <c r="ABO5" s="1" t="s">
        <v>4204</v>
      </c>
      <c r="ABP5" s="1" t="s">
        <v>4207</v>
      </c>
      <c r="ABQ5" s="1" t="s">
        <v>4210</v>
      </c>
      <c r="ABR5" s="1" t="s">
        <v>4213</v>
      </c>
      <c r="ABS5" s="1" t="s">
        <v>4225</v>
      </c>
      <c r="ABT5" s="1" t="s">
        <v>4228</v>
      </c>
      <c r="ABU5" s="1" t="s">
        <v>6159</v>
      </c>
      <c r="ABV5" s="1" t="s">
        <v>6100</v>
      </c>
      <c r="ABW5" s="1" t="s">
        <v>6101</v>
      </c>
      <c r="ABX5" s="1" t="s">
        <v>6159</v>
      </c>
      <c r="ABY5" s="1" t="s">
        <v>4245</v>
      </c>
      <c r="ABZ5" s="1" t="s">
        <v>4248</v>
      </c>
      <c r="ACA5" s="1" t="s">
        <v>4251</v>
      </c>
      <c r="ACB5" s="1" t="s">
        <v>3471</v>
      </c>
      <c r="ACC5" s="1" t="s">
        <v>3054</v>
      </c>
      <c r="ACD5" s="1" t="s">
        <v>6159</v>
      </c>
      <c r="ACE5" s="1"/>
      <c r="ACF5" s="1" t="s">
        <v>6159</v>
      </c>
      <c r="ACG5" s="1" t="s">
        <v>4255</v>
      </c>
      <c r="ACH5" s="1" t="s">
        <v>4258</v>
      </c>
      <c r="ACI5" s="1" t="s">
        <v>4261</v>
      </c>
      <c r="ACJ5" s="1" t="s">
        <v>4264</v>
      </c>
      <c r="ACK5" s="1" t="s">
        <v>3471</v>
      </c>
      <c r="ACL5" s="1" t="s">
        <v>6159</v>
      </c>
      <c r="ACM5" s="1" t="s">
        <v>6102</v>
      </c>
      <c r="ACN5" s="1" t="s">
        <v>6103</v>
      </c>
      <c r="ACO5" s="1" t="s">
        <v>4264</v>
      </c>
      <c r="ACP5" s="1" t="s">
        <v>4267</v>
      </c>
      <c r="ACQ5" s="1" t="s">
        <v>6104</v>
      </c>
      <c r="ACR5" s="1" t="s">
        <v>6159</v>
      </c>
      <c r="ACS5" s="1" t="s">
        <v>6102</v>
      </c>
      <c r="ACT5" s="1" t="s">
        <v>6105</v>
      </c>
      <c r="ACU5" s="1" t="s">
        <v>6106</v>
      </c>
      <c r="ACV5" s="1" t="s">
        <v>6104</v>
      </c>
      <c r="ACW5" s="1" t="s">
        <v>6159</v>
      </c>
      <c r="ACX5" s="1" t="s">
        <v>6107</v>
      </c>
      <c r="ACY5" s="1" t="s">
        <v>6108</v>
      </c>
      <c r="ACZ5" s="1" t="s">
        <v>6101</v>
      </c>
      <c r="ADA5" s="1" t="s">
        <v>6104</v>
      </c>
      <c r="ADB5" s="1" t="s">
        <v>6159</v>
      </c>
      <c r="ADC5" s="1" t="s">
        <v>4271</v>
      </c>
      <c r="ADD5" s="1" t="s">
        <v>3696</v>
      </c>
      <c r="ADE5" s="1" t="s">
        <v>3699</v>
      </c>
      <c r="ADF5" s="1" t="s">
        <v>3702</v>
      </c>
      <c r="ADG5" s="1" t="s">
        <v>4280</v>
      </c>
      <c r="ADH5" s="1" t="s">
        <v>6159</v>
      </c>
      <c r="ADI5" s="1" t="s">
        <v>4271</v>
      </c>
      <c r="ADJ5" s="1" t="s">
        <v>3696</v>
      </c>
      <c r="ADK5" s="1" t="s">
        <v>3699</v>
      </c>
      <c r="ADL5" s="1" t="s">
        <v>3702</v>
      </c>
      <c r="ADM5" s="1" t="s">
        <v>4280</v>
      </c>
      <c r="ADN5" s="1" t="s">
        <v>3054</v>
      </c>
      <c r="ADO5" s="1" t="s">
        <v>6159</v>
      </c>
      <c r="ADP5" s="1" t="s">
        <v>4271</v>
      </c>
      <c r="ADQ5" s="1" t="s">
        <v>3696</v>
      </c>
      <c r="ADR5" s="1" t="s">
        <v>3699</v>
      </c>
      <c r="ADS5" s="1" t="s">
        <v>3702</v>
      </c>
      <c r="ADT5" s="1" t="s">
        <v>4280</v>
      </c>
      <c r="ADU5" s="1" t="s">
        <v>3054</v>
      </c>
      <c r="ADV5" s="1" t="s">
        <v>6159</v>
      </c>
      <c r="ADW5" s="1" t="s">
        <v>4271</v>
      </c>
      <c r="ADX5" s="1" t="s">
        <v>3696</v>
      </c>
      <c r="ADY5" s="1" t="s">
        <v>3699</v>
      </c>
      <c r="ADZ5" s="1" t="s">
        <v>3702</v>
      </c>
      <c r="AEA5" s="1" t="s">
        <v>4280</v>
      </c>
      <c r="AEB5" s="1" t="s">
        <v>6159</v>
      </c>
      <c r="AEC5" s="1" t="s">
        <v>6109</v>
      </c>
      <c r="AED5" s="1" t="s">
        <v>6110</v>
      </c>
      <c r="AEE5" s="1" t="s">
        <v>6159</v>
      </c>
      <c r="AEF5" s="1" t="s">
        <v>116</v>
      </c>
      <c r="AEG5" s="1" t="s">
        <v>120</v>
      </c>
      <c r="AEH5" s="1" t="s">
        <v>122</v>
      </c>
      <c r="AEI5" s="1" t="s">
        <v>124</v>
      </c>
      <c r="AEJ5" s="1" t="s">
        <v>126</v>
      </c>
      <c r="AEK5" s="1" t="s">
        <v>6159</v>
      </c>
      <c r="AEL5" s="1" t="s">
        <v>4284</v>
      </c>
      <c r="AEM5" s="1" t="s">
        <v>4287</v>
      </c>
      <c r="AEN5" s="1" t="s">
        <v>4290</v>
      </c>
      <c r="AEO5" s="1" t="s">
        <v>4293</v>
      </c>
      <c r="AEP5" s="1" t="s">
        <v>4296</v>
      </c>
      <c r="AEQ5" s="1" t="s">
        <v>4299</v>
      </c>
      <c r="AER5" s="1" t="s">
        <v>4302</v>
      </c>
      <c r="AES5" s="1" t="s">
        <v>4305</v>
      </c>
      <c r="AET5" s="1" t="s">
        <v>3775</v>
      </c>
      <c r="AEU5" s="1" t="s">
        <v>6159</v>
      </c>
      <c r="AEV5" s="1" t="s">
        <v>3034</v>
      </c>
      <c r="AEW5" s="1" t="s">
        <v>3037</v>
      </c>
      <c r="AEX5" s="1" t="s">
        <v>6159</v>
      </c>
      <c r="AEY5" s="1"/>
      <c r="AEZ5" s="1" t="s">
        <v>6159</v>
      </c>
      <c r="AFA5" s="1"/>
      <c r="AFB5" s="1" t="s">
        <v>6159</v>
      </c>
      <c r="AFC5" s="1" t="s">
        <v>6100</v>
      </c>
      <c r="AFD5" s="1" t="s">
        <v>6101</v>
      </c>
      <c r="AFE5" s="1" t="s">
        <v>3775</v>
      </c>
      <c r="AFF5" s="1" t="s">
        <v>6159</v>
      </c>
      <c r="AFG5" s="1" t="s">
        <v>4323</v>
      </c>
      <c r="AFH5" s="1" t="s">
        <v>4326</v>
      </c>
      <c r="AFI5" s="1" t="s">
        <v>4329</v>
      </c>
      <c r="AFJ5" s="1" t="s">
        <v>3471</v>
      </c>
      <c r="AFK5" s="1" t="s">
        <v>3054</v>
      </c>
      <c r="AFL5" s="1" t="s">
        <v>6159</v>
      </c>
      <c r="AFM5" s="1" t="s">
        <v>4333</v>
      </c>
      <c r="AFN5" s="1" t="s">
        <v>4336</v>
      </c>
      <c r="AFO5" s="1" t="s">
        <v>4339</v>
      </c>
      <c r="AFP5" s="1" t="s">
        <v>3775</v>
      </c>
      <c r="AFQ5" s="1" t="s">
        <v>4344</v>
      </c>
      <c r="AFR5" s="1" t="s">
        <v>3051</v>
      </c>
      <c r="AFS5" s="1" t="s">
        <v>6159</v>
      </c>
      <c r="AFT5" s="1" t="s">
        <v>4350</v>
      </c>
      <c r="AFU5" s="1" t="s">
        <v>4353</v>
      </c>
      <c r="AFV5" s="1" t="s">
        <v>6159</v>
      </c>
      <c r="AFW5" s="1" t="s">
        <v>4364</v>
      </c>
      <c r="AFX5" s="1" t="s">
        <v>4370</v>
      </c>
      <c r="AFY5" s="1" t="s">
        <v>3775</v>
      </c>
      <c r="AFZ5" s="1" t="s">
        <v>3051</v>
      </c>
      <c r="AGA5" s="1" t="s">
        <v>3054</v>
      </c>
      <c r="AGB5" s="1" t="s">
        <v>6159</v>
      </c>
      <c r="AGC5" s="1" t="s">
        <v>3034</v>
      </c>
      <c r="AGD5" s="1" t="s">
        <v>3037</v>
      </c>
      <c r="AGE5" s="1" t="s">
        <v>6159</v>
      </c>
      <c r="AGF5" s="1" t="s">
        <v>4357</v>
      </c>
      <c r="AGG5" s="1" t="s">
        <v>4360</v>
      </c>
      <c r="AGH5" s="1" t="s">
        <v>6159</v>
      </c>
      <c r="AGI5" s="1" t="s">
        <v>4375</v>
      </c>
      <c r="AGJ5" s="1" t="s">
        <v>4378</v>
      </c>
      <c r="AGK5" s="1" t="s">
        <v>4381</v>
      </c>
      <c r="AGL5" s="1" t="s">
        <v>6159</v>
      </c>
      <c r="AGM5" s="1" t="s">
        <v>3034</v>
      </c>
      <c r="AGN5" s="1" t="s">
        <v>3037</v>
      </c>
      <c r="AGO5" s="1" t="s">
        <v>6159</v>
      </c>
      <c r="AGP5" s="1" t="s">
        <v>4375</v>
      </c>
      <c r="AGQ5" s="1" t="s">
        <v>3051</v>
      </c>
      <c r="AGR5" s="1" t="s">
        <v>6159</v>
      </c>
      <c r="AGS5" s="1" t="s">
        <v>6112</v>
      </c>
      <c r="AGT5" s="1" t="s">
        <v>6113</v>
      </c>
      <c r="AGU5" s="1" t="s">
        <v>3748</v>
      </c>
      <c r="AGV5" s="1" t="s">
        <v>6159</v>
      </c>
      <c r="AGW5" s="1" t="s">
        <v>6107</v>
      </c>
      <c r="AGX5" s="1" t="s">
        <v>6108</v>
      </c>
      <c r="AGY5" s="1" t="s">
        <v>6101</v>
      </c>
      <c r="AGZ5" s="1" t="s">
        <v>6114</v>
      </c>
      <c r="AHA5" s="1" t="s">
        <v>6159</v>
      </c>
      <c r="AHB5" s="1" t="s">
        <v>6107</v>
      </c>
      <c r="AHC5" s="1" t="s">
        <v>6108</v>
      </c>
      <c r="AHD5" s="1" t="s">
        <v>6115</v>
      </c>
      <c r="AHE5" s="1" t="s">
        <v>6104</v>
      </c>
      <c r="AHF5" s="1" t="s">
        <v>6159</v>
      </c>
      <c r="AHG5" s="1"/>
      <c r="AHH5" s="1" t="s">
        <v>6159</v>
      </c>
      <c r="AHI5" s="1"/>
      <c r="AHJ5" s="1" t="s">
        <v>6159</v>
      </c>
      <c r="AHK5" s="1"/>
      <c r="AHL5" s="1" t="s">
        <v>6159</v>
      </c>
      <c r="AHM5" s="1"/>
      <c r="AHN5" s="1" t="s">
        <v>6159</v>
      </c>
      <c r="AHO5" s="1"/>
      <c r="AHP5" s="1" t="s">
        <v>6159</v>
      </c>
      <c r="AHQ5" s="1"/>
      <c r="AHR5" s="1" t="s">
        <v>6159</v>
      </c>
      <c r="AHS5" s="1"/>
      <c r="AHT5" s="1" t="s">
        <v>6159</v>
      </c>
      <c r="AHU5" s="1"/>
      <c r="AHV5" s="1" t="s">
        <v>6159</v>
      </c>
      <c r="AHW5" s="1"/>
      <c r="AHX5" s="1" t="s">
        <v>6159</v>
      </c>
      <c r="AHY5" s="1"/>
      <c r="AHZ5" s="1" t="s">
        <v>6159</v>
      </c>
      <c r="AIA5" s="1"/>
      <c r="AIB5" s="1" t="s">
        <v>6159</v>
      </c>
      <c r="AIC5" s="1" t="s">
        <v>6116</v>
      </c>
      <c r="AID5" s="1" t="s">
        <v>6117</v>
      </c>
      <c r="AIE5" s="1" t="s">
        <v>6118</v>
      </c>
      <c r="AIF5" s="1" t="s">
        <v>6159</v>
      </c>
      <c r="AIG5" s="1" t="s">
        <v>141</v>
      </c>
      <c r="AIH5" s="1" t="s">
        <v>116</v>
      </c>
      <c r="AII5" s="1" t="s">
        <v>120</v>
      </c>
      <c r="AIJ5" s="1" t="s">
        <v>122</v>
      </c>
      <c r="AIK5" s="1" t="s">
        <v>124</v>
      </c>
      <c r="AIL5" s="1" t="s">
        <v>126</v>
      </c>
      <c r="AIM5" s="1" t="s">
        <v>128</v>
      </c>
      <c r="AIN5" s="1" t="s">
        <v>3489</v>
      </c>
      <c r="AIO5" s="1" t="s">
        <v>6159</v>
      </c>
      <c r="AIP5" s="1"/>
      <c r="AIQ5" s="1" t="s">
        <v>6159</v>
      </c>
      <c r="AIR5" s="1" t="s">
        <v>141</v>
      </c>
      <c r="AIS5" s="1" t="s">
        <v>116</v>
      </c>
      <c r="AIT5" s="1" t="s">
        <v>120</v>
      </c>
      <c r="AIU5" s="1" t="s">
        <v>122</v>
      </c>
      <c r="AIV5" s="1" t="s">
        <v>124</v>
      </c>
      <c r="AIW5" s="1" t="s">
        <v>126</v>
      </c>
      <c r="AIX5" s="1" t="s">
        <v>128</v>
      </c>
      <c r="AIY5" s="1" t="s">
        <v>3489</v>
      </c>
      <c r="AIZ5" s="1" t="s">
        <v>6159</v>
      </c>
      <c r="AJA5" s="1"/>
      <c r="AJB5" s="1" t="s">
        <v>6159</v>
      </c>
      <c r="AJC5" s="1" t="s">
        <v>141</v>
      </c>
      <c r="AJD5" s="1" t="s">
        <v>116</v>
      </c>
      <c r="AJE5" s="1" t="s">
        <v>120</v>
      </c>
      <c r="AJF5" s="1" t="s">
        <v>122</v>
      </c>
      <c r="AJG5" s="1" t="s">
        <v>124</v>
      </c>
      <c r="AJH5" s="1" t="s">
        <v>126</v>
      </c>
      <c r="AJI5" s="1" t="s">
        <v>128</v>
      </c>
      <c r="AJJ5" s="1" t="s">
        <v>3489</v>
      </c>
      <c r="AJK5" s="1" t="s">
        <v>6159</v>
      </c>
      <c r="AJL5" s="1"/>
      <c r="AJM5" s="1" t="s">
        <v>6159</v>
      </c>
      <c r="AJN5" s="1" t="s">
        <v>141</v>
      </c>
      <c r="AJO5" s="1" t="s">
        <v>116</v>
      </c>
      <c r="AJP5" s="1" t="s">
        <v>120</v>
      </c>
      <c r="AJQ5" s="1" t="s">
        <v>122</v>
      </c>
      <c r="AJR5" s="1" t="s">
        <v>124</v>
      </c>
      <c r="AJS5" s="1" t="s">
        <v>6159</v>
      </c>
      <c r="AJT5" s="1"/>
      <c r="AJU5" s="1" t="s">
        <v>6159</v>
      </c>
      <c r="AJV5" s="1" t="s">
        <v>141</v>
      </c>
      <c r="AJW5" s="1" t="s">
        <v>116</v>
      </c>
      <c r="AJX5" s="1" t="s">
        <v>120</v>
      </c>
      <c r="AJY5" s="1" t="s">
        <v>122</v>
      </c>
      <c r="AJZ5" s="1" t="s">
        <v>124</v>
      </c>
      <c r="AKA5" s="1" t="s">
        <v>126</v>
      </c>
      <c r="AKB5" s="1" t="s">
        <v>128</v>
      </c>
      <c r="AKC5" s="1" t="s">
        <v>6159</v>
      </c>
      <c r="AKD5" s="1"/>
      <c r="AKE5" s="1" t="s">
        <v>6159</v>
      </c>
      <c r="AKF5" s="1"/>
      <c r="AKG5" s="1" t="s">
        <v>6159</v>
      </c>
      <c r="AKH5" s="1"/>
      <c r="AKI5" s="1" t="s">
        <v>6159</v>
      </c>
      <c r="AKJ5" s="1" t="s">
        <v>6119</v>
      </c>
      <c r="AKK5" s="1" t="s">
        <v>6120</v>
      </c>
      <c r="AKL5" s="1" t="s">
        <v>6121</v>
      </c>
      <c r="AKM5" s="1" t="s">
        <v>6159</v>
      </c>
      <c r="AKN5" s="1" t="s">
        <v>3034</v>
      </c>
      <c r="AKO5" s="1" t="s">
        <v>3037</v>
      </c>
      <c r="AKP5" s="1" t="s">
        <v>6159</v>
      </c>
      <c r="AKQ5" s="1" t="s">
        <v>3696</v>
      </c>
      <c r="AKR5" s="1" t="s">
        <v>3699</v>
      </c>
      <c r="AKS5" s="1" t="s">
        <v>6159</v>
      </c>
      <c r="AKT5" s="1" t="s">
        <v>3034</v>
      </c>
      <c r="AKU5" s="1" t="s">
        <v>3037</v>
      </c>
      <c r="AKV5" s="1" t="s">
        <v>6159</v>
      </c>
      <c r="AKW5" s="1" t="s">
        <v>3696</v>
      </c>
      <c r="AKX5" s="1" t="s">
        <v>3699</v>
      </c>
      <c r="AKY5" s="1" t="s">
        <v>6159</v>
      </c>
      <c r="AKZ5" s="1" t="s">
        <v>3034</v>
      </c>
      <c r="ALA5" s="1" t="s">
        <v>3037</v>
      </c>
      <c r="ALB5" s="1" t="s">
        <v>6159</v>
      </c>
      <c r="ALC5" s="1" t="s">
        <v>3696</v>
      </c>
      <c r="ALD5" s="1" t="s">
        <v>3699</v>
      </c>
      <c r="ALE5" s="1" t="s">
        <v>6159</v>
      </c>
      <c r="ALF5" s="1"/>
      <c r="ALG5" s="1" t="s">
        <v>6159</v>
      </c>
      <c r="ALH5" s="1"/>
      <c r="ALI5" s="1" t="s">
        <v>6159</v>
      </c>
      <c r="ALJ5" s="1" t="s">
        <v>6111</v>
      </c>
      <c r="ALK5" s="1" t="s">
        <v>6122</v>
      </c>
      <c r="ALL5" s="1" t="s">
        <v>6123</v>
      </c>
      <c r="ALM5" s="1" t="s">
        <v>6159</v>
      </c>
      <c r="ALN5" s="1" t="s">
        <v>6124</v>
      </c>
      <c r="ALO5" s="1" t="s">
        <v>6123</v>
      </c>
      <c r="ALP5" s="1" t="s">
        <v>6159</v>
      </c>
      <c r="ALQ5" s="1" t="s">
        <v>3706</v>
      </c>
      <c r="ALR5" s="1" t="s">
        <v>3709</v>
      </c>
      <c r="ALS5" s="1" t="s">
        <v>3712</v>
      </c>
      <c r="ALT5" s="1" t="s">
        <v>3715</v>
      </c>
      <c r="ALU5" s="1" t="s">
        <v>3718</v>
      </c>
      <c r="ALV5" s="1" t="s">
        <v>3721</v>
      </c>
      <c r="ALW5" s="1" t="s">
        <v>3724</v>
      </c>
      <c r="ALX5" s="1" t="s">
        <v>3727</v>
      </c>
      <c r="ALY5" s="1" t="s">
        <v>3730</v>
      </c>
      <c r="ALZ5" s="1" t="s">
        <v>3733</v>
      </c>
      <c r="AMA5" s="1" t="s">
        <v>3736</v>
      </c>
      <c r="AMB5" s="1" t="s">
        <v>3051</v>
      </c>
      <c r="AMC5" s="1" t="s">
        <v>3471</v>
      </c>
      <c r="AMD5" s="1" t="s">
        <v>3054</v>
      </c>
      <c r="AME5" s="1" t="s">
        <v>6159</v>
      </c>
      <c r="AMF5" s="1" t="s">
        <v>3736</v>
      </c>
      <c r="AMG5" s="1" t="s">
        <v>3733</v>
      </c>
      <c r="AMH5" s="1" t="s">
        <v>3730</v>
      </c>
      <c r="AMI5" s="1" t="s">
        <v>3724</v>
      </c>
      <c r="AMJ5" s="1" t="s">
        <v>3721</v>
      </c>
      <c r="AMK5" s="1" t="s">
        <v>3718</v>
      </c>
      <c r="AML5" s="1" t="s">
        <v>3727</v>
      </c>
      <c r="AMM5" s="1" t="s">
        <v>3715</v>
      </c>
      <c r="AMN5" s="1" t="s">
        <v>3051</v>
      </c>
      <c r="AMO5" s="1" t="s">
        <v>3706</v>
      </c>
      <c r="AMP5" s="1" t="s">
        <v>3709</v>
      </c>
      <c r="AMQ5" s="1" t="s">
        <v>3712</v>
      </c>
      <c r="AMR5" s="1" t="s">
        <v>6159</v>
      </c>
      <c r="AMS5" s="1" t="s">
        <v>3736</v>
      </c>
      <c r="AMT5" s="1" t="s">
        <v>3733</v>
      </c>
      <c r="AMU5" s="1" t="s">
        <v>3730</v>
      </c>
      <c r="AMV5" s="1" t="s">
        <v>3724</v>
      </c>
      <c r="AMW5" s="1" t="s">
        <v>3721</v>
      </c>
      <c r="AMX5" s="1" t="s">
        <v>3718</v>
      </c>
      <c r="AMY5" s="1" t="s">
        <v>3727</v>
      </c>
      <c r="AMZ5" s="1" t="s">
        <v>3715</v>
      </c>
      <c r="ANA5" s="1" t="s">
        <v>3051</v>
      </c>
      <c r="ANB5" s="1" t="s">
        <v>3706</v>
      </c>
      <c r="ANC5" s="1" t="s">
        <v>3709</v>
      </c>
      <c r="AND5" s="1" t="s">
        <v>3712</v>
      </c>
      <c r="ANE5" s="1" t="s">
        <v>6159</v>
      </c>
      <c r="ANF5" s="1" t="s">
        <v>3736</v>
      </c>
      <c r="ANG5" s="1" t="s">
        <v>3733</v>
      </c>
      <c r="ANH5" s="1" t="s">
        <v>3730</v>
      </c>
      <c r="ANI5" s="1" t="s">
        <v>3724</v>
      </c>
      <c r="ANJ5" s="1" t="s">
        <v>3721</v>
      </c>
      <c r="ANK5" s="1" t="s">
        <v>3718</v>
      </c>
      <c r="ANL5" s="1" t="s">
        <v>3727</v>
      </c>
      <c r="ANM5" s="1" t="s">
        <v>3715</v>
      </c>
      <c r="ANN5" s="1" t="s">
        <v>3051</v>
      </c>
      <c r="ANO5" s="1" t="s">
        <v>3706</v>
      </c>
      <c r="ANP5" s="1" t="s">
        <v>3712</v>
      </c>
      <c r="ANQ5" s="1" t="s">
        <v>6159</v>
      </c>
      <c r="ANR5" s="1" t="s">
        <v>3034</v>
      </c>
      <c r="ANS5" s="1" t="s">
        <v>3742</v>
      </c>
      <c r="ANT5" s="1" t="s">
        <v>3745</v>
      </c>
      <c r="ANU5" s="1" t="s">
        <v>3748</v>
      </c>
      <c r="ANV5" s="1" t="s">
        <v>6159</v>
      </c>
      <c r="ANW5" s="1" t="s">
        <v>3034</v>
      </c>
      <c r="ANX5" s="1" t="s">
        <v>3742</v>
      </c>
      <c r="ANY5" s="1" t="s">
        <v>3745</v>
      </c>
      <c r="ANZ5" s="1" t="s">
        <v>3748</v>
      </c>
      <c r="AOA5" s="1" t="s">
        <v>6159</v>
      </c>
      <c r="AOB5" s="1" t="s">
        <v>3034</v>
      </c>
      <c r="AOC5" s="1" t="s">
        <v>3742</v>
      </c>
      <c r="AOD5" s="1" t="s">
        <v>3748</v>
      </c>
      <c r="AOE5" s="1" t="s">
        <v>6159</v>
      </c>
      <c r="AOF5" s="1" t="s">
        <v>3034</v>
      </c>
      <c r="AOG5" s="1" t="s">
        <v>3742</v>
      </c>
      <c r="AOH5" s="1" t="s">
        <v>3745</v>
      </c>
      <c r="AOI5" s="1" t="s">
        <v>3748</v>
      </c>
      <c r="AOJ5" s="1" t="s">
        <v>6159</v>
      </c>
      <c r="AOK5" s="1" t="s">
        <v>3034</v>
      </c>
      <c r="AOL5" s="1" t="s">
        <v>3742</v>
      </c>
      <c r="AOM5" s="1" t="s">
        <v>3745</v>
      </c>
      <c r="AON5" s="1" t="s">
        <v>3748</v>
      </c>
      <c r="AOO5" s="1" t="s">
        <v>6159</v>
      </c>
      <c r="AOP5" s="1" t="s">
        <v>3034</v>
      </c>
      <c r="AOQ5" s="1" t="s">
        <v>3742</v>
      </c>
      <c r="AOR5" s="1" t="s">
        <v>3745</v>
      </c>
      <c r="AOS5" s="1" t="s">
        <v>3748</v>
      </c>
      <c r="AOT5" s="1" t="s">
        <v>6159</v>
      </c>
      <c r="AOU5" s="1" t="s">
        <v>3034</v>
      </c>
      <c r="AOV5" s="1" t="s">
        <v>3742</v>
      </c>
      <c r="AOW5" s="1" t="s">
        <v>3745</v>
      </c>
      <c r="AOX5" s="1" t="s">
        <v>3748</v>
      </c>
      <c r="AOY5" s="1" t="s">
        <v>6159</v>
      </c>
      <c r="AOZ5" s="1" t="s">
        <v>3034</v>
      </c>
      <c r="APA5" s="1" t="s">
        <v>3742</v>
      </c>
      <c r="APB5" s="1" t="s">
        <v>3745</v>
      </c>
      <c r="APC5" s="1" t="s">
        <v>3748</v>
      </c>
      <c r="APD5" s="1" t="s">
        <v>6159</v>
      </c>
      <c r="APE5" s="1" t="s">
        <v>3034</v>
      </c>
      <c r="APF5" s="1" t="s">
        <v>3742</v>
      </c>
      <c r="APG5" s="1" t="s">
        <v>3748</v>
      </c>
      <c r="APH5" s="1" t="s">
        <v>6159</v>
      </c>
      <c r="API5" s="1" t="s">
        <v>3034</v>
      </c>
      <c r="APJ5" s="1" t="s">
        <v>3742</v>
      </c>
      <c r="APK5" s="1" t="s">
        <v>3745</v>
      </c>
      <c r="APL5" s="1" t="s">
        <v>3748</v>
      </c>
      <c r="APM5" s="1" t="s">
        <v>6159</v>
      </c>
      <c r="APN5" s="1" t="s">
        <v>3034</v>
      </c>
      <c r="APO5" s="1" t="s">
        <v>3742</v>
      </c>
      <c r="APP5" s="1" t="s">
        <v>3745</v>
      </c>
      <c r="APQ5" s="1" t="s">
        <v>3748</v>
      </c>
      <c r="APR5" s="1" t="s">
        <v>6159</v>
      </c>
      <c r="APS5" s="1" t="s">
        <v>3034</v>
      </c>
      <c r="APT5" s="1" t="s">
        <v>3742</v>
      </c>
      <c r="APU5" s="1" t="s">
        <v>3745</v>
      </c>
      <c r="APV5" s="1" t="s">
        <v>3748</v>
      </c>
      <c r="APW5" s="1" t="s">
        <v>6159</v>
      </c>
      <c r="APX5" s="1" t="s">
        <v>3034</v>
      </c>
      <c r="APY5" s="1" t="s">
        <v>3742</v>
      </c>
      <c r="APZ5" s="1" t="s">
        <v>3745</v>
      </c>
      <c r="AQA5" s="1" t="s">
        <v>3748</v>
      </c>
      <c r="AQB5" s="1" t="s">
        <v>6159</v>
      </c>
      <c r="AQC5" s="1" t="s">
        <v>3034</v>
      </c>
      <c r="AQD5" s="1" t="s">
        <v>3742</v>
      </c>
      <c r="AQE5" s="1" t="s">
        <v>3745</v>
      </c>
      <c r="AQF5" s="1" t="s">
        <v>3748</v>
      </c>
      <c r="AQG5" s="1" t="s">
        <v>6159</v>
      </c>
      <c r="AQH5" s="1" t="s">
        <v>6111</v>
      </c>
      <c r="AQI5" s="1" t="s">
        <v>6125</v>
      </c>
      <c r="AQJ5" s="1" t="s">
        <v>6126</v>
      </c>
      <c r="AQK5" s="1" t="s">
        <v>6127</v>
      </c>
      <c r="AQL5" s="1" t="s">
        <v>6159</v>
      </c>
      <c r="AQM5" s="1" t="s">
        <v>6111</v>
      </c>
      <c r="AQN5" s="1" t="s">
        <v>6125</v>
      </c>
      <c r="AQO5" s="1" t="s">
        <v>6126</v>
      </c>
      <c r="AQP5" s="1" t="s">
        <v>6127</v>
      </c>
      <c r="AQQ5" s="1" t="s">
        <v>6159</v>
      </c>
      <c r="AQR5" s="1" t="s">
        <v>6111</v>
      </c>
      <c r="AQS5" s="1" t="s">
        <v>6125</v>
      </c>
      <c r="AQT5" s="1" t="s">
        <v>6126</v>
      </c>
      <c r="AQU5" s="1" t="s">
        <v>6127</v>
      </c>
      <c r="AQV5" s="1" t="s">
        <v>6159</v>
      </c>
      <c r="AQW5" s="1" t="s">
        <v>3752</v>
      </c>
      <c r="AQX5" s="1" t="s">
        <v>3755</v>
      </c>
      <c r="AQY5" s="1" t="s">
        <v>2302</v>
      </c>
      <c r="AQZ5" s="1" t="s">
        <v>3760</v>
      </c>
      <c r="ARA5" s="1" t="s">
        <v>1689</v>
      </c>
      <c r="ARB5" s="1" t="s">
        <v>3765</v>
      </c>
      <c r="ARC5" s="1" t="s">
        <v>3768</v>
      </c>
      <c r="ARD5" s="1" t="s">
        <v>3771</v>
      </c>
      <c r="ARE5" s="1" t="s">
        <v>3051</v>
      </c>
      <c r="ARF5" s="1" t="s">
        <v>3775</v>
      </c>
      <c r="ARG5" s="1" t="s">
        <v>3471</v>
      </c>
      <c r="ARH5" s="1" t="s">
        <v>3054</v>
      </c>
      <c r="ARI5" s="1" t="s">
        <v>6159</v>
      </c>
      <c r="ARJ5" s="1" t="s">
        <v>116</v>
      </c>
      <c r="ARK5" s="1" t="s">
        <v>120</v>
      </c>
      <c r="ARL5" s="1" t="s">
        <v>122</v>
      </c>
      <c r="ARM5" s="1" t="s">
        <v>128</v>
      </c>
      <c r="ARN5" s="1" t="s">
        <v>3489</v>
      </c>
      <c r="ARO5" s="1" t="s">
        <v>3490</v>
      </c>
      <c r="ARP5" s="1" t="s">
        <v>3491</v>
      </c>
      <c r="ARQ5" s="1" t="s">
        <v>156</v>
      </c>
      <c r="ARR5" s="1" t="s">
        <v>160</v>
      </c>
      <c r="ARS5" s="1" t="s">
        <v>183</v>
      </c>
      <c r="ART5" s="1" t="s">
        <v>6128</v>
      </c>
      <c r="ARU5" s="1" t="s">
        <v>192</v>
      </c>
      <c r="ARV5" s="1" t="s">
        <v>6129</v>
      </c>
      <c r="ARW5" s="1" t="s">
        <v>6130</v>
      </c>
      <c r="ARX5" s="1" t="s">
        <v>6131</v>
      </c>
      <c r="ARY5" s="1" t="s">
        <v>6132</v>
      </c>
      <c r="ARZ5" s="1" t="s">
        <v>6133</v>
      </c>
      <c r="ASA5" s="1" t="s">
        <v>6134</v>
      </c>
      <c r="ASB5" s="1" t="s">
        <v>6135</v>
      </c>
      <c r="ASC5" s="1" t="s">
        <v>6136</v>
      </c>
      <c r="ASD5" s="1" t="s">
        <v>6137</v>
      </c>
      <c r="ASE5" s="1" t="s">
        <v>6159</v>
      </c>
      <c r="ASF5" s="1" t="s">
        <v>6138</v>
      </c>
      <c r="ASG5" s="1" t="s">
        <v>6139</v>
      </c>
      <c r="ASH5" s="1" t="s">
        <v>6140</v>
      </c>
      <c r="ASI5" s="1" t="s">
        <v>6141</v>
      </c>
      <c r="ASJ5" s="1" t="s">
        <v>6159</v>
      </c>
      <c r="ASK5" s="1" t="s">
        <v>6142</v>
      </c>
      <c r="ASL5" s="1" t="s">
        <v>6143</v>
      </c>
      <c r="ASM5" s="1" t="s">
        <v>6144</v>
      </c>
      <c r="ASN5" s="1" t="s">
        <v>6159</v>
      </c>
      <c r="ASO5" s="1"/>
      <c r="ASP5" s="1" t="s">
        <v>6159</v>
      </c>
      <c r="ASQ5" s="1" t="s">
        <v>6145</v>
      </c>
      <c r="ASR5" s="1" t="s">
        <v>6146</v>
      </c>
      <c r="ASS5" s="1" t="s">
        <v>6147</v>
      </c>
      <c r="AST5" s="1" t="s">
        <v>6148</v>
      </c>
      <c r="ASU5" s="1" t="s">
        <v>6149</v>
      </c>
      <c r="ASV5" s="1" t="s">
        <v>6159</v>
      </c>
      <c r="ASW5" s="1" t="s">
        <v>3778</v>
      </c>
      <c r="ASX5" s="1" t="s">
        <v>3781</v>
      </c>
      <c r="ASY5" s="1" t="s">
        <v>3784</v>
      </c>
      <c r="ASZ5" s="1" t="s">
        <v>3787</v>
      </c>
      <c r="ATA5" s="1" t="s">
        <v>3706</v>
      </c>
      <c r="ATB5" s="1" t="s">
        <v>3792</v>
      </c>
      <c r="ATC5" s="1" t="s">
        <v>3795</v>
      </c>
      <c r="ATD5" s="1" t="s">
        <v>3801</v>
      </c>
      <c r="ATE5" s="1" t="s">
        <v>3804</v>
      </c>
      <c r="ATF5" s="1" t="s">
        <v>3807</v>
      </c>
      <c r="ATG5" s="1" t="s">
        <v>6159</v>
      </c>
      <c r="ATH5" s="1" t="s">
        <v>3811</v>
      </c>
      <c r="ATI5" s="1" t="s">
        <v>3778</v>
      </c>
      <c r="ATJ5" s="1" t="s">
        <v>3781</v>
      </c>
      <c r="ATK5" s="1" t="s">
        <v>3784</v>
      </c>
      <c r="ATL5" s="1" t="s">
        <v>3787</v>
      </c>
      <c r="ATM5" s="1" t="s">
        <v>3706</v>
      </c>
      <c r="ATN5" s="1" t="s">
        <v>3792</v>
      </c>
      <c r="ATO5" s="1" t="s">
        <v>3801</v>
      </c>
      <c r="ATP5" s="1" t="s">
        <v>3804</v>
      </c>
      <c r="ATQ5" s="1" t="s">
        <v>3807</v>
      </c>
      <c r="ATR5" s="1" t="s">
        <v>6159</v>
      </c>
      <c r="ATS5" s="1" t="s">
        <v>6150</v>
      </c>
      <c r="ATT5" s="1" t="s">
        <v>6151</v>
      </c>
      <c r="ATU5" s="1" t="s">
        <v>6152</v>
      </c>
      <c r="ATV5" s="1" t="s">
        <v>6127</v>
      </c>
      <c r="ATW5" s="1" t="s">
        <v>6159</v>
      </c>
      <c r="ATX5" s="1" t="s">
        <v>6153</v>
      </c>
      <c r="ATY5" s="1" t="s">
        <v>6154</v>
      </c>
      <c r="ATZ5" s="1" t="s">
        <v>6155</v>
      </c>
      <c r="AUA5" s="1" t="s">
        <v>6156</v>
      </c>
      <c r="AUB5" s="1" t="s">
        <v>6159</v>
      </c>
      <c r="AUC5" s="1" t="s">
        <v>3817</v>
      </c>
      <c r="AUD5" s="1" t="s">
        <v>3820</v>
      </c>
      <c r="AUE5" s="1" t="s">
        <v>3823</v>
      </c>
      <c r="AUF5" s="1" t="s">
        <v>3826</v>
      </c>
      <c r="AUG5" s="1" t="s">
        <v>3829</v>
      </c>
      <c r="AUH5" s="1" t="s">
        <v>3832</v>
      </c>
      <c r="AUI5" s="1" t="s">
        <v>3051</v>
      </c>
      <c r="AUJ5" s="1" t="s">
        <v>6159</v>
      </c>
      <c r="AUK5" s="1" t="s">
        <v>3771</v>
      </c>
      <c r="AUL5" s="1" t="s">
        <v>3795</v>
      </c>
      <c r="AUM5" s="1" t="s">
        <v>3836</v>
      </c>
      <c r="AUN5" s="1" t="s">
        <v>3838</v>
      </c>
      <c r="AUO5" s="1" t="s">
        <v>3840</v>
      </c>
      <c r="AUP5" s="1" t="s">
        <v>3842</v>
      </c>
      <c r="AUQ5" s="1" t="s">
        <v>3844</v>
      </c>
      <c r="AUR5" s="1" t="s">
        <v>3846</v>
      </c>
      <c r="AUS5" s="1" t="s">
        <v>3051</v>
      </c>
      <c r="AUT5" s="1" t="s">
        <v>3850</v>
      </c>
      <c r="AUU5" s="1" t="s">
        <v>3471</v>
      </c>
      <c r="AUV5" s="1" t="s">
        <v>3054</v>
      </c>
      <c r="AUW5" s="1" t="s">
        <v>6159</v>
      </c>
      <c r="AUX5" s="1"/>
      <c r="AUY5" s="1" t="s">
        <v>6159</v>
      </c>
      <c r="AUZ5" s="1"/>
      <c r="AVA5" s="1" t="s">
        <v>6159</v>
      </c>
      <c r="AVB5" s="1"/>
      <c r="AVC5" s="1" t="s">
        <v>6159</v>
      </c>
      <c r="AVD5" s="1"/>
      <c r="AVE5" s="1" t="s">
        <v>6159</v>
      </c>
      <c r="AVF5" s="1"/>
      <c r="AVG5" s="1" t="s">
        <v>6159</v>
      </c>
      <c r="AVH5" s="1"/>
      <c r="AVI5" s="1" t="s">
        <v>6159</v>
      </c>
      <c r="AVJ5" s="1"/>
      <c r="AVK5" s="1" t="s">
        <v>6159</v>
      </c>
      <c r="AVL5" s="1"/>
      <c r="AVM5" s="1" t="s">
        <v>6159</v>
      </c>
      <c r="AVN5" s="1"/>
      <c r="AVO5" s="1" t="s">
        <v>6159</v>
      </c>
      <c r="AVP5" s="1" t="s">
        <v>2054</v>
      </c>
      <c r="AVQ5" s="1" t="s">
        <v>2082</v>
      </c>
      <c r="AVR5" s="1" t="s">
        <v>2072</v>
      </c>
      <c r="AVS5" s="1" t="s">
        <v>2062</v>
      </c>
      <c r="AVT5" s="1" t="s">
        <v>2087</v>
      </c>
      <c r="AVU5" s="1" t="s">
        <v>6159</v>
      </c>
      <c r="AVV5" s="1" t="s">
        <v>2092</v>
      </c>
      <c r="AVW5" s="1" t="s">
        <v>2054</v>
      </c>
      <c r="AVX5" s="1" t="s">
        <v>2082</v>
      </c>
      <c r="AVY5" s="1" t="s">
        <v>2072</v>
      </c>
      <c r="AVZ5" s="1" t="s">
        <v>2097</v>
      </c>
      <c r="AWA5" s="1" t="s">
        <v>2062</v>
      </c>
      <c r="AWB5" s="1" t="s">
        <v>2087</v>
      </c>
      <c r="AWC5" s="1" t="s">
        <v>2077</v>
      </c>
      <c r="AWD5" s="1" t="s">
        <v>2067</v>
      </c>
      <c r="AWE5" s="1" t="s">
        <v>6159</v>
      </c>
      <c r="AWF5" s="1" t="s">
        <v>2092</v>
      </c>
      <c r="AWG5" s="1" t="s">
        <v>2054</v>
      </c>
      <c r="AWH5" s="1" t="s">
        <v>2082</v>
      </c>
      <c r="AWI5" s="1" t="s">
        <v>2072</v>
      </c>
      <c r="AWJ5" s="1" t="s">
        <v>2097</v>
      </c>
      <c r="AWK5" s="1" t="s">
        <v>2062</v>
      </c>
      <c r="AWL5" s="1" t="s">
        <v>2087</v>
      </c>
      <c r="AWM5" s="1" t="s">
        <v>2077</v>
      </c>
      <c r="AWN5" s="1" t="s">
        <v>2067</v>
      </c>
      <c r="AWO5" s="1" t="s">
        <v>6159</v>
      </c>
      <c r="AWP5" s="1" t="s">
        <v>1507</v>
      </c>
      <c r="AWQ5" s="1" t="s">
        <v>3859</v>
      </c>
      <c r="AWR5" s="1" t="s">
        <v>3838</v>
      </c>
      <c r="AWS5" s="1" t="s">
        <v>2302</v>
      </c>
      <c r="AWT5" s="1" t="s">
        <v>3755</v>
      </c>
      <c r="AWU5" s="1" t="s">
        <v>3863</v>
      </c>
      <c r="AWV5" s="1" t="s">
        <v>3051</v>
      </c>
      <c r="AWW5" s="1" t="s">
        <v>3850</v>
      </c>
      <c r="AWX5" s="1" t="s">
        <v>3471</v>
      </c>
      <c r="AWY5" s="1" t="s">
        <v>3054</v>
      </c>
      <c r="AWZ5" s="1" t="s">
        <v>6159</v>
      </c>
      <c r="AXA5" s="1"/>
      <c r="AXB5" s="1" t="s">
        <v>6159</v>
      </c>
      <c r="AXC5" s="1"/>
      <c r="AXD5" s="1" t="s">
        <v>6159</v>
      </c>
      <c r="AXE5" s="1"/>
      <c r="AXF5" s="1" t="s">
        <v>6159</v>
      </c>
      <c r="AXG5" s="1"/>
      <c r="AXH5" s="1" t="s">
        <v>6159</v>
      </c>
      <c r="AXI5" s="1"/>
      <c r="AXJ5" s="1" t="s">
        <v>6159</v>
      </c>
      <c r="AXK5" s="1"/>
      <c r="AXL5" s="1" t="s">
        <v>6159</v>
      </c>
      <c r="AXM5" s="1"/>
      <c r="AXN5" s="1" t="s">
        <v>6159</v>
      </c>
      <c r="AXO5" s="1" t="s">
        <v>2124</v>
      </c>
      <c r="AXP5" s="1" t="s">
        <v>2144</v>
      </c>
      <c r="AXQ5" s="1" t="s">
        <v>2139</v>
      </c>
      <c r="AXR5" s="1" t="s">
        <v>2134</v>
      </c>
      <c r="AXS5" s="1" t="s">
        <v>2129</v>
      </c>
      <c r="AXT5" s="1" t="s">
        <v>2149</v>
      </c>
      <c r="AXU5" s="1" t="s">
        <v>2119</v>
      </c>
      <c r="AXV5" s="1" t="s">
        <v>6159</v>
      </c>
      <c r="AXW5" s="1" t="s">
        <v>2124</v>
      </c>
      <c r="AXX5" s="1" t="s">
        <v>2144</v>
      </c>
      <c r="AXY5" s="1" t="s">
        <v>2139</v>
      </c>
      <c r="AXZ5" s="1" t="s">
        <v>2134</v>
      </c>
      <c r="AYA5" s="1" t="s">
        <v>2129</v>
      </c>
      <c r="AYB5" s="1" t="s">
        <v>2119</v>
      </c>
      <c r="AYC5" s="1" t="s">
        <v>6159</v>
      </c>
      <c r="AYD5" s="1" t="s">
        <v>2124</v>
      </c>
      <c r="AYE5" s="1" t="s">
        <v>2144</v>
      </c>
      <c r="AYF5" s="1" t="s">
        <v>2139</v>
      </c>
      <c r="AYG5" s="1" t="s">
        <v>2134</v>
      </c>
      <c r="AYH5" s="1" t="s">
        <v>2129</v>
      </c>
      <c r="AYI5" s="1" t="s">
        <v>2119</v>
      </c>
      <c r="AYJ5" s="1" t="s">
        <v>6159</v>
      </c>
      <c r="AYK5" s="1"/>
      <c r="AYL5" s="1" t="s">
        <v>6159</v>
      </c>
      <c r="AYM5" s="1" t="s">
        <v>3038</v>
      </c>
      <c r="AYN5" s="1" t="s">
        <v>3035</v>
      </c>
      <c r="AYO5" s="1" t="s">
        <v>6159</v>
      </c>
      <c r="AYP5" s="1" t="s">
        <v>4942</v>
      </c>
      <c r="AYQ5" s="1" t="s">
        <v>4945</v>
      </c>
      <c r="AYR5" s="1" t="s">
        <v>4948</v>
      </c>
      <c r="AYS5" s="1" t="s">
        <v>4951</v>
      </c>
      <c r="AYT5" s="1" t="s">
        <v>4954</v>
      </c>
      <c r="AYU5" s="1" t="s">
        <v>3471</v>
      </c>
      <c r="AYV5" s="1" t="s">
        <v>6159</v>
      </c>
      <c r="AYW5" s="1" t="s">
        <v>4958</v>
      </c>
      <c r="AYX5" s="1" t="s">
        <v>4961</v>
      </c>
      <c r="AYY5" s="1" t="s">
        <v>4964</v>
      </c>
      <c r="AYZ5" s="1" t="s">
        <v>4967</v>
      </c>
      <c r="AZA5" s="1" t="s">
        <v>4970</v>
      </c>
      <c r="AZB5" s="1" t="s">
        <v>4973</v>
      </c>
      <c r="AZC5" s="1" t="s">
        <v>4976</v>
      </c>
      <c r="AZD5" s="1" t="s">
        <v>4979</v>
      </c>
      <c r="AZE5" s="1" t="s">
        <v>4982</v>
      </c>
      <c r="AZF5" s="1" t="s">
        <v>4985</v>
      </c>
      <c r="AZG5" s="1" t="s">
        <v>4988</v>
      </c>
      <c r="AZH5" s="1" t="s">
        <v>4991</v>
      </c>
      <c r="AZI5" s="1" t="s">
        <v>4994</v>
      </c>
      <c r="AZJ5" s="1" t="s">
        <v>4997</v>
      </c>
      <c r="AZK5" s="1" t="s">
        <v>3051</v>
      </c>
      <c r="AZL5" s="1" t="s">
        <v>3471</v>
      </c>
      <c r="AZM5" s="1" t="s">
        <v>3054</v>
      </c>
      <c r="AZN5" s="1" t="s">
        <v>6159</v>
      </c>
      <c r="AZO5" s="1" t="s">
        <v>4958</v>
      </c>
      <c r="AZP5" s="1" t="s">
        <v>5004</v>
      </c>
      <c r="AZQ5" s="1" t="s">
        <v>5007</v>
      </c>
      <c r="AZR5" s="1" t="s">
        <v>5010</v>
      </c>
      <c r="AZS5" s="1" t="s">
        <v>3051</v>
      </c>
      <c r="AZT5" s="1" t="s">
        <v>3471</v>
      </c>
      <c r="AZU5" s="1" t="s">
        <v>3054</v>
      </c>
      <c r="AZV5" s="1" t="s">
        <v>6159</v>
      </c>
      <c r="AZW5" s="1" t="s">
        <v>5610</v>
      </c>
      <c r="AZX5" s="1" t="s">
        <v>5613</v>
      </c>
      <c r="AZY5" s="1" t="s">
        <v>5616</v>
      </c>
      <c r="AZZ5" s="1" t="s">
        <v>5619</v>
      </c>
      <c r="BAA5" s="1" t="s">
        <v>5622</v>
      </c>
      <c r="BAB5" s="1" t="s">
        <v>5625</v>
      </c>
      <c r="BAC5" s="1" t="s">
        <v>5628</v>
      </c>
      <c r="BAD5" s="1" t="s">
        <v>5631</v>
      </c>
      <c r="BAE5" s="1" t="s">
        <v>3775</v>
      </c>
      <c r="BAF5" s="1" t="s">
        <v>3471</v>
      </c>
      <c r="BAG5" s="1" t="s">
        <v>3054</v>
      </c>
      <c r="BAH5" s="1" t="s">
        <v>6159</v>
      </c>
      <c r="BAI5" s="1" t="s">
        <v>3034</v>
      </c>
      <c r="BAJ5" s="1" t="s">
        <v>3037</v>
      </c>
      <c r="BAK5" s="1" t="s">
        <v>3054</v>
      </c>
      <c r="BAL5" s="1" t="s">
        <v>6159</v>
      </c>
      <c r="BAM5" s="1" t="s">
        <v>3034</v>
      </c>
      <c r="BAN5" s="1" t="s">
        <v>3037</v>
      </c>
      <c r="BAO5" s="1" t="s">
        <v>3471</v>
      </c>
      <c r="BAP5" s="1" t="s">
        <v>6159</v>
      </c>
      <c r="BAQ5" s="1" t="s">
        <v>5635</v>
      </c>
      <c r="BAR5" s="1" t="s">
        <v>5638</v>
      </c>
      <c r="BAS5" s="1" t="s">
        <v>5641</v>
      </c>
      <c r="BAT5" s="1" t="s">
        <v>5644</v>
      </c>
      <c r="BAU5" s="1" t="s">
        <v>5647</v>
      </c>
      <c r="BAV5" s="1" t="s">
        <v>5650</v>
      </c>
      <c r="BAW5" s="1" t="s">
        <v>3051</v>
      </c>
      <c r="BAX5" s="1" t="s">
        <v>6159</v>
      </c>
      <c r="BAY5" s="1" t="s">
        <v>3034</v>
      </c>
      <c r="BAZ5" s="1" t="s">
        <v>3037</v>
      </c>
      <c r="BBA5" s="1" t="s">
        <v>3471</v>
      </c>
      <c r="BBB5" s="1" t="s">
        <v>6159</v>
      </c>
      <c r="BBC5" s="1" t="s">
        <v>5654</v>
      </c>
      <c r="BBD5" s="1" t="s">
        <v>5657</v>
      </c>
      <c r="BBE5" s="1" t="s">
        <v>5660</v>
      </c>
      <c r="BBF5" s="1" t="s">
        <v>5564</v>
      </c>
      <c r="BBG5" s="1" t="s">
        <v>5665</v>
      </c>
      <c r="BBH5" s="1" t="s">
        <v>5668</v>
      </c>
      <c r="BBI5" s="1" t="s">
        <v>3051</v>
      </c>
      <c r="BBJ5" s="1" t="s">
        <v>3471</v>
      </c>
      <c r="BBK5" s="1" t="s">
        <v>3054</v>
      </c>
      <c r="BBL5" s="1" t="s">
        <v>6159</v>
      </c>
      <c r="BBM5" s="1"/>
      <c r="BBN5" s="1" t="s">
        <v>6159</v>
      </c>
      <c r="BBO5" s="1" t="s">
        <v>3038</v>
      </c>
      <c r="BBP5" s="1" t="s">
        <v>3035</v>
      </c>
      <c r="BBQ5" s="1" t="s">
        <v>6159</v>
      </c>
      <c r="BBR5" s="1" t="s">
        <v>5672</v>
      </c>
      <c r="BBS5" s="1" t="s">
        <v>5675</v>
      </c>
      <c r="BBT5" s="1" t="s">
        <v>5678</v>
      </c>
      <c r="BBU5" s="1" t="s">
        <v>5681</v>
      </c>
      <c r="BBV5" s="1" t="s">
        <v>5684</v>
      </c>
      <c r="BBW5" s="1" t="s">
        <v>5686</v>
      </c>
      <c r="BBX5" s="1" t="s">
        <v>5561</v>
      </c>
      <c r="BBY5" s="1" t="s">
        <v>5691</v>
      </c>
      <c r="BBZ5" s="1" t="s">
        <v>5694</v>
      </c>
      <c r="BCA5" s="1" t="s">
        <v>5697</v>
      </c>
      <c r="BCB5" s="1" t="s">
        <v>5700</v>
      </c>
      <c r="BCC5" s="1" t="s">
        <v>5702</v>
      </c>
      <c r="BCD5" s="1" t="s">
        <v>5705</v>
      </c>
      <c r="BCE5" s="1" t="s">
        <v>5708</v>
      </c>
      <c r="BCF5" s="1" t="s">
        <v>5710</v>
      </c>
      <c r="BCG5" s="1" t="s">
        <v>5713</v>
      </c>
      <c r="BCH5" s="1" t="s">
        <v>5716</v>
      </c>
      <c r="BCI5" s="1" t="s">
        <v>5603</v>
      </c>
      <c r="BCJ5" s="1" t="s">
        <v>5721</v>
      </c>
      <c r="BCK5" s="1" t="s">
        <v>5724</v>
      </c>
      <c r="BCL5" s="1" t="s">
        <v>5727</v>
      </c>
      <c r="BCM5" s="1" t="s">
        <v>3775</v>
      </c>
      <c r="BCN5" s="1" t="s">
        <v>3051</v>
      </c>
      <c r="BCO5" s="1" t="s">
        <v>6159</v>
      </c>
      <c r="BCP5" s="1" t="s">
        <v>5672</v>
      </c>
      <c r="BCQ5" s="1" t="s">
        <v>5675</v>
      </c>
      <c r="BCR5" s="1" t="s">
        <v>5678</v>
      </c>
      <c r="BCS5" s="1" t="s">
        <v>5681</v>
      </c>
      <c r="BCT5" s="1" t="s">
        <v>5684</v>
      </c>
      <c r="BCU5" s="1" t="s">
        <v>5686</v>
      </c>
      <c r="BCV5" s="1" t="s">
        <v>5561</v>
      </c>
      <c r="BCW5" s="1" t="s">
        <v>5691</v>
      </c>
      <c r="BCX5" s="1" t="s">
        <v>5702</v>
      </c>
      <c r="BCY5" s="1" t="s">
        <v>5705</v>
      </c>
      <c r="BCZ5" s="1" t="s">
        <v>5708</v>
      </c>
      <c r="BDA5" s="1" t="s">
        <v>5721</v>
      </c>
      <c r="BDB5" s="1" t="s">
        <v>6159</v>
      </c>
      <c r="BDC5" s="1" t="s">
        <v>3038</v>
      </c>
      <c r="BDD5" s="1" t="s">
        <v>3035</v>
      </c>
      <c r="BDE5" s="1" t="s">
        <v>6159</v>
      </c>
      <c r="BDF5" s="1" t="s">
        <v>3038</v>
      </c>
      <c r="BDG5" s="1" t="s">
        <v>3035</v>
      </c>
      <c r="BDH5" s="1" t="s">
        <v>6159</v>
      </c>
      <c r="BDI5" s="1" t="s">
        <v>3038</v>
      </c>
      <c r="BDJ5" s="1" t="s">
        <v>3035</v>
      </c>
      <c r="BDK5" s="1" t="s">
        <v>6159</v>
      </c>
      <c r="BDL5" s="1" t="s">
        <v>3038</v>
      </c>
      <c r="BDM5" s="1" t="s">
        <v>3035</v>
      </c>
      <c r="BDN5" s="1" t="s">
        <v>6159</v>
      </c>
      <c r="BDO5" s="1" t="s">
        <v>3038</v>
      </c>
      <c r="BDP5" s="1" t="s">
        <v>3035</v>
      </c>
      <c r="BDQ5" s="1" t="s">
        <v>6159</v>
      </c>
      <c r="BDR5" s="1" t="s">
        <v>3038</v>
      </c>
      <c r="BDS5" s="1" t="s">
        <v>3035</v>
      </c>
      <c r="BDT5" s="1" t="s">
        <v>6159</v>
      </c>
      <c r="BDU5" s="1" t="s">
        <v>3034</v>
      </c>
      <c r="BDV5" s="1" t="s">
        <v>3037</v>
      </c>
      <c r="BDW5" s="1" t="s">
        <v>6159</v>
      </c>
      <c r="BDX5" s="1" t="s">
        <v>4494</v>
      </c>
      <c r="BDY5" s="1" t="s">
        <v>4497</v>
      </c>
      <c r="BDZ5" s="1" t="s">
        <v>4500</v>
      </c>
      <c r="BEA5" s="1" t="s">
        <v>4503</v>
      </c>
      <c r="BEB5" s="1" t="s">
        <v>4506</v>
      </c>
      <c r="BEC5" s="1" t="s">
        <v>4509</v>
      </c>
      <c r="BED5" s="1" t="s">
        <v>4512</v>
      </c>
      <c r="BEE5" s="1" t="s">
        <v>3775</v>
      </c>
      <c r="BEF5" s="1" t="s">
        <v>3471</v>
      </c>
      <c r="BEG5" s="1" t="s">
        <v>3054</v>
      </c>
      <c r="BEH5" s="1" t="s">
        <v>6159</v>
      </c>
      <c r="BEI5" s="1" t="s">
        <v>4518</v>
      </c>
      <c r="BEJ5" s="1" t="s">
        <v>4521</v>
      </c>
      <c r="BEK5" s="1" t="s">
        <v>4524</v>
      </c>
      <c r="BEL5" s="1" t="s">
        <v>4500</v>
      </c>
      <c r="BEM5" s="1" t="s">
        <v>4527</v>
      </c>
      <c r="BEN5" s="1" t="s">
        <v>4512</v>
      </c>
      <c r="BEO5" s="1" t="s">
        <v>3037</v>
      </c>
      <c r="BEP5" s="1" t="s">
        <v>3471</v>
      </c>
      <c r="BEQ5" s="1" t="s">
        <v>3054</v>
      </c>
      <c r="BER5" s="1" t="s">
        <v>6159</v>
      </c>
      <c r="BES5" s="1" t="s">
        <v>5363</v>
      </c>
      <c r="BET5" s="1" t="s">
        <v>5366</v>
      </c>
      <c r="BEU5" s="1" t="s">
        <v>5369</v>
      </c>
      <c r="BEV5" s="1" t="s">
        <v>5372</v>
      </c>
      <c r="BEW5" s="1" t="s">
        <v>3594</v>
      </c>
      <c r="BEX5" s="1" t="s">
        <v>3037</v>
      </c>
      <c r="BEY5" s="1" t="s">
        <v>3471</v>
      </c>
      <c r="BEZ5" s="1" t="s">
        <v>3054</v>
      </c>
      <c r="BFA5" s="1" t="s">
        <v>6159</v>
      </c>
      <c r="BFB5" s="1" t="s">
        <v>4531</v>
      </c>
      <c r="BFC5" s="1" t="s">
        <v>4534</v>
      </c>
      <c r="BFD5" s="1" t="s">
        <v>4537</v>
      </c>
      <c r="BFE5" s="1" t="s">
        <v>4540</v>
      </c>
      <c r="BFF5" s="1" t="s">
        <v>4543</v>
      </c>
      <c r="BFG5" s="1" t="s">
        <v>4546</v>
      </c>
      <c r="BFH5" s="1" t="s">
        <v>4549</v>
      </c>
      <c r="BFI5" s="1" t="s">
        <v>3037</v>
      </c>
      <c r="BFJ5" s="1" t="s">
        <v>3471</v>
      </c>
      <c r="BFK5" s="1" t="s">
        <v>3054</v>
      </c>
      <c r="BFL5" s="1" t="s">
        <v>6159</v>
      </c>
      <c r="BFM5" s="1" t="s">
        <v>4553</v>
      </c>
      <c r="BFN5" s="1" t="s">
        <v>4556</v>
      </c>
      <c r="BFO5" s="1" t="s">
        <v>4559</v>
      </c>
      <c r="BFP5" s="1" t="s">
        <v>4562</v>
      </c>
      <c r="BFQ5" s="1" t="s">
        <v>4565</v>
      </c>
      <c r="BFR5" s="1" t="s">
        <v>4568</v>
      </c>
      <c r="BFS5" s="1" t="s">
        <v>4571</v>
      </c>
      <c r="BFT5" s="1" t="s">
        <v>3037</v>
      </c>
      <c r="BFU5" s="1" t="s">
        <v>3471</v>
      </c>
      <c r="BFV5" s="1" t="s">
        <v>3054</v>
      </c>
      <c r="BFW5" s="1" t="s">
        <v>6159</v>
      </c>
      <c r="BFX5" s="1" t="s">
        <v>4575</v>
      </c>
      <c r="BFY5" s="1" t="s">
        <v>4578</v>
      </c>
      <c r="BFZ5" s="1" t="s">
        <v>4581</v>
      </c>
      <c r="BGA5" s="1" t="s">
        <v>4584</v>
      </c>
      <c r="BGB5" s="1" t="s">
        <v>4587</v>
      </c>
      <c r="BGC5" s="1" t="s">
        <v>4590</v>
      </c>
      <c r="BGD5" s="1" t="s">
        <v>4593</v>
      </c>
      <c r="BGE5" s="1" t="s">
        <v>4596</v>
      </c>
      <c r="BGF5" s="1" t="s">
        <v>4599</v>
      </c>
      <c r="BGG5" s="1" t="s">
        <v>4602</v>
      </c>
      <c r="BGH5" s="1" t="s">
        <v>4605</v>
      </c>
      <c r="BGI5" s="1" t="s">
        <v>4608</v>
      </c>
      <c r="BGJ5" s="1" t="s">
        <v>4611</v>
      </c>
      <c r="BGK5" s="1" t="s">
        <v>4614</v>
      </c>
      <c r="BGL5" s="1" t="s">
        <v>4617</v>
      </c>
      <c r="BGM5" s="1" t="s">
        <v>4620</v>
      </c>
      <c r="BGN5" s="1" t="s">
        <v>3471</v>
      </c>
      <c r="BGO5" s="1" t="s">
        <v>3054</v>
      </c>
      <c r="BGP5" s="1" t="s">
        <v>6159</v>
      </c>
      <c r="BGQ5" s="1" t="s">
        <v>4271</v>
      </c>
      <c r="BGR5" s="1" t="s">
        <v>4416</v>
      </c>
      <c r="BGS5" s="1" t="s">
        <v>4419</v>
      </c>
      <c r="BGT5" s="1" t="s">
        <v>4280</v>
      </c>
      <c r="BGU5" s="1" t="s">
        <v>3471</v>
      </c>
      <c r="BGV5" s="1" t="s">
        <v>3054</v>
      </c>
      <c r="BGW5" s="1" t="s">
        <v>6159</v>
      </c>
      <c r="BGX5" s="1" t="s">
        <v>4624</v>
      </c>
      <c r="BGY5" s="1" t="s">
        <v>4627</v>
      </c>
      <c r="BGZ5" s="1" t="s">
        <v>4630</v>
      </c>
      <c r="BHA5" s="1" t="s">
        <v>4633</v>
      </c>
      <c r="BHB5" s="1" t="s">
        <v>4636</v>
      </c>
      <c r="BHC5" s="1" t="s">
        <v>4639</v>
      </c>
      <c r="BHD5" s="1" t="s">
        <v>4642</v>
      </c>
      <c r="BHE5" s="1" t="s">
        <v>4645</v>
      </c>
      <c r="BHF5" s="1" t="s">
        <v>4648</v>
      </c>
      <c r="BHG5" s="1" t="s">
        <v>4651</v>
      </c>
      <c r="BHH5" s="1" t="s">
        <v>4654</v>
      </c>
      <c r="BHI5" s="1" t="s">
        <v>4657</v>
      </c>
      <c r="BHJ5" s="1" t="s">
        <v>4660</v>
      </c>
      <c r="BHK5" s="1" t="s">
        <v>4663</v>
      </c>
      <c r="BHL5" s="1" t="s">
        <v>3471</v>
      </c>
      <c r="BHM5" s="1" t="s">
        <v>3054</v>
      </c>
      <c r="BHN5" s="1" t="s">
        <v>6159</v>
      </c>
      <c r="BHO5" s="1" t="s">
        <v>4667</v>
      </c>
      <c r="BHP5" s="1" t="s">
        <v>4670</v>
      </c>
      <c r="BHQ5" s="1" t="s">
        <v>4673</v>
      </c>
      <c r="BHR5" s="1" t="s">
        <v>4676</v>
      </c>
      <c r="BHS5" s="1" t="s">
        <v>4679</v>
      </c>
      <c r="BHT5" s="1" t="s">
        <v>4682</v>
      </c>
      <c r="BHU5" s="1" t="s">
        <v>4685</v>
      </c>
      <c r="BHV5" s="1" t="s">
        <v>4688</v>
      </c>
      <c r="BHW5" s="1" t="s">
        <v>4691</v>
      </c>
      <c r="BHX5" s="1" t="s">
        <v>4694</v>
      </c>
      <c r="BHY5" s="1" t="s">
        <v>4697</v>
      </c>
      <c r="BHZ5" s="1" t="s">
        <v>4700</v>
      </c>
      <c r="BIA5" s="1" t="s">
        <v>4703</v>
      </c>
      <c r="BIB5" s="1" t="s">
        <v>4706</v>
      </c>
      <c r="BIC5" s="1" t="s">
        <v>4709</v>
      </c>
      <c r="BID5" s="1" t="s">
        <v>3051</v>
      </c>
      <c r="BIE5" s="1" t="s">
        <v>3471</v>
      </c>
      <c r="BIF5" s="1" t="s">
        <v>3054</v>
      </c>
      <c r="BIG5" s="1" t="s">
        <v>6159</v>
      </c>
      <c r="BIH5" s="1" t="s">
        <v>5380</v>
      </c>
      <c r="BII5" s="1" t="s">
        <v>4534</v>
      </c>
      <c r="BIJ5" s="1" t="s">
        <v>5385</v>
      </c>
      <c r="BIK5" s="1" t="s">
        <v>5388</v>
      </c>
      <c r="BIL5" s="1" t="s">
        <v>5391</v>
      </c>
      <c r="BIM5" s="1" t="s">
        <v>5394</v>
      </c>
      <c r="BIN5" s="1" t="s">
        <v>5397</v>
      </c>
      <c r="BIO5" s="1" t="s">
        <v>3051</v>
      </c>
      <c r="BIP5" s="1" t="s">
        <v>3471</v>
      </c>
      <c r="BIQ5" s="1" t="s">
        <v>3054</v>
      </c>
      <c r="BIR5" s="1" t="s">
        <v>6159</v>
      </c>
      <c r="BIS5" s="1" t="s">
        <v>5401</v>
      </c>
      <c r="BIT5" s="1" t="s">
        <v>5404</v>
      </c>
      <c r="BIU5" s="1" t="s">
        <v>5407</v>
      </c>
      <c r="BIV5" s="1" t="s">
        <v>5410</v>
      </c>
      <c r="BIW5" s="1" t="s">
        <v>5413</v>
      </c>
      <c r="BIX5" s="1" t="s">
        <v>5416</v>
      </c>
      <c r="BIY5" s="1" t="s">
        <v>5419</v>
      </c>
      <c r="BIZ5" s="1" t="s">
        <v>5422</v>
      </c>
      <c r="BJA5" s="1" t="s">
        <v>5425</v>
      </c>
      <c r="BJB5" s="1" t="s">
        <v>5428</v>
      </c>
      <c r="BJC5" s="1" t="s">
        <v>5431</v>
      </c>
      <c r="BJD5" s="1" t="s">
        <v>5434</v>
      </c>
      <c r="BJE5" s="1" t="s">
        <v>3775</v>
      </c>
      <c r="BJF5" s="1" t="s">
        <v>3471</v>
      </c>
      <c r="BJG5" s="1" t="s">
        <v>3054</v>
      </c>
      <c r="BJH5" s="1" t="s">
        <v>6159</v>
      </c>
      <c r="BJI5" s="1" t="s">
        <v>3034</v>
      </c>
      <c r="BJJ5" s="1" t="s">
        <v>3037</v>
      </c>
      <c r="BJK5" s="1" t="s">
        <v>3471</v>
      </c>
      <c r="BJL5" s="1" t="s">
        <v>3054</v>
      </c>
      <c r="BJM5" s="1" t="s">
        <v>6159</v>
      </c>
      <c r="BJN5" s="1"/>
      <c r="BJO5" s="1" t="s">
        <v>6159</v>
      </c>
      <c r="BJP5" s="1"/>
      <c r="BJQ5" s="1" t="s">
        <v>6159</v>
      </c>
      <c r="BJR5" s="1" t="s">
        <v>4466</v>
      </c>
      <c r="BJS5" s="1" t="s">
        <v>4469</v>
      </c>
      <c r="BJT5" s="1" t="s">
        <v>4472</v>
      </c>
      <c r="BJU5" s="1" t="s">
        <v>4475</v>
      </c>
      <c r="BJV5" s="1" t="s">
        <v>4478</v>
      </c>
      <c r="BJW5" s="1" t="s">
        <v>4481</v>
      </c>
      <c r="BJX5" s="1" t="s">
        <v>4484</v>
      </c>
      <c r="BJY5" s="1" t="s">
        <v>4487</v>
      </c>
      <c r="BJZ5" s="1" t="s">
        <v>4490</v>
      </c>
      <c r="BKA5" s="1" t="s">
        <v>3051</v>
      </c>
      <c r="BKB5" s="1" t="s">
        <v>3471</v>
      </c>
      <c r="BKC5" s="1" t="s">
        <v>3054</v>
      </c>
      <c r="BKD5" s="1" t="s">
        <v>6159</v>
      </c>
      <c r="BKE5" s="1" t="s">
        <v>4745</v>
      </c>
      <c r="BKF5" s="1" t="s">
        <v>4748</v>
      </c>
      <c r="BKG5" s="1" t="s">
        <v>4751</v>
      </c>
      <c r="BKH5" s="1" t="s">
        <v>4754</v>
      </c>
      <c r="BKI5" s="1" t="s">
        <v>4757</v>
      </c>
      <c r="BKJ5" s="1" t="s">
        <v>4760</v>
      </c>
      <c r="BKK5" s="1" t="s">
        <v>4763</v>
      </c>
      <c r="BKL5" s="1" t="s">
        <v>4766</v>
      </c>
      <c r="BKM5" s="1" t="s">
        <v>4769</v>
      </c>
      <c r="BKN5" s="1" t="s">
        <v>4772</v>
      </c>
      <c r="BKO5" s="1" t="s">
        <v>4775</v>
      </c>
      <c r="BKP5" s="1" t="s">
        <v>4778</v>
      </c>
      <c r="BKQ5" s="1" t="s">
        <v>4781</v>
      </c>
      <c r="BKR5" s="1" t="s">
        <v>4784</v>
      </c>
      <c r="BKS5" s="1" t="s">
        <v>3051</v>
      </c>
      <c r="BKT5" s="1" t="s">
        <v>3471</v>
      </c>
      <c r="BKU5" s="1" t="s">
        <v>3054</v>
      </c>
      <c r="BKV5" s="1" t="s">
        <v>6159</v>
      </c>
      <c r="BKW5" s="1" t="s">
        <v>3775</v>
      </c>
      <c r="BKX5" s="1" t="s">
        <v>5734</v>
      </c>
      <c r="BKY5" s="1" t="s">
        <v>5737</v>
      </c>
      <c r="BKZ5" s="1" t="s">
        <v>5740</v>
      </c>
      <c r="BLA5" s="1" t="s">
        <v>5743</v>
      </c>
      <c r="BLB5" s="1" t="s">
        <v>5746</v>
      </c>
      <c r="BLC5" s="1" t="s">
        <v>5749</v>
      </c>
      <c r="BLD5" s="1" t="s">
        <v>5752</v>
      </c>
      <c r="BLE5" s="1" t="s">
        <v>5755</v>
      </c>
      <c r="BLF5" s="1" t="s">
        <v>5758</v>
      </c>
      <c r="BLG5" s="1" t="s">
        <v>5761</v>
      </c>
      <c r="BLH5" s="1" t="s">
        <v>5764</v>
      </c>
      <c r="BLI5" s="1" t="s">
        <v>5767</v>
      </c>
      <c r="BLJ5" s="1" t="s">
        <v>5770</v>
      </c>
      <c r="BLK5" s="1" t="s">
        <v>3471</v>
      </c>
      <c r="BLL5" s="1" t="s">
        <v>3054</v>
      </c>
      <c r="BLM5" s="1" t="s">
        <v>6159</v>
      </c>
      <c r="BLN5" s="1" t="s">
        <v>5774</v>
      </c>
      <c r="BLO5" s="1" t="s">
        <v>5777</v>
      </c>
      <c r="BLP5" s="1" t="s">
        <v>886</v>
      </c>
      <c r="BLQ5" s="1" t="s">
        <v>5782</v>
      </c>
      <c r="BLR5" s="1" t="s">
        <v>5785</v>
      </c>
      <c r="BLS5" s="1" t="s">
        <v>5788</v>
      </c>
      <c r="BLT5" s="1" t="s">
        <v>5791</v>
      </c>
      <c r="BLU5" s="1" t="s">
        <v>5794</v>
      </c>
      <c r="BLV5" s="1" t="s">
        <v>5797</v>
      </c>
      <c r="BLW5" s="1" t="s">
        <v>5800</v>
      </c>
      <c r="BLX5" s="1" t="s">
        <v>5803</v>
      </c>
      <c r="BLY5" s="1" t="s">
        <v>5806</v>
      </c>
      <c r="BLZ5" s="1" t="s">
        <v>5809</v>
      </c>
      <c r="BMA5" s="1" t="s">
        <v>5812</v>
      </c>
      <c r="BMB5" s="1" t="s">
        <v>5815</v>
      </c>
      <c r="BMC5" s="1" t="s">
        <v>4667</v>
      </c>
      <c r="BMD5" s="1" t="s">
        <v>3051</v>
      </c>
      <c r="BME5" s="1" t="s">
        <v>3471</v>
      </c>
      <c r="BMF5" s="1" t="s">
        <v>3054</v>
      </c>
      <c r="BMG5" s="1" t="s">
        <v>6159</v>
      </c>
      <c r="BMH5" s="1" t="s">
        <v>3775</v>
      </c>
      <c r="BMI5" s="1" t="s">
        <v>5734</v>
      </c>
      <c r="BMJ5" s="1" t="s">
        <v>5737</v>
      </c>
      <c r="BMK5" s="1" t="s">
        <v>5740</v>
      </c>
      <c r="BML5" s="1" t="s">
        <v>5743</v>
      </c>
      <c r="BMM5" s="1" t="s">
        <v>5749</v>
      </c>
      <c r="BMN5" s="1" t="s">
        <v>5755</v>
      </c>
      <c r="BMO5" s="1" t="s">
        <v>5761</v>
      </c>
      <c r="BMP5" s="1" t="s">
        <v>5764</v>
      </c>
      <c r="BMQ5" s="1" t="s">
        <v>5770</v>
      </c>
      <c r="BMR5" s="1" t="s">
        <v>3471</v>
      </c>
      <c r="BMS5" s="1" t="s">
        <v>3054</v>
      </c>
      <c r="BMT5" s="1" t="s">
        <v>6159</v>
      </c>
      <c r="BMU5" s="1" t="s">
        <v>5774</v>
      </c>
      <c r="BMV5" s="1" t="s">
        <v>5777</v>
      </c>
      <c r="BMW5" s="1" t="s">
        <v>886</v>
      </c>
      <c r="BMX5" s="1" t="s">
        <v>5782</v>
      </c>
      <c r="BMY5" s="1" t="s">
        <v>5785</v>
      </c>
      <c r="BMZ5" s="1" t="s">
        <v>5788</v>
      </c>
      <c r="BNA5" s="1" t="s">
        <v>5791</v>
      </c>
      <c r="BNB5" s="1" t="s">
        <v>5794</v>
      </c>
      <c r="BNC5" s="1" t="s">
        <v>5797</v>
      </c>
      <c r="BND5" s="1" t="s">
        <v>5800</v>
      </c>
      <c r="BNE5" s="1" t="s">
        <v>5803</v>
      </c>
      <c r="BNF5" s="1" t="s">
        <v>5806</v>
      </c>
      <c r="BNG5" s="1" t="s">
        <v>5809</v>
      </c>
      <c r="BNH5" s="1" t="s">
        <v>5812</v>
      </c>
      <c r="BNI5" s="1" t="s">
        <v>5815</v>
      </c>
      <c r="BNJ5" s="1" t="s">
        <v>4667</v>
      </c>
      <c r="BNK5" s="1" t="s">
        <v>3051</v>
      </c>
      <c r="BNL5" s="1" t="s">
        <v>3471</v>
      </c>
      <c r="BNM5" s="1" t="s">
        <v>3054</v>
      </c>
      <c r="BNN5" s="1" t="s">
        <v>6159</v>
      </c>
      <c r="BNO5" s="1" t="s">
        <v>5819</v>
      </c>
      <c r="BNP5" s="1" t="s">
        <v>5822</v>
      </c>
      <c r="BNQ5" s="1" t="s">
        <v>5825</v>
      </c>
      <c r="BNR5" s="1" t="s">
        <v>5828</v>
      </c>
      <c r="BNS5" s="1" t="s">
        <v>5831</v>
      </c>
      <c r="BNT5" s="1" t="s">
        <v>5834</v>
      </c>
      <c r="BNU5" s="1" t="s">
        <v>5837</v>
      </c>
      <c r="BNV5" s="1" t="s">
        <v>5840</v>
      </c>
      <c r="BNW5" s="1" t="s">
        <v>4222</v>
      </c>
      <c r="BNX5" s="1" t="s">
        <v>5845</v>
      </c>
      <c r="BNY5" s="1" t="s">
        <v>5848</v>
      </c>
      <c r="BNZ5" s="1" t="s">
        <v>3051</v>
      </c>
      <c r="BOA5" s="1" t="s">
        <v>5851</v>
      </c>
      <c r="BOB5" s="1" t="s">
        <v>6159</v>
      </c>
      <c r="BOC5" s="1" t="s">
        <v>5855</v>
      </c>
      <c r="BOD5" s="1" t="s">
        <v>5858</v>
      </c>
      <c r="BOE5" s="1" t="s">
        <v>5861</v>
      </c>
      <c r="BOF5" s="1" t="s">
        <v>5864</v>
      </c>
      <c r="BOG5" s="1" t="s">
        <v>5867</v>
      </c>
      <c r="BOH5" s="1" t="s">
        <v>5870</v>
      </c>
      <c r="BOI5" s="1" t="s">
        <v>5873</v>
      </c>
      <c r="BOJ5" s="1" t="s">
        <v>5876</v>
      </c>
      <c r="BOK5" s="1" t="s">
        <v>5879</v>
      </c>
      <c r="BOL5" s="1" t="s">
        <v>5882</v>
      </c>
      <c r="BOM5" s="1" t="s">
        <v>5885</v>
      </c>
      <c r="BON5" s="1" t="s">
        <v>3775</v>
      </c>
      <c r="BOO5" s="1" t="s">
        <v>3051</v>
      </c>
      <c r="BOP5" s="1" t="s">
        <v>3471</v>
      </c>
      <c r="BOQ5" s="1" t="s">
        <v>3054</v>
      </c>
    </row>
    <row r="6" spans="1:1759" x14ac:dyDescent="0.3">
      <c r="A6" s="24" t="s">
        <v>6160</v>
      </c>
      <c r="B6" s="24" t="s">
        <v>6160</v>
      </c>
      <c r="C6" s="20">
        <v>567</v>
      </c>
      <c r="D6" s="3">
        <v>1</v>
      </c>
      <c r="E6" s="20">
        <v>567</v>
      </c>
      <c r="F6" s="3">
        <v>0.34744268077601398</v>
      </c>
      <c r="G6" s="4">
        <v>0.21164021164021199</v>
      </c>
      <c r="H6" s="4">
        <v>0.16049382716049401</v>
      </c>
      <c r="I6" s="4">
        <v>0.28042328042328002</v>
      </c>
      <c r="J6" s="20">
        <v>567</v>
      </c>
      <c r="K6" s="3">
        <v>1</v>
      </c>
      <c r="L6" s="20">
        <v>567</v>
      </c>
      <c r="M6" s="3">
        <v>1</v>
      </c>
      <c r="N6" s="20">
        <v>567</v>
      </c>
      <c r="O6" s="3">
        <v>0.58201058201058198</v>
      </c>
      <c r="P6" s="4">
        <v>0.41798941798941802</v>
      </c>
      <c r="Q6" s="20">
        <v>567</v>
      </c>
      <c r="R6" s="5">
        <v>44.594356261022902</v>
      </c>
      <c r="S6" s="20">
        <v>567</v>
      </c>
      <c r="T6" s="3">
        <v>0.95061728395061695</v>
      </c>
      <c r="U6" s="4">
        <v>4.9382716049382699E-2</v>
      </c>
      <c r="V6" s="20">
        <v>567</v>
      </c>
      <c r="W6" s="3">
        <v>0.63139329805996502</v>
      </c>
      <c r="X6" s="4">
        <v>0.36860670194003498</v>
      </c>
      <c r="Y6" s="20">
        <v>567</v>
      </c>
      <c r="Z6" s="5">
        <v>45.123456790123498</v>
      </c>
      <c r="AA6" s="20">
        <v>567</v>
      </c>
      <c r="AB6" s="3">
        <v>0.19223985890652601</v>
      </c>
      <c r="AC6" s="4">
        <v>1.7636684303350999E-3</v>
      </c>
      <c r="AD6" s="4">
        <v>0.76895943562610203</v>
      </c>
      <c r="AE6" s="4">
        <v>3.7037037037037E-2</v>
      </c>
      <c r="AF6" s="20">
        <v>567</v>
      </c>
      <c r="AG6" s="5">
        <v>4.32098765432099</v>
      </c>
      <c r="AH6" s="20">
        <v>567</v>
      </c>
      <c r="AI6" s="3">
        <v>0.35449735449735398</v>
      </c>
      <c r="AJ6" s="4">
        <v>0.23280423280423301</v>
      </c>
      <c r="AK6" s="4">
        <v>0.151675485008818</v>
      </c>
      <c r="AL6" s="4">
        <v>0.15343915343915299</v>
      </c>
      <c r="AM6" s="4">
        <v>7.4074074074074098E-2</v>
      </c>
      <c r="AN6" s="4">
        <v>2.6455026455026499E-2</v>
      </c>
      <c r="AO6" s="4">
        <v>7.0546737213403902E-3</v>
      </c>
      <c r="AP6" s="20">
        <v>567</v>
      </c>
      <c r="AQ6" s="3">
        <v>4.5855379188712499E-2</v>
      </c>
      <c r="AR6" s="4">
        <v>0.34391534391534401</v>
      </c>
      <c r="AS6" s="4">
        <v>0.29453262786596102</v>
      </c>
      <c r="AT6" s="4">
        <v>0.18871252204585501</v>
      </c>
      <c r="AU6" s="4">
        <v>7.2310405643739001E-2</v>
      </c>
      <c r="AV6" s="4">
        <v>2.9982363315696699E-2</v>
      </c>
      <c r="AW6" s="4">
        <v>1.9400352733686101E-2</v>
      </c>
      <c r="AX6" s="4">
        <v>3.5273368606701899E-3</v>
      </c>
      <c r="AY6" s="4">
        <v>1.7636684303350999E-3</v>
      </c>
      <c r="AZ6" s="20">
        <v>567</v>
      </c>
      <c r="BA6" s="3">
        <v>0.31922398589065198</v>
      </c>
      <c r="BB6" s="4">
        <v>0.22574955908289199</v>
      </c>
      <c r="BC6" s="4">
        <v>0.19047619047618999</v>
      </c>
      <c r="BD6" s="4">
        <v>0.13932980599647299</v>
      </c>
      <c r="BE6" s="4">
        <v>5.8201058201058198E-2</v>
      </c>
      <c r="BF6" s="4">
        <v>4.7619047619047603E-2</v>
      </c>
      <c r="BG6" s="4">
        <v>1.58730158730159E-2</v>
      </c>
      <c r="BH6" s="4">
        <v>1.7636684303350999E-3</v>
      </c>
      <c r="BI6" s="4">
        <v>1.7636684303350999E-3</v>
      </c>
      <c r="BJ6" s="20">
        <v>567</v>
      </c>
      <c r="BK6" s="3">
        <v>0.48148148148148201</v>
      </c>
      <c r="BL6" s="4">
        <v>0.30687830687830697</v>
      </c>
      <c r="BM6" s="4">
        <v>0.130511463844797</v>
      </c>
      <c r="BN6" s="4">
        <v>5.9964726631393302E-2</v>
      </c>
      <c r="BO6" s="4">
        <v>1.58730158730159E-2</v>
      </c>
      <c r="BP6" s="4">
        <v>5.2910052910052898E-3</v>
      </c>
      <c r="BQ6" s="20">
        <v>567</v>
      </c>
      <c r="BR6" s="3">
        <v>0.50970017636684295</v>
      </c>
      <c r="BS6" s="4">
        <v>0.282186948853616</v>
      </c>
      <c r="BT6" s="4">
        <v>0.141093474426808</v>
      </c>
      <c r="BU6" s="4">
        <v>5.29100529100529E-2</v>
      </c>
      <c r="BV6" s="4">
        <v>1.41093474426808E-2</v>
      </c>
      <c r="BW6" s="20">
        <v>567</v>
      </c>
      <c r="BX6" s="3">
        <v>0.88712522045855402</v>
      </c>
      <c r="BY6" s="4">
        <v>0.11287477954144599</v>
      </c>
      <c r="BZ6" s="20">
        <v>567</v>
      </c>
      <c r="CA6" s="3">
        <v>0.67195767195767198</v>
      </c>
      <c r="CB6" s="4">
        <v>0.19576719576719601</v>
      </c>
      <c r="CC6" s="4">
        <v>0.11992945326278701</v>
      </c>
      <c r="CD6" s="4">
        <v>1.2345679012345699E-2</v>
      </c>
      <c r="CE6" s="20">
        <v>567</v>
      </c>
      <c r="CF6" s="3">
        <v>0.57671957671957697</v>
      </c>
      <c r="CG6" s="4">
        <v>0.220458553791887</v>
      </c>
      <c r="CH6" s="4">
        <v>0.148148148148148</v>
      </c>
      <c r="CI6" s="4">
        <v>5.29100529100529E-2</v>
      </c>
      <c r="CJ6" s="4">
        <v>1.7636684303350999E-3</v>
      </c>
      <c r="CK6" s="20">
        <v>567</v>
      </c>
      <c r="CL6" s="3">
        <v>8.1128747795414499E-2</v>
      </c>
      <c r="CM6" s="4">
        <v>0.80070546737213399</v>
      </c>
      <c r="CN6" s="4">
        <v>8.99470899470899E-2</v>
      </c>
      <c r="CO6" s="4">
        <v>2.2927689594356301E-2</v>
      </c>
      <c r="CP6" s="4">
        <v>3.5273368606701899E-3</v>
      </c>
      <c r="CQ6" s="4">
        <v>1.7636684303350999E-3</v>
      </c>
      <c r="CR6" s="20">
        <v>567</v>
      </c>
      <c r="CS6" s="3">
        <v>0.172839506172839</v>
      </c>
      <c r="CT6" s="4">
        <v>0.61022927689594397</v>
      </c>
      <c r="CU6" s="4">
        <v>0.13227513227513199</v>
      </c>
      <c r="CV6" s="4">
        <v>5.9964726631393302E-2</v>
      </c>
      <c r="CW6" s="4">
        <v>1.9400352733686101E-2</v>
      </c>
      <c r="CX6" s="4">
        <v>5.2910052910052898E-3</v>
      </c>
      <c r="CY6" s="20">
        <v>567</v>
      </c>
      <c r="CZ6" s="3">
        <v>0.165784832451499</v>
      </c>
      <c r="DA6" s="4">
        <v>0.58553791887125195</v>
      </c>
      <c r="DB6" s="4">
        <v>0.16402116402116401</v>
      </c>
      <c r="DC6" s="4">
        <v>4.7619047619047603E-2</v>
      </c>
      <c r="DD6" s="4">
        <v>2.2927689594356301E-2</v>
      </c>
      <c r="DE6" s="4">
        <v>7.0546737213403902E-3</v>
      </c>
      <c r="DF6" s="4">
        <v>3.5273368606701899E-3</v>
      </c>
      <c r="DG6" s="4">
        <v>1.7636684303350999E-3</v>
      </c>
      <c r="DH6" s="4">
        <v>1.7636684303350999E-3</v>
      </c>
      <c r="DI6" s="20">
        <v>567</v>
      </c>
      <c r="DJ6" s="3">
        <v>0.25220458553791902</v>
      </c>
      <c r="DK6" s="4">
        <v>0.21516754850088199</v>
      </c>
      <c r="DL6" s="4">
        <v>0.169312169312169</v>
      </c>
      <c r="DM6" s="4">
        <v>0.13227513227513199</v>
      </c>
      <c r="DN6" s="4">
        <v>0.10934744268077599</v>
      </c>
      <c r="DO6" s="4">
        <v>6.1728395061728399E-2</v>
      </c>
      <c r="DP6" s="4">
        <v>3.8800705467372097E-2</v>
      </c>
      <c r="DQ6" s="4">
        <v>1.0582010582010601E-2</v>
      </c>
      <c r="DR6" s="4">
        <v>8.8183421516754793E-3</v>
      </c>
      <c r="DS6" s="4">
        <v>1.7636684303350999E-3</v>
      </c>
      <c r="DT6" s="20">
        <v>567</v>
      </c>
      <c r="DU6" s="3">
        <v>0.29276895943562598</v>
      </c>
      <c r="DV6" s="4">
        <v>0.21516754850088199</v>
      </c>
      <c r="DW6" s="4">
        <v>0.17107583774250401</v>
      </c>
      <c r="DX6" s="4">
        <v>0.11463844797178099</v>
      </c>
      <c r="DY6" s="4">
        <v>0.11111111111111099</v>
      </c>
      <c r="DZ6" s="4">
        <v>5.8201058201058198E-2</v>
      </c>
      <c r="EA6" s="4">
        <v>2.4691358024691398E-2</v>
      </c>
      <c r="EB6" s="4">
        <v>8.8183421516754793E-3</v>
      </c>
      <c r="EC6" s="4">
        <v>1.7636684303350999E-3</v>
      </c>
      <c r="ED6" s="4">
        <v>1.7636684303350999E-3</v>
      </c>
      <c r="EE6" s="20">
        <v>567</v>
      </c>
      <c r="EF6" s="3">
        <v>0.289241622574956</v>
      </c>
      <c r="EG6" s="4">
        <v>0.24691358024691401</v>
      </c>
      <c r="EH6" s="4">
        <v>0.18871252204585501</v>
      </c>
      <c r="EI6" s="4">
        <v>0.13932980599647299</v>
      </c>
      <c r="EJ6" s="4">
        <v>6.3492063492063502E-2</v>
      </c>
      <c r="EK6" s="4">
        <v>4.2328042328042298E-2</v>
      </c>
      <c r="EL6" s="4">
        <v>2.2927689594356301E-2</v>
      </c>
      <c r="EM6" s="4">
        <v>5.2910052910052898E-3</v>
      </c>
      <c r="EN6" s="4">
        <v>1.7636684303350999E-3</v>
      </c>
      <c r="EO6" s="20">
        <v>567</v>
      </c>
      <c r="EP6" s="3">
        <v>0.17813051146384501</v>
      </c>
      <c r="EQ6" s="4">
        <v>0.67724867724867699</v>
      </c>
      <c r="ER6" s="4">
        <v>0.11463844797178099</v>
      </c>
      <c r="ES6" s="4">
        <v>2.2927689594356301E-2</v>
      </c>
      <c r="ET6" s="4">
        <v>5.2910052910052898E-3</v>
      </c>
      <c r="EU6" s="4">
        <v>1.7636684303350999E-3</v>
      </c>
      <c r="EV6" s="20">
        <v>567</v>
      </c>
      <c r="EW6" s="3">
        <v>0.81128747795414502</v>
      </c>
      <c r="EX6" s="4">
        <v>2.9982363315696699E-2</v>
      </c>
      <c r="EY6" s="4">
        <v>0.155202821869488</v>
      </c>
      <c r="EZ6" s="4">
        <v>1.7636684303350999E-3</v>
      </c>
      <c r="FA6" s="4">
        <v>1.7636684303350999E-3</v>
      </c>
      <c r="FB6" s="20">
        <v>564</v>
      </c>
      <c r="FC6" s="3">
        <v>1.77304964539007E-3</v>
      </c>
      <c r="FD6" s="4">
        <v>2.8368794326241099E-2</v>
      </c>
      <c r="FE6" s="4">
        <v>0.15602836879432599</v>
      </c>
      <c r="FF6" s="4">
        <v>7.8014184397163094E-2</v>
      </c>
      <c r="FG6" s="4">
        <v>0.719858156028369</v>
      </c>
      <c r="FH6" s="4">
        <v>1.5957446808510599E-2</v>
      </c>
      <c r="FI6" s="20">
        <v>477</v>
      </c>
      <c r="FJ6" s="3">
        <v>0.32914046121593299</v>
      </c>
      <c r="FK6" s="4">
        <v>0.49895178197064999</v>
      </c>
      <c r="FL6" s="4">
        <v>0.169811320754717</v>
      </c>
      <c r="FM6" s="4">
        <v>2.0964360587002102E-3</v>
      </c>
      <c r="FN6" s="20">
        <v>477</v>
      </c>
      <c r="FO6" s="3">
        <v>0.88469601677148801</v>
      </c>
      <c r="FP6" s="4">
        <v>2.0964360587002101E-2</v>
      </c>
      <c r="FQ6" s="4">
        <v>9.2243186582809195E-2</v>
      </c>
      <c r="FR6" s="4">
        <v>2.0964360587002102E-3</v>
      </c>
      <c r="FS6" s="20">
        <v>44</v>
      </c>
      <c r="FT6" s="3">
        <v>0.25</v>
      </c>
      <c r="FU6" s="4">
        <v>0.68181818181818199</v>
      </c>
      <c r="FV6" s="4">
        <v>6.8181818181818205E-2</v>
      </c>
      <c r="FW6" s="20">
        <v>10</v>
      </c>
      <c r="FX6" s="3">
        <v>1</v>
      </c>
      <c r="FY6" s="20">
        <v>10</v>
      </c>
      <c r="FZ6" s="3">
        <v>0.2</v>
      </c>
      <c r="GA6" s="4">
        <v>0.7</v>
      </c>
      <c r="GB6" s="4">
        <v>0.1</v>
      </c>
      <c r="GC6" s="20">
        <v>477</v>
      </c>
      <c r="GD6" s="3">
        <v>8.3857442348008404E-2</v>
      </c>
      <c r="GE6" s="4">
        <v>0.25995807127882598</v>
      </c>
      <c r="GF6" s="4">
        <v>0.66247379454926603</v>
      </c>
      <c r="GG6" s="4">
        <v>7.7568134171907804E-2</v>
      </c>
      <c r="GH6" s="4">
        <v>2.0964360587002101E-2</v>
      </c>
      <c r="GI6" s="4">
        <v>0.61635220125786205</v>
      </c>
      <c r="GJ6" s="4">
        <v>6.2893081761006301E-3</v>
      </c>
      <c r="GK6" s="4">
        <v>1.25786163522013E-2</v>
      </c>
      <c r="GL6" s="4">
        <v>8.3857442348008408E-3</v>
      </c>
      <c r="GM6" s="4">
        <v>4.1928721174004204E-3</v>
      </c>
      <c r="GN6" s="4">
        <v>0</v>
      </c>
      <c r="GO6" s="4">
        <v>0</v>
      </c>
      <c r="GP6" s="4">
        <v>0</v>
      </c>
      <c r="GQ6" s="4">
        <v>0</v>
      </c>
      <c r="GR6" s="20">
        <v>320</v>
      </c>
      <c r="GS6" s="3">
        <v>1</v>
      </c>
      <c r="GT6" s="20">
        <v>320</v>
      </c>
      <c r="GU6" s="3">
        <v>0.39687499999999998</v>
      </c>
      <c r="GV6" s="4">
        <v>0.11874999999999999</v>
      </c>
      <c r="GW6" s="4">
        <v>6.2500000000000003E-3</v>
      </c>
      <c r="GX6" s="4">
        <v>3.1250000000000002E-3</v>
      </c>
      <c r="GY6" s="4">
        <v>0.2</v>
      </c>
      <c r="GZ6" s="4">
        <v>4.3749999999999997E-2</v>
      </c>
      <c r="HA6" s="4">
        <v>6.2500000000000003E-3</v>
      </c>
      <c r="HB6" s="4">
        <v>0.22500000000000001</v>
      </c>
      <c r="HC6" s="20">
        <v>320</v>
      </c>
      <c r="HD6" s="3">
        <v>0.10625</v>
      </c>
      <c r="HE6" s="4">
        <v>0.30625000000000002</v>
      </c>
      <c r="HF6" s="4">
        <v>0.68125000000000002</v>
      </c>
      <c r="HG6" s="4">
        <v>9.0624999999999997E-2</v>
      </c>
      <c r="HH6" s="4">
        <v>2.8125000000000001E-2</v>
      </c>
      <c r="HI6" s="4">
        <v>0.60624999999999996</v>
      </c>
      <c r="HJ6" s="4">
        <v>9.3749999999999997E-3</v>
      </c>
      <c r="HK6" s="4">
        <v>1.5625E-2</v>
      </c>
      <c r="HL6" s="4">
        <v>1.2500000000000001E-2</v>
      </c>
      <c r="HM6" s="4">
        <v>0</v>
      </c>
      <c r="HN6" s="4">
        <v>3.1250000000000002E-3</v>
      </c>
      <c r="HO6" s="4">
        <v>0</v>
      </c>
      <c r="HP6" s="4">
        <v>0</v>
      </c>
      <c r="HQ6" s="4">
        <v>0</v>
      </c>
      <c r="HR6" s="20">
        <v>477</v>
      </c>
      <c r="HS6" s="3">
        <v>0.19706498951782001</v>
      </c>
      <c r="HT6" s="4">
        <v>0.184486373165618</v>
      </c>
      <c r="HU6" s="4">
        <v>0.23899371069182401</v>
      </c>
      <c r="HV6" s="4">
        <v>5.2410901467505197E-2</v>
      </c>
      <c r="HW6" s="4">
        <v>0.35849056603773599</v>
      </c>
      <c r="HX6" s="4">
        <v>0.53249475890985298</v>
      </c>
      <c r="HY6" s="4">
        <v>0.182389937106918</v>
      </c>
      <c r="HZ6" s="4">
        <v>0.48008385744234799</v>
      </c>
      <c r="IA6" s="4">
        <v>0.30398322851152998</v>
      </c>
      <c r="IB6" s="4">
        <v>4.1928721174004204E-3</v>
      </c>
      <c r="IC6" s="4">
        <v>3.3542976939203398E-2</v>
      </c>
      <c r="ID6" s="4">
        <v>4.1928721174004202E-2</v>
      </c>
      <c r="IE6" s="4">
        <v>2.7253668763102701E-2</v>
      </c>
      <c r="IF6" s="4">
        <v>6.0796645702306099E-2</v>
      </c>
      <c r="IG6" s="4">
        <v>2.0964360587002102E-3</v>
      </c>
      <c r="IH6" s="20">
        <v>477</v>
      </c>
      <c r="II6" s="3">
        <v>0.22431865828092201</v>
      </c>
      <c r="IJ6" s="4">
        <v>0.77568134171907799</v>
      </c>
      <c r="IK6" s="20">
        <v>107</v>
      </c>
      <c r="IL6" s="3">
        <v>0.79439252336448596</v>
      </c>
      <c r="IM6" s="4">
        <v>0.19626168224299101</v>
      </c>
      <c r="IN6" s="4">
        <v>9.3457943925233603E-3</v>
      </c>
      <c r="IO6" s="20">
        <v>567</v>
      </c>
      <c r="IP6" s="3">
        <v>0.77425044091710804</v>
      </c>
      <c r="IQ6" s="4">
        <v>2.9982363315696699E-2</v>
      </c>
      <c r="IR6" s="4">
        <v>6.8783068783068793E-2</v>
      </c>
      <c r="IS6" s="4">
        <v>7.0546737213403902E-3</v>
      </c>
      <c r="IT6" s="4">
        <v>9.5238095238095205E-2</v>
      </c>
      <c r="IU6" s="4">
        <v>2.2927689594356301E-2</v>
      </c>
      <c r="IV6" s="4">
        <v>1.7636684303350999E-3</v>
      </c>
      <c r="IW6" s="20">
        <v>54</v>
      </c>
      <c r="IX6" s="3">
        <v>0.25925925925925902</v>
      </c>
      <c r="IY6" s="4">
        <v>0.64814814814814803</v>
      </c>
      <c r="IZ6" s="4">
        <v>0.68518518518518501</v>
      </c>
      <c r="JA6" s="4">
        <v>0</v>
      </c>
      <c r="JB6" s="20">
        <v>60</v>
      </c>
      <c r="JC6" s="3">
        <v>0.15</v>
      </c>
      <c r="JD6" s="4">
        <v>6.6666666666666693E-2</v>
      </c>
      <c r="JE6" s="4">
        <v>0.05</v>
      </c>
      <c r="JF6" s="4">
        <v>0.25</v>
      </c>
      <c r="JG6" s="4">
        <v>0.4</v>
      </c>
      <c r="JH6" s="4">
        <v>8.3333333333333301E-2</v>
      </c>
      <c r="JI6" s="20">
        <v>567</v>
      </c>
      <c r="JJ6" s="3">
        <v>0.12522045855379199</v>
      </c>
      <c r="JK6" s="4">
        <v>0.87477954144620795</v>
      </c>
      <c r="JL6" s="20">
        <v>71</v>
      </c>
      <c r="JM6" s="3">
        <v>0.69014084507042295</v>
      </c>
      <c r="JN6" s="4">
        <v>0.23943661971831001</v>
      </c>
      <c r="JO6" s="4">
        <v>0.12676056338028199</v>
      </c>
      <c r="JP6" s="4">
        <v>0.19718309859154901</v>
      </c>
      <c r="JQ6" s="4">
        <v>0.36619718309859201</v>
      </c>
      <c r="JR6" s="4">
        <v>0.21126760563380301</v>
      </c>
      <c r="JS6" s="4">
        <v>0</v>
      </c>
      <c r="JT6" s="4">
        <v>0</v>
      </c>
      <c r="JU6" s="4">
        <v>0</v>
      </c>
      <c r="JV6" s="20">
        <v>71</v>
      </c>
      <c r="JW6" s="3">
        <v>0.28169014084506999</v>
      </c>
      <c r="JX6" s="4">
        <v>0.26760563380281699</v>
      </c>
      <c r="JY6" s="4">
        <v>0.26760563380281699</v>
      </c>
      <c r="JZ6" s="4">
        <v>0.309859154929577</v>
      </c>
      <c r="KA6" s="4">
        <v>0.42253521126760601</v>
      </c>
      <c r="KB6" s="4">
        <v>0.45070422535211302</v>
      </c>
      <c r="KC6" s="4">
        <v>0.28169014084506999</v>
      </c>
      <c r="KD6" s="4">
        <v>0.29577464788732399</v>
      </c>
      <c r="KE6" s="4">
        <v>0.323943661971831</v>
      </c>
      <c r="KF6" s="4">
        <v>7.0422535211267595E-2</v>
      </c>
      <c r="KG6" s="4">
        <v>8.4507042253521097E-2</v>
      </c>
      <c r="KH6" s="4">
        <v>8.4507042253521097E-2</v>
      </c>
      <c r="KI6" s="4">
        <v>1.4084507042253501E-2</v>
      </c>
      <c r="KJ6" s="4">
        <v>0</v>
      </c>
      <c r="KK6" s="20">
        <v>567</v>
      </c>
      <c r="KL6" s="3">
        <v>0.36860670194003498</v>
      </c>
      <c r="KM6" s="4">
        <v>6.1728395061728399E-2</v>
      </c>
      <c r="KN6" s="4">
        <v>0.45149911816578497</v>
      </c>
      <c r="KO6" s="4">
        <v>7.4074074074074098E-2</v>
      </c>
      <c r="KP6" s="4">
        <v>7.0546737213403902E-3</v>
      </c>
      <c r="KQ6" s="4">
        <v>7.0546737213403902E-3</v>
      </c>
      <c r="KR6" s="4">
        <v>1.7636684303350999E-3</v>
      </c>
      <c r="KS6" s="4">
        <v>1.58730158730159E-2</v>
      </c>
      <c r="KT6" s="4">
        <v>1.7636684303350999E-3</v>
      </c>
      <c r="KU6" s="4">
        <v>7.0546737213403902E-3</v>
      </c>
      <c r="KV6" s="4">
        <v>3.5273368606701899E-3</v>
      </c>
      <c r="KW6" s="20">
        <v>565</v>
      </c>
      <c r="KX6" s="3">
        <v>0.28141592920354003</v>
      </c>
      <c r="KY6" s="4">
        <v>0.80884955752212395</v>
      </c>
      <c r="KZ6" s="4">
        <v>8.67256637168142E-2</v>
      </c>
      <c r="LA6" s="4">
        <v>0.569911504424779</v>
      </c>
      <c r="LB6" s="4">
        <v>0.228318584070796</v>
      </c>
      <c r="LC6" s="4">
        <v>8.67256637168142E-2</v>
      </c>
      <c r="LD6" s="4">
        <v>2.6548672566371698E-2</v>
      </c>
      <c r="LE6" s="4">
        <v>0.13451327433628299</v>
      </c>
      <c r="LF6" s="4">
        <v>7.4336283185840707E-2</v>
      </c>
      <c r="LG6" s="4">
        <v>5.3097345132743397E-3</v>
      </c>
      <c r="LH6" s="4">
        <v>1.41592920353982E-2</v>
      </c>
      <c r="LI6" s="4">
        <v>3.7168141592920402E-2</v>
      </c>
      <c r="LJ6" s="4">
        <v>1.41592920353982E-2</v>
      </c>
      <c r="LK6" s="4">
        <v>1.76991150442478E-3</v>
      </c>
      <c r="LL6" s="4">
        <v>1.06194690265487E-2</v>
      </c>
      <c r="LM6" s="4">
        <v>0</v>
      </c>
      <c r="LN6" s="4">
        <v>0</v>
      </c>
      <c r="LO6" s="4">
        <v>0</v>
      </c>
      <c r="LP6" s="20">
        <v>564</v>
      </c>
      <c r="LQ6" s="3">
        <v>0.49645390070922002</v>
      </c>
      <c r="LR6" s="4">
        <v>4.6099290780141799E-2</v>
      </c>
      <c r="LS6" s="4">
        <v>0.30319148936170198</v>
      </c>
      <c r="LT6" s="4">
        <v>0.109929078014184</v>
      </c>
      <c r="LU6" s="4">
        <v>8.8652482269503605E-3</v>
      </c>
      <c r="LV6" s="4">
        <v>1.41843971631206E-2</v>
      </c>
      <c r="LW6" s="4">
        <v>3.54609929078014E-3</v>
      </c>
      <c r="LX6" s="4">
        <v>1.0638297872340399E-2</v>
      </c>
      <c r="LY6" s="4">
        <v>1.77304964539007E-3</v>
      </c>
      <c r="LZ6" s="4">
        <v>3.54609929078014E-3</v>
      </c>
      <c r="MA6" s="4">
        <v>1.77304964539007E-3</v>
      </c>
      <c r="MB6" s="20">
        <v>566</v>
      </c>
      <c r="MC6" s="3">
        <v>0.21731448763250899</v>
      </c>
      <c r="MD6" s="4">
        <v>0.69434628975265</v>
      </c>
      <c r="ME6" s="4">
        <v>6.5371024734982297E-2</v>
      </c>
      <c r="MF6" s="4">
        <v>0.50176678445229705</v>
      </c>
      <c r="MG6" s="4">
        <v>0.240282685512368</v>
      </c>
      <c r="MH6" s="4">
        <v>0.16607773851590099</v>
      </c>
      <c r="MI6" s="4">
        <v>6.8904593639576003E-2</v>
      </c>
      <c r="MJ6" s="4">
        <v>0.16784452296819799</v>
      </c>
      <c r="MK6" s="4">
        <v>0.118374558303887</v>
      </c>
      <c r="ML6" s="4">
        <v>1.06007067137809E-2</v>
      </c>
      <c r="MM6" s="4">
        <v>1.5901060070671401E-2</v>
      </c>
      <c r="MN6" s="4">
        <v>3.7102473498233202E-2</v>
      </c>
      <c r="MO6" s="4">
        <v>1.06007067137809E-2</v>
      </c>
      <c r="MP6" s="4">
        <v>3.53356890459364E-3</v>
      </c>
      <c r="MQ6" s="4">
        <v>8.8339222614840993E-3</v>
      </c>
      <c r="MR6" s="4">
        <v>0</v>
      </c>
      <c r="MS6" s="4">
        <v>0</v>
      </c>
      <c r="MT6" s="4">
        <v>0</v>
      </c>
      <c r="MU6" s="20">
        <v>567</v>
      </c>
      <c r="MV6" s="3">
        <v>0.606701940035273</v>
      </c>
      <c r="MW6" s="4">
        <v>0.393298059964727</v>
      </c>
      <c r="MX6" s="20">
        <v>344</v>
      </c>
      <c r="MY6" s="3">
        <v>0.125</v>
      </c>
      <c r="MZ6" s="4">
        <v>0.29651162790697699</v>
      </c>
      <c r="NA6" s="4">
        <v>0.35465116279069803</v>
      </c>
      <c r="NB6" s="4">
        <v>0.209302325581395</v>
      </c>
      <c r="NC6" s="4">
        <v>1.16279069767442E-2</v>
      </c>
      <c r="ND6" s="4">
        <v>2.9069767441860499E-3</v>
      </c>
      <c r="NE6" s="20">
        <v>344</v>
      </c>
      <c r="NF6" s="3">
        <v>0.48837209302325602</v>
      </c>
      <c r="NG6" s="4">
        <v>0.17732558139534901</v>
      </c>
      <c r="NH6" s="4">
        <v>0.42441860465116299</v>
      </c>
      <c r="NI6" s="4">
        <v>0.36337209302325602</v>
      </c>
      <c r="NJ6" s="4">
        <v>2.0348837209302299E-2</v>
      </c>
      <c r="NK6" s="4">
        <v>1.4534883720930199E-2</v>
      </c>
      <c r="NL6" s="4">
        <v>5.8139534883720903E-3</v>
      </c>
      <c r="NM6" s="4">
        <v>4.6511627906976702E-2</v>
      </c>
      <c r="NN6" s="4">
        <v>0</v>
      </c>
      <c r="NO6" s="4">
        <v>2.0348837209302299E-2</v>
      </c>
      <c r="NP6" s="4">
        <v>2.9069767441860499E-3</v>
      </c>
      <c r="NQ6" s="4">
        <v>0</v>
      </c>
      <c r="NR6" s="4">
        <v>8.7209302325581394E-3</v>
      </c>
      <c r="NS6" s="20">
        <v>344</v>
      </c>
      <c r="NT6" s="3">
        <v>0.36918604651162801</v>
      </c>
      <c r="NU6" s="4">
        <v>0.252906976744186</v>
      </c>
      <c r="NV6" s="4">
        <v>0.29651162790697699</v>
      </c>
      <c r="NW6" s="4">
        <v>7.8488372093023298E-2</v>
      </c>
      <c r="NX6" s="4">
        <v>2.9069767441860499E-3</v>
      </c>
      <c r="NY6" s="20">
        <v>129</v>
      </c>
      <c r="NZ6" s="3">
        <v>0.30232558139534899</v>
      </c>
      <c r="OA6" s="4">
        <v>0.66666666666666696</v>
      </c>
      <c r="OB6" s="4">
        <v>0.33333333333333298</v>
      </c>
      <c r="OC6" s="4">
        <v>0.44961240310077499</v>
      </c>
      <c r="OD6" s="4">
        <v>0.35658914728682201</v>
      </c>
      <c r="OE6" s="4">
        <v>0</v>
      </c>
      <c r="OF6" s="4">
        <v>0</v>
      </c>
      <c r="OG6" s="20">
        <v>344</v>
      </c>
      <c r="OH6" s="3">
        <v>0.5</v>
      </c>
      <c r="OI6" s="4">
        <v>0.28488372093023301</v>
      </c>
      <c r="OJ6" s="4">
        <v>7.2674418604651195E-2</v>
      </c>
      <c r="OK6" s="4">
        <v>0.13081395348837199</v>
      </c>
      <c r="OL6" s="4">
        <v>1.16279069767442E-2</v>
      </c>
      <c r="OM6" s="20">
        <v>344</v>
      </c>
      <c r="ON6" s="3">
        <v>0.59011627906976705</v>
      </c>
      <c r="OO6" s="4">
        <v>4.6511627906976702E-2</v>
      </c>
      <c r="OP6" s="4">
        <v>7.2674418604651195E-2</v>
      </c>
      <c r="OQ6" s="4">
        <v>0.26162790697674398</v>
      </c>
      <c r="OR6" s="4">
        <v>5.5232558139534899E-2</v>
      </c>
      <c r="OS6" s="4">
        <v>7.2674418604651195E-2</v>
      </c>
      <c r="OT6" s="4">
        <v>5.5232558139534899E-2</v>
      </c>
      <c r="OU6" s="4">
        <v>5.8139534883720902E-2</v>
      </c>
      <c r="OV6" s="4">
        <v>1.16279069767442E-2</v>
      </c>
      <c r="OW6" s="4">
        <v>4.0697674418604599E-2</v>
      </c>
      <c r="OX6" s="4">
        <v>5.8139534883720903E-3</v>
      </c>
      <c r="OY6" s="4">
        <v>3.1976744186046499E-2</v>
      </c>
      <c r="OZ6" s="4">
        <v>0</v>
      </c>
      <c r="PA6" s="4">
        <v>0.25872093023255799</v>
      </c>
      <c r="PB6" s="20">
        <v>344</v>
      </c>
      <c r="PC6" s="3">
        <v>0.73255813953488402</v>
      </c>
      <c r="PD6" s="4">
        <v>0.142441860465116</v>
      </c>
      <c r="PE6" s="4">
        <v>7.2674418604651195E-2</v>
      </c>
      <c r="PF6" s="4">
        <v>4.3604651162790699E-2</v>
      </c>
      <c r="PG6" s="4">
        <v>6.1046511627907002E-2</v>
      </c>
      <c r="PH6" s="4">
        <v>0.113372093023256</v>
      </c>
      <c r="PI6" s="4">
        <v>1.74418604651163E-2</v>
      </c>
      <c r="PJ6" s="4">
        <v>1.74418604651163E-2</v>
      </c>
      <c r="PK6" s="4">
        <v>0</v>
      </c>
      <c r="PL6" s="4">
        <v>1.74418604651163E-2</v>
      </c>
      <c r="PM6" s="20">
        <v>567</v>
      </c>
      <c r="PN6" s="3">
        <v>0.51851851851851805</v>
      </c>
      <c r="PO6" s="4">
        <v>0.40211640211640198</v>
      </c>
      <c r="PP6" s="4">
        <v>7.5837742504409195E-2</v>
      </c>
      <c r="PQ6" s="4">
        <v>3.5273368606701899E-3</v>
      </c>
      <c r="PR6" s="20">
        <v>567</v>
      </c>
      <c r="PS6" s="3">
        <v>0.52733686067019403</v>
      </c>
      <c r="PT6" s="4">
        <v>0.47089947089947098</v>
      </c>
      <c r="PU6" s="4">
        <v>1.7636684303350999E-3</v>
      </c>
      <c r="PV6" s="20">
        <v>567</v>
      </c>
      <c r="PW6" s="3">
        <v>0.18342151675484999</v>
      </c>
      <c r="PX6" s="4">
        <v>0.81657848324515003</v>
      </c>
      <c r="PY6" s="20">
        <v>567</v>
      </c>
      <c r="PZ6" s="3">
        <v>0.33333333333333298</v>
      </c>
      <c r="QA6" s="4">
        <v>0.65961199294532602</v>
      </c>
      <c r="QB6" s="4">
        <v>7.0546737213403902E-3</v>
      </c>
      <c r="QC6" s="20">
        <v>567</v>
      </c>
      <c r="QD6" s="3">
        <v>0.31922398589065198</v>
      </c>
      <c r="QE6" s="4">
        <v>0.66490299823633203</v>
      </c>
      <c r="QF6" s="4">
        <v>1.41093474426808E-2</v>
      </c>
      <c r="QG6" s="4">
        <v>1.7636684303350999E-3</v>
      </c>
      <c r="QH6" s="20">
        <v>567</v>
      </c>
      <c r="QI6" s="3">
        <v>0.48148148148148201</v>
      </c>
      <c r="QJ6" s="4">
        <v>0.516754850088183</v>
      </c>
      <c r="QK6" s="4">
        <v>1.7636684303350999E-3</v>
      </c>
      <c r="QL6" s="20">
        <v>237</v>
      </c>
      <c r="QM6" s="3">
        <v>0.44725738396624498</v>
      </c>
      <c r="QN6" s="4">
        <v>0.52742616033755296</v>
      </c>
      <c r="QO6" s="4">
        <v>2.1097046413502098E-2</v>
      </c>
      <c r="QP6" s="4">
        <v>4.2194092827004199E-3</v>
      </c>
      <c r="QQ6" s="20">
        <v>567</v>
      </c>
      <c r="QR6" s="3">
        <v>0.282186948853616</v>
      </c>
      <c r="QS6" s="4">
        <v>0.71604938271604901</v>
      </c>
      <c r="QT6" s="4">
        <v>1.7636684303350999E-3</v>
      </c>
      <c r="QU6" s="20">
        <v>567</v>
      </c>
      <c r="QV6" s="3">
        <v>0.172839506172839</v>
      </c>
      <c r="QW6" s="4">
        <v>0.82539682539682502</v>
      </c>
      <c r="QX6" s="4">
        <v>1.7636684303350999E-3</v>
      </c>
      <c r="QY6" s="20">
        <v>567</v>
      </c>
      <c r="QZ6" s="3">
        <v>0.46384479717812999</v>
      </c>
      <c r="RA6" s="4">
        <v>0.40211640211640198</v>
      </c>
      <c r="RB6" s="4">
        <v>0.130511463844797</v>
      </c>
      <c r="RC6" s="4">
        <v>3.5273368606701899E-3</v>
      </c>
      <c r="RD6" s="20">
        <v>567</v>
      </c>
      <c r="RE6" s="3">
        <v>0.407407407407407</v>
      </c>
      <c r="RF6" s="4">
        <v>0.57142857142857095</v>
      </c>
      <c r="RG6" s="4">
        <v>2.1164021164021201E-2</v>
      </c>
      <c r="RH6" s="20">
        <v>567</v>
      </c>
      <c r="RI6" s="3">
        <v>0.41622574955908298</v>
      </c>
      <c r="RJ6" s="4">
        <v>0.559082892416226</v>
      </c>
      <c r="RK6" s="4">
        <v>2.2927689594356301E-2</v>
      </c>
      <c r="RL6" s="4">
        <v>1.7636684303350999E-3</v>
      </c>
      <c r="RM6" s="20">
        <v>567</v>
      </c>
      <c r="RN6" s="3">
        <v>0.53968253968253999</v>
      </c>
      <c r="RO6" s="4">
        <v>0.372134038800705</v>
      </c>
      <c r="RP6" s="4">
        <v>8.6419753086419707E-2</v>
      </c>
      <c r="RQ6" s="4">
        <v>1.7636684303350999E-3</v>
      </c>
      <c r="RR6" s="20">
        <v>567</v>
      </c>
      <c r="RS6" s="3">
        <v>0.49206349206349198</v>
      </c>
      <c r="RT6" s="4">
        <v>0.48500881834215198</v>
      </c>
      <c r="RU6" s="4">
        <v>2.1164021164021201E-2</v>
      </c>
      <c r="RV6" s="4">
        <v>1.7636684303350999E-3</v>
      </c>
      <c r="RW6" s="20">
        <v>567</v>
      </c>
      <c r="RX6" s="3">
        <v>0.38800705467372099</v>
      </c>
      <c r="RY6" s="4">
        <v>0.544973544973545</v>
      </c>
      <c r="RZ6" s="4">
        <v>6.5255731922398599E-2</v>
      </c>
      <c r="SA6" s="4">
        <v>1.7636684303350999E-3</v>
      </c>
      <c r="SB6" s="20">
        <v>567</v>
      </c>
      <c r="SC6" s="3">
        <v>0.52204585537918902</v>
      </c>
      <c r="SD6" s="4">
        <v>0.32627865961199298</v>
      </c>
      <c r="SE6" s="4">
        <v>0.148148148148148</v>
      </c>
      <c r="SF6" s="4">
        <v>3.5273368606701899E-3</v>
      </c>
      <c r="SG6" s="20">
        <v>567</v>
      </c>
      <c r="SH6" s="3">
        <v>0.46560846560846603</v>
      </c>
      <c r="SI6" s="4">
        <v>0.50264550264550301</v>
      </c>
      <c r="SJ6" s="4">
        <v>2.9982363315696699E-2</v>
      </c>
      <c r="SK6" s="4">
        <v>1.7636684303350999E-3</v>
      </c>
      <c r="SL6" s="20">
        <v>567</v>
      </c>
      <c r="SM6" s="3">
        <v>0.44973544973544999</v>
      </c>
      <c r="SN6" s="4">
        <v>0.52028218694885398</v>
      </c>
      <c r="SO6" s="4">
        <v>2.4691358024691398E-2</v>
      </c>
      <c r="SP6" s="4">
        <v>3.5273368606701899E-3</v>
      </c>
      <c r="SQ6" s="4">
        <v>1.7636684303350999E-3</v>
      </c>
      <c r="SR6" s="20">
        <v>567</v>
      </c>
      <c r="SS6" s="3">
        <v>0.41446208112874799</v>
      </c>
      <c r="ST6" s="4">
        <v>0.559082892416226</v>
      </c>
      <c r="SU6" s="4">
        <v>1.9400352733686101E-2</v>
      </c>
      <c r="SV6" s="4">
        <v>5.2910052910052898E-3</v>
      </c>
      <c r="SW6" s="4">
        <v>1.7636684303350999E-3</v>
      </c>
      <c r="SX6" s="20">
        <v>567</v>
      </c>
      <c r="SY6" s="3">
        <v>0.57848324514991201</v>
      </c>
      <c r="SZ6" s="4">
        <v>0.28042328042328002</v>
      </c>
      <c r="TA6" s="4">
        <v>0.137566137566138</v>
      </c>
      <c r="TB6" s="4">
        <v>3.5273368606701899E-3</v>
      </c>
      <c r="TC6" s="20">
        <v>567</v>
      </c>
      <c r="TD6" s="3">
        <v>0.44973544973544999</v>
      </c>
      <c r="TE6" s="4">
        <v>0.52028218694885398</v>
      </c>
      <c r="TF6" s="4">
        <v>2.4691358024691398E-2</v>
      </c>
      <c r="TG6" s="4">
        <v>5.2910052910052898E-3</v>
      </c>
      <c r="TH6" s="20">
        <v>532</v>
      </c>
      <c r="TI6" s="3">
        <v>5.4511278195488698E-2</v>
      </c>
      <c r="TJ6" s="4">
        <v>0.66541353383458601</v>
      </c>
      <c r="TK6" s="4">
        <v>1.8796992481203E-2</v>
      </c>
      <c r="TL6" s="4">
        <v>1.12781954887218E-2</v>
      </c>
      <c r="TM6" s="4">
        <v>3.7593984962406E-3</v>
      </c>
      <c r="TN6" s="4">
        <v>1.8796992481203E-3</v>
      </c>
      <c r="TO6" s="4">
        <v>3.00751879699248E-2</v>
      </c>
      <c r="TP6" s="4">
        <v>0.14097744360902301</v>
      </c>
      <c r="TQ6" s="4">
        <v>3.7593984962406E-3</v>
      </c>
      <c r="TR6" s="4">
        <v>7.5187969924812E-3</v>
      </c>
      <c r="TS6" s="4">
        <v>1.12781954887218E-2</v>
      </c>
      <c r="TT6" s="4">
        <v>1.8796992481203E-3</v>
      </c>
      <c r="TU6" s="4">
        <v>2.2556390977443601E-2</v>
      </c>
      <c r="TV6" s="4">
        <v>3.7593984962406E-3</v>
      </c>
      <c r="TW6" s="4">
        <v>1.8796992481203E-3</v>
      </c>
      <c r="TX6" s="4">
        <v>9.3984962406014998E-3</v>
      </c>
      <c r="TY6" s="4">
        <v>1.12781954887218E-2</v>
      </c>
      <c r="TZ6" s="20">
        <v>513</v>
      </c>
      <c r="UA6" s="3">
        <v>0.157894736842105</v>
      </c>
      <c r="UB6" s="4">
        <v>8.5769980506822593E-2</v>
      </c>
      <c r="UC6" s="4">
        <v>0.118908382066277</v>
      </c>
      <c r="UD6" s="4">
        <v>4.87329434697856E-2</v>
      </c>
      <c r="UE6" s="4">
        <v>3.8986354775828501E-3</v>
      </c>
      <c r="UF6" s="4">
        <v>1.1695906432748499E-2</v>
      </c>
      <c r="UG6" s="4">
        <v>0.17738791423002001</v>
      </c>
      <c r="UH6" s="4">
        <v>0.25925925925925902</v>
      </c>
      <c r="UI6" s="4">
        <v>3.8986354775828501E-3</v>
      </c>
      <c r="UJ6" s="4">
        <v>2.14424951267056E-2</v>
      </c>
      <c r="UK6" s="4">
        <v>1.1695906432748499E-2</v>
      </c>
      <c r="UL6" s="4">
        <v>1.9493177387914201E-3</v>
      </c>
      <c r="UM6" s="4">
        <v>7.7972709551656898E-3</v>
      </c>
      <c r="UN6" s="4">
        <v>4.4834307992202699E-2</v>
      </c>
      <c r="UO6" s="4">
        <v>5.8479532163742704E-3</v>
      </c>
      <c r="UP6" s="4">
        <v>1.1695906432748499E-2</v>
      </c>
      <c r="UQ6" s="4">
        <v>3.8986354775828501E-3</v>
      </c>
      <c r="UR6" s="4">
        <v>1.7543859649122799E-2</v>
      </c>
      <c r="US6" s="4">
        <v>1.9493177387914201E-3</v>
      </c>
      <c r="UT6" s="4">
        <v>3.8986354775828501E-3</v>
      </c>
      <c r="UU6" s="20">
        <v>486</v>
      </c>
      <c r="UV6" s="3">
        <v>6.1728395061728399E-2</v>
      </c>
      <c r="UW6" s="4">
        <v>4.52674897119342E-2</v>
      </c>
      <c r="UX6" s="4">
        <v>9.2592592592592601E-2</v>
      </c>
      <c r="UY6" s="4">
        <v>3.7037037037037E-2</v>
      </c>
      <c r="UZ6" s="4">
        <v>1.2345679012345699E-2</v>
      </c>
      <c r="VA6" s="4">
        <v>2.0576131687242798E-2</v>
      </c>
      <c r="VB6" s="4">
        <v>0.19958847736625501</v>
      </c>
      <c r="VC6" s="4">
        <v>0.265432098765432</v>
      </c>
      <c r="VD6" s="4">
        <v>2.26337448559671E-2</v>
      </c>
      <c r="VE6" s="4">
        <v>2.4691358024691398E-2</v>
      </c>
      <c r="VF6" s="4">
        <v>4.1152263374485597E-2</v>
      </c>
      <c r="VG6" s="4">
        <v>6.17283950617284E-3</v>
      </c>
      <c r="VH6" s="4">
        <v>1.6460905349794198E-2</v>
      </c>
      <c r="VI6" s="4">
        <v>7.4074074074074098E-2</v>
      </c>
      <c r="VJ6" s="4">
        <v>2.05761316872428E-3</v>
      </c>
      <c r="VK6" s="4">
        <v>2.0576131687242798E-2</v>
      </c>
      <c r="VL6" s="4">
        <v>1.0288065843621399E-2</v>
      </c>
      <c r="VM6" s="4">
        <v>3.2921810699588501E-2</v>
      </c>
      <c r="VN6" s="4">
        <v>2.05761316872428E-3</v>
      </c>
      <c r="VO6" s="4">
        <v>1.2345679012345699E-2</v>
      </c>
      <c r="VP6" s="20">
        <v>403</v>
      </c>
      <c r="VQ6" s="3">
        <v>0.109181141439206</v>
      </c>
      <c r="VR6" s="4">
        <v>0.39950372208436702</v>
      </c>
      <c r="VS6" s="4">
        <v>0.37468982630273001</v>
      </c>
      <c r="VT6" s="4">
        <v>0.116625310173697</v>
      </c>
      <c r="VU6" s="4">
        <v>0.230769230769231</v>
      </c>
      <c r="VV6" s="4">
        <v>0.28287841191066998</v>
      </c>
      <c r="VW6" s="4">
        <v>0.15632754342431801</v>
      </c>
      <c r="VX6" s="4">
        <v>0.24317617866005001</v>
      </c>
      <c r="VY6" s="4">
        <v>2.4813895781637701E-2</v>
      </c>
      <c r="VZ6" s="4">
        <v>4.9627791563275403E-2</v>
      </c>
      <c r="WA6" s="4">
        <v>3.4739454094292799E-2</v>
      </c>
      <c r="WB6" s="4">
        <v>2.4813895781637701E-2</v>
      </c>
      <c r="WC6" s="4">
        <v>4.9627791563275403E-2</v>
      </c>
      <c r="WD6" s="4">
        <v>5.7071960297766698E-2</v>
      </c>
      <c r="WE6" s="4">
        <v>3.9702233250620299E-2</v>
      </c>
      <c r="WF6" s="4">
        <v>1.2406947890818899E-2</v>
      </c>
      <c r="WG6" s="4">
        <v>9.6774193548387094E-2</v>
      </c>
      <c r="WH6" s="4">
        <v>2.9776674937965299E-2</v>
      </c>
      <c r="WI6" s="4">
        <v>1.7369727047146399E-2</v>
      </c>
      <c r="WJ6" s="4">
        <v>1.4888337468982601E-2</v>
      </c>
      <c r="WK6" s="20">
        <v>567</v>
      </c>
      <c r="WL6" s="3">
        <v>0.206349206349206</v>
      </c>
      <c r="WM6" s="4">
        <v>0.59964726631393295</v>
      </c>
      <c r="WN6" s="4">
        <v>0.10934744268077599</v>
      </c>
      <c r="WO6" s="4">
        <v>7.2310405643739001E-2</v>
      </c>
      <c r="WP6" s="4">
        <v>1.0582010582010601E-2</v>
      </c>
      <c r="WQ6" s="4">
        <v>1.7636684303350999E-3</v>
      </c>
      <c r="WR6" s="20">
        <v>443</v>
      </c>
      <c r="WS6" s="3">
        <v>0.112866817155756</v>
      </c>
      <c r="WT6" s="4">
        <v>9.0293453724604993E-3</v>
      </c>
      <c r="WU6" s="4">
        <v>2.03160270880361E-2</v>
      </c>
      <c r="WV6" s="4">
        <v>0.38148984198645602</v>
      </c>
      <c r="WW6" s="4">
        <v>0.19413092550790101</v>
      </c>
      <c r="WX6" s="4">
        <v>2.2573363431151201E-3</v>
      </c>
      <c r="WY6" s="4">
        <v>0.27539503386004499</v>
      </c>
      <c r="WZ6" s="4">
        <v>4.5146726862302497E-3</v>
      </c>
      <c r="XA6" s="20">
        <v>561</v>
      </c>
      <c r="XB6" s="3">
        <v>0.21925133689839599</v>
      </c>
      <c r="XC6" s="4">
        <v>0.29768270944741498</v>
      </c>
      <c r="XD6" s="4">
        <v>0.25490196078431399</v>
      </c>
      <c r="XE6" s="4">
        <v>0.32085561497326198</v>
      </c>
      <c r="XF6" s="4">
        <v>0.24420677361853799</v>
      </c>
      <c r="XG6" s="4">
        <v>0.21568627450980399</v>
      </c>
      <c r="XH6" s="4">
        <v>0.29411764705882298</v>
      </c>
      <c r="XI6" s="4">
        <v>1.7825311942959001E-3</v>
      </c>
      <c r="XJ6" s="4">
        <v>0</v>
      </c>
      <c r="XK6" s="4">
        <v>3.5650623885918001E-3</v>
      </c>
      <c r="XL6" s="20">
        <v>561</v>
      </c>
      <c r="XM6" s="3">
        <v>0.24955436720142599</v>
      </c>
      <c r="XN6" s="4">
        <v>0.53654188948306603</v>
      </c>
      <c r="XO6" s="4">
        <v>0.23885918003565099</v>
      </c>
      <c r="XP6" s="4">
        <v>0.49732620320855597</v>
      </c>
      <c r="XQ6" s="4">
        <v>0.26916221033868099</v>
      </c>
      <c r="XR6" s="4">
        <v>0.30124777183600698</v>
      </c>
      <c r="XS6" s="4">
        <v>0.12834224598930499</v>
      </c>
      <c r="XT6" s="4">
        <v>0.26916221033868099</v>
      </c>
      <c r="XU6" s="4">
        <v>0.11229946524064199</v>
      </c>
      <c r="XV6" s="4">
        <v>6.4171122994652399E-2</v>
      </c>
      <c r="XW6" s="4">
        <v>6.0606060606060601E-2</v>
      </c>
      <c r="XX6" s="4">
        <v>0.12121212121212099</v>
      </c>
      <c r="XY6" s="4">
        <v>0</v>
      </c>
      <c r="XZ6" s="4">
        <v>0</v>
      </c>
      <c r="YA6" s="4">
        <v>1.7825311942959001E-3</v>
      </c>
      <c r="YB6" s="20">
        <v>561</v>
      </c>
      <c r="YC6" s="3">
        <v>0.27272727272727298</v>
      </c>
      <c r="YD6" s="4">
        <v>0.72192513368984002</v>
      </c>
      <c r="YE6" s="4">
        <v>3.5650623885918001E-3</v>
      </c>
      <c r="YF6" s="4">
        <v>1.7825311942959001E-3</v>
      </c>
      <c r="YG6" s="20">
        <v>405</v>
      </c>
      <c r="YH6" s="3">
        <v>0.85432098765432096</v>
      </c>
      <c r="YI6" s="4">
        <v>0.57037037037036997</v>
      </c>
      <c r="YJ6" s="4">
        <v>0.27901234567901201</v>
      </c>
      <c r="YK6" s="4">
        <v>0.562962962962963</v>
      </c>
      <c r="YL6" s="4">
        <v>0.375308641975309</v>
      </c>
      <c r="YM6" s="4">
        <v>0.16790123456790099</v>
      </c>
      <c r="YN6" s="4">
        <v>0.28641975308641998</v>
      </c>
      <c r="YO6" s="4">
        <v>0</v>
      </c>
      <c r="YP6" s="4">
        <v>0</v>
      </c>
      <c r="YQ6" s="20">
        <v>561</v>
      </c>
      <c r="YR6" s="3">
        <v>0.29411764705882298</v>
      </c>
      <c r="YS6" s="4">
        <v>0.70409982174688102</v>
      </c>
      <c r="YT6" s="4">
        <v>1.7825311942959001E-3</v>
      </c>
      <c r="YU6" s="20">
        <v>395</v>
      </c>
      <c r="YV6" s="3">
        <v>0.860759493670886</v>
      </c>
      <c r="YW6" s="4">
        <v>0.51645569620253196</v>
      </c>
      <c r="YX6" s="4">
        <v>0.29367088607594899</v>
      </c>
      <c r="YY6" s="4">
        <v>0.42784810126582301</v>
      </c>
      <c r="YZ6" s="4">
        <v>0.57721518987341802</v>
      </c>
      <c r="ZA6" s="4">
        <v>0</v>
      </c>
      <c r="ZB6" s="4">
        <v>0</v>
      </c>
      <c r="ZC6" s="20">
        <v>561</v>
      </c>
      <c r="ZD6" s="3">
        <v>0.28520499108734398</v>
      </c>
      <c r="ZE6" s="4">
        <v>0.71301247771835996</v>
      </c>
      <c r="ZF6" s="4">
        <v>1.7825311942959001E-3</v>
      </c>
      <c r="ZG6" s="20">
        <v>400</v>
      </c>
      <c r="ZH6" s="3">
        <v>0.72750000000000004</v>
      </c>
      <c r="ZI6" s="4">
        <v>0.72</v>
      </c>
      <c r="ZJ6" s="4">
        <v>0.5625</v>
      </c>
      <c r="ZK6" s="4">
        <v>0.60750000000000004</v>
      </c>
      <c r="ZL6" s="4">
        <v>0.38250000000000001</v>
      </c>
      <c r="ZM6" s="4">
        <v>0.185</v>
      </c>
      <c r="ZN6" s="4">
        <v>0</v>
      </c>
      <c r="ZO6" s="4">
        <v>0</v>
      </c>
      <c r="ZP6" s="20">
        <v>567</v>
      </c>
      <c r="ZQ6" s="3">
        <v>2.4691358024691398E-2</v>
      </c>
      <c r="ZR6" s="4">
        <v>0.69841269841269804</v>
      </c>
      <c r="ZS6" s="4">
        <v>0.80070546737213399</v>
      </c>
      <c r="ZT6" s="4">
        <v>0.696649029982363</v>
      </c>
      <c r="ZU6" s="4">
        <v>0.64021164021164001</v>
      </c>
      <c r="ZV6" s="4">
        <v>0.50970017636684295</v>
      </c>
      <c r="ZW6" s="4">
        <v>0.55555555555555602</v>
      </c>
      <c r="ZX6" s="4">
        <v>0.69841269841269804</v>
      </c>
      <c r="ZY6" s="4">
        <v>0.61022927689594397</v>
      </c>
      <c r="ZZ6" s="4">
        <v>0.67548500881834195</v>
      </c>
      <c r="AAA6" s="4">
        <v>0.64902998236331599</v>
      </c>
      <c r="AAB6" s="4">
        <v>0.379188712522046</v>
      </c>
      <c r="AAC6" s="4">
        <v>0.21516754850088199</v>
      </c>
      <c r="AAD6" s="4">
        <v>0.40388007054673702</v>
      </c>
      <c r="AAE6" s="4">
        <v>0.144620811287478</v>
      </c>
      <c r="AAF6" s="4">
        <v>4.9382716049382699E-2</v>
      </c>
      <c r="AAG6" s="4">
        <v>4.5855379188712499E-2</v>
      </c>
      <c r="AAH6" s="4">
        <v>0.19400352733686099</v>
      </c>
      <c r="AAI6" s="4">
        <v>0</v>
      </c>
      <c r="AAJ6" s="4">
        <v>0</v>
      </c>
      <c r="AAK6" s="4">
        <v>0</v>
      </c>
      <c r="AAL6" s="20">
        <v>567</v>
      </c>
      <c r="AAM6" s="3">
        <v>3.5273368606701899E-3</v>
      </c>
      <c r="AAN6" s="4">
        <v>9.3474426807760094E-2</v>
      </c>
      <c r="AAO6" s="4">
        <v>0.30687830687830697</v>
      </c>
      <c r="AAP6" s="4">
        <v>0.365079365079365</v>
      </c>
      <c r="AAQ6" s="4">
        <v>4.9382716049382699E-2</v>
      </c>
      <c r="AAR6" s="4">
        <v>0.141093474426808</v>
      </c>
      <c r="AAS6" s="4">
        <v>4.0564373897707201E-2</v>
      </c>
      <c r="AAT6" s="20">
        <v>561</v>
      </c>
      <c r="AAU6" s="3">
        <v>0.27450980392156898</v>
      </c>
      <c r="AAV6" s="4">
        <v>9.8039215686274495E-2</v>
      </c>
      <c r="AAW6" s="4">
        <v>0.53297682709447403</v>
      </c>
      <c r="AAX6" s="4">
        <v>9.0909090909090898E-2</v>
      </c>
      <c r="AAY6" s="4">
        <v>1.7825311942959001E-3</v>
      </c>
      <c r="AAZ6" s="4">
        <v>1.7825311942959001E-3</v>
      </c>
      <c r="ABA6" s="20">
        <v>561</v>
      </c>
      <c r="ABB6" s="3">
        <v>9.4474153297682703E-2</v>
      </c>
      <c r="ABC6" s="4">
        <v>0.84848484848484895</v>
      </c>
      <c r="ABD6" s="4">
        <v>5.1693404634581101E-2</v>
      </c>
      <c r="ABE6" s="4">
        <v>5.3475935828877002E-3</v>
      </c>
      <c r="ABF6" s="20">
        <v>53</v>
      </c>
      <c r="ABG6" s="3">
        <v>0.245283018867925</v>
      </c>
      <c r="ABH6" s="4">
        <v>7.5471698113207503E-2</v>
      </c>
      <c r="ABI6" s="4">
        <v>0.58490566037735803</v>
      </c>
      <c r="ABJ6" s="4">
        <v>9.4339622641509399E-2</v>
      </c>
      <c r="ABK6" s="20">
        <v>567</v>
      </c>
      <c r="ABL6" s="3">
        <v>1.58730158730159E-2</v>
      </c>
      <c r="ABM6" s="4">
        <v>1.0582010582010601E-2</v>
      </c>
      <c r="ABN6" s="4">
        <v>3.7037037037037E-2</v>
      </c>
      <c r="ABO6" s="4">
        <v>0.25749559082892398</v>
      </c>
      <c r="ABP6" s="4">
        <v>0.65784832451499098</v>
      </c>
      <c r="ABQ6" s="4">
        <v>1.41093474426808E-2</v>
      </c>
      <c r="ABR6" s="4">
        <v>1.7636684303350999E-3</v>
      </c>
      <c r="ABS6" s="4">
        <v>1.7636684303350999E-3</v>
      </c>
      <c r="ABT6" s="4">
        <v>3.5273368606701899E-3</v>
      </c>
      <c r="ABU6" s="20">
        <v>567</v>
      </c>
      <c r="ABV6" s="3">
        <v>0.99823633156966496</v>
      </c>
      <c r="ABW6" s="4">
        <v>1.7636684303350999E-3</v>
      </c>
      <c r="ABX6" s="20">
        <v>531</v>
      </c>
      <c r="ABY6" s="3">
        <v>6.9679849340866296E-2</v>
      </c>
      <c r="ABZ6" s="4">
        <v>0.105461393596987</v>
      </c>
      <c r="ACA6" s="4">
        <v>0.78907721280602605</v>
      </c>
      <c r="ACB6" s="4">
        <v>3.3898305084745797E-2</v>
      </c>
      <c r="ACC6" s="4">
        <v>1.88323917137476E-3</v>
      </c>
      <c r="ACD6" s="20">
        <v>404</v>
      </c>
      <c r="ACE6" s="5">
        <v>28.2326732673267</v>
      </c>
      <c r="ACF6" s="20">
        <v>19</v>
      </c>
      <c r="ACG6" s="3">
        <v>0.36842105263157898</v>
      </c>
      <c r="ACH6" s="4">
        <v>0.36842105263157898</v>
      </c>
      <c r="ACI6" s="4">
        <v>5.2631578947368397E-2</v>
      </c>
      <c r="ACJ6" s="4">
        <v>0.105263157894737</v>
      </c>
      <c r="ACK6" s="4">
        <v>0.105263157894737</v>
      </c>
      <c r="ACL6" s="20">
        <v>552</v>
      </c>
      <c r="ACM6" s="3">
        <v>0.233695652173913</v>
      </c>
      <c r="ACN6" s="4">
        <v>0.561594202898551</v>
      </c>
      <c r="ACO6" s="4">
        <v>0.16666666666666699</v>
      </c>
      <c r="ACP6" s="4">
        <v>3.4420289855072499E-2</v>
      </c>
      <c r="ACQ6" s="4">
        <v>3.6231884057971002E-3</v>
      </c>
      <c r="ACR6" s="20">
        <v>552</v>
      </c>
      <c r="ACS6" s="3">
        <v>0.233695652173913</v>
      </c>
      <c r="ACT6" s="4">
        <v>0.561594202898551</v>
      </c>
      <c r="ACU6" s="4">
        <v>0.201086956521739</v>
      </c>
      <c r="ACV6" s="4">
        <v>3.6231884057971002E-3</v>
      </c>
      <c r="ACW6" s="20">
        <v>552</v>
      </c>
      <c r="ACX6" s="3">
        <v>0.79347826086956497</v>
      </c>
      <c r="ACY6" s="4">
        <v>0.201086956521739</v>
      </c>
      <c r="ACZ6" s="4">
        <v>1.8115942028985501E-3</v>
      </c>
      <c r="ADA6" s="4">
        <v>3.6231884057971002E-3</v>
      </c>
      <c r="ADB6" s="20">
        <v>567</v>
      </c>
      <c r="ADC6" s="3">
        <v>0.60846560846560804</v>
      </c>
      <c r="ADD6" s="4">
        <v>0.234567901234568</v>
      </c>
      <c r="ADE6" s="4">
        <v>0.13580246913580199</v>
      </c>
      <c r="ADF6" s="4">
        <v>8.8183421516754793E-3</v>
      </c>
      <c r="ADG6" s="4">
        <v>1.2345679012345699E-2</v>
      </c>
      <c r="ADH6" s="20">
        <v>567</v>
      </c>
      <c r="ADI6" s="3">
        <v>0.57671957671957697</v>
      </c>
      <c r="ADJ6" s="4">
        <v>0.296296296296296</v>
      </c>
      <c r="ADK6" s="4">
        <v>0.11816578483245201</v>
      </c>
      <c r="ADL6" s="4">
        <v>1.7636684303350999E-3</v>
      </c>
      <c r="ADM6" s="4">
        <v>5.2910052910052898E-3</v>
      </c>
      <c r="ADN6" s="4">
        <v>1.7636684303350999E-3</v>
      </c>
      <c r="ADO6" s="20">
        <v>567</v>
      </c>
      <c r="ADP6" s="3">
        <v>0.606701940035273</v>
      </c>
      <c r="ADQ6" s="4">
        <v>0.26631393298060002</v>
      </c>
      <c r="ADR6" s="4">
        <v>0.11287477954144599</v>
      </c>
      <c r="ADS6" s="4">
        <v>8.8183421516754793E-3</v>
      </c>
      <c r="ADT6" s="4">
        <v>3.5273368606701899E-3</v>
      </c>
      <c r="ADU6" s="4">
        <v>1.7636684303350999E-3</v>
      </c>
      <c r="ADV6" s="20">
        <v>567</v>
      </c>
      <c r="ADW6" s="3">
        <v>0.56261022927689597</v>
      </c>
      <c r="ADX6" s="4">
        <v>0.27865961199294498</v>
      </c>
      <c r="ADY6" s="4">
        <v>6.7019400352733696E-2</v>
      </c>
      <c r="ADZ6" s="4">
        <v>2.8218694885361599E-2</v>
      </c>
      <c r="AEA6" s="4">
        <v>6.3492063492063502E-2</v>
      </c>
      <c r="AEB6" s="20">
        <v>566</v>
      </c>
      <c r="AEC6" s="3">
        <v>0.67314487632508802</v>
      </c>
      <c r="AED6" s="4">
        <v>0.32685512367491198</v>
      </c>
      <c r="AEE6" s="20">
        <v>566</v>
      </c>
      <c r="AEF6" s="3">
        <v>0.67314487632508802</v>
      </c>
      <c r="AEG6" s="4">
        <v>0.17667844522968201</v>
      </c>
      <c r="AEH6" s="4">
        <v>7.5971731448763194E-2</v>
      </c>
      <c r="AEI6" s="4">
        <v>6.7137809187279199E-2</v>
      </c>
      <c r="AEJ6" s="4">
        <v>7.0671378091872799E-3</v>
      </c>
      <c r="AEK6" s="20">
        <v>567</v>
      </c>
      <c r="AEL6" s="3">
        <v>6.3492063492063502E-2</v>
      </c>
      <c r="AEM6" s="4">
        <v>1.7636684303350999E-3</v>
      </c>
      <c r="AEN6" s="4">
        <v>0.31569664902998201</v>
      </c>
      <c r="AEO6" s="4">
        <v>3.5273368606701899E-3</v>
      </c>
      <c r="AEP6" s="4">
        <v>1.7636684303350999E-3</v>
      </c>
      <c r="AEQ6" s="4">
        <v>0.35097001763668401</v>
      </c>
      <c r="AER6" s="4">
        <v>0.255731922398589</v>
      </c>
      <c r="AES6" s="4">
        <v>5.2910052910052898E-3</v>
      </c>
      <c r="AET6" s="4">
        <v>1.7636684303350999E-3</v>
      </c>
      <c r="AEU6" s="20">
        <v>566</v>
      </c>
      <c r="AEV6" s="3">
        <v>0.37279151943462902</v>
      </c>
      <c r="AEW6" s="4">
        <v>0.62720848056537104</v>
      </c>
      <c r="AEX6" s="20">
        <v>211</v>
      </c>
      <c r="AEY6" s="5">
        <v>8.0663507109004708</v>
      </c>
      <c r="AEZ6" s="20">
        <v>211</v>
      </c>
      <c r="AFA6" s="5">
        <v>7</v>
      </c>
      <c r="AFB6" s="20">
        <v>567</v>
      </c>
      <c r="AFC6" s="3">
        <v>0.73897707231040599</v>
      </c>
      <c r="AFD6" s="4">
        <v>0.25925925925925902</v>
      </c>
      <c r="AFE6" s="4">
        <v>1.7636684303350999E-3</v>
      </c>
      <c r="AFF6" s="20">
        <v>567</v>
      </c>
      <c r="AFG6" s="3">
        <v>0.66490299823633203</v>
      </c>
      <c r="AFH6" s="4">
        <v>0.27689594356260999</v>
      </c>
      <c r="AFI6" s="4">
        <v>2.2927689594356301E-2</v>
      </c>
      <c r="AFJ6" s="4">
        <v>2.2927689594356301E-2</v>
      </c>
      <c r="AFK6" s="4">
        <v>1.2345679012345699E-2</v>
      </c>
      <c r="AFL6" s="20">
        <v>567</v>
      </c>
      <c r="AFM6" s="3">
        <v>0.148148148148148</v>
      </c>
      <c r="AFN6" s="4">
        <v>1.41093474426808E-2</v>
      </c>
      <c r="AFO6" s="4">
        <v>0.1005291005291</v>
      </c>
      <c r="AFP6" s="4">
        <v>0.71252204585537904</v>
      </c>
      <c r="AFQ6" s="4">
        <v>1.7636684303351E-2</v>
      </c>
      <c r="AFR6" s="4">
        <v>7.0546737213403902E-3</v>
      </c>
      <c r="AFS6" s="20">
        <v>149</v>
      </c>
      <c r="AFT6" s="3">
        <v>0.95302013422818799</v>
      </c>
      <c r="AFU6" s="4">
        <v>4.6979865771812103E-2</v>
      </c>
      <c r="AFV6" s="20">
        <v>10</v>
      </c>
      <c r="AFW6" s="3">
        <v>0.2</v>
      </c>
      <c r="AFX6" s="4">
        <v>0.1</v>
      </c>
      <c r="AFY6" s="4">
        <v>0.4</v>
      </c>
      <c r="AFZ6" s="4">
        <v>0.2</v>
      </c>
      <c r="AGA6" s="4">
        <v>0.1</v>
      </c>
      <c r="AGB6" s="20">
        <v>6</v>
      </c>
      <c r="AGC6" s="3">
        <v>0.83333333333333304</v>
      </c>
      <c r="AGD6" s="4">
        <v>0.16666666666666699</v>
      </c>
      <c r="AGE6" s="20">
        <v>149</v>
      </c>
      <c r="AGF6" s="3">
        <v>0.59060402684563795</v>
      </c>
      <c r="AGG6" s="4">
        <v>0.40939597315436199</v>
      </c>
      <c r="AGH6" s="20">
        <v>88</v>
      </c>
      <c r="AGI6" s="3">
        <v>0.75</v>
      </c>
      <c r="AGJ6" s="4">
        <v>7.9545454545454503E-2</v>
      </c>
      <c r="AGK6" s="4">
        <v>0.170454545454545</v>
      </c>
      <c r="AGL6" s="20">
        <v>6</v>
      </c>
      <c r="AGM6" s="3">
        <v>0.66666666666666696</v>
      </c>
      <c r="AGN6" s="4">
        <v>0.33333333333333298</v>
      </c>
      <c r="AGO6" s="20">
        <v>4</v>
      </c>
      <c r="AGP6" s="3">
        <v>0.75</v>
      </c>
      <c r="AGQ6" s="4">
        <v>0.25</v>
      </c>
      <c r="AGR6" s="20">
        <v>567</v>
      </c>
      <c r="AGS6" s="3">
        <v>0.62610229276895901</v>
      </c>
      <c r="AGT6" s="4">
        <v>0.372134038800705</v>
      </c>
      <c r="AGU6" s="4">
        <v>1.7636684303350999E-3</v>
      </c>
      <c r="AGV6" s="20">
        <v>567</v>
      </c>
      <c r="AGW6" s="3">
        <v>0.40917107583774198</v>
      </c>
      <c r="AGX6" s="4">
        <v>0.32980599647266301</v>
      </c>
      <c r="AGY6" s="4">
        <v>0.25925925925925902</v>
      </c>
      <c r="AGZ6" s="4">
        <v>1.7636684303350999E-3</v>
      </c>
      <c r="AHA6" s="20">
        <v>563</v>
      </c>
      <c r="AHB6" s="3">
        <v>0.13143872113676699</v>
      </c>
      <c r="AHC6" s="4">
        <v>0.13854351687388999</v>
      </c>
      <c r="AHD6" s="4">
        <v>0.72468916518650095</v>
      </c>
      <c r="AHE6" s="4">
        <v>5.3285968028419202E-3</v>
      </c>
      <c r="AHF6" s="20">
        <v>567</v>
      </c>
      <c r="AHG6" s="5">
        <v>6.1093474426807797</v>
      </c>
      <c r="AHH6" s="20">
        <v>567</v>
      </c>
      <c r="AHI6" s="5">
        <v>3.28571428571429</v>
      </c>
      <c r="AHJ6" s="20">
        <v>567</v>
      </c>
      <c r="AHK6" s="5">
        <v>1.3121693121693101</v>
      </c>
      <c r="AHL6" s="20">
        <v>567</v>
      </c>
      <c r="AHM6" s="5">
        <v>1.92239858906526</v>
      </c>
      <c r="AHN6" s="20">
        <v>567</v>
      </c>
      <c r="AHO6" s="5">
        <v>2.8183421516754801</v>
      </c>
      <c r="AHP6" s="20">
        <v>567</v>
      </c>
      <c r="AHQ6" s="5">
        <v>1.0652557319224001</v>
      </c>
      <c r="AHR6" s="20">
        <v>567</v>
      </c>
      <c r="AHS6" s="5">
        <v>3.6913580246913602</v>
      </c>
      <c r="AHT6" s="20">
        <v>567</v>
      </c>
      <c r="AHU6" s="5">
        <v>1.6719576719576701</v>
      </c>
      <c r="AHV6" s="20">
        <v>567</v>
      </c>
      <c r="AHW6" s="5">
        <v>3.0917107583774199</v>
      </c>
      <c r="AHX6" s="20">
        <v>567</v>
      </c>
      <c r="AHY6" s="5">
        <v>41.579365079365097</v>
      </c>
      <c r="AHZ6" s="20">
        <v>567</v>
      </c>
      <c r="AIA6" s="5">
        <v>35.5</v>
      </c>
      <c r="AIB6" s="20">
        <v>567</v>
      </c>
      <c r="AIC6" s="3">
        <v>0.50970017636684295</v>
      </c>
      <c r="AID6" s="4">
        <v>0.433862433862434</v>
      </c>
      <c r="AIE6" s="4">
        <v>5.6437389770723101E-2</v>
      </c>
      <c r="AIF6" s="20">
        <v>567</v>
      </c>
      <c r="AIG6" s="3">
        <v>0.19223985890652601</v>
      </c>
      <c r="AIH6" s="4">
        <v>0.223985890652557</v>
      </c>
      <c r="AII6" s="4">
        <v>0.42328042328042298</v>
      </c>
      <c r="AIJ6" s="4">
        <v>0.12522045855379199</v>
      </c>
      <c r="AIK6" s="4">
        <v>1.9400352733686101E-2</v>
      </c>
      <c r="AIL6" s="4">
        <v>3.5273368606701899E-3</v>
      </c>
      <c r="AIM6" s="4">
        <v>1.0582010582010601E-2</v>
      </c>
      <c r="AIN6" s="4">
        <v>1.7636684303350999E-3</v>
      </c>
      <c r="AIO6" s="20">
        <v>567</v>
      </c>
      <c r="AIP6" s="5">
        <v>1.61728395061728</v>
      </c>
      <c r="AIQ6" s="20">
        <v>567</v>
      </c>
      <c r="AIR6" s="3">
        <v>0.25220458553791902</v>
      </c>
      <c r="AIS6" s="4">
        <v>0.27689594356260999</v>
      </c>
      <c r="AIT6" s="4">
        <v>0.26102292768959401</v>
      </c>
      <c r="AIU6" s="4">
        <v>0.16402116402116401</v>
      </c>
      <c r="AIV6" s="4">
        <v>3.7037037037037E-2</v>
      </c>
      <c r="AIW6" s="4">
        <v>5.2910052910052898E-3</v>
      </c>
      <c r="AIX6" s="4">
        <v>1.7636684303350999E-3</v>
      </c>
      <c r="AIY6" s="4">
        <v>1.7636684303350999E-3</v>
      </c>
      <c r="AIZ6" s="20">
        <v>567</v>
      </c>
      <c r="AJA6" s="5">
        <v>1.48853615520282</v>
      </c>
      <c r="AJB6" s="20">
        <v>567</v>
      </c>
      <c r="AJC6" s="3">
        <v>0.26278659611992899</v>
      </c>
      <c r="AJD6" s="4">
        <v>0.22574955908289199</v>
      </c>
      <c r="AJE6" s="4">
        <v>0.35097001763668401</v>
      </c>
      <c r="AJF6" s="4">
        <v>0.13580246913580199</v>
      </c>
      <c r="AJG6" s="4">
        <v>1.58730158730159E-2</v>
      </c>
      <c r="AJH6" s="4">
        <v>5.2910052910052898E-3</v>
      </c>
      <c r="AJI6" s="4">
        <v>1.7636684303350999E-3</v>
      </c>
      <c r="AJJ6" s="4">
        <v>1.7636684303350999E-3</v>
      </c>
      <c r="AJK6" s="20">
        <v>567</v>
      </c>
      <c r="AJL6" s="5">
        <v>1.4479717813051101</v>
      </c>
      <c r="AJM6" s="20">
        <v>567</v>
      </c>
      <c r="AJN6" s="3">
        <v>0.78483245149911796</v>
      </c>
      <c r="AJO6" s="4">
        <v>8.8183421516754804E-2</v>
      </c>
      <c r="AJP6" s="4">
        <v>8.99470899470899E-2</v>
      </c>
      <c r="AJQ6" s="4">
        <v>3.35097001763668E-2</v>
      </c>
      <c r="AJR6" s="4">
        <v>3.5273368606701899E-3</v>
      </c>
      <c r="AJS6" s="20">
        <v>567</v>
      </c>
      <c r="AJT6" s="5">
        <v>0.38271604938271597</v>
      </c>
      <c r="AJU6" s="20">
        <v>567</v>
      </c>
      <c r="AJV6" s="3">
        <v>0.27689594356260999</v>
      </c>
      <c r="AJW6" s="4">
        <v>0.220458553791887</v>
      </c>
      <c r="AJX6" s="4">
        <v>0.303350970017637</v>
      </c>
      <c r="AJY6" s="4">
        <v>0.155202821869488</v>
      </c>
      <c r="AJZ6" s="4">
        <v>3.1746031746031703E-2</v>
      </c>
      <c r="AKA6" s="4">
        <v>8.8183421516754793E-3</v>
      </c>
      <c r="AKB6" s="4">
        <v>3.5273368606701899E-3</v>
      </c>
      <c r="AKC6" s="20">
        <v>567</v>
      </c>
      <c r="AKD6" s="5">
        <v>1.4850088183421499</v>
      </c>
      <c r="AKE6" s="20">
        <v>567</v>
      </c>
      <c r="AKF6" s="5">
        <v>8.6754850088183399</v>
      </c>
      <c r="AKG6" s="20">
        <v>567</v>
      </c>
      <c r="AKH6" s="5">
        <v>9</v>
      </c>
      <c r="AKI6" s="20">
        <v>567</v>
      </c>
      <c r="AKJ6" s="3">
        <v>0.25044091710758398</v>
      </c>
      <c r="AKK6" s="4">
        <v>0.68430335097001804</v>
      </c>
      <c r="AKL6" s="4">
        <v>6.5255731922398599E-2</v>
      </c>
      <c r="AKM6" s="20">
        <v>567</v>
      </c>
      <c r="AKN6" s="3">
        <v>0.50088183421516796</v>
      </c>
      <c r="AKO6" s="4">
        <v>0.49911816578483198</v>
      </c>
      <c r="AKP6" s="20">
        <v>284</v>
      </c>
      <c r="AKQ6" s="3">
        <v>0.78873239436619702</v>
      </c>
      <c r="AKR6" s="4">
        <v>0.21126760563380301</v>
      </c>
      <c r="AKS6" s="20">
        <v>567</v>
      </c>
      <c r="AKT6" s="3">
        <v>0.52204585537918902</v>
      </c>
      <c r="AKU6" s="4">
        <v>0.47795414462081098</v>
      </c>
      <c r="AKV6" s="20">
        <v>296</v>
      </c>
      <c r="AKW6" s="3">
        <v>0.65540540540540504</v>
      </c>
      <c r="AKX6" s="4">
        <v>0.34459459459459502</v>
      </c>
      <c r="AKY6" s="20">
        <v>567</v>
      </c>
      <c r="AKZ6" s="3">
        <v>0.26807760141093501</v>
      </c>
      <c r="ALA6" s="4">
        <v>0.73192239858906505</v>
      </c>
      <c r="ALB6" s="20">
        <v>152</v>
      </c>
      <c r="ALC6" s="3">
        <v>0.79605263157894701</v>
      </c>
      <c r="ALD6" s="4">
        <v>0.20394736842105299</v>
      </c>
      <c r="ALE6" s="20">
        <v>567</v>
      </c>
      <c r="ALF6" s="5">
        <v>1.29100529100529</v>
      </c>
      <c r="ALG6" s="20">
        <v>567</v>
      </c>
      <c r="ALH6" s="5">
        <v>1</v>
      </c>
      <c r="ALI6" s="20">
        <v>567</v>
      </c>
      <c r="ALJ6" s="3">
        <v>0.32098765432098803</v>
      </c>
      <c r="ALK6" s="4">
        <v>0.28747795414462102</v>
      </c>
      <c r="ALL6" s="4">
        <v>0.39153439153439201</v>
      </c>
      <c r="ALM6" s="20">
        <v>567</v>
      </c>
      <c r="ALN6" s="3">
        <v>0.60846560846560804</v>
      </c>
      <c r="ALO6" s="4">
        <v>0.39153439153439201</v>
      </c>
      <c r="ALP6" s="20">
        <v>567</v>
      </c>
      <c r="ALQ6" s="3">
        <v>0.64550264550264502</v>
      </c>
      <c r="ALR6" s="4">
        <v>5.1146384479717803E-2</v>
      </c>
      <c r="ALS6" s="4">
        <v>0.34744268077601398</v>
      </c>
      <c r="ALT6" s="4">
        <v>0.22574955908289199</v>
      </c>
      <c r="ALU6" s="4">
        <v>5.9964726631393302E-2</v>
      </c>
      <c r="ALV6" s="4">
        <v>0.248677248677249</v>
      </c>
      <c r="ALW6" s="4">
        <v>0.447971781305115</v>
      </c>
      <c r="ALX6" s="4">
        <v>0.32627865961199298</v>
      </c>
      <c r="ALY6" s="4">
        <v>6.5255731922398599E-2</v>
      </c>
      <c r="ALZ6" s="4">
        <v>8.6419753086419707E-2</v>
      </c>
      <c r="AMA6" s="4">
        <v>7.0546737213403904E-2</v>
      </c>
      <c r="AMB6" s="4">
        <v>7.0546737213403902E-3</v>
      </c>
      <c r="AMC6" s="4">
        <v>0</v>
      </c>
      <c r="AMD6" s="4">
        <v>5.2910052910052898E-3</v>
      </c>
      <c r="AME6" s="20">
        <v>564</v>
      </c>
      <c r="AMF6" s="3">
        <v>1.24113475177305E-2</v>
      </c>
      <c r="AMG6" s="4">
        <v>3.54609929078014E-3</v>
      </c>
      <c r="AMH6" s="4">
        <v>1.24113475177305E-2</v>
      </c>
      <c r="AMI6" s="4">
        <v>1.9503546099290801E-2</v>
      </c>
      <c r="AMJ6" s="4">
        <v>5.4964539007092202E-2</v>
      </c>
      <c r="AMK6" s="4">
        <v>1.9503546099290801E-2</v>
      </c>
      <c r="AML6" s="4">
        <v>1.9503546099290801E-2</v>
      </c>
      <c r="AMM6" s="4">
        <v>5.31914893617021E-2</v>
      </c>
      <c r="AMN6" s="4">
        <v>8.8652482269503605E-3</v>
      </c>
      <c r="AMO6" s="4">
        <v>0.63652482269503496</v>
      </c>
      <c r="AMP6" s="4">
        <v>2.4822695035461001E-2</v>
      </c>
      <c r="AMQ6" s="4">
        <v>0.134751773049645</v>
      </c>
      <c r="AMR6" s="20">
        <v>501</v>
      </c>
      <c r="AMS6" s="3">
        <v>2.9940119760479E-2</v>
      </c>
      <c r="AMT6" s="4">
        <v>2.1956087824351302E-2</v>
      </c>
      <c r="AMU6" s="4">
        <v>5.9880239520958096E-3</v>
      </c>
      <c r="AMV6" s="4">
        <v>0.26147704590818399</v>
      </c>
      <c r="AMW6" s="4">
        <v>0.129740518962076</v>
      </c>
      <c r="AMX6" s="4">
        <v>2.7944111776447102E-2</v>
      </c>
      <c r="AMY6" s="4">
        <v>8.9820359281437098E-2</v>
      </c>
      <c r="AMZ6" s="4">
        <v>0.17165668662674599</v>
      </c>
      <c r="ANA6" s="4">
        <v>7.9840319361277404E-3</v>
      </c>
      <c r="ANB6" s="4">
        <v>1.19760479041916E-2</v>
      </c>
      <c r="ANC6" s="4">
        <v>1.79640718562874E-2</v>
      </c>
      <c r="AND6" s="4">
        <v>0.22355289421157701</v>
      </c>
      <c r="ANE6" s="20">
        <v>399</v>
      </c>
      <c r="ANF6" s="3">
        <v>4.5112781954887202E-2</v>
      </c>
      <c r="ANG6" s="4">
        <v>9.0225563909774403E-2</v>
      </c>
      <c r="ANH6" s="4">
        <v>6.7669172932330796E-2</v>
      </c>
      <c r="ANI6" s="4">
        <v>0.28070175438596501</v>
      </c>
      <c r="ANJ6" s="4">
        <v>0.112781954887218</v>
      </c>
      <c r="ANK6" s="4">
        <v>2.2556390977443601E-2</v>
      </c>
      <c r="ANL6" s="4">
        <v>0.32330827067669199</v>
      </c>
      <c r="ANM6" s="4">
        <v>3.00751879699248E-2</v>
      </c>
      <c r="ANN6" s="4">
        <v>2.5062656641604E-3</v>
      </c>
      <c r="ANO6" s="4">
        <v>2.5062656641604E-3</v>
      </c>
      <c r="ANP6" s="4">
        <v>2.2556390977443601E-2</v>
      </c>
      <c r="ANQ6" s="20">
        <v>564</v>
      </c>
      <c r="ANR6" s="3">
        <v>0.32092198581560299</v>
      </c>
      <c r="ANS6" s="4">
        <v>0.50177304964539005</v>
      </c>
      <c r="ANT6" s="4">
        <v>1.41843971631206E-2</v>
      </c>
      <c r="ANU6" s="4">
        <v>0.16312056737588701</v>
      </c>
      <c r="ANV6" s="20">
        <v>564</v>
      </c>
      <c r="ANW6" s="3">
        <v>0.69503546099290803</v>
      </c>
      <c r="ANX6" s="4">
        <v>0.25177304964538999</v>
      </c>
      <c r="ANY6" s="4">
        <v>2.8368794326241099E-2</v>
      </c>
      <c r="ANZ6" s="4">
        <v>2.4822695035461001E-2</v>
      </c>
      <c r="AOA6" s="20">
        <v>111</v>
      </c>
      <c r="AOB6" s="3">
        <v>0.33333333333333298</v>
      </c>
      <c r="AOC6" s="4">
        <v>0.55855855855855896</v>
      </c>
      <c r="AOD6" s="4">
        <v>0.108108108108108</v>
      </c>
      <c r="AOE6" s="20">
        <v>564</v>
      </c>
      <c r="AOF6" s="3">
        <v>0.340425531914894</v>
      </c>
      <c r="AOG6" s="4">
        <v>0.45744680851063801</v>
      </c>
      <c r="AOH6" s="4">
        <v>2.1276595744680899E-2</v>
      </c>
      <c r="AOI6" s="4">
        <v>0.180851063829787</v>
      </c>
      <c r="AOJ6" s="20">
        <v>453</v>
      </c>
      <c r="AOK6" s="3">
        <v>0.64679911699779202</v>
      </c>
      <c r="AOL6" s="4">
        <v>0.30242825607064</v>
      </c>
      <c r="AOM6" s="4">
        <v>2.2075055187637999E-2</v>
      </c>
      <c r="AON6" s="4">
        <v>2.8697571743929399E-2</v>
      </c>
      <c r="AOO6" s="20">
        <v>111</v>
      </c>
      <c r="AOP6" s="3">
        <v>0.36036036036036001</v>
      </c>
      <c r="AOQ6" s="4">
        <v>0.54054054054054101</v>
      </c>
      <c r="AOR6" s="4">
        <v>9.0090090090090107E-3</v>
      </c>
      <c r="AOS6" s="4">
        <v>9.00900900900901E-2</v>
      </c>
      <c r="AOT6" s="20">
        <v>564</v>
      </c>
      <c r="AOU6" s="3">
        <v>0.46631205673758902</v>
      </c>
      <c r="AOV6" s="4">
        <v>0.41666666666666702</v>
      </c>
      <c r="AOW6" s="4">
        <v>2.30496453900709E-2</v>
      </c>
      <c r="AOX6" s="4">
        <v>9.3971631205673797E-2</v>
      </c>
      <c r="AOY6" s="20">
        <v>400</v>
      </c>
      <c r="AOZ6" s="3">
        <v>0.33500000000000002</v>
      </c>
      <c r="APA6" s="4">
        <v>0.52249999999999996</v>
      </c>
      <c r="APB6" s="4">
        <v>0.02</v>
      </c>
      <c r="APC6" s="4">
        <v>0.1225</v>
      </c>
      <c r="APD6" s="20">
        <v>57</v>
      </c>
      <c r="APE6" s="3">
        <v>0.35087719298245601</v>
      </c>
      <c r="APF6" s="4">
        <v>0.36842105263157898</v>
      </c>
      <c r="APG6" s="4">
        <v>0.28070175438596501</v>
      </c>
      <c r="APH6" s="20">
        <v>107</v>
      </c>
      <c r="API6" s="3">
        <v>0.18691588785046701</v>
      </c>
      <c r="APJ6" s="4">
        <v>0.50467289719626196</v>
      </c>
      <c r="APK6" s="4">
        <v>7.4766355140186896E-2</v>
      </c>
      <c r="APL6" s="4">
        <v>0.233644859813084</v>
      </c>
      <c r="APM6" s="20">
        <v>111</v>
      </c>
      <c r="APN6" s="3">
        <v>7.2072072072072099E-2</v>
      </c>
      <c r="APO6" s="4">
        <v>0.54054054054054101</v>
      </c>
      <c r="APP6" s="4">
        <v>2.7027027027027001E-2</v>
      </c>
      <c r="APQ6" s="4">
        <v>0.36036036036036001</v>
      </c>
      <c r="APR6" s="20">
        <v>453</v>
      </c>
      <c r="APS6" s="3">
        <v>0.25165562913907302</v>
      </c>
      <c r="APT6" s="4">
        <v>0.56291390728476798</v>
      </c>
      <c r="APU6" s="4">
        <v>2.42825607064018E-2</v>
      </c>
      <c r="APV6" s="4">
        <v>0.161147902869757</v>
      </c>
      <c r="APW6" s="20">
        <v>564</v>
      </c>
      <c r="APX6" s="3">
        <v>0.20744680851063799</v>
      </c>
      <c r="APY6" s="4">
        <v>0.56560283687943302</v>
      </c>
      <c r="APZ6" s="4">
        <v>3.0141843971631201E-2</v>
      </c>
      <c r="AQA6" s="4">
        <v>0.19680851063829799</v>
      </c>
      <c r="AQB6" s="20">
        <v>564</v>
      </c>
      <c r="AQC6" s="3">
        <v>0.134751773049645</v>
      </c>
      <c r="AQD6" s="4">
        <v>0.60815602836879401</v>
      </c>
      <c r="AQE6" s="4">
        <v>1.5957446808510599E-2</v>
      </c>
      <c r="AQF6" s="4">
        <v>0.24113475177304999</v>
      </c>
      <c r="AQG6" s="20">
        <v>564</v>
      </c>
      <c r="AQH6" s="3">
        <v>0.16666666666666699</v>
      </c>
      <c r="AQI6" s="4">
        <v>0.19326241134751801</v>
      </c>
      <c r="AQJ6" s="4">
        <v>0.32446808510638298</v>
      </c>
      <c r="AQK6" s="4">
        <v>0.31560283687943302</v>
      </c>
      <c r="AQL6" s="20">
        <v>564</v>
      </c>
      <c r="AQM6" s="3">
        <v>0.92021276595744705</v>
      </c>
      <c r="AQN6" s="4">
        <v>1.9503546099290801E-2</v>
      </c>
      <c r="AQO6" s="4">
        <v>1.5957446808510599E-2</v>
      </c>
      <c r="AQP6" s="4">
        <v>4.4326241134751802E-2</v>
      </c>
      <c r="AQQ6" s="20">
        <v>564</v>
      </c>
      <c r="AQR6" s="3">
        <v>0.14893617021276601</v>
      </c>
      <c r="AQS6" s="4">
        <v>0.18262411347517701</v>
      </c>
      <c r="AQT6" s="4">
        <v>0.31737588652482301</v>
      </c>
      <c r="AQU6" s="4">
        <v>0.35106382978723399</v>
      </c>
      <c r="AQV6" s="20">
        <v>480</v>
      </c>
      <c r="AQW6" s="3">
        <v>0.172916666666667</v>
      </c>
      <c r="AQX6" s="4">
        <v>9.5833333333333298E-2</v>
      </c>
      <c r="AQY6" s="4">
        <v>0.31874999999999998</v>
      </c>
      <c r="AQZ6" s="4">
        <v>0.30833333333333302</v>
      </c>
      <c r="ARA6" s="4">
        <v>0.104166666666667</v>
      </c>
      <c r="ARB6" s="4">
        <v>3.54166666666667E-2</v>
      </c>
      <c r="ARC6" s="4">
        <v>0.141666666666667</v>
      </c>
      <c r="ARD6" s="4">
        <v>0.33750000000000002</v>
      </c>
      <c r="ARE6" s="4">
        <v>0</v>
      </c>
      <c r="ARF6" s="4">
        <v>0.23125000000000001</v>
      </c>
      <c r="ARG6" s="4">
        <v>2.29166666666667E-2</v>
      </c>
      <c r="ARH6" s="4">
        <v>5.2083333333333301E-2</v>
      </c>
      <c r="ARI6" s="20">
        <v>567</v>
      </c>
      <c r="ARJ6" s="3">
        <v>8.2892416225749596E-2</v>
      </c>
      <c r="ARK6" s="4">
        <v>2.4691358024691398E-2</v>
      </c>
      <c r="ARL6" s="4">
        <v>1.9400352733686101E-2</v>
      </c>
      <c r="ARM6" s="4">
        <v>3.8800705467372097E-2</v>
      </c>
      <c r="ARN6" s="4">
        <v>3.1746031746031703E-2</v>
      </c>
      <c r="ARO6" s="4">
        <v>1.9400352733686101E-2</v>
      </c>
      <c r="ARP6" s="4">
        <v>7.0546737213403902E-3</v>
      </c>
      <c r="ARQ6" s="4">
        <v>1.58730158730159E-2</v>
      </c>
      <c r="ARR6" s="4">
        <v>1.0582010582010601E-2</v>
      </c>
      <c r="ARS6" s="4">
        <v>7.2310405643739001E-2</v>
      </c>
      <c r="ART6" s="4">
        <v>6.5255731922398599E-2</v>
      </c>
      <c r="ARU6" s="4">
        <v>0.18694885361551999</v>
      </c>
      <c r="ARV6" s="4">
        <v>0.11111111111111099</v>
      </c>
      <c r="ARW6" s="4">
        <v>0.14285714285714299</v>
      </c>
      <c r="ARX6" s="4">
        <v>8.2892416225749596E-2</v>
      </c>
      <c r="ARY6" s="4">
        <v>7.0546737213403902E-3</v>
      </c>
      <c r="ARZ6" s="4">
        <v>7.0546737213403902E-3</v>
      </c>
      <c r="ASA6" s="4">
        <v>8.8183421516754793E-3</v>
      </c>
      <c r="ASB6" s="4">
        <v>5.8201058201058198E-2</v>
      </c>
      <c r="ASC6" s="4">
        <v>1.7636684303350999E-3</v>
      </c>
      <c r="ASD6" s="4">
        <v>5.2910052910052898E-3</v>
      </c>
      <c r="ASE6" s="20">
        <v>564</v>
      </c>
      <c r="ASF6" s="3">
        <v>9.9290780141844004E-2</v>
      </c>
      <c r="ASG6" s="4">
        <v>0.19858156028368801</v>
      </c>
      <c r="ASH6" s="4">
        <v>0.620567375886525</v>
      </c>
      <c r="ASI6" s="4">
        <v>8.1560283687943297E-2</v>
      </c>
      <c r="ASJ6" s="20">
        <v>567</v>
      </c>
      <c r="ASK6" s="3">
        <v>0.12169312169312201</v>
      </c>
      <c r="ASL6" s="4">
        <v>0.68606701940035297</v>
      </c>
      <c r="ASM6" s="4">
        <v>0.19223985890652601</v>
      </c>
      <c r="ASN6" s="20">
        <v>556</v>
      </c>
      <c r="ASO6" s="5">
        <v>49000</v>
      </c>
      <c r="ASP6" s="20">
        <v>556</v>
      </c>
      <c r="ASQ6" s="3">
        <v>8.6330935251798593E-2</v>
      </c>
      <c r="ASR6" s="4">
        <v>0.115107913669065</v>
      </c>
      <c r="ASS6" s="4">
        <v>0.18165467625899301</v>
      </c>
      <c r="AST6" s="4">
        <v>0.26079136690647498</v>
      </c>
      <c r="ASU6" s="4">
        <v>0.35611510791366902</v>
      </c>
      <c r="ASV6" s="20">
        <v>555</v>
      </c>
      <c r="ASW6" s="3">
        <v>0.142342342342342</v>
      </c>
      <c r="ASX6" s="4">
        <v>0.241441441441441</v>
      </c>
      <c r="ASY6" s="4">
        <v>0.33513513513513499</v>
      </c>
      <c r="ASZ6" s="4">
        <v>9.7297297297297303E-2</v>
      </c>
      <c r="ATA6" s="4">
        <v>0.13153153153153099</v>
      </c>
      <c r="ATB6" s="4">
        <v>1.0810810810810799E-2</v>
      </c>
      <c r="ATC6" s="4">
        <v>1.8018018018018001E-3</v>
      </c>
      <c r="ATD6" s="4">
        <v>1.26126126126126E-2</v>
      </c>
      <c r="ATE6" s="4">
        <v>2.1621621621621599E-2</v>
      </c>
      <c r="ATF6" s="4">
        <v>5.40540540540541E-3</v>
      </c>
      <c r="ATG6" s="20">
        <v>555</v>
      </c>
      <c r="ATH6" s="3">
        <v>0.241441441441441</v>
      </c>
      <c r="ATI6" s="4">
        <v>4.5045045045045001E-2</v>
      </c>
      <c r="ATJ6" s="4">
        <v>0.19819819819819801</v>
      </c>
      <c r="ATK6" s="4">
        <v>0.22522522522522501</v>
      </c>
      <c r="ATL6" s="4">
        <v>9.1891891891891897E-2</v>
      </c>
      <c r="ATM6" s="4">
        <v>0.120720720720721</v>
      </c>
      <c r="ATN6" s="4">
        <v>3.6036036036036002E-3</v>
      </c>
      <c r="ATO6" s="4">
        <v>3.7837837837837798E-2</v>
      </c>
      <c r="ATP6" s="4">
        <v>2.3423423423423399E-2</v>
      </c>
      <c r="ATQ6" s="4">
        <v>1.26126126126126E-2</v>
      </c>
      <c r="ATR6" s="20">
        <v>555</v>
      </c>
      <c r="ATS6" s="3">
        <v>0.37117117117117099</v>
      </c>
      <c r="ATT6" s="4">
        <v>0.57657657657657702</v>
      </c>
      <c r="ATU6" s="4">
        <v>1.26126126126126E-2</v>
      </c>
      <c r="ATV6" s="4">
        <v>3.9639639639639603E-2</v>
      </c>
      <c r="ATW6" s="20">
        <v>555</v>
      </c>
      <c r="ATX6" s="3">
        <v>0.536936936936937</v>
      </c>
      <c r="ATY6" s="4">
        <v>0.232432432432432</v>
      </c>
      <c r="ATZ6" s="4">
        <v>0.22162162162162199</v>
      </c>
      <c r="AUA6" s="4">
        <v>9.0090090090090107E-3</v>
      </c>
      <c r="AUB6" s="20">
        <v>140</v>
      </c>
      <c r="AUC6" s="3">
        <v>0.61428571428571399</v>
      </c>
      <c r="AUD6" s="4">
        <v>0.29285714285714298</v>
      </c>
      <c r="AUE6" s="4">
        <v>0.27142857142857102</v>
      </c>
      <c r="AUF6" s="4">
        <v>0.114285714285714</v>
      </c>
      <c r="AUG6" s="4">
        <v>4.2857142857142899E-2</v>
      </c>
      <c r="AUH6" s="4">
        <v>6.4285714285714293E-2</v>
      </c>
      <c r="AUI6" s="4">
        <v>1.4285714285714299E-2</v>
      </c>
      <c r="AUJ6" s="20">
        <v>567</v>
      </c>
      <c r="AUK6" s="3">
        <v>0.94532627865961205</v>
      </c>
      <c r="AUL6" s="4">
        <v>0.14285714285714299</v>
      </c>
      <c r="AUM6" s="4">
        <v>0.20105820105820099</v>
      </c>
      <c r="AUN6" s="4">
        <v>0.61728395061728403</v>
      </c>
      <c r="AUO6" s="4">
        <v>1.7636684303351E-2</v>
      </c>
      <c r="AUP6" s="4">
        <v>9.8765432098765399E-2</v>
      </c>
      <c r="AUQ6" s="4">
        <v>0.19223985890652601</v>
      </c>
      <c r="AUR6" s="4">
        <v>0.13932980599647299</v>
      </c>
      <c r="AUS6" s="4">
        <v>8.8183421516754793E-3</v>
      </c>
      <c r="AUT6" s="4">
        <v>2.4691358024691398E-2</v>
      </c>
      <c r="AUU6" s="4">
        <v>3.5273368606701899E-3</v>
      </c>
      <c r="AUV6" s="4">
        <v>3.5273368606701899E-3</v>
      </c>
      <c r="AUW6" s="20">
        <v>520</v>
      </c>
      <c r="AUX6" s="5">
        <v>30000</v>
      </c>
      <c r="AUY6" s="20">
        <v>81</v>
      </c>
      <c r="AUZ6" s="5">
        <v>10000</v>
      </c>
      <c r="AVA6" s="20">
        <v>113</v>
      </c>
      <c r="AVB6" s="5">
        <v>5000</v>
      </c>
      <c r="AVC6" s="20">
        <v>343</v>
      </c>
      <c r="AVD6" s="5">
        <v>5600</v>
      </c>
      <c r="AVE6" s="20">
        <v>9</v>
      </c>
      <c r="AVF6" s="5">
        <v>5000</v>
      </c>
      <c r="AVG6" s="20">
        <v>56</v>
      </c>
      <c r="AVH6" s="5">
        <v>8000</v>
      </c>
      <c r="AVI6" s="20">
        <v>109</v>
      </c>
      <c r="AVJ6" s="5">
        <v>5000</v>
      </c>
      <c r="AVK6" s="20">
        <v>79</v>
      </c>
      <c r="AVL6" s="5">
        <v>2000</v>
      </c>
      <c r="AVM6" s="20">
        <v>5</v>
      </c>
      <c r="AVN6" s="5">
        <v>5000</v>
      </c>
      <c r="AVO6" s="20">
        <v>535</v>
      </c>
      <c r="AVP6" s="3">
        <v>0.95140186915887803</v>
      </c>
      <c r="AVQ6" s="4">
        <v>3.7383177570093499E-3</v>
      </c>
      <c r="AVR6" s="4">
        <v>1.1214953271028E-2</v>
      </c>
      <c r="AVS6" s="4">
        <v>2.80373831775701E-2</v>
      </c>
      <c r="AVT6" s="4">
        <v>5.60747663551402E-3</v>
      </c>
      <c r="AVU6" s="20">
        <v>416</v>
      </c>
      <c r="AVV6" s="3">
        <v>4.8076923076923097E-3</v>
      </c>
      <c r="AVW6" s="4">
        <v>2.4038461538461502E-2</v>
      </c>
      <c r="AVX6" s="4">
        <v>5.7692307692307702E-2</v>
      </c>
      <c r="AVY6" s="4">
        <v>0.59615384615384603</v>
      </c>
      <c r="AVZ6" s="4">
        <v>7.2115384615384602E-3</v>
      </c>
      <c r="AWA6" s="4">
        <v>0.115384615384615</v>
      </c>
      <c r="AWB6" s="4">
        <v>7.93269230769231E-2</v>
      </c>
      <c r="AWC6" s="4">
        <v>4.8076923076923097E-3</v>
      </c>
      <c r="AWD6" s="4">
        <v>0.110576923076923</v>
      </c>
      <c r="AWE6" s="20">
        <v>255</v>
      </c>
      <c r="AWF6" s="3">
        <v>0.129411764705882</v>
      </c>
      <c r="AWG6" s="4">
        <v>3.9215686274509803E-3</v>
      </c>
      <c r="AWH6" s="4">
        <v>6.2745098039215699E-2</v>
      </c>
      <c r="AWI6" s="4">
        <v>0.317647058823529</v>
      </c>
      <c r="AWJ6" s="4">
        <v>3.9215686274509803E-3</v>
      </c>
      <c r="AWK6" s="4">
        <v>5.4901960784313697E-2</v>
      </c>
      <c r="AWL6" s="4">
        <v>0.207843137254902</v>
      </c>
      <c r="AWM6" s="4">
        <v>2.7450980392156901E-2</v>
      </c>
      <c r="AWN6" s="4">
        <v>0.19215686274509799</v>
      </c>
      <c r="AWO6" s="20">
        <v>567</v>
      </c>
      <c r="AWP6" s="3">
        <v>0.41798941798941802</v>
      </c>
      <c r="AWQ6" s="4">
        <v>0.58906525573192203</v>
      </c>
      <c r="AWR6" s="4">
        <v>0.62433862433862397</v>
      </c>
      <c r="AWS6" s="4">
        <v>0.34567901234567899</v>
      </c>
      <c r="AWT6" s="4">
        <v>5.4673721340387997E-2</v>
      </c>
      <c r="AWU6" s="4">
        <v>0.151675485008818</v>
      </c>
      <c r="AWV6" s="4">
        <v>7.0546737213403902E-3</v>
      </c>
      <c r="AWW6" s="4">
        <v>9.7001763668430302E-2</v>
      </c>
      <c r="AWX6" s="4">
        <v>1.0582010582010601E-2</v>
      </c>
      <c r="AWY6" s="4">
        <v>8.8183421516754793E-3</v>
      </c>
      <c r="AWZ6" s="20">
        <v>184</v>
      </c>
      <c r="AXA6" s="5">
        <v>13000</v>
      </c>
      <c r="AXB6" s="20">
        <v>295</v>
      </c>
      <c r="AXC6" s="5">
        <v>13000</v>
      </c>
      <c r="AXD6" s="20">
        <v>305</v>
      </c>
      <c r="AXE6" s="5">
        <v>10000</v>
      </c>
      <c r="AXF6" s="20">
        <v>176</v>
      </c>
      <c r="AXG6" s="5">
        <v>6900</v>
      </c>
      <c r="AXH6" s="20">
        <v>29</v>
      </c>
      <c r="AXI6" s="5">
        <v>5000</v>
      </c>
      <c r="AXJ6" s="20">
        <v>84</v>
      </c>
      <c r="AXK6" s="5">
        <v>20000</v>
      </c>
      <c r="AXL6" s="20">
        <v>4</v>
      </c>
      <c r="AXM6" s="5">
        <v>7500</v>
      </c>
      <c r="AXN6" s="20">
        <v>444</v>
      </c>
      <c r="AXO6" s="3">
        <v>0.38063063063063102</v>
      </c>
      <c r="AXP6" s="4">
        <v>0.105855855855856</v>
      </c>
      <c r="AXQ6" s="4">
        <v>6.7567567567567597E-3</v>
      </c>
      <c r="AXR6" s="4">
        <v>6.08108108108108E-2</v>
      </c>
      <c r="AXS6" s="4">
        <v>0.21171171171171199</v>
      </c>
      <c r="AXT6" s="4">
        <v>9.0090090090090107E-3</v>
      </c>
      <c r="AXU6" s="4">
        <v>0.22522522522522501</v>
      </c>
      <c r="AXV6" s="20">
        <v>311</v>
      </c>
      <c r="AXW6" s="3">
        <v>0.23794212218649499</v>
      </c>
      <c r="AXX6" s="4">
        <v>8.3601286173633396E-2</v>
      </c>
      <c r="AXY6" s="4">
        <v>3.2154340836012901E-2</v>
      </c>
      <c r="AXZ6" s="4">
        <v>0.157556270096463</v>
      </c>
      <c r="AYA6" s="4">
        <v>0.33762057877813501</v>
      </c>
      <c r="AYB6" s="4">
        <v>0.15112540192925999</v>
      </c>
      <c r="AYC6" s="20">
        <v>205</v>
      </c>
      <c r="AYD6" s="3">
        <v>0.16585365853658501</v>
      </c>
      <c r="AYE6" s="4">
        <v>3.9024390243902397E-2</v>
      </c>
      <c r="AYF6" s="4">
        <v>9.7560975609756097E-3</v>
      </c>
      <c r="AYG6" s="4">
        <v>0.26829268292682901</v>
      </c>
      <c r="AYH6" s="4">
        <v>0.38536585365853698</v>
      </c>
      <c r="AYI6" s="4">
        <v>0.13170731707317099</v>
      </c>
      <c r="AYJ6" s="20">
        <v>554</v>
      </c>
      <c r="AYK6" s="5">
        <v>41375</v>
      </c>
      <c r="AYL6" s="20">
        <v>543</v>
      </c>
      <c r="AYM6" s="3">
        <v>0.71823204419889497</v>
      </c>
      <c r="AYN6" s="4">
        <v>0.28176795580110497</v>
      </c>
      <c r="AYO6" s="20">
        <v>567</v>
      </c>
      <c r="AYP6" s="3">
        <v>0.13227513227513199</v>
      </c>
      <c r="AYQ6" s="4">
        <v>0.18342151675484999</v>
      </c>
      <c r="AYR6" s="4">
        <v>0.41269841269841301</v>
      </c>
      <c r="AYS6" s="4">
        <v>0.10934744268077599</v>
      </c>
      <c r="AYT6" s="4">
        <v>0.15696649029982401</v>
      </c>
      <c r="AYU6" s="4">
        <v>5.2910052910052898E-3</v>
      </c>
      <c r="AYV6" s="20">
        <v>567</v>
      </c>
      <c r="AYW6" s="3">
        <v>0.63139329805996502</v>
      </c>
      <c r="AYX6" s="4">
        <v>0.245149911816578</v>
      </c>
      <c r="AYY6" s="4">
        <v>0.216931216931217</v>
      </c>
      <c r="AYZ6" s="4">
        <v>8.99470899470899E-2</v>
      </c>
      <c r="AZA6" s="4">
        <v>2.1164021164021201E-2</v>
      </c>
      <c r="AZB6" s="4">
        <v>6.5255731922398599E-2</v>
      </c>
      <c r="AZC6" s="4">
        <v>1.0582010582010601E-2</v>
      </c>
      <c r="AZD6" s="4">
        <v>2.6455026455026499E-2</v>
      </c>
      <c r="AZE6" s="4">
        <v>1.9400352733686101E-2</v>
      </c>
      <c r="AZF6" s="4">
        <v>8.8183421516754793E-3</v>
      </c>
      <c r="AZG6" s="4">
        <v>7.0546737213403902E-3</v>
      </c>
      <c r="AZH6" s="4">
        <v>1.2345679012345699E-2</v>
      </c>
      <c r="AZI6" s="4">
        <v>3.5273368606701899E-3</v>
      </c>
      <c r="AZJ6" s="4">
        <v>3.5273368606701899E-3</v>
      </c>
      <c r="AZK6" s="4">
        <v>1.7636684303350999E-3</v>
      </c>
      <c r="AZL6" s="4">
        <v>1.58730158730159E-2</v>
      </c>
      <c r="AZM6" s="4">
        <v>1.2345679012345699E-2</v>
      </c>
      <c r="AZN6" s="20">
        <v>567</v>
      </c>
      <c r="AZO6" s="3">
        <v>0.50617283950617298</v>
      </c>
      <c r="AZP6" s="4">
        <v>0.43738977072310398</v>
      </c>
      <c r="AZQ6" s="4">
        <v>0.29100529100529099</v>
      </c>
      <c r="AZR6" s="4">
        <v>8.6419753086419707E-2</v>
      </c>
      <c r="AZS6" s="4">
        <v>1.7636684303350999E-3</v>
      </c>
      <c r="AZT6" s="4">
        <v>7.0546737213403902E-3</v>
      </c>
      <c r="AZU6" s="4">
        <v>5.2910052910052898E-3</v>
      </c>
      <c r="AZV6" s="20">
        <v>567</v>
      </c>
      <c r="AZW6" s="3">
        <v>0.12169312169312201</v>
      </c>
      <c r="AZX6" s="4">
        <v>0.11463844797178099</v>
      </c>
      <c r="AZY6" s="4">
        <v>8.6419753086419707E-2</v>
      </c>
      <c r="AZZ6" s="4">
        <v>0.102292768959436</v>
      </c>
      <c r="BAA6" s="4">
        <v>5.6437389770723101E-2</v>
      </c>
      <c r="BAB6" s="4">
        <v>4.2328042328042298E-2</v>
      </c>
      <c r="BAC6" s="4">
        <v>1.58730158730159E-2</v>
      </c>
      <c r="BAD6" s="4">
        <v>1.41093474426808E-2</v>
      </c>
      <c r="BAE6" s="4">
        <v>0.58730158730158699</v>
      </c>
      <c r="BAF6" s="4">
        <v>3.5273368606701903E-2</v>
      </c>
      <c r="BAG6" s="4">
        <v>5.4673721340387997E-2</v>
      </c>
      <c r="BAH6" s="20">
        <v>366</v>
      </c>
      <c r="BAI6" s="3">
        <v>0.13387978142076501</v>
      </c>
      <c r="BAJ6" s="4">
        <v>0.85519125683060104</v>
      </c>
      <c r="BAK6" s="4">
        <v>1.0928961748633901E-2</v>
      </c>
      <c r="BAL6" s="20">
        <v>215</v>
      </c>
      <c r="BAM6" s="3">
        <v>0.13953488372093001</v>
      </c>
      <c r="BAN6" s="4">
        <v>0.84186046511627899</v>
      </c>
      <c r="BAO6" s="4">
        <v>1.8604651162790701E-2</v>
      </c>
      <c r="BAP6" s="20">
        <v>30</v>
      </c>
      <c r="BAQ6" s="3">
        <v>0.53333333333333299</v>
      </c>
      <c r="BAR6" s="4">
        <v>0.3</v>
      </c>
      <c r="BAS6" s="4">
        <v>0</v>
      </c>
      <c r="BAT6" s="4">
        <v>0.46666666666666701</v>
      </c>
      <c r="BAU6" s="4">
        <v>0.233333333333333</v>
      </c>
      <c r="BAV6" s="4">
        <v>0</v>
      </c>
      <c r="BAW6" s="4">
        <v>0</v>
      </c>
      <c r="BAX6" s="20">
        <v>215</v>
      </c>
      <c r="BAY6" s="3">
        <v>0.251162790697674</v>
      </c>
      <c r="BAZ6" s="4">
        <v>0.73023255813953503</v>
      </c>
      <c r="BBA6" s="4">
        <v>1.8604651162790701E-2</v>
      </c>
      <c r="BBB6" s="20">
        <v>192</v>
      </c>
      <c r="BBC6" s="3">
        <v>0.484375</v>
      </c>
      <c r="BBD6" s="4">
        <v>4.6875E-2</v>
      </c>
      <c r="BBE6" s="4">
        <v>0.34895833333333298</v>
      </c>
      <c r="BBF6" s="4">
        <v>0.24479166666666699</v>
      </c>
      <c r="BBG6" s="4">
        <v>0.17708333333333301</v>
      </c>
      <c r="BBH6" s="4">
        <v>6.25E-2</v>
      </c>
      <c r="BBI6" s="4">
        <v>2.0833333333333301E-2</v>
      </c>
      <c r="BBJ6" s="4">
        <v>7.2916666666666699E-2</v>
      </c>
      <c r="BBK6" s="4">
        <v>3.6458333333333301E-2</v>
      </c>
      <c r="BBL6" s="20">
        <v>545</v>
      </c>
      <c r="BBM6" s="5">
        <v>54.4678899082569</v>
      </c>
      <c r="BBN6" s="20">
        <v>545</v>
      </c>
      <c r="BBO6" s="3">
        <v>0.25871559633027502</v>
      </c>
      <c r="BBP6" s="4">
        <v>0.74128440366972503</v>
      </c>
      <c r="BBQ6" s="20">
        <v>567</v>
      </c>
      <c r="BBR6" s="3">
        <v>0.42857142857142799</v>
      </c>
      <c r="BBS6" s="4">
        <v>0.223985890652557</v>
      </c>
      <c r="BBT6" s="4">
        <v>0.223985890652557</v>
      </c>
      <c r="BBU6" s="4">
        <v>9.7001763668430302E-2</v>
      </c>
      <c r="BBV6" s="4">
        <v>0.11640211640211599</v>
      </c>
      <c r="BBW6" s="4">
        <v>2.2927689594356301E-2</v>
      </c>
      <c r="BBX6" s="4">
        <v>0.15343915343915299</v>
      </c>
      <c r="BBY6" s="4">
        <v>3.5273368606701899E-3</v>
      </c>
      <c r="BBZ6" s="4">
        <v>3.7037037037037E-2</v>
      </c>
      <c r="BCA6" s="4">
        <v>3.5273368606701899E-3</v>
      </c>
      <c r="BCB6" s="4">
        <v>1.7636684303350999E-3</v>
      </c>
      <c r="BCC6" s="4">
        <v>3.8800705467372097E-2</v>
      </c>
      <c r="BCD6" s="4">
        <v>1.41093474426808E-2</v>
      </c>
      <c r="BCE6" s="4">
        <v>4.7619047619047603E-2</v>
      </c>
      <c r="BCF6" s="4">
        <v>3.5273368606701899E-3</v>
      </c>
      <c r="BCG6" s="4">
        <v>0</v>
      </c>
      <c r="BCH6" s="4">
        <v>0</v>
      </c>
      <c r="BCI6" s="4">
        <v>0</v>
      </c>
      <c r="BCJ6" s="4">
        <v>5.29100529100529E-2</v>
      </c>
      <c r="BCK6" s="4">
        <v>0</v>
      </c>
      <c r="BCL6" s="4">
        <v>0</v>
      </c>
      <c r="BCM6" s="4">
        <v>0.16049382716049401</v>
      </c>
      <c r="BCN6" s="4">
        <v>0</v>
      </c>
      <c r="BCO6" s="20">
        <v>476</v>
      </c>
      <c r="BCP6" s="3">
        <v>0.46848739495798303</v>
      </c>
      <c r="BCQ6" s="4">
        <v>0.19957983193277301</v>
      </c>
      <c r="BCR6" s="4">
        <v>0.128151260504202</v>
      </c>
      <c r="BCS6" s="4">
        <v>3.78151260504202E-2</v>
      </c>
      <c r="BCT6" s="4">
        <v>3.5714285714285698E-2</v>
      </c>
      <c r="BCU6" s="4">
        <v>1.26050420168067E-2</v>
      </c>
      <c r="BCV6" s="4">
        <v>5.0420168067226899E-2</v>
      </c>
      <c r="BCW6" s="4">
        <v>2.1008403361344498E-3</v>
      </c>
      <c r="BCX6" s="4">
        <v>1.0504201680672299E-2</v>
      </c>
      <c r="BCY6" s="4">
        <v>4.20168067226891E-3</v>
      </c>
      <c r="BCZ6" s="4">
        <v>2.3109243697479E-2</v>
      </c>
      <c r="BDA6" s="4">
        <v>2.7310924369747899E-2</v>
      </c>
      <c r="BDB6" s="20">
        <v>567</v>
      </c>
      <c r="BDC6" s="3">
        <v>0.49735449735449699</v>
      </c>
      <c r="BDD6" s="4">
        <v>0.50264550264550301</v>
      </c>
      <c r="BDE6" s="20">
        <v>567</v>
      </c>
      <c r="BDF6" s="3">
        <v>0.82186948853615505</v>
      </c>
      <c r="BDG6" s="4">
        <v>0.17813051146384501</v>
      </c>
      <c r="BDH6" s="20">
        <v>567</v>
      </c>
      <c r="BDI6" s="3">
        <v>0.76190476190476197</v>
      </c>
      <c r="BDJ6" s="4">
        <v>0.238095238095238</v>
      </c>
      <c r="BDK6" s="20">
        <v>567</v>
      </c>
      <c r="BDL6" s="3">
        <v>0.99647266313933003</v>
      </c>
      <c r="BDM6" s="4">
        <v>3.5273368606701899E-3</v>
      </c>
      <c r="BDN6" s="20">
        <v>567</v>
      </c>
      <c r="BDO6" s="3">
        <v>0.71604938271604901</v>
      </c>
      <c r="BDP6" s="4">
        <v>0.28395061728395099</v>
      </c>
      <c r="BDQ6" s="20">
        <v>567</v>
      </c>
      <c r="BDR6" s="3">
        <v>0.94356261022927701</v>
      </c>
      <c r="BDS6" s="4">
        <v>5.6437389770723101E-2</v>
      </c>
      <c r="BDT6" s="20">
        <v>161</v>
      </c>
      <c r="BDU6" s="3">
        <v>9.3167701863354005E-2</v>
      </c>
      <c r="BDV6" s="4">
        <v>0.90683229813664601</v>
      </c>
      <c r="BDW6" s="20">
        <v>567</v>
      </c>
      <c r="BDX6" s="3">
        <v>0.59788359788359802</v>
      </c>
      <c r="BDY6" s="4">
        <v>0.21516754850088199</v>
      </c>
      <c r="BDZ6" s="4">
        <v>0.22574955908289199</v>
      </c>
      <c r="BEA6" s="4">
        <v>7.2310405643739001E-2</v>
      </c>
      <c r="BEB6" s="4">
        <v>0.165784832451499</v>
      </c>
      <c r="BEC6" s="4">
        <v>9.5238095238095205E-2</v>
      </c>
      <c r="BED6" s="4">
        <v>6.3492063492063502E-2</v>
      </c>
      <c r="BEE6" s="4">
        <v>0.317460317460317</v>
      </c>
      <c r="BEF6" s="4">
        <v>2.4691358024691398E-2</v>
      </c>
      <c r="BEG6" s="4">
        <v>7.0546737213403902E-3</v>
      </c>
      <c r="BEH6" s="20">
        <v>567</v>
      </c>
      <c r="BEI6" s="3">
        <v>0.20282186948853601</v>
      </c>
      <c r="BEJ6" s="4">
        <v>0.220458553791887</v>
      </c>
      <c r="BEK6" s="4">
        <v>0.1005291005291</v>
      </c>
      <c r="BEL6" s="4">
        <v>0.17989417989418</v>
      </c>
      <c r="BEM6" s="4">
        <v>5.6437389770723101E-2</v>
      </c>
      <c r="BEN6" s="4">
        <v>6.7019400352733696E-2</v>
      </c>
      <c r="BEO6" s="4">
        <v>0.64373897707230998</v>
      </c>
      <c r="BEP6" s="4">
        <v>2.8218694885361599E-2</v>
      </c>
      <c r="BEQ6" s="4">
        <v>8.8183421516754793E-3</v>
      </c>
      <c r="BER6" s="20">
        <v>181</v>
      </c>
      <c r="BES6" s="3">
        <v>0.55248618784530401</v>
      </c>
      <c r="BET6" s="4">
        <v>0.17127071823204401</v>
      </c>
      <c r="BEU6" s="4">
        <v>0.27071823204419898</v>
      </c>
      <c r="BEV6" s="4">
        <v>0.16022099447513799</v>
      </c>
      <c r="BEW6" s="4">
        <v>0.149171270718232</v>
      </c>
      <c r="BEX6" s="4">
        <v>6.6298342541436503E-2</v>
      </c>
      <c r="BEY6" s="4">
        <v>2.7624309392265199E-2</v>
      </c>
      <c r="BEZ6" s="4">
        <v>5.5248618784530398E-2</v>
      </c>
      <c r="BFA6" s="20">
        <v>567</v>
      </c>
      <c r="BFB6" s="3">
        <v>0.365079365079365</v>
      </c>
      <c r="BFC6" s="4">
        <v>0.33509700176366802</v>
      </c>
      <c r="BFD6" s="4">
        <v>0.238095238095238</v>
      </c>
      <c r="BFE6" s="4">
        <v>0.35449735449735398</v>
      </c>
      <c r="BFF6" s="4">
        <v>0.17460317460317501</v>
      </c>
      <c r="BFG6" s="4">
        <v>0.21869488536155199</v>
      </c>
      <c r="BFH6" s="4">
        <v>0.130511463844797</v>
      </c>
      <c r="BFI6" s="4">
        <v>0.50793650793650802</v>
      </c>
      <c r="BFJ6" s="4">
        <v>2.1164021164021201E-2</v>
      </c>
      <c r="BFK6" s="4">
        <v>3.5273368606701899E-3</v>
      </c>
      <c r="BFL6" s="20">
        <v>567</v>
      </c>
      <c r="BFM6" s="3">
        <v>0.26631393298060002</v>
      </c>
      <c r="BFN6" s="4">
        <v>0.223985890652557</v>
      </c>
      <c r="BFO6" s="4">
        <v>0.331569664902998</v>
      </c>
      <c r="BFP6" s="4">
        <v>0.169312169312169</v>
      </c>
      <c r="BFQ6" s="4">
        <v>0.162257495590829</v>
      </c>
      <c r="BFR6" s="4">
        <v>4.4091710758377402E-2</v>
      </c>
      <c r="BFS6" s="4">
        <v>2.6455026455026499E-2</v>
      </c>
      <c r="BFT6" s="4">
        <v>0.52733686067019403</v>
      </c>
      <c r="BFU6" s="4">
        <v>1.7636684303351E-2</v>
      </c>
      <c r="BFV6" s="4">
        <v>7.0546737213403902E-3</v>
      </c>
      <c r="BFW6" s="20">
        <v>565</v>
      </c>
      <c r="BFX6" s="3">
        <v>0.30973451327433599</v>
      </c>
      <c r="BFY6" s="4">
        <v>0.182300884955752</v>
      </c>
      <c r="BFZ6" s="4">
        <v>8.4955752212389393E-2</v>
      </c>
      <c r="BGA6" s="4">
        <v>8.67256637168142E-2</v>
      </c>
      <c r="BGB6" s="4">
        <v>7.4336283185840707E-2</v>
      </c>
      <c r="BGC6" s="4">
        <v>9.0265486725663702E-2</v>
      </c>
      <c r="BGD6" s="4">
        <v>5.6637168141592899E-2</v>
      </c>
      <c r="BGE6" s="4">
        <v>6.0176991150442498E-2</v>
      </c>
      <c r="BGF6" s="4">
        <v>3.8938053097345098E-2</v>
      </c>
      <c r="BGG6" s="4">
        <v>0.14690265486725701</v>
      </c>
      <c r="BGH6" s="4">
        <v>0.102654867256637</v>
      </c>
      <c r="BGI6" s="4">
        <v>0.109734513274336</v>
      </c>
      <c r="BGJ6" s="4">
        <v>8.3185840707964601E-2</v>
      </c>
      <c r="BGK6" s="4">
        <v>7.61061946902655E-2</v>
      </c>
      <c r="BGL6" s="4">
        <v>0.11681415929203499</v>
      </c>
      <c r="BGM6" s="4">
        <v>0</v>
      </c>
      <c r="BGN6" s="4">
        <v>8.4955752212389393E-2</v>
      </c>
      <c r="BGO6" s="4">
        <v>5.6637168141592899E-2</v>
      </c>
      <c r="BGP6" s="20">
        <v>541</v>
      </c>
      <c r="BGQ6" s="3">
        <v>0.71164510166358597</v>
      </c>
      <c r="BGR6" s="4">
        <v>0.22550831792976</v>
      </c>
      <c r="BGS6" s="4">
        <v>4.06654343807763E-2</v>
      </c>
      <c r="BGT6" s="4">
        <v>3.6968576709796698E-3</v>
      </c>
      <c r="BGU6" s="4">
        <v>1.47874306839187E-2</v>
      </c>
      <c r="BGV6" s="4">
        <v>3.6968576709796698E-3</v>
      </c>
      <c r="BGW6" s="20">
        <v>146</v>
      </c>
      <c r="BGX6" s="3">
        <v>4.7945205479452101E-2</v>
      </c>
      <c r="BGY6" s="4">
        <v>2.0547945205479499E-2</v>
      </c>
      <c r="BGZ6" s="4">
        <v>0.45890410958904099</v>
      </c>
      <c r="BHA6" s="4">
        <v>6.8493150684931503E-2</v>
      </c>
      <c r="BHB6" s="4">
        <v>0.335616438356164</v>
      </c>
      <c r="BHC6" s="4">
        <v>0.13013698630136999</v>
      </c>
      <c r="BHD6" s="4">
        <v>5.4794520547945202E-2</v>
      </c>
      <c r="BHE6" s="4">
        <v>4.7945205479452101E-2</v>
      </c>
      <c r="BHF6" s="4">
        <v>0.36986301369863001</v>
      </c>
      <c r="BHG6" s="4">
        <v>4.7945205479452101E-2</v>
      </c>
      <c r="BHH6" s="4">
        <v>0</v>
      </c>
      <c r="BHI6" s="4">
        <v>0.25342465753424698</v>
      </c>
      <c r="BHJ6" s="4">
        <v>0.77397260273972601</v>
      </c>
      <c r="BHK6" s="4">
        <v>0.13698630136986301</v>
      </c>
      <c r="BHL6" s="4">
        <v>0</v>
      </c>
      <c r="BHM6" s="4">
        <v>6.8493150684931503E-3</v>
      </c>
      <c r="BHN6" s="20">
        <v>146</v>
      </c>
      <c r="BHO6" s="3">
        <v>4.7945205479452101E-2</v>
      </c>
      <c r="BHP6" s="4">
        <v>0.40410958904109601</v>
      </c>
      <c r="BHQ6" s="4">
        <v>0.47945205479452102</v>
      </c>
      <c r="BHR6" s="4">
        <v>0.71917808219178103</v>
      </c>
      <c r="BHS6" s="4">
        <v>0.75342465753424703</v>
      </c>
      <c r="BHT6" s="4">
        <v>0.44520547945205502</v>
      </c>
      <c r="BHU6" s="4">
        <v>0.36301369863013699</v>
      </c>
      <c r="BHV6" s="4">
        <v>0.34931506849315103</v>
      </c>
      <c r="BHW6" s="4">
        <v>0.13013698630136999</v>
      </c>
      <c r="BHX6" s="4">
        <v>6.8493150684931503E-2</v>
      </c>
      <c r="BHY6" s="4">
        <v>1.3698630136986301E-2</v>
      </c>
      <c r="BHZ6" s="4">
        <v>3.42465753424658E-2</v>
      </c>
      <c r="BIA6" s="4">
        <v>1.3698630136986301E-2</v>
      </c>
      <c r="BIB6" s="4">
        <v>6.8493150684931503E-3</v>
      </c>
      <c r="BIC6" s="4">
        <v>6.1643835616438401E-2</v>
      </c>
      <c r="BID6" s="4">
        <v>0</v>
      </c>
      <c r="BIE6" s="4">
        <v>2.7397260273972601E-2</v>
      </c>
      <c r="BIF6" s="4">
        <v>6.8493150684931503E-3</v>
      </c>
      <c r="BIG6" s="20">
        <v>567</v>
      </c>
      <c r="BIH6" s="3">
        <v>0.82186948853615505</v>
      </c>
      <c r="BII6" s="4">
        <v>0.11992945326278701</v>
      </c>
      <c r="BIJ6" s="4">
        <v>2.4691358024691398E-2</v>
      </c>
      <c r="BIK6" s="4">
        <v>7.2310405643739001E-2</v>
      </c>
      <c r="BIL6" s="4">
        <v>8.8183421516754793E-3</v>
      </c>
      <c r="BIM6" s="4">
        <v>7.7601410934744305E-2</v>
      </c>
      <c r="BIN6" s="4">
        <v>5.2910052910052898E-3</v>
      </c>
      <c r="BIO6" s="4">
        <v>0</v>
      </c>
      <c r="BIP6" s="4">
        <v>2.4691358024691398E-2</v>
      </c>
      <c r="BIQ6" s="4">
        <v>1.9400352733686101E-2</v>
      </c>
      <c r="BIR6" s="20">
        <v>567</v>
      </c>
      <c r="BIS6" s="3">
        <v>0.31393298059964703</v>
      </c>
      <c r="BIT6" s="4">
        <v>8.4656084656084707E-2</v>
      </c>
      <c r="BIU6" s="4">
        <v>9.3474426807760094E-2</v>
      </c>
      <c r="BIV6" s="4">
        <v>8.99470899470899E-2</v>
      </c>
      <c r="BIW6" s="4">
        <v>0.1005291005291</v>
      </c>
      <c r="BIX6" s="4">
        <v>0.16754850088183401</v>
      </c>
      <c r="BIY6" s="4">
        <v>8.2892416225749596E-2</v>
      </c>
      <c r="BIZ6" s="4">
        <v>5.4673721340387997E-2</v>
      </c>
      <c r="BJA6" s="4">
        <v>4.7619047619047603E-2</v>
      </c>
      <c r="BJB6" s="4">
        <v>3.7037037037037E-2</v>
      </c>
      <c r="BJC6" s="4">
        <v>4.0564373897707201E-2</v>
      </c>
      <c r="BJD6" s="4">
        <v>3.8800705467372097E-2</v>
      </c>
      <c r="BJE6" s="4">
        <v>0.37742504409171101</v>
      </c>
      <c r="BJF6" s="4">
        <v>0.126984126984127</v>
      </c>
      <c r="BJG6" s="4">
        <v>2.9982363315696699E-2</v>
      </c>
      <c r="BJH6" s="20">
        <v>567</v>
      </c>
      <c r="BJI6" s="3">
        <v>0.11992945326278701</v>
      </c>
      <c r="BJJ6" s="4">
        <v>0.87477954144620795</v>
      </c>
      <c r="BJK6" s="4">
        <v>3.5273368606701899E-3</v>
      </c>
      <c r="BJL6" s="4">
        <v>1.7636684303350999E-3</v>
      </c>
      <c r="BJM6" s="20">
        <v>68</v>
      </c>
      <c r="BJN6" s="5">
        <v>1.97058823529412</v>
      </c>
      <c r="BJO6" s="20">
        <v>68</v>
      </c>
      <c r="BJP6" s="5">
        <v>1.6176470588235301</v>
      </c>
      <c r="BJQ6" s="20">
        <v>68</v>
      </c>
      <c r="BJR6" s="3">
        <v>0.161764705882353</v>
      </c>
      <c r="BJS6" s="4">
        <v>0.13235294117647101</v>
      </c>
      <c r="BJT6" s="4">
        <v>0.13235294117647101</v>
      </c>
      <c r="BJU6" s="4">
        <v>0</v>
      </c>
      <c r="BJV6" s="4">
        <v>0</v>
      </c>
      <c r="BJW6" s="4">
        <v>0</v>
      </c>
      <c r="BJX6" s="4">
        <v>0</v>
      </c>
      <c r="BJY6" s="4">
        <v>0</v>
      </c>
      <c r="BJZ6" s="4">
        <v>1.4705882352941201E-2</v>
      </c>
      <c r="BKA6" s="4">
        <v>0.57352941176470595</v>
      </c>
      <c r="BKB6" s="4">
        <v>0</v>
      </c>
      <c r="BKC6" s="4">
        <v>4.4117647058823498E-2</v>
      </c>
      <c r="BKD6" s="20">
        <v>424</v>
      </c>
      <c r="BKE6" s="3">
        <v>0.65094339622641495</v>
      </c>
      <c r="BKF6" s="4">
        <v>6.1320754716981098E-2</v>
      </c>
      <c r="BKG6" s="4">
        <v>7.5471698113207503E-2</v>
      </c>
      <c r="BKH6" s="4">
        <v>0.165094339622642</v>
      </c>
      <c r="BKI6" s="4">
        <v>9.4339622641509396E-3</v>
      </c>
      <c r="BKJ6" s="4">
        <v>5.6603773584905703E-2</v>
      </c>
      <c r="BKK6" s="4">
        <v>3.5377358490566002E-2</v>
      </c>
      <c r="BKL6" s="4">
        <v>4.7169811320754698E-3</v>
      </c>
      <c r="BKM6" s="4">
        <v>0</v>
      </c>
      <c r="BKN6" s="4">
        <v>4.7169811320754698E-3</v>
      </c>
      <c r="BKO6" s="4">
        <v>4.7169811320754698E-3</v>
      </c>
      <c r="BKP6" s="4">
        <v>0</v>
      </c>
      <c r="BKQ6" s="4">
        <v>0</v>
      </c>
      <c r="BKR6" s="4">
        <v>0</v>
      </c>
      <c r="BKS6" s="4">
        <v>0</v>
      </c>
      <c r="BKT6" s="4">
        <v>6.3679245283018895E-2</v>
      </c>
      <c r="BKU6" s="4">
        <v>3.3018867924528301E-2</v>
      </c>
      <c r="BKV6" s="20">
        <v>567</v>
      </c>
      <c r="BKW6" s="3">
        <v>0.49206349206349198</v>
      </c>
      <c r="BKX6" s="4">
        <v>4.0564373897707201E-2</v>
      </c>
      <c r="BKY6" s="4">
        <v>9.3474426807760094E-2</v>
      </c>
      <c r="BKZ6" s="4">
        <v>7.5837742504409195E-2</v>
      </c>
      <c r="BLA6" s="4">
        <v>0.26102292768959401</v>
      </c>
      <c r="BLB6" s="4">
        <v>2.9982363315696699E-2</v>
      </c>
      <c r="BLC6" s="4">
        <v>0.16049382716049401</v>
      </c>
      <c r="BLD6" s="4">
        <v>5.2910052910052898E-3</v>
      </c>
      <c r="BLE6" s="4">
        <v>0.24338624338624301</v>
      </c>
      <c r="BLF6" s="4">
        <v>1.7636684303350999E-3</v>
      </c>
      <c r="BLG6" s="4">
        <v>0.16754850088183401</v>
      </c>
      <c r="BLH6" s="4">
        <v>3.7037037037037E-2</v>
      </c>
      <c r="BLI6" s="4">
        <v>1.2345679012345699E-2</v>
      </c>
      <c r="BLJ6" s="4">
        <v>0</v>
      </c>
      <c r="BLK6" s="4">
        <v>2.6455026455026499E-2</v>
      </c>
      <c r="BLL6" s="4">
        <v>1.9400352733686101E-2</v>
      </c>
      <c r="BLM6" s="20">
        <v>262</v>
      </c>
      <c r="BLN6" s="3">
        <v>0.27862595419847302</v>
      </c>
      <c r="BLO6" s="4">
        <v>0.213740458015267</v>
      </c>
      <c r="BLP6" s="4">
        <v>0.15267175572519101</v>
      </c>
      <c r="BLQ6" s="4">
        <v>0.33587786259542002</v>
      </c>
      <c r="BLR6" s="4">
        <v>7.2519083969465603E-2</v>
      </c>
      <c r="BLS6" s="4">
        <v>0.221374045801527</v>
      </c>
      <c r="BLT6" s="4">
        <v>8.0152671755725199E-2</v>
      </c>
      <c r="BLU6" s="4">
        <v>0.465648854961832</v>
      </c>
      <c r="BLV6" s="4">
        <v>0.103053435114504</v>
      </c>
      <c r="BLW6" s="4">
        <v>0.12977099236641201</v>
      </c>
      <c r="BLX6" s="4">
        <v>8.7786259541984699E-2</v>
      </c>
      <c r="BLY6" s="4">
        <v>0.30534351145038202</v>
      </c>
      <c r="BLZ6" s="4">
        <v>9.9236641221374003E-2</v>
      </c>
      <c r="BMA6" s="4">
        <v>0.30916030534351202</v>
      </c>
      <c r="BMB6" s="4">
        <v>7.2519083969465603E-2</v>
      </c>
      <c r="BMC6" s="4">
        <v>7.2519083969465603E-2</v>
      </c>
      <c r="BMD6" s="4">
        <v>3.81679389312977E-3</v>
      </c>
      <c r="BME6" s="4">
        <v>1.1450381679389301E-2</v>
      </c>
      <c r="BMF6" s="4">
        <v>1.1450381679389301E-2</v>
      </c>
      <c r="BMG6" s="20">
        <v>567</v>
      </c>
      <c r="BMH6" s="3">
        <v>0.516754850088183</v>
      </c>
      <c r="BMI6" s="4">
        <v>3.7037037037037E-2</v>
      </c>
      <c r="BMJ6" s="4">
        <v>2.8218694885361599E-2</v>
      </c>
      <c r="BMK6" s="4">
        <v>4.9382716049382699E-2</v>
      </c>
      <c r="BML6" s="4">
        <v>0.10405643738977099</v>
      </c>
      <c r="BMM6" s="4">
        <v>4.2328042328042298E-2</v>
      </c>
      <c r="BMN6" s="4">
        <v>8.4656084656084707E-2</v>
      </c>
      <c r="BMO6" s="4">
        <v>8.8183421516754804E-2</v>
      </c>
      <c r="BMP6" s="4">
        <v>1.7636684303350999E-3</v>
      </c>
      <c r="BMQ6" s="4">
        <v>1.7636684303350999E-3</v>
      </c>
      <c r="BMR6" s="4">
        <v>2.9982363315696699E-2</v>
      </c>
      <c r="BMS6" s="4">
        <v>1.58730158730159E-2</v>
      </c>
      <c r="BMT6" s="20">
        <v>248</v>
      </c>
      <c r="BMU6" s="3">
        <v>0.266129032258065</v>
      </c>
      <c r="BMV6" s="4">
        <v>0.217741935483871</v>
      </c>
      <c r="BMW6" s="4">
        <v>0.125</v>
      </c>
      <c r="BMX6" s="4">
        <v>0.26209677419354799</v>
      </c>
      <c r="BMY6" s="4">
        <v>6.8548387096774202E-2</v>
      </c>
      <c r="BMZ6" s="4">
        <v>0.22177419354838701</v>
      </c>
      <c r="BNA6" s="4">
        <v>0.120967741935484</v>
      </c>
      <c r="BNB6" s="4">
        <v>0.41532258064516098</v>
      </c>
      <c r="BNC6" s="4">
        <v>0.108870967741935</v>
      </c>
      <c r="BND6" s="4">
        <v>0.108870967741935</v>
      </c>
      <c r="BNE6" s="4">
        <v>6.8548387096774202E-2</v>
      </c>
      <c r="BNF6" s="4">
        <v>0.25806451612903197</v>
      </c>
      <c r="BNG6" s="4">
        <v>7.25806451612903E-2</v>
      </c>
      <c r="BNH6" s="4">
        <v>0.282258064516129</v>
      </c>
      <c r="BNI6" s="4">
        <v>7.6612903225806495E-2</v>
      </c>
      <c r="BNJ6" s="4">
        <v>5.24193548387097E-2</v>
      </c>
      <c r="BNK6" s="4">
        <v>0</v>
      </c>
      <c r="BNL6" s="4">
        <v>8.0645161290322596E-3</v>
      </c>
      <c r="BNM6" s="4">
        <v>4.0322580645161298E-3</v>
      </c>
      <c r="BNN6" s="20">
        <v>248</v>
      </c>
      <c r="BNO6" s="3">
        <v>0.20564516129032301</v>
      </c>
      <c r="BNP6" s="4">
        <v>0.225806451612903</v>
      </c>
      <c r="BNQ6" s="4">
        <v>0.22983870967741901</v>
      </c>
      <c r="BNR6" s="4">
        <v>0.282258064516129</v>
      </c>
      <c r="BNS6" s="4">
        <v>0.100806451612903</v>
      </c>
      <c r="BNT6" s="4">
        <v>7.25806451612903E-2</v>
      </c>
      <c r="BNU6" s="4">
        <v>2.4193548387096801E-2</v>
      </c>
      <c r="BNV6" s="4">
        <v>4.8387096774193498E-2</v>
      </c>
      <c r="BNW6" s="4">
        <v>1.2096774193548401E-2</v>
      </c>
      <c r="BNX6" s="4">
        <v>8.0645161290322596E-3</v>
      </c>
      <c r="BNY6" s="4">
        <v>7.25806451612903E-2</v>
      </c>
      <c r="BNZ6" s="4">
        <v>0</v>
      </c>
      <c r="BOA6" s="4">
        <v>0.49596774193548399</v>
      </c>
      <c r="BOB6" s="20">
        <v>566</v>
      </c>
      <c r="BOC6" s="3">
        <v>0.397526501766784</v>
      </c>
      <c r="BOD6" s="4">
        <v>0.17314487632508799</v>
      </c>
      <c r="BOE6" s="4">
        <v>0.203180212014134</v>
      </c>
      <c r="BOF6" s="4">
        <v>7.95053003533569E-2</v>
      </c>
      <c r="BOG6" s="4">
        <v>6.0070671378091897E-2</v>
      </c>
      <c r="BOH6" s="4">
        <v>0.69964664310954106</v>
      </c>
      <c r="BOI6" s="4">
        <v>0.53886925795052998</v>
      </c>
      <c r="BOJ6" s="4">
        <v>0.25265017667844503</v>
      </c>
      <c r="BOK6" s="4">
        <v>1.9434628975265E-2</v>
      </c>
      <c r="BOL6" s="4">
        <v>7.4204946996466403E-2</v>
      </c>
      <c r="BOM6" s="4">
        <v>2.1201413427561801E-2</v>
      </c>
      <c r="BON6" s="4">
        <v>6.0070671378091897E-2</v>
      </c>
      <c r="BOO6" s="4">
        <v>0</v>
      </c>
      <c r="BOP6" s="4">
        <v>8.8339222614840993E-3</v>
      </c>
      <c r="BOQ6" s="4">
        <v>1.76678445229682E-3</v>
      </c>
    </row>
    <row r="7" spans="1:1759" x14ac:dyDescent="0.3">
      <c r="A7" s="24" t="s">
        <v>6161</v>
      </c>
      <c r="B7" s="24" t="s">
        <v>6162</v>
      </c>
      <c r="C7" s="20">
        <v>48</v>
      </c>
      <c r="D7" s="3">
        <v>1</v>
      </c>
      <c r="E7" s="20">
        <v>48</v>
      </c>
      <c r="F7" s="3">
        <v>0.20833333333333301</v>
      </c>
      <c r="G7" s="4">
        <v>0.104166666666667</v>
      </c>
      <c r="H7" s="4">
        <v>0.22916666666666699</v>
      </c>
      <c r="I7" s="4">
        <v>0.45833333333333298</v>
      </c>
      <c r="J7" s="20">
        <v>48</v>
      </c>
      <c r="K7" s="3">
        <v>1</v>
      </c>
      <c r="L7" s="20">
        <v>48</v>
      </c>
      <c r="M7" s="3">
        <v>1</v>
      </c>
      <c r="N7" s="20">
        <v>48</v>
      </c>
      <c r="O7" s="3">
        <v>0.375</v>
      </c>
      <c r="P7" s="4">
        <v>0.625</v>
      </c>
      <c r="Q7" s="20">
        <v>48</v>
      </c>
      <c r="R7" s="5">
        <v>43.1041666666667</v>
      </c>
      <c r="S7" s="20">
        <v>48</v>
      </c>
      <c r="T7" s="3">
        <v>0.83333333333333304</v>
      </c>
      <c r="U7" s="4">
        <v>0.16666666666666699</v>
      </c>
      <c r="V7" s="20">
        <v>48</v>
      </c>
      <c r="W7" s="3">
        <v>0.54166666666666696</v>
      </c>
      <c r="X7" s="4">
        <v>0.45833333333333298</v>
      </c>
      <c r="Y7" s="20">
        <v>48</v>
      </c>
      <c r="Z7" s="5">
        <v>44.4791666666667</v>
      </c>
      <c r="AA7" s="20">
        <v>48</v>
      </c>
      <c r="AB7" s="3">
        <v>2.0833333333333301E-2</v>
      </c>
      <c r="AC7" s="4"/>
      <c r="AD7" s="4">
        <v>0.875</v>
      </c>
      <c r="AE7" s="4">
        <v>0.104166666666667</v>
      </c>
      <c r="AF7" s="20">
        <v>48</v>
      </c>
      <c r="AG7" s="5">
        <v>3.3125</v>
      </c>
      <c r="AH7" s="20">
        <v>48</v>
      </c>
      <c r="AI7" s="3">
        <v>0.39583333333333298</v>
      </c>
      <c r="AJ7" s="4">
        <v>0.39583333333333298</v>
      </c>
      <c r="AK7" s="4">
        <v>6.25E-2</v>
      </c>
      <c r="AL7" s="4">
        <v>0.104166666666667</v>
      </c>
      <c r="AM7" s="4">
        <v>2.0833333333333301E-2</v>
      </c>
      <c r="AN7" s="4">
        <v>2.0833333333333301E-2</v>
      </c>
      <c r="AO7" s="4"/>
      <c r="AP7" s="20">
        <v>48</v>
      </c>
      <c r="AQ7" s="3">
        <v>2.0833333333333301E-2</v>
      </c>
      <c r="AR7" s="4">
        <v>0.4375</v>
      </c>
      <c r="AS7" s="4">
        <v>0.29166666666666702</v>
      </c>
      <c r="AT7" s="4">
        <v>0.16666666666666699</v>
      </c>
      <c r="AU7" s="4">
        <v>8.3333333333333301E-2</v>
      </c>
      <c r="AV7" s="4"/>
      <c r="AW7" s="4"/>
      <c r="AX7" s="4"/>
      <c r="AY7" s="4"/>
      <c r="AZ7" s="20">
        <v>48</v>
      </c>
      <c r="BA7" s="3">
        <v>0.3125</v>
      </c>
      <c r="BB7" s="4">
        <v>0.35416666666666702</v>
      </c>
      <c r="BC7" s="4">
        <v>0.1875</v>
      </c>
      <c r="BD7" s="4">
        <v>0.104166666666667</v>
      </c>
      <c r="BE7" s="4">
        <v>4.1666666666666699E-2</v>
      </c>
      <c r="BF7" s="4"/>
      <c r="BG7" s="4"/>
      <c r="BH7" s="4"/>
      <c r="BI7" s="4"/>
      <c r="BJ7" s="20">
        <v>48</v>
      </c>
      <c r="BK7" s="3">
        <v>0.5625</v>
      </c>
      <c r="BL7" s="4">
        <v>0.35416666666666702</v>
      </c>
      <c r="BM7" s="4">
        <v>2.0833333333333301E-2</v>
      </c>
      <c r="BN7" s="4">
        <v>6.25E-2</v>
      </c>
      <c r="BO7" s="4"/>
      <c r="BP7" s="4"/>
      <c r="BQ7" s="20">
        <v>48</v>
      </c>
      <c r="BR7" s="3">
        <v>0.5625</v>
      </c>
      <c r="BS7" s="4">
        <v>0.27083333333333298</v>
      </c>
      <c r="BT7" s="4">
        <v>0.14583333333333301</v>
      </c>
      <c r="BU7" s="4">
        <v>2.0833333333333301E-2</v>
      </c>
      <c r="BV7" s="4"/>
      <c r="BW7" s="20">
        <v>48</v>
      </c>
      <c r="BX7" s="3">
        <v>0.95833333333333304</v>
      </c>
      <c r="BY7" s="4">
        <v>4.1666666666666699E-2</v>
      </c>
      <c r="BZ7" s="20">
        <v>48</v>
      </c>
      <c r="CA7" s="3">
        <v>0.8125</v>
      </c>
      <c r="CB7" s="4">
        <v>0.14583333333333301</v>
      </c>
      <c r="CC7" s="4">
        <v>4.1666666666666699E-2</v>
      </c>
      <c r="CD7" s="4"/>
      <c r="CE7" s="20">
        <v>48</v>
      </c>
      <c r="CF7" s="3">
        <v>0.72916666666666696</v>
      </c>
      <c r="CG7" s="4">
        <v>0.20833333333333301</v>
      </c>
      <c r="CH7" s="4">
        <v>4.1666666666666699E-2</v>
      </c>
      <c r="CI7" s="4"/>
      <c r="CJ7" s="4">
        <v>2.0833333333333301E-2</v>
      </c>
      <c r="CK7" s="20">
        <v>48</v>
      </c>
      <c r="CL7" s="3">
        <v>6.25E-2</v>
      </c>
      <c r="CM7" s="4">
        <v>0.83333333333333304</v>
      </c>
      <c r="CN7" s="4">
        <v>8.3333333333333301E-2</v>
      </c>
      <c r="CO7" s="4">
        <v>2.0833333333333301E-2</v>
      </c>
      <c r="CP7" s="4"/>
      <c r="CQ7" s="4"/>
      <c r="CR7" s="20">
        <v>48</v>
      </c>
      <c r="CS7" s="3">
        <v>0.33333333333333298</v>
      </c>
      <c r="CT7" s="4">
        <v>0.54166666666666696</v>
      </c>
      <c r="CU7" s="4">
        <v>0.104166666666667</v>
      </c>
      <c r="CV7" s="4">
        <v>2.0833333333333301E-2</v>
      </c>
      <c r="CW7" s="4"/>
      <c r="CX7" s="4"/>
      <c r="CY7" s="20">
        <v>48</v>
      </c>
      <c r="CZ7" s="3">
        <v>0.29166666666666702</v>
      </c>
      <c r="DA7" s="4">
        <v>0.5625</v>
      </c>
      <c r="DB7" s="4">
        <v>0.125</v>
      </c>
      <c r="DC7" s="4">
        <v>2.0833333333333301E-2</v>
      </c>
      <c r="DD7" s="4"/>
      <c r="DE7" s="4"/>
      <c r="DF7" s="4"/>
      <c r="DG7" s="4"/>
      <c r="DH7" s="4"/>
      <c r="DI7" s="20">
        <v>48</v>
      </c>
      <c r="DJ7" s="3">
        <v>0.27083333333333298</v>
      </c>
      <c r="DK7" s="4">
        <v>0.33333333333333298</v>
      </c>
      <c r="DL7" s="4">
        <v>0.1875</v>
      </c>
      <c r="DM7" s="4">
        <v>0.125</v>
      </c>
      <c r="DN7" s="4">
        <v>6.25E-2</v>
      </c>
      <c r="DO7" s="4">
        <v>2.0833333333333301E-2</v>
      </c>
      <c r="DP7" s="4"/>
      <c r="DQ7" s="4"/>
      <c r="DR7" s="4"/>
      <c r="DS7" s="4"/>
      <c r="DT7" s="20">
        <v>48</v>
      </c>
      <c r="DU7" s="3">
        <v>0.33333333333333298</v>
      </c>
      <c r="DV7" s="4">
        <v>0.29166666666666702</v>
      </c>
      <c r="DW7" s="4">
        <v>0.20833333333333301</v>
      </c>
      <c r="DX7" s="4">
        <v>8.3333333333333301E-2</v>
      </c>
      <c r="DY7" s="4">
        <v>6.25E-2</v>
      </c>
      <c r="DZ7" s="4">
        <v>2.0833333333333301E-2</v>
      </c>
      <c r="EA7" s="4"/>
      <c r="EB7" s="4"/>
      <c r="EC7" s="4"/>
      <c r="ED7" s="4"/>
      <c r="EE7" s="20">
        <v>48</v>
      </c>
      <c r="EF7" s="3">
        <v>0.29166666666666702</v>
      </c>
      <c r="EG7" s="4">
        <v>0.375</v>
      </c>
      <c r="EH7" s="4">
        <v>0.1875</v>
      </c>
      <c r="EI7" s="4">
        <v>0.104166666666667</v>
      </c>
      <c r="EJ7" s="4">
        <v>4.1666666666666699E-2</v>
      </c>
      <c r="EK7" s="4"/>
      <c r="EL7" s="4"/>
      <c r="EM7" s="4"/>
      <c r="EN7" s="4"/>
      <c r="EO7" s="20">
        <v>48</v>
      </c>
      <c r="EP7" s="3">
        <v>0.1875</v>
      </c>
      <c r="EQ7" s="4">
        <v>0.66666666666666696</v>
      </c>
      <c r="ER7" s="4">
        <v>0.14583333333333301</v>
      </c>
      <c r="ES7" s="4"/>
      <c r="ET7" s="4"/>
      <c r="EU7" s="4"/>
      <c r="EV7" s="20">
        <v>48</v>
      </c>
      <c r="EW7" s="3">
        <v>0.5</v>
      </c>
      <c r="EX7" s="4">
        <v>8.3333333333333301E-2</v>
      </c>
      <c r="EY7" s="4">
        <v>0.39583333333333298</v>
      </c>
      <c r="EZ7" s="4"/>
      <c r="FA7" s="4">
        <v>2.0833333333333301E-2</v>
      </c>
      <c r="FB7" s="20">
        <v>46</v>
      </c>
      <c r="FC7" s="3"/>
      <c r="FD7" s="4">
        <v>8.6956521739130405E-2</v>
      </c>
      <c r="FE7" s="4">
        <v>0.41304347826087001</v>
      </c>
      <c r="FF7" s="4">
        <v>8.6956521739130405E-2</v>
      </c>
      <c r="FG7" s="4">
        <v>0.39130434782608697</v>
      </c>
      <c r="FH7" s="4">
        <v>2.1739130434782601E-2</v>
      </c>
      <c r="FI7" s="20">
        <v>28</v>
      </c>
      <c r="FJ7" s="3">
        <v>0.32142857142857201</v>
      </c>
      <c r="FK7" s="4">
        <v>0.39285714285714302</v>
      </c>
      <c r="FL7" s="4">
        <v>0.28571428571428598</v>
      </c>
      <c r="FM7" s="4"/>
      <c r="FN7" s="20">
        <v>28</v>
      </c>
      <c r="FO7" s="3">
        <v>0.78571428571428603</v>
      </c>
      <c r="FP7" s="4">
        <v>3.5714285714285698E-2</v>
      </c>
      <c r="FQ7" s="4">
        <v>0.14285714285714299</v>
      </c>
      <c r="FR7" s="4">
        <v>3.5714285714285698E-2</v>
      </c>
      <c r="FS7" s="20">
        <v>4</v>
      </c>
      <c r="FT7" s="3"/>
      <c r="FU7" s="4">
        <v>1</v>
      </c>
      <c r="FV7" s="4"/>
      <c r="FW7" s="20">
        <v>1</v>
      </c>
      <c r="FX7" s="3">
        <v>1</v>
      </c>
      <c r="FY7" s="20">
        <v>1</v>
      </c>
      <c r="FZ7" s="3">
        <v>1</v>
      </c>
      <c r="GA7" s="4"/>
      <c r="GB7" s="4"/>
      <c r="GC7" s="20">
        <v>28</v>
      </c>
      <c r="GD7" s="3">
        <v>7.1428571428571397E-2</v>
      </c>
      <c r="GE7" s="4">
        <v>0.25</v>
      </c>
      <c r="GF7" s="4">
        <v>0.46428571428571402</v>
      </c>
      <c r="GG7" s="4">
        <v>7.1428571428571397E-2</v>
      </c>
      <c r="GH7" s="4">
        <v>0</v>
      </c>
      <c r="GI7" s="4">
        <v>0.57142857142857095</v>
      </c>
      <c r="GJ7" s="4">
        <v>3.5714285714285698E-2</v>
      </c>
      <c r="GK7" s="4">
        <v>3.5714285714285698E-2</v>
      </c>
      <c r="GL7" s="4">
        <v>0</v>
      </c>
      <c r="GM7" s="4">
        <v>0</v>
      </c>
      <c r="GN7" s="4">
        <v>0</v>
      </c>
      <c r="GO7" s="4">
        <v>0</v>
      </c>
      <c r="GP7" s="4">
        <v>0</v>
      </c>
      <c r="GQ7" s="4">
        <v>0</v>
      </c>
      <c r="GR7" s="20">
        <v>19</v>
      </c>
      <c r="GS7" s="3">
        <v>1</v>
      </c>
      <c r="GT7" s="20">
        <v>19</v>
      </c>
      <c r="GU7" s="3">
        <v>0.52631578947368396</v>
      </c>
      <c r="GV7" s="4"/>
      <c r="GW7" s="4">
        <v>5.2631578947368397E-2</v>
      </c>
      <c r="GX7" s="4"/>
      <c r="GY7" s="4">
        <v>0.105263157894737</v>
      </c>
      <c r="GZ7" s="4">
        <v>0.105263157894737</v>
      </c>
      <c r="HA7" s="4">
        <v>5.2631578947368397E-2</v>
      </c>
      <c r="HB7" s="4">
        <v>0.157894736842105</v>
      </c>
      <c r="HC7" s="20">
        <v>19</v>
      </c>
      <c r="HD7" s="3">
        <v>0.157894736842105</v>
      </c>
      <c r="HE7" s="4">
        <v>0.21052631578947401</v>
      </c>
      <c r="HF7" s="4">
        <v>0.63157894736842102</v>
      </c>
      <c r="HG7" s="4">
        <v>0.105263157894737</v>
      </c>
      <c r="HH7" s="4">
        <v>5.2631578947368397E-2</v>
      </c>
      <c r="HI7" s="4">
        <v>0.73684210526315796</v>
      </c>
      <c r="HJ7" s="4">
        <v>5.2631578947368397E-2</v>
      </c>
      <c r="HK7" s="4">
        <v>0</v>
      </c>
      <c r="HL7" s="4">
        <v>0</v>
      </c>
      <c r="HM7" s="4">
        <v>0</v>
      </c>
      <c r="HN7" s="4">
        <v>0</v>
      </c>
      <c r="HO7" s="4">
        <v>0</v>
      </c>
      <c r="HP7" s="4">
        <v>0</v>
      </c>
      <c r="HQ7" s="4">
        <v>0</v>
      </c>
      <c r="HR7" s="20">
        <v>28</v>
      </c>
      <c r="HS7" s="3">
        <v>0.25</v>
      </c>
      <c r="HT7" s="4">
        <v>0.14285714285714299</v>
      </c>
      <c r="HU7" s="4">
        <v>0.14285714285714299</v>
      </c>
      <c r="HV7" s="4">
        <v>0.107142857142857</v>
      </c>
      <c r="HW7" s="4">
        <v>0.25</v>
      </c>
      <c r="HX7" s="4">
        <v>0.28571428571428598</v>
      </c>
      <c r="HY7" s="4">
        <v>0.107142857142857</v>
      </c>
      <c r="HZ7" s="4">
        <v>0.57142857142857095</v>
      </c>
      <c r="IA7" s="4">
        <v>0.25</v>
      </c>
      <c r="IB7" s="4">
        <v>0</v>
      </c>
      <c r="IC7" s="4">
        <v>0</v>
      </c>
      <c r="ID7" s="4">
        <v>0</v>
      </c>
      <c r="IE7" s="4">
        <v>3.5714285714285698E-2</v>
      </c>
      <c r="IF7" s="4">
        <v>0.14285714285714299</v>
      </c>
      <c r="IG7" s="4">
        <v>0</v>
      </c>
      <c r="IH7" s="20">
        <v>28</v>
      </c>
      <c r="II7" s="3">
        <v>0.28571428571428598</v>
      </c>
      <c r="IJ7" s="4">
        <v>0.71428571428571397</v>
      </c>
      <c r="IK7" s="20">
        <v>8</v>
      </c>
      <c r="IL7" s="3">
        <v>0.75</v>
      </c>
      <c r="IM7" s="4">
        <v>0.25</v>
      </c>
      <c r="IN7" s="4"/>
      <c r="IO7" s="20">
        <v>48</v>
      </c>
      <c r="IP7" s="3">
        <v>0.77083333333333304</v>
      </c>
      <c r="IQ7" s="4">
        <v>6.25E-2</v>
      </c>
      <c r="IR7" s="4">
        <v>4.1666666666666699E-2</v>
      </c>
      <c r="IS7" s="4"/>
      <c r="IT7" s="4">
        <v>0.104166666666667</v>
      </c>
      <c r="IU7" s="4">
        <v>2.0833333333333301E-2</v>
      </c>
      <c r="IV7" s="4"/>
      <c r="IW7" s="20">
        <v>5</v>
      </c>
      <c r="IX7" s="3">
        <v>0.4</v>
      </c>
      <c r="IY7" s="4">
        <v>0.2</v>
      </c>
      <c r="IZ7" s="4">
        <v>0.8</v>
      </c>
      <c r="JA7" s="4">
        <v>0</v>
      </c>
      <c r="JB7" s="20">
        <v>5</v>
      </c>
      <c r="JC7" s="3">
        <v>0.2</v>
      </c>
      <c r="JD7" s="4"/>
      <c r="JE7" s="4">
        <v>0.2</v>
      </c>
      <c r="JF7" s="4">
        <v>0.2</v>
      </c>
      <c r="JG7" s="4">
        <v>0.4</v>
      </c>
      <c r="JH7" s="4"/>
      <c r="JI7" s="20">
        <v>48</v>
      </c>
      <c r="JJ7" s="3">
        <v>0.125</v>
      </c>
      <c r="JK7" s="4">
        <v>0.875</v>
      </c>
      <c r="JL7" s="20">
        <v>6</v>
      </c>
      <c r="JM7" s="3">
        <v>0.66666666666666696</v>
      </c>
      <c r="JN7" s="4">
        <v>0.16666666666666699</v>
      </c>
      <c r="JO7" s="4">
        <v>0.33333333333333298</v>
      </c>
      <c r="JP7" s="4">
        <v>0.33333333333333298</v>
      </c>
      <c r="JQ7" s="4">
        <v>0</v>
      </c>
      <c r="JR7" s="4">
        <v>0.16666666666666699</v>
      </c>
      <c r="JS7" s="4">
        <v>0</v>
      </c>
      <c r="JT7" s="4">
        <v>0</v>
      </c>
      <c r="JU7" s="4">
        <v>0</v>
      </c>
      <c r="JV7" s="20">
        <v>6</v>
      </c>
      <c r="JW7" s="3">
        <v>0.16666666666666699</v>
      </c>
      <c r="JX7" s="4">
        <v>0.16666666666666699</v>
      </c>
      <c r="JY7" s="4">
        <v>0</v>
      </c>
      <c r="JZ7" s="4">
        <v>0</v>
      </c>
      <c r="KA7" s="4">
        <v>0.33333333333333298</v>
      </c>
      <c r="KB7" s="4">
        <v>0.5</v>
      </c>
      <c r="KC7" s="4">
        <v>0.33333333333333298</v>
      </c>
      <c r="KD7" s="4">
        <v>0.5</v>
      </c>
      <c r="KE7" s="4">
        <v>0</v>
      </c>
      <c r="KF7" s="4">
        <v>0</v>
      </c>
      <c r="KG7" s="4">
        <v>0</v>
      </c>
      <c r="KH7" s="4">
        <v>0</v>
      </c>
      <c r="KI7" s="4">
        <v>0</v>
      </c>
      <c r="KJ7" s="4">
        <v>0</v>
      </c>
      <c r="KK7" s="20">
        <v>48</v>
      </c>
      <c r="KL7" s="3">
        <v>0.33333333333333298</v>
      </c>
      <c r="KM7" s="4">
        <v>0.104166666666667</v>
      </c>
      <c r="KN7" s="4">
        <v>0.4375</v>
      </c>
      <c r="KO7" s="4">
        <v>6.25E-2</v>
      </c>
      <c r="KP7" s="4"/>
      <c r="KQ7" s="4"/>
      <c r="KR7" s="4"/>
      <c r="KS7" s="4">
        <v>4.1666666666666699E-2</v>
      </c>
      <c r="KT7" s="4"/>
      <c r="KU7" s="4">
        <v>2.0833333333333301E-2</v>
      </c>
      <c r="KV7" s="4"/>
      <c r="KW7" s="20">
        <v>48</v>
      </c>
      <c r="KX7" s="3">
        <v>0.14583333333333301</v>
      </c>
      <c r="KY7" s="4">
        <v>0.83333333333333304</v>
      </c>
      <c r="KZ7" s="4">
        <v>8.3333333333333301E-2</v>
      </c>
      <c r="LA7" s="4">
        <v>0.47916666666666702</v>
      </c>
      <c r="LB7" s="4">
        <v>0.1875</v>
      </c>
      <c r="LC7" s="4">
        <v>8.3333333333333301E-2</v>
      </c>
      <c r="LD7" s="4">
        <v>0</v>
      </c>
      <c r="LE7" s="4">
        <v>0.16666666666666699</v>
      </c>
      <c r="LF7" s="4">
        <v>8.3333333333333301E-2</v>
      </c>
      <c r="LG7" s="4">
        <v>0</v>
      </c>
      <c r="LH7" s="4">
        <v>4.1666666666666699E-2</v>
      </c>
      <c r="LI7" s="4">
        <v>2.0833333333333301E-2</v>
      </c>
      <c r="LJ7" s="4">
        <v>4.1666666666666699E-2</v>
      </c>
      <c r="LK7" s="4">
        <v>0</v>
      </c>
      <c r="LL7" s="4">
        <v>2.0833333333333301E-2</v>
      </c>
      <c r="LM7" s="4">
        <v>0</v>
      </c>
      <c r="LN7" s="4">
        <v>0</v>
      </c>
      <c r="LO7" s="4">
        <v>0</v>
      </c>
      <c r="LP7" s="20">
        <v>48</v>
      </c>
      <c r="LQ7" s="3">
        <v>0.52083333333333304</v>
      </c>
      <c r="LR7" s="4">
        <v>4.1666666666666699E-2</v>
      </c>
      <c r="LS7" s="4">
        <v>0.25</v>
      </c>
      <c r="LT7" s="4">
        <v>0.14583333333333301</v>
      </c>
      <c r="LU7" s="4"/>
      <c r="LV7" s="4">
        <v>4.1666666666666699E-2</v>
      </c>
      <c r="LW7" s="4"/>
      <c r="LX7" s="4"/>
      <c r="LY7" s="4"/>
      <c r="LZ7" s="4"/>
      <c r="MA7" s="4"/>
      <c r="MB7" s="20">
        <v>48</v>
      </c>
      <c r="MC7" s="3">
        <v>0.14583333333333301</v>
      </c>
      <c r="MD7" s="4">
        <v>0.75</v>
      </c>
      <c r="ME7" s="4">
        <v>8.3333333333333301E-2</v>
      </c>
      <c r="MF7" s="4">
        <v>0.41666666666666702</v>
      </c>
      <c r="MG7" s="4">
        <v>0.104166666666667</v>
      </c>
      <c r="MH7" s="4">
        <v>0.16666666666666699</v>
      </c>
      <c r="MI7" s="4">
        <v>4.1666666666666699E-2</v>
      </c>
      <c r="MJ7" s="4">
        <v>0.125</v>
      </c>
      <c r="MK7" s="4">
        <v>8.3333333333333301E-2</v>
      </c>
      <c r="ML7" s="4">
        <v>0</v>
      </c>
      <c r="MM7" s="4">
        <v>2.0833333333333301E-2</v>
      </c>
      <c r="MN7" s="4">
        <v>6.25E-2</v>
      </c>
      <c r="MO7" s="4">
        <v>4.1666666666666699E-2</v>
      </c>
      <c r="MP7" s="4">
        <v>0</v>
      </c>
      <c r="MQ7" s="4">
        <v>2.0833333333333301E-2</v>
      </c>
      <c r="MR7" s="4">
        <v>0</v>
      </c>
      <c r="MS7" s="4">
        <v>0</v>
      </c>
      <c r="MT7" s="4">
        <v>0</v>
      </c>
      <c r="MU7" s="20">
        <v>48</v>
      </c>
      <c r="MV7" s="3">
        <v>0.75</v>
      </c>
      <c r="MW7" s="4">
        <v>0.25</v>
      </c>
      <c r="MX7" s="20">
        <v>36</v>
      </c>
      <c r="MY7" s="3">
        <v>0.22222222222222199</v>
      </c>
      <c r="MZ7" s="4">
        <v>8.3333333333333301E-2</v>
      </c>
      <c r="NA7" s="4">
        <v>0.36111111111111099</v>
      </c>
      <c r="NB7" s="4">
        <v>0.33333333333333298</v>
      </c>
      <c r="NC7" s="4"/>
      <c r="ND7" s="4"/>
      <c r="NE7" s="20">
        <v>36</v>
      </c>
      <c r="NF7" s="3">
        <v>0.36111111111111099</v>
      </c>
      <c r="NG7" s="4">
        <v>0.25</v>
      </c>
      <c r="NH7" s="4">
        <v>0.44444444444444398</v>
      </c>
      <c r="NI7" s="4">
        <v>0.27777777777777801</v>
      </c>
      <c r="NJ7" s="4">
        <v>0</v>
      </c>
      <c r="NK7" s="4">
        <v>0</v>
      </c>
      <c r="NL7" s="4">
        <v>0</v>
      </c>
      <c r="NM7" s="4">
        <v>2.7777777777777801E-2</v>
      </c>
      <c r="NN7" s="4">
        <v>0</v>
      </c>
      <c r="NO7" s="4">
        <v>2.7777777777777801E-2</v>
      </c>
      <c r="NP7" s="4">
        <v>0</v>
      </c>
      <c r="NQ7" s="4">
        <v>0</v>
      </c>
      <c r="NR7" s="4">
        <v>0</v>
      </c>
      <c r="NS7" s="20">
        <v>36</v>
      </c>
      <c r="NT7" s="3">
        <v>0.25</v>
      </c>
      <c r="NU7" s="4">
        <v>0.41666666666666702</v>
      </c>
      <c r="NV7" s="4">
        <v>0.30555555555555602</v>
      </c>
      <c r="NW7" s="4">
        <v>2.7777777777777801E-2</v>
      </c>
      <c r="NX7" s="4"/>
      <c r="NY7" s="20">
        <v>12</v>
      </c>
      <c r="NZ7" s="3">
        <v>8.3333333333333301E-2</v>
      </c>
      <c r="OA7" s="4">
        <v>0.83333333333333304</v>
      </c>
      <c r="OB7" s="4">
        <v>0.41666666666666702</v>
      </c>
      <c r="OC7" s="4">
        <v>8.3333333333333301E-2</v>
      </c>
      <c r="OD7" s="4">
        <v>0.25</v>
      </c>
      <c r="OE7" s="4">
        <v>0</v>
      </c>
      <c r="OF7" s="4">
        <v>0</v>
      </c>
      <c r="OG7" s="20">
        <v>36</v>
      </c>
      <c r="OH7" s="3">
        <v>0.58333333333333304</v>
      </c>
      <c r="OI7" s="4">
        <v>0.30555555555555602</v>
      </c>
      <c r="OJ7" s="4">
        <v>2.7777777777777801E-2</v>
      </c>
      <c r="OK7" s="4">
        <v>5.5555555555555601E-2</v>
      </c>
      <c r="OL7" s="4">
        <v>2.7777777777777801E-2</v>
      </c>
      <c r="OM7" s="20">
        <v>36</v>
      </c>
      <c r="ON7" s="3">
        <v>0.30555555555555602</v>
      </c>
      <c r="OO7" s="4">
        <v>5.5555555555555601E-2</v>
      </c>
      <c r="OP7" s="4">
        <v>5.5555555555555601E-2</v>
      </c>
      <c r="OQ7" s="4">
        <v>0.16666666666666699</v>
      </c>
      <c r="OR7" s="4">
        <v>8.3333333333333301E-2</v>
      </c>
      <c r="OS7" s="4">
        <v>2.7777777777777801E-2</v>
      </c>
      <c r="OT7" s="4">
        <v>5.5555555555555601E-2</v>
      </c>
      <c r="OU7" s="4">
        <v>2.7777777777777801E-2</v>
      </c>
      <c r="OV7" s="4">
        <v>2.7777777777777801E-2</v>
      </c>
      <c r="OW7" s="4">
        <v>2.7777777777777801E-2</v>
      </c>
      <c r="OX7" s="4">
        <v>2.7777777777777801E-2</v>
      </c>
      <c r="OY7" s="4">
        <v>5.5555555555555601E-2</v>
      </c>
      <c r="OZ7" s="4">
        <v>0</v>
      </c>
      <c r="PA7" s="4">
        <v>0.52777777777777801</v>
      </c>
      <c r="PB7" s="20">
        <v>36</v>
      </c>
      <c r="PC7" s="3">
        <v>0.77777777777777801</v>
      </c>
      <c r="PD7" s="4">
        <v>8.3333333333333301E-2</v>
      </c>
      <c r="PE7" s="4">
        <v>2.7777777777777801E-2</v>
      </c>
      <c r="PF7" s="4">
        <v>0</v>
      </c>
      <c r="PG7" s="4">
        <v>8.3333333333333301E-2</v>
      </c>
      <c r="PH7" s="4">
        <v>8.3333333333333301E-2</v>
      </c>
      <c r="PI7" s="4">
        <v>2.7777777777777801E-2</v>
      </c>
      <c r="PJ7" s="4">
        <v>0</v>
      </c>
      <c r="PK7" s="4">
        <v>0</v>
      </c>
      <c r="PL7" s="4">
        <v>0</v>
      </c>
      <c r="PM7" s="20">
        <v>48</v>
      </c>
      <c r="PN7" s="3">
        <v>0.60416666666666696</v>
      </c>
      <c r="PO7" s="4">
        <v>0.33333333333333298</v>
      </c>
      <c r="PP7" s="4">
        <v>6.25E-2</v>
      </c>
      <c r="PQ7" s="4"/>
      <c r="PR7" s="20">
        <v>48</v>
      </c>
      <c r="PS7" s="3">
        <v>0.77083333333333304</v>
      </c>
      <c r="PT7" s="4">
        <v>0.22916666666666699</v>
      </c>
      <c r="PU7" s="4"/>
      <c r="PV7" s="20">
        <v>48</v>
      </c>
      <c r="PW7" s="3">
        <v>0.35416666666666702</v>
      </c>
      <c r="PX7" s="4">
        <v>0.64583333333333304</v>
      </c>
      <c r="PY7" s="20">
        <v>48</v>
      </c>
      <c r="PZ7" s="3">
        <v>0.5625</v>
      </c>
      <c r="QA7" s="4">
        <v>0.4375</v>
      </c>
      <c r="QB7" s="4"/>
      <c r="QC7" s="20">
        <v>48</v>
      </c>
      <c r="QD7" s="3">
        <v>0.64583333333333304</v>
      </c>
      <c r="QE7" s="4">
        <v>0.35416666666666702</v>
      </c>
      <c r="QF7" s="4"/>
      <c r="QG7" s="4"/>
      <c r="QH7" s="20">
        <v>48</v>
      </c>
      <c r="QI7" s="3">
        <v>0.8125</v>
      </c>
      <c r="QJ7" s="4">
        <v>0.1875</v>
      </c>
      <c r="QK7" s="4"/>
      <c r="QL7" s="20">
        <v>30</v>
      </c>
      <c r="QM7" s="3">
        <v>0.66666666666666696</v>
      </c>
      <c r="QN7" s="4">
        <v>0.33333333333333298</v>
      </c>
      <c r="QO7" s="4"/>
      <c r="QP7" s="4"/>
      <c r="QQ7" s="20">
        <v>48</v>
      </c>
      <c r="QR7" s="3">
        <v>0.625</v>
      </c>
      <c r="QS7" s="4">
        <v>0.375</v>
      </c>
      <c r="QT7" s="4"/>
      <c r="QU7" s="20">
        <v>48</v>
      </c>
      <c r="QV7" s="3">
        <v>0.47916666666666702</v>
      </c>
      <c r="QW7" s="4">
        <v>0.52083333333333304</v>
      </c>
      <c r="QX7" s="4"/>
      <c r="QY7" s="20">
        <v>48</v>
      </c>
      <c r="QZ7" s="3">
        <v>0.66666666666666696</v>
      </c>
      <c r="RA7" s="4">
        <v>0.3125</v>
      </c>
      <c r="RB7" s="4">
        <v>2.0833333333333301E-2</v>
      </c>
      <c r="RC7" s="4"/>
      <c r="RD7" s="20">
        <v>48</v>
      </c>
      <c r="RE7" s="3">
        <v>0.58333333333333304</v>
      </c>
      <c r="RF7" s="4">
        <v>0.375</v>
      </c>
      <c r="RG7" s="4">
        <v>4.1666666666666699E-2</v>
      </c>
      <c r="RH7" s="20">
        <v>48</v>
      </c>
      <c r="RI7" s="3">
        <v>0.66666666666666696</v>
      </c>
      <c r="RJ7" s="4">
        <v>0.33333333333333298</v>
      </c>
      <c r="RK7" s="4"/>
      <c r="RL7" s="4"/>
      <c r="RM7" s="20">
        <v>48</v>
      </c>
      <c r="RN7" s="3">
        <v>0.77083333333333304</v>
      </c>
      <c r="RO7" s="4">
        <v>0.20833333333333301</v>
      </c>
      <c r="RP7" s="4">
        <v>2.0833333333333301E-2</v>
      </c>
      <c r="RQ7" s="4"/>
      <c r="RR7" s="20">
        <v>48</v>
      </c>
      <c r="RS7" s="3">
        <v>0.6875</v>
      </c>
      <c r="RT7" s="4">
        <v>0.29166666666666702</v>
      </c>
      <c r="RU7" s="4"/>
      <c r="RV7" s="4">
        <v>2.0833333333333301E-2</v>
      </c>
      <c r="RW7" s="20">
        <v>48</v>
      </c>
      <c r="RX7" s="3">
        <v>0.625</v>
      </c>
      <c r="RY7" s="4">
        <v>0.35416666666666702</v>
      </c>
      <c r="RZ7" s="4">
        <v>2.0833333333333301E-2</v>
      </c>
      <c r="SA7" s="4"/>
      <c r="SB7" s="20">
        <v>48</v>
      </c>
      <c r="SC7" s="3">
        <v>0.77083333333333304</v>
      </c>
      <c r="SD7" s="4">
        <v>0.16666666666666699</v>
      </c>
      <c r="SE7" s="4">
        <v>6.25E-2</v>
      </c>
      <c r="SF7" s="4"/>
      <c r="SG7" s="20">
        <v>48</v>
      </c>
      <c r="SH7" s="3">
        <v>0.64583333333333304</v>
      </c>
      <c r="SI7" s="4">
        <v>0.3125</v>
      </c>
      <c r="SJ7" s="4">
        <v>2.0833333333333301E-2</v>
      </c>
      <c r="SK7" s="4">
        <v>2.0833333333333301E-2</v>
      </c>
      <c r="SL7" s="20">
        <v>48</v>
      </c>
      <c r="SM7" s="3">
        <v>0.6875</v>
      </c>
      <c r="SN7" s="4">
        <v>0.29166666666666702</v>
      </c>
      <c r="SO7" s="4">
        <v>2.0833333333333301E-2</v>
      </c>
      <c r="SP7" s="4"/>
      <c r="SQ7" s="4"/>
      <c r="SR7" s="20">
        <v>48</v>
      </c>
      <c r="SS7" s="3">
        <v>0.64583333333333304</v>
      </c>
      <c r="ST7" s="4">
        <v>0.35416666666666702</v>
      </c>
      <c r="SU7" s="4"/>
      <c r="SV7" s="4"/>
      <c r="SW7" s="4"/>
      <c r="SX7" s="20">
        <v>48</v>
      </c>
      <c r="SY7" s="3">
        <v>0.79166666666666696</v>
      </c>
      <c r="SZ7" s="4">
        <v>0.1875</v>
      </c>
      <c r="TA7" s="4">
        <v>2.0833333333333301E-2</v>
      </c>
      <c r="TB7" s="4"/>
      <c r="TC7" s="20">
        <v>48</v>
      </c>
      <c r="TD7" s="3">
        <v>0.6875</v>
      </c>
      <c r="TE7" s="4">
        <v>0.3125</v>
      </c>
      <c r="TF7" s="4"/>
      <c r="TG7" s="4"/>
      <c r="TH7" s="20">
        <v>37</v>
      </c>
      <c r="TI7" s="3">
        <v>2.7027027027027001E-2</v>
      </c>
      <c r="TJ7" s="4">
        <v>0.51351351351351304</v>
      </c>
      <c r="TK7" s="4">
        <v>2.7027027027027001E-2</v>
      </c>
      <c r="TL7" s="4">
        <v>5.4054054054054099E-2</v>
      </c>
      <c r="TM7" s="4"/>
      <c r="TN7" s="4"/>
      <c r="TO7" s="4">
        <v>2.7027027027027001E-2</v>
      </c>
      <c r="TP7" s="4">
        <v>0.135135135135135</v>
      </c>
      <c r="TQ7" s="4"/>
      <c r="TR7" s="4">
        <v>5.4054054054054099E-2</v>
      </c>
      <c r="TS7" s="4">
        <v>2.7027027027027001E-2</v>
      </c>
      <c r="TT7" s="4"/>
      <c r="TU7" s="4">
        <v>2.7027027027027001E-2</v>
      </c>
      <c r="TV7" s="4"/>
      <c r="TW7" s="4"/>
      <c r="TX7" s="4">
        <v>2.7027027027027001E-2</v>
      </c>
      <c r="TY7" s="4">
        <v>8.1081081081081099E-2</v>
      </c>
      <c r="TZ7" s="20">
        <v>32</v>
      </c>
      <c r="UA7" s="3">
        <v>9.375E-2</v>
      </c>
      <c r="UB7" s="4">
        <v>9.375E-2</v>
      </c>
      <c r="UC7" s="4">
        <v>0.21875</v>
      </c>
      <c r="UD7" s="4">
        <v>9.375E-2</v>
      </c>
      <c r="UE7" s="4">
        <v>3.125E-2</v>
      </c>
      <c r="UF7" s="4"/>
      <c r="UG7" s="4">
        <v>0.125</v>
      </c>
      <c r="UH7" s="4">
        <v>0.15625</v>
      </c>
      <c r="UI7" s="4"/>
      <c r="UJ7" s="4"/>
      <c r="UK7" s="4"/>
      <c r="UL7" s="4"/>
      <c r="UM7" s="4"/>
      <c r="UN7" s="4">
        <v>9.375E-2</v>
      </c>
      <c r="UO7" s="4">
        <v>3.125E-2</v>
      </c>
      <c r="UP7" s="4"/>
      <c r="UQ7" s="4"/>
      <c r="UR7" s="4">
        <v>3.125E-2</v>
      </c>
      <c r="US7" s="4">
        <v>3.125E-2</v>
      </c>
      <c r="UT7" s="4"/>
      <c r="UU7" s="20">
        <v>28</v>
      </c>
      <c r="UV7" s="3">
        <v>3.5714285714285698E-2</v>
      </c>
      <c r="UW7" s="4">
        <v>7.1428571428571397E-2</v>
      </c>
      <c r="UX7" s="4">
        <v>7.1428571428571397E-2</v>
      </c>
      <c r="UY7" s="4">
        <v>7.1428571428571397E-2</v>
      </c>
      <c r="UZ7" s="4"/>
      <c r="VA7" s="4">
        <v>3.5714285714285698E-2</v>
      </c>
      <c r="VB7" s="4">
        <v>7.1428571428571397E-2</v>
      </c>
      <c r="VC7" s="4">
        <v>0.214285714285714</v>
      </c>
      <c r="VD7" s="4">
        <v>0.107142857142857</v>
      </c>
      <c r="VE7" s="4"/>
      <c r="VF7" s="4">
        <v>7.1428571428571397E-2</v>
      </c>
      <c r="VG7" s="4"/>
      <c r="VH7" s="4">
        <v>7.1428571428571397E-2</v>
      </c>
      <c r="VI7" s="4">
        <v>3.5714285714285698E-2</v>
      </c>
      <c r="VJ7" s="4"/>
      <c r="VK7" s="4">
        <v>7.1428571428571397E-2</v>
      </c>
      <c r="VL7" s="4"/>
      <c r="VM7" s="4">
        <v>7.1428571428571397E-2</v>
      </c>
      <c r="VN7" s="4"/>
      <c r="VO7" s="4"/>
      <c r="VP7" s="20">
        <v>34</v>
      </c>
      <c r="VQ7" s="3">
        <v>5.8823529411764698E-2</v>
      </c>
      <c r="VR7" s="4">
        <v>0.32352941176470601</v>
      </c>
      <c r="VS7" s="4">
        <v>0.20588235294117599</v>
      </c>
      <c r="VT7" s="4">
        <v>2.94117647058823E-2</v>
      </c>
      <c r="VU7" s="4">
        <v>0.14705882352941199</v>
      </c>
      <c r="VV7" s="4">
        <v>0.17647058823529399</v>
      </c>
      <c r="VW7" s="4">
        <v>0.11764705882352899</v>
      </c>
      <c r="VX7" s="4">
        <v>0.17647058823529399</v>
      </c>
      <c r="VY7" s="4">
        <v>2.94117647058823E-2</v>
      </c>
      <c r="VZ7" s="4">
        <v>5.8823529411764698E-2</v>
      </c>
      <c r="WA7" s="4">
        <v>0</v>
      </c>
      <c r="WB7" s="4">
        <v>5.8823529411764698E-2</v>
      </c>
      <c r="WC7" s="4">
        <v>0.14705882352941199</v>
      </c>
      <c r="WD7" s="4">
        <v>8.8235294117647106E-2</v>
      </c>
      <c r="WE7" s="4">
        <v>0.20588235294117599</v>
      </c>
      <c r="WF7" s="4">
        <v>2.94117647058823E-2</v>
      </c>
      <c r="WG7" s="4">
        <v>0.26470588235294101</v>
      </c>
      <c r="WH7" s="4">
        <v>0.11764705882352899</v>
      </c>
      <c r="WI7" s="4">
        <v>0</v>
      </c>
      <c r="WJ7" s="4">
        <v>0</v>
      </c>
      <c r="WK7" s="20">
        <v>48</v>
      </c>
      <c r="WL7" s="3">
        <v>0.1875</v>
      </c>
      <c r="WM7" s="4">
        <v>0.39583333333333298</v>
      </c>
      <c r="WN7" s="4">
        <v>0.29166666666666702</v>
      </c>
      <c r="WO7" s="4">
        <v>8.3333333333333301E-2</v>
      </c>
      <c r="WP7" s="4">
        <v>4.1666666666666699E-2</v>
      </c>
      <c r="WQ7" s="4"/>
      <c r="WR7" s="20">
        <v>37</v>
      </c>
      <c r="WS7" s="3">
        <v>5.4054054054054099E-2</v>
      </c>
      <c r="WT7" s="4"/>
      <c r="WU7" s="4">
        <v>0.135135135135135</v>
      </c>
      <c r="WV7" s="4">
        <v>0.32432432432432401</v>
      </c>
      <c r="WW7" s="4">
        <v>0.27027027027027001</v>
      </c>
      <c r="WX7" s="4"/>
      <c r="WY7" s="4">
        <v>0.21621621621621601</v>
      </c>
      <c r="WZ7" s="4"/>
      <c r="XA7" s="20">
        <v>46</v>
      </c>
      <c r="XB7" s="3">
        <v>0.45652173913043498</v>
      </c>
      <c r="XC7" s="4">
        <v>0.173913043478261</v>
      </c>
      <c r="XD7" s="4">
        <v>0.26086956521739102</v>
      </c>
      <c r="XE7" s="4">
        <v>0.173913043478261</v>
      </c>
      <c r="XF7" s="4">
        <v>4.3478260869565202E-2</v>
      </c>
      <c r="XG7" s="4">
        <v>4.3478260869565202E-2</v>
      </c>
      <c r="XH7" s="4">
        <v>0.15217391304347799</v>
      </c>
      <c r="XI7" s="4">
        <v>0</v>
      </c>
      <c r="XJ7" s="4">
        <v>0</v>
      </c>
      <c r="XK7" s="4">
        <v>0</v>
      </c>
      <c r="XL7" s="20">
        <v>46</v>
      </c>
      <c r="XM7" s="3">
        <v>0.41304347826087001</v>
      </c>
      <c r="XN7" s="4">
        <v>0.30434782608695599</v>
      </c>
      <c r="XO7" s="4">
        <v>0.15217391304347799</v>
      </c>
      <c r="XP7" s="4">
        <v>0.32608695652173902</v>
      </c>
      <c r="XQ7" s="4">
        <v>0.217391304347826</v>
      </c>
      <c r="XR7" s="4">
        <v>0.19565217391304299</v>
      </c>
      <c r="XS7" s="4">
        <v>0.13043478260869601</v>
      </c>
      <c r="XT7" s="4">
        <v>4.3478260869565202E-2</v>
      </c>
      <c r="XU7" s="4">
        <v>4.3478260869565202E-2</v>
      </c>
      <c r="XV7" s="4">
        <v>0</v>
      </c>
      <c r="XW7" s="4">
        <v>0</v>
      </c>
      <c r="XX7" s="4">
        <v>0</v>
      </c>
      <c r="XY7" s="4">
        <v>0</v>
      </c>
      <c r="XZ7" s="4">
        <v>0</v>
      </c>
      <c r="YA7" s="4">
        <v>0</v>
      </c>
      <c r="YB7" s="20">
        <v>46</v>
      </c>
      <c r="YC7" s="3">
        <v>0.58695652173913004</v>
      </c>
      <c r="YD7" s="4">
        <v>0.41304347826087001</v>
      </c>
      <c r="YE7" s="4"/>
      <c r="YF7" s="4"/>
      <c r="YG7" s="20">
        <v>19</v>
      </c>
      <c r="YH7" s="3">
        <v>0.57894736842105299</v>
      </c>
      <c r="YI7" s="4">
        <v>0.63157894736842102</v>
      </c>
      <c r="YJ7" s="4">
        <v>0.31578947368421101</v>
      </c>
      <c r="YK7" s="4">
        <v>0.36842105263157898</v>
      </c>
      <c r="YL7" s="4">
        <v>0.21052631578947401</v>
      </c>
      <c r="YM7" s="4">
        <v>0.157894736842105</v>
      </c>
      <c r="YN7" s="4">
        <v>0.105263157894737</v>
      </c>
      <c r="YO7" s="4">
        <v>0</v>
      </c>
      <c r="YP7" s="4">
        <v>0</v>
      </c>
      <c r="YQ7" s="20">
        <v>46</v>
      </c>
      <c r="YR7" s="3">
        <v>0.60869565217391297</v>
      </c>
      <c r="YS7" s="4">
        <v>0.39130434782608697</v>
      </c>
      <c r="YT7" s="4"/>
      <c r="YU7" s="20">
        <v>18</v>
      </c>
      <c r="YV7" s="3">
        <v>0.66666666666666696</v>
      </c>
      <c r="YW7" s="4">
        <v>0.55555555555555602</v>
      </c>
      <c r="YX7" s="4">
        <v>0.33333333333333298</v>
      </c>
      <c r="YY7" s="4">
        <v>0.33333333333333298</v>
      </c>
      <c r="YZ7" s="4">
        <v>0.38888888888888901</v>
      </c>
      <c r="ZA7" s="4">
        <v>0</v>
      </c>
      <c r="ZB7" s="4">
        <v>0</v>
      </c>
      <c r="ZC7" s="20">
        <v>46</v>
      </c>
      <c r="ZD7" s="3">
        <v>0.63043478260869601</v>
      </c>
      <c r="ZE7" s="4">
        <v>0.36956521739130399</v>
      </c>
      <c r="ZF7" s="4"/>
      <c r="ZG7" s="20">
        <v>17</v>
      </c>
      <c r="ZH7" s="3">
        <v>0.47058823529411797</v>
      </c>
      <c r="ZI7" s="4">
        <v>0.47058823529411797</v>
      </c>
      <c r="ZJ7" s="4">
        <v>0.52941176470588203</v>
      </c>
      <c r="ZK7" s="4">
        <v>0.70588235294117696</v>
      </c>
      <c r="ZL7" s="4">
        <v>0.29411764705882298</v>
      </c>
      <c r="ZM7" s="4">
        <v>0.23529411764705899</v>
      </c>
      <c r="ZN7" s="4">
        <v>0</v>
      </c>
      <c r="ZO7" s="4">
        <v>0</v>
      </c>
      <c r="ZP7" s="20">
        <v>48</v>
      </c>
      <c r="ZQ7" s="3">
        <v>0</v>
      </c>
      <c r="ZR7" s="4">
        <v>0.6875</v>
      </c>
      <c r="ZS7" s="4">
        <v>0.8125</v>
      </c>
      <c r="ZT7" s="4">
        <v>0.52083333333333304</v>
      </c>
      <c r="ZU7" s="4">
        <v>0.375</v>
      </c>
      <c r="ZV7" s="4">
        <v>0.22916666666666699</v>
      </c>
      <c r="ZW7" s="4">
        <v>0.22916666666666699</v>
      </c>
      <c r="ZX7" s="4">
        <v>0.39583333333333298</v>
      </c>
      <c r="ZY7" s="4">
        <v>0.35416666666666702</v>
      </c>
      <c r="ZZ7" s="4">
        <v>0.52083333333333304</v>
      </c>
      <c r="AAA7" s="4">
        <v>0.45833333333333298</v>
      </c>
      <c r="AAB7" s="4">
        <v>0.125</v>
      </c>
      <c r="AAC7" s="4">
        <v>0.20833333333333301</v>
      </c>
      <c r="AAD7" s="4">
        <v>0.25</v>
      </c>
      <c r="AAE7" s="4">
        <v>6.25E-2</v>
      </c>
      <c r="AAF7" s="4">
        <v>6.25E-2</v>
      </c>
      <c r="AAG7" s="4">
        <v>6.25E-2</v>
      </c>
      <c r="AAH7" s="4">
        <v>8.3333333333333301E-2</v>
      </c>
      <c r="AAI7" s="4">
        <v>0</v>
      </c>
      <c r="AAJ7" s="4">
        <v>0</v>
      </c>
      <c r="AAK7" s="4">
        <v>0</v>
      </c>
      <c r="AAL7" s="20">
        <v>48</v>
      </c>
      <c r="AAM7" s="3"/>
      <c r="AAN7" s="4">
        <v>6.25E-2</v>
      </c>
      <c r="AAO7" s="4">
        <v>0.47916666666666702</v>
      </c>
      <c r="AAP7" s="4">
        <v>0.25</v>
      </c>
      <c r="AAQ7" s="4">
        <v>2.0833333333333301E-2</v>
      </c>
      <c r="AAR7" s="4">
        <v>0.14583333333333301</v>
      </c>
      <c r="AAS7" s="4">
        <v>4.1666666666666699E-2</v>
      </c>
      <c r="AAT7" s="20">
        <v>46</v>
      </c>
      <c r="AAU7" s="3">
        <v>0.217391304347826</v>
      </c>
      <c r="AAV7" s="4">
        <v>0.108695652173913</v>
      </c>
      <c r="AAW7" s="4">
        <v>0.63043478260869601</v>
      </c>
      <c r="AAX7" s="4">
        <v>4.3478260869565202E-2</v>
      </c>
      <c r="AAY7" s="4"/>
      <c r="AAZ7" s="4"/>
      <c r="ABA7" s="20">
        <v>46</v>
      </c>
      <c r="ABB7" s="3">
        <v>0.108695652173913</v>
      </c>
      <c r="ABC7" s="4">
        <v>0.82608695652173902</v>
      </c>
      <c r="ABD7" s="4">
        <v>4.3478260869565202E-2</v>
      </c>
      <c r="ABE7" s="4">
        <v>2.1739130434782601E-2</v>
      </c>
      <c r="ABF7" s="20">
        <v>5</v>
      </c>
      <c r="ABG7" s="3">
        <v>0.6</v>
      </c>
      <c r="ABH7" s="4"/>
      <c r="ABI7" s="4">
        <v>0.4</v>
      </c>
      <c r="ABJ7" s="4"/>
      <c r="ABK7" s="20">
        <v>48</v>
      </c>
      <c r="ABL7" s="3">
        <v>4.1666666666666699E-2</v>
      </c>
      <c r="ABM7" s="4"/>
      <c r="ABN7" s="4">
        <v>2.0833333333333301E-2</v>
      </c>
      <c r="ABO7" s="4">
        <v>0.104166666666667</v>
      </c>
      <c r="ABP7" s="4">
        <v>0.8125</v>
      </c>
      <c r="ABQ7" s="4">
        <v>2.0833333333333301E-2</v>
      </c>
      <c r="ABR7" s="4"/>
      <c r="ABS7" s="4"/>
      <c r="ABT7" s="4"/>
      <c r="ABU7" s="20">
        <v>48</v>
      </c>
      <c r="ABV7" s="3">
        <v>1</v>
      </c>
      <c r="ABW7" s="4"/>
      <c r="ABX7" s="20">
        <v>45</v>
      </c>
      <c r="ABY7" s="3">
        <v>0.24444444444444399</v>
      </c>
      <c r="ABZ7" s="4">
        <v>0.133333333333333</v>
      </c>
      <c r="ACA7" s="4">
        <v>0.62222222222222201</v>
      </c>
      <c r="ACB7" s="4"/>
      <c r="ACC7" s="4"/>
      <c r="ACD7" s="20">
        <v>23</v>
      </c>
      <c r="ACE7" s="5">
        <v>45.869565217391298</v>
      </c>
      <c r="ACF7" s="20"/>
      <c r="ACG7" s="3"/>
      <c r="ACH7" s="4"/>
      <c r="ACI7" s="4"/>
      <c r="ACJ7" s="4"/>
      <c r="ACK7" s="4"/>
      <c r="ACL7" s="20">
        <v>43</v>
      </c>
      <c r="ACM7" s="3">
        <v>0.46511627906976699</v>
      </c>
      <c r="ACN7" s="4">
        <v>0.30232558139534899</v>
      </c>
      <c r="ACO7" s="4">
        <v>9.3023255813953501E-2</v>
      </c>
      <c r="ACP7" s="4">
        <v>0.13953488372093001</v>
      </c>
      <c r="ACQ7" s="4"/>
      <c r="ACR7" s="20">
        <v>43</v>
      </c>
      <c r="ACS7" s="3">
        <v>0.46511627906976699</v>
      </c>
      <c r="ACT7" s="4">
        <v>0.30232558139534899</v>
      </c>
      <c r="ACU7" s="4">
        <v>0.232558139534884</v>
      </c>
      <c r="ACV7" s="4"/>
      <c r="ACW7" s="20">
        <v>43</v>
      </c>
      <c r="ACX7" s="3">
        <v>0.76744186046511598</v>
      </c>
      <c r="ACY7" s="4">
        <v>0.232558139534884</v>
      </c>
      <c r="ACZ7" s="4"/>
      <c r="ADA7" s="4"/>
      <c r="ADB7" s="20">
        <v>48</v>
      </c>
      <c r="ADC7" s="3">
        <v>0.85416666666666696</v>
      </c>
      <c r="ADD7" s="4">
        <v>0.125</v>
      </c>
      <c r="ADE7" s="4">
        <v>2.0833333333333301E-2</v>
      </c>
      <c r="ADF7" s="4"/>
      <c r="ADG7" s="4"/>
      <c r="ADH7" s="20">
        <v>48</v>
      </c>
      <c r="ADI7" s="3">
        <v>0.64583333333333304</v>
      </c>
      <c r="ADJ7" s="4">
        <v>0.33333333333333298</v>
      </c>
      <c r="ADK7" s="4">
        <v>2.0833333333333301E-2</v>
      </c>
      <c r="ADL7" s="4"/>
      <c r="ADM7" s="4"/>
      <c r="ADN7" s="4"/>
      <c r="ADO7" s="20">
        <v>48</v>
      </c>
      <c r="ADP7" s="3">
        <v>0.70833333333333304</v>
      </c>
      <c r="ADQ7" s="4">
        <v>0.27083333333333298</v>
      </c>
      <c r="ADR7" s="4">
        <v>2.0833333333333301E-2</v>
      </c>
      <c r="ADS7" s="4"/>
      <c r="ADT7" s="4"/>
      <c r="ADU7" s="4"/>
      <c r="ADV7" s="20">
        <v>48</v>
      </c>
      <c r="ADW7" s="3">
        <v>0.66666666666666696</v>
      </c>
      <c r="ADX7" s="4">
        <v>0.3125</v>
      </c>
      <c r="ADY7" s="4"/>
      <c r="ADZ7" s="4"/>
      <c r="AEA7" s="4">
        <v>2.0833333333333301E-2</v>
      </c>
      <c r="AEB7" s="20">
        <v>48</v>
      </c>
      <c r="AEC7" s="3">
        <v>0.89583333333333304</v>
      </c>
      <c r="AED7" s="4">
        <v>0.104166666666667</v>
      </c>
      <c r="AEE7" s="20">
        <v>48</v>
      </c>
      <c r="AEF7" s="3">
        <v>0.89583333333333304</v>
      </c>
      <c r="AEG7" s="4">
        <v>8.3333333333333301E-2</v>
      </c>
      <c r="AEH7" s="4"/>
      <c r="AEI7" s="4">
        <v>2.0833333333333301E-2</v>
      </c>
      <c r="AEJ7" s="4"/>
      <c r="AEK7" s="20">
        <v>48</v>
      </c>
      <c r="AEL7" s="3">
        <v>4.1666666666666699E-2</v>
      </c>
      <c r="AEM7" s="4"/>
      <c r="AEN7" s="4">
        <v>0.52083333333333304</v>
      </c>
      <c r="AEO7" s="4">
        <v>2.0833333333333301E-2</v>
      </c>
      <c r="AEP7" s="4"/>
      <c r="AEQ7" s="4">
        <v>0.29166666666666702</v>
      </c>
      <c r="AER7" s="4">
        <v>0.125</v>
      </c>
      <c r="AES7" s="4"/>
      <c r="AET7" s="4"/>
      <c r="AEU7" s="20">
        <v>48</v>
      </c>
      <c r="AEV7" s="3">
        <v>0.52083333333333304</v>
      </c>
      <c r="AEW7" s="4">
        <v>0.47916666666666702</v>
      </c>
      <c r="AEX7" s="20">
        <v>25</v>
      </c>
      <c r="AEY7" s="5">
        <v>4.8</v>
      </c>
      <c r="AEZ7" s="20">
        <v>25</v>
      </c>
      <c r="AFA7" s="5">
        <v>3</v>
      </c>
      <c r="AFB7" s="20">
        <v>48</v>
      </c>
      <c r="AFC7" s="3">
        <v>0.85416666666666696</v>
      </c>
      <c r="AFD7" s="4">
        <v>0.14583333333333301</v>
      </c>
      <c r="AFE7" s="4"/>
      <c r="AFF7" s="20">
        <v>48</v>
      </c>
      <c r="AFG7" s="3">
        <v>0.77083333333333304</v>
      </c>
      <c r="AFH7" s="4">
        <v>0.1875</v>
      </c>
      <c r="AFI7" s="4">
        <v>2.0833333333333301E-2</v>
      </c>
      <c r="AFJ7" s="4"/>
      <c r="AFK7" s="4">
        <v>2.0833333333333301E-2</v>
      </c>
      <c r="AFL7" s="20">
        <v>48</v>
      </c>
      <c r="AFM7" s="3">
        <v>8.3333333333333301E-2</v>
      </c>
      <c r="AFN7" s="4"/>
      <c r="AFO7" s="4">
        <v>0.125</v>
      </c>
      <c r="AFP7" s="4">
        <v>0.77083333333333304</v>
      </c>
      <c r="AFQ7" s="4"/>
      <c r="AFR7" s="4">
        <v>2.0833333333333301E-2</v>
      </c>
      <c r="AFS7" s="20">
        <v>10</v>
      </c>
      <c r="AFT7" s="3">
        <v>1</v>
      </c>
      <c r="AFU7" s="4"/>
      <c r="AFV7" s="20"/>
      <c r="AFW7" s="3"/>
      <c r="AFX7" s="4"/>
      <c r="AFY7" s="4"/>
      <c r="AFZ7" s="4"/>
      <c r="AGA7" s="4"/>
      <c r="AGB7" s="20"/>
      <c r="AGC7" s="3"/>
      <c r="AGD7" s="4"/>
      <c r="AGE7" s="20">
        <v>10</v>
      </c>
      <c r="AGF7" s="3">
        <v>0.7</v>
      </c>
      <c r="AGG7" s="4">
        <v>0.3</v>
      </c>
      <c r="AGH7" s="20">
        <v>7</v>
      </c>
      <c r="AGI7" s="3">
        <v>0.14285714285714299</v>
      </c>
      <c r="AGJ7" s="4">
        <v>0.14285714285714299</v>
      </c>
      <c r="AGK7" s="4">
        <v>0.71428571428571397</v>
      </c>
      <c r="AGL7" s="20"/>
      <c r="AGM7" s="3"/>
      <c r="AGN7" s="4"/>
      <c r="AGO7" s="20"/>
      <c r="AGP7" s="3"/>
      <c r="AGQ7" s="4"/>
      <c r="AGR7" s="20">
        <v>48</v>
      </c>
      <c r="AGS7" s="3">
        <v>0.47916666666666702</v>
      </c>
      <c r="AGT7" s="4">
        <v>0.52083333333333304</v>
      </c>
      <c r="AGU7" s="4"/>
      <c r="AGV7" s="20">
        <v>48</v>
      </c>
      <c r="AGW7" s="3">
        <v>0.375</v>
      </c>
      <c r="AGX7" s="4">
        <v>0.47916666666666702</v>
      </c>
      <c r="AGY7" s="4">
        <v>0.14583333333333301</v>
      </c>
      <c r="AGZ7" s="4"/>
      <c r="AHA7" s="20">
        <v>47</v>
      </c>
      <c r="AHB7" s="3">
        <v>4.2553191489361701E-2</v>
      </c>
      <c r="AHC7" s="4">
        <v>0.170212765957447</v>
      </c>
      <c r="AHD7" s="4">
        <v>0.78723404255319196</v>
      </c>
      <c r="AHE7" s="4"/>
      <c r="AHF7" s="20">
        <v>48</v>
      </c>
      <c r="AHG7" s="5">
        <v>5.9375</v>
      </c>
      <c r="AHH7" s="20">
        <v>48</v>
      </c>
      <c r="AHI7" s="5">
        <v>2.2083333333333299</v>
      </c>
      <c r="AHJ7" s="20">
        <v>48</v>
      </c>
      <c r="AHK7" s="5">
        <v>1.0625</v>
      </c>
      <c r="AHL7" s="20">
        <v>48</v>
      </c>
      <c r="AHM7" s="5">
        <v>1.4583333333333299</v>
      </c>
      <c r="AHN7" s="20">
        <v>48</v>
      </c>
      <c r="AHO7" s="5">
        <v>2.1875</v>
      </c>
      <c r="AHP7" s="20">
        <v>48</v>
      </c>
      <c r="AHQ7" s="5">
        <v>0.85416666666666696</v>
      </c>
      <c r="AHR7" s="20">
        <v>48</v>
      </c>
      <c r="AHS7" s="5">
        <v>3.7916666666666701</v>
      </c>
      <c r="AHT7" s="20">
        <v>48</v>
      </c>
      <c r="AHU7" s="5">
        <v>1.5208333333333299</v>
      </c>
      <c r="AHV7" s="20">
        <v>48</v>
      </c>
      <c r="AHW7" s="5">
        <v>3.9791666666666701</v>
      </c>
      <c r="AHX7" s="20">
        <v>48</v>
      </c>
      <c r="AHY7" s="5">
        <v>34.28125</v>
      </c>
      <c r="AHZ7" s="20">
        <v>48</v>
      </c>
      <c r="AIA7" s="5">
        <v>31.25</v>
      </c>
      <c r="AIB7" s="20">
        <v>48</v>
      </c>
      <c r="AIC7" s="3">
        <v>0.33333333333333298</v>
      </c>
      <c r="AID7" s="4">
        <v>0.52083333333333304</v>
      </c>
      <c r="AIE7" s="4">
        <v>0.14583333333333301</v>
      </c>
      <c r="AIF7" s="20">
        <v>48</v>
      </c>
      <c r="AIG7" s="3">
        <v>0.47916666666666702</v>
      </c>
      <c r="AIH7" s="4">
        <v>0.20833333333333301</v>
      </c>
      <c r="AII7" s="4">
        <v>0.27083333333333298</v>
      </c>
      <c r="AIJ7" s="4">
        <v>2.0833333333333301E-2</v>
      </c>
      <c r="AIK7" s="4"/>
      <c r="AIL7" s="4"/>
      <c r="AIM7" s="4">
        <v>2.0833333333333301E-2</v>
      </c>
      <c r="AIN7" s="4"/>
      <c r="AIO7" s="20">
        <v>48</v>
      </c>
      <c r="AIP7" s="5">
        <v>0.9375</v>
      </c>
      <c r="AIQ7" s="20">
        <v>48</v>
      </c>
      <c r="AIR7" s="3">
        <v>0.52083333333333304</v>
      </c>
      <c r="AIS7" s="4">
        <v>0.33333333333333298</v>
      </c>
      <c r="AIT7" s="4">
        <v>8.3333333333333301E-2</v>
      </c>
      <c r="AIU7" s="4">
        <v>2.0833333333333301E-2</v>
      </c>
      <c r="AIV7" s="4">
        <v>4.1666666666666699E-2</v>
      </c>
      <c r="AIW7" s="4"/>
      <c r="AIX7" s="4"/>
      <c r="AIY7" s="4"/>
      <c r="AIZ7" s="20">
        <v>48</v>
      </c>
      <c r="AJA7" s="5">
        <v>0.72916666666666696</v>
      </c>
      <c r="AJB7" s="20">
        <v>48</v>
      </c>
      <c r="AJC7" s="3">
        <v>0.52083333333333304</v>
      </c>
      <c r="AJD7" s="4">
        <v>0.27083333333333298</v>
      </c>
      <c r="AJE7" s="4">
        <v>0.14583333333333301</v>
      </c>
      <c r="AJF7" s="4">
        <v>4.1666666666666699E-2</v>
      </c>
      <c r="AJG7" s="4"/>
      <c r="AJH7" s="4">
        <v>2.0833333333333301E-2</v>
      </c>
      <c r="AJI7" s="4"/>
      <c r="AJJ7" s="4"/>
      <c r="AJK7" s="20">
        <v>48</v>
      </c>
      <c r="AJL7" s="5">
        <v>0.79166666666666696</v>
      </c>
      <c r="AJM7" s="20">
        <v>48</v>
      </c>
      <c r="AJN7" s="3">
        <v>0.875</v>
      </c>
      <c r="AJO7" s="4">
        <v>4.1666666666666699E-2</v>
      </c>
      <c r="AJP7" s="4">
        <v>6.25E-2</v>
      </c>
      <c r="AJQ7" s="4">
        <v>2.0833333333333301E-2</v>
      </c>
      <c r="AJR7" s="4"/>
      <c r="AJS7" s="20">
        <v>48</v>
      </c>
      <c r="AJT7" s="5">
        <v>0.22916666666666699</v>
      </c>
      <c r="AJU7" s="20">
        <v>48</v>
      </c>
      <c r="AJV7" s="3">
        <v>0.5625</v>
      </c>
      <c r="AJW7" s="4">
        <v>0.1875</v>
      </c>
      <c r="AJX7" s="4">
        <v>0.14583333333333301</v>
      </c>
      <c r="AJY7" s="4">
        <v>8.3333333333333301E-2</v>
      </c>
      <c r="AJZ7" s="4"/>
      <c r="AKA7" s="4"/>
      <c r="AKB7" s="4">
        <v>2.0833333333333301E-2</v>
      </c>
      <c r="AKC7" s="20">
        <v>48</v>
      </c>
      <c r="AKD7" s="5">
        <v>0.85416666666666696</v>
      </c>
      <c r="AKE7" s="20">
        <v>48</v>
      </c>
      <c r="AKF7" s="5">
        <v>4.7291666666666696</v>
      </c>
      <c r="AKG7" s="20">
        <v>48</v>
      </c>
      <c r="AKH7" s="5">
        <v>2</v>
      </c>
      <c r="AKI7" s="20">
        <v>48</v>
      </c>
      <c r="AKJ7" s="3">
        <v>0.625</v>
      </c>
      <c r="AKK7" s="4">
        <v>0.35416666666666702</v>
      </c>
      <c r="AKL7" s="4">
        <v>2.0833333333333301E-2</v>
      </c>
      <c r="AKM7" s="20">
        <v>48</v>
      </c>
      <c r="AKN7" s="3">
        <v>0.5</v>
      </c>
      <c r="AKO7" s="4">
        <v>0.5</v>
      </c>
      <c r="AKP7" s="20">
        <v>24</v>
      </c>
      <c r="AKQ7" s="3">
        <v>0.91666666666666696</v>
      </c>
      <c r="AKR7" s="4">
        <v>8.3333333333333301E-2</v>
      </c>
      <c r="AKS7" s="20">
        <v>48</v>
      </c>
      <c r="AKT7" s="3">
        <v>0.35416666666666702</v>
      </c>
      <c r="AKU7" s="4">
        <v>0.64583333333333304</v>
      </c>
      <c r="AKV7" s="20">
        <v>17</v>
      </c>
      <c r="AKW7" s="3">
        <v>0.76470588235294101</v>
      </c>
      <c r="AKX7" s="4">
        <v>0.23529411764705899</v>
      </c>
      <c r="AKY7" s="20">
        <v>48</v>
      </c>
      <c r="AKZ7" s="3">
        <v>0.25</v>
      </c>
      <c r="ALA7" s="4">
        <v>0.75</v>
      </c>
      <c r="ALB7" s="20">
        <v>12</v>
      </c>
      <c r="ALC7" s="3">
        <v>1</v>
      </c>
      <c r="ALD7" s="4"/>
      <c r="ALE7" s="20">
        <v>48</v>
      </c>
      <c r="ALF7" s="5">
        <v>1.1041666666666701</v>
      </c>
      <c r="ALG7" s="20">
        <v>48</v>
      </c>
      <c r="ALH7" s="5">
        <v>1</v>
      </c>
      <c r="ALI7" s="20">
        <v>48</v>
      </c>
      <c r="ALJ7" s="3">
        <v>0.33333333333333298</v>
      </c>
      <c r="ALK7" s="4">
        <v>0.33333333333333298</v>
      </c>
      <c r="ALL7" s="4">
        <v>0.33333333333333298</v>
      </c>
      <c r="ALM7" s="20">
        <v>48</v>
      </c>
      <c r="ALN7" s="3">
        <v>0.66666666666666696</v>
      </c>
      <c r="ALO7" s="4">
        <v>0.33333333333333298</v>
      </c>
      <c r="ALP7" s="20">
        <v>48</v>
      </c>
      <c r="ALQ7" s="3">
        <v>0.4375</v>
      </c>
      <c r="ALR7" s="4">
        <v>0</v>
      </c>
      <c r="ALS7" s="4">
        <v>0.25</v>
      </c>
      <c r="ALT7" s="4">
        <v>0.104166666666667</v>
      </c>
      <c r="ALU7" s="4">
        <v>0.104166666666667</v>
      </c>
      <c r="ALV7" s="4">
        <v>0.25</v>
      </c>
      <c r="ALW7" s="4">
        <v>0.4375</v>
      </c>
      <c r="ALX7" s="4">
        <v>0.41666666666666702</v>
      </c>
      <c r="ALY7" s="4">
        <v>0.16666666666666699</v>
      </c>
      <c r="ALZ7" s="4">
        <v>0.104166666666667</v>
      </c>
      <c r="AMA7" s="4">
        <v>0.104166666666667</v>
      </c>
      <c r="AMB7" s="4">
        <v>0</v>
      </c>
      <c r="AMC7" s="4">
        <v>0</v>
      </c>
      <c r="AMD7" s="4">
        <v>0</v>
      </c>
      <c r="AME7" s="20">
        <v>48</v>
      </c>
      <c r="AMF7" s="3">
        <v>6.25E-2</v>
      </c>
      <c r="AMG7" s="4">
        <v>2.0833333333333301E-2</v>
      </c>
      <c r="AMH7" s="4">
        <v>2.0833333333333301E-2</v>
      </c>
      <c r="AMI7" s="4">
        <v>4.1666666666666699E-2</v>
      </c>
      <c r="AMJ7" s="4">
        <v>8.3333333333333301E-2</v>
      </c>
      <c r="AMK7" s="4">
        <v>6.25E-2</v>
      </c>
      <c r="AML7" s="4">
        <v>0.104166666666667</v>
      </c>
      <c r="AMM7" s="4">
        <v>2.0833333333333301E-2</v>
      </c>
      <c r="AMN7" s="4"/>
      <c r="AMO7" s="4">
        <v>0.41666666666666702</v>
      </c>
      <c r="AMP7" s="4"/>
      <c r="AMQ7" s="4">
        <v>0.16666666666666699</v>
      </c>
      <c r="AMR7" s="20">
        <v>39</v>
      </c>
      <c r="AMS7" s="3">
        <v>2.5641025641025599E-2</v>
      </c>
      <c r="AMT7" s="4">
        <v>7.69230769230769E-2</v>
      </c>
      <c r="AMU7" s="4">
        <v>2.5641025641025599E-2</v>
      </c>
      <c r="AMV7" s="4">
        <v>0.256410256410256</v>
      </c>
      <c r="AMW7" s="4">
        <v>0.17948717948717899</v>
      </c>
      <c r="AMX7" s="4">
        <v>5.1282051282051301E-2</v>
      </c>
      <c r="AMY7" s="4">
        <v>0.15384615384615399</v>
      </c>
      <c r="AMZ7" s="4">
        <v>0.102564102564103</v>
      </c>
      <c r="ANA7" s="4"/>
      <c r="ANB7" s="4">
        <v>2.5641025641025599E-2</v>
      </c>
      <c r="ANC7" s="4"/>
      <c r="AND7" s="4">
        <v>0.102564102564103</v>
      </c>
      <c r="ANE7" s="20">
        <v>27</v>
      </c>
      <c r="ANF7" s="3">
        <v>3.7037037037037E-2</v>
      </c>
      <c r="ANG7" s="4">
        <v>3.7037037037037E-2</v>
      </c>
      <c r="ANH7" s="4">
        <v>0.22222222222222199</v>
      </c>
      <c r="ANI7" s="4">
        <v>0.33333333333333298</v>
      </c>
      <c r="ANJ7" s="4">
        <v>3.7037037037037E-2</v>
      </c>
      <c r="ANK7" s="4"/>
      <c r="ANL7" s="4">
        <v>0.33333333333333298</v>
      </c>
      <c r="ANM7" s="4"/>
      <c r="ANN7" s="4"/>
      <c r="ANO7" s="4"/>
      <c r="ANP7" s="4"/>
      <c r="ANQ7" s="20">
        <v>48</v>
      </c>
      <c r="ANR7" s="3">
        <v>0.25</v>
      </c>
      <c r="ANS7" s="4">
        <v>0.6875</v>
      </c>
      <c r="ANT7" s="4">
        <v>2.0833333333333301E-2</v>
      </c>
      <c r="ANU7" s="4">
        <v>4.1666666666666699E-2</v>
      </c>
      <c r="ANV7" s="20">
        <v>48</v>
      </c>
      <c r="ANW7" s="3">
        <v>0.64583333333333304</v>
      </c>
      <c r="ANX7" s="4">
        <v>0.33333333333333298</v>
      </c>
      <c r="ANY7" s="4">
        <v>2.0833333333333301E-2</v>
      </c>
      <c r="ANZ7" s="4"/>
      <c r="AOA7" s="20">
        <v>9</v>
      </c>
      <c r="AOB7" s="3">
        <v>0.11111111111111099</v>
      </c>
      <c r="AOC7" s="4">
        <v>0.77777777777777801</v>
      </c>
      <c r="AOD7" s="4">
        <v>0.11111111111111099</v>
      </c>
      <c r="AOE7" s="20">
        <v>48</v>
      </c>
      <c r="AOF7" s="3">
        <v>0.20833333333333301</v>
      </c>
      <c r="AOG7" s="4">
        <v>0.72916666666666696</v>
      </c>
      <c r="AOH7" s="4">
        <v>2.0833333333333301E-2</v>
      </c>
      <c r="AOI7" s="4">
        <v>4.1666666666666699E-2</v>
      </c>
      <c r="AOJ7" s="20">
        <v>39</v>
      </c>
      <c r="AOK7" s="3">
        <v>0.28205128205128199</v>
      </c>
      <c r="AOL7" s="4">
        <v>0.66666666666666696</v>
      </c>
      <c r="AOM7" s="4"/>
      <c r="AON7" s="4">
        <v>5.1282051282051301E-2</v>
      </c>
      <c r="AOO7" s="20">
        <v>9</v>
      </c>
      <c r="AOP7" s="3">
        <v>0.11111111111111099</v>
      </c>
      <c r="AOQ7" s="4">
        <v>0.88888888888888895</v>
      </c>
      <c r="AOR7" s="4"/>
      <c r="AOS7" s="4"/>
      <c r="AOT7" s="20">
        <v>48</v>
      </c>
      <c r="AOU7" s="3">
        <v>0.20833333333333301</v>
      </c>
      <c r="AOV7" s="4">
        <v>0.75</v>
      </c>
      <c r="AOW7" s="4">
        <v>2.0833333333333301E-2</v>
      </c>
      <c r="AOX7" s="4">
        <v>2.0833333333333301E-2</v>
      </c>
      <c r="AOY7" s="20">
        <v>32</v>
      </c>
      <c r="AOZ7" s="3">
        <v>6.25E-2</v>
      </c>
      <c r="APA7" s="4">
        <v>0.78125</v>
      </c>
      <c r="APB7" s="4"/>
      <c r="APC7" s="4">
        <v>0.15625</v>
      </c>
      <c r="APD7" s="20">
        <v>3</v>
      </c>
      <c r="APE7" s="3">
        <v>0.33333333333333298</v>
      </c>
      <c r="APF7" s="4">
        <v>0.66666666666666696</v>
      </c>
      <c r="APG7" s="4"/>
      <c r="APH7" s="20">
        <v>13</v>
      </c>
      <c r="API7" s="3">
        <v>0.15384615384615399</v>
      </c>
      <c r="APJ7" s="4">
        <v>0.76923076923076905</v>
      </c>
      <c r="APK7" s="4">
        <v>7.69230769230769E-2</v>
      </c>
      <c r="APL7" s="4"/>
      <c r="APM7" s="20">
        <v>9</v>
      </c>
      <c r="APN7" s="3">
        <v>0.11111111111111099</v>
      </c>
      <c r="APO7" s="4">
        <v>0.77777777777777801</v>
      </c>
      <c r="APP7" s="4"/>
      <c r="APQ7" s="4">
        <v>0.11111111111111099</v>
      </c>
      <c r="APR7" s="20">
        <v>39</v>
      </c>
      <c r="APS7" s="3">
        <v>0.15384615384615399</v>
      </c>
      <c r="APT7" s="4">
        <v>0.74358974358974395</v>
      </c>
      <c r="APU7" s="4">
        <v>2.5641025641025599E-2</v>
      </c>
      <c r="APV7" s="4">
        <v>7.69230769230769E-2</v>
      </c>
      <c r="APW7" s="20">
        <v>48</v>
      </c>
      <c r="APX7" s="3">
        <v>0.16666666666666699</v>
      </c>
      <c r="APY7" s="4">
        <v>0.70833333333333304</v>
      </c>
      <c r="APZ7" s="4">
        <v>2.0833333333333301E-2</v>
      </c>
      <c r="AQA7" s="4">
        <v>0.104166666666667</v>
      </c>
      <c r="AQB7" s="20">
        <v>48</v>
      </c>
      <c r="AQC7" s="3">
        <v>4.1666666666666699E-2</v>
      </c>
      <c r="AQD7" s="4">
        <v>0.83333333333333304</v>
      </c>
      <c r="AQE7" s="4">
        <v>2.0833333333333301E-2</v>
      </c>
      <c r="AQF7" s="4">
        <v>0.104166666666667</v>
      </c>
      <c r="AQG7" s="20">
        <v>48</v>
      </c>
      <c r="AQH7" s="3">
        <v>0.1875</v>
      </c>
      <c r="AQI7" s="4">
        <v>0.35416666666666702</v>
      </c>
      <c r="AQJ7" s="4">
        <v>0.14583333333333301</v>
      </c>
      <c r="AQK7" s="4">
        <v>0.3125</v>
      </c>
      <c r="AQL7" s="20">
        <v>48</v>
      </c>
      <c r="AQM7" s="3">
        <v>0.91666666666666696</v>
      </c>
      <c r="AQN7" s="4">
        <v>6.25E-2</v>
      </c>
      <c r="AQO7" s="4"/>
      <c r="AQP7" s="4">
        <v>2.0833333333333301E-2</v>
      </c>
      <c r="AQQ7" s="20">
        <v>48</v>
      </c>
      <c r="AQR7" s="3">
        <v>0.14583333333333301</v>
      </c>
      <c r="AQS7" s="4">
        <v>0.375</v>
      </c>
      <c r="AQT7" s="4">
        <v>0.14583333333333301</v>
      </c>
      <c r="AQU7" s="4">
        <v>0.33333333333333298</v>
      </c>
      <c r="AQV7" s="20">
        <v>41</v>
      </c>
      <c r="AQW7" s="3">
        <v>0.12195121951219499</v>
      </c>
      <c r="AQX7" s="4">
        <v>9.7560975609756101E-2</v>
      </c>
      <c r="AQY7" s="4">
        <v>0.19512195121951201</v>
      </c>
      <c r="AQZ7" s="4">
        <v>0.19512195121951201</v>
      </c>
      <c r="ARA7" s="4">
        <v>2.4390243902439001E-2</v>
      </c>
      <c r="ARB7" s="4">
        <v>2.4390243902439001E-2</v>
      </c>
      <c r="ARC7" s="4">
        <v>9.7560975609756101E-2</v>
      </c>
      <c r="ARD7" s="4">
        <v>0.17073170731707299</v>
      </c>
      <c r="ARE7" s="4">
        <v>0</v>
      </c>
      <c r="ARF7" s="4">
        <v>0.48780487804877998</v>
      </c>
      <c r="ARG7" s="4">
        <v>0</v>
      </c>
      <c r="ARH7" s="4">
        <v>4.8780487804878099E-2</v>
      </c>
      <c r="ARI7" s="20">
        <v>48</v>
      </c>
      <c r="ARJ7" s="3">
        <v>0.125</v>
      </c>
      <c r="ARK7" s="4">
        <v>4.1666666666666699E-2</v>
      </c>
      <c r="ARL7" s="4">
        <v>6.25E-2</v>
      </c>
      <c r="ARM7" s="4">
        <v>8.3333333333333301E-2</v>
      </c>
      <c r="ARN7" s="4">
        <v>0.125</v>
      </c>
      <c r="ARO7" s="4">
        <v>0.104166666666667</v>
      </c>
      <c r="ARP7" s="4"/>
      <c r="ARQ7" s="4">
        <v>6.25E-2</v>
      </c>
      <c r="ARR7" s="4">
        <v>2.0833333333333301E-2</v>
      </c>
      <c r="ARS7" s="4"/>
      <c r="ART7" s="4">
        <v>6.25E-2</v>
      </c>
      <c r="ARU7" s="4">
        <v>2.0833333333333301E-2</v>
      </c>
      <c r="ARV7" s="4">
        <v>0.104166666666667</v>
      </c>
      <c r="ARW7" s="4">
        <v>4.1666666666666699E-2</v>
      </c>
      <c r="ARX7" s="4">
        <v>6.25E-2</v>
      </c>
      <c r="ARY7" s="4">
        <v>2.0833333333333301E-2</v>
      </c>
      <c r="ARZ7" s="4"/>
      <c r="ASA7" s="4">
        <v>4.1666666666666699E-2</v>
      </c>
      <c r="ASB7" s="4">
        <v>2.0833333333333301E-2</v>
      </c>
      <c r="ASC7" s="4"/>
      <c r="ASD7" s="4"/>
      <c r="ASE7" s="20">
        <v>48</v>
      </c>
      <c r="ASF7" s="3">
        <v>0.1875</v>
      </c>
      <c r="ASG7" s="4">
        <v>0.27083333333333298</v>
      </c>
      <c r="ASH7" s="4">
        <v>0.41666666666666702</v>
      </c>
      <c r="ASI7" s="4">
        <v>0.125</v>
      </c>
      <c r="ASJ7" s="20">
        <v>48</v>
      </c>
      <c r="ASK7" s="3">
        <v>0.20833333333333301</v>
      </c>
      <c r="ASL7" s="4">
        <v>0.54166666666666696</v>
      </c>
      <c r="ASM7" s="4">
        <v>0.25</v>
      </c>
      <c r="ASN7" s="20">
        <v>48</v>
      </c>
      <c r="ASO7" s="5">
        <v>12150</v>
      </c>
      <c r="ASP7" s="20"/>
      <c r="ASQ7" s="3"/>
      <c r="ASR7" s="4"/>
      <c r="ASS7" s="4"/>
      <c r="AST7" s="4"/>
      <c r="ASU7" s="4"/>
      <c r="ASV7" s="20">
        <v>41</v>
      </c>
      <c r="ASW7" s="3">
        <v>4.8780487804878099E-2</v>
      </c>
      <c r="ASX7" s="4">
        <v>2.4390243902439001E-2</v>
      </c>
      <c r="ASY7" s="4">
        <v>0.56097560975609795</v>
      </c>
      <c r="ASZ7" s="4">
        <v>0.12195121951219499</v>
      </c>
      <c r="ATA7" s="4">
        <v>0.146341463414634</v>
      </c>
      <c r="ATB7" s="4"/>
      <c r="ATC7" s="4"/>
      <c r="ATD7" s="4">
        <v>2.4390243902439001E-2</v>
      </c>
      <c r="ATE7" s="4">
        <v>4.8780487804878099E-2</v>
      </c>
      <c r="ATF7" s="4">
        <v>2.4390243902439001E-2</v>
      </c>
      <c r="ATG7" s="20">
        <v>41</v>
      </c>
      <c r="ATH7" s="3">
        <v>0.26829268292682901</v>
      </c>
      <c r="ATI7" s="4">
        <v>7.3170731707317097E-2</v>
      </c>
      <c r="ATJ7" s="4">
        <v>0.12195121951219499</v>
      </c>
      <c r="ATK7" s="4">
        <v>0.12195121951219499</v>
      </c>
      <c r="ATL7" s="4">
        <v>4.8780487804878099E-2</v>
      </c>
      <c r="ATM7" s="4">
        <v>0.219512195121951</v>
      </c>
      <c r="ATN7" s="4"/>
      <c r="ATO7" s="4">
        <v>7.3170731707317097E-2</v>
      </c>
      <c r="ATP7" s="4">
        <v>4.8780487804878099E-2</v>
      </c>
      <c r="ATQ7" s="4">
        <v>2.4390243902439001E-2</v>
      </c>
      <c r="ATR7" s="20">
        <v>41</v>
      </c>
      <c r="ATS7" s="3">
        <v>0.31707317073170699</v>
      </c>
      <c r="ATT7" s="4">
        <v>0.58536585365853699</v>
      </c>
      <c r="ATU7" s="4"/>
      <c r="ATV7" s="4">
        <v>9.7560975609756101E-2</v>
      </c>
      <c r="ATW7" s="20">
        <v>41</v>
      </c>
      <c r="ATX7" s="3">
        <v>0.56097560975609795</v>
      </c>
      <c r="ATY7" s="4">
        <v>9.7560975609756101E-2</v>
      </c>
      <c r="ATZ7" s="4">
        <v>0.292682926829268</v>
      </c>
      <c r="AUA7" s="4">
        <v>4.8780487804878099E-2</v>
      </c>
      <c r="AUB7" s="20">
        <v>15</v>
      </c>
      <c r="AUC7" s="3">
        <v>0.53333333333333299</v>
      </c>
      <c r="AUD7" s="4">
        <v>6.6666666666666693E-2</v>
      </c>
      <c r="AUE7" s="4">
        <v>0.133333333333333</v>
      </c>
      <c r="AUF7" s="4">
        <v>0.4</v>
      </c>
      <c r="AUG7" s="4">
        <v>0</v>
      </c>
      <c r="AUH7" s="4">
        <v>0.133333333333333</v>
      </c>
      <c r="AUI7" s="4">
        <v>0</v>
      </c>
      <c r="AUJ7" s="20">
        <v>48</v>
      </c>
      <c r="AUK7" s="3">
        <v>0.89583333333333304</v>
      </c>
      <c r="AUL7" s="4">
        <v>6.25E-2</v>
      </c>
      <c r="AUM7" s="4">
        <v>0.125</v>
      </c>
      <c r="AUN7" s="4">
        <v>0.625</v>
      </c>
      <c r="AUO7" s="4">
        <v>2.0833333333333301E-2</v>
      </c>
      <c r="AUP7" s="4">
        <v>6.25E-2</v>
      </c>
      <c r="AUQ7" s="4">
        <v>0.1875</v>
      </c>
      <c r="AUR7" s="4">
        <v>0.22916666666666699</v>
      </c>
      <c r="AUS7" s="4">
        <v>0</v>
      </c>
      <c r="AUT7" s="4">
        <v>8.3333333333333301E-2</v>
      </c>
      <c r="AUU7" s="4">
        <v>0</v>
      </c>
      <c r="AUV7" s="4">
        <v>0</v>
      </c>
      <c r="AUW7" s="20">
        <v>40</v>
      </c>
      <c r="AUX7" s="5">
        <v>20000</v>
      </c>
      <c r="AUY7" s="20">
        <v>3</v>
      </c>
      <c r="AUZ7" s="5">
        <v>10000</v>
      </c>
      <c r="AVA7" s="20">
        <v>6</v>
      </c>
      <c r="AVB7" s="5">
        <v>2750</v>
      </c>
      <c r="AVC7" s="20">
        <v>28</v>
      </c>
      <c r="AVD7" s="5">
        <v>6500</v>
      </c>
      <c r="AVE7" s="20">
        <v>1</v>
      </c>
      <c r="AVF7" s="5">
        <v>5000</v>
      </c>
      <c r="AVG7" s="20">
        <v>3</v>
      </c>
      <c r="AVH7" s="5">
        <v>10000</v>
      </c>
      <c r="AVI7" s="20">
        <v>9</v>
      </c>
      <c r="AVJ7" s="5">
        <v>2000</v>
      </c>
      <c r="AVK7" s="20">
        <v>11</v>
      </c>
      <c r="AVL7" s="5">
        <v>1500</v>
      </c>
      <c r="AVM7" s="20"/>
      <c r="AVN7" s="5"/>
      <c r="AVO7" s="20">
        <v>41</v>
      </c>
      <c r="AVP7" s="3">
        <v>0.92682926829268297</v>
      </c>
      <c r="AVQ7" s="4"/>
      <c r="AVR7" s="4">
        <v>2.4390243902439001E-2</v>
      </c>
      <c r="AVS7" s="4">
        <v>4.8780487804878099E-2</v>
      </c>
      <c r="AVT7" s="4"/>
      <c r="AVU7" s="20">
        <v>32</v>
      </c>
      <c r="AVV7" s="3"/>
      <c r="AVW7" s="4">
        <v>6.25E-2</v>
      </c>
      <c r="AVX7" s="4">
        <v>6.25E-2</v>
      </c>
      <c r="AVY7" s="4">
        <v>0.8125</v>
      </c>
      <c r="AVZ7" s="4"/>
      <c r="AWA7" s="4">
        <v>3.125E-2</v>
      </c>
      <c r="AWB7" s="4"/>
      <c r="AWC7" s="4"/>
      <c r="AWD7" s="4">
        <v>3.125E-2</v>
      </c>
      <c r="AWE7" s="20">
        <v>18</v>
      </c>
      <c r="AWF7" s="3">
        <v>0.22222222222222199</v>
      </c>
      <c r="AWG7" s="4"/>
      <c r="AWH7" s="4">
        <v>5.5555555555555601E-2</v>
      </c>
      <c r="AWI7" s="4">
        <v>5.5555555555555601E-2</v>
      </c>
      <c r="AWJ7" s="4"/>
      <c r="AWK7" s="4"/>
      <c r="AWL7" s="4">
        <v>0.33333333333333298</v>
      </c>
      <c r="AWM7" s="4">
        <v>5.5555555555555601E-2</v>
      </c>
      <c r="AWN7" s="4">
        <v>0.27777777777777801</v>
      </c>
      <c r="AWO7" s="20">
        <v>48</v>
      </c>
      <c r="AWP7" s="3">
        <v>0.3125</v>
      </c>
      <c r="AWQ7" s="4">
        <v>0.47916666666666702</v>
      </c>
      <c r="AWR7" s="4">
        <v>0.6875</v>
      </c>
      <c r="AWS7" s="4">
        <v>0.4375</v>
      </c>
      <c r="AWT7" s="4">
        <v>0.104166666666667</v>
      </c>
      <c r="AWU7" s="4">
        <v>0.104166666666667</v>
      </c>
      <c r="AWV7" s="4">
        <v>0</v>
      </c>
      <c r="AWW7" s="4">
        <v>0.14583333333333301</v>
      </c>
      <c r="AWX7" s="4">
        <v>0</v>
      </c>
      <c r="AWY7" s="4">
        <v>4.1666666666666699E-2</v>
      </c>
      <c r="AWZ7" s="20">
        <v>12</v>
      </c>
      <c r="AXA7" s="5">
        <v>13250</v>
      </c>
      <c r="AXB7" s="20">
        <v>21</v>
      </c>
      <c r="AXC7" s="5">
        <v>16000</v>
      </c>
      <c r="AXD7" s="20">
        <v>30</v>
      </c>
      <c r="AXE7" s="5">
        <v>9500</v>
      </c>
      <c r="AXF7" s="20">
        <v>20</v>
      </c>
      <c r="AXG7" s="5">
        <v>6950</v>
      </c>
      <c r="AXH7" s="20">
        <v>5</v>
      </c>
      <c r="AXI7" s="5">
        <v>3500</v>
      </c>
      <c r="AXJ7" s="20">
        <v>5</v>
      </c>
      <c r="AXK7" s="5">
        <v>30000</v>
      </c>
      <c r="AXL7" s="20"/>
      <c r="AXM7" s="5"/>
      <c r="AXN7" s="20">
        <v>36</v>
      </c>
      <c r="AXO7" s="3">
        <v>0.5</v>
      </c>
      <c r="AXP7" s="4">
        <v>0.11111111111111099</v>
      </c>
      <c r="AXQ7" s="4"/>
      <c r="AXR7" s="4">
        <v>2.7777777777777801E-2</v>
      </c>
      <c r="AXS7" s="4">
        <v>0.27777777777777801</v>
      </c>
      <c r="AXT7" s="4"/>
      <c r="AXU7" s="4">
        <v>8.3333333333333301E-2</v>
      </c>
      <c r="AXV7" s="20">
        <v>26</v>
      </c>
      <c r="AXW7" s="3">
        <v>0.115384615384615</v>
      </c>
      <c r="AXX7" s="4">
        <v>3.8461538461538498E-2</v>
      </c>
      <c r="AXY7" s="4">
        <v>3.8461538461538498E-2</v>
      </c>
      <c r="AXZ7" s="4">
        <v>0.19230769230769201</v>
      </c>
      <c r="AYA7" s="4">
        <v>0.42307692307692302</v>
      </c>
      <c r="AYB7" s="4">
        <v>0.19230769230769201</v>
      </c>
      <c r="AYC7" s="20">
        <v>20</v>
      </c>
      <c r="AYD7" s="3"/>
      <c r="AYE7" s="4"/>
      <c r="AYF7" s="4"/>
      <c r="AYG7" s="4">
        <v>0.45</v>
      </c>
      <c r="AYH7" s="4">
        <v>0.35</v>
      </c>
      <c r="AYI7" s="4">
        <v>0.2</v>
      </c>
      <c r="AYJ7" s="20">
        <v>46</v>
      </c>
      <c r="AYK7" s="5">
        <v>32291.666666666701</v>
      </c>
      <c r="AYL7" s="20">
        <v>46</v>
      </c>
      <c r="AYM7" s="3">
        <v>0.282608695652174</v>
      </c>
      <c r="AYN7" s="4">
        <v>0.71739130434782605</v>
      </c>
      <c r="AYO7" s="20">
        <v>48</v>
      </c>
      <c r="AYP7" s="3">
        <v>6.25E-2</v>
      </c>
      <c r="AYQ7" s="4">
        <v>0.22916666666666699</v>
      </c>
      <c r="AYR7" s="4">
        <v>0.41666666666666702</v>
      </c>
      <c r="AYS7" s="4">
        <v>0.20833333333333301</v>
      </c>
      <c r="AYT7" s="4">
        <v>6.25E-2</v>
      </c>
      <c r="AYU7" s="4">
        <v>2.0833333333333301E-2</v>
      </c>
      <c r="AYV7" s="20">
        <v>48</v>
      </c>
      <c r="AYW7" s="3">
        <v>0.85416666666666696</v>
      </c>
      <c r="AYX7" s="4">
        <v>0.104166666666667</v>
      </c>
      <c r="AYY7" s="4">
        <v>0.125</v>
      </c>
      <c r="AYZ7" s="4">
        <v>6.25E-2</v>
      </c>
      <c r="AZA7" s="4">
        <v>2.0833333333333301E-2</v>
      </c>
      <c r="AZB7" s="4">
        <v>6.25E-2</v>
      </c>
      <c r="AZC7" s="4">
        <v>0</v>
      </c>
      <c r="AZD7" s="4">
        <v>2.0833333333333301E-2</v>
      </c>
      <c r="AZE7" s="4">
        <v>0</v>
      </c>
      <c r="AZF7" s="4">
        <v>0</v>
      </c>
      <c r="AZG7" s="4">
        <v>0</v>
      </c>
      <c r="AZH7" s="4">
        <v>0</v>
      </c>
      <c r="AZI7" s="4">
        <v>0</v>
      </c>
      <c r="AZJ7" s="4">
        <v>0</v>
      </c>
      <c r="AZK7" s="4">
        <v>0</v>
      </c>
      <c r="AZL7" s="4">
        <v>0</v>
      </c>
      <c r="AZM7" s="4">
        <v>0</v>
      </c>
      <c r="AZN7" s="20">
        <v>48</v>
      </c>
      <c r="AZO7" s="3">
        <v>0.6875</v>
      </c>
      <c r="AZP7" s="4">
        <v>0.3125</v>
      </c>
      <c r="AZQ7" s="4">
        <v>0.20833333333333301</v>
      </c>
      <c r="AZR7" s="4">
        <v>4.1666666666666699E-2</v>
      </c>
      <c r="AZS7" s="4">
        <v>0</v>
      </c>
      <c r="AZT7" s="4">
        <v>0</v>
      </c>
      <c r="AZU7" s="4">
        <v>0</v>
      </c>
      <c r="AZV7" s="20">
        <v>48</v>
      </c>
      <c r="AZW7" s="3">
        <v>4.1666666666666699E-2</v>
      </c>
      <c r="AZX7" s="4">
        <v>0.104166666666667</v>
      </c>
      <c r="AZY7" s="4">
        <v>0.125</v>
      </c>
      <c r="AZZ7" s="4">
        <v>0.125</v>
      </c>
      <c r="BAA7" s="4">
        <v>2.0833333333333301E-2</v>
      </c>
      <c r="BAB7" s="4">
        <v>6.25E-2</v>
      </c>
      <c r="BAC7" s="4">
        <v>2.0833333333333301E-2</v>
      </c>
      <c r="BAD7" s="4">
        <v>2.0833333333333301E-2</v>
      </c>
      <c r="BAE7" s="4">
        <v>0.64583333333333304</v>
      </c>
      <c r="BAF7" s="4">
        <v>2.0833333333333301E-2</v>
      </c>
      <c r="BAG7" s="4">
        <v>4.1666666666666699E-2</v>
      </c>
      <c r="BAH7" s="20">
        <v>29</v>
      </c>
      <c r="BAI7" s="3">
        <v>0.20689655172413801</v>
      </c>
      <c r="BAJ7" s="4">
        <v>0.75862068965517204</v>
      </c>
      <c r="BAK7" s="4">
        <v>3.4482758620689599E-2</v>
      </c>
      <c r="BAL7" s="20">
        <v>17</v>
      </c>
      <c r="BAM7" s="3">
        <v>0.17647058823529399</v>
      </c>
      <c r="BAN7" s="4">
        <v>0.82352941176470595</v>
      </c>
      <c r="BAO7" s="4"/>
      <c r="BAP7" s="20">
        <v>3</v>
      </c>
      <c r="BAQ7" s="3">
        <v>0.66666666666666696</v>
      </c>
      <c r="BAR7" s="4">
        <v>0.33333333333333298</v>
      </c>
      <c r="BAS7" s="4">
        <v>0</v>
      </c>
      <c r="BAT7" s="4">
        <v>0.33333333333333298</v>
      </c>
      <c r="BAU7" s="4">
        <v>0</v>
      </c>
      <c r="BAV7" s="4">
        <v>0</v>
      </c>
      <c r="BAW7" s="4">
        <v>0</v>
      </c>
      <c r="BAX7" s="20">
        <v>17</v>
      </c>
      <c r="BAY7" s="3">
        <v>0.35294117647058798</v>
      </c>
      <c r="BAZ7" s="4">
        <v>0.58823529411764697</v>
      </c>
      <c r="BBA7" s="4">
        <v>5.8823529411764698E-2</v>
      </c>
      <c r="BBB7" s="20">
        <v>15</v>
      </c>
      <c r="BBC7" s="3">
        <v>0.266666666666667</v>
      </c>
      <c r="BBD7" s="4">
        <v>0</v>
      </c>
      <c r="BBE7" s="4">
        <v>0.53333333333333299</v>
      </c>
      <c r="BBF7" s="4">
        <v>0.266666666666667</v>
      </c>
      <c r="BBG7" s="4">
        <v>0.133333333333333</v>
      </c>
      <c r="BBH7" s="4">
        <v>0.133333333333333</v>
      </c>
      <c r="BBI7" s="4">
        <v>6.6666666666666693E-2</v>
      </c>
      <c r="BBJ7" s="4">
        <v>6.6666666666666693E-2</v>
      </c>
      <c r="BBK7" s="4">
        <v>0</v>
      </c>
      <c r="BBL7" s="20">
        <v>45</v>
      </c>
      <c r="BBM7" s="5">
        <v>84.2222222222222</v>
      </c>
      <c r="BBN7" s="20">
        <v>45</v>
      </c>
      <c r="BBO7" s="3">
        <v>0.44444444444444398</v>
      </c>
      <c r="BBP7" s="4">
        <v>0.55555555555555602</v>
      </c>
      <c r="BBQ7" s="20">
        <v>48</v>
      </c>
      <c r="BBR7" s="3">
        <v>0.22916666666666699</v>
      </c>
      <c r="BBS7" s="4">
        <v>0.125</v>
      </c>
      <c r="BBT7" s="4">
        <v>0.22916666666666699</v>
      </c>
      <c r="BBU7" s="4">
        <v>4.1666666666666699E-2</v>
      </c>
      <c r="BBV7" s="4">
        <v>6.25E-2</v>
      </c>
      <c r="BBW7" s="4">
        <v>2.0833333333333301E-2</v>
      </c>
      <c r="BBX7" s="4">
        <v>0</v>
      </c>
      <c r="BBY7" s="4">
        <v>0</v>
      </c>
      <c r="BBZ7" s="4">
        <v>0</v>
      </c>
      <c r="BCA7" s="4">
        <v>0</v>
      </c>
      <c r="BCB7" s="4">
        <v>0</v>
      </c>
      <c r="BCC7" s="4">
        <v>0</v>
      </c>
      <c r="BCD7" s="4">
        <v>2.0833333333333301E-2</v>
      </c>
      <c r="BCE7" s="4">
        <v>8.3333333333333301E-2</v>
      </c>
      <c r="BCF7" s="4">
        <v>0</v>
      </c>
      <c r="BCG7" s="4">
        <v>0</v>
      </c>
      <c r="BCH7" s="4">
        <v>0</v>
      </c>
      <c r="BCI7" s="4">
        <v>0</v>
      </c>
      <c r="BCJ7" s="4">
        <v>6.25E-2</v>
      </c>
      <c r="BCK7" s="4">
        <v>0</v>
      </c>
      <c r="BCL7" s="4">
        <v>0</v>
      </c>
      <c r="BCM7" s="4">
        <v>0.41666666666666702</v>
      </c>
      <c r="BCN7" s="4">
        <v>0</v>
      </c>
      <c r="BCO7" s="20">
        <v>28</v>
      </c>
      <c r="BCP7" s="3">
        <v>0.35714285714285698</v>
      </c>
      <c r="BCQ7" s="4">
        <v>0.17857142857142899</v>
      </c>
      <c r="BCR7" s="4">
        <v>0.25</v>
      </c>
      <c r="BCS7" s="4">
        <v>3.5714285714285698E-2</v>
      </c>
      <c r="BCT7" s="4">
        <v>7.1428571428571397E-2</v>
      </c>
      <c r="BCU7" s="4"/>
      <c r="BCV7" s="4"/>
      <c r="BCW7" s="4"/>
      <c r="BCX7" s="4"/>
      <c r="BCY7" s="4">
        <v>3.5714285714285698E-2</v>
      </c>
      <c r="BCZ7" s="4">
        <v>3.5714285714285698E-2</v>
      </c>
      <c r="BDA7" s="4">
        <v>3.5714285714285698E-2</v>
      </c>
      <c r="BDB7" s="20">
        <v>48</v>
      </c>
      <c r="BDC7" s="3">
        <v>0.77083333333333304</v>
      </c>
      <c r="BDD7" s="4">
        <v>0.22916666666666699</v>
      </c>
      <c r="BDE7" s="20">
        <v>48</v>
      </c>
      <c r="BDF7" s="3">
        <v>0.89583333333333304</v>
      </c>
      <c r="BDG7" s="4">
        <v>0.104166666666667</v>
      </c>
      <c r="BDH7" s="20">
        <v>48</v>
      </c>
      <c r="BDI7" s="3">
        <v>0.85416666666666696</v>
      </c>
      <c r="BDJ7" s="4">
        <v>0.14583333333333301</v>
      </c>
      <c r="BDK7" s="20">
        <v>48</v>
      </c>
      <c r="BDL7" s="3">
        <v>1</v>
      </c>
      <c r="BDM7" s="4"/>
      <c r="BDN7" s="20">
        <v>48</v>
      </c>
      <c r="BDO7" s="3">
        <v>0.70833333333333304</v>
      </c>
      <c r="BDP7" s="4">
        <v>0.29166666666666702</v>
      </c>
      <c r="BDQ7" s="20">
        <v>48</v>
      </c>
      <c r="BDR7" s="3">
        <v>0.9375</v>
      </c>
      <c r="BDS7" s="4">
        <v>6.25E-2</v>
      </c>
      <c r="BDT7" s="20">
        <v>12</v>
      </c>
      <c r="BDU7" s="3">
        <v>0.16666666666666699</v>
      </c>
      <c r="BDV7" s="4">
        <v>0.83333333333333304</v>
      </c>
      <c r="BDW7" s="20">
        <v>48</v>
      </c>
      <c r="BDX7" s="3">
        <v>0.5</v>
      </c>
      <c r="BDY7" s="4">
        <v>8.3333333333333301E-2</v>
      </c>
      <c r="BDZ7" s="4">
        <v>0.104166666666667</v>
      </c>
      <c r="BEA7" s="4">
        <v>2.0833333333333301E-2</v>
      </c>
      <c r="BEB7" s="4">
        <v>8.3333333333333301E-2</v>
      </c>
      <c r="BEC7" s="4">
        <v>6.25E-2</v>
      </c>
      <c r="BED7" s="4">
        <v>4.1666666666666699E-2</v>
      </c>
      <c r="BEE7" s="4">
        <v>0.47916666666666702</v>
      </c>
      <c r="BEF7" s="4">
        <v>0</v>
      </c>
      <c r="BEG7" s="4">
        <v>0</v>
      </c>
      <c r="BEH7" s="20">
        <v>48</v>
      </c>
      <c r="BEI7" s="3">
        <v>8.3333333333333301E-2</v>
      </c>
      <c r="BEJ7" s="4">
        <v>0.104166666666667</v>
      </c>
      <c r="BEK7" s="4">
        <v>4.1666666666666699E-2</v>
      </c>
      <c r="BEL7" s="4">
        <v>0.125</v>
      </c>
      <c r="BEM7" s="4">
        <v>2.0833333333333301E-2</v>
      </c>
      <c r="BEN7" s="4">
        <v>2.0833333333333301E-2</v>
      </c>
      <c r="BEO7" s="4">
        <v>0.8125</v>
      </c>
      <c r="BEP7" s="4">
        <v>0</v>
      </c>
      <c r="BEQ7" s="4">
        <v>0</v>
      </c>
      <c r="BER7" s="20">
        <v>9</v>
      </c>
      <c r="BES7" s="3">
        <v>0.66666666666666696</v>
      </c>
      <c r="BET7" s="4">
        <v>0.11111111111111099</v>
      </c>
      <c r="BEU7" s="4">
        <v>0.11111111111111099</v>
      </c>
      <c r="BEV7" s="4">
        <v>0.11111111111111099</v>
      </c>
      <c r="BEW7" s="4">
        <v>0</v>
      </c>
      <c r="BEX7" s="4">
        <v>0.22222222222222199</v>
      </c>
      <c r="BEY7" s="4">
        <v>0</v>
      </c>
      <c r="BEZ7" s="4">
        <v>0</v>
      </c>
      <c r="BFA7" s="20">
        <v>48</v>
      </c>
      <c r="BFB7" s="3">
        <v>0.14583333333333301</v>
      </c>
      <c r="BFC7" s="4">
        <v>0.125</v>
      </c>
      <c r="BFD7" s="4">
        <v>8.3333333333333301E-2</v>
      </c>
      <c r="BFE7" s="4">
        <v>0.14583333333333301</v>
      </c>
      <c r="BFF7" s="4">
        <v>6.25E-2</v>
      </c>
      <c r="BFG7" s="4">
        <v>0.125</v>
      </c>
      <c r="BFH7" s="4">
        <v>4.1666666666666699E-2</v>
      </c>
      <c r="BFI7" s="4">
        <v>0.75</v>
      </c>
      <c r="BFJ7" s="4">
        <v>2.0833333333333301E-2</v>
      </c>
      <c r="BFK7" s="4">
        <v>0</v>
      </c>
      <c r="BFL7" s="20">
        <v>48</v>
      </c>
      <c r="BFM7" s="3">
        <v>0.125</v>
      </c>
      <c r="BFN7" s="4">
        <v>0.14583333333333301</v>
      </c>
      <c r="BFO7" s="4">
        <v>0.25</v>
      </c>
      <c r="BFP7" s="4">
        <v>4.1666666666666699E-2</v>
      </c>
      <c r="BFQ7" s="4">
        <v>4.1666666666666699E-2</v>
      </c>
      <c r="BFR7" s="4">
        <v>2.0833333333333301E-2</v>
      </c>
      <c r="BFS7" s="4">
        <v>2.0833333333333301E-2</v>
      </c>
      <c r="BFT7" s="4">
        <v>0.58333333333333304</v>
      </c>
      <c r="BFU7" s="4">
        <v>0</v>
      </c>
      <c r="BFV7" s="4">
        <v>0</v>
      </c>
      <c r="BFW7" s="20">
        <v>48</v>
      </c>
      <c r="BFX7" s="3">
        <v>0.27083333333333298</v>
      </c>
      <c r="BFY7" s="4">
        <v>8.3333333333333301E-2</v>
      </c>
      <c r="BFZ7" s="4">
        <v>0.104166666666667</v>
      </c>
      <c r="BGA7" s="4">
        <v>6.25E-2</v>
      </c>
      <c r="BGB7" s="4">
        <v>4.1666666666666699E-2</v>
      </c>
      <c r="BGC7" s="4">
        <v>4.1666666666666699E-2</v>
      </c>
      <c r="BGD7" s="4">
        <v>6.25E-2</v>
      </c>
      <c r="BGE7" s="4">
        <v>6.25E-2</v>
      </c>
      <c r="BGF7" s="4">
        <v>4.1666666666666699E-2</v>
      </c>
      <c r="BGG7" s="4">
        <v>6.25E-2</v>
      </c>
      <c r="BGH7" s="4">
        <v>8.3333333333333301E-2</v>
      </c>
      <c r="BGI7" s="4">
        <v>0.14583333333333301</v>
      </c>
      <c r="BGJ7" s="4">
        <v>2.0833333333333301E-2</v>
      </c>
      <c r="BGK7" s="4">
        <v>0</v>
      </c>
      <c r="BGL7" s="4">
        <v>4.1666666666666699E-2</v>
      </c>
      <c r="BGM7" s="4">
        <v>0</v>
      </c>
      <c r="BGN7" s="4">
        <v>0.14583333333333301</v>
      </c>
      <c r="BGO7" s="4">
        <v>6.25E-2</v>
      </c>
      <c r="BGP7" s="20">
        <v>47</v>
      </c>
      <c r="BGQ7" s="3">
        <v>0.87234042553191504</v>
      </c>
      <c r="BGR7" s="4">
        <v>0.10638297872340401</v>
      </c>
      <c r="BGS7" s="4"/>
      <c r="BGT7" s="4"/>
      <c r="BGU7" s="4">
        <v>2.1276595744680899E-2</v>
      </c>
      <c r="BGV7" s="4"/>
      <c r="BGW7" s="20">
        <v>5</v>
      </c>
      <c r="BGX7" s="3">
        <v>0</v>
      </c>
      <c r="BGY7" s="4">
        <v>0</v>
      </c>
      <c r="BGZ7" s="4">
        <v>0.6</v>
      </c>
      <c r="BHA7" s="4">
        <v>0.2</v>
      </c>
      <c r="BHB7" s="4">
        <v>0.2</v>
      </c>
      <c r="BHC7" s="4">
        <v>0</v>
      </c>
      <c r="BHD7" s="4">
        <v>0</v>
      </c>
      <c r="BHE7" s="4">
        <v>0</v>
      </c>
      <c r="BHF7" s="4">
        <v>0.4</v>
      </c>
      <c r="BHG7" s="4">
        <v>0</v>
      </c>
      <c r="BHH7" s="4">
        <v>0</v>
      </c>
      <c r="BHI7" s="4">
        <v>0.2</v>
      </c>
      <c r="BHJ7" s="4">
        <v>0.8</v>
      </c>
      <c r="BHK7" s="4">
        <v>0.2</v>
      </c>
      <c r="BHL7" s="4">
        <v>0</v>
      </c>
      <c r="BHM7" s="4">
        <v>0</v>
      </c>
      <c r="BHN7" s="20">
        <v>5</v>
      </c>
      <c r="BHO7" s="3">
        <v>0.2</v>
      </c>
      <c r="BHP7" s="4">
        <v>0.4</v>
      </c>
      <c r="BHQ7" s="4">
        <v>0.4</v>
      </c>
      <c r="BHR7" s="4">
        <v>0.4</v>
      </c>
      <c r="BHS7" s="4">
        <v>0.6</v>
      </c>
      <c r="BHT7" s="4">
        <v>0.2</v>
      </c>
      <c r="BHU7" s="4">
        <v>0.2</v>
      </c>
      <c r="BHV7" s="4">
        <v>0.2</v>
      </c>
      <c r="BHW7" s="4">
        <v>0</v>
      </c>
      <c r="BHX7" s="4">
        <v>0.2</v>
      </c>
      <c r="BHY7" s="4">
        <v>0.2</v>
      </c>
      <c r="BHZ7" s="4">
        <v>0</v>
      </c>
      <c r="BIA7" s="4">
        <v>0</v>
      </c>
      <c r="BIB7" s="4">
        <v>0</v>
      </c>
      <c r="BIC7" s="4">
        <v>0.4</v>
      </c>
      <c r="BID7" s="4">
        <v>0</v>
      </c>
      <c r="BIE7" s="4">
        <v>0</v>
      </c>
      <c r="BIF7" s="4">
        <v>0</v>
      </c>
      <c r="BIG7" s="20">
        <v>48</v>
      </c>
      <c r="BIH7" s="3">
        <v>0.89583333333333304</v>
      </c>
      <c r="BII7" s="4">
        <v>6.25E-2</v>
      </c>
      <c r="BIJ7" s="4">
        <v>2.0833333333333301E-2</v>
      </c>
      <c r="BIK7" s="4">
        <v>4.1666666666666699E-2</v>
      </c>
      <c r="BIL7" s="4">
        <v>2.0833333333333301E-2</v>
      </c>
      <c r="BIM7" s="4">
        <v>2.0833333333333301E-2</v>
      </c>
      <c r="BIN7" s="4">
        <v>0</v>
      </c>
      <c r="BIO7" s="4">
        <v>0</v>
      </c>
      <c r="BIP7" s="4">
        <v>0</v>
      </c>
      <c r="BIQ7" s="4">
        <v>0</v>
      </c>
      <c r="BIR7" s="20">
        <v>48</v>
      </c>
      <c r="BIS7" s="3">
        <v>0.35416666666666702</v>
      </c>
      <c r="BIT7" s="4">
        <v>0.104166666666667</v>
      </c>
      <c r="BIU7" s="4">
        <v>6.25E-2</v>
      </c>
      <c r="BIV7" s="4">
        <v>6.25E-2</v>
      </c>
      <c r="BIW7" s="4">
        <v>0.125</v>
      </c>
      <c r="BIX7" s="4">
        <v>0.27083333333333298</v>
      </c>
      <c r="BIY7" s="4">
        <v>0.125</v>
      </c>
      <c r="BIZ7" s="4">
        <v>6.25E-2</v>
      </c>
      <c r="BJA7" s="4">
        <v>2.0833333333333301E-2</v>
      </c>
      <c r="BJB7" s="4">
        <v>4.1666666666666699E-2</v>
      </c>
      <c r="BJC7" s="4">
        <v>4.1666666666666699E-2</v>
      </c>
      <c r="BJD7" s="4">
        <v>6.25E-2</v>
      </c>
      <c r="BJE7" s="4">
        <v>0.29166666666666702</v>
      </c>
      <c r="BJF7" s="4">
        <v>8.3333333333333301E-2</v>
      </c>
      <c r="BJG7" s="4">
        <v>4.1666666666666699E-2</v>
      </c>
      <c r="BJH7" s="20">
        <v>48</v>
      </c>
      <c r="BJI7" s="3">
        <v>0.16666666666666699</v>
      </c>
      <c r="BJJ7" s="4">
        <v>0.83333333333333304</v>
      </c>
      <c r="BJK7" s="4"/>
      <c r="BJL7" s="4"/>
      <c r="BJM7" s="20">
        <v>8</v>
      </c>
      <c r="BJN7" s="5">
        <v>1.25</v>
      </c>
      <c r="BJO7" s="20">
        <v>8</v>
      </c>
      <c r="BJP7" s="5">
        <v>1.125</v>
      </c>
      <c r="BJQ7" s="20">
        <v>8</v>
      </c>
      <c r="BJR7" s="3">
        <v>0.125</v>
      </c>
      <c r="BJS7" s="4">
        <v>0.375</v>
      </c>
      <c r="BJT7" s="4">
        <v>0.125</v>
      </c>
      <c r="BJU7" s="4">
        <v>0</v>
      </c>
      <c r="BJV7" s="4">
        <v>0</v>
      </c>
      <c r="BJW7" s="4">
        <v>0</v>
      </c>
      <c r="BJX7" s="4">
        <v>0</v>
      </c>
      <c r="BJY7" s="4">
        <v>0</v>
      </c>
      <c r="BJZ7" s="4">
        <v>0</v>
      </c>
      <c r="BKA7" s="4">
        <v>0.375</v>
      </c>
      <c r="BKB7" s="4">
        <v>0</v>
      </c>
      <c r="BKC7" s="4">
        <v>0</v>
      </c>
      <c r="BKD7" s="20">
        <v>35</v>
      </c>
      <c r="BKE7" s="3">
        <v>0.82857142857142896</v>
      </c>
      <c r="BKF7" s="4">
        <v>5.7142857142857099E-2</v>
      </c>
      <c r="BKG7" s="4">
        <v>2.8571428571428598E-2</v>
      </c>
      <c r="BKH7" s="4">
        <v>8.5714285714285701E-2</v>
      </c>
      <c r="BKI7" s="4">
        <v>0</v>
      </c>
      <c r="BKJ7" s="4">
        <v>0</v>
      </c>
      <c r="BKK7" s="4">
        <v>0</v>
      </c>
      <c r="BKL7" s="4">
        <v>0</v>
      </c>
      <c r="BKM7" s="4">
        <v>0</v>
      </c>
      <c r="BKN7" s="4">
        <v>0</v>
      </c>
      <c r="BKO7" s="4">
        <v>0</v>
      </c>
      <c r="BKP7" s="4">
        <v>0</v>
      </c>
      <c r="BKQ7" s="4">
        <v>0</v>
      </c>
      <c r="BKR7" s="4">
        <v>0</v>
      </c>
      <c r="BKS7" s="4">
        <v>0</v>
      </c>
      <c r="BKT7" s="4">
        <v>0</v>
      </c>
      <c r="BKU7" s="4">
        <v>5.7142857142857099E-2</v>
      </c>
      <c r="BKV7" s="20">
        <v>48</v>
      </c>
      <c r="BKW7" s="3">
        <v>0.6875</v>
      </c>
      <c r="BKX7" s="4">
        <v>2.0833333333333301E-2</v>
      </c>
      <c r="BKY7" s="4">
        <v>2.0833333333333301E-2</v>
      </c>
      <c r="BKZ7" s="4">
        <v>8.3333333333333301E-2</v>
      </c>
      <c r="BLA7" s="4">
        <v>8.3333333333333301E-2</v>
      </c>
      <c r="BLB7" s="4">
        <v>0</v>
      </c>
      <c r="BLC7" s="4">
        <v>2.0833333333333301E-2</v>
      </c>
      <c r="BLD7" s="4">
        <v>0</v>
      </c>
      <c r="BLE7" s="4">
        <v>8.3333333333333301E-2</v>
      </c>
      <c r="BLF7" s="4">
        <v>2.0833333333333301E-2</v>
      </c>
      <c r="BLG7" s="4">
        <v>0.14583333333333301</v>
      </c>
      <c r="BLH7" s="4">
        <v>0</v>
      </c>
      <c r="BLI7" s="4">
        <v>0</v>
      </c>
      <c r="BLJ7" s="4">
        <v>0</v>
      </c>
      <c r="BLK7" s="4">
        <v>4.1666666666666699E-2</v>
      </c>
      <c r="BLL7" s="4">
        <v>0</v>
      </c>
      <c r="BLM7" s="20">
        <v>13</v>
      </c>
      <c r="BLN7" s="3">
        <v>0.30769230769230799</v>
      </c>
      <c r="BLO7" s="4">
        <v>0.230769230769231</v>
      </c>
      <c r="BLP7" s="4">
        <v>0.15384615384615399</v>
      </c>
      <c r="BLQ7" s="4">
        <v>0.15384615384615399</v>
      </c>
      <c r="BLR7" s="4">
        <v>0</v>
      </c>
      <c r="BLS7" s="4">
        <v>7.69230769230769E-2</v>
      </c>
      <c r="BLT7" s="4">
        <v>7.69230769230769E-2</v>
      </c>
      <c r="BLU7" s="4">
        <v>0.15384615384615399</v>
      </c>
      <c r="BLV7" s="4">
        <v>7.69230769230769E-2</v>
      </c>
      <c r="BLW7" s="4">
        <v>7.69230769230769E-2</v>
      </c>
      <c r="BLX7" s="4">
        <v>0</v>
      </c>
      <c r="BLY7" s="4">
        <v>7.69230769230769E-2</v>
      </c>
      <c r="BLZ7" s="4">
        <v>7.69230769230769E-2</v>
      </c>
      <c r="BMA7" s="4">
        <v>7.69230769230769E-2</v>
      </c>
      <c r="BMB7" s="4">
        <v>7.69230769230769E-2</v>
      </c>
      <c r="BMC7" s="4">
        <v>0.30769230769230799</v>
      </c>
      <c r="BMD7" s="4">
        <v>0</v>
      </c>
      <c r="BME7" s="4">
        <v>0</v>
      </c>
      <c r="BMF7" s="4">
        <v>0</v>
      </c>
      <c r="BMG7" s="20">
        <v>48</v>
      </c>
      <c r="BMH7" s="3">
        <v>0.70833333333333304</v>
      </c>
      <c r="BMI7" s="4">
        <v>2.0833333333333301E-2</v>
      </c>
      <c r="BMJ7" s="4"/>
      <c r="BMK7" s="4">
        <v>6.25E-2</v>
      </c>
      <c r="BML7" s="4">
        <v>4.1666666666666699E-2</v>
      </c>
      <c r="BMM7" s="4"/>
      <c r="BMN7" s="4">
        <v>2.0833333333333301E-2</v>
      </c>
      <c r="BMO7" s="4">
        <v>8.3333333333333301E-2</v>
      </c>
      <c r="BMP7" s="4">
        <v>2.0833333333333301E-2</v>
      </c>
      <c r="BMQ7" s="4"/>
      <c r="BMR7" s="4">
        <v>2.0833333333333301E-2</v>
      </c>
      <c r="BMS7" s="4">
        <v>2.0833333333333301E-2</v>
      </c>
      <c r="BMT7" s="20">
        <v>12</v>
      </c>
      <c r="BMU7" s="3">
        <v>8.3333333333333301E-2</v>
      </c>
      <c r="BMV7" s="4">
        <v>0.16666666666666699</v>
      </c>
      <c r="BMW7" s="4">
        <v>0</v>
      </c>
      <c r="BMX7" s="4">
        <v>0</v>
      </c>
      <c r="BMY7" s="4">
        <v>8.3333333333333301E-2</v>
      </c>
      <c r="BMZ7" s="4">
        <v>0</v>
      </c>
      <c r="BNA7" s="4">
        <v>8.3333333333333301E-2</v>
      </c>
      <c r="BNB7" s="4">
        <v>0.41666666666666702</v>
      </c>
      <c r="BNC7" s="4">
        <v>0</v>
      </c>
      <c r="BND7" s="4">
        <v>8.3333333333333301E-2</v>
      </c>
      <c r="BNE7" s="4">
        <v>8.3333333333333301E-2</v>
      </c>
      <c r="BNF7" s="4">
        <v>0.16666666666666699</v>
      </c>
      <c r="BNG7" s="4">
        <v>8.3333333333333301E-2</v>
      </c>
      <c r="BNH7" s="4">
        <v>0.25</v>
      </c>
      <c r="BNI7" s="4">
        <v>0</v>
      </c>
      <c r="BNJ7" s="4">
        <v>0.33333333333333298</v>
      </c>
      <c r="BNK7" s="4">
        <v>0</v>
      </c>
      <c r="BNL7" s="4">
        <v>0</v>
      </c>
      <c r="BNM7" s="4">
        <v>0</v>
      </c>
      <c r="BNN7" s="20">
        <v>12</v>
      </c>
      <c r="BNO7" s="3">
        <v>0.16666666666666699</v>
      </c>
      <c r="BNP7" s="4">
        <v>0.16666666666666699</v>
      </c>
      <c r="BNQ7" s="4">
        <v>0.5</v>
      </c>
      <c r="BNR7" s="4">
        <v>0.41666666666666702</v>
      </c>
      <c r="BNS7" s="4">
        <v>0.16666666666666699</v>
      </c>
      <c r="BNT7" s="4">
        <v>0</v>
      </c>
      <c r="BNU7" s="4">
        <v>0</v>
      </c>
      <c r="BNV7" s="4">
        <v>0</v>
      </c>
      <c r="BNW7" s="4">
        <v>0</v>
      </c>
      <c r="BNX7" s="4">
        <v>0</v>
      </c>
      <c r="BNY7" s="4">
        <v>0</v>
      </c>
      <c r="BNZ7" s="4">
        <v>0</v>
      </c>
      <c r="BOA7" s="4">
        <v>0.16666666666666699</v>
      </c>
      <c r="BOB7" s="20">
        <v>48</v>
      </c>
      <c r="BOC7" s="3">
        <v>6.25E-2</v>
      </c>
      <c r="BOD7" s="4">
        <v>4.1666666666666699E-2</v>
      </c>
      <c r="BOE7" s="4">
        <v>0.104166666666667</v>
      </c>
      <c r="BOF7" s="4">
        <v>8.3333333333333301E-2</v>
      </c>
      <c r="BOG7" s="4">
        <v>8.3333333333333301E-2</v>
      </c>
      <c r="BOH7" s="4">
        <v>0.85416666666666696</v>
      </c>
      <c r="BOI7" s="4">
        <v>0.54166666666666696</v>
      </c>
      <c r="BOJ7" s="4">
        <v>0.27083333333333298</v>
      </c>
      <c r="BOK7" s="4">
        <v>4.1666666666666699E-2</v>
      </c>
      <c r="BOL7" s="4">
        <v>0.104166666666667</v>
      </c>
      <c r="BOM7" s="4">
        <v>0</v>
      </c>
      <c r="BON7" s="4">
        <v>2.0833333333333301E-2</v>
      </c>
      <c r="BOO7" s="4">
        <v>0</v>
      </c>
      <c r="BOP7" s="4">
        <v>0</v>
      </c>
      <c r="BOQ7" s="4">
        <v>0</v>
      </c>
    </row>
    <row r="8" spans="1:1759" x14ac:dyDescent="0.3">
      <c r="A8" s="24" t="s">
        <v>6161</v>
      </c>
      <c r="B8" s="24" t="s">
        <v>6163</v>
      </c>
      <c r="C8" s="20">
        <v>64</v>
      </c>
      <c r="D8" s="3">
        <v>1</v>
      </c>
      <c r="E8" s="20">
        <v>64</v>
      </c>
      <c r="F8" s="3">
        <v>0.234375</v>
      </c>
      <c r="G8" s="4">
        <v>0.34375</v>
      </c>
      <c r="H8" s="4">
        <v>0.171875</v>
      </c>
      <c r="I8" s="4">
        <v>0.25</v>
      </c>
      <c r="J8" s="20">
        <v>64</v>
      </c>
      <c r="K8" s="3">
        <v>1</v>
      </c>
      <c r="L8" s="20">
        <v>64</v>
      </c>
      <c r="M8" s="3">
        <v>1</v>
      </c>
      <c r="N8" s="20">
        <v>64</v>
      </c>
      <c r="O8" s="3">
        <v>0.484375</v>
      </c>
      <c r="P8" s="4">
        <v>0.515625</v>
      </c>
      <c r="Q8" s="20">
        <v>64</v>
      </c>
      <c r="R8" s="5">
        <v>41.5625</v>
      </c>
      <c r="S8" s="20">
        <v>64</v>
      </c>
      <c r="T8" s="3">
        <v>0.890625</v>
      </c>
      <c r="U8" s="4">
        <v>0.109375</v>
      </c>
      <c r="V8" s="20">
        <v>64</v>
      </c>
      <c r="W8" s="3">
        <v>0.59375</v>
      </c>
      <c r="X8" s="4">
        <v>0.40625</v>
      </c>
      <c r="Y8" s="20">
        <v>64</v>
      </c>
      <c r="Z8" s="5">
        <v>42.96875</v>
      </c>
      <c r="AA8" s="20">
        <v>64</v>
      </c>
      <c r="AB8" s="3">
        <v>0.171875</v>
      </c>
      <c r="AC8" s="4"/>
      <c r="AD8" s="4">
        <v>0.765625</v>
      </c>
      <c r="AE8" s="4">
        <v>6.25E-2</v>
      </c>
      <c r="AF8" s="20">
        <v>64</v>
      </c>
      <c r="AG8" s="5">
        <v>3.46875</v>
      </c>
      <c r="AH8" s="20">
        <v>64</v>
      </c>
      <c r="AI8" s="3">
        <v>0.375</v>
      </c>
      <c r="AJ8" s="4">
        <v>0.25</v>
      </c>
      <c r="AK8" s="4">
        <v>0.234375</v>
      </c>
      <c r="AL8" s="4">
        <v>9.375E-2</v>
      </c>
      <c r="AM8" s="4">
        <v>4.6875E-2</v>
      </c>
      <c r="AN8" s="4"/>
      <c r="AO8" s="4"/>
      <c r="AP8" s="20">
        <v>64</v>
      </c>
      <c r="AQ8" s="3">
        <v>1.5625E-2</v>
      </c>
      <c r="AR8" s="4">
        <v>0.5</v>
      </c>
      <c r="AS8" s="4">
        <v>0.3125</v>
      </c>
      <c r="AT8" s="4">
        <v>6.25E-2</v>
      </c>
      <c r="AU8" s="4">
        <v>6.25E-2</v>
      </c>
      <c r="AV8" s="4">
        <v>4.6875E-2</v>
      </c>
      <c r="AW8" s="4"/>
      <c r="AX8" s="4"/>
      <c r="AY8" s="4"/>
      <c r="AZ8" s="20">
        <v>64</v>
      </c>
      <c r="BA8" s="3">
        <v>0.328125</v>
      </c>
      <c r="BB8" s="4">
        <v>0.34375</v>
      </c>
      <c r="BC8" s="4">
        <v>0.234375</v>
      </c>
      <c r="BD8" s="4">
        <v>4.6875E-2</v>
      </c>
      <c r="BE8" s="4">
        <v>1.5625E-2</v>
      </c>
      <c r="BF8" s="4">
        <v>1.5625E-2</v>
      </c>
      <c r="BG8" s="4">
        <v>1.5625E-2</v>
      </c>
      <c r="BH8" s="4"/>
      <c r="BI8" s="4"/>
      <c r="BJ8" s="20">
        <v>64</v>
      </c>
      <c r="BK8" s="3">
        <v>0.484375</v>
      </c>
      <c r="BL8" s="4">
        <v>0.421875</v>
      </c>
      <c r="BM8" s="4">
        <v>6.25E-2</v>
      </c>
      <c r="BN8" s="4">
        <v>3.125E-2</v>
      </c>
      <c r="BO8" s="4"/>
      <c r="BP8" s="4"/>
      <c r="BQ8" s="20">
        <v>64</v>
      </c>
      <c r="BR8" s="3">
        <v>0.625</v>
      </c>
      <c r="BS8" s="4">
        <v>0.234375</v>
      </c>
      <c r="BT8" s="4">
        <v>0.109375</v>
      </c>
      <c r="BU8" s="4">
        <v>3.125E-2</v>
      </c>
      <c r="BV8" s="4"/>
      <c r="BW8" s="20">
        <v>64</v>
      </c>
      <c r="BX8" s="3">
        <v>0.9375</v>
      </c>
      <c r="BY8" s="4">
        <v>6.25E-2</v>
      </c>
      <c r="BZ8" s="20">
        <v>64</v>
      </c>
      <c r="CA8" s="3">
        <v>0.703125</v>
      </c>
      <c r="CB8" s="4">
        <v>0.203125</v>
      </c>
      <c r="CC8" s="4">
        <v>9.375E-2</v>
      </c>
      <c r="CD8" s="4"/>
      <c r="CE8" s="20">
        <v>64</v>
      </c>
      <c r="CF8" s="3">
        <v>0.609375</v>
      </c>
      <c r="CG8" s="4">
        <v>0.21875</v>
      </c>
      <c r="CH8" s="4">
        <v>0.15625</v>
      </c>
      <c r="CI8" s="4">
        <v>1.5625E-2</v>
      </c>
      <c r="CJ8" s="4"/>
      <c r="CK8" s="20">
        <v>64</v>
      </c>
      <c r="CL8" s="3">
        <v>3.125E-2</v>
      </c>
      <c r="CM8" s="4">
        <v>0.890625</v>
      </c>
      <c r="CN8" s="4">
        <v>6.25E-2</v>
      </c>
      <c r="CO8" s="4"/>
      <c r="CP8" s="4">
        <v>1.5625E-2</v>
      </c>
      <c r="CQ8" s="4"/>
      <c r="CR8" s="20">
        <v>64</v>
      </c>
      <c r="CS8" s="3">
        <v>0.265625</v>
      </c>
      <c r="CT8" s="4">
        <v>0.671875</v>
      </c>
      <c r="CU8" s="4">
        <v>4.6875E-2</v>
      </c>
      <c r="CV8" s="4">
        <v>1.5625E-2</v>
      </c>
      <c r="CW8" s="4"/>
      <c r="CX8" s="4"/>
      <c r="CY8" s="20">
        <v>64</v>
      </c>
      <c r="CZ8" s="3">
        <v>0.203125</v>
      </c>
      <c r="DA8" s="4">
        <v>0.75</v>
      </c>
      <c r="DB8" s="4">
        <v>1.5625E-2</v>
      </c>
      <c r="DC8" s="4">
        <v>1.5625E-2</v>
      </c>
      <c r="DD8" s="4">
        <v>1.5625E-2</v>
      </c>
      <c r="DE8" s="4"/>
      <c r="DF8" s="4"/>
      <c r="DG8" s="4"/>
      <c r="DH8" s="4"/>
      <c r="DI8" s="20">
        <v>64</v>
      </c>
      <c r="DJ8" s="3">
        <v>0.234375</v>
      </c>
      <c r="DK8" s="4">
        <v>0.28125</v>
      </c>
      <c r="DL8" s="4">
        <v>0.3125</v>
      </c>
      <c r="DM8" s="4">
        <v>9.375E-2</v>
      </c>
      <c r="DN8" s="4">
        <v>3.125E-2</v>
      </c>
      <c r="DO8" s="4">
        <v>1.5625E-2</v>
      </c>
      <c r="DP8" s="4">
        <v>3.125E-2</v>
      </c>
      <c r="DQ8" s="4"/>
      <c r="DR8" s="4"/>
      <c r="DS8" s="4"/>
      <c r="DT8" s="20">
        <v>64</v>
      </c>
      <c r="DU8" s="3">
        <v>0.265625</v>
      </c>
      <c r="DV8" s="4">
        <v>0.3125</v>
      </c>
      <c r="DW8" s="4">
        <v>0.25</v>
      </c>
      <c r="DX8" s="4">
        <v>9.375E-2</v>
      </c>
      <c r="DY8" s="4">
        <v>4.6875E-2</v>
      </c>
      <c r="DZ8" s="4">
        <v>3.125E-2</v>
      </c>
      <c r="EA8" s="4"/>
      <c r="EB8" s="4"/>
      <c r="EC8" s="4"/>
      <c r="ED8" s="4"/>
      <c r="EE8" s="20">
        <v>64</v>
      </c>
      <c r="EF8" s="3">
        <v>0.328125</v>
      </c>
      <c r="EG8" s="4">
        <v>0.34375</v>
      </c>
      <c r="EH8" s="4">
        <v>0.234375</v>
      </c>
      <c r="EI8" s="4">
        <v>4.6875E-2</v>
      </c>
      <c r="EJ8" s="4">
        <v>1.5625E-2</v>
      </c>
      <c r="EK8" s="4">
        <v>1.5625E-2</v>
      </c>
      <c r="EL8" s="4"/>
      <c r="EM8" s="4">
        <v>1.5625E-2</v>
      </c>
      <c r="EN8" s="4"/>
      <c r="EO8" s="20">
        <v>64</v>
      </c>
      <c r="EP8" s="3">
        <v>0.15625</v>
      </c>
      <c r="EQ8" s="4">
        <v>0.78125</v>
      </c>
      <c r="ER8" s="4">
        <v>4.6875E-2</v>
      </c>
      <c r="ES8" s="4">
        <v>1.5625E-2</v>
      </c>
      <c r="ET8" s="4"/>
      <c r="EU8" s="4"/>
      <c r="EV8" s="20">
        <v>64</v>
      </c>
      <c r="EW8" s="3">
        <v>0.71875</v>
      </c>
      <c r="EX8" s="4">
        <v>1.5625E-2</v>
      </c>
      <c r="EY8" s="4">
        <v>0.265625</v>
      </c>
      <c r="EZ8" s="4"/>
      <c r="FA8" s="4"/>
      <c r="FB8" s="20">
        <v>64</v>
      </c>
      <c r="FC8" s="3"/>
      <c r="FD8" s="4">
        <v>1.5625E-2</v>
      </c>
      <c r="FE8" s="4">
        <v>0.265625</v>
      </c>
      <c r="FF8" s="4">
        <v>4.6875E-2</v>
      </c>
      <c r="FG8" s="4">
        <v>0.625</v>
      </c>
      <c r="FH8" s="4">
        <v>4.6875E-2</v>
      </c>
      <c r="FI8" s="20">
        <v>47</v>
      </c>
      <c r="FJ8" s="3">
        <v>0.170212765957447</v>
      </c>
      <c r="FK8" s="4">
        <v>0.61702127659574502</v>
      </c>
      <c r="FL8" s="4">
        <v>0.21276595744680901</v>
      </c>
      <c r="FM8" s="4"/>
      <c r="FN8" s="20">
        <v>47</v>
      </c>
      <c r="FO8" s="3">
        <v>0.87234042553191504</v>
      </c>
      <c r="FP8" s="4">
        <v>6.3829787234042507E-2</v>
      </c>
      <c r="FQ8" s="4">
        <v>6.3829787234042507E-2</v>
      </c>
      <c r="FR8" s="4"/>
      <c r="FS8" s="20">
        <v>3</v>
      </c>
      <c r="FT8" s="3">
        <v>0.66666666666666696</v>
      </c>
      <c r="FU8" s="4">
        <v>0.33333333333333298</v>
      </c>
      <c r="FV8" s="4"/>
      <c r="FW8" s="20">
        <v>3</v>
      </c>
      <c r="FX8" s="3">
        <v>1</v>
      </c>
      <c r="FY8" s="20">
        <v>3</v>
      </c>
      <c r="FZ8" s="3">
        <v>0.33333333333333298</v>
      </c>
      <c r="GA8" s="4">
        <v>0.66666666666666696</v>
      </c>
      <c r="GB8" s="4"/>
      <c r="GC8" s="20">
        <v>47</v>
      </c>
      <c r="GD8" s="3">
        <v>0.19148936170212799</v>
      </c>
      <c r="GE8" s="4">
        <v>0.19148936170212799</v>
      </c>
      <c r="GF8" s="4">
        <v>0.63829787234042601</v>
      </c>
      <c r="GG8" s="4">
        <v>0.19148936170212799</v>
      </c>
      <c r="GH8" s="4">
        <v>6.3829787234042507E-2</v>
      </c>
      <c r="GI8" s="4">
        <v>0.59574468085106402</v>
      </c>
      <c r="GJ8" s="4">
        <v>2.1276595744680899E-2</v>
      </c>
      <c r="GK8" s="4">
        <v>2.1276595744680899E-2</v>
      </c>
      <c r="GL8" s="4">
        <v>0</v>
      </c>
      <c r="GM8" s="4">
        <v>0</v>
      </c>
      <c r="GN8" s="4">
        <v>0</v>
      </c>
      <c r="GO8" s="4">
        <v>0</v>
      </c>
      <c r="GP8" s="4">
        <v>0</v>
      </c>
      <c r="GQ8" s="4">
        <v>0</v>
      </c>
      <c r="GR8" s="20">
        <v>39</v>
      </c>
      <c r="GS8" s="3">
        <v>1</v>
      </c>
      <c r="GT8" s="20">
        <v>39</v>
      </c>
      <c r="GU8" s="3">
        <v>0.38461538461538503</v>
      </c>
      <c r="GV8" s="4">
        <v>0.128205128205128</v>
      </c>
      <c r="GW8" s="4"/>
      <c r="GX8" s="4"/>
      <c r="GY8" s="4">
        <v>0.28205128205128199</v>
      </c>
      <c r="GZ8" s="4">
        <v>0.128205128205128</v>
      </c>
      <c r="HA8" s="4"/>
      <c r="HB8" s="4">
        <v>7.69230769230769E-2</v>
      </c>
      <c r="HC8" s="20">
        <v>39</v>
      </c>
      <c r="HD8" s="3">
        <v>0.230769230769231</v>
      </c>
      <c r="HE8" s="4">
        <v>0.230769230769231</v>
      </c>
      <c r="HF8" s="4">
        <v>0.79487179487179505</v>
      </c>
      <c r="HG8" s="4">
        <v>0.15384615384615399</v>
      </c>
      <c r="HH8" s="4">
        <v>7.69230769230769E-2</v>
      </c>
      <c r="HI8" s="4">
        <v>0.74358974358974395</v>
      </c>
      <c r="HJ8" s="4">
        <v>5.1282051282051301E-2</v>
      </c>
      <c r="HK8" s="4">
        <v>5.1282051282051301E-2</v>
      </c>
      <c r="HL8" s="4">
        <v>2.5641025641025599E-2</v>
      </c>
      <c r="HM8" s="4">
        <v>0</v>
      </c>
      <c r="HN8" s="4">
        <v>0</v>
      </c>
      <c r="HO8" s="4">
        <v>0</v>
      </c>
      <c r="HP8" s="4">
        <v>0</v>
      </c>
      <c r="HQ8" s="4">
        <v>0</v>
      </c>
      <c r="HR8" s="20">
        <v>47</v>
      </c>
      <c r="HS8" s="3">
        <v>0.19148936170212799</v>
      </c>
      <c r="HT8" s="4">
        <v>2.1276595744680899E-2</v>
      </c>
      <c r="HU8" s="4">
        <v>0.23404255319148901</v>
      </c>
      <c r="HV8" s="4">
        <v>6.3829787234042507E-2</v>
      </c>
      <c r="HW8" s="4">
        <v>0.36170212765957399</v>
      </c>
      <c r="HX8" s="4">
        <v>0.51063829787234005</v>
      </c>
      <c r="HY8" s="4">
        <v>0.27659574468085102</v>
      </c>
      <c r="HZ8" s="4">
        <v>0.340425531914894</v>
      </c>
      <c r="IA8" s="4">
        <v>0.42553191489361702</v>
      </c>
      <c r="IB8" s="4">
        <v>2.1276595744680899E-2</v>
      </c>
      <c r="IC8" s="4">
        <v>6.3829787234042507E-2</v>
      </c>
      <c r="ID8" s="4">
        <v>2.1276595744680899E-2</v>
      </c>
      <c r="IE8" s="4">
        <v>2.1276595744680899E-2</v>
      </c>
      <c r="IF8" s="4">
        <v>2.1276595744680899E-2</v>
      </c>
      <c r="IG8" s="4">
        <v>0</v>
      </c>
      <c r="IH8" s="20">
        <v>47</v>
      </c>
      <c r="II8" s="3">
        <v>0.21276595744680901</v>
      </c>
      <c r="IJ8" s="4">
        <v>0.78723404255319196</v>
      </c>
      <c r="IK8" s="20">
        <v>10</v>
      </c>
      <c r="IL8" s="3">
        <v>0.4</v>
      </c>
      <c r="IM8" s="4">
        <v>0.5</v>
      </c>
      <c r="IN8" s="4">
        <v>0.1</v>
      </c>
      <c r="IO8" s="20">
        <v>64</v>
      </c>
      <c r="IP8" s="3">
        <v>0.84375</v>
      </c>
      <c r="IQ8" s="4">
        <v>1.5625E-2</v>
      </c>
      <c r="IR8" s="4">
        <v>7.8125E-2</v>
      </c>
      <c r="IS8" s="4"/>
      <c r="IT8" s="4">
        <v>3.125E-2</v>
      </c>
      <c r="IU8" s="4">
        <v>3.125E-2</v>
      </c>
      <c r="IV8" s="4"/>
      <c r="IW8" s="20">
        <v>2</v>
      </c>
      <c r="IX8" s="3">
        <v>0.5</v>
      </c>
      <c r="IY8" s="4">
        <v>1</v>
      </c>
      <c r="IZ8" s="4">
        <v>1</v>
      </c>
      <c r="JA8" s="4">
        <v>0</v>
      </c>
      <c r="JB8" s="20">
        <v>6</v>
      </c>
      <c r="JC8" s="3">
        <v>0.16666666666666699</v>
      </c>
      <c r="JD8" s="4">
        <v>0.16666666666666699</v>
      </c>
      <c r="JE8" s="4"/>
      <c r="JF8" s="4">
        <v>0.16666666666666699</v>
      </c>
      <c r="JG8" s="4">
        <v>0.5</v>
      </c>
      <c r="JH8" s="4"/>
      <c r="JI8" s="20">
        <v>64</v>
      </c>
      <c r="JJ8" s="3">
        <v>7.8125E-2</v>
      </c>
      <c r="JK8" s="4">
        <v>0.921875</v>
      </c>
      <c r="JL8" s="20">
        <v>5</v>
      </c>
      <c r="JM8" s="3">
        <v>0.6</v>
      </c>
      <c r="JN8" s="4">
        <v>0.4</v>
      </c>
      <c r="JO8" s="4">
        <v>0</v>
      </c>
      <c r="JP8" s="4">
        <v>0.2</v>
      </c>
      <c r="JQ8" s="4">
        <v>0.2</v>
      </c>
      <c r="JR8" s="4">
        <v>0.2</v>
      </c>
      <c r="JS8" s="4">
        <v>0</v>
      </c>
      <c r="JT8" s="4">
        <v>0</v>
      </c>
      <c r="JU8" s="4">
        <v>0</v>
      </c>
      <c r="JV8" s="20">
        <v>5</v>
      </c>
      <c r="JW8" s="3">
        <v>0.4</v>
      </c>
      <c r="JX8" s="4">
        <v>0.2</v>
      </c>
      <c r="JY8" s="4">
        <v>0.2</v>
      </c>
      <c r="JZ8" s="4">
        <v>0.4</v>
      </c>
      <c r="KA8" s="4">
        <v>0.6</v>
      </c>
      <c r="KB8" s="4">
        <v>0.4</v>
      </c>
      <c r="KC8" s="4">
        <v>0.4</v>
      </c>
      <c r="KD8" s="4">
        <v>0.4</v>
      </c>
      <c r="KE8" s="4">
        <v>0.2</v>
      </c>
      <c r="KF8" s="4">
        <v>0</v>
      </c>
      <c r="KG8" s="4">
        <v>0</v>
      </c>
      <c r="KH8" s="4">
        <v>0</v>
      </c>
      <c r="KI8" s="4">
        <v>0</v>
      </c>
      <c r="KJ8" s="4">
        <v>0</v>
      </c>
      <c r="KK8" s="20">
        <v>64</v>
      </c>
      <c r="KL8" s="3">
        <v>0.484375</v>
      </c>
      <c r="KM8" s="4">
        <v>9.375E-2</v>
      </c>
      <c r="KN8" s="4">
        <v>0.265625</v>
      </c>
      <c r="KO8" s="4">
        <v>0.140625</v>
      </c>
      <c r="KP8" s="4"/>
      <c r="KQ8" s="4"/>
      <c r="KR8" s="4">
        <v>1.5625E-2</v>
      </c>
      <c r="KS8" s="4"/>
      <c r="KT8" s="4"/>
      <c r="KU8" s="4"/>
      <c r="KV8" s="4"/>
      <c r="KW8" s="20">
        <v>64</v>
      </c>
      <c r="KX8" s="3">
        <v>4.6875E-2</v>
      </c>
      <c r="KY8" s="4">
        <v>0.78125</v>
      </c>
      <c r="KZ8" s="4">
        <v>7.8125E-2</v>
      </c>
      <c r="LA8" s="4">
        <v>0.546875</v>
      </c>
      <c r="LB8" s="4">
        <v>0.359375</v>
      </c>
      <c r="LC8" s="4">
        <v>7.8125E-2</v>
      </c>
      <c r="LD8" s="4">
        <v>1.5625E-2</v>
      </c>
      <c r="LE8" s="4">
        <v>0.234375</v>
      </c>
      <c r="LF8" s="4">
        <v>0.125</v>
      </c>
      <c r="LG8" s="4">
        <v>1.5625E-2</v>
      </c>
      <c r="LH8" s="4">
        <v>1.5625E-2</v>
      </c>
      <c r="LI8" s="4">
        <v>6.25E-2</v>
      </c>
      <c r="LJ8" s="4">
        <v>0</v>
      </c>
      <c r="LK8" s="4">
        <v>0</v>
      </c>
      <c r="LL8" s="4">
        <v>0</v>
      </c>
      <c r="LM8" s="4">
        <v>0</v>
      </c>
      <c r="LN8" s="4">
        <v>0</v>
      </c>
      <c r="LO8" s="4">
        <v>0</v>
      </c>
      <c r="LP8" s="20">
        <v>64</v>
      </c>
      <c r="LQ8" s="3">
        <v>0.375</v>
      </c>
      <c r="LR8" s="4">
        <v>9.375E-2</v>
      </c>
      <c r="LS8" s="4">
        <v>0.40625</v>
      </c>
      <c r="LT8" s="4">
        <v>7.8125E-2</v>
      </c>
      <c r="LU8" s="4">
        <v>1.5625E-2</v>
      </c>
      <c r="LV8" s="4"/>
      <c r="LW8" s="4"/>
      <c r="LX8" s="4">
        <v>3.125E-2</v>
      </c>
      <c r="LY8" s="4"/>
      <c r="LZ8" s="4"/>
      <c r="MA8" s="4"/>
      <c r="MB8" s="20">
        <v>64</v>
      </c>
      <c r="MC8" s="3">
        <v>4.6875E-2</v>
      </c>
      <c r="MD8" s="4">
        <v>0.765625</v>
      </c>
      <c r="ME8" s="4">
        <v>6.25E-2</v>
      </c>
      <c r="MF8" s="4">
        <v>0.5</v>
      </c>
      <c r="MG8" s="4">
        <v>0.265625</v>
      </c>
      <c r="MH8" s="4">
        <v>9.375E-2</v>
      </c>
      <c r="MI8" s="4">
        <v>4.6875E-2</v>
      </c>
      <c r="MJ8" s="4">
        <v>0.234375</v>
      </c>
      <c r="MK8" s="4">
        <v>0.171875</v>
      </c>
      <c r="ML8" s="4">
        <v>0</v>
      </c>
      <c r="MM8" s="4">
        <v>0</v>
      </c>
      <c r="MN8" s="4">
        <v>4.6875E-2</v>
      </c>
      <c r="MO8" s="4">
        <v>0</v>
      </c>
      <c r="MP8" s="4">
        <v>0</v>
      </c>
      <c r="MQ8" s="4">
        <v>0</v>
      </c>
      <c r="MR8" s="4">
        <v>0</v>
      </c>
      <c r="MS8" s="4">
        <v>0</v>
      </c>
      <c r="MT8" s="4">
        <v>0</v>
      </c>
      <c r="MU8" s="20">
        <v>64</v>
      </c>
      <c r="MV8" s="3">
        <v>0.609375</v>
      </c>
      <c r="MW8" s="4">
        <v>0.390625</v>
      </c>
      <c r="MX8" s="20">
        <v>39</v>
      </c>
      <c r="MY8" s="3">
        <v>0.128205128205128</v>
      </c>
      <c r="MZ8" s="4">
        <v>0.46153846153846201</v>
      </c>
      <c r="NA8" s="4">
        <v>0.15384615384615399</v>
      </c>
      <c r="NB8" s="4">
        <v>0.230769230769231</v>
      </c>
      <c r="NC8" s="4"/>
      <c r="ND8" s="4">
        <v>2.5641025641025599E-2</v>
      </c>
      <c r="NE8" s="20">
        <v>39</v>
      </c>
      <c r="NF8" s="3">
        <v>0.53846153846153799</v>
      </c>
      <c r="NG8" s="4">
        <v>0.15384615384615399</v>
      </c>
      <c r="NH8" s="4">
        <v>0.230769230769231</v>
      </c>
      <c r="NI8" s="4">
        <v>0.43589743589743601</v>
      </c>
      <c r="NJ8" s="4">
        <v>5.1282051282051301E-2</v>
      </c>
      <c r="NK8" s="4">
        <v>0</v>
      </c>
      <c r="NL8" s="4">
        <v>0</v>
      </c>
      <c r="NM8" s="4">
        <v>7.69230769230769E-2</v>
      </c>
      <c r="NN8" s="4">
        <v>0</v>
      </c>
      <c r="NO8" s="4">
        <v>2.5641025641025599E-2</v>
      </c>
      <c r="NP8" s="4">
        <v>0</v>
      </c>
      <c r="NQ8" s="4">
        <v>0</v>
      </c>
      <c r="NR8" s="4">
        <v>2.5641025641025599E-2</v>
      </c>
      <c r="NS8" s="20">
        <v>39</v>
      </c>
      <c r="NT8" s="3">
        <v>0.38461538461538503</v>
      </c>
      <c r="NU8" s="4">
        <v>0.28205128205128199</v>
      </c>
      <c r="NV8" s="4">
        <v>0.256410256410256</v>
      </c>
      <c r="NW8" s="4">
        <v>5.1282051282051301E-2</v>
      </c>
      <c r="NX8" s="4">
        <v>2.5641025641025599E-2</v>
      </c>
      <c r="NY8" s="20">
        <v>12</v>
      </c>
      <c r="NZ8" s="3">
        <v>0.25</v>
      </c>
      <c r="OA8" s="4">
        <v>0.66666666666666696</v>
      </c>
      <c r="OB8" s="4">
        <v>8.3333333333333301E-2</v>
      </c>
      <c r="OC8" s="4">
        <v>0.41666666666666702</v>
      </c>
      <c r="OD8" s="4">
        <v>0.25</v>
      </c>
      <c r="OE8" s="4">
        <v>0</v>
      </c>
      <c r="OF8" s="4">
        <v>0</v>
      </c>
      <c r="OG8" s="20">
        <v>39</v>
      </c>
      <c r="OH8" s="3">
        <v>0.487179487179487</v>
      </c>
      <c r="OI8" s="4">
        <v>0.33333333333333298</v>
      </c>
      <c r="OJ8" s="4">
        <v>7.69230769230769E-2</v>
      </c>
      <c r="OK8" s="4">
        <v>5.1282051282051301E-2</v>
      </c>
      <c r="OL8" s="4">
        <v>5.1282051282051301E-2</v>
      </c>
      <c r="OM8" s="20">
        <v>39</v>
      </c>
      <c r="ON8" s="3">
        <v>0.41025641025641002</v>
      </c>
      <c r="OO8" s="4">
        <v>0.102564102564103</v>
      </c>
      <c r="OP8" s="4">
        <v>2.5641025641025599E-2</v>
      </c>
      <c r="OQ8" s="4">
        <v>0.30769230769230799</v>
      </c>
      <c r="OR8" s="4">
        <v>5.1282051282051301E-2</v>
      </c>
      <c r="OS8" s="4">
        <v>5.1282051282051301E-2</v>
      </c>
      <c r="OT8" s="4">
        <v>5.1282051282051301E-2</v>
      </c>
      <c r="OU8" s="4">
        <v>5.1282051282051301E-2</v>
      </c>
      <c r="OV8" s="4">
        <v>2.5641025641025599E-2</v>
      </c>
      <c r="OW8" s="4">
        <v>7.69230769230769E-2</v>
      </c>
      <c r="OX8" s="4">
        <v>0</v>
      </c>
      <c r="OY8" s="4">
        <v>5.1282051282051301E-2</v>
      </c>
      <c r="OZ8" s="4">
        <v>0</v>
      </c>
      <c r="PA8" s="4">
        <v>0.35897435897435898</v>
      </c>
      <c r="PB8" s="20">
        <v>39</v>
      </c>
      <c r="PC8" s="3">
        <v>0.66666666666666696</v>
      </c>
      <c r="PD8" s="4">
        <v>0.20512820512820501</v>
      </c>
      <c r="PE8" s="4">
        <v>5.1282051282051301E-2</v>
      </c>
      <c r="PF8" s="4">
        <v>2.5641025641025599E-2</v>
      </c>
      <c r="PG8" s="4">
        <v>5.1282051282051301E-2</v>
      </c>
      <c r="PH8" s="4">
        <v>0.17948717948717899</v>
      </c>
      <c r="PI8" s="4">
        <v>0</v>
      </c>
      <c r="PJ8" s="4">
        <v>2.5641025641025599E-2</v>
      </c>
      <c r="PK8" s="4">
        <v>0</v>
      </c>
      <c r="PL8" s="4">
        <v>5.1282051282051301E-2</v>
      </c>
      <c r="PM8" s="20">
        <v>64</v>
      </c>
      <c r="PN8" s="3">
        <v>0.5</v>
      </c>
      <c r="PO8" s="4">
        <v>0.390625</v>
      </c>
      <c r="PP8" s="4">
        <v>9.375E-2</v>
      </c>
      <c r="PQ8" s="4">
        <v>1.5625E-2</v>
      </c>
      <c r="PR8" s="20">
        <v>64</v>
      </c>
      <c r="PS8" s="3">
        <v>0.65625</v>
      </c>
      <c r="PT8" s="4">
        <v>0.34375</v>
      </c>
      <c r="PU8" s="4"/>
      <c r="PV8" s="20">
        <v>64</v>
      </c>
      <c r="PW8" s="3">
        <v>0.203125</v>
      </c>
      <c r="PX8" s="4">
        <v>0.796875</v>
      </c>
      <c r="PY8" s="20">
        <v>64</v>
      </c>
      <c r="PZ8" s="3">
        <v>0.5</v>
      </c>
      <c r="QA8" s="4">
        <v>0.5</v>
      </c>
      <c r="QB8" s="4"/>
      <c r="QC8" s="20">
        <v>64</v>
      </c>
      <c r="QD8" s="3">
        <v>0.453125</v>
      </c>
      <c r="QE8" s="4">
        <v>0.546875</v>
      </c>
      <c r="QF8" s="4"/>
      <c r="QG8" s="4"/>
      <c r="QH8" s="20">
        <v>64</v>
      </c>
      <c r="QI8" s="3">
        <v>0.546875</v>
      </c>
      <c r="QJ8" s="4">
        <v>0.453125</v>
      </c>
      <c r="QK8" s="4"/>
      <c r="QL8" s="20">
        <v>33</v>
      </c>
      <c r="QM8" s="3">
        <v>0.42424242424242398</v>
      </c>
      <c r="QN8" s="4">
        <v>0.57575757575757602</v>
      </c>
      <c r="QO8" s="4"/>
      <c r="QP8" s="4"/>
      <c r="QQ8" s="20">
        <v>64</v>
      </c>
      <c r="QR8" s="3">
        <v>0.40625</v>
      </c>
      <c r="QS8" s="4">
        <v>0.59375</v>
      </c>
      <c r="QT8" s="4"/>
      <c r="QU8" s="20">
        <v>64</v>
      </c>
      <c r="QV8" s="3">
        <v>0.25</v>
      </c>
      <c r="QW8" s="4">
        <v>0.75</v>
      </c>
      <c r="QX8" s="4"/>
      <c r="QY8" s="20">
        <v>64</v>
      </c>
      <c r="QZ8" s="3">
        <v>0.578125</v>
      </c>
      <c r="RA8" s="4">
        <v>0.390625</v>
      </c>
      <c r="RB8" s="4">
        <v>3.125E-2</v>
      </c>
      <c r="RC8" s="4"/>
      <c r="RD8" s="20">
        <v>64</v>
      </c>
      <c r="RE8" s="3">
        <v>0.484375</v>
      </c>
      <c r="RF8" s="4">
        <v>0.484375</v>
      </c>
      <c r="RG8" s="4">
        <v>3.125E-2</v>
      </c>
      <c r="RH8" s="20">
        <v>64</v>
      </c>
      <c r="RI8" s="3">
        <v>0.453125</v>
      </c>
      <c r="RJ8" s="4">
        <v>0.53125</v>
      </c>
      <c r="RK8" s="4">
        <v>1.5625E-2</v>
      </c>
      <c r="RL8" s="4"/>
      <c r="RM8" s="20">
        <v>64</v>
      </c>
      <c r="RN8" s="3">
        <v>0.609375</v>
      </c>
      <c r="RO8" s="4">
        <v>0.328125</v>
      </c>
      <c r="RP8" s="4">
        <v>6.25E-2</v>
      </c>
      <c r="RQ8" s="4"/>
      <c r="RR8" s="20">
        <v>64</v>
      </c>
      <c r="RS8" s="3">
        <v>0.484375</v>
      </c>
      <c r="RT8" s="4">
        <v>0.453125</v>
      </c>
      <c r="RU8" s="4">
        <v>6.25E-2</v>
      </c>
      <c r="RV8" s="4"/>
      <c r="RW8" s="20">
        <v>64</v>
      </c>
      <c r="RX8" s="3">
        <v>0.4375</v>
      </c>
      <c r="RY8" s="4">
        <v>0.53125</v>
      </c>
      <c r="RZ8" s="4">
        <v>3.125E-2</v>
      </c>
      <c r="SA8" s="4"/>
      <c r="SB8" s="20">
        <v>64</v>
      </c>
      <c r="SC8" s="3">
        <v>0.671875</v>
      </c>
      <c r="SD8" s="4">
        <v>0.203125</v>
      </c>
      <c r="SE8" s="4">
        <v>0.125</v>
      </c>
      <c r="SF8" s="4"/>
      <c r="SG8" s="20">
        <v>64</v>
      </c>
      <c r="SH8" s="3">
        <v>0.515625</v>
      </c>
      <c r="SI8" s="4">
        <v>0.421875</v>
      </c>
      <c r="SJ8" s="4">
        <v>6.25E-2</v>
      </c>
      <c r="SK8" s="4"/>
      <c r="SL8" s="20">
        <v>64</v>
      </c>
      <c r="SM8" s="3">
        <v>0.546875</v>
      </c>
      <c r="SN8" s="4">
        <v>0.40625</v>
      </c>
      <c r="SO8" s="4">
        <v>3.125E-2</v>
      </c>
      <c r="SP8" s="4">
        <v>1.5625E-2</v>
      </c>
      <c r="SQ8" s="4"/>
      <c r="SR8" s="20">
        <v>64</v>
      </c>
      <c r="SS8" s="3">
        <v>0.5</v>
      </c>
      <c r="ST8" s="4">
        <v>0.484375</v>
      </c>
      <c r="SU8" s="4">
        <v>1.5625E-2</v>
      </c>
      <c r="SV8" s="4"/>
      <c r="SW8" s="4"/>
      <c r="SX8" s="20">
        <v>64</v>
      </c>
      <c r="SY8" s="3">
        <v>0.59375</v>
      </c>
      <c r="SZ8" s="4">
        <v>0.359375</v>
      </c>
      <c r="TA8" s="4">
        <v>4.6875E-2</v>
      </c>
      <c r="TB8" s="4"/>
      <c r="TC8" s="20">
        <v>64</v>
      </c>
      <c r="TD8" s="3">
        <v>0.515625</v>
      </c>
      <c r="TE8" s="4">
        <v>0.4375</v>
      </c>
      <c r="TF8" s="4">
        <v>3.125E-2</v>
      </c>
      <c r="TG8" s="4">
        <v>1.5625E-2</v>
      </c>
      <c r="TH8" s="20">
        <v>61</v>
      </c>
      <c r="TI8" s="3">
        <v>3.2786885245901599E-2</v>
      </c>
      <c r="TJ8" s="4">
        <v>0.59016393442622905</v>
      </c>
      <c r="TK8" s="4">
        <v>4.91803278688525E-2</v>
      </c>
      <c r="TL8" s="4"/>
      <c r="TM8" s="4">
        <v>1.63934426229508E-2</v>
      </c>
      <c r="TN8" s="4"/>
      <c r="TO8" s="4">
        <v>3.2786885245901599E-2</v>
      </c>
      <c r="TP8" s="4">
        <v>0.19672131147541</v>
      </c>
      <c r="TQ8" s="4">
        <v>1.63934426229508E-2</v>
      </c>
      <c r="TR8" s="4"/>
      <c r="TS8" s="4">
        <v>1.63934426229508E-2</v>
      </c>
      <c r="TT8" s="4"/>
      <c r="TU8" s="4">
        <v>3.2786885245901599E-2</v>
      </c>
      <c r="TV8" s="4"/>
      <c r="TW8" s="4"/>
      <c r="TX8" s="4"/>
      <c r="TY8" s="4">
        <v>1.63934426229508E-2</v>
      </c>
      <c r="TZ8" s="20">
        <v>57</v>
      </c>
      <c r="UA8" s="3">
        <v>1.7543859649122799E-2</v>
      </c>
      <c r="UB8" s="4">
        <v>8.7719298245614002E-2</v>
      </c>
      <c r="UC8" s="4">
        <v>7.0175438596491196E-2</v>
      </c>
      <c r="UD8" s="4">
        <v>3.5087719298245598E-2</v>
      </c>
      <c r="UE8" s="4"/>
      <c r="UF8" s="4">
        <v>3.5087719298245598E-2</v>
      </c>
      <c r="UG8" s="4">
        <v>0.21052631578947401</v>
      </c>
      <c r="UH8" s="4">
        <v>0.33333333333333298</v>
      </c>
      <c r="UI8" s="4"/>
      <c r="UJ8" s="4">
        <v>1.7543859649122799E-2</v>
      </c>
      <c r="UK8" s="4">
        <v>7.0175438596491196E-2</v>
      </c>
      <c r="UL8" s="4">
        <v>1.7543859649122799E-2</v>
      </c>
      <c r="UM8" s="4"/>
      <c r="UN8" s="4">
        <v>1.7543859649122799E-2</v>
      </c>
      <c r="UO8" s="4"/>
      <c r="UP8" s="4">
        <v>3.5087719298245598E-2</v>
      </c>
      <c r="UQ8" s="4"/>
      <c r="UR8" s="4">
        <v>3.5087719298245598E-2</v>
      </c>
      <c r="US8" s="4"/>
      <c r="UT8" s="4">
        <v>1.7543859649122799E-2</v>
      </c>
      <c r="UU8" s="20">
        <v>51</v>
      </c>
      <c r="UV8" s="3">
        <v>3.9215686274509803E-2</v>
      </c>
      <c r="UW8" s="4">
        <v>5.8823529411764698E-2</v>
      </c>
      <c r="UX8" s="4">
        <v>3.9215686274509803E-2</v>
      </c>
      <c r="UY8" s="4">
        <v>1.9607843137254902E-2</v>
      </c>
      <c r="UZ8" s="4"/>
      <c r="VA8" s="4"/>
      <c r="VB8" s="4">
        <v>0.21568627450980399</v>
      </c>
      <c r="VC8" s="4">
        <v>0.23529411764705899</v>
      </c>
      <c r="VD8" s="4"/>
      <c r="VE8" s="4"/>
      <c r="VF8" s="4">
        <v>9.8039215686274495E-2</v>
      </c>
      <c r="VG8" s="4">
        <v>1.9607843137254902E-2</v>
      </c>
      <c r="VH8" s="4">
        <v>3.9215686274509803E-2</v>
      </c>
      <c r="VI8" s="4">
        <v>0.11764705882352899</v>
      </c>
      <c r="VJ8" s="4"/>
      <c r="VK8" s="4">
        <v>5.8823529411764698E-2</v>
      </c>
      <c r="VL8" s="4"/>
      <c r="VM8" s="4">
        <v>1.9607843137254902E-2</v>
      </c>
      <c r="VN8" s="4"/>
      <c r="VO8" s="4">
        <v>3.9215686274509803E-2</v>
      </c>
      <c r="VP8" s="20">
        <v>43</v>
      </c>
      <c r="VQ8" s="3">
        <v>4.6511627906976702E-2</v>
      </c>
      <c r="VR8" s="4">
        <v>0.232558139534884</v>
      </c>
      <c r="VS8" s="4">
        <v>0.27906976744186102</v>
      </c>
      <c r="VT8" s="4">
        <v>9.3023255813953501E-2</v>
      </c>
      <c r="VU8" s="4">
        <v>0.116279069767442</v>
      </c>
      <c r="VV8" s="4">
        <v>0.34883720930232598</v>
      </c>
      <c r="VW8" s="4">
        <v>9.3023255813953501E-2</v>
      </c>
      <c r="VX8" s="4">
        <v>0.27906976744186102</v>
      </c>
      <c r="VY8" s="4">
        <v>2.32558139534884E-2</v>
      </c>
      <c r="VZ8" s="4">
        <v>2.32558139534884E-2</v>
      </c>
      <c r="WA8" s="4">
        <v>9.3023255813953501E-2</v>
      </c>
      <c r="WB8" s="4">
        <v>0</v>
      </c>
      <c r="WC8" s="4">
        <v>9.3023255813953501E-2</v>
      </c>
      <c r="WD8" s="4">
        <v>9.3023255813953501E-2</v>
      </c>
      <c r="WE8" s="4">
        <v>9.3023255813953501E-2</v>
      </c>
      <c r="WF8" s="4">
        <v>4.6511627906976702E-2</v>
      </c>
      <c r="WG8" s="4">
        <v>0.34883720930232598</v>
      </c>
      <c r="WH8" s="4">
        <v>6.9767441860465101E-2</v>
      </c>
      <c r="WI8" s="4">
        <v>0</v>
      </c>
      <c r="WJ8" s="4">
        <v>2.32558139534884E-2</v>
      </c>
      <c r="WK8" s="20">
        <v>64</v>
      </c>
      <c r="WL8" s="3">
        <v>0.234375</v>
      </c>
      <c r="WM8" s="4">
        <v>0.46875</v>
      </c>
      <c r="WN8" s="4">
        <v>0.203125</v>
      </c>
      <c r="WO8" s="4">
        <v>9.375E-2</v>
      </c>
      <c r="WP8" s="4"/>
      <c r="WQ8" s="4"/>
      <c r="WR8" s="20">
        <v>49</v>
      </c>
      <c r="WS8" s="3">
        <v>0.102040816326531</v>
      </c>
      <c r="WT8" s="4">
        <v>6.1224489795918401E-2</v>
      </c>
      <c r="WU8" s="4"/>
      <c r="WV8" s="4">
        <v>0.36734693877551</v>
      </c>
      <c r="WW8" s="4">
        <v>0.183673469387755</v>
      </c>
      <c r="WX8" s="4"/>
      <c r="WY8" s="4">
        <v>0.26530612244898</v>
      </c>
      <c r="WZ8" s="4">
        <v>2.04081632653061E-2</v>
      </c>
      <c r="XA8" s="20">
        <v>64</v>
      </c>
      <c r="XB8" s="3">
        <v>0.328125</v>
      </c>
      <c r="XC8" s="4">
        <v>0.203125</v>
      </c>
      <c r="XD8" s="4">
        <v>0.265625</v>
      </c>
      <c r="XE8" s="4">
        <v>0.25</v>
      </c>
      <c r="XF8" s="4">
        <v>0.234375</v>
      </c>
      <c r="XG8" s="4">
        <v>0.140625</v>
      </c>
      <c r="XH8" s="4">
        <v>0.296875</v>
      </c>
      <c r="XI8" s="4">
        <v>0</v>
      </c>
      <c r="XJ8" s="4">
        <v>0</v>
      </c>
      <c r="XK8" s="4">
        <v>0</v>
      </c>
      <c r="XL8" s="20">
        <v>64</v>
      </c>
      <c r="XM8" s="3">
        <v>0.328125</v>
      </c>
      <c r="XN8" s="4">
        <v>0.390625</v>
      </c>
      <c r="XO8" s="4">
        <v>0.125</v>
      </c>
      <c r="XP8" s="4">
        <v>0.421875</v>
      </c>
      <c r="XQ8" s="4">
        <v>0.25</v>
      </c>
      <c r="XR8" s="4">
        <v>0.171875</v>
      </c>
      <c r="XS8" s="4">
        <v>0.140625</v>
      </c>
      <c r="XT8" s="4">
        <v>0.1875</v>
      </c>
      <c r="XU8" s="4">
        <v>0.109375</v>
      </c>
      <c r="XV8" s="4">
        <v>1.5625E-2</v>
      </c>
      <c r="XW8" s="4">
        <v>4.6875E-2</v>
      </c>
      <c r="XX8" s="4">
        <v>0.109375</v>
      </c>
      <c r="XY8" s="4">
        <v>0</v>
      </c>
      <c r="XZ8" s="4">
        <v>0</v>
      </c>
      <c r="YA8" s="4">
        <v>0</v>
      </c>
      <c r="YB8" s="20">
        <v>64</v>
      </c>
      <c r="YC8" s="3">
        <v>0.484375</v>
      </c>
      <c r="YD8" s="4">
        <v>0.515625</v>
      </c>
      <c r="YE8" s="4"/>
      <c r="YF8" s="4"/>
      <c r="YG8" s="20">
        <v>33</v>
      </c>
      <c r="YH8" s="3">
        <v>0.81818181818181801</v>
      </c>
      <c r="YI8" s="4">
        <v>0.57575757575757602</v>
      </c>
      <c r="YJ8" s="4">
        <v>0.18181818181818199</v>
      </c>
      <c r="YK8" s="4">
        <v>0.66666666666666696</v>
      </c>
      <c r="YL8" s="4">
        <v>0.48484848484848497</v>
      </c>
      <c r="YM8" s="4">
        <v>9.0909090909090898E-2</v>
      </c>
      <c r="YN8" s="4">
        <v>0.24242424242424199</v>
      </c>
      <c r="YO8" s="4">
        <v>0</v>
      </c>
      <c r="YP8" s="4">
        <v>0</v>
      </c>
      <c r="YQ8" s="20">
        <v>64</v>
      </c>
      <c r="YR8" s="3">
        <v>0.40625</v>
      </c>
      <c r="YS8" s="4">
        <v>0.59375</v>
      </c>
      <c r="YT8" s="4"/>
      <c r="YU8" s="20">
        <v>38</v>
      </c>
      <c r="YV8" s="3">
        <v>0.76315789473684204</v>
      </c>
      <c r="YW8" s="4">
        <v>0.394736842105263</v>
      </c>
      <c r="YX8" s="4">
        <v>0.28947368421052599</v>
      </c>
      <c r="YY8" s="4">
        <v>0.31578947368421101</v>
      </c>
      <c r="YZ8" s="4">
        <v>0.57894736842105299</v>
      </c>
      <c r="ZA8" s="4">
        <v>0</v>
      </c>
      <c r="ZB8" s="4">
        <v>0</v>
      </c>
      <c r="ZC8" s="20">
        <v>64</v>
      </c>
      <c r="ZD8" s="3">
        <v>0.484375</v>
      </c>
      <c r="ZE8" s="4">
        <v>0.515625</v>
      </c>
      <c r="ZF8" s="4"/>
      <c r="ZG8" s="20">
        <v>33</v>
      </c>
      <c r="ZH8" s="3">
        <v>0.63636363636363602</v>
      </c>
      <c r="ZI8" s="4">
        <v>0.54545454545454497</v>
      </c>
      <c r="ZJ8" s="4">
        <v>0.57575757575757602</v>
      </c>
      <c r="ZK8" s="4">
        <v>0.54545454545454497</v>
      </c>
      <c r="ZL8" s="4">
        <v>0.30303030303030298</v>
      </c>
      <c r="ZM8" s="4">
        <v>0.21212121212121199</v>
      </c>
      <c r="ZN8" s="4">
        <v>0</v>
      </c>
      <c r="ZO8" s="4">
        <v>0</v>
      </c>
      <c r="ZP8" s="20">
        <v>64</v>
      </c>
      <c r="ZQ8" s="3">
        <v>4.6875E-2</v>
      </c>
      <c r="ZR8" s="4">
        <v>0.703125</v>
      </c>
      <c r="ZS8" s="4">
        <v>0.75</v>
      </c>
      <c r="ZT8" s="4">
        <v>0.609375</v>
      </c>
      <c r="ZU8" s="4">
        <v>0.46875</v>
      </c>
      <c r="ZV8" s="4">
        <v>0.53125</v>
      </c>
      <c r="ZW8" s="4">
        <v>0.453125</v>
      </c>
      <c r="ZX8" s="4">
        <v>0.578125</v>
      </c>
      <c r="ZY8" s="4">
        <v>0.5625</v>
      </c>
      <c r="ZZ8" s="4">
        <v>0.640625</v>
      </c>
      <c r="AAA8" s="4">
        <v>0.59375</v>
      </c>
      <c r="AAB8" s="4">
        <v>0.3125</v>
      </c>
      <c r="AAC8" s="4">
        <v>0.1875</v>
      </c>
      <c r="AAD8" s="4">
        <v>0.1875</v>
      </c>
      <c r="AAE8" s="4">
        <v>0.15625</v>
      </c>
      <c r="AAF8" s="4">
        <v>3.125E-2</v>
      </c>
      <c r="AAG8" s="4">
        <v>3.125E-2</v>
      </c>
      <c r="AAH8" s="4">
        <v>0.234375</v>
      </c>
      <c r="AAI8" s="4">
        <v>0</v>
      </c>
      <c r="AAJ8" s="4">
        <v>0</v>
      </c>
      <c r="AAK8" s="4">
        <v>0</v>
      </c>
      <c r="AAL8" s="20">
        <v>64</v>
      </c>
      <c r="AAM8" s="3"/>
      <c r="AAN8" s="4">
        <v>0.125</v>
      </c>
      <c r="AAO8" s="4">
        <v>0.40625</v>
      </c>
      <c r="AAP8" s="4">
        <v>0.375</v>
      </c>
      <c r="AAQ8" s="4"/>
      <c r="AAR8" s="4">
        <v>4.6875E-2</v>
      </c>
      <c r="AAS8" s="4">
        <v>4.6875E-2</v>
      </c>
      <c r="AAT8" s="20">
        <v>64</v>
      </c>
      <c r="AAU8" s="3">
        <v>0.125</v>
      </c>
      <c r="AAV8" s="4">
        <v>9.375E-2</v>
      </c>
      <c r="AAW8" s="4">
        <v>0.59375</v>
      </c>
      <c r="AAX8" s="4">
        <v>0.15625</v>
      </c>
      <c r="AAY8" s="4">
        <v>1.5625E-2</v>
      </c>
      <c r="AAZ8" s="4">
        <v>1.5625E-2</v>
      </c>
      <c r="ABA8" s="20">
        <v>64</v>
      </c>
      <c r="ABB8" s="3">
        <v>9.375E-2</v>
      </c>
      <c r="ABC8" s="4">
        <v>0.859375</v>
      </c>
      <c r="ABD8" s="4">
        <v>4.6875E-2</v>
      </c>
      <c r="ABE8" s="4"/>
      <c r="ABF8" s="20">
        <v>6</v>
      </c>
      <c r="ABG8" s="3">
        <v>0.16666666666666699</v>
      </c>
      <c r="ABH8" s="4"/>
      <c r="ABI8" s="4">
        <v>0.83333333333333304</v>
      </c>
      <c r="ABJ8" s="4"/>
      <c r="ABK8" s="20">
        <v>64</v>
      </c>
      <c r="ABL8" s="3"/>
      <c r="ABM8" s="4"/>
      <c r="ABN8" s="4">
        <v>4.6875E-2</v>
      </c>
      <c r="ABO8" s="4">
        <v>0.25</v>
      </c>
      <c r="ABP8" s="4">
        <v>0.6875</v>
      </c>
      <c r="ABQ8" s="4">
        <v>1.5625E-2</v>
      </c>
      <c r="ABR8" s="4"/>
      <c r="ABS8" s="4"/>
      <c r="ABT8" s="4"/>
      <c r="ABU8" s="20">
        <v>64</v>
      </c>
      <c r="ABV8" s="3">
        <v>1</v>
      </c>
      <c r="ABW8" s="4"/>
      <c r="ABX8" s="20">
        <v>61</v>
      </c>
      <c r="ABY8" s="3">
        <v>0.114754098360656</v>
      </c>
      <c r="ABZ8" s="4">
        <v>0.19672131147541</v>
      </c>
      <c r="ACA8" s="4">
        <v>0.59016393442622905</v>
      </c>
      <c r="ACB8" s="4">
        <v>9.8360655737704902E-2</v>
      </c>
      <c r="ACC8" s="4"/>
      <c r="ACD8" s="20">
        <v>34</v>
      </c>
      <c r="ACE8" s="5">
        <v>19.970588235294102</v>
      </c>
      <c r="ACF8" s="20">
        <v>6</v>
      </c>
      <c r="ACG8" s="3">
        <v>0.5</v>
      </c>
      <c r="ACH8" s="4">
        <v>0.5</v>
      </c>
      <c r="ACI8" s="4"/>
      <c r="ACJ8" s="4"/>
      <c r="ACK8" s="4"/>
      <c r="ACL8" s="20">
        <v>62</v>
      </c>
      <c r="ACM8" s="3">
        <v>0.35483870967741898</v>
      </c>
      <c r="ACN8" s="4">
        <v>0.51612903225806495</v>
      </c>
      <c r="ACO8" s="4">
        <v>0.112903225806452</v>
      </c>
      <c r="ACP8" s="4">
        <v>1.6129032258064498E-2</v>
      </c>
      <c r="ACQ8" s="4"/>
      <c r="ACR8" s="20">
        <v>62</v>
      </c>
      <c r="ACS8" s="3">
        <v>0.35483870967741898</v>
      </c>
      <c r="ACT8" s="4">
        <v>0.51612903225806495</v>
      </c>
      <c r="ACU8" s="4">
        <v>0.12903225806451599</v>
      </c>
      <c r="ACV8" s="4"/>
      <c r="ACW8" s="20">
        <v>62</v>
      </c>
      <c r="ACX8" s="3">
        <v>0.87096774193548399</v>
      </c>
      <c r="ACY8" s="4">
        <v>0.12903225806451599</v>
      </c>
      <c r="ACZ8" s="4"/>
      <c r="ADA8" s="4"/>
      <c r="ADB8" s="20">
        <v>64</v>
      </c>
      <c r="ADC8" s="3">
        <v>0.71875</v>
      </c>
      <c r="ADD8" s="4">
        <v>0.265625</v>
      </c>
      <c r="ADE8" s="4">
        <v>1.5625E-2</v>
      </c>
      <c r="ADF8" s="4"/>
      <c r="ADG8" s="4"/>
      <c r="ADH8" s="20">
        <v>64</v>
      </c>
      <c r="ADI8" s="3">
        <v>0.546875</v>
      </c>
      <c r="ADJ8" s="4">
        <v>0.453125</v>
      </c>
      <c r="ADK8" s="4"/>
      <c r="ADL8" s="4"/>
      <c r="ADM8" s="4"/>
      <c r="ADN8" s="4"/>
      <c r="ADO8" s="20">
        <v>64</v>
      </c>
      <c r="ADP8" s="3">
        <v>0.703125</v>
      </c>
      <c r="ADQ8" s="4">
        <v>0.28125</v>
      </c>
      <c r="ADR8" s="4">
        <v>1.5625E-2</v>
      </c>
      <c r="ADS8" s="4"/>
      <c r="ADT8" s="4"/>
      <c r="ADU8" s="4"/>
      <c r="ADV8" s="20">
        <v>64</v>
      </c>
      <c r="ADW8" s="3">
        <v>0.640625</v>
      </c>
      <c r="ADX8" s="4">
        <v>0.359375</v>
      </c>
      <c r="ADY8" s="4"/>
      <c r="ADZ8" s="4"/>
      <c r="AEA8" s="4"/>
      <c r="AEB8" s="20">
        <v>64</v>
      </c>
      <c r="AEC8" s="3">
        <v>0.78125</v>
      </c>
      <c r="AED8" s="4">
        <v>0.21875</v>
      </c>
      <c r="AEE8" s="20">
        <v>64</v>
      </c>
      <c r="AEF8" s="3">
        <v>0.78125</v>
      </c>
      <c r="AEG8" s="4">
        <v>0.21875</v>
      </c>
      <c r="AEH8" s="4"/>
      <c r="AEI8" s="4"/>
      <c r="AEJ8" s="4"/>
      <c r="AEK8" s="20">
        <v>64</v>
      </c>
      <c r="AEL8" s="3">
        <v>3.125E-2</v>
      </c>
      <c r="AEM8" s="4"/>
      <c r="AEN8" s="4">
        <v>0.296875</v>
      </c>
      <c r="AEO8" s="4"/>
      <c r="AEP8" s="4"/>
      <c r="AEQ8" s="4">
        <v>0.421875</v>
      </c>
      <c r="AER8" s="4">
        <v>0.234375</v>
      </c>
      <c r="AES8" s="4"/>
      <c r="AET8" s="4">
        <v>1.5625E-2</v>
      </c>
      <c r="AEU8" s="20">
        <v>63</v>
      </c>
      <c r="AEV8" s="3">
        <v>0.52380952380952395</v>
      </c>
      <c r="AEW8" s="4">
        <v>0.476190476190476</v>
      </c>
      <c r="AEX8" s="20">
        <v>33</v>
      </c>
      <c r="AEY8" s="5">
        <v>7.7272727272727302</v>
      </c>
      <c r="AEZ8" s="20">
        <v>33</v>
      </c>
      <c r="AFA8" s="5">
        <v>5</v>
      </c>
      <c r="AFB8" s="20">
        <v>64</v>
      </c>
      <c r="AFC8" s="3">
        <v>0.75</v>
      </c>
      <c r="AFD8" s="4">
        <v>0.234375</v>
      </c>
      <c r="AFE8" s="4">
        <v>1.5625E-2</v>
      </c>
      <c r="AFF8" s="20">
        <v>64</v>
      </c>
      <c r="AFG8" s="3">
        <v>0.703125</v>
      </c>
      <c r="AFH8" s="4">
        <v>0.1875</v>
      </c>
      <c r="AFI8" s="4"/>
      <c r="AFJ8" s="4">
        <v>7.8125E-2</v>
      </c>
      <c r="AFK8" s="4">
        <v>3.125E-2</v>
      </c>
      <c r="AFL8" s="20">
        <v>64</v>
      </c>
      <c r="AFM8" s="3">
        <v>9.375E-2</v>
      </c>
      <c r="AFN8" s="4"/>
      <c r="AFO8" s="4">
        <v>0.171875</v>
      </c>
      <c r="AFP8" s="4">
        <v>0.703125</v>
      </c>
      <c r="AFQ8" s="4">
        <v>3.125E-2</v>
      </c>
      <c r="AFR8" s="4"/>
      <c r="AFS8" s="20">
        <v>17</v>
      </c>
      <c r="AFT8" s="3">
        <v>0.94117647058823495</v>
      </c>
      <c r="AFU8" s="4">
        <v>5.8823529411764698E-2</v>
      </c>
      <c r="AFV8" s="20">
        <v>2</v>
      </c>
      <c r="AFW8" s="3">
        <v>0.5</v>
      </c>
      <c r="AFX8" s="4"/>
      <c r="AFY8" s="4">
        <v>0.5</v>
      </c>
      <c r="AFZ8" s="4"/>
      <c r="AGA8" s="4"/>
      <c r="AGB8" s="20">
        <v>1</v>
      </c>
      <c r="AGC8" s="3">
        <v>1</v>
      </c>
      <c r="AGD8" s="4"/>
      <c r="AGE8" s="20">
        <v>17</v>
      </c>
      <c r="AGF8" s="3">
        <v>0.52941176470588203</v>
      </c>
      <c r="AGG8" s="4">
        <v>0.47058823529411797</v>
      </c>
      <c r="AGH8" s="20">
        <v>9</v>
      </c>
      <c r="AGI8" s="3">
        <v>0.11111111111111099</v>
      </c>
      <c r="AGJ8" s="4">
        <v>0.44444444444444398</v>
      </c>
      <c r="AGK8" s="4">
        <v>0.44444444444444398</v>
      </c>
      <c r="AGL8" s="20">
        <v>1</v>
      </c>
      <c r="AGM8" s="3">
        <v>1</v>
      </c>
      <c r="AGN8" s="4"/>
      <c r="AGO8" s="20">
        <v>1</v>
      </c>
      <c r="AGP8" s="3"/>
      <c r="AGQ8" s="4">
        <v>1</v>
      </c>
      <c r="AGR8" s="20">
        <v>64</v>
      </c>
      <c r="AGS8" s="3">
        <v>0.46875</v>
      </c>
      <c r="AGT8" s="4">
        <v>0.515625</v>
      </c>
      <c r="AGU8" s="4">
        <v>1.5625E-2</v>
      </c>
      <c r="AGV8" s="20">
        <v>64</v>
      </c>
      <c r="AGW8" s="3">
        <v>0.25</v>
      </c>
      <c r="AGX8" s="4">
        <v>0.5</v>
      </c>
      <c r="AGY8" s="4">
        <v>0.234375</v>
      </c>
      <c r="AGZ8" s="4">
        <v>1.5625E-2</v>
      </c>
      <c r="AHA8" s="20">
        <v>64</v>
      </c>
      <c r="AHB8" s="3">
        <v>7.8125E-2</v>
      </c>
      <c r="AHC8" s="4">
        <v>0.203125</v>
      </c>
      <c r="AHD8" s="4">
        <v>0.71875</v>
      </c>
      <c r="AHE8" s="4"/>
      <c r="AHF8" s="20">
        <v>64</v>
      </c>
      <c r="AHG8" s="5">
        <v>6.109375</v>
      </c>
      <c r="AHH8" s="20">
        <v>64</v>
      </c>
      <c r="AHI8" s="5">
        <v>3.140625</v>
      </c>
      <c r="AHJ8" s="20">
        <v>64</v>
      </c>
      <c r="AHK8" s="5">
        <v>1.15625</v>
      </c>
      <c r="AHL8" s="20">
        <v>64</v>
      </c>
      <c r="AHM8" s="5">
        <v>1.34375</v>
      </c>
      <c r="AHN8" s="20">
        <v>64</v>
      </c>
      <c r="AHO8" s="5">
        <v>2.859375</v>
      </c>
      <c r="AHP8" s="20">
        <v>64</v>
      </c>
      <c r="AHQ8" s="5">
        <v>1.125</v>
      </c>
      <c r="AHR8" s="20">
        <v>64</v>
      </c>
      <c r="AHS8" s="5">
        <v>3.90625</v>
      </c>
      <c r="AHT8" s="20">
        <v>64</v>
      </c>
      <c r="AHU8" s="5">
        <v>1.671875</v>
      </c>
      <c r="AHV8" s="20">
        <v>64</v>
      </c>
      <c r="AHW8" s="5">
        <v>3.703125</v>
      </c>
      <c r="AHX8" s="20">
        <v>64</v>
      </c>
      <c r="AHY8" s="5">
        <v>38.4140625</v>
      </c>
      <c r="AHZ8" s="20">
        <v>64</v>
      </c>
      <c r="AIA8" s="5">
        <v>36.75</v>
      </c>
      <c r="AIB8" s="20">
        <v>64</v>
      </c>
      <c r="AIC8" s="3">
        <v>0.546875</v>
      </c>
      <c r="AID8" s="4">
        <v>0.4375</v>
      </c>
      <c r="AIE8" s="4">
        <v>1.5625E-2</v>
      </c>
      <c r="AIF8" s="20">
        <v>64</v>
      </c>
      <c r="AIG8" s="3">
        <v>0.34375</v>
      </c>
      <c r="AIH8" s="4">
        <v>0.390625</v>
      </c>
      <c r="AII8" s="4">
        <v>0.203125</v>
      </c>
      <c r="AIJ8" s="4">
        <v>3.125E-2</v>
      </c>
      <c r="AIK8" s="4"/>
      <c r="AIL8" s="4">
        <v>1.5625E-2</v>
      </c>
      <c r="AIM8" s="4">
        <v>1.5625E-2</v>
      </c>
      <c r="AIN8" s="4"/>
      <c r="AIO8" s="20">
        <v>64</v>
      </c>
      <c r="AIP8" s="5">
        <v>1.0625</v>
      </c>
      <c r="AIQ8" s="20">
        <v>64</v>
      </c>
      <c r="AIR8" s="3">
        <v>0.328125</v>
      </c>
      <c r="AIS8" s="4">
        <v>0.421875</v>
      </c>
      <c r="AIT8" s="4">
        <v>0.234375</v>
      </c>
      <c r="AIU8" s="4">
        <v>1.5625E-2</v>
      </c>
      <c r="AIV8" s="4"/>
      <c r="AIW8" s="4"/>
      <c r="AIX8" s="4"/>
      <c r="AIY8" s="4"/>
      <c r="AIZ8" s="20">
        <v>64</v>
      </c>
      <c r="AJA8" s="5">
        <v>0.9375</v>
      </c>
      <c r="AJB8" s="20">
        <v>64</v>
      </c>
      <c r="AJC8" s="3">
        <v>0.34375</v>
      </c>
      <c r="AJD8" s="4">
        <v>0.328125</v>
      </c>
      <c r="AJE8" s="4">
        <v>0.296875</v>
      </c>
      <c r="AJF8" s="4">
        <v>1.5625E-2</v>
      </c>
      <c r="AJG8" s="4"/>
      <c r="AJH8" s="4">
        <v>1.5625E-2</v>
      </c>
      <c r="AJI8" s="4"/>
      <c r="AJJ8" s="4"/>
      <c r="AJK8" s="20">
        <v>64</v>
      </c>
      <c r="AJL8" s="5">
        <v>1.046875</v>
      </c>
      <c r="AJM8" s="20">
        <v>64</v>
      </c>
      <c r="AJN8" s="3">
        <v>0.8125</v>
      </c>
      <c r="AJO8" s="4">
        <v>0.15625</v>
      </c>
      <c r="AJP8" s="4">
        <v>3.125E-2</v>
      </c>
      <c r="AJQ8" s="4"/>
      <c r="AJR8" s="4"/>
      <c r="AJS8" s="20">
        <v>64</v>
      </c>
      <c r="AJT8" s="5">
        <v>0.21875</v>
      </c>
      <c r="AJU8" s="20">
        <v>64</v>
      </c>
      <c r="AJV8" s="3">
        <v>0.375</v>
      </c>
      <c r="AJW8" s="4">
        <v>0.375</v>
      </c>
      <c r="AJX8" s="4">
        <v>0.15625</v>
      </c>
      <c r="AJY8" s="4">
        <v>7.8125E-2</v>
      </c>
      <c r="AJZ8" s="4"/>
      <c r="AKA8" s="4">
        <v>1.5625E-2</v>
      </c>
      <c r="AKB8" s="4"/>
      <c r="AKC8" s="20">
        <v>64</v>
      </c>
      <c r="AKD8" s="5">
        <v>1</v>
      </c>
      <c r="AKE8" s="20">
        <v>64</v>
      </c>
      <c r="AKF8" s="5">
        <v>5.640625</v>
      </c>
      <c r="AKG8" s="20">
        <v>64</v>
      </c>
      <c r="AKH8" s="5">
        <v>6</v>
      </c>
      <c r="AKI8" s="20">
        <v>64</v>
      </c>
      <c r="AKJ8" s="3">
        <v>0.390625</v>
      </c>
      <c r="AKK8" s="4">
        <v>0.609375</v>
      </c>
      <c r="AKL8" s="4"/>
      <c r="AKM8" s="20">
        <v>64</v>
      </c>
      <c r="AKN8" s="3">
        <v>0.546875</v>
      </c>
      <c r="AKO8" s="4">
        <v>0.453125</v>
      </c>
      <c r="AKP8" s="20">
        <v>35</v>
      </c>
      <c r="AKQ8" s="3">
        <v>0.88571428571428601</v>
      </c>
      <c r="AKR8" s="4">
        <v>0.114285714285714</v>
      </c>
      <c r="AKS8" s="20">
        <v>64</v>
      </c>
      <c r="AKT8" s="3">
        <v>0.359375</v>
      </c>
      <c r="AKU8" s="4">
        <v>0.640625</v>
      </c>
      <c r="AKV8" s="20">
        <v>23</v>
      </c>
      <c r="AKW8" s="3">
        <v>1</v>
      </c>
      <c r="AKX8" s="4"/>
      <c r="AKY8" s="20">
        <v>64</v>
      </c>
      <c r="AKZ8" s="3">
        <v>0.265625</v>
      </c>
      <c r="ALA8" s="4">
        <v>0.734375</v>
      </c>
      <c r="ALB8" s="20">
        <v>17</v>
      </c>
      <c r="ALC8" s="3">
        <v>0.88235294117647101</v>
      </c>
      <c r="ALD8" s="4">
        <v>0.11764705882352899</v>
      </c>
      <c r="ALE8" s="20">
        <v>64</v>
      </c>
      <c r="ALF8" s="5">
        <v>1.171875</v>
      </c>
      <c r="ALG8" s="20">
        <v>64</v>
      </c>
      <c r="ALH8" s="5">
        <v>1</v>
      </c>
      <c r="ALI8" s="20">
        <v>64</v>
      </c>
      <c r="ALJ8" s="3">
        <v>0.375</v>
      </c>
      <c r="ALK8" s="4">
        <v>0.265625</v>
      </c>
      <c r="ALL8" s="4">
        <v>0.359375</v>
      </c>
      <c r="ALM8" s="20">
        <v>64</v>
      </c>
      <c r="ALN8" s="3">
        <v>0.640625</v>
      </c>
      <c r="ALO8" s="4">
        <v>0.359375</v>
      </c>
      <c r="ALP8" s="20">
        <v>64</v>
      </c>
      <c r="ALQ8" s="3">
        <v>0.453125</v>
      </c>
      <c r="ALR8" s="4">
        <v>7.8125E-2</v>
      </c>
      <c r="ALS8" s="4">
        <v>0.296875</v>
      </c>
      <c r="ALT8" s="4">
        <v>0.109375</v>
      </c>
      <c r="ALU8" s="4">
        <v>6.25E-2</v>
      </c>
      <c r="ALV8" s="4">
        <v>0.359375</v>
      </c>
      <c r="ALW8" s="4">
        <v>0.40625</v>
      </c>
      <c r="ALX8" s="4">
        <v>0.359375</v>
      </c>
      <c r="ALY8" s="4">
        <v>0.15625</v>
      </c>
      <c r="ALZ8" s="4">
        <v>6.25E-2</v>
      </c>
      <c r="AMA8" s="4">
        <v>7.8125E-2</v>
      </c>
      <c r="AMB8" s="4">
        <v>0</v>
      </c>
      <c r="AMC8" s="4">
        <v>0</v>
      </c>
      <c r="AMD8" s="4">
        <v>0</v>
      </c>
      <c r="AME8" s="20">
        <v>64</v>
      </c>
      <c r="AMF8" s="3">
        <v>1.5625E-2</v>
      </c>
      <c r="AMG8" s="4">
        <v>1.5625E-2</v>
      </c>
      <c r="AMH8" s="4">
        <v>1.5625E-2</v>
      </c>
      <c r="AMI8" s="4">
        <v>6.25E-2</v>
      </c>
      <c r="AMJ8" s="4">
        <v>9.375E-2</v>
      </c>
      <c r="AMK8" s="4">
        <v>3.125E-2</v>
      </c>
      <c r="AML8" s="4">
        <v>6.25E-2</v>
      </c>
      <c r="AMM8" s="4"/>
      <c r="AMN8" s="4">
        <v>1.5625E-2</v>
      </c>
      <c r="AMO8" s="4">
        <v>0.4375</v>
      </c>
      <c r="AMP8" s="4">
        <v>3.125E-2</v>
      </c>
      <c r="AMQ8" s="4">
        <v>0.21875</v>
      </c>
      <c r="AMR8" s="20">
        <v>53</v>
      </c>
      <c r="AMS8" s="3">
        <v>7.5471698113207503E-2</v>
      </c>
      <c r="AMT8" s="4">
        <v>1.88679245283019E-2</v>
      </c>
      <c r="AMU8" s="4"/>
      <c r="AMV8" s="4">
        <v>0.35849056603773599</v>
      </c>
      <c r="AMW8" s="4">
        <v>0.18867924528301899</v>
      </c>
      <c r="AMX8" s="4">
        <v>1.88679245283019E-2</v>
      </c>
      <c r="AMY8" s="4">
        <v>7.5471698113207503E-2</v>
      </c>
      <c r="AMZ8" s="4">
        <v>0.13207547169811301</v>
      </c>
      <c r="ANA8" s="4">
        <v>1.88679245283019E-2</v>
      </c>
      <c r="ANB8" s="4">
        <v>1.88679245283019E-2</v>
      </c>
      <c r="ANC8" s="4"/>
      <c r="AND8" s="4">
        <v>9.4339622641509399E-2</v>
      </c>
      <c r="ANE8" s="20">
        <v>38</v>
      </c>
      <c r="ANF8" s="3"/>
      <c r="ANG8" s="4">
        <v>5.2631578947368397E-2</v>
      </c>
      <c r="ANH8" s="4">
        <v>0.23684210526315799</v>
      </c>
      <c r="ANI8" s="4">
        <v>7.8947368421052599E-2</v>
      </c>
      <c r="ANJ8" s="4">
        <v>0.18421052631578899</v>
      </c>
      <c r="ANK8" s="4">
        <v>2.6315789473684199E-2</v>
      </c>
      <c r="ANL8" s="4">
        <v>0.394736842105263</v>
      </c>
      <c r="ANM8" s="4"/>
      <c r="ANN8" s="4">
        <v>2.6315789473684199E-2</v>
      </c>
      <c r="ANO8" s="4"/>
      <c r="ANP8" s="4"/>
      <c r="ANQ8" s="20">
        <v>64</v>
      </c>
      <c r="ANR8" s="3">
        <v>0.359375</v>
      </c>
      <c r="ANS8" s="4">
        <v>0.5</v>
      </c>
      <c r="ANT8" s="4"/>
      <c r="ANU8" s="4">
        <v>0.140625</v>
      </c>
      <c r="ANV8" s="20">
        <v>64</v>
      </c>
      <c r="ANW8" s="3">
        <v>0.625</v>
      </c>
      <c r="ANX8" s="4">
        <v>0.3125</v>
      </c>
      <c r="ANY8" s="4"/>
      <c r="ANZ8" s="4">
        <v>6.25E-2</v>
      </c>
      <c r="AOA8" s="20">
        <v>11</v>
      </c>
      <c r="AOB8" s="3">
        <v>0.18181818181818199</v>
      </c>
      <c r="AOC8" s="4">
        <v>0.72727272727272696</v>
      </c>
      <c r="AOD8" s="4">
        <v>9.0909090909090898E-2</v>
      </c>
      <c r="AOE8" s="20">
        <v>64</v>
      </c>
      <c r="AOF8" s="3">
        <v>0.375</v>
      </c>
      <c r="AOG8" s="4">
        <v>0.453125</v>
      </c>
      <c r="AOH8" s="4"/>
      <c r="AOI8" s="4">
        <v>0.171875</v>
      </c>
      <c r="AOJ8" s="20">
        <v>53</v>
      </c>
      <c r="AOK8" s="3">
        <v>0.69811320754716999</v>
      </c>
      <c r="AOL8" s="4">
        <v>0.26415094339622602</v>
      </c>
      <c r="AOM8" s="4"/>
      <c r="AON8" s="4">
        <v>3.77358490566038E-2</v>
      </c>
      <c r="AOO8" s="20">
        <v>11</v>
      </c>
      <c r="AOP8" s="3">
        <v>0.27272727272727298</v>
      </c>
      <c r="AOQ8" s="4">
        <v>0.72727272727272696</v>
      </c>
      <c r="AOR8" s="4"/>
      <c r="AOS8" s="4"/>
      <c r="AOT8" s="20">
        <v>64</v>
      </c>
      <c r="AOU8" s="3">
        <v>0.375</v>
      </c>
      <c r="AOV8" s="4">
        <v>0.453125</v>
      </c>
      <c r="AOW8" s="4"/>
      <c r="AOX8" s="4">
        <v>0.171875</v>
      </c>
      <c r="AOY8" s="20">
        <v>47</v>
      </c>
      <c r="AOZ8" s="3">
        <v>0.29787234042553201</v>
      </c>
      <c r="APA8" s="4">
        <v>0.51063829787234005</v>
      </c>
      <c r="APB8" s="4"/>
      <c r="APC8" s="4">
        <v>0.19148936170212799</v>
      </c>
      <c r="APD8" s="20">
        <v>4</v>
      </c>
      <c r="APE8" s="3"/>
      <c r="APF8" s="4">
        <v>0.75</v>
      </c>
      <c r="APG8" s="4">
        <v>0.25</v>
      </c>
      <c r="APH8" s="20">
        <v>13</v>
      </c>
      <c r="API8" s="3">
        <v>0.30769230769230799</v>
      </c>
      <c r="APJ8" s="4">
        <v>0.38461538461538503</v>
      </c>
      <c r="APK8" s="4">
        <v>7.69230769230769E-2</v>
      </c>
      <c r="APL8" s="4">
        <v>0.230769230769231</v>
      </c>
      <c r="APM8" s="20">
        <v>11</v>
      </c>
      <c r="APN8" s="3">
        <v>9.0909090909090898E-2</v>
      </c>
      <c r="APO8" s="4">
        <v>0.72727272727272696</v>
      </c>
      <c r="APP8" s="4">
        <v>9.0909090909090898E-2</v>
      </c>
      <c r="APQ8" s="4">
        <v>9.0909090909090898E-2</v>
      </c>
      <c r="APR8" s="20">
        <v>53</v>
      </c>
      <c r="APS8" s="3">
        <v>0.26415094339622602</v>
      </c>
      <c r="APT8" s="4">
        <v>0.54716981132075504</v>
      </c>
      <c r="APU8" s="4"/>
      <c r="APV8" s="4">
        <v>0.18867924528301899</v>
      </c>
      <c r="APW8" s="20">
        <v>64</v>
      </c>
      <c r="APX8" s="3">
        <v>0.234375</v>
      </c>
      <c r="APY8" s="4">
        <v>0.609375</v>
      </c>
      <c r="APZ8" s="4"/>
      <c r="AQA8" s="4">
        <v>0.15625</v>
      </c>
      <c r="AQB8" s="20">
        <v>64</v>
      </c>
      <c r="AQC8" s="3">
        <v>0.1875</v>
      </c>
      <c r="AQD8" s="4">
        <v>0.578125</v>
      </c>
      <c r="AQE8" s="4"/>
      <c r="AQF8" s="4">
        <v>0.234375</v>
      </c>
      <c r="AQG8" s="20">
        <v>64</v>
      </c>
      <c r="AQH8" s="3">
        <v>0.15625</v>
      </c>
      <c r="AQI8" s="4">
        <v>0.265625</v>
      </c>
      <c r="AQJ8" s="4">
        <v>0.1875</v>
      </c>
      <c r="AQK8" s="4">
        <v>0.390625</v>
      </c>
      <c r="AQL8" s="20">
        <v>64</v>
      </c>
      <c r="AQM8" s="3">
        <v>0.96875</v>
      </c>
      <c r="AQN8" s="4"/>
      <c r="AQO8" s="4">
        <v>1.5625E-2</v>
      </c>
      <c r="AQP8" s="4">
        <v>1.5625E-2</v>
      </c>
      <c r="AQQ8" s="20">
        <v>64</v>
      </c>
      <c r="AQR8" s="3">
        <v>0.140625</v>
      </c>
      <c r="AQS8" s="4">
        <v>0.265625</v>
      </c>
      <c r="AQT8" s="4">
        <v>0.1875</v>
      </c>
      <c r="AQU8" s="4">
        <v>0.40625</v>
      </c>
      <c r="AQV8" s="20">
        <v>55</v>
      </c>
      <c r="AQW8" s="3">
        <v>0.12727272727272701</v>
      </c>
      <c r="AQX8" s="4">
        <v>5.4545454545454501E-2</v>
      </c>
      <c r="AQY8" s="4">
        <v>0.30909090909090903</v>
      </c>
      <c r="AQZ8" s="4">
        <v>0.2</v>
      </c>
      <c r="ARA8" s="4">
        <v>0.145454545454545</v>
      </c>
      <c r="ARB8" s="4">
        <v>3.6363636363636397E-2</v>
      </c>
      <c r="ARC8" s="4">
        <v>0.12727272727272701</v>
      </c>
      <c r="ARD8" s="4">
        <v>0.32727272727272699</v>
      </c>
      <c r="ARE8" s="4">
        <v>0</v>
      </c>
      <c r="ARF8" s="4">
        <v>0.29090909090909101</v>
      </c>
      <c r="ARG8" s="4">
        <v>1.8181818181818198E-2</v>
      </c>
      <c r="ARH8" s="4">
        <v>0</v>
      </c>
      <c r="ARI8" s="20">
        <v>64</v>
      </c>
      <c r="ARJ8" s="3">
        <v>6.25E-2</v>
      </c>
      <c r="ARK8" s="4">
        <v>9.375E-2</v>
      </c>
      <c r="ARL8" s="4">
        <v>9.375E-2</v>
      </c>
      <c r="ARM8" s="4">
        <v>6.25E-2</v>
      </c>
      <c r="ARN8" s="4">
        <v>4.6875E-2</v>
      </c>
      <c r="ARO8" s="4">
        <v>3.125E-2</v>
      </c>
      <c r="ARP8" s="4"/>
      <c r="ARQ8" s="4"/>
      <c r="ARR8" s="4"/>
      <c r="ARS8" s="4">
        <v>6.25E-2</v>
      </c>
      <c r="ART8" s="4">
        <v>0.109375</v>
      </c>
      <c r="ARU8" s="4">
        <v>0.125</v>
      </c>
      <c r="ARV8" s="4">
        <v>0.1875</v>
      </c>
      <c r="ARW8" s="4">
        <v>1.5625E-2</v>
      </c>
      <c r="ARX8" s="4">
        <v>9.375E-2</v>
      </c>
      <c r="ARY8" s="4"/>
      <c r="ARZ8" s="4"/>
      <c r="ASA8" s="4">
        <v>1.5625E-2</v>
      </c>
      <c r="ASB8" s="4"/>
      <c r="ASC8" s="4"/>
      <c r="ASD8" s="4"/>
      <c r="ASE8" s="20">
        <v>64</v>
      </c>
      <c r="ASF8" s="3">
        <v>0.109375</v>
      </c>
      <c r="ASG8" s="4">
        <v>0.28125</v>
      </c>
      <c r="ASH8" s="4">
        <v>0.53125</v>
      </c>
      <c r="ASI8" s="4">
        <v>7.8125E-2</v>
      </c>
      <c r="ASJ8" s="20">
        <v>64</v>
      </c>
      <c r="ASK8" s="3">
        <v>0.125</v>
      </c>
      <c r="ASL8" s="4">
        <v>0.734375</v>
      </c>
      <c r="ASM8" s="4">
        <v>0.140625</v>
      </c>
      <c r="ASN8" s="20">
        <v>64</v>
      </c>
      <c r="ASO8" s="5">
        <v>24500</v>
      </c>
      <c r="ASP8" s="20"/>
      <c r="ASQ8" s="3"/>
      <c r="ASR8" s="4"/>
      <c r="ASS8" s="4"/>
      <c r="AST8" s="4"/>
      <c r="ASU8" s="4"/>
      <c r="ASV8" s="20">
        <v>64</v>
      </c>
      <c r="ASW8" s="3">
        <v>6.25E-2</v>
      </c>
      <c r="ASX8" s="4">
        <v>0.21875</v>
      </c>
      <c r="ASY8" s="4">
        <v>0.46875</v>
      </c>
      <c r="ASZ8" s="4">
        <v>3.125E-2</v>
      </c>
      <c r="ATA8" s="4">
        <v>0.125</v>
      </c>
      <c r="ATB8" s="4">
        <v>1.5625E-2</v>
      </c>
      <c r="ATC8" s="4"/>
      <c r="ATD8" s="4">
        <v>3.125E-2</v>
      </c>
      <c r="ATE8" s="4">
        <v>3.125E-2</v>
      </c>
      <c r="ATF8" s="4">
        <v>1.5625E-2</v>
      </c>
      <c r="ATG8" s="20">
        <v>64</v>
      </c>
      <c r="ATH8" s="3">
        <v>0.28125</v>
      </c>
      <c r="ATI8" s="4">
        <v>4.6875E-2</v>
      </c>
      <c r="ATJ8" s="4">
        <v>0.203125</v>
      </c>
      <c r="ATK8" s="4">
        <v>0.28125</v>
      </c>
      <c r="ATL8" s="4">
        <v>1.5625E-2</v>
      </c>
      <c r="ATM8" s="4">
        <v>7.8125E-2</v>
      </c>
      <c r="ATN8" s="4"/>
      <c r="ATO8" s="4">
        <v>3.125E-2</v>
      </c>
      <c r="ATP8" s="4">
        <v>6.25E-2</v>
      </c>
      <c r="ATQ8" s="4"/>
      <c r="ATR8" s="20">
        <v>64</v>
      </c>
      <c r="ATS8" s="3">
        <v>0.21875</v>
      </c>
      <c r="ATT8" s="4">
        <v>0.6875</v>
      </c>
      <c r="ATU8" s="4">
        <v>1.5625E-2</v>
      </c>
      <c r="ATV8" s="4">
        <v>7.8125E-2</v>
      </c>
      <c r="ATW8" s="20">
        <v>64</v>
      </c>
      <c r="ATX8" s="3">
        <v>0.328125</v>
      </c>
      <c r="ATY8" s="4">
        <v>0.359375</v>
      </c>
      <c r="ATZ8" s="4">
        <v>0.28125</v>
      </c>
      <c r="AUA8" s="4">
        <v>3.125E-2</v>
      </c>
      <c r="AUB8" s="20">
        <v>13</v>
      </c>
      <c r="AUC8" s="3">
        <v>0.76923076923076905</v>
      </c>
      <c r="AUD8" s="4">
        <v>7.69230769230769E-2</v>
      </c>
      <c r="AUE8" s="4">
        <v>0.15384615384615399</v>
      </c>
      <c r="AUF8" s="4">
        <v>0.15384615384615399</v>
      </c>
      <c r="AUG8" s="4">
        <v>0</v>
      </c>
      <c r="AUH8" s="4">
        <v>7.69230769230769E-2</v>
      </c>
      <c r="AUI8" s="4">
        <v>0</v>
      </c>
      <c r="AUJ8" s="20">
        <v>64</v>
      </c>
      <c r="AUK8" s="3">
        <v>0.921875</v>
      </c>
      <c r="AUL8" s="4">
        <v>7.8125E-2</v>
      </c>
      <c r="AUM8" s="4">
        <v>3.125E-2</v>
      </c>
      <c r="AUN8" s="4">
        <v>0.546875</v>
      </c>
      <c r="AUO8" s="4">
        <v>0</v>
      </c>
      <c r="AUP8" s="4">
        <v>3.125E-2</v>
      </c>
      <c r="AUQ8" s="4">
        <v>0.171875</v>
      </c>
      <c r="AUR8" s="4">
        <v>0.15625</v>
      </c>
      <c r="AUS8" s="4">
        <v>0</v>
      </c>
      <c r="AUT8" s="4">
        <v>1.5625E-2</v>
      </c>
      <c r="AUU8" s="4">
        <v>0</v>
      </c>
      <c r="AUV8" s="4">
        <v>0</v>
      </c>
      <c r="AUW8" s="20">
        <v>57</v>
      </c>
      <c r="AUX8" s="5">
        <v>20000</v>
      </c>
      <c r="AUY8" s="20">
        <v>5</v>
      </c>
      <c r="AUZ8" s="5">
        <v>5000</v>
      </c>
      <c r="AVA8" s="20">
        <v>2</v>
      </c>
      <c r="AVB8" s="5">
        <v>4000</v>
      </c>
      <c r="AVC8" s="20">
        <v>35</v>
      </c>
      <c r="AVD8" s="5">
        <v>3700</v>
      </c>
      <c r="AVE8" s="20"/>
      <c r="AVF8" s="5"/>
      <c r="AVG8" s="20">
        <v>2</v>
      </c>
      <c r="AVH8" s="5">
        <v>8000</v>
      </c>
      <c r="AVI8" s="20">
        <v>11</v>
      </c>
      <c r="AVJ8" s="5">
        <v>3000</v>
      </c>
      <c r="AVK8" s="20">
        <v>10</v>
      </c>
      <c r="AVL8" s="5">
        <v>1750</v>
      </c>
      <c r="AVM8" s="20"/>
      <c r="AVN8" s="5"/>
      <c r="AVO8" s="20">
        <v>61</v>
      </c>
      <c r="AVP8" s="3">
        <v>0.93442622950819698</v>
      </c>
      <c r="AVQ8" s="4">
        <v>1.63934426229508E-2</v>
      </c>
      <c r="AVR8" s="4"/>
      <c r="AVS8" s="4">
        <v>3.2786885245901599E-2</v>
      </c>
      <c r="AVT8" s="4">
        <v>1.63934426229508E-2</v>
      </c>
      <c r="AVU8" s="20">
        <v>41</v>
      </c>
      <c r="AVV8" s="3"/>
      <c r="AVW8" s="4"/>
      <c r="AVX8" s="4">
        <v>2.4390243902439001E-2</v>
      </c>
      <c r="AVY8" s="4">
        <v>0.80487804878048796</v>
      </c>
      <c r="AVZ8" s="4"/>
      <c r="AWA8" s="4">
        <v>7.3170731707317097E-2</v>
      </c>
      <c r="AWB8" s="4">
        <v>7.3170731707317097E-2</v>
      </c>
      <c r="AWC8" s="4"/>
      <c r="AWD8" s="4">
        <v>2.4390243902439001E-2</v>
      </c>
      <c r="AWE8" s="20">
        <v>15</v>
      </c>
      <c r="AWF8" s="3">
        <v>0.33333333333333298</v>
      </c>
      <c r="AWG8" s="4"/>
      <c r="AWH8" s="4"/>
      <c r="AWI8" s="4">
        <v>0.133333333333333</v>
      </c>
      <c r="AWJ8" s="4"/>
      <c r="AWK8" s="4"/>
      <c r="AWL8" s="4">
        <v>0.46666666666666701</v>
      </c>
      <c r="AWM8" s="4"/>
      <c r="AWN8" s="4">
        <v>6.6666666666666693E-2</v>
      </c>
      <c r="AWO8" s="20">
        <v>64</v>
      </c>
      <c r="AWP8" s="3">
        <v>0.40625</v>
      </c>
      <c r="AWQ8" s="4">
        <v>0.46875</v>
      </c>
      <c r="AWR8" s="4">
        <v>0.515625</v>
      </c>
      <c r="AWS8" s="4">
        <v>0.296875</v>
      </c>
      <c r="AWT8" s="4">
        <v>3.125E-2</v>
      </c>
      <c r="AWU8" s="4">
        <v>6.25E-2</v>
      </c>
      <c r="AWV8" s="4">
        <v>0</v>
      </c>
      <c r="AWW8" s="4">
        <v>9.375E-2</v>
      </c>
      <c r="AWX8" s="4">
        <v>1.5625E-2</v>
      </c>
      <c r="AWY8" s="4">
        <v>3.125E-2</v>
      </c>
      <c r="AWZ8" s="20">
        <v>14</v>
      </c>
      <c r="AXA8" s="5">
        <v>19250</v>
      </c>
      <c r="AXB8" s="20">
        <v>20</v>
      </c>
      <c r="AXC8" s="5">
        <v>12750</v>
      </c>
      <c r="AXD8" s="20">
        <v>22</v>
      </c>
      <c r="AXE8" s="5">
        <v>7750</v>
      </c>
      <c r="AXF8" s="20">
        <v>17</v>
      </c>
      <c r="AXG8" s="5">
        <v>4500</v>
      </c>
      <c r="AXH8" s="20">
        <v>1</v>
      </c>
      <c r="AXI8" s="5">
        <v>3100</v>
      </c>
      <c r="AXJ8" s="20">
        <v>4</v>
      </c>
      <c r="AXK8" s="5">
        <v>3000</v>
      </c>
      <c r="AXL8" s="20"/>
      <c r="AXM8" s="5"/>
      <c r="AXN8" s="20">
        <v>41</v>
      </c>
      <c r="AXO8" s="3">
        <v>0.36585365853658502</v>
      </c>
      <c r="AXP8" s="4">
        <v>9.7560975609756101E-2</v>
      </c>
      <c r="AXQ8" s="4"/>
      <c r="AXR8" s="4">
        <v>9.7560975609756101E-2</v>
      </c>
      <c r="AXS8" s="4">
        <v>0.219512195121951</v>
      </c>
      <c r="AXT8" s="4"/>
      <c r="AXU8" s="4">
        <v>0.219512195121951</v>
      </c>
      <c r="AXV8" s="20">
        <v>18</v>
      </c>
      <c r="AXW8" s="3">
        <v>0.16666666666666699</v>
      </c>
      <c r="AXX8" s="4"/>
      <c r="AXY8" s="4"/>
      <c r="AXZ8" s="4">
        <v>0.27777777777777801</v>
      </c>
      <c r="AYA8" s="4">
        <v>0.27777777777777801</v>
      </c>
      <c r="AYB8" s="4">
        <v>0.27777777777777801</v>
      </c>
      <c r="AYC8" s="20">
        <v>14</v>
      </c>
      <c r="AYD8" s="3">
        <v>0.14285714285714299</v>
      </c>
      <c r="AYE8" s="4"/>
      <c r="AYF8" s="4"/>
      <c r="AYG8" s="4">
        <v>0.35714285714285698</v>
      </c>
      <c r="AYH8" s="4">
        <v>0.5</v>
      </c>
      <c r="AYI8" s="4"/>
      <c r="AYJ8" s="20">
        <v>61</v>
      </c>
      <c r="AYK8" s="5">
        <v>23333.333333333299</v>
      </c>
      <c r="AYL8" s="20">
        <v>61</v>
      </c>
      <c r="AYM8" s="3">
        <v>0.59016393442622905</v>
      </c>
      <c r="AYN8" s="4">
        <v>0.409836065573771</v>
      </c>
      <c r="AYO8" s="20">
        <v>64</v>
      </c>
      <c r="AYP8" s="3">
        <v>6.25E-2</v>
      </c>
      <c r="AYQ8" s="4">
        <v>0.109375</v>
      </c>
      <c r="AYR8" s="4">
        <v>0.40625</v>
      </c>
      <c r="AYS8" s="4">
        <v>0.15625</v>
      </c>
      <c r="AYT8" s="4">
        <v>0.25</v>
      </c>
      <c r="AYU8" s="4">
        <v>1.5625E-2</v>
      </c>
      <c r="AYV8" s="20">
        <v>64</v>
      </c>
      <c r="AYW8" s="3">
        <v>0.578125</v>
      </c>
      <c r="AYX8" s="4">
        <v>0.296875</v>
      </c>
      <c r="AYY8" s="4">
        <v>0.328125</v>
      </c>
      <c r="AYZ8" s="4">
        <v>4.6875E-2</v>
      </c>
      <c r="AZA8" s="4">
        <v>1.5625E-2</v>
      </c>
      <c r="AZB8" s="4">
        <v>9.375E-2</v>
      </c>
      <c r="AZC8" s="4">
        <v>4.6875E-2</v>
      </c>
      <c r="AZD8" s="4">
        <v>1.5625E-2</v>
      </c>
      <c r="AZE8" s="4">
        <v>1.5625E-2</v>
      </c>
      <c r="AZF8" s="4">
        <v>0</v>
      </c>
      <c r="AZG8" s="4">
        <v>0</v>
      </c>
      <c r="AZH8" s="4">
        <v>1.5625E-2</v>
      </c>
      <c r="AZI8" s="4">
        <v>1.5625E-2</v>
      </c>
      <c r="AZJ8" s="4">
        <v>0</v>
      </c>
      <c r="AZK8" s="4">
        <v>0</v>
      </c>
      <c r="AZL8" s="4">
        <v>1.5625E-2</v>
      </c>
      <c r="AZM8" s="4">
        <v>1.5625E-2</v>
      </c>
      <c r="AZN8" s="20">
        <v>64</v>
      </c>
      <c r="AZO8" s="3">
        <v>0.46875</v>
      </c>
      <c r="AZP8" s="4">
        <v>0.46875</v>
      </c>
      <c r="AZQ8" s="4">
        <v>0.453125</v>
      </c>
      <c r="AZR8" s="4">
        <v>6.25E-2</v>
      </c>
      <c r="AZS8" s="4">
        <v>0</v>
      </c>
      <c r="AZT8" s="4">
        <v>1.5625E-2</v>
      </c>
      <c r="AZU8" s="4">
        <v>0</v>
      </c>
      <c r="AZV8" s="20">
        <v>64</v>
      </c>
      <c r="AZW8" s="3">
        <v>1.5625E-2</v>
      </c>
      <c r="AZX8" s="4">
        <v>9.375E-2</v>
      </c>
      <c r="AZY8" s="4">
        <v>3.125E-2</v>
      </c>
      <c r="AZZ8" s="4">
        <v>4.6875E-2</v>
      </c>
      <c r="BAA8" s="4">
        <v>1.5625E-2</v>
      </c>
      <c r="BAB8" s="4">
        <v>0</v>
      </c>
      <c r="BAC8" s="4">
        <v>0</v>
      </c>
      <c r="BAD8" s="4">
        <v>0</v>
      </c>
      <c r="BAE8" s="4">
        <v>0.703125</v>
      </c>
      <c r="BAF8" s="4">
        <v>7.8125E-2</v>
      </c>
      <c r="BAG8" s="4">
        <v>7.8125E-2</v>
      </c>
      <c r="BAH8" s="20">
        <v>40</v>
      </c>
      <c r="BAI8" s="3">
        <v>0.2</v>
      </c>
      <c r="BAJ8" s="4">
        <v>0.75</v>
      </c>
      <c r="BAK8" s="4">
        <v>0.05</v>
      </c>
      <c r="BAL8" s="20">
        <v>16</v>
      </c>
      <c r="BAM8" s="3">
        <v>0.125</v>
      </c>
      <c r="BAN8" s="4">
        <v>0.875</v>
      </c>
      <c r="BAO8" s="4"/>
      <c r="BAP8" s="20">
        <v>2</v>
      </c>
      <c r="BAQ8" s="3">
        <v>0.5</v>
      </c>
      <c r="BAR8" s="4">
        <v>0</v>
      </c>
      <c r="BAS8" s="4">
        <v>0</v>
      </c>
      <c r="BAT8" s="4">
        <v>1</v>
      </c>
      <c r="BAU8" s="4">
        <v>0.5</v>
      </c>
      <c r="BAV8" s="4">
        <v>0</v>
      </c>
      <c r="BAW8" s="4">
        <v>0</v>
      </c>
      <c r="BAX8" s="20">
        <v>16</v>
      </c>
      <c r="BAY8" s="3">
        <v>0.3125</v>
      </c>
      <c r="BAZ8" s="4">
        <v>0.6875</v>
      </c>
      <c r="BBA8" s="4"/>
      <c r="BBB8" s="20">
        <v>15</v>
      </c>
      <c r="BBC8" s="3">
        <v>0.33333333333333298</v>
      </c>
      <c r="BBD8" s="4">
        <v>0.2</v>
      </c>
      <c r="BBE8" s="4">
        <v>0.4</v>
      </c>
      <c r="BBF8" s="4">
        <v>0.133333333333333</v>
      </c>
      <c r="BBG8" s="4">
        <v>0.266666666666667</v>
      </c>
      <c r="BBH8" s="4">
        <v>6.6666666666666693E-2</v>
      </c>
      <c r="BBI8" s="4">
        <v>0</v>
      </c>
      <c r="BBJ8" s="4">
        <v>0.133333333333333</v>
      </c>
      <c r="BBK8" s="4">
        <v>6.6666666666666693E-2</v>
      </c>
      <c r="BBL8" s="20">
        <v>60</v>
      </c>
      <c r="BBM8" s="5">
        <v>70.9166666666667</v>
      </c>
      <c r="BBN8" s="20">
        <v>60</v>
      </c>
      <c r="BBO8" s="3">
        <v>0.46666666666666701</v>
      </c>
      <c r="BBP8" s="4">
        <v>0.53333333333333299</v>
      </c>
      <c r="BBQ8" s="20">
        <v>64</v>
      </c>
      <c r="BBR8" s="3">
        <v>0.375</v>
      </c>
      <c r="BBS8" s="4">
        <v>0.234375</v>
      </c>
      <c r="BBT8" s="4">
        <v>0.109375</v>
      </c>
      <c r="BBU8" s="4">
        <v>0</v>
      </c>
      <c r="BBV8" s="4">
        <v>1.5625E-2</v>
      </c>
      <c r="BBW8" s="4">
        <v>6.25E-2</v>
      </c>
      <c r="BBX8" s="4">
        <v>9.375E-2</v>
      </c>
      <c r="BBY8" s="4">
        <v>0</v>
      </c>
      <c r="BBZ8" s="4">
        <v>3.125E-2</v>
      </c>
      <c r="BCA8" s="4">
        <v>0</v>
      </c>
      <c r="BCB8" s="4">
        <v>0</v>
      </c>
      <c r="BCC8" s="4">
        <v>4.6875E-2</v>
      </c>
      <c r="BCD8" s="4">
        <v>1.5625E-2</v>
      </c>
      <c r="BCE8" s="4">
        <v>3.125E-2</v>
      </c>
      <c r="BCF8" s="4">
        <v>0</v>
      </c>
      <c r="BCG8" s="4">
        <v>0</v>
      </c>
      <c r="BCH8" s="4">
        <v>0</v>
      </c>
      <c r="BCI8" s="4">
        <v>0</v>
      </c>
      <c r="BCJ8" s="4">
        <v>7.8125E-2</v>
      </c>
      <c r="BCK8" s="4">
        <v>0</v>
      </c>
      <c r="BCL8" s="4">
        <v>0</v>
      </c>
      <c r="BCM8" s="4">
        <v>0.3125</v>
      </c>
      <c r="BCN8" s="4">
        <v>0</v>
      </c>
      <c r="BCO8" s="20">
        <v>44</v>
      </c>
      <c r="BCP8" s="3">
        <v>0.5</v>
      </c>
      <c r="BCQ8" s="4">
        <v>0.27272727272727298</v>
      </c>
      <c r="BCR8" s="4">
        <v>9.0909090909090898E-2</v>
      </c>
      <c r="BCS8" s="4"/>
      <c r="BCT8" s="4"/>
      <c r="BCU8" s="4">
        <v>6.8181818181818205E-2</v>
      </c>
      <c r="BCV8" s="4"/>
      <c r="BCW8" s="4"/>
      <c r="BCX8" s="4"/>
      <c r="BCY8" s="4">
        <v>2.27272727272727E-2</v>
      </c>
      <c r="BCZ8" s="4">
        <v>2.27272727272727E-2</v>
      </c>
      <c r="BDA8" s="4">
        <v>2.27272727272727E-2</v>
      </c>
      <c r="BDB8" s="20">
        <v>64</v>
      </c>
      <c r="BDC8" s="3">
        <v>0.609375</v>
      </c>
      <c r="BDD8" s="4">
        <v>0.390625</v>
      </c>
      <c r="BDE8" s="20">
        <v>64</v>
      </c>
      <c r="BDF8" s="3">
        <v>0.921875</v>
      </c>
      <c r="BDG8" s="4">
        <v>7.8125E-2</v>
      </c>
      <c r="BDH8" s="20">
        <v>64</v>
      </c>
      <c r="BDI8" s="3">
        <v>0.75</v>
      </c>
      <c r="BDJ8" s="4">
        <v>0.25</v>
      </c>
      <c r="BDK8" s="20">
        <v>64</v>
      </c>
      <c r="BDL8" s="3">
        <v>1</v>
      </c>
      <c r="BDM8" s="4"/>
      <c r="BDN8" s="20">
        <v>64</v>
      </c>
      <c r="BDO8" s="3">
        <v>0.828125</v>
      </c>
      <c r="BDP8" s="4">
        <v>0.171875</v>
      </c>
      <c r="BDQ8" s="20">
        <v>64</v>
      </c>
      <c r="BDR8" s="3">
        <v>0.921875</v>
      </c>
      <c r="BDS8" s="4">
        <v>7.8125E-2</v>
      </c>
      <c r="BDT8" s="20">
        <v>17</v>
      </c>
      <c r="BDU8" s="3">
        <v>0.11764705882352899</v>
      </c>
      <c r="BDV8" s="4">
        <v>0.88235294117647101</v>
      </c>
      <c r="BDW8" s="20">
        <v>64</v>
      </c>
      <c r="BDX8" s="3">
        <v>0.578125</v>
      </c>
      <c r="BDY8" s="4">
        <v>0.203125</v>
      </c>
      <c r="BDZ8" s="4">
        <v>0.265625</v>
      </c>
      <c r="BEA8" s="4">
        <v>4.6875E-2</v>
      </c>
      <c r="BEB8" s="4">
        <v>0.171875</v>
      </c>
      <c r="BEC8" s="4">
        <v>0.140625</v>
      </c>
      <c r="BED8" s="4">
        <v>0.125</v>
      </c>
      <c r="BEE8" s="4">
        <v>0.328125</v>
      </c>
      <c r="BEF8" s="4">
        <v>1.5625E-2</v>
      </c>
      <c r="BEG8" s="4">
        <v>0</v>
      </c>
      <c r="BEH8" s="20">
        <v>64</v>
      </c>
      <c r="BEI8" s="3">
        <v>0.28125</v>
      </c>
      <c r="BEJ8" s="4">
        <v>0.296875</v>
      </c>
      <c r="BEK8" s="4">
        <v>0.140625</v>
      </c>
      <c r="BEL8" s="4">
        <v>0.203125</v>
      </c>
      <c r="BEM8" s="4">
        <v>6.25E-2</v>
      </c>
      <c r="BEN8" s="4">
        <v>6.25E-2</v>
      </c>
      <c r="BEO8" s="4">
        <v>0.59375</v>
      </c>
      <c r="BEP8" s="4">
        <v>1.5625E-2</v>
      </c>
      <c r="BEQ8" s="4">
        <v>1.5625E-2</v>
      </c>
      <c r="BER8" s="20">
        <v>24</v>
      </c>
      <c r="BES8" s="3">
        <v>0.375</v>
      </c>
      <c r="BET8" s="4">
        <v>0.25</v>
      </c>
      <c r="BEU8" s="4">
        <v>0.33333333333333298</v>
      </c>
      <c r="BEV8" s="4">
        <v>0.29166666666666702</v>
      </c>
      <c r="BEW8" s="4">
        <v>0.25</v>
      </c>
      <c r="BEX8" s="4">
        <v>4.1666666666666699E-2</v>
      </c>
      <c r="BEY8" s="4">
        <v>4.1666666666666699E-2</v>
      </c>
      <c r="BEZ8" s="4">
        <v>8.3333333333333301E-2</v>
      </c>
      <c r="BFA8" s="20">
        <v>64</v>
      </c>
      <c r="BFB8" s="3">
        <v>0.3125</v>
      </c>
      <c r="BFC8" s="4">
        <v>0.3125</v>
      </c>
      <c r="BFD8" s="4">
        <v>0.15625</v>
      </c>
      <c r="BFE8" s="4">
        <v>0.4375</v>
      </c>
      <c r="BFF8" s="4">
        <v>9.375E-2</v>
      </c>
      <c r="BFG8" s="4">
        <v>0.171875</v>
      </c>
      <c r="BFH8" s="4">
        <v>6.25E-2</v>
      </c>
      <c r="BFI8" s="4">
        <v>0.5</v>
      </c>
      <c r="BFJ8" s="4">
        <v>0</v>
      </c>
      <c r="BFK8" s="4">
        <v>0</v>
      </c>
      <c r="BFL8" s="20">
        <v>64</v>
      </c>
      <c r="BFM8" s="3">
        <v>0.296875</v>
      </c>
      <c r="BFN8" s="4">
        <v>0.296875</v>
      </c>
      <c r="BFO8" s="4">
        <v>0.328125</v>
      </c>
      <c r="BFP8" s="4">
        <v>4.6875E-2</v>
      </c>
      <c r="BFQ8" s="4">
        <v>0.109375</v>
      </c>
      <c r="BFR8" s="4">
        <v>1.5625E-2</v>
      </c>
      <c r="BFS8" s="4">
        <v>1.5625E-2</v>
      </c>
      <c r="BFT8" s="4">
        <v>0.46875</v>
      </c>
      <c r="BFU8" s="4">
        <v>0</v>
      </c>
      <c r="BFV8" s="4">
        <v>0</v>
      </c>
      <c r="BFW8" s="20">
        <v>64</v>
      </c>
      <c r="BFX8" s="3">
        <v>0.25</v>
      </c>
      <c r="BFY8" s="4">
        <v>0.15625</v>
      </c>
      <c r="BFZ8" s="4">
        <v>0.109375</v>
      </c>
      <c r="BGA8" s="4">
        <v>9.375E-2</v>
      </c>
      <c r="BGB8" s="4">
        <v>1.5625E-2</v>
      </c>
      <c r="BGC8" s="4">
        <v>0.109375</v>
      </c>
      <c r="BGD8" s="4">
        <v>4.6875E-2</v>
      </c>
      <c r="BGE8" s="4">
        <v>4.6875E-2</v>
      </c>
      <c r="BGF8" s="4">
        <v>0</v>
      </c>
      <c r="BGG8" s="4">
        <v>4.6875E-2</v>
      </c>
      <c r="BGH8" s="4">
        <v>4.6875E-2</v>
      </c>
      <c r="BGI8" s="4">
        <v>7.8125E-2</v>
      </c>
      <c r="BGJ8" s="4">
        <v>1.5625E-2</v>
      </c>
      <c r="BGK8" s="4">
        <v>1.5625E-2</v>
      </c>
      <c r="BGL8" s="4">
        <v>4.6875E-2</v>
      </c>
      <c r="BGM8" s="4">
        <v>0</v>
      </c>
      <c r="BGN8" s="4">
        <v>6.25E-2</v>
      </c>
      <c r="BGO8" s="4">
        <v>0.109375</v>
      </c>
      <c r="BGP8" s="20">
        <v>63</v>
      </c>
      <c r="BGQ8" s="3">
        <v>0.74603174603174605</v>
      </c>
      <c r="BGR8" s="4">
        <v>0.17460317460317501</v>
      </c>
      <c r="BGS8" s="4">
        <v>1.58730158730159E-2</v>
      </c>
      <c r="BGT8" s="4">
        <v>1.58730158730159E-2</v>
      </c>
      <c r="BGU8" s="4">
        <v>3.1746031746031703E-2</v>
      </c>
      <c r="BGV8" s="4">
        <v>1.58730158730159E-2</v>
      </c>
      <c r="BGW8" s="20">
        <v>13</v>
      </c>
      <c r="BGX8" s="3">
        <v>0</v>
      </c>
      <c r="BGY8" s="4">
        <v>0</v>
      </c>
      <c r="BGZ8" s="4">
        <v>0.230769230769231</v>
      </c>
      <c r="BHA8" s="4">
        <v>0.15384615384615399</v>
      </c>
      <c r="BHB8" s="4">
        <v>0</v>
      </c>
      <c r="BHC8" s="4">
        <v>0.15384615384615399</v>
      </c>
      <c r="BHD8" s="4">
        <v>0</v>
      </c>
      <c r="BHE8" s="4">
        <v>7.69230769230769E-2</v>
      </c>
      <c r="BHF8" s="4">
        <v>0.230769230769231</v>
      </c>
      <c r="BHG8" s="4">
        <v>0.15384615384615399</v>
      </c>
      <c r="BHH8" s="4">
        <v>0</v>
      </c>
      <c r="BHI8" s="4">
        <v>0.15384615384615399</v>
      </c>
      <c r="BHJ8" s="4">
        <v>0.76923076923076905</v>
      </c>
      <c r="BHK8" s="4">
        <v>0</v>
      </c>
      <c r="BHL8" s="4">
        <v>0</v>
      </c>
      <c r="BHM8" s="4">
        <v>0</v>
      </c>
      <c r="BHN8" s="20">
        <v>13</v>
      </c>
      <c r="BHO8" s="3">
        <v>0</v>
      </c>
      <c r="BHP8" s="4">
        <v>0.30769230769230799</v>
      </c>
      <c r="BHQ8" s="4">
        <v>0.61538461538461497</v>
      </c>
      <c r="BHR8" s="4">
        <v>0.69230769230769196</v>
      </c>
      <c r="BHS8" s="4">
        <v>0.84615384615384603</v>
      </c>
      <c r="BHT8" s="4">
        <v>0</v>
      </c>
      <c r="BHU8" s="4">
        <v>7.69230769230769E-2</v>
      </c>
      <c r="BHV8" s="4">
        <v>0.15384615384615399</v>
      </c>
      <c r="BHW8" s="4">
        <v>0</v>
      </c>
      <c r="BHX8" s="4">
        <v>0</v>
      </c>
      <c r="BHY8" s="4">
        <v>0</v>
      </c>
      <c r="BHZ8" s="4">
        <v>0</v>
      </c>
      <c r="BIA8" s="4">
        <v>0</v>
      </c>
      <c r="BIB8" s="4">
        <v>7.69230769230769E-2</v>
      </c>
      <c r="BIC8" s="4">
        <v>7.69230769230769E-2</v>
      </c>
      <c r="BID8" s="4">
        <v>0</v>
      </c>
      <c r="BIE8" s="4">
        <v>0</v>
      </c>
      <c r="BIF8" s="4">
        <v>0</v>
      </c>
      <c r="BIG8" s="20">
        <v>64</v>
      </c>
      <c r="BIH8" s="3">
        <v>0.859375</v>
      </c>
      <c r="BII8" s="4">
        <v>4.6875E-2</v>
      </c>
      <c r="BIJ8" s="4">
        <v>0</v>
      </c>
      <c r="BIK8" s="4">
        <v>1.5625E-2</v>
      </c>
      <c r="BIL8" s="4">
        <v>0</v>
      </c>
      <c r="BIM8" s="4">
        <v>0</v>
      </c>
      <c r="BIN8" s="4">
        <v>0</v>
      </c>
      <c r="BIO8" s="4">
        <v>0</v>
      </c>
      <c r="BIP8" s="4">
        <v>3.125E-2</v>
      </c>
      <c r="BIQ8" s="4">
        <v>4.6875E-2</v>
      </c>
      <c r="BIR8" s="20">
        <v>64</v>
      </c>
      <c r="BIS8" s="3">
        <v>0.21875</v>
      </c>
      <c r="BIT8" s="4">
        <v>3.125E-2</v>
      </c>
      <c r="BIU8" s="4">
        <v>6.25E-2</v>
      </c>
      <c r="BIV8" s="4">
        <v>4.6875E-2</v>
      </c>
      <c r="BIW8" s="4">
        <v>9.375E-2</v>
      </c>
      <c r="BIX8" s="4">
        <v>0.203125</v>
      </c>
      <c r="BIY8" s="4">
        <v>1.5625E-2</v>
      </c>
      <c r="BIZ8" s="4">
        <v>0</v>
      </c>
      <c r="BJA8" s="4">
        <v>4.6875E-2</v>
      </c>
      <c r="BJB8" s="4">
        <v>3.125E-2</v>
      </c>
      <c r="BJC8" s="4">
        <v>3.125E-2</v>
      </c>
      <c r="BJD8" s="4">
        <v>3.125E-2</v>
      </c>
      <c r="BJE8" s="4">
        <v>0.4375</v>
      </c>
      <c r="BJF8" s="4">
        <v>7.8125E-2</v>
      </c>
      <c r="BJG8" s="4">
        <v>3.125E-2</v>
      </c>
      <c r="BJH8" s="20">
        <v>64</v>
      </c>
      <c r="BJI8" s="3">
        <v>0.1875</v>
      </c>
      <c r="BJJ8" s="4">
        <v>0.8125</v>
      </c>
      <c r="BJK8" s="4"/>
      <c r="BJL8" s="4"/>
      <c r="BJM8" s="20">
        <v>12</v>
      </c>
      <c r="BJN8" s="5">
        <v>2.1666666666666701</v>
      </c>
      <c r="BJO8" s="20">
        <v>12</v>
      </c>
      <c r="BJP8" s="5">
        <v>1.4166666666666701</v>
      </c>
      <c r="BJQ8" s="20">
        <v>12</v>
      </c>
      <c r="BJR8" s="3">
        <v>0.16666666666666699</v>
      </c>
      <c r="BJS8" s="4">
        <v>0.16666666666666699</v>
      </c>
      <c r="BJT8" s="4">
        <v>0.16666666666666699</v>
      </c>
      <c r="BJU8" s="4">
        <v>0</v>
      </c>
      <c r="BJV8" s="4">
        <v>0</v>
      </c>
      <c r="BJW8" s="4">
        <v>0</v>
      </c>
      <c r="BJX8" s="4">
        <v>0</v>
      </c>
      <c r="BJY8" s="4">
        <v>0</v>
      </c>
      <c r="BJZ8" s="4">
        <v>0</v>
      </c>
      <c r="BKA8" s="4">
        <v>0.66666666666666696</v>
      </c>
      <c r="BKB8" s="4">
        <v>0</v>
      </c>
      <c r="BKC8" s="4">
        <v>0</v>
      </c>
      <c r="BKD8" s="20">
        <v>49</v>
      </c>
      <c r="BKE8" s="3">
        <v>0.63265306122449005</v>
      </c>
      <c r="BKF8" s="4">
        <v>4.08163265306122E-2</v>
      </c>
      <c r="BKG8" s="4">
        <v>6.1224489795918401E-2</v>
      </c>
      <c r="BKH8" s="4">
        <v>0.14285714285714299</v>
      </c>
      <c r="BKI8" s="4">
        <v>0</v>
      </c>
      <c r="BKJ8" s="4">
        <v>2.04081632653061E-2</v>
      </c>
      <c r="BKK8" s="4">
        <v>0</v>
      </c>
      <c r="BKL8" s="4">
        <v>0</v>
      </c>
      <c r="BKM8" s="4">
        <v>0</v>
      </c>
      <c r="BKN8" s="4">
        <v>0</v>
      </c>
      <c r="BKO8" s="4">
        <v>0</v>
      </c>
      <c r="BKP8" s="4">
        <v>0</v>
      </c>
      <c r="BKQ8" s="4">
        <v>0</v>
      </c>
      <c r="BKR8" s="4">
        <v>0</v>
      </c>
      <c r="BKS8" s="4">
        <v>0</v>
      </c>
      <c r="BKT8" s="4">
        <v>0.102040816326531</v>
      </c>
      <c r="BKU8" s="4">
        <v>6.1224489795918401E-2</v>
      </c>
      <c r="BKV8" s="20">
        <v>64</v>
      </c>
      <c r="BKW8" s="3">
        <v>0.5</v>
      </c>
      <c r="BKX8" s="4">
        <v>4.6875E-2</v>
      </c>
      <c r="BKY8" s="4">
        <v>1.5625E-2</v>
      </c>
      <c r="BKZ8" s="4">
        <v>1.5625E-2</v>
      </c>
      <c r="BLA8" s="4">
        <v>0.15625</v>
      </c>
      <c r="BLB8" s="4">
        <v>1.5625E-2</v>
      </c>
      <c r="BLC8" s="4">
        <v>0.109375</v>
      </c>
      <c r="BLD8" s="4">
        <v>1.5625E-2</v>
      </c>
      <c r="BLE8" s="4">
        <v>0.203125</v>
      </c>
      <c r="BLF8" s="4">
        <v>0</v>
      </c>
      <c r="BLG8" s="4">
        <v>0.109375</v>
      </c>
      <c r="BLH8" s="4">
        <v>0</v>
      </c>
      <c r="BLI8" s="4">
        <v>0</v>
      </c>
      <c r="BLJ8" s="4">
        <v>0</v>
      </c>
      <c r="BLK8" s="4">
        <v>1.5625E-2</v>
      </c>
      <c r="BLL8" s="4">
        <v>6.25E-2</v>
      </c>
      <c r="BLM8" s="20">
        <v>27</v>
      </c>
      <c r="BLN8" s="3">
        <v>0.296296296296296</v>
      </c>
      <c r="BLO8" s="4">
        <v>7.4074074074074098E-2</v>
      </c>
      <c r="BLP8" s="4">
        <v>0.11111111111111099</v>
      </c>
      <c r="BLQ8" s="4">
        <v>0.37037037037037002</v>
      </c>
      <c r="BLR8" s="4">
        <v>7.4074074074074098E-2</v>
      </c>
      <c r="BLS8" s="4">
        <v>0.25925925925925902</v>
      </c>
      <c r="BLT8" s="4">
        <v>0</v>
      </c>
      <c r="BLU8" s="4">
        <v>0.37037037037037002</v>
      </c>
      <c r="BLV8" s="4">
        <v>0.11111111111111099</v>
      </c>
      <c r="BLW8" s="4">
        <v>0.148148148148148</v>
      </c>
      <c r="BLX8" s="4">
        <v>0.11111111111111099</v>
      </c>
      <c r="BLY8" s="4">
        <v>0.11111111111111099</v>
      </c>
      <c r="BLZ8" s="4">
        <v>7.4074074074074098E-2</v>
      </c>
      <c r="BMA8" s="4">
        <v>0.11111111111111099</v>
      </c>
      <c r="BMB8" s="4">
        <v>7.4074074074074098E-2</v>
      </c>
      <c r="BMC8" s="4">
        <v>0.18518518518518501</v>
      </c>
      <c r="BMD8" s="4">
        <v>0</v>
      </c>
      <c r="BME8" s="4">
        <v>0</v>
      </c>
      <c r="BMF8" s="4">
        <v>0</v>
      </c>
      <c r="BMG8" s="20">
        <v>64</v>
      </c>
      <c r="BMH8" s="3">
        <v>0.546875</v>
      </c>
      <c r="BMI8" s="4">
        <v>6.25E-2</v>
      </c>
      <c r="BMJ8" s="4"/>
      <c r="BMK8" s="4">
        <v>3.125E-2</v>
      </c>
      <c r="BML8" s="4">
        <v>7.8125E-2</v>
      </c>
      <c r="BMM8" s="4">
        <v>1.5625E-2</v>
      </c>
      <c r="BMN8" s="4">
        <v>0.125</v>
      </c>
      <c r="BMO8" s="4">
        <v>9.375E-2</v>
      </c>
      <c r="BMP8" s="4"/>
      <c r="BMQ8" s="4"/>
      <c r="BMR8" s="4">
        <v>3.125E-2</v>
      </c>
      <c r="BMS8" s="4">
        <v>1.5625E-2</v>
      </c>
      <c r="BMT8" s="20">
        <v>26</v>
      </c>
      <c r="BMU8" s="3">
        <v>0.269230769230769</v>
      </c>
      <c r="BMV8" s="4">
        <v>3.8461538461538498E-2</v>
      </c>
      <c r="BMW8" s="4">
        <v>0.115384615384615</v>
      </c>
      <c r="BMX8" s="4">
        <v>0.38461538461538503</v>
      </c>
      <c r="BMY8" s="4">
        <v>0</v>
      </c>
      <c r="BMZ8" s="4">
        <v>0.269230769230769</v>
      </c>
      <c r="BNA8" s="4">
        <v>3.8461538461538498E-2</v>
      </c>
      <c r="BNB8" s="4">
        <v>0.230769230769231</v>
      </c>
      <c r="BNC8" s="4">
        <v>0.115384615384615</v>
      </c>
      <c r="BND8" s="4">
        <v>0.15384615384615399</v>
      </c>
      <c r="BNE8" s="4">
        <v>7.69230769230769E-2</v>
      </c>
      <c r="BNF8" s="4">
        <v>3.8461538461538498E-2</v>
      </c>
      <c r="BNG8" s="4">
        <v>3.8461538461538498E-2</v>
      </c>
      <c r="BNH8" s="4">
        <v>0</v>
      </c>
      <c r="BNI8" s="4">
        <v>3.8461538461538498E-2</v>
      </c>
      <c r="BNJ8" s="4">
        <v>0.115384615384615</v>
      </c>
      <c r="BNK8" s="4">
        <v>0</v>
      </c>
      <c r="BNL8" s="4">
        <v>0</v>
      </c>
      <c r="BNM8" s="4">
        <v>0</v>
      </c>
      <c r="BNN8" s="20">
        <v>26</v>
      </c>
      <c r="BNO8" s="3">
        <v>0.15384615384615399</v>
      </c>
      <c r="BNP8" s="4">
        <v>0.34615384615384598</v>
      </c>
      <c r="BNQ8" s="4">
        <v>0.30769230769230799</v>
      </c>
      <c r="BNR8" s="4">
        <v>0.34615384615384598</v>
      </c>
      <c r="BNS8" s="4">
        <v>0.15384615384615399</v>
      </c>
      <c r="BNT8" s="4">
        <v>0.19230769230769201</v>
      </c>
      <c r="BNU8" s="4">
        <v>3.8461538461538498E-2</v>
      </c>
      <c r="BNV8" s="4">
        <v>7.69230769230769E-2</v>
      </c>
      <c r="BNW8" s="4">
        <v>0</v>
      </c>
      <c r="BNX8" s="4">
        <v>0</v>
      </c>
      <c r="BNY8" s="4">
        <v>7.69230769230769E-2</v>
      </c>
      <c r="BNZ8" s="4">
        <v>0</v>
      </c>
      <c r="BOA8" s="4">
        <v>0.269230769230769</v>
      </c>
      <c r="BOB8" s="20">
        <v>63</v>
      </c>
      <c r="BOC8" s="3">
        <v>0.17460317460317501</v>
      </c>
      <c r="BOD8" s="4">
        <v>1.58730158730159E-2</v>
      </c>
      <c r="BOE8" s="4">
        <v>1.58730158730159E-2</v>
      </c>
      <c r="BOF8" s="4">
        <v>9.5238095238095205E-2</v>
      </c>
      <c r="BOG8" s="4">
        <v>1.58730158730159E-2</v>
      </c>
      <c r="BOH8" s="4">
        <v>0.84126984126984095</v>
      </c>
      <c r="BOI8" s="4">
        <v>0.49206349206349198</v>
      </c>
      <c r="BOJ8" s="4">
        <v>0.238095238095238</v>
      </c>
      <c r="BOK8" s="4">
        <v>1.58730158730159E-2</v>
      </c>
      <c r="BOL8" s="4">
        <v>7.9365079365079402E-2</v>
      </c>
      <c r="BOM8" s="4">
        <v>3.1746031746031703E-2</v>
      </c>
      <c r="BON8" s="4">
        <v>7.9365079365079402E-2</v>
      </c>
      <c r="BOO8" s="4">
        <v>0</v>
      </c>
      <c r="BOP8" s="4">
        <v>0</v>
      </c>
      <c r="BOQ8" s="4">
        <v>0</v>
      </c>
    </row>
    <row r="9" spans="1:1759" x14ac:dyDescent="0.3">
      <c r="A9" s="24" t="s">
        <v>6161</v>
      </c>
      <c r="B9" s="24" t="s">
        <v>6164</v>
      </c>
      <c r="C9" s="20">
        <v>101</v>
      </c>
      <c r="D9" s="3">
        <v>1</v>
      </c>
      <c r="E9" s="20">
        <v>101</v>
      </c>
      <c r="F9" s="3">
        <v>0.32673267326732702</v>
      </c>
      <c r="G9" s="4">
        <v>0.26732673267326701</v>
      </c>
      <c r="H9" s="4">
        <v>0.25742574257425699</v>
      </c>
      <c r="I9" s="4">
        <v>0.14851485148514901</v>
      </c>
      <c r="J9" s="20">
        <v>101</v>
      </c>
      <c r="K9" s="3">
        <v>1</v>
      </c>
      <c r="L9" s="20">
        <v>101</v>
      </c>
      <c r="M9" s="3">
        <v>1</v>
      </c>
      <c r="N9" s="20">
        <v>101</v>
      </c>
      <c r="O9" s="3">
        <v>0.41584158415841599</v>
      </c>
      <c r="P9" s="4">
        <v>0.58415841584158401</v>
      </c>
      <c r="Q9" s="20">
        <v>101</v>
      </c>
      <c r="R9" s="5">
        <v>40.316831683168303</v>
      </c>
      <c r="S9" s="20">
        <v>101</v>
      </c>
      <c r="T9" s="3">
        <v>0.90099009900990101</v>
      </c>
      <c r="U9" s="4">
        <v>9.9009900990099001E-2</v>
      </c>
      <c r="V9" s="20">
        <v>101</v>
      </c>
      <c r="W9" s="3">
        <v>0.51485148514851498</v>
      </c>
      <c r="X9" s="4">
        <v>0.48514851485148502</v>
      </c>
      <c r="Y9" s="20">
        <v>101</v>
      </c>
      <c r="Z9" s="5">
        <v>41.396039603960403</v>
      </c>
      <c r="AA9" s="20">
        <v>101</v>
      </c>
      <c r="AB9" s="3">
        <v>0.14851485148514901</v>
      </c>
      <c r="AC9" s="4"/>
      <c r="AD9" s="4">
        <v>0.79207920792079201</v>
      </c>
      <c r="AE9" s="4">
        <v>5.9405940594059403E-2</v>
      </c>
      <c r="AF9" s="20">
        <v>101</v>
      </c>
      <c r="AG9" s="5">
        <v>4.3465346534653504</v>
      </c>
      <c r="AH9" s="20">
        <v>101</v>
      </c>
      <c r="AI9" s="3">
        <v>0.27722772277227697</v>
      </c>
      <c r="AJ9" s="4">
        <v>0.21782178217821799</v>
      </c>
      <c r="AK9" s="4">
        <v>0.22772277227722801</v>
      </c>
      <c r="AL9" s="4">
        <v>0.13861386138613899</v>
      </c>
      <c r="AM9" s="4">
        <v>0.10891089108910899</v>
      </c>
      <c r="AN9" s="4">
        <v>2.9702970297029702E-2</v>
      </c>
      <c r="AO9" s="4"/>
      <c r="AP9" s="20">
        <v>101</v>
      </c>
      <c r="AQ9" s="3">
        <v>2.9702970297029702E-2</v>
      </c>
      <c r="AR9" s="4">
        <v>0.26732673267326701</v>
      </c>
      <c r="AS9" s="4">
        <v>0.32673267326732702</v>
      </c>
      <c r="AT9" s="4">
        <v>0.21782178217821799</v>
      </c>
      <c r="AU9" s="4">
        <v>7.9207920792079195E-2</v>
      </c>
      <c r="AV9" s="4">
        <v>2.9702970297029702E-2</v>
      </c>
      <c r="AW9" s="4">
        <v>4.95049504950495E-2</v>
      </c>
      <c r="AX9" s="4"/>
      <c r="AY9" s="4"/>
      <c r="AZ9" s="20">
        <v>101</v>
      </c>
      <c r="BA9" s="3">
        <v>0.21782178217821799</v>
      </c>
      <c r="BB9" s="4">
        <v>0.287128712871287</v>
      </c>
      <c r="BC9" s="4">
        <v>0.18811881188118801</v>
      </c>
      <c r="BD9" s="4">
        <v>0.18811881188118801</v>
      </c>
      <c r="BE9" s="4">
        <v>6.9306930693069299E-2</v>
      </c>
      <c r="BF9" s="4">
        <v>3.9603960396039598E-2</v>
      </c>
      <c r="BG9" s="4">
        <v>9.9009900990098994E-3</v>
      </c>
      <c r="BH9" s="4"/>
      <c r="BI9" s="4"/>
      <c r="BJ9" s="20">
        <v>101</v>
      </c>
      <c r="BK9" s="3">
        <v>0.42574257425742601</v>
      </c>
      <c r="BL9" s="4">
        <v>0.396039603960396</v>
      </c>
      <c r="BM9" s="4">
        <v>0.10891089108910899</v>
      </c>
      <c r="BN9" s="4">
        <v>6.9306930693069299E-2</v>
      </c>
      <c r="BO9" s="4"/>
      <c r="BP9" s="4"/>
      <c r="BQ9" s="20">
        <v>101</v>
      </c>
      <c r="BR9" s="3">
        <v>0.41584158415841599</v>
      </c>
      <c r="BS9" s="4">
        <v>0.34653465346534701</v>
      </c>
      <c r="BT9" s="4">
        <v>0.158415841584158</v>
      </c>
      <c r="BU9" s="4">
        <v>3.9603960396039598E-2</v>
      </c>
      <c r="BV9" s="4">
        <v>3.9603960396039598E-2</v>
      </c>
      <c r="BW9" s="20">
        <v>101</v>
      </c>
      <c r="BX9" s="3">
        <v>0.85148514851485102</v>
      </c>
      <c r="BY9" s="4">
        <v>0.14851485148514901</v>
      </c>
      <c r="BZ9" s="20">
        <v>101</v>
      </c>
      <c r="CA9" s="3">
        <v>0.58415841584158401</v>
      </c>
      <c r="CB9" s="4">
        <v>0.237623762376238</v>
      </c>
      <c r="CC9" s="4">
        <v>0.16831683168316799</v>
      </c>
      <c r="CD9" s="4">
        <v>9.9009900990098994E-3</v>
      </c>
      <c r="CE9" s="20">
        <v>101</v>
      </c>
      <c r="CF9" s="3">
        <v>0.49504950495049499</v>
      </c>
      <c r="CG9" s="4">
        <v>0.237623762376238</v>
      </c>
      <c r="CH9" s="4">
        <v>0.198019801980198</v>
      </c>
      <c r="CI9" s="4">
        <v>6.9306930693069299E-2</v>
      </c>
      <c r="CJ9" s="4"/>
      <c r="CK9" s="20">
        <v>101</v>
      </c>
      <c r="CL9" s="3">
        <v>6.9306930693069299E-2</v>
      </c>
      <c r="CM9" s="4">
        <v>0.83168316831683198</v>
      </c>
      <c r="CN9" s="4">
        <v>7.9207920792079195E-2</v>
      </c>
      <c r="CO9" s="4">
        <v>1.9801980198019799E-2</v>
      </c>
      <c r="CP9" s="4"/>
      <c r="CQ9" s="4"/>
      <c r="CR9" s="20">
        <v>101</v>
      </c>
      <c r="CS9" s="3">
        <v>0.21782178217821799</v>
      </c>
      <c r="CT9" s="4">
        <v>0.67326732673267298</v>
      </c>
      <c r="CU9" s="4">
        <v>6.9306930693069299E-2</v>
      </c>
      <c r="CV9" s="4">
        <v>3.9603960396039598E-2</v>
      </c>
      <c r="CW9" s="4"/>
      <c r="CX9" s="4"/>
      <c r="CY9" s="20">
        <v>101</v>
      </c>
      <c r="CZ9" s="3">
        <v>0.26732673267326701</v>
      </c>
      <c r="DA9" s="4">
        <v>0.57425742574257399</v>
      </c>
      <c r="DB9" s="4">
        <v>8.9108910891089105E-2</v>
      </c>
      <c r="DC9" s="4">
        <v>4.95049504950495E-2</v>
      </c>
      <c r="DD9" s="4">
        <v>1.9801980198019799E-2</v>
      </c>
      <c r="DE9" s="4"/>
      <c r="DF9" s="4"/>
      <c r="DG9" s="4"/>
      <c r="DH9" s="4"/>
      <c r="DI9" s="20">
        <v>101</v>
      </c>
      <c r="DJ9" s="3">
        <v>0.158415841584158</v>
      </c>
      <c r="DK9" s="4">
        <v>0.22772277227722801</v>
      </c>
      <c r="DL9" s="4">
        <v>0.17821782178217799</v>
      </c>
      <c r="DM9" s="4">
        <v>0.12871287128712899</v>
      </c>
      <c r="DN9" s="4">
        <v>0.18811881188118801</v>
      </c>
      <c r="DO9" s="4">
        <v>6.9306930693069299E-2</v>
      </c>
      <c r="DP9" s="4">
        <v>4.95049504950495E-2</v>
      </c>
      <c r="DQ9" s="4"/>
      <c r="DR9" s="4"/>
      <c r="DS9" s="4"/>
      <c r="DT9" s="20">
        <v>101</v>
      </c>
      <c r="DU9" s="3">
        <v>0.18811881188118801</v>
      </c>
      <c r="DV9" s="4">
        <v>0.237623762376238</v>
      </c>
      <c r="DW9" s="4">
        <v>0.20792079207920799</v>
      </c>
      <c r="DX9" s="4">
        <v>0.12871287128712899</v>
      </c>
      <c r="DY9" s="4">
        <v>0.14851485148514901</v>
      </c>
      <c r="DZ9" s="4">
        <v>7.9207920792079195E-2</v>
      </c>
      <c r="EA9" s="4">
        <v>9.9009900990098994E-3</v>
      </c>
      <c r="EB9" s="4"/>
      <c r="EC9" s="4"/>
      <c r="ED9" s="4"/>
      <c r="EE9" s="20">
        <v>101</v>
      </c>
      <c r="EF9" s="3">
        <v>0.20792079207920799</v>
      </c>
      <c r="EG9" s="4">
        <v>0.287128712871287</v>
      </c>
      <c r="EH9" s="4">
        <v>0.17821782178217799</v>
      </c>
      <c r="EI9" s="4">
        <v>0.198019801980198</v>
      </c>
      <c r="EJ9" s="4">
        <v>7.9207920792079195E-2</v>
      </c>
      <c r="EK9" s="4">
        <v>3.9603960396039598E-2</v>
      </c>
      <c r="EL9" s="4">
        <v>9.9009900990098994E-3</v>
      </c>
      <c r="EM9" s="4"/>
      <c r="EN9" s="4"/>
      <c r="EO9" s="20">
        <v>101</v>
      </c>
      <c r="EP9" s="3">
        <v>0.118811881188119</v>
      </c>
      <c r="EQ9" s="4">
        <v>0.71287128712871295</v>
      </c>
      <c r="ER9" s="4">
        <v>0.13861386138613899</v>
      </c>
      <c r="ES9" s="4">
        <v>1.9801980198019799E-2</v>
      </c>
      <c r="ET9" s="4">
        <v>9.9009900990098994E-3</v>
      </c>
      <c r="EU9" s="4"/>
      <c r="EV9" s="20">
        <v>101</v>
      </c>
      <c r="EW9" s="3">
        <v>0.841584158415842</v>
      </c>
      <c r="EX9" s="4">
        <v>1.9801980198019799E-2</v>
      </c>
      <c r="EY9" s="4">
        <v>0.13861386138613899</v>
      </c>
      <c r="EZ9" s="4"/>
      <c r="FA9" s="4"/>
      <c r="FB9" s="20">
        <v>101</v>
      </c>
      <c r="FC9" s="3">
        <v>9.9009900990098994E-3</v>
      </c>
      <c r="FD9" s="4">
        <v>9.9009900990098994E-3</v>
      </c>
      <c r="FE9" s="4">
        <v>0.13861386138613899</v>
      </c>
      <c r="FF9" s="4">
        <v>7.9207920792079195E-2</v>
      </c>
      <c r="FG9" s="4">
        <v>0.74257425742574301</v>
      </c>
      <c r="FH9" s="4">
        <v>1.9801980198019799E-2</v>
      </c>
      <c r="FI9" s="20">
        <v>87</v>
      </c>
      <c r="FJ9" s="3">
        <v>0.26436781609195398</v>
      </c>
      <c r="FK9" s="4">
        <v>0.56321839080459801</v>
      </c>
      <c r="FL9" s="4">
        <v>0.17241379310344801</v>
      </c>
      <c r="FM9" s="4"/>
      <c r="FN9" s="20">
        <v>87</v>
      </c>
      <c r="FO9" s="3">
        <v>0.87356321839080497</v>
      </c>
      <c r="FP9" s="4">
        <v>3.4482758620689599E-2</v>
      </c>
      <c r="FQ9" s="4">
        <v>9.1954022988505704E-2</v>
      </c>
      <c r="FR9" s="4"/>
      <c r="FS9" s="20">
        <v>8</v>
      </c>
      <c r="FT9" s="3">
        <v>0.375</v>
      </c>
      <c r="FU9" s="4">
        <v>0.375</v>
      </c>
      <c r="FV9" s="4">
        <v>0.25</v>
      </c>
      <c r="FW9" s="20">
        <v>3</v>
      </c>
      <c r="FX9" s="3">
        <v>1</v>
      </c>
      <c r="FY9" s="20">
        <v>3</v>
      </c>
      <c r="FZ9" s="3"/>
      <c r="GA9" s="4">
        <v>0.66666666666666696</v>
      </c>
      <c r="GB9" s="4">
        <v>0.33333333333333298</v>
      </c>
      <c r="GC9" s="20">
        <v>87</v>
      </c>
      <c r="GD9" s="3">
        <v>0.13793103448275901</v>
      </c>
      <c r="GE9" s="4">
        <v>0.252873563218391</v>
      </c>
      <c r="GF9" s="4">
        <v>0.77011494252873602</v>
      </c>
      <c r="GG9" s="4">
        <v>0.13793103448275901</v>
      </c>
      <c r="GH9" s="4">
        <v>6.8965517241379296E-2</v>
      </c>
      <c r="GI9" s="4">
        <v>0.49425287356321801</v>
      </c>
      <c r="GJ9" s="4">
        <v>0</v>
      </c>
      <c r="GK9" s="4">
        <v>1.1494252873563199E-2</v>
      </c>
      <c r="GL9" s="4">
        <v>0</v>
      </c>
      <c r="GM9" s="4">
        <v>0</v>
      </c>
      <c r="GN9" s="4">
        <v>0</v>
      </c>
      <c r="GO9" s="4">
        <v>0</v>
      </c>
      <c r="GP9" s="4">
        <v>0</v>
      </c>
      <c r="GQ9" s="4">
        <v>0</v>
      </c>
      <c r="GR9" s="20">
        <v>64</v>
      </c>
      <c r="GS9" s="3">
        <v>1</v>
      </c>
      <c r="GT9" s="20">
        <v>64</v>
      </c>
      <c r="GU9" s="3">
        <v>0.515625</v>
      </c>
      <c r="GV9" s="4">
        <v>0.140625</v>
      </c>
      <c r="GW9" s="4">
        <v>1.5625E-2</v>
      </c>
      <c r="GX9" s="4"/>
      <c r="GY9" s="4">
        <v>0.25</v>
      </c>
      <c r="GZ9" s="4">
        <v>1.5625E-2</v>
      </c>
      <c r="HA9" s="4"/>
      <c r="HB9" s="4">
        <v>6.25E-2</v>
      </c>
      <c r="HC9" s="20">
        <v>64</v>
      </c>
      <c r="HD9" s="3">
        <v>0.21875</v>
      </c>
      <c r="HE9" s="4">
        <v>0.296875</v>
      </c>
      <c r="HF9" s="4">
        <v>0.6875</v>
      </c>
      <c r="HG9" s="4">
        <v>0.203125</v>
      </c>
      <c r="HH9" s="4">
        <v>4.6875E-2</v>
      </c>
      <c r="HI9" s="4">
        <v>0.53125</v>
      </c>
      <c r="HJ9" s="4">
        <v>0</v>
      </c>
      <c r="HK9" s="4">
        <v>1.5625E-2</v>
      </c>
      <c r="HL9" s="4">
        <v>0</v>
      </c>
      <c r="HM9" s="4">
        <v>0</v>
      </c>
      <c r="HN9" s="4">
        <v>0</v>
      </c>
      <c r="HO9" s="4">
        <v>0</v>
      </c>
      <c r="HP9" s="4">
        <v>0</v>
      </c>
      <c r="HQ9" s="4">
        <v>0</v>
      </c>
      <c r="HR9" s="20">
        <v>87</v>
      </c>
      <c r="HS9" s="3">
        <v>0.26436781609195398</v>
      </c>
      <c r="HT9" s="4">
        <v>0.160919540229885</v>
      </c>
      <c r="HU9" s="4">
        <v>0.28735632183908</v>
      </c>
      <c r="HV9" s="4">
        <v>6.8965517241379296E-2</v>
      </c>
      <c r="HW9" s="4">
        <v>0.43678160919540199</v>
      </c>
      <c r="HX9" s="4">
        <v>0.62068965517241403</v>
      </c>
      <c r="HY9" s="4">
        <v>0.126436781609195</v>
      </c>
      <c r="HZ9" s="4">
        <v>0.34482758620689702</v>
      </c>
      <c r="IA9" s="4">
        <v>0.229885057471264</v>
      </c>
      <c r="IB9" s="4">
        <v>0</v>
      </c>
      <c r="IC9" s="4">
        <v>4.5977011494252901E-2</v>
      </c>
      <c r="ID9" s="4">
        <v>4.5977011494252901E-2</v>
      </c>
      <c r="IE9" s="4">
        <v>3.4482758620689599E-2</v>
      </c>
      <c r="IF9" s="4">
        <v>0.126436781609195</v>
      </c>
      <c r="IG9" s="4">
        <v>1.1494252873563199E-2</v>
      </c>
      <c r="IH9" s="20">
        <v>87</v>
      </c>
      <c r="II9" s="3">
        <v>0.27586206896551702</v>
      </c>
      <c r="IJ9" s="4">
        <v>0.72413793103448298</v>
      </c>
      <c r="IK9" s="20">
        <v>24</v>
      </c>
      <c r="IL9" s="3">
        <v>0.875</v>
      </c>
      <c r="IM9" s="4">
        <v>0.125</v>
      </c>
      <c r="IN9" s="4"/>
      <c r="IO9" s="20">
        <v>101</v>
      </c>
      <c r="IP9" s="3">
        <v>0.66336633663366296</v>
      </c>
      <c r="IQ9" s="4">
        <v>3.9603960396039598E-2</v>
      </c>
      <c r="IR9" s="4">
        <v>6.9306930693069299E-2</v>
      </c>
      <c r="IS9" s="4">
        <v>1.9801980198019799E-2</v>
      </c>
      <c r="IT9" s="4">
        <v>0.16831683168316799</v>
      </c>
      <c r="IU9" s="4">
        <v>3.9603960396039598E-2</v>
      </c>
      <c r="IV9" s="4"/>
      <c r="IW9" s="20">
        <v>17</v>
      </c>
      <c r="IX9" s="3">
        <v>0.11764705882352899</v>
      </c>
      <c r="IY9" s="4">
        <v>0.94117647058823495</v>
      </c>
      <c r="IZ9" s="4">
        <v>0.82352941176470595</v>
      </c>
      <c r="JA9" s="4">
        <v>0</v>
      </c>
      <c r="JB9" s="20">
        <v>13</v>
      </c>
      <c r="JC9" s="3">
        <v>0.15384615384615399</v>
      </c>
      <c r="JD9" s="4"/>
      <c r="JE9" s="4"/>
      <c r="JF9" s="4">
        <v>0.53846153846153799</v>
      </c>
      <c r="JG9" s="4">
        <v>0.230769230769231</v>
      </c>
      <c r="JH9" s="4">
        <v>7.69230769230769E-2</v>
      </c>
      <c r="JI9" s="20">
        <v>101</v>
      </c>
      <c r="JJ9" s="3">
        <v>0.12871287128712899</v>
      </c>
      <c r="JK9" s="4">
        <v>0.87128712871287095</v>
      </c>
      <c r="JL9" s="20">
        <v>13</v>
      </c>
      <c r="JM9" s="3">
        <v>0.76923076923076905</v>
      </c>
      <c r="JN9" s="4">
        <v>0.30769230769230799</v>
      </c>
      <c r="JO9" s="4">
        <v>0</v>
      </c>
      <c r="JP9" s="4">
        <v>7.69230769230769E-2</v>
      </c>
      <c r="JQ9" s="4">
        <v>0.15384615384615399</v>
      </c>
      <c r="JR9" s="4">
        <v>0.15384615384615399</v>
      </c>
      <c r="JS9" s="4">
        <v>0</v>
      </c>
      <c r="JT9" s="4">
        <v>0</v>
      </c>
      <c r="JU9" s="4">
        <v>0</v>
      </c>
      <c r="JV9" s="20">
        <v>13</v>
      </c>
      <c r="JW9" s="3">
        <v>0.38461538461538503</v>
      </c>
      <c r="JX9" s="4">
        <v>0.30769230769230799</v>
      </c>
      <c r="JY9" s="4">
        <v>0.38461538461538503</v>
      </c>
      <c r="JZ9" s="4">
        <v>0.53846153846153799</v>
      </c>
      <c r="KA9" s="4">
        <v>0.61538461538461497</v>
      </c>
      <c r="KB9" s="4">
        <v>0.61538461538461497</v>
      </c>
      <c r="KC9" s="4">
        <v>0.15384615384615399</v>
      </c>
      <c r="KD9" s="4">
        <v>0.15384615384615399</v>
      </c>
      <c r="KE9" s="4">
        <v>0.230769230769231</v>
      </c>
      <c r="KF9" s="4">
        <v>0.15384615384615399</v>
      </c>
      <c r="KG9" s="4">
        <v>0</v>
      </c>
      <c r="KH9" s="4">
        <v>0</v>
      </c>
      <c r="KI9" s="4">
        <v>0</v>
      </c>
      <c r="KJ9" s="4">
        <v>0</v>
      </c>
      <c r="KK9" s="20">
        <v>101</v>
      </c>
      <c r="KL9" s="3">
        <v>0.633663366336634</v>
      </c>
      <c r="KM9" s="4">
        <v>4.95049504950495E-2</v>
      </c>
      <c r="KN9" s="4">
        <v>0.247524752475247</v>
      </c>
      <c r="KO9" s="4">
        <v>3.9603960396039598E-2</v>
      </c>
      <c r="KP9" s="4"/>
      <c r="KQ9" s="4">
        <v>9.9009900990098994E-3</v>
      </c>
      <c r="KR9" s="4"/>
      <c r="KS9" s="4">
        <v>1.9801980198019799E-2</v>
      </c>
      <c r="KT9" s="4"/>
      <c r="KU9" s="4"/>
      <c r="KV9" s="4"/>
      <c r="KW9" s="20">
        <v>101</v>
      </c>
      <c r="KX9" s="3">
        <v>0.12871287128712899</v>
      </c>
      <c r="KY9" s="4">
        <v>0.81188118811881205</v>
      </c>
      <c r="KZ9" s="4">
        <v>8.9108910891089105E-2</v>
      </c>
      <c r="LA9" s="4">
        <v>0.59405940594059403</v>
      </c>
      <c r="LB9" s="4">
        <v>0.30693069306930698</v>
      </c>
      <c r="LC9" s="4">
        <v>0.118811881188119</v>
      </c>
      <c r="LD9" s="4">
        <v>1.9801980198019799E-2</v>
      </c>
      <c r="LE9" s="4">
        <v>0.158415841584158</v>
      </c>
      <c r="LF9" s="4">
        <v>6.9306930693069299E-2</v>
      </c>
      <c r="LG9" s="4">
        <v>0</v>
      </c>
      <c r="LH9" s="4">
        <v>1.9801980198019799E-2</v>
      </c>
      <c r="LI9" s="4">
        <v>4.95049504950495E-2</v>
      </c>
      <c r="LJ9" s="4">
        <v>9.9009900990098994E-3</v>
      </c>
      <c r="LK9" s="4">
        <v>0</v>
      </c>
      <c r="LL9" s="4">
        <v>0</v>
      </c>
      <c r="LM9" s="4">
        <v>0</v>
      </c>
      <c r="LN9" s="4">
        <v>0</v>
      </c>
      <c r="LO9" s="4">
        <v>0</v>
      </c>
      <c r="LP9" s="20">
        <v>100</v>
      </c>
      <c r="LQ9" s="3">
        <v>0.48</v>
      </c>
      <c r="LR9" s="4">
        <v>0.08</v>
      </c>
      <c r="LS9" s="4">
        <v>0.28999999999999998</v>
      </c>
      <c r="LT9" s="4">
        <v>0.12</v>
      </c>
      <c r="LU9" s="4"/>
      <c r="LV9" s="4">
        <v>0.01</v>
      </c>
      <c r="LW9" s="4"/>
      <c r="LX9" s="4">
        <v>0.01</v>
      </c>
      <c r="LY9" s="4"/>
      <c r="LZ9" s="4">
        <v>0.01</v>
      </c>
      <c r="MA9" s="4"/>
      <c r="MB9" s="20">
        <v>101</v>
      </c>
      <c r="MC9" s="3">
        <v>5.9405940594059403E-2</v>
      </c>
      <c r="MD9" s="4">
        <v>0.59405940594059403</v>
      </c>
      <c r="ME9" s="4">
        <v>7.9207920792079195E-2</v>
      </c>
      <c r="MF9" s="4">
        <v>0.475247524752475</v>
      </c>
      <c r="MG9" s="4">
        <v>0.26732673267326701</v>
      </c>
      <c r="MH9" s="4">
        <v>0.247524752475247</v>
      </c>
      <c r="MI9" s="4">
        <v>2.9702970297029702E-2</v>
      </c>
      <c r="MJ9" s="4">
        <v>0.27722772277227697</v>
      </c>
      <c r="MK9" s="4">
        <v>0.14851485148514901</v>
      </c>
      <c r="ML9" s="4">
        <v>9.9009900990098994E-3</v>
      </c>
      <c r="MM9" s="4">
        <v>1.9801980198019799E-2</v>
      </c>
      <c r="MN9" s="4">
        <v>3.9603960396039598E-2</v>
      </c>
      <c r="MO9" s="4">
        <v>1.9801980198019799E-2</v>
      </c>
      <c r="MP9" s="4">
        <v>0</v>
      </c>
      <c r="MQ9" s="4">
        <v>9.9009900990098994E-3</v>
      </c>
      <c r="MR9" s="4">
        <v>0</v>
      </c>
      <c r="MS9" s="4">
        <v>0</v>
      </c>
      <c r="MT9" s="4">
        <v>0</v>
      </c>
      <c r="MU9" s="20">
        <v>101</v>
      </c>
      <c r="MV9" s="3">
        <v>0.59405940594059403</v>
      </c>
      <c r="MW9" s="4">
        <v>0.40594059405940602</v>
      </c>
      <c r="MX9" s="20">
        <v>60</v>
      </c>
      <c r="MY9" s="3">
        <v>0.16666666666666699</v>
      </c>
      <c r="MZ9" s="4">
        <v>0.3</v>
      </c>
      <c r="NA9" s="4">
        <v>0.31666666666666698</v>
      </c>
      <c r="NB9" s="4">
        <v>0.21666666666666701</v>
      </c>
      <c r="NC9" s="4"/>
      <c r="ND9" s="4"/>
      <c r="NE9" s="20">
        <v>60</v>
      </c>
      <c r="NF9" s="3">
        <v>0.58333333333333304</v>
      </c>
      <c r="NG9" s="4">
        <v>6.6666666666666693E-2</v>
      </c>
      <c r="NH9" s="4">
        <v>0.36666666666666697</v>
      </c>
      <c r="NI9" s="4">
        <v>0.6</v>
      </c>
      <c r="NJ9" s="4">
        <v>1.6666666666666701E-2</v>
      </c>
      <c r="NK9" s="4">
        <v>1.6666666666666701E-2</v>
      </c>
      <c r="NL9" s="4">
        <v>1.6666666666666701E-2</v>
      </c>
      <c r="NM9" s="4">
        <v>3.3333333333333298E-2</v>
      </c>
      <c r="NN9" s="4">
        <v>0</v>
      </c>
      <c r="NO9" s="4">
        <v>1.6666666666666701E-2</v>
      </c>
      <c r="NP9" s="4">
        <v>0</v>
      </c>
      <c r="NQ9" s="4">
        <v>0</v>
      </c>
      <c r="NR9" s="4">
        <v>0</v>
      </c>
      <c r="NS9" s="20">
        <v>60</v>
      </c>
      <c r="NT9" s="3">
        <v>0.33333333333333298</v>
      </c>
      <c r="NU9" s="4">
        <v>0.266666666666667</v>
      </c>
      <c r="NV9" s="4">
        <v>0.33333333333333298</v>
      </c>
      <c r="NW9" s="4">
        <v>6.6666666666666693E-2</v>
      </c>
      <c r="NX9" s="4"/>
      <c r="NY9" s="20">
        <v>24</v>
      </c>
      <c r="NZ9" s="3">
        <v>0.20833333333333301</v>
      </c>
      <c r="OA9" s="4">
        <v>0.66666666666666696</v>
      </c>
      <c r="OB9" s="4">
        <v>0.125</v>
      </c>
      <c r="OC9" s="4">
        <v>0.45833333333333298</v>
      </c>
      <c r="OD9" s="4">
        <v>0.41666666666666702</v>
      </c>
      <c r="OE9" s="4">
        <v>0</v>
      </c>
      <c r="OF9" s="4">
        <v>0</v>
      </c>
      <c r="OG9" s="20">
        <v>60</v>
      </c>
      <c r="OH9" s="3">
        <v>0.5</v>
      </c>
      <c r="OI9" s="4">
        <v>0.33333333333333298</v>
      </c>
      <c r="OJ9" s="4">
        <v>6.6666666666666693E-2</v>
      </c>
      <c r="OK9" s="4">
        <v>0.1</v>
      </c>
      <c r="OL9" s="4"/>
      <c r="OM9" s="20">
        <v>60</v>
      </c>
      <c r="ON9" s="3">
        <v>0.51666666666666705</v>
      </c>
      <c r="OO9" s="4">
        <v>0.05</v>
      </c>
      <c r="OP9" s="4">
        <v>8.3333333333333301E-2</v>
      </c>
      <c r="OQ9" s="4">
        <v>0.266666666666667</v>
      </c>
      <c r="OR9" s="4">
        <v>8.3333333333333301E-2</v>
      </c>
      <c r="OS9" s="4">
        <v>8.3333333333333301E-2</v>
      </c>
      <c r="OT9" s="4">
        <v>3.3333333333333298E-2</v>
      </c>
      <c r="OU9" s="4">
        <v>6.6666666666666693E-2</v>
      </c>
      <c r="OV9" s="4">
        <v>0</v>
      </c>
      <c r="OW9" s="4">
        <v>8.3333333333333301E-2</v>
      </c>
      <c r="OX9" s="4">
        <v>0</v>
      </c>
      <c r="OY9" s="4">
        <v>6.6666666666666693E-2</v>
      </c>
      <c r="OZ9" s="4">
        <v>0</v>
      </c>
      <c r="PA9" s="4">
        <v>0.233333333333333</v>
      </c>
      <c r="PB9" s="20">
        <v>60</v>
      </c>
      <c r="PC9" s="3">
        <v>0.7</v>
      </c>
      <c r="PD9" s="4">
        <v>0.16666666666666699</v>
      </c>
      <c r="PE9" s="4">
        <v>0.1</v>
      </c>
      <c r="PF9" s="4">
        <v>8.3333333333333301E-2</v>
      </c>
      <c r="PG9" s="4">
        <v>8.3333333333333301E-2</v>
      </c>
      <c r="PH9" s="4">
        <v>0.133333333333333</v>
      </c>
      <c r="PI9" s="4">
        <v>1.6666666666666701E-2</v>
      </c>
      <c r="PJ9" s="4">
        <v>3.3333333333333298E-2</v>
      </c>
      <c r="PK9" s="4">
        <v>0</v>
      </c>
      <c r="PL9" s="4">
        <v>0</v>
      </c>
      <c r="PM9" s="20">
        <v>101</v>
      </c>
      <c r="PN9" s="3">
        <v>0.48514851485148502</v>
      </c>
      <c r="PO9" s="4">
        <v>0.38613861386138598</v>
      </c>
      <c r="PP9" s="4">
        <v>0.12871287128712899</v>
      </c>
      <c r="PQ9" s="4"/>
      <c r="PR9" s="20">
        <v>101</v>
      </c>
      <c r="PS9" s="3">
        <v>0.61386138613861396</v>
      </c>
      <c r="PT9" s="4">
        <v>0.38613861386138598</v>
      </c>
      <c r="PU9" s="4"/>
      <c r="PV9" s="20">
        <v>101</v>
      </c>
      <c r="PW9" s="3">
        <v>0.198019801980198</v>
      </c>
      <c r="PX9" s="4">
        <v>0.80198019801980203</v>
      </c>
      <c r="PY9" s="20">
        <v>101</v>
      </c>
      <c r="PZ9" s="3">
        <v>0.43564356435643597</v>
      </c>
      <c r="QA9" s="4">
        <v>0.54455445544554504</v>
      </c>
      <c r="QB9" s="4">
        <v>1.9801980198019799E-2</v>
      </c>
      <c r="QC9" s="20">
        <v>101</v>
      </c>
      <c r="QD9" s="3">
        <v>0.34653465346534701</v>
      </c>
      <c r="QE9" s="4">
        <v>0.62376237623762398</v>
      </c>
      <c r="QF9" s="4">
        <v>2.9702970297029702E-2</v>
      </c>
      <c r="QG9" s="4"/>
      <c r="QH9" s="20">
        <v>101</v>
      </c>
      <c r="QI9" s="3">
        <v>0.53465346534653502</v>
      </c>
      <c r="QJ9" s="4">
        <v>0.46534653465346498</v>
      </c>
      <c r="QK9" s="4"/>
      <c r="QL9" s="20">
        <v>59</v>
      </c>
      <c r="QM9" s="3">
        <v>0.338983050847458</v>
      </c>
      <c r="QN9" s="4">
        <v>0.61016949152542399</v>
      </c>
      <c r="QO9" s="4">
        <v>3.3898305084745797E-2</v>
      </c>
      <c r="QP9" s="4">
        <v>1.6949152542372899E-2</v>
      </c>
      <c r="QQ9" s="20">
        <v>101</v>
      </c>
      <c r="QR9" s="3">
        <v>0.366336633663366</v>
      </c>
      <c r="QS9" s="4">
        <v>0.633663366336634</v>
      </c>
      <c r="QT9" s="4"/>
      <c r="QU9" s="20">
        <v>101</v>
      </c>
      <c r="QV9" s="3">
        <v>0.17821782178217799</v>
      </c>
      <c r="QW9" s="4">
        <v>0.82178217821782196</v>
      </c>
      <c r="QX9" s="4"/>
      <c r="QY9" s="20">
        <v>101</v>
      </c>
      <c r="QZ9" s="3">
        <v>0.46534653465346498</v>
      </c>
      <c r="RA9" s="4">
        <v>0.43564356435643597</v>
      </c>
      <c r="RB9" s="4">
        <v>9.9009900990099001E-2</v>
      </c>
      <c r="RC9" s="4"/>
      <c r="RD9" s="20">
        <v>101</v>
      </c>
      <c r="RE9" s="3">
        <v>0.445544554455446</v>
      </c>
      <c r="RF9" s="4">
        <v>0.53465346534653502</v>
      </c>
      <c r="RG9" s="4">
        <v>1.9801980198019799E-2</v>
      </c>
      <c r="RH9" s="20">
        <v>101</v>
      </c>
      <c r="RI9" s="3">
        <v>0.42574257425742601</v>
      </c>
      <c r="RJ9" s="4">
        <v>0.56435643564356397</v>
      </c>
      <c r="RK9" s="4">
        <v>9.9009900990098994E-3</v>
      </c>
      <c r="RL9" s="4"/>
      <c r="RM9" s="20">
        <v>101</v>
      </c>
      <c r="RN9" s="3">
        <v>0.53465346534653502</v>
      </c>
      <c r="RO9" s="4">
        <v>0.38613861386138598</v>
      </c>
      <c r="RP9" s="4">
        <v>7.9207920792079195E-2</v>
      </c>
      <c r="RQ9" s="4"/>
      <c r="RR9" s="20">
        <v>101</v>
      </c>
      <c r="RS9" s="3">
        <v>0.55445544554455495</v>
      </c>
      <c r="RT9" s="4">
        <v>0.40594059405940602</v>
      </c>
      <c r="RU9" s="4">
        <v>3.9603960396039598E-2</v>
      </c>
      <c r="RV9" s="4"/>
      <c r="RW9" s="20">
        <v>101</v>
      </c>
      <c r="RX9" s="3">
        <v>0.32673267326732702</v>
      </c>
      <c r="RY9" s="4">
        <v>0.64356435643564402</v>
      </c>
      <c r="RZ9" s="4">
        <v>1.9801980198019799E-2</v>
      </c>
      <c r="SA9" s="4">
        <v>9.9009900990098994E-3</v>
      </c>
      <c r="SB9" s="20">
        <v>101</v>
      </c>
      <c r="SC9" s="3">
        <v>0.49504950495049499</v>
      </c>
      <c r="SD9" s="4">
        <v>0.396039603960396</v>
      </c>
      <c r="SE9" s="4">
        <v>9.9009900990099001E-2</v>
      </c>
      <c r="SF9" s="4">
        <v>9.9009900990098994E-3</v>
      </c>
      <c r="SG9" s="20">
        <v>101</v>
      </c>
      <c r="SH9" s="3">
        <v>0.445544554455446</v>
      </c>
      <c r="SI9" s="4">
        <v>0.51485148514851498</v>
      </c>
      <c r="SJ9" s="4">
        <v>3.9603960396039598E-2</v>
      </c>
      <c r="SK9" s="4"/>
      <c r="SL9" s="20">
        <v>101</v>
      </c>
      <c r="SM9" s="3">
        <v>0.38613861386138598</v>
      </c>
      <c r="SN9" s="4">
        <v>0.57425742574257399</v>
      </c>
      <c r="SO9" s="4">
        <v>2.9702970297029702E-2</v>
      </c>
      <c r="SP9" s="4"/>
      <c r="SQ9" s="4">
        <v>9.9009900990098994E-3</v>
      </c>
      <c r="SR9" s="20">
        <v>101</v>
      </c>
      <c r="SS9" s="3">
        <v>0.43564356435643597</v>
      </c>
      <c r="ST9" s="4">
        <v>0.51485148514851498</v>
      </c>
      <c r="SU9" s="4">
        <v>3.9603960396039598E-2</v>
      </c>
      <c r="SV9" s="4"/>
      <c r="SW9" s="4">
        <v>9.9009900990098994E-3</v>
      </c>
      <c r="SX9" s="20">
        <v>101</v>
      </c>
      <c r="SY9" s="3">
        <v>0.64356435643564402</v>
      </c>
      <c r="SZ9" s="4">
        <v>0.30693069306930698</v>
      </c>
      <c r="TA9" s="4">
        <v>4.95049504950495E-2</v>
      </c>
      <c r="TB9" s="4"/>
      <c r="TC9" s="20">
        <v>101</v>
      </c>
      <c r="TD9" s="3">
        <v>0.51485148514851498</v>
      </c>
      <c r="TE9" s="4">
        <v>0.43564356435643597</v>
      </c>
      <c r="TF9" s="4">
        <v>3.9603960396039598E-2</v>
      </c>
      <c r="TG9" s="4">
        <v>9.9009900990098994E-3</v>
      </c>
      <c r="TH9" s="20">
        <v>96</v>
      </c>
      <c r="TI9" s="3">
        <v>2.0833333333333301E-2</v>
      </c>
      <c r="TJ9" s="4">
        <v>0.65625</v>
      </c>
      <c r="TK9" s="4">
        <v>1.0416666666666701E-2</v>
      </c>
      <c r="TL9" s="4">
        <v>2.0833333333333301E-2</v>
      </c>
      <c r="TM9" s="4"/>
      <c r="TN9" s="4"/>
      <c r="TO9" s="4">
        <v>3.125E-2</v>
      </c>
      <c r="TP9" s="4">
        <v>0.17708333333333301</v>
      </c>
      <c r="TQ9" s="4">
        <v>1.0416666666666701E-2</v>
      </c>
      <c r="TR9" s="4"/>
      <c r="TS9" s="4">
        <v>3.125E-2</v>
      </c>
      <c r="TT9" s="4"/>
      <c r="TU9" s="4">
        <v>1.0416666666666701E-2</v>
      </c>
      <c r="TV9" s="4">
        <v>1.0416666666666701E-2</v>
      </c>
      <c r="TW9" s="4">
        <v>1.0416666666666701E-2</v>
      </c>
      <c r="TX9" s="4"/>
      <c r="TY9" s="4">
        <v>1.0416666666666701E-2</v>
      </c>
      <c r="TZ9" s="20">
        <v>92</v>
      </c>
      <c r="UA9" s="3">
        <v>1.0869565217391301E-2</v>
      </c>
      <c r="UB9" s="4">
        <v>8.6956521739130405E-2</v>
      </c>
      <c r="UC9" s="4">
        <v>9.7826086956521702E-2</v>
      </c>
      <c r="UD9" s="4">
        <v>5.4347826086956499E-2</v>
      </c>
      <c r="UE9" s="4"/>
      <c r="UF9" s="4">
        <v>2.1739130434782601E-2</v>
      </c>
      <c r="UG9" s="4">
        <v>0.23913043478260901</v>
      </c>
      <c r="UH9" s="4">
        <v>0.30434782608695599</v>
      </c>
      <c r="UI9" s="4">
        <v>2.1739130434782601E-2</v>
      </c>
      <c r="UJ9" s="4">
        <v>3.2608695652173898E-2</v>
      </c>
      <c r="UK9" s="4"/>
      <c r="UL9" s="4"/>
      <c r="UM9" s="4"/>
      <c r="UN9" s="4">
        <v>9.7826086956521702E-2</v>
      </c>
      <c r="UO9" s="4"/>
      <c r="UP9" s="4">
        <v>1.0869565217391301E-2</v>
      </c>
      <c r="UQ9" s="4">
        <v>1.0869565217391301E-2</v>
      </c>
      <c r="UR9" s="4">
        <v>1.0869565217391301E-2</v>
      </c>
      <c r="US9" s="4"/>
      <c r="UT9" s="4"/>
      <c r="UU9" s="20">
        <v>84</v>
      </c>
      <c r="UV9" s="3">
        <v>3.5714285714285698E-2</v>
      </c>
      <c r="UW9" s="4">
        <v>5.95238095238095E-2</v>
      </c>
      <c r="UX9" s="4">
        <v>5.95238095238095E-2</v>
      </c>
      <c r="UY9" s="4">
        <v>5.95238095238095E-2</v>
      </c>
      <c r="UZ9" s="4">
        <v>3.5714285714285698E-2</v>
      </c>
      <c r="VA9" s="4"/>
      <c r="VB9" s="4">
        <v>0.214285714285714</v>
      </c>
      <c r="VC9" s="4">
        <v>0.226190476190476</v>
      </c>
      <c r="VD9" s="4"/>
      <c r="VE9" s="4">
        <v>1.1904761904761901E-2</v>
      </c>
      <c r="VF9" s="4">
        <v>5.95238095238095E-2</v>
      </c>
      <c r="VG9" s="4"/>
      <c r="VH9" s="4">
        <v>1.1904761904761901E-2</v>
      </c>
      <c r="VI9" s="4">
        <v>0.119047619047619</v>
      </c>
      <c r="VJ9" s="4"/>
      <c r="VK9" s="4"/>
      <c r="VL9" s="4">
        <v>3.5714285714285698E-2</v>
      </c>
      <c r="VM9" s="4">
        <v>7.1428571428571397E-2</v>
      </c>
      <c r="VN9" s="4"/>
      <c r="VO9" s="4"/>
      <c r="VP9" s="20">
        <v>80</v>
      </c>
      <c r="VQ9" s="3">
        <v>0.1</v>
      </c>
      <c r="VR9" s="4">
        <v>0.25</v>
      </c>
      <c r="VS9" s="4">
        <v>0.22500000000000001</v>
      </c>
      <c r="VT9" s="4">
        <v>6.25E-2</v>
      </c>
      <c r="VU9" s="4">
        <v>8.7499999999999994E-2</v>
      </c>
      <c r="VV9" s="4">
        <v>0.32500000000000001</v>
      </c>
      <c r="VW9" s="4">
        <v>0.125</v>
      </c>
      <c r="VX9" s="4">
        <v>0.3125</v>
      </c>
      <c r="VY9" s="4">
        <v>0.05</v>
      </c>
      <c r="VZ9" s="4">
        <v>6.25E-2</v>
      </c>
      <c r="WA9" s="4">
        <v>6.25E-2</v>
      </c>
      <c r="WB9" s="4">
        <v>0.05</v>
      </c>
      <c r="WC9" s="4">
        <v>6.25E-2</v>
      </c>
      <c r="WD9" s="4">
        <v>0.1</v>
      </c>
      <c r="WE9" s="4">
        <v>3.7499999999999999E-2</v>
      </c>
      <c r="WF9" s="4">
        <v>0</v>
      </c>
      <c r="WG9" s="4">
        <v>0.1125</v>
      </c>
      <c r="WH9" s="4">
        <v>2.5000000000000001E-2</v>
      </c>
      <c r="WI9" s="4">
        <v>6.25E-2</v>
      </c>
      <c r="WJ9" s="4">
        <v>3.7499999999999999E-2</v>
      </c>
      <c r="WK9" s="20">
        <v>101</v>
      </c>
      <c r="WL9" s="3">
        <v>0.12871287128712899</v>
      </c>
      <c r="WM9" s="4">
        <v>0.633663366336634</v>
      </c>
      <c r="WN9" s="4">
        <v>0.158415841584158</v>
      </c>
      <c r="WO9" s="4">
        <v>7.9207920792079195E-2</v>
      </c>
      <c r="WP9" s="4"/>
      <c r="WQ9" s="4"/>
      <c r="WR9" s="20">
        <v>88</v>
      </c>
      <c r="WS9" s="3">
        <v>0.204545454545455</v>
      </c>
      <c r="WT9" s="4">
        <v>1.13636363636364E-2</v>
      </c>
      <c r="WU9" s="4">
        <v>2.27272727272727E-2</v>
      </c>
      <c r="WV9" s="4">
        <v>0.32954545454545398</v>
      </c>
      <c r="WW9" s="4">
        <v>9.0909090909090898E-2</v>
      </c>
      <c r="WX9" s="4"/>
      <c r="WY9" s="4">
        <v>0.32954545454545398</v>
      </c>
      <c r="WZ9" s="4">
        <v>1.13636363636364E-2</v>
      </c>
      <c r="XA9" s="20">
        <v>101</v>
      </c>
      <c r="XB9" s="3">
        <v>0.247524752475247</v>
      </c>
      <c r="XC9" s="4">
        <v>0.33663366336633699</v>
      </c>
      <c r="XD9" s="4">
        <v>0.29702970297029702</v>
      </c>
      <c r="XE9" s="4">
        <v>0.33663366336633699</v>
      </c>
      <c r="XF9" s="4">
        <v>0.22772277227722801</v>
      </c>
      <c r="XG9" s="4">
        <v>0.12871287128712899</v>
      </c>
      <c r="XH9" s="4">
        <v>0.20792079207920799</v>
      </c>
      <c r="XI9" s="4">
        <v>9.9009900990098994E-3</v>
      </c>
      <c r="XJ9" s="4">
        <v>0</v>
      </c>
      <c r="XK9" s="4">
        <v>9.9009900990098994E-3</v>
      </c>
      <c r="XL9" s="20">
        <v>101</v>
      </c>
      <c r="XM9" s="3">
        <v>0.33663366336633699</v>
      </c>
      <c r="XN9" s="4">
        <v>0.41584158415841599</v>
      </c>
      <c r="XO9" s="4">
        <v>0.198019801980198</v>
      </c>
      <c r="XP9" s="4">
        <v>0.45544554455445602</v>
      </c>
      <c r="XQ9" s="4">
        <v>0.32673267326732702</v>
      </c>
      <c r="XR9" s="4">
        <v>0.287128712871287</v>
      </c>
      <c r="XS9" s="4">
        <v>0.118811881188119</v>
      </c>
      <c r="XT9" s="4">
        <v>0.158415841584158</v>
      </c>
      <c r="XU9" s="4">
        <v>6.9306930693069299E-2</v>
      </c>
      <c r="XV9" s="4">
        <v>3.9603960396039598E-2</v>
      </c>
      <c r="XW9" s="4">
        <v>1.9801980198019799E-2</v>
      </c>
      <c r="XX9" s="4">
        <v>4.95049504950495E-2</v>
      </c>
      <c r="XY9" s="4">
        <v>0</v>
      </c>
      <c r="XZ9" s="4">
        <v>0</v>
      </c>
      <c r="YA9" s="4">
        <v>0</v>
      </c>
      <c r="YB9" s="20">
        <v>101</v>
      </c>
      <c r="YC9" s="3">
        <v>0.40594059405940602</v>
      </c>
      <c r="YD9" s="4">
        <v>0.58415841584158401</v>
      </c>
      <c r="YE9" s="4"/>
      <c r="YF9" s="4">
        <v>9.9009900990098994E-3</v>
      </c>
      <c r="YG9" s="20">
        <v>59</v>
      </c>
      <c r="YH9" s="3">
        <v>0.77966101694915302</v>
      </c>
      <c r="YI9" s="4">
        <v>0.62711864406779705</v>
      </c>
      <c r="YJ9" s="4">
        <v>0.186440677966102</v>
      </c>
      <c r="YK9" s="4">
        <v>0.61016949152542399</v>
      </c>
      <c r="YL9" s="4">
        <v>0.40677966101694901</v>
      </c>
      <c r="YM9" s="4">
        <v>0.20338983050847501</v>
      </c>
      <c r="YN9" s="4">
        <v>0.22033898305084801</v>
      </c>
      <c r="YO9" s="4">
        <v>0</v>
      </c>
      <c r="YP9" s="4">
        <v>0</v>
      </c>
      <c r="YQ9" s="20">
        <v>101</v>
      </c>
      <c r="YR9" s="3">
        <v>0.37623762376237602</v>
      </c>
      <c r="YS9" s="4">
        <v>0.61386138613861396</v>
      </c>
      <c r="YT9" s="4">
        <v>9.9009900990098994E-3</v>
      </c>
      <c r="YU9" s="20">
        <v>62</v>
      </c>
      <c r="YV9" s="3">
        <v>0.83870967741935498</v>
      </c>
      <c r="YW9" s="4">
        <v>0.467741935483871</v>
      </c>
      <c r="YX9" s="4">
        <v>0.241935483870968</v>
      </c>
      <c r="YY9" s="4">
        <v>0.40322580645161299</v>
      </c>
      <c r="YZ9" s="4">
        <v>0.66129032258064502</v>
      </c>
      <c r="ZA9" s="4">
        <v>0</v>
      </c>
      <c r="ZB9" s="4">
        <v>0</v>
      </c>
      <c r="ZC9" s="20">
        <v>101</v>
      </c>
      <c r="ZD9" s="3">
        <v>0.396039603960396</v>
      </c>
      <c r="ZE9" s="4">
        <v>0.59405940594059403</v>
      </c>
      <c r="ZF9" s="4">
        <v>9.9009900990098994E-3</v>
      </c>
      <c r="ZG9" s="20">
        <v>60</v>
      </c>
      <c r="ZH9" s="3">
        <v>0.58333333333333304</v>
      </c>
      <c r="ZI9" s="4">
        <v>0.56666666666666698</v>
      </c>
      <c r="ZJ9" s="4">
        <v>0.55000000000000004</v>
      </c>
      <c r="ZK9" s="4">
        <v>0.58333333333333304</v>
      </c>
      <c r="ZL9" s="4">
        <v>0.45</v>
      </c>
      <c r="ZM9" s="4">
        <v>0.15</v>
      </c>
      <c r="ZN9" s="4">
        <v>0</v>
      </c>
      <c r="ZO9" s="4">
        <v>0</v>
      </c>
      <c r="ZP9" s="20">
        <v>101</v>
      </c>
      <c r="ZQ9" s="3">
        <v>3.9603960396039598E-2</v>
      </c>
      <c r="ZR9" s="4">
        <v>0.74257425742574301</v>
      </c>
      <c r="ZS9" s="4">
        <v>0.73267326732673299</v>
      </c>
      <c r="ZT9" s="4">
        <v>0.77227722772277196</v>
      </c>
      <c r="ZU9" s="4">
        <v>0.60396039603960405</v>
      </c>
      <c r="ZV9" s="4">
        <v>0.59405940594059403</v>
      </c>
      <c r="ZW9" s="4">
        <v>0.62376237623762398</v>
      </c>
      <c r="ZX9" s="4">
        <v>0.69306930693069302</v>
      </c>
      <c r="ZY9" s="4">
        <v>0.59405940594059403</v>
      </c>
      <c r="ZZ9" s="4">
        <v>0.76237623762376205</v>
      </c>
      <c r="AAA9" s="4">
        <v>0.683168316831683</v>
      </c>
      <c r="AAB9" s="4">
        <v>0.41584158415841599</v>
      </c>
      <c r="AAC9" s="4">
        <v>0.237623762376238</v>
      </c>
      <c r="AAD9" s="4">
        <v>0.34653465346534701</v>
      </c>
      <c r="AAE9" s="4">
        <v>0.13861386138613899</v>
      </c>
      <c r="AAF9" s="4">
        <v>4.95049504950495E-2</v>
      </c>
      <c r="AAG9" s="4">
        <v>4.95049504950495E-2</v>
      </c>
      <c r="AAH9" s="4">
        <v>0.247524752475247</v>
      </c>
      <c r="AAI9" s="4">
        <v>0</v>
      </c>
      <c r="AAJ9" s="4">
        <v>0</v>
      </c>
      <c r="AAK9" s="4">
        <v>0</v>
      </c>
      <c r="AAL9" s="20">
        <v>101</v>
      </c>
      <c r="AAM9" s="3"/>
      <c r="AAN9" s="4">
        <v>5.9405940594059403E-2</v>
      </c>
      <c r="AAO9" s="4">
        <v>0.48514851485148502</v>
      </c>
      <c r="AAP9" s="4">
        <v>0.27722772277227697</v>
      </c>
      <c r="AAQ9" s="4"/>
      <c r="AAR9" s="4">
        <v>8.9108910891089105E-2</v>
      </c>
      <c r="AAS9" s="4">
        <v>8.9108910891089105E-2</v>
      </c>
      <c r="AAT9" s="20">
        <v>101</v>
      </c>
      <c r="AAU9" s="3">
        <v>0.13861386138613899</v>
      </c>
      <c r="AAV9" s="4">
        <v>0.17821782178217799</v>
      </c>
      <c r="AAW9" s="4">
        <v>0.59405940594059403</v>
      </c>
      <c r="AAX9" s="4">
        <v>8.9108910891089105E-2</v>
      </c>
      <c r="AAY9" s="4"/>
      <c r="AAZ9" s="4"/>
      <c r="ABA9" s="20">
        <v>101</v>
      </c>
      <c r="ABB9" s="3">
        <v>0.198019801980198</v>
      </c>
      <c r="ABC9" s="4">
        <v>0.67326732673267298</v>
      </c>
      <c r="ABD9" s="4">
        <v>0.10891089108910899</v>
      </c>
      <c r="ABE9" s="4">
        <v>1.9801980198019799E-2</v>
      </c>
      <c r="ABF9" s="20">
        <v>20</v>
      </c>
      <c r="ABG9" s="3">
        <v>0.1</v>
      </c>
      <c r="ABH9" s="4">
        <v>0.15</v>
      </c>
      <c r="ABI9" s="4">
        <v>0.65</v>
      </c>
      <c r="ABJ9" s="4">
        <v>0.1</v>
      </c>
      <c r="ABK9" s="20">
        <v>101</v>
      </c>
      <c r="ABL9" s="3">
        <v>3.9603960396039598E-2</v>
      </c>
      <c r="ABM9" s="4">
        <v>2.9702970297029702E-2</v>
      </c>
      <c r="ABN9" s="4">
        <v>5.9405940594059403E-2</v>
      </c>
      <c r="ABO9" s="4">
        <v>0.237623762376238</v>
      </c>
      <c r="ABP9" s="4">
        <v>0.61386138613861396</v>
      </c>
      <c r="ABQ9" s="4">
        <v>1.9801980198019799E-2</v>
      </c>
      <c r="ABR9" s="4"/>
      <c r="ABS9" s="4"/>
      <c r="ABT9" s="4"/>
      <c r="ABU9" s="20">
        <v>101</v>
      </c>
      <c r="ABV9" s="3">
        <v>1</v>
      </c>
      <c r="ABW9" s="4"/>
      <c r="ABX9" s="20">
        <v>88</v>
      </c>
      <c r="ABY9" s="3">
        <v>7.9545454545454503E-2</v>
      </c>
      <c r="ABZ9" s="4">
        <v>0.19318181818181801</v>
      </c>
      <c r="ACA9" s="4">
        <v>0.71590909090909105</v>
      </c>
      <c r="ACB9" s="4"/>
      <c r="ACC9" s="4">
        <v>1.13636363636364E-2</v>
      </c>
      <c r="ACD9" s="20">
        <v>58</v>
      </c>
      <c r="ACE9" s="5">
        <v>21.2931034482759</v>
      </c>
      <c r="ACF9" s="20">
        <v>1</v>
      </c>
      <c r="ACG9" s="3">
        <v>1</v>
      </c>
      <c r="ACH9" s="4"/>
      <c r="ACI9" s="4"/>
      <c r="ACJ9" s="4"/>
      <c r="ACK9" s="4"/>
      <c r="ACL9" s="20">
        <v>96</v>
      </c>
      <c r="ACM9" s="3">
        <v>0.38541666666666702</v>
      </c>
      <c r="ACN9" s="4">
        <v>0.53125</v>
      </c>
      <c r="ACO9" s="4">
        <v>4.1666666666666699E-2</v>
      </c>
      <c r="ACP9" s="4">
        <v>4.1666666666666699E-2</v>
      </c>
      <c r="ACQ9" s="4"/>
      <c r="ACR9" s="20">
        <v>96</v>
      </c>
      <c r="ACS9" s="3">
        <v>0.38541666666666702</v>
      </c>
      <c r="ACT9" s="4">
        <v>0.53125</v>
      </c>
      <c r="ACU9" s="4">
        <v>8.3333333333333301E-2</v>
      </c>
      <c r="ACV9" s="4"/>
      <c r="ACW9" s="20">
        <v>96</v>
      </c>
      <c r="ACX9" s="3">
        <v>0.91666666666666696</v>
      </c>
      <c r="ACY9" s="4">
        <v>8.3333333333333301E-2</v>
      </c>
      <c r="ACZ9" s="4"/>
      <c r="ADA9" s="4"/>
      <c r="ADB9" s="20">
        <v>101</v>
      </c>
      <c r="ADC9" s="3">
        <v>0.69306930693069302</v>
      </c>
      <c r="ADD9" s="4">
        <v>0.30693069306930698</v>
      </c>
      <c r="ADE9" s="4"/>
      <c r="ADF9" s="4"/>
      <c r="ADG9" s="4"/>
      <c r="ADH9" s="20">
        <v>101</v>
      </c>
      <c r="ADI9" s="3">
        <v>0.62376237623762398</v>
      </c>
      <c r="ADJ9" s="4">
        <v>0.366336633663366</v>
      </c>
      <c r="ADK9" s="4"/>
      <c r="ADL9" s="4"/>
      <c r="ADM9" s="4"/>
      <c r="ADN9" s="4">
        <v>9.9009900990098994E-3</v>
      </c>
      <c r="ADO9" s="20">
        <v>101</v>
      </c>
      <c r="ADP9" s="3">
        <v>0.71287128712871295</v>
      </c>
      <c r="ADQ9" s="4">
        <v>0.27722772277227697</v>
      </c>
      <c r="ADR9" s="4"/>
      <c r="ADS9" s="4"/>
      <c r="ADT9" s="4"/>
      <c r="ADU9" s="4">
        <v>9.9009900990098994E-3</v>
      </c>
      <c r="ADV9" s="20">
        <v>101</v>
      </c>
      <c r="ADW9" s="3">
        <v>0.65346534653465305</v>
      </c>
      <c r="ADX9" s="4">
        <v>0.34653465346534701</v>
      </c>
      <c r="ADY9" s="4"/>
      <c r="ADZ9" s="4"/>
      <c r="AEA9" s="4"/>
      <c r="AEB9" s="20">
        <v>100</v>
      </c>
      <c r="AEC9" s="3">
        <v>0.75</v>
      </c>
      <c r="AED9" s="4">
        <v>0.25</v>
      </c>
      <c r="AEE9" s="20">
        <v>100</v>
      </c>
      <c r="AEF9" s="3">
        <v>0.75</v>
      </c>
      <c r="AEG9" s="4">
        <v>0.25</v>
      </c>
      <c r="AEH9" s="4"/>
      <c r="AEI9" s="4"/>
      <c r="AEJ9" s="4"/>
      <c r="AEK9" s="20">
        <v>101</v>
      </c>
      <c r="AEL9" s="3">
        <v>7.9207920792079195E-2</v>
      </c>
      <c r="AEM9" s="4"/>
      <c r="AEN9" s="4">
        <v>0.29702970297029702</v>
      </c>
      <c r="AEO9" s="4"/>
      <c r="AEP9" s="4"/>
      <c r="AEQ9" s="4">
        <v>0.30693069306930698</v>
      </c>
      <c r="AER9" s="4">
        <v>0.30693069306930698</v>
      </c>
      <c r="AES9" s="4">
        <v>9.9009900990098994E-3</v>
      </c>
      <c r="AET9" s="4"/>
      <c r="AEU9" s="20">
        <v>101</v>
      </c>
      <c r="AEV9" s="3">
        <v>0.43564356435643597</v>
      </c>
      <c r="AEW9" s="4">
        <v>0.56435643564356397</v>
      </c>
      <c r="AEX9" s="20">
        <v>44</v>
      </c>
      <c r="AEY9" s="5">
        <v>6.6363636363636402</v>
      </c>
      <c r="AEZ9" s="20">
        <v>44</v>
      </c>
      <c r="AFA9" s="5">
        <v>6</v>
      </c>
      <c r="AFB9" s="20">
        <v>101</v>
      </c>
      <c r="AFC9" s="3">
        <v>0.69306930693069302</v>
      </c>
      <c r="AFD9" s="4">
        <v>0.30693069306930698</v>
      </c>
      <c r="AFE9" s="4"/>
      <c r="AFF9" s="20">
        <v>101</v>
      </c>
      <c r="AFG9" s="3">
        <v>0.69306930693069302</v>
      </c>
      <c r="AFH9" s="4">
        <v>0.22772277227722801</v>
      </c>
      <c r="AFI9" s="4">
        <v>3.9603960396039598E-2</v>
      </c>
      <c r="AFJ9" s="4">
        <v>2.9702970297029702E-2</v>
      </c>
      <c r="AFK9" s="4">
        <v>9.9009900990098994E-3</v>
      </c>
      <c r="AFL9" s="20">
        <v>101</v>
      </c>
      <c r="AFM9" s="3">
        <v>9.9009900990099001E-2</v>
      </c>
      <c r="AFN9" s="4">
        <v>3.9603960396039598E-2</v>
      </c>
      <c r="AFO9" s="4">
        <v>0.14851485148514901</v>
      </c>
      <c r="AFP9" s="4">
        <v>0.683168316831683</v>
      </c>
      <c r="AFQ9" s="4">
        <v>1.9801980198019799E-2</v>
      </c>
      <c r="AFR9" s="4">
        <v>9.9009900990098994E-3</v>
      </c>
      <c r="AFS9" s="20">
        <v>29</v>
      </c>
      <c r="AFT9" s="3">
        <v>0.96551724137931005</v>
      </c>
      <c r="AFU9" s="4">
        <v>3.4482758620689599E-2</v>
      </c>
      <c r="AFV9" s="20">
        <v>2</v>
      </c>
      <c r="AFW9" s="3"/>
      <c r="AFX9" s="4"/>
      <c r="AFY9" s="4"/>
      <c r="AFZ9" s="4">
        <v>0.5</v>
      </c>
      <c r="AGA9" s="4">
        <v>0.5</v>
      </c>
      <c r="AGB9" s="20">
        <v>2</v>
      </c>
      <c r="AGC9" s="3">
        <v>0.5</v>
      </c>
      <c r="AGD9" s="4">
        <v>0.5</v>
      </c>
      <c r="AGE9" s="20">
        <v>29</v>
      </c>
      <c r="AGF9" s="3">
        <v>0.48275862068965503</v>
      </c>
      <c r="AGG9" s="4">
        <v>0.51724137931034497</v>
      </c>
      <c r="AGH9" s="20">
        <v>14</v>
      </c>
      <c r="AGI9" s="3">
        <v>0.5</v>
      </c>
      <c r="AGJ9" s="4">
        <v>7.1428571428571397E-2</v>
      </c>
      <c r="AGK9" s="4">
        <v>0.42857142857142799</v>
      </c>
      <c r="AGL9" s="20">
        <v>2</v>
      </c>
      <c r="AGM9" s="3">
        <v>0.5</v>
      </c>
      <c r="AGN9" s="4">
        <v>0.5</v>
      </c>
      <c r="AGO9" s="20">
        <v>1</v>
      </c>
      <c r="AGP9" s="3">
        <v>1</v>
      </c>
      <c r="AGQ9" s="4"/>
      <c r="AGR9" s="20">
        <v>101</v>
      </c>
      <c r="AGS9" s="3">
        <v>0.56435643564356397</v>
      </c>
      <c r="AGT9" s="4">
        <v>0.43564356435643597</v>
      </c>
      <c r="AGU9" s="4"/>
      <c r="AGV9" s="20">
        <v>101</v>
      </c>
      <c r="AGW9" s="3">
        <v>0.316831683168317</v>
      </c>
      <c r="AGX9" s="4">
        <v>0.37623762376237602</v>
      </c>
      <c r="AGY9" s="4">
        <v>0.30693069306930698</v>
      </c>
      <c r="AGZ9" s="4"/>
      <c r="AHA9" s="20">
        <v>100</v>
      </c>
      <c r="AHB9" s="3">
        <v>0.08</v>
      </c>
      <c r="AHC9" s="4">
        <v>0.21</v>
      </c>
      <c r="AHD9" s="4">
        <v>0.69</v>
      </c>
      <c r="AHE9" s="4">
        <v>0.02</v>
      </c>
      <c r="AHF9" s="20">
        <v>101</v>
      </c>
      <c r="AHG9" s="5">
        <v>5.9405940594059397</v>
      </c>
      <c r="AHH9" s="20">
        <v>101</v>
      </c>
      <c r="AHI9" s="5">
        <v>2.9108910891089099</v>
      </c>
      <c r="AHJ9" s="20">
        <v>101</v>
      </c>
      <c r="AHK9" s="5">
        <v>0.79207920792079201</v>
      </c>
      <c r="AHL9" s="20">
        <v>101</v>
      </c>
      <c r="AHM9" s="5">
        <v>1.65346534653465</v>
      </c>
      <c r="AHN9" s="20">
        <v>101</v>
      </c>
      <c r="AHO9" s="5">
        <v>2.1584158415841599</v>
      </c>
      <c r="AHP9" s="20">
        <v>101</v>
      </c>
      <c r="AHQ9" s="5">
        <v>0.86138613861386104</v>
      </c>
      <c r="AHR9" s="20">
        <v>101</v>
      </c>
      <c r="AHS9" s="5">
        <v>3.0099009900990099</v>
      </c>
      <c r="AHT9" s="20">
        <v>101</v>
      </c>
      <c r="AHU9" s="5">
        <v>1.2277227722772299</v>
      </c>
      <c r="AHV9" s="20">
        <v>101</v>
      </c>
      <c r="AHW9" s="5">
        <v>2.1089108910891099</v>
      </c>
      <c r="AHX9" s="20">
        <v>101</v>
      </c>
      <c r="AHY9" s="5">
        <v>35.534653465346501</v>
      </c>
      <c r="AHZ9" s="20">
        <v>101</v>
      </c>
      <c r="AIA9" s="5">
        <v>33.5</v>
      </c>
      <c r="AIB9" s="20">
        <v>101</v>
      </c>
      <c r="AIC9" s="3">
        <v>0.38613861386138598</v>
      </c>
      <c r="AID9" s="4">
        <v>0.524752475247525</v>
      </c>
      <c r="AIE9" s="4">
        <v>8.9108910891089105E-2</v>
      </c>
      <c r="AIF9" s="20">
        <v>101</v>
      </c>
      <c r="AIG9" s="3">
        <v>0.20792079207920799</v>
      </c>
      <c r="AIH9" s="4">
        <v>0.396039603960396</v>
      </c>
      <c r="AII9" s="4">
        <v>0.30693069306930698</v>
      </c>
      <c r="AIJ9" s="4">
        <v>6.9306930693069299E-2</v>
      </c>
      <c r="AIK9" s="4"/>
      <c r="AIL9" s="4"/>
      <c r="AIM9" s="4">
        <v>1.9801980198019799E-2</v>
      </c>
      <c r="AIN9" s="4"/>
      <c r="AIO9" s="20">
        <v>101</v>
      </c>
      <c r="AIP9" s="5">
        <v>1.33663366336634</v>
      </c>
      <c r="AIQ9" s="20">
        <v>101</v>
      </c>
      <c r="AIR9" s="3">
        <v>0.287128712871287</v>
      </c>
      <c r="AIS9" s="4">
        <v>0.42574257425742601</v>
      </c>
      <c r="AIT9" s="4">
        <v>0.158415841584158</v>
      </c>
      <c r="AIU9" s="4">
        <v>9.9009900990099001E-2</v>
      </c>
      <c r="AIV9" s="4"/>
      <c r="AIW9" s="4">
        <v>9.9009900990098994E-3</v>
      </c>
      <c r="AIX9" s="4">
        <v>9.9009900990098994E-3</v>
      </c>
      <c r="AIY9" s="4">
        <v>9.9009900990098994E-3</v>
      </c>
      <c r="AIZ9" s="20">
        <v>101</v>
      </c>
      <c r="AJA9" s="5">
        <v>1.21782178217822</v>
      </c>
      <c r="AJB9" s="20">
        <v>101</v>
      </c>
      <c r="AJC9" s="3">
        <v>0.30693069306930698</v>
      </c>
      <c r="AJD9" s="4">
        <v>0.30693069306930698</v>
      </c>
      <c r="AJE9" s="4">
        <v>0.30693069306930698</v>
      </c>
      <c r="AJF9" s="4">
        <v>6.9306930693069299E-2</v>
      </c>
      <c r="AJG9" s="4">
        <v>9.9009900990098994E-3</v>
      </c>
      <c r="AJH9" s="4"/>
      <c r="AJI9" s="4"/>
      <c r="AJJ9" s="4"/>
      <c r="AJK9" s="20">
        <v>101</v>
      </c>
      <c r="AJL9" s="5">
        <v>1.16831683168317</v>
      </c>
      <c r="AJM9" s="20">
        <v>101</v>
      </c>
      <c r="AJN9" s="3">
        <v>0.71287128712871295</v>
      </c>
      <c r="AJO9" s="4">
        <v>0.16831683168316799</v>
      </c>
      <c r="AJP9" s="4">
        <v>0.10891089108910899</v>
      </c>
      <c r="AJQ9" s="4">
        <v>9.9009900990098994E-3</v>
      </c>
      <c r="AJR9" s="4"/>
      <c r="AJS9" s="20">
        <v>101</v>
      </c>
      <c r="AJT9" s="5">
        <v>0.41584158415841599</v>
      </c>
      <c r="AJU9" s="20">
        <v>101</v>
      </c>
      <c r="AJV9" s="3">
        <v>0.316831683168317</v>
      </c>
      <c r="AJW9" s="4">
        <v>0.33663366336633699</v>
      </c>
      <c r="AJX9" s="4">
        <v>0.25742574257425699</v>
      </c>
      <c r="AJY9" s="4">
        <v>6.9306930693069299E-2</v>
      </c>
      <c r="AJZ9" s="4">
        <v>1.9801980198019799E-2</v>
      </c>
      <c r="AKA9" s="4"/>
      <c r="AKB9" s="4"/>
      <c r="AKC9" s="20">
        <v>101</v>
      </c>
      <c r="AKD9" s="5">
        <v>1.1386138613861401</v>
      </c>
      <c r="AKE9" s="20">
        <v>101</v>
      </c>
      <c r="AKF9" s="5">
        <v>7.3267326732673297</v>
      </c>
      <c r="AKG9" s="20">
        <v>101</v>
      </c>
      <c r="AKH9" s="5">
        <v>7</v>
      </c>
      <c r="AKI9" s="20">
        <v>101</v>
      </c>
      <c r="AKJ9" s="3">
        <v>0.29702970297029702</v>
      </c>
      <c r="AKK9" s="4">
        <v>0.66336633663366296</v>
      </c>
      <c r="AKL9" s="4">
        <v>3.9603960396039598E-2</v>
      </c>
      <c r="AKM9" s="20">
        <v>101</v>
      </c>
      <c r="AKN9" s="3">
        <v>0.43564356435643597</v>
      </c>
      <c r="AKO9" s="4">
        <v>0.56435643564356397</v>
      </c>
      <c r="AKP9" s="20">
        <v>44</v>
      </c>
      <c r="AKQ9" s="3">
        <v>0.81818181818181801</v>
      </c>
      <c r="AKR9" s="4">
        <v>0.18181818181818199</v>
      </c>
      <c r="AKS9" s="20">
        <v>101</v>
      </c>
      <c r="AKT9" s="3">
        <v>0.366336633663366</v>
      </c>
      <c r="AKU9" s="4">
        <v>0.633663366336634</v>
      </c>
      <c r="AKV9" s="20">
        <v>37</v>
      </c>
      <c r="AKW9" s="3">
        <v>0.83783783783783805</v>
      </c>
      <c r="AKX9" s="4">
        <v>0.162162162162162</v>
      </c>
      <c r="AKY9" s="20">
        <v>101</v>
      </c>
      <c r="AKZ9" s="3">
        <v>0.158415841584158</v>
      </c>
      <c r="ALA9" s="4">
        <v>0.841584158415842</v>
      </c>
      <c r="ALB9" s="20">
        <v>16</v>
      </c>
      <c r="ALC9" s="3">
        <v>0.9375</v>
      </c>
      <c r="ALD9" s="4">
        <v>6.25E-2</v>
      </c>
      <c r="ALE9" s="20">
        <v>101</v>
      </c>
      <c r="ALF9" s="5">
        <v>0.96039603960396003</v>
      </c>
      <c r="ALG9" s="20">
        <v>101</v>
      </c>
      <c r="ALH9" s="5">
        <v>1</v>
      </c>
      <c r="ALI9" s="20">
        <v>101</v>
      </c>
      <c r="ALJ9" s="3">
        <v>0.46534653465346498</v>
      </c>
      <c r="ALK9" s="4">
        <v>0.25742574257425699</v>
      </c>
      <c r="ALL9" s="4">
        <v>0.27722772277227697</v>
      </c>
      <c r="ALM9" s="20">
        <v>101</v>
      </c>
      <c r="ALN9" s="3">
        <v>0.72277227722772297</v>
      </c>
      <c r="ALO9" s="4">
        <v>0.27722772277227697</v>
      </c>
      <c r="ALP9" s="20">
        <v>101</v>
      </c>
      <c r="ALQ9" s="3">
        <v>0.633663366336634</v>
      </c>
      <c r="ALR9" s="4">
        <v>5.9405940594059403E-2</v>
      </c>
      <c r="ALS9" s="4">
        <v>0.22772277227722801</v>
      </c>
      <c r="ALT9" s="4">
        <v>0.247524752475247</v>
      </c>
      <c r="ALU9" s="4">
        <v>9.9009900990099001E-2</v>
      </c>
      <c r="ALV9" s="4">
        <v>0.396039603960396</v>
      </c>
      <c r="ALW9" s="4">
        <v>0.33663366336633699</v>
      </c>
      <c r="ALX9" s="4">
        <v>0.29702970297029702</v>
      </c>
      <c r="ALY9" s="4">
        <v>7.9207920792079195E-2</v>
      </c>
      <c r="ALZ9" s="4">
        <v>4.95049504950495E-2</v>
      </c>
      <c r="AMA9" s="4">
        <v>0.14851485148514901</v>
      </c>
      <c r="AMB9" s="4">
        <v>9.9009900990098994E-3</v>
      </c>
      <c r="AMC9" s="4">
        <v>0</v>
      </c>
      <c r="AMD9" s="4">
        <v>0</v>
      </c>
      <c r="AME9" s="20">
        <v>101</v>
      </c>
      <c r="AMF9" s="3">
        <v>1.9801980198019799E-2</v>
      </c>
      <c r="AMG9" s="4"/>
      <c r="AMH9" s="4">
        <v>1.9801980198019799E-2</v>
      </c>
      <c r="AMI9" s="4">
        <v>9.9009900990098994E-3</v>
      </c>
      <c r="AMJ9" s="4">
        <v>6.9306930693069299E-2</v>
      </c>
      <c r="AMK9" s="4">
        <v>2.9702970297029702E-2</v>
      </c>
      <c r="AML9" s="4">
        <v>1.9801980198019799E-2</v>
      </c>
      <c r="AMM9" s="4">
        <v>1.9801980198019799E-2</v>
      </c>
      <c r="AMN9" s="4">
        <v>9.9009900990098994E-3</v>
      </c>
      <c r="AMO9" s="4">
        <v>0.61386138613861396</v>
      </c>
      <c r="AMP9" s="4">
        <v>3.9603960396039598E-2</v>
      </c>
      <c r="AMQ9" s="4">
        <v>0.14851485148514901</v>
      </c>
      <c r="AMR9" s="20">
        <v>92</v>
      </c>
      <c r="AMS9" s="3">
        <v>6.5217391304347797E-2</v>
      </c>
      <c r="AMT9" s="4"/>
      <c r="AMU9" s="4"/>
      <c r="AMV9" s="4">
        <v>0.22826086956521699</v>
      </c>
      <c r="AMW9" s="4">
        <v>0.16304347826087001</v>
      </c>
      <c r="AMX9" s="4">
        <v>4.3478260869565202E-2</v>
      </c>
      <c r="AMY9" s="4">
        <v>0.141304347826087</v>
      </c>
      <c r="AMZ9" s="4">
        <v>0.23913043478260901</v>
      </c>
      <c r="ANA9" s="4">
        <v>1.0869565217391301E-2</v>
      </c>
      <c r="ANB9" s="4">
        <v>2.1739130434782601E-2</v>
      </c>
      <c r="ANC9" s="4">
        <v>1.0869565217391301E-2</v>
      </c>
      <c r="AND9" s="4">
        <v>7.6086956521739094E-2</v>
      </c>
      <c r="ANE9" s="20">
        <v>68</v>
      </c>
      <c r="ANF9" s="3">
        <v>0.10294117647058799</v>
      </c>
      <c r="ANG9" s="4">
        <v>7.3529411764705899E-2</v>
      </c>
      <c r="ANH9" s="4">
        <v>8.8235294117647106E-2</v>
      </c>
      <c r="ANI9" s="4">
        <v>0.17647058823529399</v>
      </c>
      <c r="ANJ9" s="4">
        <v>0.26470588235294101</v>
      </c>
      <c r="ANK9" s="4">
        <v>4.4117647058823498E-2</v>
      </c>
      <c r="ANL9" s="4">
        <v>0.220588235294118</v>
      </c>
      <c r="ANM9" s="4">
        <v>1.4705882352941201E-2</v>
      </c>
      <c r="ANN9" s="4"/>
      <c r="ANO9" s="4"/>
      <c r="ANP9" s="4">
        <v>1.4705882352941201E-2</v>
      </c>
      <c r="ANQ9" s="20">
        <v>101</v>
      </c>
      <c r="ANR9" s="3">
        <v>0.38613861386138598</v>
      </c>
      <c r="ANS9" s="4">
        <v>0.49504950495049499</v>
      </c>
      <c r="ANT9" s="4"/>
      <c r="ANU9" s="4">
        <v>0.118811881188119</v>
      </c>
      <c r="ANV9" s="20">
        <v>101</v>
      </c>
      <c r="ANW9" s="3">
        <v>0.66336633663366296</v>
      </c>
      <c r="ANX9" s="4">
        <v>0.287128712871287</v>
      </c>
      <c r="ANY9" s="4"/>
      <c r="ANZ9" s="4">
        <v>4.95049504950495E-2</v>
      </c>
      <c r="AOA9" s="20">
        <v>12</v>
      </c>
      <c r="AOB9" s="3">
        <v>8.3333333333333301E-2</v>
      </c>
      <c r="AOC9" s="4">
        <v>0.75</v>
      </c>
      <c r="AOD9" s="4">
        <v>0.16666666666666699</v>
      </c>
      <c r="AOE9" s="20">
        <v>101</v>
      </c>
      <c r="AOF9" s="3">
        <v>0.38613861386138598</v>
      </c>
      <c r="AOG9" s="4">
        <v>0.475247524752475</v>
      </c>
      <c r="AOH9" s="4">
        <v>1.9801980198019799E-2</v>
      </c>
      <c r="AOI9" s="4">
        <v>0.118811881188119</v>
      </c>
      <c r="AOJ9" s="20">
        <v>89</v>
      </c>
      <c r="AOK9" s="3">
        <v>0.57303370786516805</v>
      </c>
      <c r="AOL9" s="4">
        <v>0.348314606741573</v>
      </c>
      <c r="AOM9" s="4">
        <v>1.1235955056179799E-2</v>
      </c>
      <c r="AON9" s="4">
        <v>6.7415730337078594E-2</v>
      </c>
      <c r="AOO9" s="20">
        <v>12</v>
      </c>
      <c r="AOP9" s="3">
        <v>0.25</v>
      </c>
      <c r="AOQ9" s="4">
        <v>0.66666666666666696</v>
      </c>
      <c r="AOR9" s="4"/>
      <c r="AOS9" s="4">
        <v>8.3333333333333301E-2</v>
      </c>
      <c r="AOT9" s="20">
        <v>101</v>
      </c>
      <c r="AOU9" s="3">
        <v>0.50495049504950495</v>
      </c>
      <c r="AOV9" s="4">
        <v>0.40594059405940602</v>
      </c>
      <c r="AOW9" s="4"/>
      <c r="AOX9" s="4">
        <v>8.9108910891089105E-2</v>
      </c>
      <c r="AOY9" s="20">
        <v>82</v>
      </c>
      <c r="AOZ9" s="3">
        <v>0.39024390243902402</v>
      </c>
      <c r="APA9" s="4">
        <v>0.39024390243902402</v>
      </c>
      <c r="APB9" s="4">
        <v>1.21951219512195E-2</v>
      </c>
      <c r="APC9" s="4">
        <v>0.207317073170732</v>
      </c>
      <c r="APD9" s="20">
        <v>5</v>
      </c>
      <c r="APE9" s="3"/>
      <c r="APF9" s="4">
        <v>0.8</v>
      </c>
      <c r="APG9" s="4">
        <v>0.2</v>
      </c>
      <c r="APH9" s="20">
        <v>14</v>
      </c>
      <c r="API9" s="3">
        <v>0.14285714285714299</v>
      </c>
      <c r="APJ9" s="4">
        <v>0.71428571428571397</v>
      </c>
      <c r="APK9" s="4"/>
      <c r="APL9" s="4">
        <v>0.14285714285714299</v>
      </c>
      <c r="APM9" s="20">
        <v>12</v>
      </c>
      <c r="APN9" s="3">
        <v>8.3333333333333301E-2</v>
      </c>
      <c r="APO9" s="4">
        <v>0.66666666666666696</v>
      </c>
      <c r="APP9" s="4">
        <v>8.3333333333333301E-2</v>
      </c>
      <c r="APQ9" s="4">
        <v>0.16666666666666699</v>
      </c>
      <c r="APR9" s="20">
        <v>89</v>
      </c>
      <c r="APS9" s="3">
        <v>0.26966292134831499</v>
      </c>
      <c r="APT9" s="4">
        <v>0.56179775280898903</v>
      </c>
      <c r="APU9" s="4"/>
      <c r="APV9" s="4">
        <v>0.16853932584269701</v>
      </c>
      <c r="APW9" s="20">
        <v>101</v>
      </c>
      <c r="APX9" s="3">
        <v>0.25742574257425699</v>
      </c>
      <c r="APY9" s="4">
        <v>0.53465346534653502</v>
      </c>
      <c r="APZ9" s="4"/>
      <c r="AQA9" s="4">
        <v>0.20792079207920799</v>
      </c>
      <c r="AQB9" s="20">
        <v>101</v>
      </c>
      <c r="AQC9" s="3">
        <v>0.118811881188119</v>
      </c>
      <c r="AQD9" s="4">
        <v>0.65346534653465305</v>
      </c>
      <c r="AQE9" s="4"/>
      <c r="AQF9" s="4">
        <v>0.22772277227722801</v>
      </c>
      <c r="AQG9" s="20">
        <v>101</v>
      </c>
      <c r="AQH9" s="3">
        <v>0.198019801980198</v>
      </c>
      <c r="AQI9" s="4">
        <v>0.12871287128712899</v>
      </c>
      <c r="AQJ9" s="4">
        <v>0.287128712871287</v>
      </c>
      <c r="AQK9" s="4">
        <v>0.38613861386138598</v>
      </c>
      <c r="AQL9" s="20">
        <v>101</v>
      </c>
      <c r="AQM9" s="3">
        <v>0.95049504950495001</v>
      </c>
      <c r="AQN9" s="4">
        <v>2.9702970297029702E-2</v>
      </c>
      <c r="AQO9" s="4">
        <v>9.9009900990098994E-3</v>
      </c>
      <c r="AQP9" s="4">
        <v>9.9009900990098994E-3</v>
      </c>
      <c r="AQQ9" s="20">
        <v>101</v>
      </c>
      <c r="AQR9" s="3">
        <v>0.18811881188118801</v>
      </c>
      <c r="AQS9" s="4">
        <v>0.12871287128712899</v>
      </c>
      <c r="AQT9" s="4">
        <v>0.287128712871287</v>
      </c>
      <c r="AQU9" s="4">
        <v>0.396039603960396</v>
      </c>
      <c r="AQV9" s="20">
        <v>82</v>
      </c>
      <c r="AQW9" s="3">
        <v>0.17073170731707299</v>
      </c>
      <c r="AQX9" s="4">
        <v>0.134146341463415</v>
      </c>
      <c r="AQY9" s="4">
        <v>0.45121951219512202</v>
      </c>
      <c r="AQZ9" s="4">
        <v>0.353658536585366</v>
      </c>
      <c r="ARA9" s="4">
        <v>0.109756097560976</v>
      </c>
      <c r="ARB9" s="4">
        <v>2.4390243902439001E-2</v>
      </c>
      <c r="ARC9" s="4">
        <v>0.17073170731707299</v>
      </c>
      <c r="ARD9" s="4">
        <v>0.30487804878048802</v>
      </c>
      <c r="ARE9" s="4">
        <v>0</v>
      </c>
      <c r="ARF9" s="4">
        <v>0.24390243902438999</v>
      </c>
      <c r="ARG9" s="4">
        <v>0</v>
      </c>
      <c r="ARH9" s="4">
        <v>0</v>
      </c>
      <c r="ARI9" s="20">
        <v>101</v>
      </c>
      <c r="ARJ9" s="3">
        <v>5.9405940594059403E-2</v>
      </c>
      <c r="ARK9" s="4">
        <v>3.9603960396039598E-2</v>
      </c>
      <c r="ARL9" s="4"/>
      <c r="ARM9" s="4">
        <v>6.9306930693069299E-2</v>
      </c>
      <c r="ARN9" s="4">
        <v>6.9306930693069299E-2</v>
      </c>
      <c r="ARO9" s="4">
        <v>9.9009900990098994E-3</v>
      </c>
      <c r="ARP9" s="4">
        <v>1.9801980198019799E-2</v>
      </c>
      <c r="ARQ9" s="4">
        <v>1.9801980198019799E-2</v>
      </c>
      <c r="ARR9" s="4">
        <v>9.9009900990098994E-3</v>
      </c>
      <c r="ARS9" s="4">
        <v>0.12871287128712899</v>
      </c>
      <c r="ART9" s="4">
        <v>3.9603960396039598E-2</v>
      </c>
      <c r="ARU9" s="4">
        <v>0.10891089108910899</v>
      </c>
      <c r="ARV9" s="4">
        <v>0.16831683168316799</v>
      </c>
      <c r="ARW9" s="4">
        <v>6.9306930693069299E-2</v>
      </c>
      <c r="ARX9" s="4">
        <v>0.10891089108910899</v>
      </c>
      <c r="ARY9" s="4">
        <v>9.9009900990098994E-3</v>
      </c>
      <c r="ARZ9" s="4">
        <v>1.9801980198019799E-2</v>
      </c>
      <c r="ASA9" s="4">
        <v>9.9009900990098994E-3</v>
      </c>
      <c r="ASB9" s="4">
        <v>9.9009900990098994E-3</v>
      </c>
      <c r="ASC9" s="4">
        <v>9.9009900990098994E-3</v>
      </c>
      <c r="ASD9" s="4">
        <v>1.9801980198019799E-2</v>
      </c>
      <c r="ASE9" s="20">
        <v>101</v>
      </c>
      <c r="ASF9" s="3">
        <v>7.9207920792079195E-2</v>
      </c>
      <c r="ASG9" s="4">
        <v>0.22772277227722801</v>
      </c>
      <c r="ASH9" s="4">
        <v>0.57425742574257399</v>
      </c>
      <c r="ASI9" s="4">
        <v>0.118811881188119</v>
      </c>
      <c r="ASJ9" s="20">
        <v>101</v>
      </c>
      <c r="ASK9" s="3">
        <v>0.12871287128712899</v>
      </c>
      <c r="ASL9" s="4">
        <v>0.683168316831683</v>
      </c>
      <c r="ASM9" s="4">
        <v>0.18811881188118801</v>
      </c>
      <c r="ASN9" s="20">
        <v>101</v>
      </c>
      <c r="ASO9" s="5">
        <v>30000</v>
      </c>
      <c r="ASP9" s="20"/>
      <c r="ASQ9" s="3"/>
      <c r="ASR9" s="4"/>
      <c r="ASS9" s="4"/>
      <c r="AST9" s="4"/>
      <c r="ASU9" s="4"/>
      <c r="ASV9" s="20">
        <v>101</v>
      </c>
      <c r="ASW9" s="3">
        <v>0.18811881188118801</v>
      </c>
      <c r="ASX9" s="4">
        <v>0.18811881188118801</v>
      </c>
      <c r="ASY9" s="4">
        <v>0.396039603960396</v>
      </c>
      <c r="ASZ9" s="4">
        <v>2.9702970297029702E-2</v>
      </c>
      <c r="ATA9" s="4">
        <v>0.10891089108910899</v>
      </c>
      <c r="ATB9" s="4">
        <v>1.9801980198019799E-2</v>
      </c>
      <c r="ATC9" s="4"/>
      <c r="ATD9" s="4">
        <v>9.9009900990098994E-3</v>
      </c>
      <c r="ATE9" s="4">
        <v>4.95049504950495E-2</v>
      </c>
      <c r="ATF9" s="4">
        <v>9.9009900990098994E-3</v>
      </c>
      <c r="ATG9" s="20">
        <v>101</v>
      </c>
      <c r="ATH9" s="3">
        <v>0.198019801980198</v>
      </c>
      <c r="ATI9" s="4">
        <v>4.95049504950495E-2</v>
      </c>
      <c r="ATJ9" s="4">
        <v>0.29702970297029702</v>
      </c>
      <c r="ATK9" s="4">
        <v>0.18811881188118801</v>
      </c>
      <c r="ATL9" s="4">
        <v>3.9603960396039598E-2</v>
      </c>
      <c r="ATM9" s="4">
        <v>8.9108910891089105E-2</v>
      </c>
      <c r="ATN9" s="4"/>
      <c r="ATO9" s="4">
        <v>9.9009900990099001E-2</v>
      </c>
      <c r="ATP9" s="4">
        <v>2.9702970297029702E-2</v>
      </c>
      <c r="ATQ9" s="4">
        <v>9.9009900990098994E-3</v>
      </c>
      <c r="ATR9" s="20">
        <v>101</v>
      </c>
      <c r="ATS9" s="3">
        <v>0.32673267326732702</v>
      </c>
      <c r="ATT9" s="4">
        <v>0.58415841584158401</v>
      </c>
      <c r="ATU9" s="4">
        <v>1.9801980198019799E-2</v>
      </c>
      <c r="ATV9" s="4">
        <v>6.9306930693069299E-2</v>
      </c>
      <c r="ATW9" s="20">
        <v>101</v>
      </c>
      <c r="ATX9" s="3">
        <v>0.49504950495049499</v>
      </c>
      <c r="ATY9" s="4">
        <v>0.22772277227722801</v>
      </c>
      <c r="ATZ9" s="4">
        <v>0.27722772277227697</v>
      </c>
      <c r="AUA9" s="4"/>
      <c r="AUB9" s="20">
        <v>20</v>
      </c>
      <c r="AUC9" s="3">
        <v>0.6</v>
      </c>
      <c r="AUD9" s="4">
        <v>0.1</v>
      </c>
      <c r="AUE9" s="4">
        <v>0.25</v>
      </c>
      <c r="AUF9" s="4">
        <v>0</v>
      </c>
      <c r="AUG9" s="4">
        <v>0.05</v>
      </c>
      <c r="AUH9" s="4">
        <v>0.15</v>
      </c>
      <c r="AUI9" s="4">
        <v>0</v>
      </c>
      <c r="AUJ9" s="20">
        <v>101</v>
      </c>
      <c r="AUK9" s="3">
        <v>0.92079207920792105</v>
      </c>
      <c r="AUL9" s="4">
        <v>0.17821782178217799</v>
      </c>
      <c r="AUM9" s="4">
        <v>4.95049504950495E-2</v>
      </c>
      <c r="AUN9" s="4">
        <v>0.57425742574257399</v>
      </c>
      <c r="AUO9" s="4">
        <v>1.9801980198019799E-2</v>
      </c>
      <c r="AUP9" s="4">
        <v>4.95049504950495E-2</v>
      </c>
      <c r="AUQ9" s="4">
        <v>0.17821782178217799</v>
      </c>
      <c r="AUR9" s="4">
        <v>0.13861386138613899</v>
      </c>
      <c r="AUS9" s="4">
        <v>1.9801980198019799E-2</v>
      </c>
      <c r="AUT9" s="4">
        <v>1.9801980198019799E-2</v>
      </c>
      <c r="AUU9" s="4">
        <v>0</v>
      </c>
      <c r="AUV9" s="4">
        <v>0</v>
      </c>
      <c r="AUW9" s="20">
        <v>88</v>
      </c>
      <c r="AUX9" s="5">
        <v>25000</v>
      </c>
      <c r="AUY9" s="20">
        <v>18</v>
      </c>
      <c r="AUZ9" s="5">
        <v>10000</v>
      </c>
      <c r="AVA9" s="20">
        <v>4</v>
      </c>
      <c r="AVB9" s="5">
        <v>4350</v>
      </c>
      <c r="AVC9" s="20">
        <v>55</v>
      </c>
      <c r="AVD9" s="5">
        <v>5000</v>
      </c>
      <c r="AVE9" s="20">
        <v>1</v>
      </c>
      <c r="AVF9" s="5">
        <v>1500</v>
      </c>
      <c r="AVG9" s="20">
        <v>5</v>
      </c>
      <c r="AVH9" s="5">
        <v>5000</v>
      </c>
      <c r="AVI9" s="20">
        <v>18</v>
      </c>
      <c r="AVJ9" s="5">
        <v>2100</v>
      </c>
      <c r="AVK9" s="20">
        <v>14</v>
      </c>
      <c r="AVL9" s="5">
        <v>2000</v>
      </c>
      <c r="AVM9" s="20">
        <v>2</v>
      </c>
      <c r="AVN9" s="5">
        <v>4000</v>
      </c>
      <c r="AVO9" s="20">
        <v>94</v>
      </c>
      <c r="AVP9" s="3">
        <v>0.91489361702127703</v>
      </c>
      <c r="AVQ9" s="4">
        <v>1.0638297872340399E-2</v>
      </c>
      <c r="AVR9" s="4"/>
      <c r="AVS9" s="4">
        <v>6.3829787234042507E-2</v>
      </c>
      <c r="AVT9" s="4">
        <v>1.0638297872340399E-2</v>
      </c>
      <c r="AVU9" s="20">
        <v>73</v>
      </c>
      <c r="AVV9" s="3"/>
      <c r="AVW9" s="4">
        <v>2.7397260273972601E-2</v>
      </c>
      <c r="AVX9" s="4">
        <v>2.7397260273972601E-2</v>
      </c>
      <c r="AVY9" s="4">
        <v>0.69863013698630105</v>
      </c>
      <c r="AVZ9" s="4">
        <v>2.7397260273972601E-2</v>
      </c>
      <c r="AWA9" s="4">
        <v>0.164383561643836</v>
      </c>
      <c r="AWB9" s="4">
        <v>4.1095890410958902E-2</v>
      </c>
      <c r="AWC9" s="4"/>
      <c r="AWD9" s="4">
        <v>1.3698630136986301E-2</v>
      </c>
      <c r="AWE9" s="20">
        <v>30</v>
      </c>
      <c r="AWF9" s="3">
        <v>0.3</v>
      </c>
      <c r="AWG9" s="4"/>
      <c r="AWH9" s="4">
        <v>6.6666666666666693E-2</v>
      </c>
      <c r="AWI9" s="4">
        <v>0.133333333333333</v>
      </c>
      <c r="AWJ9" s="4"/>
      <c r="AWK9" s="4"/>
      <c r="AWL9" s="4">
        <v>0.36666666666666697</v>
      </c>
      <c r="AWM9" s="4">
        <v>3.3333333333333298E-2</v>
      </c>
      <c r="AWN9" s="4">
        <v>0.1</v>
      </c>
      <c r="AWO9" s="20">
        <v>101</v>
      </c>
      <c r="AWP9" s="3">
        <v>0.48514851485148502</v>
      </c>
      <c r="AWQ9" s="4">
        <v>0.55445544554455495</v>
      </c>
      <c r="AWR9" s="4">
        <v>0.683168316831683</v>
      </c>
      <c r="AWS9" s="4">
        <v>0.35643564356435598</v>
      </c>
      <c r="AWT9" s="4">
        <v>4.95049504950495E-2</v>
      </c>
      <c r="AWU9" s="4">
        <v>4.95049504950495E-2</v>
      </c>
      <c r="AWV9" s="4">
        <v>1.9801980198019799E-2</v>
      </c>
      <c r="AWW9" s="4">
        <v>4.95049504950495E-2</v>
      </c>
      <c r="AWX9" s="4">
        <v>0</v>
      </c>
      <c r="AWY9" s="4">
        <v>0</v>
      </c>
      <c r="AWZ9" s="20">
        <v>24</v>
      </c>
      <c r="AXA9" s="5">
        <v>5000</v>
      </c>
      <c r="AXB9" s="20">
        <v>37</v>
      </c>
      <c r="AXC9" s="5">
        <v>5000</v>
      </c>
      <c r="AXD9" s="20">
        <v>45</v>
      </c>
      <c r="AXE9" s="5">
        <v>5000</v>
      </c>
      <c r="AXF9" s="20">
        <v>27</v>
      </c>
      <c r="AXG9" s="5">
        <v>5000</v>
      </c>
      <c r="AXH9" s="20">
        <v>5</v>
      </c>
      <c r="AXI9" s="5">
        <v>5000</v>
      </c>
      <c r="AXJ9" s="20">
        <v>3</v>
      </c>
      <c r="AXK9" s="5">
        <v>5000</v>
      </c>
      <c r="AXL9" s="20">
        <v>2</v>
      </c>
      <c r="AXM9" s="5">
        <v>7500</v>
      </c>
      <c r="AXN9" s="20">
        <v>71</v>
      </c>
      <c r="AXO9" s="3">
        <v>0.29577464788732399</v>
      </c>
      <c r="AXP9" s="4"/>
      <c r="AXQ9" s="4">
        <v>2.8169014084507001E-2</v>
      </c>
      <c r="AXR9" s="4">
        <v>9.85915492957746E-2</v>
      </c>
      <c r="AXS9" s="4">
        <v>0.309859154929577</v>
      </c>
      <c r="AXT9" s="4">
        <v>2.8169014084507001E-2</v>
      </c>
      <c r="AXU9" s="4">
        <v>0.23943661971831001</v>
      </c>
      <c r="AXV9" s="20">
        <v>40</v>
      </c>
      <c r="AXW9" s="3">
        <v>0.22500000000000001</v>
      </c>
      <c r="AXX9" s="4">
        <v>0.05</v>
      </c>
      <c r="AXY9" s="4">
        <v>0.05</v>
      </c>
      <c r="AXZ9" s="4">
        <v>0.15</v>
      </c>
      <c r="AYA9" s="4">
        <v>0.42499999999999999</v>
      </c>
      <c r="AYB9" s="4">
        <v>0.1</v>
      </c>
      <c r="AYC9" s="20">
        <v>24</v>
      </c>
      <c r="AYD9" s="3">
        <v>0.125</v>
      </c>
      <c r="AYE9" s="4">
        <v>4.1666666666666699E-2</v>
      </c>
      <c r="AYF9" s="4">
        <v>4.1666666666666699E-2</v>
      </c>
      <c r="AYG9" s="4">
        <v>0.45833333333333298</v>
      </c>
      <c r="AYH9" s="4">
        <v>0.20833333333333301</v>
      </c>
      <c r="AYI9" s="4">
        <v>0.125</v>
      </c>
      <c r="AYJ9" s="20">
        <v>101</v>
      </c>
      <c r="AYK9" s="5">
        <v>29650</v>
      </c>
      <c r="AYL9" s="20">
        <v>101</v>
      </c>
      <c r="AYM9" s="3">
        <v>0.78217821782178198</v>
      </c>
      <c r="AYN9" s="4">
        <v>0.21782178217821799</v>
      </c>
      <c r="AYO9" s="20">
        <v>101</v>
      </c>
      <c r="AYP9" s="3">
        <v>6.9306930693069299E-2</v>
      </c>
      <c r="AYQ9" s="4">
        <v>0.17821782178217799</v>
      </c>
      <c r="AYR9" s="4">
        <v>0.42574257425742601</v>
      </c>
      <c r="AYS9" s="4">
        <v>0.10891089108910899</v>
      </c>
      <c r="AYT9" s="4">
        <v>0.21782178217821799</v>
      </c>
      <c r="AYU9" s="4"/>
      <c r="AYV9" s="20">
        <v>101</v>
      </c>
      <c r="AYW9" s="3">
        <v>0.62376237623762398</v>
      </c>
      <c r="AYX9" s="4">
        <v>0.25742574257425699</v>
      </c>
      <c r="AYY9" s="4">
        <v>0.25742574257425699</v>
      </c>
      <c r="AYZ9" s="4">
        <v>6.9306930693069299E-2</v>
      </c>
      <c r="AZA9" s="4">
        <v>0</v>
      </c>
      <c r="AZB9" s="4">
        <v>3.9603960396039598E-2</v>
      </c>
      <c r="AZC9" s="4">
        <v>0</v>
      </c>
      <c r="AZD9" s="4">
        <v>1.9801980198019799E-2</v>
      </c>
      <c r="AZE9" s="4">
        <v>1.9801980198019799E-2</v>
      </c>
      <c r="AZF9" s="4">
        <v>0</v>
      </c>
      <c r="AZG9" s="4">
        <v>1.9801980198019799E-2</v>
      </c>
      <c r="AZH9" s="4">
        <v>1.9801980198019799E-2</v>
      </c>
      <c r="AZI9" s="4">
        <v>0</v>
      </c>
      <c r="AZJ9" s="4">
        <v>0</v>
      </c>
      <c r="AZK9" s="4">
        <v>9.9009900990098994E-3</v>
      </c>
      <c r="AZL9" s="4">
        <v>0</v>
      </c>
      <c r="AZM9" s="4">
        <v>9.9009900990098994E-3</v>
      </c>
      <c r="AZN9" s="20">
        <v>101</v>
      </c>
      <c r="AZO9" s="3">
        <v>0.26732673267326701</v>
      </c>
      <c r="AZP9" s="4">
        <v>0.66336633663366296</v>
      </c>
      <c r="AZQ9" s="4">
        <v>0.46534653465346498</v>
      </c>
      <c r="AZR9" s="4">
        <v>6.9306930693069299E-2</v>
      </c>
      <c r="AZS9" s="4">
        <v>0</v>
      </c>
      <c r="AZT9" s="4">
        <v>0</v>
      </c>
      <c r="AZU9" s="4">
        <v>0</v>
      </c>
      <c r="AZV9" s="20">
        <v>101</v>
      </c>
      <c r="AZW9" s="3">
        <v>6.9306930693069299E-2</v>
      </c>
      <c r="AZX9" s="4">
        <v>0.12871287128712899</v>
      </c>
      <c r="AZY9" s="4">
        <v>5.9405940594059403E-2</v>
      </c>
      <c r="AZZ9" s="4">
        <v>0.10891089108910899</v>
      </c>
      <c r="BAA9" s="4">
        <v>1.9801980198019799E-2</v>
      </c>
      <c r="BAB9" s="4">
        <v>9.9009900990098994E-3</v>
      </c>
      <c r="BAC9" s="4">
        <v>9.9009900990098994E-3</v>
      </c>
      <c r="BAD9" s="4">
        <v>0</v>
      </c>
      <c r="BAE9" s="4">
        <v>0.65346534653465305</v>
      </c>
      <c r="BAF9" s="4">
        <v>1.9801980198019799E-2</v>
      </c>
      <c r="BAG9" s="4">
        <v>9.9009900990099001E-2</v>
      </c>
      <c r="BAH9" s="20">
        <v>73</v>
      </c>
      <c r="BAI9" s="3">
        <v>0.13698630136986301</v>
      </c>
      <c r="BAJ9" s="4">
        <v>0.86301369863013699</v>
      </c>
      <c r="BAK9" s="4"/>
      <c r="BAL9" s="20">
        <v>30</v>
      </c>
      <c r="BAM9" s="3">
        <v>0.133333333333333</v>
      </c>
      <c r="BAN9" s="4">
        <v>0.86666666666666703</v>
      </c>
      <c r="BAO9" s="4"/>
      <c r="BAP9" s="20">
        <v>4</v>
      </c>
      <c r="BAQ9" s="3">
        <v>0.75</v>
      </c>
      <c r="BAR9" s="4">
        <v>0.5</v>
      </c>
      <c r="BAS9" s="4">
        <v>0</v>
      </c>
      <c r="BAT9" s="4">
        <v>0.75</v>
      </c>
      <c r="BAU9" s="4">
        <v>0.25</v>
      </c>
      <c r="BAV9" s="4">
        <v>0</v>
      </c>
      <c r="BAW9" s="4">
        <v>0</v>
      </c>
      <c r="BAX9" s="20">
        <v>30</v>
      </c>
      <c r="BAY9" s="3">
        <v>0.266666666666667</v>
      </c>
      <c r="BAZ9" s="4">
        <v>0.73333333333333295</v>
      </c>
      <c r="BBA9" s="4"/>
      <c r="BBB9" s="20">
        <v>27</v>
      </c>
      <c r="BBC9" s="3">
        <v>0.33333333333333298</v>
      </c>
      <c r="BBD9" s="4">
        <v>0</v>
      </c>
      <c r="BBE9" s="4">
        <v>0.44444444444444398</v>
      </c>
      <c r="BBF9" s="4">
        <v>0.33333333333333298</v>
      </c>
      <c r="BBG9" s="4">
        <v>0.148148148148148</v>
      </c>
      <c r="BBH9" s="4">
        <v>7.4074074074074098E-2</v>
      </c>
      <c r="BBI9" s="4">
        <v>3.7037037037037E-2</v>
      </c>
      <c r="BBJ9" s="4">
        <v>3.7037037037037E-2</v>
      </c>
      <c r="BBK9" s="4">
        <v>3.7037037037037E-2</v>
      </c>
      <c r="BBL9" s="20">
        <v>95</v>
      </c>
      <c r="BBM9" s="5">
        <v>62.789473684210499</v>
      </c>
      <c r="BBN9" s="20">
        <v>95</v>
      </c>
      <c r="BBO9" s="3">
        <v>0.30526315789473701</v>
      </c>
      <c r="BBP9" s="4">
        <v>0.69473684210526299</v>
      </c>
      <c r="BBQ9" s="20">
        <v>101</v>
      </c>
      <c r="BBR9" s="3">
        <v>0.32673267326732702</v>
      </c>
      <c r="BBS9" s="4">
        <v>0.247524752475247</v>
      </c>
      <c r="BBT9" s="4">
        <v>0.20792079207920799</v>
      </c>
      <c r="BBU9" s="4">
        <v>5.9405940594059403E-2</v>
      </c>
      <c r="BBV9" s="4">
        <v>7.9207920792079195E-2</v>
      </c>
      <c r="BBW9" s="4">
        <v>1.9801980198019799E-2</v>
      </c>
      <c r="BBX9" s="4">
        <v>0.16831683168316799</v>
      </c>
      <c r="BBY9" s="4">
        <v>1.9801980198019799E-2</v>
      </c>
      <c r="BBZ9" s="4">
        <v>6.9306930693069299E-2</v>
      </c>
      <c r="BCA9" s="4">
        <v>0</v>
      </c>
      <c r="BCB9" s="4">
        <v>0</v>
      </c>
      <c r="BCC9" s="4">
        <v>9.9009900990099001E-2</v>
      </c>
      <c r="BCD9" s="4">
        <v>0</v>
      </c>
      <c r="BCE9" s="4">
        <v>6.9306930693069299E-2</v>
      </c>
      <c r="BCF9" s="4">
        <v>0</v>
      </c>
      <c r="BCG9" s="4">
        <v>0</v>
      </c>
      <c r="BCH9" s="4">
        <v>0</v>
      </c>
      <c r="BCI9" s="4">
        <v>0</v>
      </c>
      <c r="BCJ9" s="4">
        <v>0.13861386138613899</v>
      </c>
      <c r="BCK9" s="4">
        <v>0</v>
      </c>
      <c r="BCL9" s="4">
        <v>0</v>
      </c>
      <c r="BCM9" s="4">
        <v>0.21782178217821799</v>
      </c>
      <c r="BCN9" s="4">
        <v>0</v>
      </c>
      <c r="BCO9" s="20">
        <v>79</v>
      </c>
      <c r="BCP9" s="3">
        <v>0.40506329113924</v>
      </c>
      <c r="BCQ9" s="4">
        <v>0.278481012658228</v>
      </c>
      <c r="BCR9" s="4">
        <v>8.8607594936708903E-2</v>
      </c>
      <c r="BCS9" s="4">
        <v>3.7974683544303799E-2</v>
      </c>
      <c r="BCT9" s="4">
        <v>2.53164556962025E-2</v>
      </c>
      <c r="BCU9" s="4"/>
      <c r="BCV9" s="4">
        <v>3.7974683544303799E-2</v>
      </c>
      <c r="BCW9" s="4">
        <v>1.26582278481013E-2</v>
      </c>
      <c r="BCX9" s="4">
        <v>1.26582278481013E-2</v>
      </c>
      <c r="BCY9" s="4"/>
      <c r="BCZ9" s="4">
        <v>2.53164556962025E-2</v>
      </c>
      <c r="BDA9" s="4">
        <v>7.5949367088607597E-2</v>
      </c>
      <c r="BDB9" s="20">
        <v>101</v>
      </c>
      <c r="BDC9" s="3">
        <v>0.61386138613861396</v>
      </c>
      <c r="BDD9" s="4">
        <v>0.38613861386138598</v>
      </c>
      <c r="BDE9" s="20">
        <v>101</v>
      </c>
      <c r="BDF9" s="3">
        <v>0.87128712871287095</v>
      </c>
      <c r="BDG9" s="4">
        <v>0.12871287128712899</v>
      </c>
      <c r="BDH9" s="20">
        <v>101</v>
      </c>
      <c r="BDI9" s="3">
        <v>0.75247524752475203</v>
      </c>
      <c r="BDJ9" s="4">
        <v>0.247524752475247</v>
      </c>
      <c r="BDK9" s="20">
        <v>101</v>
      </c>
      <c r="BDL9" s="3">
        <v>1</v>
      </c>
      <c r="BDM9" s="4"/>
      <c r="BDN9" s="20">
        <v>101</v>
      </c>
      <c r="BDO9" s="3">
        <v>0.67326732673267298</v>
      </c>
      <c r="BDP9" s="4">
        <v>0.32673267326732702</v>
      </c>
      <c r="BDQ9" s="20">
        <v>101</v>
      </c>
      <c r="BDR9" s="3">
        <v>0.86138613861386104</v>
      </c>
      <c r="BDS9" s="4">
        <v>0.13861386138613899</v>
      </c>
      <c r="BDT9" s="20">
        <v>37</v>
      </c>
      <c r="BDU9" s="3">
        <v>5.4054054054054099E-2</v>
      </c>
      <c r="BDV9" s="4">
        <v>0.94594594594594605</v>
      </c>
      <c r="BDW9" s="20">
        <v>101</v>
      </c>
      <c r="BDX9" s="3">
        <v>0.59405940594059403</v>
      </c>
      <c r="BDY9" s="4">
        <v>0.26732673267326701</v>
      </c>
      <c r="BDZ9" s="4">
        <v>0.32673267326732702</v>
      </c>
      <c r="BEA9" s="4">
        <v>8.9108910891089105E-2</v>
      </c>
      <c r="BEB9" s="4">
        <v>0.26732673267326701</v>
      </c>
      <c r="BEC9" s="4">
        <v>0.10891089108910899</v>
      </c>
      <c r="BED9" s="4">
        <v>4.95049504950495E-2</v>
      </c>
      <c r="BEE9" s="4">
        <v>0.35643564356435598</v>
      </c>
      <c r="BEF9" s="4">
        <v>9.9009900990098994E-3</v>
      </c>
      <c r="BEG9" s="4">
        <v>9.9009900990098994E-3</v>
      </c>
      <c r="BEH9" s="20">
        <v>101</v>
      </c>
      <c r="BEI9" s="3">
        <v>0.34653465346534701</v>
      </c>
      <c r="BEJ9" s="4">
        <v>0.35643564356435598</v>
      </c>
      <c r="BEK9" s="4">
        <v>0.13861386138613899</v>
      </c>
      <c r="BEL9" s="4">
        <v>0.247524752475247</v>
      </c>
      <c r="BEM9" s="4">
        <v>7.9207920792079195E-2</v>
      </c>
      <c r="BEN9" s="4">
        <v>2.9702970297029702E-2</v>
      </c>
      <c r="BEO9" s="4">
        <v>0.57425742574257399</v>
      </c>
      <c r="BEP9" s="4">
        <v>0</v>
      </c>
      <c r="BEQ9" s="4">
        <v>0</v>
      </c>
      <c r="BER9" s="20">
        <v>43</v>
      </c>
      <c r="BES9" s="3">
        <v>0.65116279069767402</v>
      </c>
      <c r="BET9" s="4">
        <v>0.186046511627907</v>
      </c>
      <c r="BEU9" s="4">
        <v>0.27906976744186102</v>
      </c>
      <c r="BEV9" s="4">
        <v>0.13953488372093001</v>
      </c>
      <c r="BEW9" s="4">
        <v>0.116279069767442</v>
      </c>
      <c r="BEX9" s="4">
        <v>4.6511627906976702E-2</v>
      </c>
      <c r="BEY9" s="4">
        <v>0</v>
      </c>
      <c r="BEZ9" s="4">
        <v>4.6511627906976702E-2</v>
      </c>
      <c r="BFA9" s="20">
        <v>101</v>
      </c>
      <c r="BFB9" s="3">
        <v>0.38613861386138598</v>
      </c>
      <c r="BFC9" s="4">
        <v>0.33663366336633699</v>
      </c>
      <c r="BFD9" s="4">
        <v>0.20792079207920799</v>
      </c>
      <c r="BFE9" s="4">
        <v>0.37623762376237602</v>
      </c>
      <c r="BFF9" s="4">
        <v>9.9009900990099001E-2</v>
      </c>
      <c r="BFG9" s="4">
        <v>0.20792079207920799</v>
      </c>
      <c r="BFH9" s="4">
        <v>5.9405940594059403E-2</v>
      </c>
      <c r="BFI9" s="4">
        <v>0.524752475247525</v>
      </c>
      <c r="BFJ9" s="4">
        <v>0</v>
      </c>
      <c r="BFK9" s="4">
        <v>9.9009900990098994E-3</v>
      </c>
      <c r="BFL9" s="20">
        <v>101</v>
      </c>
      <c r="BFM9" s="3">
        <v>0.32673267326732702</v>
      </c>
      <c r="BFN9" s="4">
        <v>0.29702970297029702</v>
      </c>
      <c r="BFO9" s="4">
        <v>0.37623762376237602</v>
      </c>
      <c r="BFP9" s="4">
        <v>7.9207920792079195E-2</v>
      </c>
      <c r="BFQ9" s="4">
        <v>0.118811881188119</v>
      </c>
      <c r="BFR9" s="4">
        <v>0</v>
      </c>
      <c r="BFS9" s="4">
        <v>0</v>
      </c>
      <c r="BFT9" s="4">
        <v>0.53465346534653502</v>
      </c>
      <c r="BFU9" s="4">
        <v>0</v>
      </c>
      <c r="BFV9" s="4">
        <v>9.9009900990098994E-3</v>
      </c>
      <c r="BFW9" s="20">
        <v>100</v>
      </c>
      <c r="BFX9" s="3">
        <v>0.32</v>
      </c>
      <c r="BFY9" s="4">
        <v>0.22</v>
      </c>
      <c r="BFZ9" s="4">
        <v>0.06</v>
      </c>
      <c r="BGA9" s="4">
        <v>0.12</v>
      </c>
      <c r="BGB9" s="4">
        <v>7.0000000000000007E-2</v>
      </c>
      <c r="BGC9" s="4">
        <v>0.11</v>
      </c>
      <c r="BGD9" s="4">
        <v>0.04</v>
      </c>
      <c r="BGE9" s="4">
        <v>0.03</v>
      </c>
      <c r="BGF9" s="4">
        <v>0</v>
      </c>
      <c r="BGG9" s="4">
        <v>0.04</v>
      </c>
      <c r="BGH9" s="4">
        <v>0.04</v>
      </c>
      <c r="BGI9" s="4">
        <v>0.04</v>
      </c>
      <c r="BGJ9" s="4">
        <v>0.01</v>
      </c>
      <c r="BGK9" s="4">
        <v>0</v>
      </c>
      <c r="BGL9" s="4">
        <v>0.02</v>
      </c>
      <c r="BGM9" s="4">
        <v>0</v>
      </c>
      <c r="BGN9" s="4">
        <v>0.11</v>
      </c>
      <c r="BGO9" s="4">
        <v>0.1</v>
      </c>
      <c r="BGP9" s="20">
        <v>98</v>
      </c>
      <c r="BGQ9" s="3">
        <v>0.82653061224489799</v>
      </c>
      <c r="BGR9" s="4">
        <v>0.13265306122449</v>
      </c>
      <c r="BGS9" s="4">
        <v>2.04081632653061E-2</v>
      </c>
      <c r="BGT9" s="4">
        <v>1.02040816326531E-2</v>
      </c>
      <c r="BGU9" s="4">
        <v>1.02040816326531E-2</v>
      </c>
      <c r="BGV9" s="4"/>
      <c r="BGW9" s="20">
        <v>16</v>
      </c>
      <c r="BGX9" s="3">
        <v>0.1875</v>
      </c>
      <c r="BGY9" s="4">
        <v>6.25E-2</v>
      </c>
      <c r="BGZ9" s="4">
        <v>0.125</v>
      </c>
      <c r="BHA9" s="4">
        <v>6.25E-2</v>
      </c>
      <c r="BHB9" s="4">
        <v>0.1875</v>
      </c>
      <c r="BHC9" s="4">
        <v>0.125</v>
      </c>
      <c r="BHD9" s="4">
        <v>0</v>
      </c>
      <c r="BHE9" s="4">
        <v>0</v>
      </c>
      <c r="BHF9" s="4">
        <v>0.3125</v>
      </c>
      <c r="BHG9" s="4">
        <v>0</v>
      </c>
      <c r="BHH9" s="4">
        <v>0</v>
      </c>
      <c r="BHI9" s="4">
        <v>0.125</v>
      </c>
      <c r="BHJ9" s="4">
        <v>0.5</v>
      </c>
      <c r="BHK9" s="4">
        <v>0</v>
      </c>
      <c r="BHL9" s="4">
        <v>0</v>
      </c>
      <c r="BHM9" s="4">
        <v>0</v>
      </c>
      <c r="BHN9" s="20">
        <v>16</v>
      </c>
      <c r="BHO9" s="3">
        <v>6.25E-2</v>
      </c>
      <c r="BHP9" s="4">
        <v>0.4375</v>
      </c>
      <c r="BHQ9" s="4">
        <v>0.5</v>
      </c>
      <c r="BHR9" s="4">
        <v>0.5</v>
      </c>
      <c r="BHS9" s="4">
        <v>0.375</v>
      </c>
      <c r="BHT9" s="4">
        <v>0</v>
      </c>
      <c r="BHU9" s="4">
        <v>6.25E-2</v>
      </c>
      <c r="BHV9" s="4">
        <v>6.25E-2</v>
      </c>
      <c r="BHW9" s="4">
        <v>0</v>
      </c>
      <c r="BHX9" s="4">
        <v>0</v>
      </c>
      <c r="BHY9" s="4">
        <v>0</v>
      </c>
      <c r="BHZ9" s="4">
        <v>0</v>
      </c>
      <c r="BIA9" s="4">
        <v>0</v>
      </c>
      <c r="BIB9" s="4">
        <v>0</v>
      </c>
      <c r="BIC9" s="4">
        <v>0.25</v>
      </c>
      <c r="BID9" s="4">
        <v>0</v>
      </c>
      <c r="BIE9" s="4">
        <v>0</v>
      </c>
      <c r="BIF9" s="4">
        <v>0</v>
      </c>
      <c r="BIG9" s="20">
        <v>101</v>
      </c>
      <c r="BIH9" s="3">
        <v>0.89108910891089099</v>
      </c>
      <c r="BII9" s="4">
        <v>2.9702970297029702E-2</v>
      </c>
      <c r="BIJ9" s="4">
        <v>2.9702970297029702E-2</v>
      </c>
      <c r="BIK9" s="4">
        <v>9.9009900990098994E-3</v>
      </c>
      <c r="BIL9" s="4">
        <v>0</v>
      </c>
      <c r="BIM9" s="4">
        <v>0</v>
      </c>
      <c r="BIN9" s="4">
        <v>0</v>
      </c>
      <c r="BIO9" s="4">
        <v>0</v>
      </c>
      <c r="BIP9" s="4">
        <v>2.9702970297029702E-2</v>
      </c>
      <c r="BIQ9" s="4">
        <v>4.95049504950495E-2</v>
      </c>
      <c r="BIR9" s="20">
        <v>101</v>
      </c>
      <c r="BIS9" s="3">
        <v>0.37623762376237602</v>
      </c>
      <c r="BIT9" s="4">
        <v>0.13861386138613899</v>
      </c>
      <c r="BIU9" s="4">
        <v>0.158415841584158</v>
      </c>
      <c r="BIV9" s="4">
        <v>0.14851485148514901</v>
      </c>
      <c r="BIW9" s="4">
        <v>0.20792079207920799</v>
      </c>
      <c r="BIX9" s="4">
        <v>0.26732673267326701</v>
      </c>
      <c r="BIY9" s="4">
        <v>0.17821782178217799</v>
      </c>
      <c r="BIZ9" s="4">
        <v>0.10891089108910899</v>
      </c>
      <c r="BJA9" s="4">
        <v>7.9207920792079195E-2</v>
      </c>
      <c r="BJB9" s="4">
        <v>5.9405940594059403E-2</v>
      </c>
      <c r="BJC9" s="4">
        <v>7.9207920792079195E-2</v>
      </c>
      <c r="BJD9" s="4">
        <v>8.9108910891089105E-2</v>
      </c>
      <c r="BJE9" s="4">
        <v>0.29702970297029702</v>
      </c>
      <c r="BJF9" s="4">
        <v>7.9207920792079195E-2</v>
      </c>
      <c r="BJG9" s="4">
        <v>3.9603960396039598E-2</v>
      </c>
      <c r="BJH9" s="20">
        <v>101</v>
      </c>
      <c r="BJI9" s="3">
        <v>0.29702970297029702</v>
      </c>
      <c r="BJJ9" s="4">
        <v>0.70297029702970304</v>
      </c>
      <c r="BJK9" s="4"/>
      <c r="BJL9" s="4"/>
      <c r="BJM9" s="20">
        <v>30</v>
      </c>
      <c r="BJN9" s="5">
        <v>2.4666666666666699</v>
      </c>
      <c r="BJO9" s="20">
        <v>30</v>
      </c>
      <c r="BJP9" s="5">
        <v>1.8333333333333299</v>
      </c>
      <c r="BJQ9" s="20">
        <v>30</v>
      </c>
      <c r="BJR9" s="3">
        <v>0.1</v>
      </c>
      <c r="BJS9" s="4">
        <v>0.1</v>
      </c>
      <c r="BJT9" s="4">
        <v>3.3333333333333298E-2</v>
      </c>
      <c r="BJU9" s="4">
        <v>0</v>
      </c>
      <c r="BJV9" s="4">
        <v>0</v>
      </c>
      <c r="BJW9" s="4">
        <v>0</v>
      </c>
      <c r="BJX9" s="4">
        <v>0</v>
      </c>
      <c r="BJY9" s="4">
        <v>0</v>
      </c>
      <c r="BJZ9" s="4">
        <v>3.3333333333333298E-2</v>
      </c>
      <c r="BKA9" s="4">
        <v>0.7</v>
      </c>
      <c r="BKB9" s="4">
        <v>0</v>
      </c>
      <c r="BKC9" s="4">
        <v>6.6666666666666693E-2</v>
      </c>
      <c r="BKD9" s="20">
        <v>85</v>
      </c>
      <c r="BKE9" s="3">
        <v>0.71764705882352897</v>
      </c>
      <c r="BKF9" s="4">
        <v>4.7058823529411799E-2</v>
      </c>
      <c r="BKG9" s="4">
        <v>7.0588235294117604E-2</v>
      </c>
      <c r="BKH9" s="4">
        <v>0.14117647058823499</v>
      </c>
      <c r="BKI9" s="4">
        <v>1.1764705882352899E-2</v>
      </c>
      <c r="BKJ9" s="4">
        <v>1.1764705882352899E-2</v>
      </c>
      <c r="BKK9" s="4">
        <v>0</v>
      </c>
      <c r="BKL9" s="4">
        <v>0</v>
      </c>
      <c r="BKM9" s="4">
        <v>0</v>
      </c>
      <c r="BKN9" s="4">
        <v>0</v>
      </c>
      <c r="BKO9" s="4">
        <v>0</v>
      </c>
      <c r="BKP9" s="4">
        <v>0</v>
      </c>
      <c r="BKQ9" s="4">
        <v>0</v>
      </c>
      <c r="BKR9" s="4">
        <v>0</v>
      </c>
      <c r="BKS9" s="4">
        <v>0</v>
      </c>
      <c r="BKT9" s="4">
        <v>4.7058823529411799E-2</v>
      </c>
      <c r="BKU9" s="4">
        <v>2.3529411764705899E-2</v>
      </c>
      <c r="BKV9" s="20">
        <v>101</v>
      </c>
      <c r="BKW9" s="3">
        <v>0.54455445544554504</v>
      </c>
      <c r="BKX9" s="4">
        <v>9.9009900990098994E-3</v>
      </c>
      <c r="BKY9" s="4">
        <v>5.9405940594059403E-2</v>
      </c>
      <c r="BKZ9" s="4">
        <v>1.9801980198019799E-2</v>
      </c>
      <c r="BLA9" s="4">
        <v>0.22772277227722801</v>
      </c>
      <c r="BLB9" s="4">
        <v>0</v>
      </c>
      <c r="BLC9" s="4">
        <v>9.9009900990099001E-2</v>
      </c>
      <c r="BLD9" s="4">
        <v>9.9009900990098994E-3</v>
      </c>
      <c r="BLE9" s="4">
        <v>0.287128712871287</v>
      </c>
      <c r="BLF9" s="4">
        <v>0</v>
      </c>
      <c r="BLG9" s="4">
        <v>9.9009900990099001E-2</v>
      </c>
      <c r="BLH9" s="4">
        <v>0</v>
      </c>
      <c r="BLI9" s="4">
        <v>0</v>
      </c>
      <c r="BLJ9" s="4">
        <v>0</v>
      </c>
      <c r="BLK9" s="4">
        <v>9.9009900990098994E-3</v>
      </c>
      <c r="BLL9" s="4">
        <v>1.9801980198019799E-2</v>
      </c>
      <c r="BLM9" s="20">
        <v>43</v>
      </c>
      <c r="BLN9" s="3">
        <v>0.39534883720930197</v>
      </c>
      <c r="BLO9" s="4">
        <v>9.3023255813953501E-2</v>
      </c>
      <c r="BLP9" s="4">
        <v>9.3023255813953501E-2</v>
      </c>
      <c r="BLQ9" s="4">
        <v>0.34883720930232598</v>
      </c>
      <c r="BLR9" s="4">
        <v>4.6511627906976702E-2</v>
      </c>
      <c r="BLS9" s="4">
        <v>0.162790697674419</v>
      </c>
      <c r="BLT9" s="4">
        <v>0</v>
      </c>
      <c r="BLU9" s="4">
        <v>0.32558139534883701</v>
      </c>
      <c r="BLV9" s="4">
        <v>0.186046511627907</v>
      </c>
      <c r="BLW9" s="4">
        <v>0.27906976744186102</v>
      </c>
      <c r="BLX9" s="4">
        <v>0.186046511627907</v>
      </c>
      <c r="BLY9" s="4">
        <v>0.232558139534884</v>
      </c>
      <c r="BLZ9" s="4">
        <v>0.13953488372093001</v>
      </c>
      <c r="BMA9" s="4">
        <v>0.162790697674419</v>
      </c>
      <c r="BMB9" s="4">
        <v>6.9767441860465101E-2</v>
      </c>
      <c r="BMC9" s="4">
        <v>9.3023255813953501E-2</v>
      </c>
      <c r="BMD9" s="4">
        <v>2.32558139534884E-2</v>
      </c>
      <c r="BME9" s="4">
        <v>2.32558139534884E-2</v>
      </c>
      <c r="BMF9" s="4">
        <v>2.32558139534884E-2</v>
      </c>
      <c r="BMG9" s="20">
        <v>101</v>
      </c>
      <c r="BMH9" s="3">
        <v>0.524752475247525</v>
      </c>
      <c r="BMI9" s="4">
        <v>4.95049504950495E-2</v>
      </c>
      <c r="BMJ9" s="4"/>
      <c r="BMK9" s="4">
        <v>3.9603960396039598E-2</v>
      </c>
      <c r="BML9" s="4">
        <v>6.9306930693069299E-2</v>
      </c>
      <c r="BMM9" s="4">
        <v>6.9306930693069299E-2</v>
      </c>
      <c r="BMN9" s="4">
        <v>0.12871287128712899</v>
      </c>
      <c r="BMO9" s="4">
        <v>7.9207920792079195E-2</v>
      </c>
      <c r="BMP9" s="4"/>
      <c r="BMQ9" s="4"/>
      <c r="BMR9" s="4">
        <v>2.9702970297029702E-2</v>
      </c>
      <c r="BMS9" s="4">
        <v>9.9009900990098994E-3</v>
      </c>
      <c r="BMT9" s="20">
        <v>44</v>
      </c>
      <c r="BMU9" s="3">
        <v>0.38636363636363602</v>
      </c>
      <c r="BMV9" s="4">
        <v>0.13636363636363599</v>
      </c>
      <c r="BMW9" s="4">
        <v>0.11363636363636399</v>
      </c>
      <c r="BMX9" s="4">
        <v>0.29545454545454602</v>
      </c>
      <c r="BMY9" s="4">
        <v>9.0909090909090898E-2</v>
      </c>
      <c r="BMZ9" s="4">
        <v>0.29545454545454602</v>
      </c>
      <c r="BNA9" s="4">
        <v>4.5454545454545497E-2</v>
      </c>
      <c r="BNB9" s="4">
        <v>0.40909090909090901</v>
      </c>
      <c r="BNC9" s="4">
        <v>0.15909090909090901</v>
      </c>
      <c r="BND9" s="4">
        <v>0.18181818181818199</v>
      </c>
      <c r="BNE9" s="4">
        <v>0.13636363636363599</v>
      </c>
      <c r="BNF9" s="4">
        <v>0.11363636363636399</v>
      </c>
      <c r="BNG9" s="4">
        <v>0.11363636363636399</v>
      </c>
      <c r="BNH9" s="4">
        <v>0.22727272727272699</v>
      </c>
      <c r="BNI9" s="4">
        <v>4.5454545454545497E-2</v>
      </c>
      <c r="BNJ9" s="4">
        <v>6.8181818181818205E-2</v>
      </c>
      <c r="BNK9" s="4">
        <v>0</v>
      </c>
      <c r="BNL9" s="4">
        <v>0</v>
      </c>
      <c r="BNM9" s="4">
        <v>0</v>
      </c>
      <c r="BNN9" s="20">
        <v>44</v>
      </c>
      <c r="BNO9" s="3">
        <v>0.13636363636363599</v>
      </c>
      <c r="BNP9" s="4">
        <v>0.25</v>
      </c>
      <c r="BNQ9" s="4">
        <v>0.31818181818181801</v>
      </c>
      <c r="BNR9" s="4">
        <v>0.43181818181818199</v>
      </c>
      <c r="BNS9" s="4">
        <v>0.204545454545455</v>
      </c>
      <c r="BNT9" s="4">
        <v>6.8181818181818205E-2</v>
      </c>
      <c r="BNU9" s="4">
        <v>4.5454545454545497E-2</v>
      </c>
      <c r="BNV9" s="4">
        <v>2.27272727272727E-2</v>
      </c>
      <c r="BNW9" s="4">
        <v>0</v>
      </c>
      <c r="BNX9" s="4">
        <v>0</v>
      </c>
      <c r="BNY9" s="4">
        <v>0.15909090909090901</v>
      </c>
      <c r="BNZ9" s="4">
        <v>0</v>
      </c>
      <c r="BOA9" s="4">
        <v>0.29545454545454602</v>
      </c>
      <c r="BOB9" s="20">
        <v>101</v>
      </c>
      <c r="BOC9" s="3">
        <v>0.158415841584158</v>
      </c>
      <c r="BOD9" s="4">
        <v>3.9603960396039598E-2</v>
      </c>
      <c r="BOE9" s="4">
        <v>0.14851485148514901</v>
      </c>
      <c r="BOF9" s="4">
        <v>0.118811881188119</v>
      </c>
      <c r="BOG9" s="4">
        <v>8.9108910891089105E-2</v>
      </c>
      <c r="BOH9" s="4">
        <v>0.82178217821782196</v>
      </c>
      <c r="BOI9" s="4">
        <v>0.683168316831683</v>
      </c>
      <c r="BOJ9" s="4">
        <v>0.32673267326732702</v>
      </c>
      <c r="BOK9" s="4">
        <v>2.9702970297029702E-2</v>
      </c>
      <c r="BOL9" s="4">
        <v>0.13861386138613899</v>
      </c>
      <c r="BOM9" s="4">
        <v>3.9603960396039598E-2</v>
      </c>
      <c r="BON9" s="4">
        <v>5.9405940594059403E-2</v>
      </c>
      <c r="BOO9" s="4">
        <v>0</v>
      </c>
      <c r="BOP9" s="4">
        <v>1.9801980198019799E-2</v>
      </c>
      <c r="BOQ9" s="4">
        <v>0</v>
      </c>
    </row>
    <row r="10" spans="1:1759" x14ac:dyDescent="0.3">
      <c r="A10" s="24" t="s">
        <v>6161</v>
      </c>
      <c r="B10" s="24" t="s">
        <v>6165</v>
      </c>
      <c r="C10" s="20">
        <v>145</v>
      </c>
      <c r="D10" s="3">
        <v>1</v>
      </c>
      <c r="E10" s="20">
        <v>145</v>
      </c>
      <c r="F10" s="3">
        <v>0.2</v>
      </c>
      <c r="G10" s="4">
        <v>0.32413793103448302</v>
      </c>
      <c r="H10" s="4">
        <v>0.15172413793103501</v>
      </c>
      <c r="I10" s="4">
        <v>0.32413793103448302</v>
      </c>
      <c r="J10" s="20">
        <v>145</v>
      </c>
      <c r="K10" s="3">
        <v>1</v>
      </c>
      <c r="L10" s="20">
        <v>145</v>
      </c>
      <c r="M10" s="3">
        <v>1</v>
      </c>
      <c r="N10" s="20">
        <v>145</v>
      </c>
      <c r="O10" s="3">
        <v>0.74482758620689704</v>
      </c>
      <c r="P10" s="4">
        <v>0.25517241379310401</v>
      </c>
      <c r="Q10" s="20">
        <v>145</v>
      </c>
      <c r="R10" s="5">
        <v>46.613793103448302</v>
      </c>
      <c r="S10" s="20">
        <v>145</v>
      </c>
      <c r="T10" s="3">
        <v>0.99310344827586206</v>
      </c>
      <c r="U10" s="4">
        <v>6.8965517241379301E-3</v>
      </c>
      <c r="V10" s="20">
        <v>145</v>
      </c>
      <c r="W10" s="3">
        <v>0.75172413793103399</v>
      </c>
      <c r="X10" s="4">
        <v>0.24827586206896601</v>
      </c>
      <c r="Y10" s="20">
        <v>145</v>
      </c>
      <c r="Z10" s="5">
        <v>46.682758620689597</v>
      </c>
      <c r="AA10" s="20">
        <v>145</v>
      </c>
      <c r="AB10" s="3">
        <v>0.20689655172413801</v>
      </c>
      <c r="AC10" s="4"/>
      <c r="AD10" s="4">
        <v>0.77241379310344804</v>
      </c>
      <c r="AE10" s="4">
        <v>2.06896551724138E-2</v>
      </c>
      <c r="AF10" s="20">
        <v>145</v>
      </c>
      <c r="AG10" s="5">
        <v>4</v>
      </c>
      <c r="AH10" s="20">
        <v>145</v>
      </c>
      <c r="AI10" s="3">
        <v>0.41379310344827602</v>
      </c>
      <c r="AJ10" s="4">
        <v>0.22758620689655201</v>
      </c>
      <c r="AK10" s="4">
        <v>0.13793103448275901</v>
      </c>
      <c r="AL10" s="4">
        <v>0.17241379310344801</v>
      </c>
      <c r="AM10" s="4">
        <v>4.13793103448276E-2</v>
      </c>
      <c r="AN10" s="4">
        <v>6.8965517241379301E-3</v>
      </c>
      <c r="AO10" s="4"/>
      <c r="AP10" s="20">
        <v>145</v>
      </c>
      <c r="AQ10" s="3">
        <v>0.10344827586206901</v>
      </c>
      <c r="AR10" s="4">
        <v>0.32413793103448302</v>
      </c>
      <c r="AS10" s="4">
        <v>0.25517241379310401</v>
      </c>
      <c r="AT10" s="4">
        <v>0.23448275862069001</v>
      </c>
      <c r="AU10" s="4">
        <v>3.4482758620689599E-2</v>
      </c>
      <c r="AV10" s="4">
        <v>2.06896551724138E-2</v>
      </c>
      <c r="AW10" s="4">
        <v>1.37931034482759E-2</v>
      </c>
      <c r="AX10" s="4">
        <v>6.8965517241379301E-3</v>
      </c>
      <c r="AY10" s="4">
        <v>6.8965517241379301E-3</v>
      </c>
      <c r="AZ10" s="20">
        <v>145</v>
      </c>
      <c r="BA10" s="3">
        <v>0.42068965517241402</v>
      </c>
      <c r="BB10" s="4">
        <v>0.12413793103448301</v>
      </c>
      <c r="BC10" s="4">
        <v>0.25517241379310401</v>
      </c>
      <c r="BD10" s="4">
        <v>0.13793103448275901</v>
      </c>
      <c r="BE10" s="4">
        <v>3.4482758620689599E-2</v>
      </c>
      <c r="BF10" s="4">
        <v>2.06896551724138E-2</v>
      </c>
      <c r="BG10" s="4">
        <v>6.8965517241379301E-3</v>
      </c>
      <c r="BH10" s="4"/>
      <c r="BI10" s="4"/>
      <c r="BJ10" s="20">
        <v>145</v>
      </c>
      <c r="BK10" s="3">
        <v>0.6</v>
      </c>
      <c r="BL10" s="4">
        <v>0.26896551724137902</v>
      </c>
      <c r="BM10" s="4">
        <v>0.11724137931034501</v>
      </c>
      <c r="BN10" s="4">
        <v>6.8965517241379301E-3</v>
      </c>
      <c r="BO10" s="4"/>
      <c r="BP10" s="4">
        <v>6.8965517241379301E-3</v>
      </c>
      <c r="BQ10" s="20">
        <v>145</v>
      </c>
      <c r="BR10" s="3">
        <v>0.52413793103448303</v>
      </c>
      <c r="BS10" s="4">
        <v>0.25517241379310401</v>
      </c>
      <c r="BT10" s="4">
        <v>0.15172413793103501</v>
      </c>
      <c r="BU10" s="4">
        <v>6.2068965517241399E-2</v>
      </c>
      <c r="BV10" s="4">
        <v>6.8965517241379301E-3</v>
      </c>
      <c r="BW10" s="20">
        <v>145</v>
      </c>
      <c r="BX10" s="3">
        <v>0.917241379310345</v>
      </c>
      <c r="BY10" s="4">
        <v>8.2758620689655199E-2</v>
      </c>
      <c r="BZ10" s="20">
        <v>145</v>
      </c>
      <c r="CA10" s="3">
        <v>0.74482758620689704</v>
      </c>
      <c r="CB10" s="4">
        <v>0.15172413793103501</v>
      </c>
      <c r="CC10" s="4">
        <v>8.9655172413793102E-2</v>
      </c>
      <c r="CD10" s="4">
        <v>1.37931034482759E-2</v>
      </c>
      <c r="CE10" s="20">
        <v>145</v>
      </c>
      <c r="CF10" s="3">
        <v>0.66206896551724104</v>
      </c>
      <c r="CG10" s="4">
        <v>0.2</v>
      </c>
      <c r="CH10" s="4">
        <v>7.5862068965517199E-2</v>
      </c>
      <c r="CI10" s="4">
        <v>6.2068965517241399E-2</v>
      </c>
      <c r="CJ10" s="4"/>
      <c r="CK10" s="20">
        <v>145</v>
      </c>
      <c r="CL10" s="3">
        <v>0.14482758620689701</v>
      </c>
      <c r="CM10" s="4">
        <v>0.74482758620689704</v>
      </c>
      <c r="CN10" s="4">
        <v>8.2758620689655199E-2</v>
      </c>
      <c r="CO10" s="4">
        <v>1.37931034482759E-2</v>
      </c>
      <c r="CP10" s="4">
        <v>6.8965517241379301E-3</v>
      </c>
      <c r="CQ10" s="4">
        <v>6.8965517241379301E-3</v>
      </c>
      <c r="CR10" s="20">
        <v>145</v>
      </c>
      <c r="CS10" s="3">
        <v>0.11724137931034501</v>
      </c>
      <c r="CT10" s="4">
        <v>0.6</v>
      </c>
      <c r="CU10" s="4">
        <v>0.18620689655172401</v>
      </c>
      <c r="CV10" s="4">
        <v>7.5862068965517199E-2</v>
      </c>
      <c r="CW10" s="4">
        <v>2.06896551724138E-2</v>
      </c>
      <c r="CX10" s="4"/>
      <c r="CY10" s="20">
        <v>145</v>
      </c>
      <c r="CZ10" s="3">
        <v>0.15172413793103501</v>
      </c>
      <c r="DA10" s="4">
        <v>0.53103448275862097</v>
      </c>
      <c r="DB10" s="4">
        <v>0.24827586206896601</v>
      </c>
      <c r="DC10" s="4">
        <v>4.8275862068965503E-2</v>
      </c>
      <c r="DD10" s="4">
        <v>6.8965517241379301E-3</v>
      </c>
      <c r="DE10" s="4"/>
      <c r="DF10" s="4">
        <v>6.8965517241379301E-3</v>
      </c>
      <c r="DG10" s="4"/>
      <c r="DH10" s="4">
        <v>6.8965517241379301E-3</v>
      </c>
      <c r="DI10" s="20">
        <v>145</v>
      </c>
      <c r="DJ10" s="3">
        <v>0.35172413793103502</v>
      </c>
      <c r="DK10" s="4">
        <v>0.13793103448275901</v>
      </c>
      <c r="DL10" s="4">
        <v>0.18620689655172401</v>
      </c>
      <c r="DM10" s="4">
        <v>0.18620689655172401</v>
      </c>
      <c r="DN10" s="4">
        <v>8.2758620689655199E-2</v>
      </c>
      <c r="DO10" s="4">
        <v>3.4482758620689599E-2</v>
      </c>
      <c r="DP10" s="4">
        <v>1.37931034482759E-2</v>
      </c>
      <c r="DQ10" s="4">
        <v>6.8965517241379301E-3</v>
      </c>
      <c r="DR10" s="4"/>
      <c r="DS10" s="4"/>
      <c r="DT10" s="20">
        <v>145</v>
      </c>
      <c r="DU10" s="3">
        <v>0.37241379310344802</v>
      </c>
      <c r="DV10" s="4">
        <v>0.17931034482758601</v>
      </c>
      <c r="DW10" s="4">
        <v>0.16551724137931001</v>
      </c>
      <c r="DX10" s="4">
        <v>0.15172413793103501</v>
      </c>
      <c r="DY10" s="4">
        <v>9.6551724137931005E-2</v>
      </c>
      <c r="DZ10" s="4">
        <v>1.37931034482759E-2</v>
      </c>
      <c r="EA10" s="4">
        <v>1.37931034482759E-2</v>
      </c>
      <c r="EB10" s="4">
        <v>6.8965517241379301E-3</v>
      </c>
      <c r="EC10" s="4"/>
      <c r="ED10" s="4"/>
      <c r="EE10" s="20">
        <v>145</v>
      </c>
      <c r="EF10" s="3">
        <v>0.35172413793103502</v>
      </c>
      <c r="EG10" s="4">
        <v>0.18620689655172401</v>
      </c>
      <c r="EH10" s="4">
        <v>0.25517241379310401</v>
      </c>
      <c r="EI10" s="4">
        <v>0.13103448275862101</v>
      </c>
      <c r="EJ10" s="4">
        <v>4.8275862068965503E-2</v>
      </c>
      <c r="EK10" s="4">
        <v>2.06896551724138E-2</v>
      </c>
      <c r="EL10" s="4">
        <v>6.8965517241379301E-3</v>
      </c>
      <c r="EM10" s="4"/>
      <c r="EN10" s="4"/>
      <c r="EO10" s="20">
        <v>145</v>
      </c>
      <c r="EP10" s="3">
        <v>0.22068965517241401</v>
      </c>
      <c r="EQ10" s="4">
        <v>0.62068965517241403</v>
      </c>
      <c r="ER10" s="4">
        <v>0.11724137931034501</v>
      </c>
      <c r="ES10" s="4">
        <v>2.7586206896551699E-2</v>
      </c>
      <c r="ET10" s="4">
        <v>6.8965517241379301E-3</v>
      </c>
      <c r="EU10" s="4">
        <v>6.8965517241379301E-3</v>
      </c>
      <c r="EV10" s="20">
        <v>145</v>
      </c>
      <c r="EW10" s="3">
        <v>0.88965517241379299</v>
      </c>
      <c r="EX10" s="4">
        <v>4.13793103448276E-2</v>
      </c>
      <c r="EY10" s="4">
        <v>6.8965517241379296E-2</v>
      </c>
      <c r="EZ10" s="4"/>
      <c r="FA10" s="4"/>
      <c r="FB10" s="20">
        <v>145</v>
      </c>
      <c r="FC10" s="3"/>
      <c r="FD10" s="4">
        <v>4.13793103448276E-2</v>
      </c>
      <c r="FE10" s="4">
        <v>6.8965517241379296E-2</v>
      </c>
      <c r="FF10" s="4">
        <v>0.11034482758620701</v>
      </c>
      <c r="FG10" s="4">
        <v>0.77241379310344804</v>
      </c>
      <c r="FH10" s="4">
        <v>6.8965517241379301E-3</v>
      </c>
      <c r="FI10" s="20">
        <v>135</v>
      </c>
      <c r="FJ10" s="3">
        <v>0.18518518518518501</v>
      </c>
      <c r="FK10" s="4">
        <v>0.61481481481481504</v>
      </c>
      <c r="FL10" s="4">
        <v>0.19259259259259301</v>
      </c>
      <c r="FM10" s="4">
        <v>7.4074074074074103E-3</v>
      </c>
      <c r="FN10" s="20">
        <v>135</v>
      </c>
      <c r="FO10" s="3">
        <v>0.874074074074074</v>
      </c>
      <c r="FP10" s="4">
        <v>7.4074074074074103E-3</v>
      </c>
      <c r="FQ10" s="4">
        <v>0.118518518518518</v>
      </c>
      <c r="FR10" s="4"/>
      <c r="FS10" s="20">
        <v>16</v>
      </c>
      <c r="FT10" s="3">
        <v>0.1875</v>
      </c>
      <c r="FU10" s="4">
        <v>0.75</v>
      </c>
      <c r="FV10" s="4">
        <v>6.25E-2</v>
      </c>
      <c r="FW10" s="20">
        <v>1</v>
      </c>
      <c r="FX10" s="3">
        <v>1</v>
      </c>
      <c r="FY10" s="20">
        <v>1</v>
      </c>
      <c r="FZ10" s="3"/>
      <c r="GA10" s="4">
        <v>1</v>
      </c>
      <c r="GB10" s="4"/>
      <c r="GC10" s="20">
        <v>135</v>
      </c>
      <c r="GD10" s="3">
        <v>6.6666666666666693E-2</v>
      </c>
      <c r="GE10" s="4">
        <v>0.34814814814814798</v>
      </c>
      <c r="GF10" s="4">
        <v>0.79259259259259296</v>
      </c>
      <c r="GG10" s="4">
        <v>8.8888888888888906E-2</v>
      </c>
      <c r="GH10" s="4">
        <v>7.4074074074074103E-3</v>
      </c>
      <c r="GI10" s="4">
        <v>0.53333333333333299</v>
      </c>
      <c r="GJ10" s="4">
        <v>7.4074074074074103E-3</v>
      </c>
      <c r="GK10" s="4">
        <v>7.4074074074074103E-3</v>
      </c>
      <c r="GL10" s="4">
        <v>7.4074074074074103E-3</v>
      </c>
      <c r="GM10" s="4">
        <v>7.4074074074074103E-3</v>
      </c>
      <c r="GN10" s="4">
        <v>0</v>
      </c>
      <c r="GO10" s="4">
        <v>0</v>
      </c>
      <c r="GP10" s="4">
        <v>0</v>
      </c>
      <c r="GQ10" s="4">
        <v>0</v>
      </c>
      <c r="GR10" s="20">
        <v>110</v>
      </c>
      <c r="GS10" s="3">
        <v>1</v>
      </c>
      <c r="GT10" s="20">
        <v>110</v>
      </c>
      <c r="GU10" s="3">
        <v>0.25454545454545502</v>
      </c>
      <c r="GV10" s="4">
        <v>0.15454545454545501</v>
      </c>
      <c r="GW10" s="4"/>
      <c r="GX10" s="4">
        <v>9.0909090909090905E-3</v>
      </c>
      <c r="GY10" s="4">
        <v>0.236363636363636</v>
      </c>
      <c r="GZ10" s="4">
        <v>2.7272727272727299E-2</v>
      </c>
      <c r="HA10" s="4">
        <v>9.0909090909090905E-3</v>
      </c>
      <c r="HB10" s="4">
        <v>0.30909090909090903</v>
      </c>
      <c r="HC10" s="20">
        <v>110</v>
      </c>
      <c r="HD10" s="3">
        <v>2.7272727272727299E-2</v>
      </c>
      <c r="HE10" s="4">
        <v>0.354545454545455</v>
      </c>
      <c r="HF10" s="4">
        <v>0.763636363636364</v>
      </c>
      <c r="HG10" s="4">
        <v>6.3636363636363602E-2</v>
      </c>
      <c r="HH10" s="4">
        <v>9.0909090909090905E-3</v>
      </c>
      <c r="HI10" s="4">
        <v>0.54545454545454497</v>
      </c>
      <c r="HJ10" s="4">
        <v>0</v>
      </c>
      <c r="HK10" s="4">
        <v>0</v>
      </c>
      <c r="HL10" s="4">
        <v>1.8181818181818198E-2</v>
      </c>
      <c r="HM10" s="4">
        <v>0</v>
      </c>
      <c r="HN10" s="4">
        <v>0</v>
      </c>
      <c r="HO10" s="4">
        <v>0</v>
      </c>
      <c r="HP10" s="4">
        <v>0</v>
      </c>
      <c r="HQ10" s="4">
        <v>0</v>
      </c>
      <c r="HR10" s="20">
        <v>135</v>
      </c>
      <c r="HS10" s="3">
        <v>0.24444444444444399</v>
      </c>
      <c r="HT10" s="4">
        <v>0.11111111111111099</v>
      </c>
      <c r="HU10" s="4">
        <v>0.133333333333333</v>
      </c>
      <c r="HV10" s="4">
        <v>4.4444444444444502E-2</v>
      </c>
      <c r="HW10" s="4">
        <v>0.48888888888888898</v>
      </c>
      <c r="HX10" s="4">
        <v>0.6</v>
      </c>
      <c r="HY10" s="4">
        <v>0.21481481481481501</v>
      </c>
      <c r="HZ10" s="4">
        <v>0.46666666666666701</v>
      </c>
      <c r="IA10" s="4">
        <v>0.35555555555555601</v>
      </c>
      <c r="IB10" s="4">
        <v>0</v>
      </c>
      <c r="IC10" s="4">
        <v>2.2222222222222199E-2</v>
      </c>
      <c r="ID10" s="4">
        <v>2.96296296296296E-2</v>
      </c>
      <c r="IE10" s="4">
        <v>2.2222222222222199E-2</v>
      </c>
      <c r="IF10" s="4">
        <v>5.1851851851851899E-2</v>
      </c>
      <c r="IG10" s="4">
        <v>0</v>
      </c>
      <c r="IH10" s="20">
        <v>135</v>
      </c>
      <c r="II10" s="3">
        <v>0.18518518518518501</v>
      </c>
      <c r="IJ10" s="4">
        <v>0.81481481481481499</v>
      </c>
      <c r="IK10" s="20">
        <v>25</v>
      </c>
      <c r="IL10" s="3">
        <v>0.92</v>
      </c>
      <c r="IM10" s="4">
        <v>0.08</v>
      </c>
      <c r="IN10" s="4"/>
      <c r="IO10" s="20">
        <v>145</v>
      </c>
      <c r="IP10" s="3">
        <v>0.77241379310344804</v>
      </c>
      <c r="IQ10" s="4">
        <v>3.4482758620689599E-2</v>
      </c>
      <c r="IR10" s="4">
        <v>6.2068965517241399E-2</v>
      </c>
      <c r="IS10" s="4">
        <v>6.8965517241379301E-3</v>
      </c>
      <c r="IT10" s="4">
        <v>9.6551724137931005E-2</v>
      </c>
      <c r="IU10" s="4">
        <v>2.7586206896551699E-2</v>
      </c>
      <c r="IV10" s="4"/>
      <c r="IW10" s="20">
        <v>14</v>
      </c>
      <c r="IX10" s="3">
        <v>0.14285714285714299</v>
      </c>
      <c r="IY10" s="4">
        <v>0.64285714285714302</v>
      </c>
      <c r="IZ10" s="4">
        <v>0.5</v>
      </c>
      <c r="JA10" s="4">
        <v>0</v>
      </c>
      <c r="JB10" s="20">
        <v>15</v>
      </c>
      <c r="JC10" s="3">
        <v>0.133333333333333</v>
      </c>
      <c r="JD10" s="4"/>
      <c r="JE10" s="4">
        <v>0.133333333333333</v>
      </c>
      <c r="JF10" s="4">
        <v>0.133333333333333</v>
      </c>
      <c r="JG10" s="4">
        <v>0.4</v>
      </c>
      <c r="JH10" s="4">
        <v>0.2</v>
      </c>
      <c r="JI10" s="20">
        <v>145</v>
      </c>
      <c r="JJ10" s="3">
        <v>0.17241379310344801</v>
      </c>
      <c r="JK10" s="4">
        <v>0.82758620689655205</v>
      </c>
      <c r="JL10" s="20">
        <v>25</v>
      </c>
      <c r="JM10" s="3">
        <v>0.68</v>
      </c>
      <c r="JN10" s="4">
        <v>0.16</v>
      </c>
      <c r="JO10" s="4">
        <v>0.08</v>
      </c>
      <c r="JP10" s="4">
        <v>0.16</v>
      </c>
      <c r="JQ10" s="4">
        <v>0.4</v>
      </c>
      <c r="JR10" s="4">
        <v>0.24</v>
      </c>
      <c r="JS10" s="4">
        <v>0</v>
      </c>
      <c r="JT10" s="4">
        <v>0</v>
      </c>
      <c r="JU10" s="4">
        <v>0</v>
      </c>
      <c r="JV10" s="20">
        <v>25</v>
      </c>
      <c r="JW10" s="3">
        <v>0.24</v>
      </c>
      <c r="JX10" s="4">
        <v>0.32</v>
      </c>
      <c r="JY10" s="4">
        <v>0.36</v>
      </c>
      <c r="JZ10" s="4">
        <v>0.44</v>
      </c>
      <c r="KA10" s="4">
        <v>0.44</v>
      </c>
      <c r="KB10" s="4">
        <v>0.32</v>
      </c>
      <c r="KC10" s="4">
        <v>0.2</v>
      </c>
      <c r="KD10" s="4">
        <v>0.24</v>
      </c>
      <c r="KE10" s="4">
        <v>0.28000000000000003</v>
      </c>
      <c r="KF10" s="4">
        <v>0.08</v>
      </c>
      <c r="KG10" s="4">
        <v>0.16</v>
      </c>
      <c r="KH10" s="4">
        <v>0.12</v>
      </c>
      <c r="KI10" s="4">
        <v>0.04</v>
      </c>
      <c r="KJ10" s="4">
        <v>0</v>
      </c>
      <c r="KK10" s="20">
        <v>145</v>
      </c>
      <c r="KL10" s="3">
        <v>0.42068965517241402</v>
      </c>
      <c r="KM10" s="4">
        <v>5.5172413793103399E-2</v>
      </c>
      <c r="KN10" s="4">
        <v>0.43448275862069002</v>
      </c>
      <c r="KO10" s="4">
        <v>6.8965517241379296E-2</v>
      </c>
      <c r="KP10" s="4">
        <v>6.8965517241379301E-3</v>
      </c>
      <c r="KQ10" s="4"/>
      <c r="KR10" s="4"/>
      <c r="KS10" s="4">
        <v>1.37931034482759E-2</v>
      </c>
      <c r="KT10" s="4"/>
      <c r="KU10" s="4"/>
      <c r="KV10" s="4"/>
      <c r="KW10" s="20">
        <v>145</v>
      </c>
      <c r="KX10" s="3">
        <v>0.33103448275862102</v>
      </c>
      <c r="KY10" s="4">
        <v>0.82758620689655205</v>
      </c>
      <c r="KZ10" s="4">
        <v>7.5862068965517199E-2</v>
      </c>
      <c r="LA10" s="4">
        <v>0.63448275862069003</v>
      </c>
      <c r="LB10" s="4">
        <v>0.24827586206896601</v>
      </c>
      <c r="LC10" s="4">
        <v>0.12413793103448301</v>
      </c>
      <c r="LD10" s="4">
        <v>2.7586206896551699E-2</v>
      </c>
      <c r="LE10" s="4">
        <v>0.12413793103448301</v>
      </c>
      <c r="LF10" s="4">
        <v>7.5862068965517199E-2</v>
      </c>
      <c r="LG10" s="4">
        <v>1.37931034482759E-2</v>
      </c>
      <c r="LH10" s="4">
        <v>1.37931034482759E-2</v>
      </c>
      <c r="LI10" s="4">
        <v>4.13793103448276E-2</v>
      </c>
      <c r="LJ10" s="4">
        <v>1.37931034482759E-2</v>
      </c>
      <c r="LK10" s="4">
        <v>0</v>
      </c>
      <c r="LL10" s="4">
        <v>6.8965517241379301E-3</v>
      </c>
      <c r="LM10" s="4">
        <v>0</v>
      </c>
      <c r="LN10" s="4">
        <v>0</v>
      </c>
      <c r="LO10" s="4">
        <v>0</v>
      </c>
      <c r="LP10" s="20">
        <v>145</v>
      </c>
      <c r="LQ10" s="3">
        <v>0.57241379310344798</v>
      </c>
      <c r="LR10" s="4">
        <v>5.5172413793103399E-2</v>
      </c>
      <c r="LS10" s="4">
        <v>0.22758620689655201</v>
      </c>
      <c r="LT10" s="4">
        <v>0.11724137931034501</v>
      </c>
      <c r="LU10" s="4"/>
      <c r="LV10" s="4">
        <v>1.37931034482759E-2</v>
      </c>
      <c r="LW10" s="4"/>
      <c r="LX10" s="4">
        <v>1.37931034482759E-2</v>
      </c>
      <c r="LY10" s="4"/>
      <c r="LZ10" s="4"/>
      <c r="MA10" s="4"/>
      <c r="MB10" s="20">
        <v>145</v>
      </c>
      <c r="MC10" s="3">
        <v>0.31724137931034502</v>
      </c>
      <c r="MD10" s="4">
        <v>0.80689655172413799</v>
      </c>
      <c r="ME10" s="4">
        <v>4.8275862068965503E-2</v>
      </c>
      <c r="MF10" s="4">
        <v>0.55172413793103403</v>
      </c>
      <c r="MG10" s="4">
        <v>0.24137931034482801</v>
      </c>
      <c r="MH10" s="4">
        <v>0.14482758620689701</v>
      </c>
      <c r="MI10" s="4">
        <v>2.7586206896551699E-2</v>
      </c>
      <c r="MJ10" s="4">
        <v>0.16551724137931001</v>
      </c>
      <c r="MK10" s="4">
        <v>0.13103448275862101</v>
      </c>
      <c r="ML10" s="4">
        <v>1.37931034482759E-2</v>
      </c>
      <c r="MM10" s="4">
        <v>6.8965517241379301E-3</v>
      </c>
      <c r="MN10" s="4">
        <v>4.8275862068965503E-2</v>
      </c>
      <c r="MO10" s="4">
        <v>6.8965517241379301E-3</v>
      </c>
      <c r="MP10" s="4">
        <v>6.8965517241379301E-3</v>
      </c>
      <c r="MQ10" s="4">
        <v>0</v>
      </c>
      <c r="MR10" s="4">
        <v>0</v>
      </c>
      <c r="MS10" s="4">
        <v>0</v>
      </c>
      <c r="MT10" s="4">
        <v>0</v>
      </c>
      <c r="MU10" s="20">
        <v>145</v>
      </c>
      <c r="MV10" s="3">
        <v>0.64137931034482798</v>
      </c>
      <c r="MW10" s="4">
        <v>0.35862068965517202</v>
      </c>
      <c r="MX10" s="20">
        <v>93</v>
      </c>
      <c r="MY10" s="3">
        <v>9.6774193548387094E-2</v>
      </c>
      <c r="MZ10" s="4">
        <v>0.37634408602150499</v>
      </c>
      <c r="NA10" s="4">
        <v>0.27956989247311798</v>
      </c>
      <c r="NB10" s="4">
        <v>0.21505376344086</v>
      </c>
      <c r="NC10" s="4">
        <v>3.2258064516128997E-2</v>
      </c>
      <c r="ND10" s="4"/>
      <c r="NE10" s="20">
        <v>93</v>
      </c>
      <c r="NF10" s="3">
        <v>0.60215053763440896</v>
      </c>
      <c r="NG10" s="4">
        <v>0.236559139784946</v>
      </c>
      <c r="NH10" s="4">
        <v>0.32258064516128998</v>
      </c>
      <c r="NI10" s="4">
        <v>0.40860215053763399</v>
      </c>
      <c r="NJ10" s="4">
        <v>2.1505376344085999E-2</v>
      </c>
      <c r="NK10" s="4">
        <v>0</v>
      </c>
      <c r="NL10" s="4">
        <v>0</v>
      </c>
      <c r="NM10" s="4">
        <v>3.2258064516128997E-2</v>
      </c>
      <c r="NN10" s="4">
        <v>0</v>
      </c>
      <c r="NO10" s="4">
        <v>3.2258064516128997E-2</v>
      </c>
      <c r="NP10" s="4">
        <v>0</v>
      </c>
      <c r="NQ10" s="4">
        <v>0</v>
      </c>
      <c r="NR10" s="4">
        <v>1.0752688172042999E-2</v>
      </c>
      <c r="NS10" s="20">
        <v>93</v>
      </c>
      <c r="NT10" s="3">
        <v>0.19354838709677399</v>
      </c>
      <c r="NU10" s="4">
        <v>0.236559139784946</v>
      </c>
      <c r="NV10" s="4">
        <v>0.462365591397849</v>
      </c>
      <c r="NW10" s="4">
        <v>0.10752688172043</v>
      </c>
      <c r="NX10" s="4"/>
      <c r="NY10" s="20">
        <v>53</v>
      </c>
      <c r="NZ10" s="3">
        <v>0.35849056603773599</v>
      </c>
      <c r="OA10" s="4">
        <v>0.69811320754716999</v>
      </c>
      <c r="OB10" s="4">
        <v>0.39622641509433998</v>
      </c>
      <c r="OC10" s="4">
        <v>0.50943396226415105</v>
      </c>
      <c r="OD10" s="4">
        <v>0.35849056603773599</v>
      </c>
      <c r="OE10" s="4">
        <v>0</v>
      </c>
      <c r="OF10" s="4">
        <v>0</v>
      </c>
      <c r="OG10" s="20">
        <v>93</v>
      </c>
      <c r="OH10" s="3">
        <v>0.31182795698924698</v>
      </c>
      <c r="OI10" s="4">
        <v>0.35483870967741898</v>
      </c>
      <c r="OJ10" s="4">
        <v>9.6774193548387094E-2</v>
      </c>
      <c r="OK10" s="4">
        <v>0.236559139784946</v>
      </c>
      <c r="OL10" s="4"/>
      <c r="OM10" s="20">
        <v>93</v>
      </c>
      <c r="ON10" s="3">
        <v>0.61290322580645196</v>
      </c>
      <c r="OO10" s="4">
        <v>4.3010752688172102E-2</v>
      </c>
      <c r="OP10" s="4">
        <v>8.6021505376344107E-2</v>
      </c>
      <c r="OQ10" s="4">
        <v>0.29032258064516098</v>
      </c>
      <c r="OR10" s="4">
        <v>6.4516129032258104E-2</v>
      </c>
      <c r="OS10" s="4">
        <v>9.6774193548387094E-2</v>
      </c>
      <c r="OT10" s="4">
        <v>0.10752688172043</v>
      </c>
      <c r="OU10" s="4">
        <v>7.5268817204301106E-2</v>
      </c>
      <c r="OV10" s="4">
        <v>1.0752688172042999E-2</v>
      </c>
      <c r="OW10" s="4">
        <v>2.1505376344085999E-2</v>
      </c>
      <c r="OX10" s="4">
        <v>0</v>
      </c>
      <c r="OY10" s="4">
        <v>2.1505376344085999E-2</v>
      </c>
      <c r="OZ10" s="4">
        <v>0</v>
      </c>
      <c r="PA10" s="4">
        <v>0.247311827956989</v>
      </c>
      <c r="PB10" s="20">
        <v>93</v>
      </c>
      <c r="PC10" s="3">
        <v>0.66666666666666696</v>
      </c>
      <c r="PD10" s="4">
        <v>0.204301075268817</v>
      </c>
      <c r="PE10" s="4">
        <v>9.6774193548387094E-2</v>
      </c>
      <c r="PF10" s="4">
        <v>4.3010752688172102E-2</v>
      </c>
      <c r="PG10" s="4">
        <v>6.4516129032258104E-2</v>
      </c>
      <c r="PH10" s="4">
        <v>0.18279569892473099</v>
      </c>
      <c r="PI10" s="4">
        <v>3.2258064516128997E-2</v>
      </c>
      <c r="PJ10" s="4">
        <v>2.1505376344085999E-2</v>
      </c>
      <c r="PK10" s="4">
        <v>0</v>
      </c>
      <c r="PL10" s="4">
        <v>0</v>
      </c>
      <c r="PM10" s="20">
        <v>145</v>
      </c>
      <c r="PN10" s="3">
        <v>0.55862068965517198</v>
      </c>
      <c r="PO10" s="4">
        <v>0.35862068965517202</v>
      </c>
      <c r="PP10" s="4">
        <v>7.5862068965517199E-2</v>
      </c>
      <c r="PQ10" s="4">
        <v>6.8965517241379301E-3</v>
      </c>
      <c r="PR10" s="20">
        <v>145</v>
      </c>
      <c r="PS10" s="3">
        <v>0.45517241379310402</v>
      </c>
      <c r="PT10" s="4">
        <v>0.53793103448275903</v>
      </c>
      <c r="PU10" s="4">
        <v>6.8965517241379301E-3</v>
      </c>
      <c r="PV10" s="20">
        <v>145</v>
      </c>
      <c r="PW10" s="3">
        <v>9.6551724137931005E-2</v>
      </c>
      <c r="PX10" s="4">
        <v>0.90344827586206899</v>
      </c>
      <c r="PY10" s="20">
        <v>145</v>
      </c>
      <c r="PZ10" s="3">
        <v>0.26206896551724101</v>
      </c>
      <c r="QA10" s="4">
        <v>0.72413793103448298</v>
      </c>
      <c r="QB10" s="4">
        <v>1.37931034482759E-2</v>
      </c>
      <c r="QC10" s="20">
        <v>145</v>
      </c>
      <c r="QD10" s="3">
        <v>0.25517241379310401</v>
      </c>
      <c r="QE10" s="4">
        <v>0.72413793103448298</v>
      </c>
      <c r="QF10" s="4">
        <v>2.06896551724138E-2</v>
      </c>
      <c r="QG10" s="4"/>
      <c r="QH10" s="20">
        <v>145</v>
      </c>
      <c r="QI10" s="3">
        <v>0.51724137931034497</v>
      </c>
      <c r="QJ10" s="4">
        <v>0.47586206896551703</v>
      </c>
      <c r="QK10" s="4">
        <v>6.8965517241379301E-3</v>
      </c>
      <c r="QL10" s="20">
        <v>37</v>
      </c>
      <c r="QM10" s="3">
        <v>0.29729729729729698</v>
      </c>
      <c r="QN10" s="4">
        <v>0.64864864864864902</v>
      </c>
      <c r="QO10" s="4">
        <v>5.4054054054054099E-2</v>
      </c>
      <c r="QP10" s="4"/>
      <c r="QQ10" s="20">
        <v>145</v>
      </c>
      <c r="QR10" s="3">
        <v>0.2</v>
      </c>
      <c r="QS10" s="4">
        <v>0.79310344827586199</v>
      </c>
      <c r="QT10" s="4">
        <v>6.8965517241379301E-3</v>
      </c>
      <c r="QU10" s="20">
        <v>145</v>
      </c>
      <c r="QV10" s="3">
        <v>6.8965517241379296E-2</v>
      </c>
      <c r="QW10" s="4">
        <v>0.931034482758621</v>
      </c>
      <c r="QX10" s="4"/>
      <c r="QY10" s="20">
        <v>145</v>
      </c>
      <c r="QZ10" s="3">
        <v>0.35172413793103502</v>
      </c>
      <c r="RA10" s="4">
        <v>0.35862068965517202</v>
      </c>
      <c r="RB10" s="4">
        <v>0.28275862068965502</v>
      </c>
      <c r="RC10" s="4">
        <v>6.8965517241379301E-3</v>
      </c>
      <c r="RD10" s="20">
        <v>145</v>
      </c>
      <c r="RE10" s="3">
        <v>0.27586206896551702</v>
      </c>
      <c r="RF10" s="4">
        <v>0.68965517241379304</v>
      </c>
      <c r="RG10" s="4">
        <v>3.4482758620689599E-2</v>
      </c>
      <c r="RH10" s="20">
        <v>145</v>
      </c>
      <c r="RI10" s="3">
        <v>0.24137931034482801</v>
      </c>
      <c r="RJ10" s="4">
        <v>0.68965517241379304</v>
      </c>
      <c r="RK10" s="4">
        <v>6.2068965517241399E-2</v>
      </c>
      <c r="RL10" s="4">
        <v>6.8965517241379301E-3</v>
      </c>
      <c r="RM10" s="20">
        <v>145</v>
      </c>
      <c r="RN10" s="3">
        <v>0.45517241379310402</v>
      </c>
      <c r="RO10" s="4">
        <v>0.35862068965517202</v>
      </c>
      <c r="RP10" s="4">
        <v>0.18620689655172401</v>
      </c>
      <c r="RQ10" s="4"/>
      <c r="RR10" s="20">
        <v>145</v>
      </c>
      <c r="RS10" s="3">
        <v>0.33793103448275902</v>
      </c>
      <c r="RT10" s="4">
        <v>0.64137931034482798</v>
      </c>
      <c r="RU10" s="4">
        <v>2.06896551724138E-2</v>
      </c>
      <c r="RV10" s="4"/>
      <c r="RW10" s="20">
        <v>145</v>
      </c>
      <c r="RX10" s="3">
        <v>0.21379310344827601</v>
      </c>
      <c r="RY10" s="4">
        <v>0.61379310344827598</v>
      </c>
      <c r="RZ10" s="4">
        <v>0.17241379310344801</v>
      </c>
      <c r="SA10" s="4"/>
      <c r="SB10" s="20">
        <v>145</v>
      </c>
      <c r="SC10" s="3">
        <v>0.33793103448275902</v>
      </c>
      <c r="SD10" s="4">
        <v>0.33103448275862102</v>
      </c>
      <c r="SE10" s="4">
        <v>0.33103448275862102</v>
      </c>
      <c r="SF10" s="4"/>
      <c r="SG10" s="20">
        <v>145</v>
      </c>
      <c r="SH10" s="3">
        <v>0.35862068965517202</v>
      </c>
      <c r="SI10" s="4">
        <v>0.60689655172413803</v>
      </c>
      <c r="SJ10" s="4">
        <v>3.4482758620689599E-2</v>
      </c>
      <c r="SK10" s="4"/>
      <c r="SL10" s="20">
        <v>145</v>
      </c>
      <c r="SM10" s="3">
        <v>0.29655172413793102</v>
      </c>
      <c r="SN10" s="4">
        <v>0.65517241379310298</v>
      </c>
      <c r="SO10" s="4">
        <v>4.8275862068965503E-2</v>
      </c>
      <c r="SP10" s="4"/>
      <c r="SQ10" s="4"/>
      <c r="SR10" s="20">
        <v>145</v>
      </c>
      <c r="SS10" s="3">
        <v>0.27586206896551702</v>
      </c>
      <c r="ST10" s="4">
        <v>0.68275862068965498</v>
      </c>
      <c r="SU10" s="4">
        <v>2.7586206896551699E-2</v>
      </c>
      <c r="SV10" s="4">
        <v>1.37931034482759E-2</v>
      </c>
      <c r="SW10" s="4"/>
      <c r="SX10" s="20">
        <v>145</v>
      </c>
      <c r="SY10" s="3">
        <v>0.44827586206896602</v>
      </c>
      <c r="SZ10" s="4">
        <v>0.22068965517241401</v>
      </c>
      <c r="TA10" s="4">
        <v>0.31724137931034502</v>
      </c>
      <c r="TB10" s="4">
        <v>1.37931034482759E-2</v>
      </c>
      <c r="TC10" s="20">
        <v>145</v>
      </c>
      <c r="TD10" s="3">
        <v>0.27586206896551702</v>
      </c>
      <c r="TE10" s="4">
        <v>0.66896551724137898</v>
      </c>
      <c r="TF10" s="4">
        <v>5.5172413793103399E-2</v>
      </c>
      <c r="TG10" s="4"/>
      <c r="TH10" s="20">
        <v>142</v>
      </c>
      <c r="TI10" s="3">
        <v>4.2253521126760597E-2</v>
      </c>
      <c r="TJ10" s="4">
        <v>0.73239436619718301</v>
      </c>
      <c r="TK10" s="4">
        <v>7.0422535211267599E-3</v>
      </c>
      <c r="TL10" s="4">
        <v>7.0422535211267599E-3</v>
      </c>
      <c r="TM10" s="4">
        <v>7.0422535211267599E-3</v>
      </c>
      <c r="TN10" s="4"/>
      <c r="TO10" s="4">
        <v>2.1126760563380299E-2</v>
      </c>
      <c r="TP10" s="4">
        <v>0.11267605633802801</v>
      </c>
      <c r="TQ10" s="4"/>
      <c r="TR10" s="4">
        <v>1.4084507042253501E-2</v>
      </c>
      <c r="TS10" s="4">
        <v>7.0422535211267599E-3</v>
      </c>
      <c r="TT10" s="4"/>
      <c r="TU10" s="4">
        <v>3.5211267605633798E-2</v>
      </c>
      <c r="TV10" s="4"/>
      <c r="TW10" s="4"/>
      <c r="TX10" s="4">
        <v>1.4084507042253501E-2</v>
      </c>
      <c r="TY10" s="4"/>
      <c r="TZ10" s="20">
        <v>140</v>
      </c>
      <c r="UA10" s="3">
        <v>0.25714285714285701</v>
      </c>
      <c r="UB10" s="4">
        <v>7.1428571428571397E-2</v>
      </c>
      <c r="UC10" s="4">
        <v>8.5714285714285701E-2</v>
      </c>
      <c r="UD10" s="4">
        <v>2.8571428571428598E-2</v>
      </c>
      <c r="UE10" s="4">
        <v>7.14285714285714E-3</v>
      </c>
      <c r="UF10" s="4"/>
      <c r="UG10" s="4">
        <v>9.2857142857142902E-2</v>
      </c>
      <c r="UH10" s="4">
        <v>0.307142857142857</v>
      </c>
      <c r="UI10" s="4"/>
      <c r="UJ10" s="4">
        <v>2.1428571428571401E-2</v>
      </c>
      <c r="UK10" s="4">
        <v>1.4285714285714299E-2</v>
      </c>
      <c r="UL10" s="4"/>
      <c r="UM10" s="4">
        <v>2.8571428571428598E-2</v>
      </c>
      <c r="UN10" s="4">
        <v>0.05</v>
      </c>
      <c r="UO10" s="4">
        <v>7.14285714285714E-3</v>
      </c>
      <c r="UP10" s="4"/>
      <c r="UQ10" s="4"/>
      <c r="UR10" s="4">
        <v>2.1428571428571401E-2</v>
      </c>
      <c r="US10" s="4"/>
      <c r="UT10" s="4">
        <v>7.14285714285714E-3</v>
      </c>
      <c r="UU10" s="20">
        <v>136</v>
      </c>
      <c r="UV10" s="3">
        <v>7.3529411764705899E-2</v>
      </c>
      <c r="UW10" s="4">
        <v>4.4117647058823498E-2</v>
      </c>
      <c r="UX10" s="4">
        <v>0.13970588235294101</v>
      </c>
      <c r="UY10" s="4">
        <v>7.3529411764705899E-3</v>
      </c>
      <c r="UZ10" s="4">
        <v>7.3529411764705899E-3</v>
      </c>
      <c r="VA10" s="4">
        <v>1.4705882352941201E-2</v>
      </c>
      <c r="VB10" s="4">
        <v>0.16911764705882401</v>
      </c>
      <c r="VC10" s="4">
        <v>0.27205882352941202</v>
      </c>
      <c r="VD10" s="4">
        <v>7.3529411764705899E-3</v>
      </c>
      <c r="VE10" s="4">
        <v>3.6764705882352901E-2</v>
      </c>
      <c r="VF10" s="4">
        <v>2.94117647058823E-2</v>
      </c>
      <c r="VG10" s="4">
        <v>1.4705882352941201E-2</v>
      </c>
      <c r="VH10" s="4"/>
      <c r="VI10" s="4">
        <v>0.110294117647059</v>
      </c>
      <c r="VJ10" s="4">
        <v>7.3529411764705899E-3</v>
      </c>
      <c r="VK10" s="4">
        <v>7.3529411764705899E-3</v>
      </c>
      <c r="VL10" s="4">
        <v>1.4705882352941201E-2</v>
      </c>
      <c r="VM10" s="4">
        <v>2.2058823529411801E-2</v>
      </c>
      <c r="VN10" s="4">
        <v>7.3529411764705899E-3</v>
      </c>
      <c r="VO10" s="4">
        <v>1.4705882352941201E-2</v>
      </c>
      <c r="VP10" s="20">
        <v>94</v>
      </c>
      <c r="VQ10" s="3">
        <v>0.117021276595745</v>
      </c>
      <c r="VR10" s="4">
        <v>0.35106382978723399</v>
      </c>
      <c r="VS10" s="4">
        <v>0.48936170212766</v>
      </c>
      <c r="VT10" s="4">
        <v>0.117021276595745</v>
      </c>
      <c r="VU10" s="4">
        <v>0.23404255319148901</v>
      </c>
      <c r="VV10" s="4">
        <v>0.37234042553191499</v>
      </c>
      <c r="VW10" s="4">
        <v>9.5744680851063801E-2</v>
      </c>
      <c r="VX10" s="4">
        <v>0.22340425531914901</v>
      </c>
      <c r="VY10" s="4">
        <v>1.0638297872340399E-2</v>
      </c>
      <c r="VZ10" s="4">
        <v>7.4468085106383003E-2</v>
      </c>
      <c r="WA10" s="4">
        <v>4.2553191489361701E-2</v>
      </c>
      <c r="WB10" s="4">
        <v>4.2553191489361701E-2</v>
      </c>
      <c r="WC10" s="4">
        <v>3.1914893617021302E-2</v>
      </c>
      <c r="WD10" s="4">
        <v>4.2553191489361701E-2</v>
      </c>
      <c r="WE10" s="4">
        <v>2.1276595744680899E-2</v>
      </c>
      <c r="WF10" s="4">
        <v>1.0638297872340399E-2</v>
      </c>
      <c r="WG10" s="4">
        <v>3.1914893617021302E-2</v>
      </c>
      <c r="WH10" s="4">
        <v>1.0638297872340399E-2</v>
      </c>
      <c r="WI10" s="4">
        <v>1.0638297872340399E-2</v>
      </c>
      <c r="WJ10" s="4">
        <v>1.0638297872340399E-2</v>
      </c>
      <c r="WK10" s="20">
        <v>145</v>
      </c>
      <c r="WL10" s="3">
        <v>0.21379310344827601</v>
      </c>
      <c r="WM10" s="4">
        <v>0.61379310344827598</v>
      </c>
      <c r="WN10" s="4">
        <v>4.8275862068965503E-2</v>
      </c>
      <c r="WO10" s="4">
        <v>9.6551724137931005E-2</v>
      </c>
      <c r="WP10" s="4">
        <v>2.7586206896551699E-2</v>
      </c>
      <c r="WQ10" s="4"/>
      <c r="WR10" s="20">
        <v>110</v>
      </c>
      <c r="WS10" s="3">
        <v>0.13636363636363599</v>
      </c>
      <c r="WT10" s="4"/>
      <c r="WU10" s="4">
        <v>9.0909090909090905E-3</v>
      </c>
      <c r="WV10" s="4">
        <v>0.34545454545454601</v>
      </c>
      <c r="WW10" s="4">
        <v>6.3636363636363602E-2</v>
      </c>
      <c r="WX10" s="4">
        <v>9.0909090909090905E-3</v>
      </c>
      <c r="WY10" s="4">
        <v>0.43636363636363601</v>
      </c>
      <c r="WZ10" s="4"/>
      <c r="XA10" s="20">
        <v>141</v>
      </c>
      <c r="XB10" s="3">
        <v>0.14893617021276601</v>
      </c>
      <c r="XC10" s="4">
        <v>0.41134751773049599</v>
      </c>
      <c r="XD10" s="4">
        <v>0.22695035460992899</v>
      </c>
      <c r="XE10" s="4">
        <v>0.36879432624113501</v>
      </c>
      <c r="XF10" s="4">
        <v>0.290780141843972</v>
      </c>
      <c r="XG10" s="4">
        <v>0.32624113475177302</v>
      </c>
      <c r="XH10" s="4">
        <v>0.21276595744680901</v>
      </c>
      <c r="XI10" s="4">
        <v>0</v>
      </c>
      <c r="XJ10" s="4">
        <v>0</v>
      </c>
      <c r="XK10" s="4">
        <v>7.09219858156028E-3</v>
      </c>
      <c r="XL10" s="20">
        <v>141</v>
      </c>
      <c r="XM10" s="3">
        <v>0.19148936170212799</v>
      </c>
      <c r="XN10" s="4">
        <v>0.560283687943262</v>
      </c>
      <c r="XO10" s="4">
        <v>0.219858156028369</v>
      </c>
      <c r="XP10" s="4">
        <v>0.60992907801418395</v>
      </c>
      <c r="XQ10" s="4">
        <v>0.269503546099291</v>
      </c>
      <c r="XR10" s="4">
        <v>0.340425531914894</v>
      </c>
      <c r="XS10" s="4">
        <v>0.113475177304964</v>
      </c>
      <c r="XT10" s="4">
        <v>0.40425531914893598</v>
      </c>
      <c r="XU10" s="4">
        <v>9.9290780141844004E-2</v>
      </c>
      <c r="XV10" s="4">
        <v>2.8368794326241099E-2</v>
      </c>
      <c r="XW10" s="4">
        <v>2.8368794326241099E-2</v>
      </c>
      <c r="XX10" s="4">
        <v>0.12765957446808501</v>
      </c>
      <c r="XY10" s="4">
        <v>0</v>
      </c>
      <c r="XZ10" s="4">
        <v>0</v>
      </c>
      <c r="YA10" s="4">
        <v>0</v>
      </c>
      <c r="YB10" s="20">
        <v>141</v>
      </c>
      <c r="YC10" s="3">
        <v>0.21276595744680901</v>
      </c>
      <c r="YD10" s="4">
        <v>0.780141843971631</v>
      </c>
      <c r="YE10" s="4">
        <v>7.09219858156028E-3</v>
      </c>
      <c r="YF10" s="4"/>
      <c r="YG10" s="20">
        <v>110</v>
      </c>
      <c r="YH10" s="3">
        <v>0.85454545454545405</v>
      </c>
      <c r="YI10" s="4">
        <v>0.50909090909090904</v>
      </c>
      <c r="YJ10" s="4">
        <v>0.15454545454545501</v>
      </c>
      <c r="YK10" s="4">
        <v>0.69090909090909103</v>
      </c>
      <c r="YL10" s="4">
        <v>0.28181818181818202</v>
      </c>
      <c r="YM10" s="4">
        <v>8.1818181818181804E-2</v>
      </c>
      <c r="YN10" s="4">
        <v>0.34545454545454601</v>
      </c>
      <c r="YO10" s="4">
        <v>0</v>
      </c>
      <c r="YP10" s="4">
        <v>0</v>
      </c>
      <c r="YQ10" s="20">
        <v>141</v>
      </c>
      <c r="YR10" s="3">
        <v>0.26241134751772999</v>
      </c>
      <c r="YS10" s="4">
        <v>0.73758865248226901</v>
      </c>
      <c r="YT10" s="4"/>
      <c r="YU10" s="20">
        <v>104</v>
      </c>
      <c r="YV10" s="3">
        <v>0.92307692307692302</v>
      </c>
      <c r="YW10" s="4">
        <v>0.33653846153846201</v>
      </c>
      <c r="YX10" s="4">
        <v>0.16346153846153799</v>
      </c>
      <c r="YY10" s="4">
        <v>0.38461538461538503</v>
      </c>
      <c r="YZ10" s="4">
        <v>0.68269230769230804</v>
      </c>
      <c r="ZA10" s="4">
        <v>0</v>
      </c>
      <c r="ZB10" s="4">
        <v>0</v>
      </c>
      <c r="ZC10" s="20">
        <v>141</v>
      </c>
      <c r="ZD10" s="3">
        <v>0.219858156028369</v>
      </c>
      <c r="ZE10" s="4">
        <v>0.780141843971631</v>
      </c>
      <c r="ZF10" s="4"/>
      <c r="ZG10" s="20">
        <v>110</v>
      </c>
      <c r="ZH10" s="3">
        <v>0.71818181818181803</v>
      </c>
      <c r="ZI10" s="4">
        <v>0.71818181818181803</v>
      </c>
      <c r="ZJ10" s="4">
        <v>0.472727272727273</v>
      </c>
      <c r="ZK10" s="4">
        <v>0.5</v>
      </c>
      <c r="ZL10" s="4">
        <v>0.50909090909090904</v>
      </c>
      <c r="ZM10" s="4">
        <v>0.118181818181818</v>
      </c>
      <c r="ZN10" s="4">
        <v>0</v>
      </c>
      <c r="ZO10" s="4">
        <v>0</v>
      </c>
      <c r="ZP10" s="20">
        <v>145</v>
      </c>
      <c r="ZQ10" s="3">
        <v>3.4482758620689599E-2</v>
      </c>
      <c r="ZR10" s="4">
        <v>0.75862068965517204</v>
      </c>
      <c r="ZS10" s="4">
        <v>0.77931034482758599</v>
      </c>
      <c r="ZT10" s="4">
        <v>0.73103448275862104</v>
      </c>
      <c r="ZU10" s="4">
        <v>0.64137931034482798</v>
      </c>
      <c r="ZV10" s="4">
        <v>0.55862068965517198</v>
      </c>
      <c r="ZW10" s="4">
        <v>0.64827586206896504</v>
      </c>
      <c r="ZX10" s="4">
        <v>0.68275862068965498</v>
      </c>
      <c r="ZY10" s="4">
        <v>0.64827586206896504</v>
      </c>
      <c r="ZZ10" s="4">
        <v>0.76551724137930999</v>
      </c>
      <c r="AAA10" s="4">
        <v>0.76551724137930999</v>
      </c>
      <c r="AAB10" s="4">
        <v>0.35862068965517202</v>
      </c>
      <c r="AAC10" s="4">
        <v>0.15172413793103501</v>
      </c>
      <c r="AAD10" s="4">
        <v>0.42758620689655202</v>
      </c>
      <c r="AAE10" s="4">
        <v>0.12413793103448301</v>
      </c>
      <c r="AAF10" s="4">
        <v>2.7586206896551699E-2</v>
      </c>
      <c r="AAG10" s="4">
        <v>2.06896551724138E-2</v>
      </c>
      <c r="AAH10" s="4">
        <v>0.16551724137931001</v>
      </c>
      <c r="AAI10" s="4">
        <v>0</v>
      </c>
      <c r="AAJ10" s="4">
        <v>0</v>
      </c>
      <c r="AAK10" s="4">
        <v>0</v>
      </c>
      <c r="AAL10" s="20">
        <v>145</v>
      </c>
      <c r="AAM10" s="3">
        <v>6.8965517241379301E-3</v>
      </c>
      <c r="AAN10" s="4">
        <v>5.5172413793103399E-2</v>
      </c>
      <c r="AAO10" s="4">
        <v>0.33103448275862102</v>
      </c>
      <c r="AAP10" s="4">
        <v>0.44137931034482802</v>
      </c>
      <c r="AAQ10" s="4"/>
      <c r="AAR10" s="4">
        <v>0.10344827586206901</v>
      </c>
      <c r="AAS10" s="4">
        <v>6.2068965517241399E-2</v>
      </c>
      <c r="AAT10" s="20">
        <v>141</v>
      </c>
      <c r="AAU10" s="3">
        <v>0.31205673758865199</v>
      </c>
      <c r="AAV10" s="4">
        <v>9.9290780141844004E-2</v>
      </c>
      <c r="AAW10" s="4">
        <v>0.439716312056738</v>
      </c>
      <c r="AAX10" s="4">
        <v>0.14893617021276601</v>
      </c>
      <c r="AAY10" s="4"/>
      <c r="AAZ10" s="4"/>
      <c r="ABA10" s="20">
        <v>141</v>
      </c>
      <c r="ABB10" s="3">
        <v>7.8014184397163094E-2</v>
      </c>
      <c r="ABC10" s="4">
        <v>0.86524822695035497</v>
      </c>
      <c r="ABD10" s="4">
        <v>5.6737588652482303E-2</v>
      </c>
      <c r="ABE10" s="4"/>
      <c r="ABF10" s="20">
        <v>11</v>
      </c>
      <c r="ABG10" s="3">
        <v>0.45454545454545398</v>
      </c>
      <c r="ABH10" s="4"/>
      <c r="ABI10" s="4">
        <v>0.45454545454545398</v>
      </c>
      <c r="ABJ10" s="4">
        <v>9.0909090909090898E-2</v>
      </c>
      <c r="ABK10" s="20">
        <v>145</v>
      </c>
      <c r="ABL10" s="3"/>
      <c r="ABM10" s="4">
        <v>1.37931034482759E-2</v>
      </c>
      <c r="ABN10" s="4">
        <v>6.2068965517241399E-2</v>
      </c>
      <c r="ABO10" s="4">
        <v>0.26206896551724101</v>
      </c>
      <c r="ABP10" s="4">
        <v>0.62068965517241403</v>
      </c>
      <c r="ABQ10" s="4">
        <v>2.7586206896551699E-2</v>
      </c>
      <c r="ABR10" s="4">
        <v>6.8965517241379301E-3</v>
      </c>
      <c r="ABS10" s="4">
        <v>6.8965517241379301E-3</v>
      </c>
      <c r="ABT10" s="4"/>
      <c r="ABU10" s="20">
        <v>145</v>
      </c>
      <c r="ABV10" s="3">
        <v>0.99310344827586206</v>
      </c>
      <c r="ABW10" s="4">
        <v>6.8965517241379301E-3</v>
      </c>
      <c r="ABX10" s="20">
        <v>134</v>
      </c>
      <c r="ABY10" s="3">
        <v>4.47761194029851E-2</v>
      </c>
      <c r="ABZ10" s="4">
        <v>8.2089552238805999E-2</v>
      </c>
      <c r="ACA10" s="4">
        <v>0.84328358208955201</v>
      </c>
      <c r="ACB10" s="4">
        <v>2.9850746268656699E-2</v>
      </c>
      <c r="ACC10" s="4"/>
      <c r="ACD10" s="20">
        <v>110</v>
      </c>
      <c r="ACE10" s="5">
        <v>32</v>
      </c>
      <c r="ACF10" s="20">
        <v>4</v>
      </c>
      <c r="ACG10" s="3">
        <v>0.5</v>
      </c>
      <c r="ACH10" s="4">
        <v>0.25</v>
      </c>
      <c r="ACI10" s="4"/>
      <c r="ACJ10" s="4">
        <v>0.25</v>
      </c>
      <c r="ACK10" s="4"/>
      <c r="ACL10" s="20">
        <v>142</v>
      </c>
      <c r="ACM10" s="3">
        <v>0.19718309859154901</v>
      </c>
      <c r="ACN10" s="4">
        <v>0.5</v>
      </c>
      <c r="ACO10" s="4">
        <v>0.27464788732394402</v>
      </c>
      <c r="ACP10" s="4">
        <v>2.8169014084507001E-2</v>
      </c>
      <c r="ACQ10" s="4"/>
      <c r="ACR10" s="20">
        <v>142</v>
      </c>
      <c r="ACS10" s="3">
        <v>0.19718309859154901</v>
      </c>
      <c r="ACT10" s="4">
        <v>0.5</v>
      </c>
      <c r="ACU10" s="4">
        <v>0.30281690140845102</v>
      </c>
      <c r="ACV10" s="4"/>
      <c r="ACW10" s="20">
        <v>142</v>
      </c>
      <c r="ACX10" s="3">
        <v>0.69014084507042295</v>
      </c>
      <c r="ACY10" s="4">
        <v>0.30281690140845102</v>
      </c>
      <c r="ACZ10" s="4">
        <v>7.0422535211267599E-3</v>
      </c>
      <c r="ADA10" s="4"/>
      <c r="ADB10" s="20">
        <v>145</v>
      </c>
      <c r="ADC10" s="3">
        <v>0.59310344827586203</v>
      </c>
      <c r="ADD10" s="4">
        <v>0.15172413793103501</v>
      </c>
      <c r="ADE10" s="4">
        <v>0.22068965517241401</v>
      </c>
      <c r="ADF10" s="4">
        <v>2.06896551724138E-2</v>
      </c>
      <c r="ADG10" s="4">
        <v>1.37931034482759E-2</v>
      </c>
      <c r="ADH10" s="20">
        <v>145</v>
      </c>
      <c r="ADI10" s="3">
        <v>0.6</v>
      </c>
      <c r="ADJ10" s="4">
        <v>0.21379310344827601</v>
      </c>
      <c r="ADK10" s="4">
        <v>0.17931034482758601</v>
      </c>
      <c r="ADL10" s="4">
        <v>6.8965517241379301E-3</v>
      </c>
      <c r="ADM10" s="4"/>
      <c r="ADN10" s="4"/>
      <c r="ADO10" s="20">
        <v>145</v>
      </c>
      <c r="ADP10" s="3">
        <v>0.6</v>
      </c>
      <c r="ADQ10" s="4">
        <v>0.18620689655172401</v>
      </c>
      <c r="ADR10" s="4">
        <v>0.18620689655172401</v>
      </c>
      <c r="ADS10" s="4">
        <v>2.7586206896551699E-2</v>
      </c>
      <c r="ADT10" s="4"/>
      <c r="ADU10" s="4"/>
      <c r="ADV10" s="20">
        <v>145</v>
      </c>
      <c r="ADW10" s="3">
        <v>0.53793103448275903</v>
      </c>
      <c r="ADX10" s="4">
        <v>0.21379310344827601</v>
      </c>
      <c r="ADY10" s="4">
        <v>5.5172413793103399E-2</v>
      </c>
      <c r="ADZ10" s="4">
        <v>6.2068965517241399E-2</v>
      </c>
      <c r="AEA10" s="4">
        <v>0.13103448275862101</v>
      </c>
      <c r="AEB10" s="20">
        <v>145</v>
      </c>
      <c r="AEC10" s="3">
        <v>0.65517241379310298</v>
      </c>
      <c r="AED10" s="4">
        <v>0.34482758620689702</v>
      </c>
      <c r="AEE10" s="20">
        <v>145</v>
      </c>
      <c r="AEF10" s="3">
        <v>0.65517241379310298</v>
      </c>
      <c r="AEG10" s="4">
        <v>9.6551724137931005E-2</v>
      </c>
      <c r="AEH10" s="4">
        <v>8.9655172413793102E-2</v>
      </c>
      <c r="AEI10" s="4">
        <v>0.15172413793103501</v>
      </c>
      <c r="AEJ10" s="4">
        <v>6.8965517241379301E-3</v>
      </c>
      <c r="AEK10" s="20">
        <v>145</v>
      </c>
      <c r="AEL10" s="3">
        <v>0.10344827586206901</v>
      </c>
      <c r="AEM10" s="4">
        <v>6.8965517241379301E-3</v>
      </c>
      <c r="AEN10" s="4">
        <v>0.2</v>
      </c>
      <c r="AEO10" s="4"/>
      <c r="AEP10" s="4">
        <v>6.8965517241379301E-3</v>
      </c>
      <c r="AEQ10" s="4">
        <v>0.54482758620689697</v>
      </c>
      <c r="AER10" s="4">
        <v>0.12413793103448301</v>
      </c>
      <c r="AES10" s="4">
        <v>1.37931034482759E-2</v>
      </c>
      <c r="AET10" s="4"/>
      <c r="AEU10" s="20">
        <v>145</v>
      </c>
      <c r="AEV10" s="3">
        <v>0.46896551724137903</v>
      </c>
      <c r="AEW10" s="4">
        <v>0.53103448275862097</v>
      </c>
      <c r="AEX10" s="20">
        <v>68</v>
      </c>
      <c r="AEY10" s="5">
        <v>8.5</v>
      </c>
      <c r="AEZ10" s="20">
        <v>68</v>
      </c>
      <c r="AFA10" s="5">
        <v>9</v>
      </c>
      <c r="AFB10" s="20">
        <v>145</v>
      </c>
      <c r="AFC10" s="3">
        <v>0.87586206896551699</v>
      </c>
      <c r="AFD10" s="4">
        <v>0.12413793103448301</v>
      </c>
      <c r="AFE10" s="4"/>
      <c r="AFF10" s="20">
        <v>145</v>
      </c>
      <c r="AFG10" s="3">
        <v>0.53103448275862097</v>
      </c>
      <c r="AFH10" s="4">
        <v>0.38620689655172402</v>
      </c>
      <c r="AFI10" s="4">
        <v>5.5172413793103399E-2</v>
      </c>
      <c r="AFJ10" s="4">
        <v>2.06896551724138E-2</v>
      </c>
      <c r="AFK10" s="4">
        <v>6.8965517241379301E-3</v>
      </c>
      <c r="AFL10" s="20">
        <v>145</v>
      </c>
      <c r="AFM10" s="3">
        <v>5.5172413793103399E-2</v>
      </c>
      <c r="AFN10" s="4">
        <v>1.37931034482759E-2</v>
      </c>
      <c r="AFO10" s="4">
        <v>0.14482758620689701</v>
      </c>
      <c r="AFP10" s="4">
        <v>0.75862068965517204</v>
      </c>
      <c r="AFQ10" s="4">
        <v>1.37931034482759E-2</v>
      </c>
      <c r="AFR10" s="4">
        <v>1.37931034482759E-2</v>
      </c>
      <c r="AFS10" s="20">
        <v>31</v>
      </c>
      <c r="AFT10" s="3">
        <v>0.93548387096774199</v>
      </c>
      <c r="AFU10" s="4">
        <v>6.4516129032258104E-2</v>
      </c>
      <c r="AFV10" s="20">
        <v>2</v>
      </c>
      <c r="AFW10" s="3"/>
      <c r="AFX10" s="4"/>
      <c r="AFY10" s="4">
        <v>1</v>
      </c>
      <c r="AFZ10" s="4"/>
      <c r="AGA10" s="4"/>
      <c r="AGB10" s="20"/>
      <c r="AGC10" s="3"/>
      <c r="AGD10" s="4"/>
      <c r="AGE10" s="20">
        <v>31</v>
      </c>
      <c r="AGF10" s="3">
        <v>0.25806451612903197</v>
      </c>
      <c r="AGG10" s="4">
        <v>0.74193548387096797</v>
      </c>
      <c r="AGH10" s="20">
        <v>8</v>
      </c>
      <c r="AGI10" s="3">
        <v>1</v>
      </c>
      <c r="AGJ10" s="4"/>
      <c r="AGK10" s="4"/>
      <c r="AGL10" s="20"/>
      <c r="AGM10" s="3"/>
      <c r="AGN10" s="4"/>
      <c r="AGO10" s="20"/>
      <c r="AGP10" s="3"/>
      <c r="AGQ10" s="4"/>
      <c r="AGR10" s="20">
        <v>145</v>
      </c>
      <c r="AGS10" s="3">
        <v>0.53103448275862097</v>
      </c>
      <c r="AGT10" s="4">
        <v>0.46896551724137903</v>
      </c>
      <c r="AGU10" s="4"/>
      <c r="AGV10" s="20">
        <v>145</v>
      </c>
      <c r="AGW10" s="3">
        <v>0.44827586206896602</v>
      </c>
      <c r="AGX10" s="4">
        <v>0.42758620689655202</v>
      </c>
      <c r="AGY10" s="4">
        <v>0.12413793103448301</v>
      </c>
      <c r="AGZ10" s="4"/>
      <c r="AHA10" s="20">
        <v>143</v>
      </c>
      <c r="AHB10" s="3">
        <v>5.5944055944055902E-2</v>
      </c>
      <c r="AHC10" s="4">
        <v>0.160839160839161</v>
      </c>
      <c r="AHD10" s="4">
        <v>0.78321678321678301</v>
      </c>
      <c r="AHE10" s="4"/>
      <c r="AHF10" s="20">
        <v>145</v>
      </c>
      <c r="AHG10" s="5">
        <v>5.9862068965517299</v>
      </c>
      <c r="AHH10" s="20">
        <v>145</v>
      </c>
      <c r="AHI10" s="5">
        <v>3.0206896551724101</v>
      </c>
      <c r="AHJ10" s="20">
        <v>145</v>
      </c>
      <c r="AHK10" s="5">
        <v>0.59310344827586203</v>
      </c>
      <c r="AHL10" s="20">
        <v>145</v>
      </c>
      <c r="AHM10" s="5">
        <v>1.08275862068965</v>
      </c>
      <c r="AHN10" s="20">
        <v>145</v>
      </c>
      <c r="AHO10" s="5">
        <v>2.4620689655172399</v>
      </c>
      <c r="AHP10" s="20">
        <v>145</v>
      </c>
      <c r="AHQ10" s="5">
        <v>0.48275862068965503</v>
      </c>
      <c r="AHR10" s="20">
        <v>145</v>
      </c>
      <c r="AHS10" s="5">
        <v>3.5172413793103501</v>
      </c>
      <c r="AHT10" s="20">
        <v>145</v>
      </c>
      <c r="AHU10" s="5">
        <v>0.958620689655172</v>
      </c>
      <c r="AHV10" s="20">
        <v>145</v>
      </c>
      <c r="AHW10" s="5">
        <v>2.9793103448275899</v>
      </c>
      <c r="AHX10" s="20">
        <v>145</v>
      </c>
      <c r="AHY10" s="5">
        <v>32.920689655172403</v>
      </c>
      <c r="AHZ10" s="20">
        <v>145</v>
      </c>
      <c r="AIA10" s="5">
        <v>30.5</v>
      </c>
      <c r="AIB10" s="20">
        <v>145</v>
      </c>
      <c r="AIC10" s="3">
        <v>0.29655172413793102</v>
      </c>
      <c r="AID10" s="4">
        <v>0.63448275862069003</v>
      </c>
      <c r="AIE10" s="4">
        <v>6.8965517241379296E-2</v>
      </c>
      <c r="AIF10" s="20">
        <v>145</v>
      </c>
      <c r="AIG10" s="3">
        <v>0.13103448275862101</v>
      </c>
      <c r="AIH10" s="4">
        <v>0.25517241379310401</v>
      </c>
      <c r="AII10" s="4">
        <v>0.50344827586206897</v>
      </c>
      <c r="AIJ10" s="4">
        <v>7.5862068965517199E-2</v>
      </c>
      <c r="AIK10" s="4">
        <v>2.7586206896551699E-2</v>
      </c>
      <c r="AIL10" s="4"/>
      <c r="AIM10" s="4">
        <v>6.8965517241379301E-3</v>
      </c>
      <c r="AIN10" s="4"/>
      <c r="AIO10" s="20">
        <v>145</v>
      </c>
      <c r="AIP10" s="5">
        <v>1.64137931034483</v>
      </c>
      <c r="AIQ10" s="20">
        <v>145</v>
      </c>
      <c r="AIR10" s="3">
        <v>0.22068965517241401</v>
      </c>
      <c r="AIS10" s="4">
        <v>0.26896551724137902</v>
      </c>
      <c r="AIT10" s="4">
        <v>0.31034482758620702</v>
      </c>
      <c r="AIU10" s="4">
        <v>0.17931034482758601</v>
      </c>
      <c r="AIV10" s="4">
        <v>2.06896551724138E-2</v>
      </c>
      <c r="AIW10" s="4"/>
      <c r="AIX10" s="4"/>
      <c r="AIY10" s="4"/>
      <c r="AIZ10" s="20">
        <v>145</v>
      </c>
      <c r="AJA10" s="5">
        <v>1.5103448275862099</v>
      </c>
      <c r="AJB10" s="20">
        <v>145</v>
      </c>
      <c r="AJC10" s="3">
        <v>0.24827586206896601</v>
      </c>
      <c r="AJD10" s="4">
        <v>0.2</v>
      </c>
      <c r="AJE10" s="4">
        <v>0.39310344827586202</v>
      </c>
      <c r="AJF10" s="4">
        <v>0.13103448275862101</v>
      </c>
      <c r="AJG10" s="4">
        <v>6.8965517241379301E-3</v>
      </c>
      <c r="AJH10" s="4">
        <v>6.8965517241379301E-3</v>
      </c>
      <c r="AJI10" s="4">
        <v>6.8965517241379301E-3</v>
      </c>
      <c r="AJJ10" s="4">
        <v>6.8965517241379301E-3</v>
      </c>
      <c r="AJK10" s="20">
        <v>145</v>
      </c>
      <c r="AJL10" s="5">
        <v>1.53103448275862</v>
      </c>
      <c r="AJM10" s="20">
        <v>145</v>
      </c>
      <c r="AJN10" s="3">
        <v>0.90344827586206899</v>
      </c>
      <c r="AJO10" s="4">
        <v>5.5172413793103399E-2</v>
      </c>
      <c r="AJP10" s="4">
        <v>4.13793103448276E-2</v>
      </c>
      <c r="AJQ10" s="4"/>
      <c r="AJR10" s="4"/>
      <c r="AJS10" s="20">
        <v>145</v>
      </c>
      <c r="AJT10" s="5">
        <v>0.13793103448275901</v>
      </c>
      <c r="AJU10" s="20">
        <v>145</v>
      </c>
      <c r="AJV10" s="3">
        <v>0.21379310344827601</v>
      </c>
      <c r="AJW10" s="4">
        <v>0.24137931034482801</v>
      </c>
      <c r="AJX10" s="4">
        <v>0.35862068965517202</v>
      </c>
      <c r="AJY10" s="4">
        <v>0.17241379310344801</v>
      </c>
      <c r="AJZ10" s="4"/>
      <c r="AKA10" s="4">
        <v>6.8965517241379301E-3</v>
      </c>
      <c r="AKB10" s="4">
        <v>6.8965517241379301E-3</v>
      </c>
      <c r="AKC10" s="20">
        <v>145</v>
      </c>
      <c r="AKD10" s="5">
        <v>1.55172413793103</v>
      </c>
      <c r="AKE10" s="20">
        <v>145</v>
      </c>
      <c r="AKF10" s="5">
        <v>8.1586206896551694</v>
      </c>
      <c r="AKG10" s="20">
        <v>145</v>
      </c>
      <c r="AKH10" s="5">
        <v>8</v>
      </c>
      <c r="AKI10" s="20">
        <v>145</v>
      </c>
      <c r="AKJ10" s="3">
        <v>0.19310344827586201</v>
      </c>
      <c r="AKK10" s="4">
        <v>0.8</v>
      </c>
      <c r="AKL10" s="4">
        <v>6.8965517241379301E-3</v>
      </c>
      <c r="AKM10" s="20">
        <v>145</v>
      </c>
      <c r="AKN10" s="3">
        <v>0.41379310344827602</v>
      </c>
      <c r="AKO10" s="4">
        <v>0.58620689655172398</v>
      </c>
      <c r="AKP10" s="20">
        <v>60</v>
      </c>
      <c r="AKQ10" s="3">
        <v>0.75</v>
      </c>
      <c r="AKR10" s="4">
        <v>0.25</v>
      </c>
      <c r="AKS10" s="20">
        <v>145</v>
      </c>
      <c r="AKT10" s="3">
        <v>0.55862068965517198</v>
      </c>
      <c r="AKU10" s="4">
        <v>0.44137931034482802</v>
      </c>
      <c r="AKV10" s="20">
        <v>81</v>
      </c>
      <c r="AKW10" s="3">
        <v>0.54320987654320996</v>
      </c>
      <c r="AKX10" s="4">
        <v>0.45679012345678999</v>
      </c>
      <c r="AKY10" s="20">
        <v>145</v>
      </c>
      <c r="AKZ10" s="3">
        <v>0.16551724137931001</v>
      </c>
      <c r="ALA10" s="4">
        <v>0.83448275862068999</v>
      </c>
      <c r="ALB10" s="20">
        <v>24</v>
      </c>
      <c r="ALC10" s="3">
        <v>1</v>
      </c>
      <c r="ALD10" s="4"/>
      <c r="ALE10" s="20">
        <v>145</v>
      </c>
      <c r="ALF10" s="5">
        <v>1.13793103448276</v>
      </c>
      <c r="ALG10" s="20">
        <v>145</v>
      </c>
      <c r="ALH10" s="5">
        <v>1</v>
      </c>
      <c r="ALI10" s="20">
        <v>145</v>
      </c>
      <c r="ALJ10" s="3">
        <v>0.29655172413793102</v>
      </c>
      <c r="ALK10" s="4">
        <v>0.41379310344827602</v>
      </c>
      <c r="ALL10" s="4">
        <v>0.28965517241379302</v>
      </c>
      <c r="ALM10" s="20">
        <v>145</v>
      </c>
      <c r="ALN10" s="3">
        <v>0.71034482758620698</v>
      </c>
      <c r="ALO10" s="4">
        <v>0.28965517241379302</v>
      </c>
      <c r="ALP10" s="20">
        <v>145</v>
      </c>
      <c r="ALQ10" s="3">
        <v>0.66206896551724104</v>
      </c>
      <c r="ALR10" s="4">
        <v>5.5172413793103399E-2</v>
      </c>
      <c r="ALS10" s="4">
        <v>0.22068965517241401</v>
      </c>
      <c r="ALT10" s="4">
        <v>0.17241379310344801</v>
      </c>
      <c r="ALU10" s="4">
        <v>6.8965517241379296E-2</v>
      </c>
      <c r="ALV10" s="4">
        <v>0.27586206896551702</v>
      </c>
      <c r="ALW10" s="4">
        <v>0.46896551724137903</v>
      </c>
      <c r="ALX10" s="4">
        <v>0.48965517241379303</v>
      </c>
      <c r="ALY10" s="4">
        <v>5.5172413793103399E-2</v>
      </c>
      <c r="ALZ10" s="4">
        <v>7.5862068965517199E-2</v>
      </c>
      <c r="AMA10" s="4">
        <v>7.5862068965517199E-2</v>
      </c>
      <c r="AMB10" s="4">
        <v>0</v>
      </c>
      <c r="AMC10" s="4">
        <v>0</v>
      </c>
      <c r="AMD10" s="4">
        <v>1.37931034482759E-2</v>
      </c>
      <c r="AME10" s="20">
        <v>143</v>
      </c>
      <c r="AMF10" s="3">
        <v>6.9930069930069904E-3</v>
      </c>
      <c r="AMG10" s="4"/>
      <c r="AMH10" s="4">
        <v>1.3986013986014E-2</v>
      </c>
      <c r="AMI10" s="4">
        <v>2.0979020979021001E-2</v>
      </c>
      <c r="AMJ10" s="4">
        <v>5.5944055944055902E-2</v>
      </c>
      <c r="AMK10" s="4">
        <v>2.0979020979021001E-2</v>
      </c>
      <c r="AML10" s="4"/>
      <c r="AMM10" s="4">
        <v>5.5944055944055902E-2</v>
      </c>
      <c r="AMN10" s="4">
        <v>6.9930069930069904E-3</v>
      </c>
      <c r="AMO10" s="4">
        <v>0.65734265734265696</v>
      </c>
      <c r="AMP10" s="4">
        <v>2.7972027972028E-2</v>
      </c>
      <c r="AMQ10" s="4">
        <v>0.132867132867133</v>
      </c>
      <c r="AMR10" s="20">
        <v>130</v>
      </c>
      <c r="AMS10" s="3">
        <v>1.5384615384615399E-2</v>
      </c>
      <c r="AMT10" s="4">
        <v>3.0769230769230799E-2</v>
      </c>
      <c r="AMU10" s="4">
        <v>1.5384615384615399E-2</v>
      </c>
      <c r="AMV10" s="4">
        <v>0.35384615384615398</v>
      </c>
      <c r="AMW10" s="4">
        <v>0.17692307692307699</v>
      </c>
      <c r="AMX10" s="4">
        <v>3.0769230769230799E-2</v>
      </c>
      <c r="AMY10" s="4">
        <v>0.123076923076923</v>
      </c>
      <c r="AMZ10" s="4">
        <v>0.130769230769231</v>
      </c>
      <c r="ANA10" s="4"/>
      <c r="ANB10" s="4">
        <v>7.6923076923076901E-3</v>
      </c>
      <c r="ANC10" s="4">
        <v>2.3076923076923099E-2</v>
      </c>
      <c r="AND10" s="4">
        <v>9.2307692307692299E-2</v>
      </c>
      <c r="ANE10" s="20">
        <v>107</v>
      </c>
      <c r="ANF10" s="3">
        <v>7.4766355140186896E-2</v>
      </c>
      <c r="ANG10" s="4">
        <v>6.5420560747663503E-2</v>
      </c>
      <c r="ANH10" s="4">
        <v>3.7383177570093497E-2</v>
      </c>
      <c r="ANI10" s="4">
        <v>0.177570093457944</v>
      </c>
      <c r="ANJ10" s="4">
        <v>8.4112149532710304E-2</v>
      </c>
      <c r="ANK10" s="4">
        <v>2.80373831775701E-2</v>
      </c>
      <c r="ANL10" s="4">
        <v>0.51401869158878499</v>
      </c>
      <c r="ANM10" s="4"/>
      <c r="ANN10" s="4"/>
      <c r="ANO10" s="4">
        <v>9.3457943925233603E-3</v>
      </c>
      <c r="ANP10" s="4">
        <v>9.3457943925233603E-3</v>
      </c>
      <c r="ANQ10" s="20">
        <v>145</v>
      </c>
      <c r="ANR10" s="3">
        <v>0.22758620689655201</v>
      </c>
      <c r="ANS10" s="4">
        <v>0.44137931034482802</v>
      </c>
      <c r="ANT10" s="4"/>
      <c r="ANU10" s="4">
        <v>0.33103448275862102</v>
      </c>
      <c r="ANV10" s="20">
        <v>145</v>
      </c>
      <c r="ANW10" s="3">
        <v>0.79310344827586199</v>
      </c>
      <c r="ANX10" s="4">
        <v>0.18620689655172401</v>
      </c>
      <c r="ANY10" s="4">
        <v>6.8965517241379301E-3</v>
      </c>
      <c r="ANZ10" s="4">
        <v>1.37931034482759E-2</v>
      </c>
      <c r="AOA10" s="20">
        <v>50</v>
      </c>
      <c r="AOB10" s="3">
        <v>0.36</v>
      </c>
      <c r="AOC10" s="4">
        <v>0.5</v>
      </c>
      <c r="AOD10" s="4">
        <v>0.14000000000000001</v>
      </c>
      <c r="AOE10" s="20">
        <v>145</v>
      </c>
      <c r="AOF10" s="3">
        <v>0.27586206896551702</v>
      </c>
      <c r="AOG10" s="4">
        <v>0.4</v>
      </c>
      <c r="AOH10" s="4"/>
      <c r="AOI10" s="4">
        <v>0.32413793103448302</v>
      </c>
      <c r="AOJ10" s="20">
        <v>95</v>
      </c>
      <c r="AOK10" s="3">
        <v>0.81052631578947398</v>
      </c>
      <c r="AOL10" s="4">
        <v>0.17894736842105299</v>
      </c>
      <c r="AOM10" s="4"/>
      <c r="AON10" s="4">
        <v>1.05263157894737E-2</v>
      </c>
      <c r="AOO10" s="20">
        <v>50</v>
      </c>
      <c r="AOP10" s="3">
        <v>0.42</v>
      </c>
      <c r="AOQ10" s="4">
        <v>0.42</v>
      </c>
      <c r="AOR10" s="4"/>
      <c r="AOS10" s="4">
        <v>0.16</v>
      </c>
      <c r="AOT10" s="20">
        <v>145</v>
      </c>
      <c r="AOU10" s="3">
        <v>0.55862068965517198</v>
      </c>
      <c r="AOV10" s="4">
        <v>0.28965517241379302</v>
      </c>
      <c r="AOW10" s="4"/>
      <c r="AOX10" s="4">
        <v>0.15172413793103501</v>
      </c>
      <c r="AOY10" s="20">
        <v>91</v>
      </c>
      <c r="AOZ10" s="3">
        <v>0.37362637362637402</v>
      </c>
      <c r="APA10" s="4">
        <v>0.49450549450549502</v>
      </c>
      <c r="APB10" s="4"/>
      <c r="APC10" s="4">
        <v>0.13186813186813201</v>
      </c>
      <c r="APD10" s="20">
        <v>26</v>
      </c>
      <c r="APE10" s="3">
        <v>0.38461538461538503</v>
      </c>
      <c r="APF10" s="4">
        <v>0.230769230769231</v>
      </c>
      <c r="APG10" s="4">
        <v>0.38461538461538503</v>
      </c>
      <c r="APH10" s="20">
        <v>28</v>
      </c>
      <c r="API10" s="3">
        <v>0.17857142857142899</v>
      </c>
      <c r="APJ10" s="4">
        <v>0.39285714285714302</v>
      </c>
      <c r="APK10" s="4"/>
      <c r="APL10" s="4">
        <v>0.42857142857142799</v>
      </c>
      <c r="APM10" s="20">
        <v>50</v>
      </c>
      <c r="APN10" s="3">
        <v>0.1</v>
      </c>
      <c r="APO10" s="4">
        <v>0.44</v>
      </c>
      <c r="APP10" s="4"/>
      <c r="APQ10" s="4">
        <v>0.46</v>
      </c>
      <c r="APR10" s="20">
        <v>95</v>
      </c>
      <c r="APS10" s="3">
        <v>0.21052631578947401</v>
      </c>
      <c r="APT10" s="4">
        <v>0.48421052631578898</v>
      </c>
      <c r="APU10" s="4"/>
      <c r="APV10" s="4">
        <v>0.30526315789473701</v>
      </c>
      <c r="APW10" s="20">
        <v>145</v>
      </c>
      <c r="APX10" s="3">
        <v>0.15862068965517201</v>
      </c>
      <c r="APY10" s="4">
        <v>0.48965517241379303</v>
      </c>
      <c r="APZ10" s="4">
        <v>1.37931034482759E-2</v>
      </c>
      <c r="AQA10" s="4">
        <v>0.33793103448275902</v>
      </c>
      <c r="AQB10" s="20">
        <v>145</v>
      </c>
      <c r="AQC10" s="3">
        <v>6.8965517241379296E-2</v>
      </c>
      <c r="AQD10" s="4">
        <v>0.51724137931034497</v>
      </c>
      <c r="AQE10" s="4">
        <v>6.8965517241379301E-3</v>
      </c>
      <c r="AQF10" s="4">
        <v>0.40689655172413802</v>
      </c>
      <c r="AQG10" s="20">
        <v>145</v>
      </c>
      <c r="AQH10" s="3">
        <v>0.11724137931034501</v>
      </c>
      <c r="AQI10" s="4">
        <v>0.13793103448275901</v>
      </c>
      <c r="AQJ10" s="4">
        <v>0.49655172413793103</v>
      </c>
      <c r="AQK10" s="4">
        <v>0.24827586206896601</v>
      </c>
      <c r="AQL10" s="20">
        <v>145</v>
      </c>
      <c r="AQM10" s="3">
        <v>0.97931034482758605</v>
      </c>
      <c r="AQN10" s="4"/>
      <c r="AQO10" s="4"/>
      <c r="AQP10" s="4">
        <v>2.06896551724138E-2</v>
      </c>
      <c r="AQQ10" s="20">
        <v>145</v>
      </c>
      <c r="AQR10" s="3">
        <v>0.11724137931034501</v>
      </c>
      <c r="AQS10" s="4">
        <v>0.13793103448275901</v>
      </c>
      <c r="AQT10" s="4">
        <v>0.48965517241379303</v>
      </c>
      <c r="AQU10" s="4">
        <v>0.25517241379310401</v>
      </c>
      <c r="AQV10" s="20">
        <v>128</v>
      </c>
      <c r="AQW10" s="3">
        <v>7.03125E-2</v>
      </c>
      <c r="AQX10" s="4">
        <v>0.1015625</v>
      </c>
      <c r="AQY10" s="4">
        <v>0.3359375</v>
      </c>
      <c r="AQZ10" s="4">
        <v>0.3046875</v>
      </c>
      <c r="ARA10" s="4">
        <v>7.8125E-2</v>
      </c>
      <c r="ARB10" s="4">
        <v>2.34375E-2</v>
      </c>
      <c r="ARC10" s="4">
        <v>0.1484375</v>
      </c>
      <c r="ARD10" s="4">
        <v>0.234375</v>
      </c>
      <c r="ARE10" s="4">
        <v>0</v>
      </c>
      <c r="ARF10" s="4">
        <v>0.2421875</v>
      </c>
      <c r="ARG10" s="4">
        <v>1.5625E-2</v>
      </c>
      <c r="ARH10" s="4">
        <v>9.375E-2</v>
      </c>
      <c r="ARI10" s="20">
        <v>145</v>
      </c>
      <c r="ARJ10" s="3">
        <v>7.5862068965517199E-2</v>
      </c>
      <c r="ARK10" s="4"/>
      <c r="ARL10" s="4">
        <v>6.8965517241379301E-3</v>
      </c>
      <c r="ARM10" s="4">
        <v>3.4482758620689599E-2</v>
      </c>
      <c r="ARN10" s="4">
        <v>6.8965517241379301E-3</v>
      </c>
      <c r="ARO10" s="4">
        <v>2.06896551724138E-2</v>
      </c>
      <c r="ARP10" s="4">
        <v>1.37931034482759E-2</v>
      </c>
      <c r="ARQ10" s="4">
        <v>1.37931034482759E-2</v>
      </c>
      <c r="ARR10" s="4">
        <v>2.06896551724138E-2</v>
      </c>
      <c r="ARS10" s="4">
        <v>4.13793103448276E-2</v>
      </c>
      <c r="ART10" s="4">
        <v>6.2068965517241399E-2</v>
      </c>
      <c r="ARU10" s="4">
        <v>0.11034482758620701</v>
      </c>
      <c r="ARV10" s="4">
        <v>0.12413793103448301</v>
      </c>
      <c r="ARW10" s="4">
        <v>0.31724137931034502</v>
      </c>
      <c r="ARX10" s="4">
        <v>0.12413793103448301</v>
      </c>
      <c r="ARY10" s="4">
        <v>6.8965517241379301E-3</v>
      </c>
      <c r="ARZ10" s="4">
        <v>1.37931034482759E-2</v>
      </c>
      <c r="ASA10" s="4"/>
      <c r="ASB10" s="4"/>
      <c r="ASC10" s="4"/>
      <c r="ASD10" s="4">
        <v>6.8965517241379301E-3</v>
      </c>
      <c r="ASE10" s="20">
        <v>145</v>
      </c>
      <c r="ASF10" s="3">
        <v>0.10344827586206901</v>
      </c>
      <c r="ASG10" s="4">
        <v>0.15172413793103501</v>
      </c>
      <c r="ASH10" s="4">
        <v>0.64137931034482798</v>
      </c>
      <c r="ASI10" s="4">
        <v>0.10344827586206901</v>
      </c>
      <c r="ASJ10" s="20">
        <v>145</v>
      </c>
      <c r="ASK10" s="3">
        <v>0.11034482758620701</v>
      </c>
      <c r="ASL10" s="4">
        <v>0.70344827586206904</v>
      </c>
      <c r="ASM10" s="4">
        <v>0.18620689655172401</v>
      </c>
      <c r="ASN10" s="20">
        <v>145</v>
      </c>
      <c r="ASO10" s="5">
        <v>50000</v>
      </c>
      <c r="ASP10" s="20"/>
      <c r="ASQ10" s="3"/>
      <c r="ASR10" s="4"/>
      <c r="ASS10" s="4"/>
      <c r="AST10" s="4"/>
      <c r="ASU10" s="4"/>
      <c r="ASV10" s="20">
        <v>145</v>
      </c>
      <c r="ASW10" s="3">
        <v>0.13103448275862101</v>
      </c>
      <c r="ASX10" s="4">
        <v>0.17241379310344801</v>
      </c>
      <c r="ASY10" s="4">
        <v>0.30344827586206902</v>
      </c>
      <c r="ASZ10" s="4">
        <v>0.17241379310344801</v>
      </c>
      <c r="ATA10" s="4">
        <v>0.19310344827586201</v>
      </c>
      <c r="ATB10" s="4">
        <v>1.37931034482759E-2</v>
      </c>
      <c r="ATC10" s="4"/>
      <c r="ATD10" s="4">
        <v>6.8965517241379301E-3</v>
      </c>
      <c r="ATE10" s="4">
        <v>6.8965517241379301E-3</v>
      </c>
      <c r="ATF10" s="4"/>
      <c r="ATG10" s="20">
        <v>145</v>
      </c>
      <c r="ATH10" s="3">
        <v>0.13103448275862101</v>
      </c>
      <c r="ATI10" s="4">
        <v>3.4482758620689599E-2</v>
      </c>
      <c r="ATJ10" s="4">
        <v>0.17241379310344801</v>
      </c>
      <c r="ATK10" s="4">
        <v>0.24827586206896601</v>
      </c>
      <c r="ATL10" s="4">
        <v>0.17931034482758601</v>
      </c>
      <c r="ATM10" s="4">
        <v>0.17931034482758601</v>
      </c>
      <c r="ATN10" s="4"/>
      <c r="ATO10" s="4">
        <v>2.7586206896551699E-2</v>
      </c>
      <c r="ATP10" s="4">
        <v>2.06896551724138E-2</v>
      </c>
      <c r="ATQ10" s="4">
        <v>6.8965517241379301E-3</v>
      </c>
      <c r="ATR10" s="20">
        <v>145</v>
      </c>
      <c r="ATS10" s="3">
        <v>0.49655172413793103</v>
      </c>
      <c r="ATT10" s="4">
        <v>0.47586206896551703</v>
      </c>
      <c r="ATU10" s="4">
        <v>1.37931034482759E-2</v>
      </c>
      <c r="ATV10" s="4">
        <v>1.37931034482759E-2</v>
      </c>
      <c r="ATW10" s="20">
        <v>145</v>
      </c>
      <c r="ATX10" s="3">
        <v>0.71034482758620698</v>
      </c>
      <c r="ATY10" s="4">
        <v>0.17241379310344801</v>
      </c>
      <c r="ATZ10" s="4">
        <v>0.11034482758620701</v>
      </c>
      <c r="AUA10" s="4">
        <v>6.8965517241379301E-3</v>
      </c>
      <c r="AUB10" s="20">
        <v>54</v>
      </c>
      <c r="AUC10" s="3">
        <v>0.66666666666666696</v>
      </c>
      <c r="AUD10" s="4">
        <v>0.46296296296296302</v>
      </c>
      <c r="AUE10" s="4">
        <v>0.25925925925925902</v>
      </c>
      <c r="AUF10" s="4">
        <v>5.5555555555555601E-2</v>
      </c>
      <c r="AUG10" s="4">
        <v>5.5555555555555601E-2</v>
      </c>
      <c r="AUH10" s="4">
        <v>3.7037037037037E-2</v>
      </c>
      <c r="AUI10" s="4">
        <v>1.85185185185185E-2</v>
      </c>
      <c r="AUJ10" s="20">
        <v>145</v>
      </c>
      <c r="AUK10" s="3">
        <v>0.944827586206897</v>
      </c>
      <c r="AUL10" s="4">
        <v>7.5862068965517199E-2</v>
      </c>
      <c r="AUM10" s="4">
        <v>0.26206896551724101</v>
      </c>
      <c r="AUN10" s="4">
        <v>0.55862068965517198</v>
      </c>
      <c r="AUO10" s="4">
        <v>1.37931034482759E-2</v>
      </c>
      <c r="AUP10" s="4">
        <v>5.5172413793103399E-2</v>
      </c>
      <c r="AUQ10" s="4">
        <v>0.16551724137931001</v>
      </c>
      <c r="AUR10" s="4">
        <v>0.11034482758620701</v>
      </c>
      <c r="AUS10" s="4">
        <v>1.37931034482759E-2</v>
      </c>
      <c r="AUT10" s="4">
        <v>3.4482758620689599E-2</v>
      </c>
      <c r="AUU10" s="4">
        <v>6.8965517241379301E-3</v>
      </c>
      <c r="AUV10" s="4">
        <v>6.8965517241379301E-3</v>
      </c>
      <c r="AUW10" s="20">
        <v>137</v>
      </c>
      <c r="AUX10" s="5">
        <v>35000</v>
      </c>
      <c r="AUY10" s="20">
        <v>11</v>
      </c>
      <c r="AUZ10" s="5">
        <v>18000</v>
      </c>
      <c r="AVA10" s="20">
        <v>38</v>
      </c>
      <c r="AVB10" s="5">
        <v>3000</v>
      </c>
      <c r="AVC10" s="20">
        <v>81</v>
      </c>
      <c r="AVD10" s="5">
        <v>5000</v>
      </c>
      <c r="AVE10" s="20">
        <v>2</v>
      </c>
      <c r="AVF10" s="5">
        <v>1250</v>
      </c>
      <c r="AVG10" s="20">
        <v>8</v>
      </c>
      <c r="AVH10" s="5">
        <v>5000</v>
      </c>
      <c r="AVI10" s="20">
        <v>24</v>
      </c>
      <c r="AVJ10" s="5">
        <v>3000</v>
      </c>
      <c r="AVK10" s="20">
        <v>16</v>
      </c>
      <c r="AVL10" s="5">
        <v>2000</v>
      </c>
      <c r="AVM10" s="20">
        <v>2</v>
      </c>
      <c r="AVN10" s="5">
        <v>4000</v>
      </c>
      <c r="AVO10" s="20">
        <v>138</v>
      </c>
      <c r="AVP10" s="3">
        <v>0.96376811594202905</v>
      </c>
      <c r="AVQ10" s="4"/>
      <c r="AVR10" s="4">
        <v>1.4492753623188401E-2</v>
      </c>
      <c r="AVS10" s="4">
        <v>2.1739130434782601E-2</v>
      </c>
      <c r="AVT10" s="4"/>
      <c r="AVU10" s="20">
        <v>102</v>
      </c>
      <c r="AVV10" s="3"/>
      <c r="AVW10" s="4">
        <v>3.9215686274509803E-2</v>
      </c>
      <c r="AVX10" s="4">
        <v>2.94117647058823E-2</v>
      </c>
      <c r="AVY10" s="4">
        <v>0.54901960784313697</v>
      </c>
      <c r="AVZ10" s="4">
        <v>9.8039215686274508E-3</v>
      </c>
      <c r="AWA10" s="4">
        <v>7.8431372549019607E-2</v>
      </c>
      <c r="AWB10" s="4">
        <v>7.8431372549019607E-2</v>
      </c>
      <c r="AWC10" s="4">
        <v>9.8039215686274508E-3</v>
      </c>
      <c r="AWD10" s="4">
        <v>0.20588235294117599</v>
      </c>
      <c r="AWE10" s="20">
        <v>63</v>
      </c>
      <c r="AWF10" s="3">
        <v>0.11111111111111099</v>
      </c>
      <c r="AWG10" s="4"/>
      <c r="AWH10" s="4">
        <v>4.7619047619047603E-2</v>
      </c>
      <c r="AWI10" s="4">
        <v>0.365079365079365</v>
      </c>
      <c r="AWJ10" s="4"/>
      <c r="AWK10" s="4"/>
      <c r="AWL10" s="4">
        <v>0.19047619047618999</v>
      </c>
      <c r="AWM10" s="4">
        <v>1.58730158730159E-2</v>
      </c>
      <c r="AWN10" s="4">
        <v>0.26984126984126999</v>
      </c>
      <c r="AWO10" s="20">
        <v>145</v>
      </c>
      <c r="AWP10" s="3">
        <v>0.34482758620689702</v>
      </c>
      <c r="AWQ10" s="4">
        <v>0.47586206896551703</v>
      </c>
      <c r="AWR10" s="4">
        <v>0.56551724137931003</v>
      </c>
      <c r="AWS10" s="4">
        <v>0.31724137931034502</v>
      </c>
      <c r="AWT10" s="4">
        <v>6.2068965517241399E-2</v>
      </c>
      <c r="AWU10" s="4">
        <v>0.10344827586206901</v>
      </c>
      <c r="AWV10" s="4">
        <v>1.37931034482759E-2</v>
      </c>
      <c r="AWW10" s="4">
        <v>0.20689655172413801</v>
      </c>
      <c r="AWX10" s="4">
        <v>0</v>
      </c>
      <c r="AWY10" s="4">
        <v>0</v>
      </c>
      <c r="AWZ10" s="20">
        <v>40</v>
      </c>
      <c r="AXA10" s="5">
        <v>10000</v>
      </c>
      <c r="AXB10" s="20">
        <v>62</v>
      </c>
      <c r="AXC10" s="5">
        <v>12000</v>
      </c>
      <c r="AXD10" s="20">
        <v>72</v>
      </c>
      <c r="AXE10" s="5">
        <v>6000</v>
      </c>
      <c r="AXF10" s="20">
        <v>39</v>
      </c>
      <c r="AXG10" s="5">
        <v>5000</v>
      </c>
      <c r="AXH10" s="20">
        <v>8</v>
      </c>
      <c r="AXI10" s="5">
        <v>3250</v>
      </c>
      <c r="AXJ10" s="20">
        <v>15</v>
      </c>
      <c r="AXK10" s="5">
        <v>20000</v>
      </c>
      <c r="AXL10" s="20">
        <v>2</v>
      </c>
      <c r="AXM10" s="5">
        <v>22500</v>
      </c>
      <c r="AXN10" s="20">
        <v>104</v>
      </c>
      <c r="AXO10" s="3">
        <v>0.34615384615384598</v>
      </c>
      <c r="AXP10" s="4">
        <v>6.7307692307692304E-2</v>
      </c>
      <c r="AXQ10" s="4"/>
      <c r="AXR10" s="4">
        <v>5.7692307692307702E-2</v>
      </c>
      <c r="AXS10" s="4">
        <v>0.28846153846153799</v>
      </c>
      <c r="AXT10" s="4">
        <v>1.9230769230769201E-2</v>
      </c>
      <c r="AXU10" s="4">
        <v>0.22115384615384601</v>
      </c>
      <c r="AXV10" s="20">
        <v>68</v>
      </c>
      <c r="AXW10" s="3">
        <v>0.23529411764705899</v>
      </c>
      <c r="AXX10" s="4">
        <v>0.10294117647058799</v>
      </c>
      <c r="AXY10" s="4">
        <v>4.4117647058823498E-2</v>
      </c>
      <c r="AXZ10" s="4">
        <v>0.191176470588235</v>
      </c>
      <c r="AYA10" s="4">
        <v>0.23529411764705899</v>
      </c>
      <c r="AYB10" s="4">
        <v>0.191176470588235</v>
      </c>
      <c r="AYC10" s="20">
        <v>46</v>
      </c>
      <c r="AYD10" s="3">
        <v>0.15217391304347799</v>
      </c>
      <c r="AYE10" s="4"/>
      <c r="AYF10" s="4">
        <v>2.1739130434782601E-2</v>
      </c>
      <c r="AYG10" s="4">
        <v>0.282608695652174</v>
      </c>
      <c r="AYH10" s="4">
        <v>0.45652173913043498</v>
      </c>
      <c r="AYI10" s="4">
        <v>8.6956521739130405E-2</v>
      </c>
      <c r="AYJ10" s="20">
        <v>143</v>
      </c>
      <c r="AYK10" s="5">
        <v>41333.333333333299</v>
      </c>
      <c r="AYL10" s="20">
        <v>143</v>
      </c>
      <c r="AYM10" s="3">
        <v>0.73426573426573405</v>
      </c>
      <c r="AYN10" s="4">
        <v>0.26573426573426601</v>
      </c>
      <c r="AYO10" s="20">
        <v>145</v>
      </c>
      <c r="AYP10" s="3">
        <v>7.5862068965517199E-2</v>
      </c>
      <c r="AYQ10" s="4">
        <v>0.17241379310344801</v>
      </c>
      <c r="AYR10" s="4">
        <v>0.37931034482758602</v>
      </c>
      <c r="AYS10" s="4">
        <v>0.11724137931034501</v>
      </c>
      <c r="AYT10" s="4">
        <v>0.24827586206896601</v>
      </c>
      <c r="AYU10" s="4">
        <v>6.8965517241379301E-3</v>
      </c>
      <c r="AYV10" s="20">
        <v>145</v>
      </c>
      <c r="AYW10" s="3">
        <v>0.57241379310344798</v>
      </c>
      <c r="AYX10" s="4">
        <v>0.32413793103448302</v>
      </c>
      <c r="AYY10" s="4">
        <v>0.27586206896551702</v>
      </c>
      <c r="AYZ10" s="4">
        <v>0.11034482758620701</v>
      </c>
      <c r="AZA10" s="4">
        <v>6.8965517241379301E-3</v>
      </c>
      <c r="AZB10" s="4">
        <v>5.5172413793103399E-2</v>
      </c>
      <c r="AZC10" s="4">
        <v>6.8965517241379301E-3</v>
      </c>
      <c r="AZD10" s="4">
        <v>1.37931034482759E-2</v>
      </c>
      <c r="AZE10" s="4">
        <v>6.8965517241379301E-3</v>
      </c>
      <c r="AZF10" s="4">
        <v>1.37931034482759E-2</v>
      </c>
      <c r="AZG10" s="4">
        <v>0</v>
      </c>
      <c r="AZH10" s="4">
        <v>1.37931034482759E-2</v>
      </c>
      <c r="AZI10" s="4">
        <v>0</v>
      </c>
      <c r="AZJ10" s="4">
        <v>6.8965517241379301E-3</v>
      </c>
      <c r="AZK10" s="4">
        <v>0</v>
      </c>
      <c r="AZL10" s="4">
        <v>0</v>
      </c>
      <c r="AZM10" s="4">
        <v>6.8965517241379301E-3</v>
      </c>
      <c r="AZN10" s="20">
        <v>145</v>
      </c>
      <c r="AZO10" s="3">
        <v>0.48965517241379303</v>
      </c>
      <c r="AZP10" s="4">
        <v>0.44137931034482802</v>
      </c>
      <c r="AZQ10" s="4">
        <v>0.31034482758620702</v>
      </c>
      <c r="AZR10" s="4">
        <v>6.2068965517241399E-2</v>
      </c>
      <c r="AZS10" s="4">
        <v>0</v>
      </c>
      <c r="AZT10" s="4">
        <v>6.8965517241379301E-3</v>
      </c>
      <c r="AZU10" s="4">
        <v>0</v>
      </c>
      <c r="AZV10" s="20">
        <v>145</v>
      </c>
      <c r="AZW10" s="3">
        <v>0.10344827586206901</v>
      </c>
      <c r="AZX10" s="4">
        <v>8.9655172413793102E-2</v>
      </c>
      <c r="AZY10" s="4">
        <v>8.2758620689655199E-2</v>
      </c>
      <c r="AZZ10" s="4">
        <v>0.10344827586206901</v>
      </c>
      <c r="BAA10" s="4">
        <v>7.5862068965517199E-2</v>
      </c>
      <c r="BAB10" s="4">
        <v>5.5172413793103399E-2</v>
      </c>
      <c r="BAC10" s="4">
        <v>2.06896551724138E-2</v>
      </c>
      <c r="BAD10" s="4">
        <v>4.13793103448276E-2</v>
      </c>
      <c r="BAE10" s="4">
        <v>0.52413793103448303</v>
      </c>
      <c r="BAF10" s="4">
        <v>2.7586206896551699E-2</v>
      </c>
      <c r="BAG10" s="4">
        <v>6.2068965517241399E-2</v>
      </c>
      <c r="BAH10" s="20">
        <v>85</v>
      </c>
      <c r="BAI10" s="3">
        <v>0.14117647058823499</v>
      </c>
      <c r="BAJ10" s="4">
        <v>0.85882352941176499</v>
      </c>
      <c r="BAK10" s="4"/>
      <c r="BAL10" s="20">
        <v>64</v>
      </c>
      <c r="BAM10" s="3">
        <v>0.109375</v>
      </c>
      <c r="BAN10" s="4">
        <v>0.890625</v>
      </c>
      <c r="BAO10" s="4"/>
      <c r="BAP10" s="20">
        <v>7</v>
      </c>
      <c r="BAQ10" s="3">
        <v>0.57142857142857095</v>
      </c>
      <c r="BAR10" s="4">
        <v>0.57142857142857095</v>
      </c>
      <c r="BAS10" s="4">
        <v>0</v>
      </c>
      <c r="BAT10" s="4">
        <v>0.28571428571428598</v>
      </c>
      <c r="BAU10" s="4">
        <v>0.42857142857142799</v>
      </c>
      <c r="BAV10" s="4">
        <v>0</v>
      </c>
      <c r="BAW10" s="4">
        <v>0</v>
      </c>
      <c r="BAX10" s="20">
        <v>64</v>
      </c>
      <c r="BAY10" s="3">
        <v>0.171875</v>
      </c>
      <c r="BAZ10" s="4">
        <v>0.828125</v>
      </c>
      <c r="BBA10" s="4"/>
      <c r="BBB10" s="20">
        <v>58</v>
      </c>
      <c r="BBC10" s="3">
        <v>0.55172413793103403</v>
      </c>
      <c r="BBD10" s="4">
        <v>0</v>
      </c>
      <c r="BBE10" s="4">
        <v>0.27586206896551702</v>
      </c>
      <c r="BBF10" s="4">
        <v>0.20689655172413801</v>
      </c>
      <c r="BBG10" s="4">
        <v>6.8965517241379296E-2</v>
      </c>
      <c r="BBH10" s="4">
        <v>6.8965517241379296E-2</v>
      </c>
      <c r="BBI10" s="4">
        <v>3.4482758620689599E-2</v>
      </c>
      <c r="BBJ10" s="4">
        <v>5.1724137931034503E-2</v>
      </c>
      <c r="BBK10" s="4">
        <v>3.4482758620689599E-2</v>
      </c>
      <c r="BBL10" s="20">
        <v>138</v>
      </c>
      <c r="BBM10" s="5">
        <v>59.949275362318801</v>
      </c>
      <c r="BBN10" s="20">
        <v>138</v>
      </c>
      <c r="BBO10" s="3">
        <v>0.32608695652173902</v>
      </c>
      <c r="BBP10" s="4">
        <v>0.67391304347826098</v>
      </c>
      <c r="BBQ10" s="20">
        <v>145</v>
      </c>
      <c r="BBR10" s="3">
        <v>0.59310344827586203</v>
      </c>
      <c r="BBS10" s="4">
        <v>0.13103448275862101</v>
      </c>
      <c r="BBT10" s="4">
        <v>0.21379310344827601</v>
      </c>
      <c r="BBU10" s="4">
        <v>0.15172413793103501</v>
      </c>
      <c r="BBV10" s="4">
        <v>0.13103448275862101</v>
      </c>
      <c r="BBW10" s="4">
        <v>2.06896551724138E-2</v>
      </c>
      <c r="BBX10" s="4">
        <v>0.17241379310344801</v>
      </c>
      <c r="BBY10" s="4">
        <v>0</v>
      </c>
      <c r="BBZ10" s="4">
        <v>6.2068965517241399E-2</v>
      </c>
      <c r="BCA10" s="4">
        <v>1.37931034482759E-2</v>
      </c>
      <c r="BCB10" s="4">
        <v>6.8965517241379301E-3</v>
      </c>
      <c r="BCC10" s="4">
        <v>4.13793103448276E-2</v>
      </c>
      <c r="BCD10" s="4">
        <v>6.8965517241379301E-3</v>
      </c>
      <c r="BCE10" s="4">
        <v>4.13793103448276E-2</v>
      </c>
      <c r="BCF10" s="4">
        <v>6.8965517241379301E-3</v>
      </c>
      <c r="BCG10" s="4">
        <v>0</v>
      </c>
      <c r="BCH10" s="4">
        <v>0</v>
      </c>
      <c r="BCI10" s="4">
        <v>0</v>
      </c>
      <c r="BCJ10" s="4">
        <v>2.7586206896551699E-2</v>
      </c>
      <c r="BCK10" s="4">
        <v>0</v>
      </c>
      <c r="BCL10" s="4">
        <v>0</v>
      </c>
      <c r="BCM10" s="4">
        <v>0.11034482758620701</v>
      </c>
      <c r="BCN10" s="4">
        <v>0</v>
      </c>
      <c r="BCO10" s="20">
        <v>129</v>
      </c>
      <c r="BCP10" s="3">
        <v>0.612403100775194</v>
      </c>
      <c r="BCQ10" s="4">
        <v>7.7519379844961198E-2</v>
      </c>
      <c r="BCR10" s="4">
        <v>0.108527131782946</v>
      </c>
      <c r="BCS10" s="4">
        <v>4.6511627906976702E-2</v>
      </c>
      <c r="BCT10" s="4">
        <v>5.4263565891472902E-2</v>
      </c>
      <c r="BCU10" s="4">
        <v>1.5503875968992199E-2</v>
      </c>
      <c r="BCV10" s="4">
        <v>3.1007751937984499E-2</v>
      </c>
      <c r="BCW10" s="4"/>
      <c r="BCX10" s="4">
        <v>2.32558139534884E-2</v>
      </c>
      <c r="BCY10" s="4"/>
      <c r="BCZ10" s="4">
        <v>1.5503875968992199E-2</v>
      </c>
      <c r="BDA10" s="4">
        <v>1.5503875968992199E-2</v>
      </c>
      <c r="BDB10" s="20">
        <v>145</v>
      </c>
      <c r="BDC10" s="3">
        <v>0.39310344827586202</v>
      </c>
      <c r="BDD10" s="4">
        <v>0.60689655172413803</v>
      </c>
      <c r="BDE10" s="20">
        <v>145</v>
      </c>
      <c r="BDF10" s="3">
        <v>0.8</v>
      </c>
      <c r="BDG10" s="4">
        <v>0.2</v>
      </c>
      <c r="BDH10" s="20">
        <v>145</v>
      </c>
      <c r="BDI10" s="3">
        <v>0.86206896551724099</v>
      </c>
      <c r="BDJ10" s="4">
        <v>0.13793103448275901</v>
      </c>
      <c r="BDK10" s="20">
        <v>145</v>
      </c>
      <c r="BDL10" s="3">
        <v>0.986206896551724</v>
      </c>
      <c r="BDM10" s="4">
        <v>1.37931034482759E-2</v>
      </c>
      <c r="BDN10" s="20">
        <v>145</v>
      </c>
      <c r="BDO10" s="3">
        <v>0.73103448275862104</v>
      </c>
      <c r="BDP10" s="4">
        <v>0.26896551724137902</v>
      </c>
      <c r="BDQ10" s="20">
        <v>145</v>
      </c>
      <c r="BDR10" s="3">
        <v>0.96551724137931005</v>
      </c>
      <c r="BDS10" s="4">
        <v>3.4482758620689599E-2</v>
      </c>
      <c r="BDT10" s="20">
        <v>33</v>
      </c>
      <c r="BDU10" s="3">
        <v>6.0606060606060601E-2</v>
      </c>
      <c r="BDV10" s="4">
        <v>0.939393939393939</v>
      </c>
      <c r="BDW10" s="20">
        <v>145</v>
      </c>
      <c r="BDX10" s="3">
        <v>0.75172413793103399</v>
      </c>
      <c r="BDY10" s="4">
        <v>0.26206896551724101</v>
      </c>
      <c r="BDZ10" s="4">
        <v>0.22758620689655201</v>
      </c>
      <c r="BEA10" s="4">
        <v>7.5862068965517199E-2</v>
      </c>
      <c r="BEB10" s="4">
        <v>0.17931034482758601</v>
      </c>
      <c r="BEC10" s="4">
        <v>8.9655172413793102E-2</v>
      </c>
      <c r="BED10" s="4">
        <v>8.2758620689655199E-2</v>
      </c>
      <c r="BEE10" s="4">
        <v>0.18620689655172401</v>
      </c>
      <c r="BEF10" s="4">
        <v>6.8965517241379301E-3</v>
      </c>
      <c r="BEG10" s="4">
        <v>6.8965517241379301E-3</v>
      </c>
      <c r="BEH10" s="20">
        <v>145</v>
      </c>
      <c r="BEI10" s="3">
        <v>0.25517241379310401</v>
      </c>
      <c r="BEJ10" s="4">
        <v>0.25517241379310401</v>
      </c>
      <c r="BEK10" s="4">
        <v>8.2758620689655199E-2</v>
      </c>
      <c r="BEL10" s="4">
        <v>0.22068965517241401</v>
      </c>
      <c r="BEM10" s="4">
        <v>7.5862068965517199E-2</v>
      </c>
      <c r="BEN10" s="4">
        <v>0.12413793103448301</v>
      </c>
      <c r="BEO10" s="4">
        <v>0.55862068965517198</v>
      </c>
      <c r="BEP10" s="4">
        <v>6.8965517241379301E-3</v>
      </c>
      <c r="BEQ10" s="4">
        <v>1.37931034482759E-2</v>
      </c>
      <c r="BER10" s="20">
        <v>61</v>
      </c>
      <c r="BES10" s="3">
        <v>0.49180327868852503</v>
      </c>
      <c r="BET10" s="4">
        <v>0.18032786885245899</v>
      </c>
      <c r="BEU10" s="4">
        <v>0.34426229508196698</v>
      </c>
      <c r="BEV10" s="4">
        <v>0.19672131147541</v>
      </c>
      <c r="BEW10" s="4">
        <v>0.18032786885245899</v>
      </c>
      <c r="BEX10" s="4">
        <v>4.91803278688525E-2</v>
      </c>
      <c r="BEY10" s="4">
        <v>1.63934426229508E-2</v>
      </c>
      <c r="BEZ10" s="4">
        <v>8.1967213114754106E-2</v>
      </c>
      <c r="BFA10" s="20">
        <v>145</v>
      </c>
      <c r="BFB10" s="3">
        <v>0.56551724137931003</v>
      </c>
      <c r="BFC10" s="4">
        <v>0.49655172413793103</v>
      </c>
      <c r="BFD10" s="4">
        <v>0.36551724137931002</v>
      </c>
      <c r="BFE10" s="4">
        <v>0.53103448275862097</v>
      </c>
      <c r="BFF10" s="4">
        <v>0.28275862068965502</v>
      </c>
      <c r="BFG10" s="4">
        <v>0.36551724137931002</v>
      </c>
      <c r="BFH10" s="4">
        <v>0.26206896551724101</v>
      </c>
      <c r="BFI10" s="4">
        <v>0.35172413793103502</v>
      </c>
      <c r="BFJ10" s="4">
        <v>0</v>
      </c>
      <c r="BFK10" s="4">
        <v>0</v>
      </c>
      <c r="BFL10" s="20">
        <v>145</v>
      </c>
      <c r="BFM10" s="3">
        <v>0.37241379310344802</v>
      </c>
      <c r="BFN10" s="4">
        <v>0.25517241379310401</v>
      </c>
      <c r="BFO10" s="4">
        <v>0.42068965517241402</v>
      </c>
      <c r="BFP10" s="4">
        <v>0.26896551724137902</v>
      </c>
      <c r="BFQ10" s="4">
        <v>0.28275862068965502</v>
      </c>
      <c r="BFR10" s="4">
        <v>6.8965517241379296E-2</v>
      </c>
      <c r="BFS10" s="4">
        <v>3.4482758620689599E-2</v>
      </c>
      <c r="BFT10" s="4">
        <v>0.41379310344827602</v>
      </c>
      <c r="BFU10" s="4">
        <v>0</v>
      </c>
      <c r="BFV10" s="4">
        <v>0</v>
      </c>
      <c r="BFW10" s="20">
        <v>144</v>
      </c>
      <c r="BFX10" s="3">
        <v>0.26388888888888901</v>
      </c>
      <c r="BFY10" s="4">
        <v>0.13888888888888901</v>
      </c>
      <c r="BFZ10" s="4">
        <v>7.6388888888888895E-2</v>
      </c>
      <c r="BGA10" s="4">
        <v>7.6388888888888895E-2</v>
      </c>
      <c r="BGB10" s="4">
        <v>8.3333333333333301E-2</v>
      </c>
      <c r="BGC10" s="4">
        <v>6.9444444444444406E-2</v>
      </c>
      <c r="BGD10" s="4">
        <v>4.8611111111111098E-2</v>
      </c>
      <c r="BGE10" s="4">
        <v>2.7777777777777801E-2</v>
      </c>
      <c r="BGF10" s="4">
        <v>4.1666666666666699E-2</v>
      </c>
      <c r="BGG10" s="4">
        <v>0.27777777777777801</v>
      </c>
      <c r="BGH10" s="4">
        <v>0.1875</v>
      </c>
      <c r="BGI10" s="4">
        <v>0.14583333333333301</v>
      </c>
      <c r="BGJ10" s="4">
        <v>0.17361111111111099</v>
      </c>
      <c r="BGK10" s="4">
        <v>0.180555555555556</v>
      </c>
      <c r="BGL10" s="4">
        <v>0.25</v>
      </c>
      <c r="BGM10" s="4">
        <v>0</v>
      </c>
      <c r="BGN10" s="4">
        <v>4.8611111111111098E-2</v>
      </c>
      <c r="BGO10" s="4">
        <v>5.5555555555555601E-2</v>
      </c>
      <c r="BGP10" s="20">
        <v>130</v>
      </c>
      <c r="BGQ10" s="3">
        <v>0.62307692307692297</v>
      </c>
      <c r="BGR10" s="4">
        <v>0.32307692307692298</v>
      </c>
      <c r="BGS10" s="4">
        <v>4.6153846153846198E-2</v>
      </c>
      <c r="BGT10" s="4"/>
      <c r="BGU10" s="4"/>
      <c r="BGV10" s="4">
        <v>7.6923076923076901E-3</v>
      </c>
      <c r="BGW10" s="20">
        <v>48</v>
      </c>
      <c r="BGX10" s="3">
        <v>2.0833333333333301E-2</v>
      </c>
      <c r="BGY10" s="4">
        <v>2.0833333333333301E-2</v>
      </c>
      <c r="BGZ10" s="4">
        <v>0.33333333333333298</v>
      </c>
      <c r="BHA10" s="4">
        <v>6.25E-2</v>
      </c>
      <c r="BHB10" s="4">
        <v>0.52083333333333304</v>
      </c>
      <c r="BHC10" s="4">
        <v>0.16666666666666699</v>
      </c>
      <c r="BHD10" s="4">
        <v>0.125</v>
      </c>
      <c r="BHE10" s="4">
        <v>6.25E-2</v>
      </c>
      <c r="BHF10" s="4">
        <v>0.54166666666666696</v>
      </c>
      <c r="BHG10" s="4">
        <v>8.3333333333333301E-2</v>
      </c>
      <c r="BHH10" s="4">
        <v>0</v>
      </c>
      <c r="BHI10" s="4">
        <v>0.104166666666667</v>
      </c>
      <c r="BHJ10" s="4">
        <v>0.8125</v>
      </c>
      <c r="BHK10" s="4">
        <v>0.25</v>
      </c>
      <c r="BHL10" s="4">
        <v>0</v>
      </c>
      <c r="BHM10" s="4">
        <v>2.0833333333333301E-2</v>
      </c>
      <c r="BHN10" s="20">
        <v>48</v>
      </c>
      <c r="BHO10" s="3">
        <v>2.0833333333333301E-2</v>
      </c>
      <c r="BHP10" s="4">
        <v>0.52083333333333304</v>
      </c>
      <c r="BHQ10" s="4">
        <v>0.5625</v>
      </c>
      <c r="BHR10" s="4">
        <v>0.89583333333333304</v>
      </c>
      <c r="BHS10" s="4">
        <v>0.85416666666666696</v>
      </c>
      <c r="BHT10" s="4">
        <v>0.625</v>
      </c>
      <c r="BHU10" s="4">
        <v>0.5</v>
      </c>
      <c r="BHV10" s="4">
        <v>0.47916666666666702</v>
      </c>
      <c r="BHW10" s="4">
        <v>0.22916666666666699</v>
      </c>
      <c r="BHX10" s="4">
        <v>0.125</v>
      </c>
      <c r="BHY10" s="4">
        <v>0</v>
      </c>
      <c r="BHZ10" s="4">
        <v>4.1666666666666699E-2</v>
      </c>
      <c r="BIA10" s="4">
        <v>0</v>
      </c>
      <c r="BIB10" s="4">
        <v>0</v>
      </c>
      <c r="BIC10" s="4">
        <v>2.0833333333333301E-2</v>
      </c>
      <c r="BID10" s="4">
        <v>0</v>
      </c>
      <c r="BIE10" s="4">
        <v>0</v>
      </c>
      <c r="BIF10" s="4">
        <v>2.0833333333333301E-2</v>
      </c>
      <c r="BIG10" s="20">
        <v>145</v>
      </c>
      <c r="BIH10" s="3">
        <v>0.68275862068965498</v>
      </c>
      <c r="BII10" s="4">
        <v>0.26896551724137902</v>
      </c>
      <c r="BIJ10" s="4">
        <v>4.13793103448276E-2</v>
      </c>
      <c r="BIK10" s="4">
        <v>0.13793103448275901</v>
      </c>
      <c r="BIL10" s="4">
        <v>2.06896551724138E-2</v>
      </c>
      <c r="BIM10" s="4">
        <v>0.18620689655172401</v>
      </c>
      <c r="BIN10" s="4">
        <v>6.8965517241379301E-3</v>
      </c>
      <c r="BIO10" s="4">
        <v>0</v>
      </c>
      <c r="BIP10" s="4">
        <v>3.4482758620689599E-2</v>
      </c>
      <c r="BIQ10" s="4">
        <v>6.8965517241379301E-3</v>
      </c>
      <c r="BIR10" s="20">
        <v>145</v>
      </c>
      <c r="BIS10" s="3">
        <v>0.24827586206896601</v>
      </c>
      <c r="BIT10" s="4">
        <v>0.11724137931034501</v>
      </c>
      <c r="BIU10" s="4">
        <v>0.12413793103448301</v>
      </c>
      <c r="BIV10" s="4">
        <v>0.13103448275862101</v>
      </c>
      <c r="BIW10" s="4">
        <v>8.9655172413793102E-2</v>
      </c>
      <c r="BIX10" s="4">
        <v>0.13103448275862101</v>
      </c>
      <c r="BIY10" s="4">
        <v>7.5862068965517199E-2</v>
      </c>
      <c r="BIZ10" s="4">
        <v>5.5172413793103399E-2</v>
      </c>
      <c r="BJA10" s="4">
        <v>5.5172413793103399E-2</v>
      </c>
      <c r="BJB10" s="4">
        <v>4.8275862068965503E-2</v>
      </c>
      <c r="BJC10" s="4">
        <v>4.13793103448276E-2</v>
      </c>
      <c r="BJD10" s="4">
        <v>2.7586206896551699E-2</v>
      </c>
      <c r="BJE10" s="4">
        <v>0.44827586206896602</v>
      </c>
      <c r="BJF10" s="4">
        <v>0.13103448275862101</v>
      </c>
      <c r="BJG10" s="4">
        <v>2.7586206896551699E-2</v>
      </c>
      <c r="BJH10" s="20">
        <v>145</v>
      </c>
      <c r="BJI10" s="3">
        <v>8.9655172413793102E-2</v>
      </c>
      <c r="BJJ10" s="4">
        <v>0.90344827586206899</v>
      </c>
      <c r="BJK10" s="4">
        <v>6.8965517241379301E-3</v>
      </c>
      <c r="BJL10" s="4"/>
      <c r="BJM10" s="20">
        <v>13</v>
      </c>
      <c r="BJN10" s="5">
        <v>1.5384615384615401</v>
      </c>
      <c r="BJO10" s="20">
        <v>13</v>
      </c>
      <c r="BJP10" s="5">
        <v>1.7692307692307701</v>
      </c>
      <c r="BJQ10" s="20">
        <v>13</v>
      </c>
      <c r="BJR10" s="3">
        <v>0.30769230769230799</v>
      </c>
      <c r="BJS10" s="4">
        <v>0</v>
      </c>
      <c r="BJT10" s="4">
        <v>0.230769230769231</v>
      </c>
      <c r="BJU10" s="4">
        <v>0</v>
      </c>
      <c r="BJV10" s="4">
        <v>0</v>
      </c>
      <c r="BJW10" s="4">
        <v>0</v>
      </c>
      <c r="BJX10" s="4">
        <v>0</v>
      </c>
      <c r="BJY10" s="4">
        <v>0</v>
      </c>
      <c r="BJZ10" s="4">
        <v>0</v>
      </c>
      <c r="BKA10" s="4">
        <v>0.46153846153846201</v>
      </c>
      <c r="BKB10" s="4">
        <v>0</v>
      </c>
      <c r="BKC10" s="4">
        <v>7.69230769230769E-2</v>
      </c>
      <c r="BKD10" s="20">
        <v>94</v>
      </c>
      <c r="BKE10" s="3">
        <v>0.62765957446808496</v>
      </c>
      <c r="BKF10" s="4">
        <v>5.31914893617021E-2</v>
      </c>
      <c r="BKG10" s="4">
        <v>8.5106382978723402E-2</v>
      </c>
      <c r="BKH10" s="4">
        <v>0.159574468085106</v>
      </c>
      <c r="BKI10" s="4">
        <v>1.0638297872340399E-2</v>
      </c>
      <c r="BKJ10" s="4">
        <v>3.1914893617021302E-2</v>
      </c>
      <c r="BKK10" s="4">
        <v>2.1276595744680899E-2</v>
      </c>
      <c r="BKL10" s="4">
        <v>0</v>
      </c>
      <c r="BKM10" s="4">
        <v>0</v>
      </c>
      <c r="BKN10" s="4">
        <v>0</v>
      </c>
      <c r="BKO10" s="4">
        <v>1.0638297872340399E-2</v>
      </c>
      <c r="BKP10" s="4">
        <v>0</v>
      </c>
      <c r="BKQ10" s="4">
        <v>0</v>
      </c>
      <c r="BKR10" s="4">
        <v>0</v>
      </c>
      <c r="BKS10" s="4">
        <v>0</v>
      </c>
      <c r="BKT10" s="4">
        <v>4.2553191489361701E-2</v>
      </c>
      <c r="BKU10" s="4">
        <v>4.2553191489361701E-2</v>
      </c>
      <c r="BKV10" s="20">
        <v>145</v>
      </c>
      <c r="BKW10" s="3">
        <v>0.35862068965517202</v>
      </c>
      <c r="BKX10" s="4">
        <v>8.9655172413793102E-2</v>
      </c>
      <c r="BKY10" s="4">
        <v>0.17931034482758601</v>
      </c>
      <c r="BKZ10" s="4">
        <v>7.5862068965517199E-2</v>
      </c>
      <c r="BLA10" s="4">
        <v>0.33793103448275902</v>
      </c>
      <c r="BLB10" s="4">
        <v>4.13793103448276E-2</v>
      </c>
      <c r="BLC10" s="4">
        <v>0.12413793103448301</v>
      </c>
      <c r="BLD10" s="4">
        <v>6.8965517241379301E-3</v>
      </c>
      <c r="BLE10" s="4">
        <v>0.35862068965517202</v>
      </c>
      <c r="BLF10" s="4">
        <v>0</v>
      </c>
      <c r="BLG10" s="4">
        <v>0.26896551724137902</v>
      </c>
      <c r="BLH10" s="4">
        <v>4.8275862068965503E-2</v>
      </c>
      <c r="BLI10" s="4">
        <v>6.8965517241379301E-3</v>
      </c>
      <c r="BLJ10" s="4">
        <v>0</v>
      </c>
      <c r="BLK10" s="4">
        <v>4.13793103448276E-2</v>
      </c>
      <c r="BLL10" s="4">
        <v>0</v>
      </c>
      <c r="BLM10" s="20">
        <v>87</v>
      </c>
      <c r="BLN10" s="3">
        <v>0.17241379310344801</v>
      </c>
      <c r="BLO10" s="4">
        <v>0.160919540229885</v>
      </c>
      <c r="BLP10" s="4">
        <v>0.114942528735632</v>
      </c>
      <c r="BLQ10" s="4">
        <v>0.390804597701149</v>
      </c>
      <c r="BLR10" s="4">
        <v>1.1494252873563199E-2</v>
      </c>
      <c r="BLS10" s="4">
        <v>0.26436781609195398</v>
      </c>
      <c r="BLT10" s="4">
        <v>2.2988505747126398E-2</v>
      </c>
      <c r="BLU10" s="4">
        <v>0.60919540229885105</v>
      </c>
      <c r="BLV10" s="4">
        <v>4.5977011494252901E-2</v>
      </c>
      <c r="BLW10" s="4">
        <v>6.8965517241379296E-2</v>
      </c>
      <c r="BLX10" s="4">
        <v>4.5977011494252901E-2</v>
      </c>
      <c r="BLY10" s="4">
        <v>0.41379310344827602</v>
      </c>
      <c r="BLZ10" s="4">
        <v>9.1954022988505704E-2</v>
      </c>
      <c r="BMA10" s="4">
        <v>0.45977011494252901</v>
      </c>
      <c r="BMB10" s="4">
        <v>4.5977011494252901E-2</v>
      </c>
      <c r="BMC10" s="4">
        <v>0</v>
      </c>
      <c r="BMD10" s="4">
        <v>0</v>
      </c>
      <c r="BME10" s="4">
        <v>0</v>
      </c>
      <c r="BMF10" s="4">
        <v>1.1494252873563199E-2</v>
      </c>
      <c r="BMG10" s="20">
        <v>145</v>
      </c>
      <c r="BMH10" s="3">
        <v>0.42758620689655202</v>
      </c>
      <c r="BMI10" s="4">
        <v>5.5172413793103399E-2</v>
      </c>
      <c r="BMJ10" s="4">
        <v>4.13793103448276E-2</v>
      </c>
      <c r="BMK10" s="4"/>
      <c r="BML10" s="4">
        <v>0.17931034482758601</v>
      </c>
      <c r="BMM10" s="4">
        <v>3.4482758620689599E-2</v>
      </c>
      <c r="BMN10" s="4">
        <v>0.12413793103448301</v>
      </c>
      <c r="BMO10" s="4">
        <v>9.6551724137931005E-2</v>
      </c>
      <c r="BMP10" s="4"/>
      <c r="BMQ10" s="4">
        <v>6.8965517241379301E-3</v>
      </c>
      <c r="BMR10" s="4">
        <v>2.7586206896551699E-2</v>
      </c>
      <c r="BMS10" s="4">
        <v>6.8965517241379301E-3</v>
      </c>
      <c r="BMT10" s="20">
        <v>78</v>
      </c>
      <c r="BMU10" s="3">
        <v>0.141025641025641</v>
      </c>
      <c r="BMV10" s="4">
        <v>0.128205128205128</v>
      </c>
      <c r="BMW10" s="4">
        <v>6.4102564102564097E-2</v>
      </c>
      <c r="BMX10" s="4">
        <v>0.32051282051281998</v>
      </c>
      <c r="BMY10" s="4">
        <v>3.8461538461538498E-2</v>
      </c>
      <c r="BMZ10" s="4">
        <v>0.21794871794871801</v>
      </c>
      <c r="BNA10" s="4">
        <v>2.5641025641025599E-2</v>
      </c>
      <c r="BNB10" s="4">
        <v>0.58974358974358998</v>
      </c>
      <c r="BNC10" s="4">
        <v>7.69230769230769E-2</v>
      </c>
      <c r="BND10" s="4">
        <v>7.69230769230769E-2</v>
      </c>
      <c r="BNE10" s="4">
        <v>2.5641025641025599E-2</v>
      </c>
      <c r="BNF10" s="4">
        <v>0.39743589743589702</v>
      </c>
      <c r="BNG10" s="4">
        <v>5.1282051282051301E-2</v>
      </c>
      <c r="BNH10" s="4">
        <v>0.43589743589743601</v>
      </c>
      <c r="BNI10" s="4">
        <v>7.69230769230769E-2</v>
      </c>
      <c r="BNJ10" s="4">
        <v>0</v>
      </c>
      <c r="BNK10" s="4">
        <v>0</v>
      </c>
      <c r="BNL10" s="4">
        <v>0</v>
      </c>
      <c r="BNM10" s="4">
        <v>0</v>
      </c>
      <c r="BNN10" s="20">
        <v>78</v>
      </c>
      <c r="BNO10" s="3">
        <v>7.69230769230769E-2</v>
      </c>
      <c r="BNP10" s="4">
        <v>3.8461538461538498E-2</v>
      </c>
      <c r="BNQ10" s="4">
        <v>8.9743589743589702E-2</v>
      </c>
      <c r="BNR10" s="4">
        <v>0.15384615384615399</v>
      </c>
      <c r="BNS10" s="4">
        <v>3.8461538461538498E-2</v>
      </c>
      <c r="BNT10" s="4">
        <v>7.69230769230769E-2</v>
      </c>
      <c r="BNU10" s="4">
        <v>2.5641025641025599E-2</v>
      </c>
      <c r="BNV10" s="4">
        <v>6.4102564102564097E-2</v>
      </c>
      <c r="BNW10" s="4">
        <v>1.2820512820512799E-2</v>
      </c>
      <c r="BNX10" s="4">
        <v>1.2820512820512799E-2</v>
      </c>
      <c r="BNY10" s="4">
        <v>0.102564102564103</v>
      </c>
      <c r="BNZ10" s="4">
        <v>0</v>
      </c>
      <c r="BOA10" s="4">
        <v>0.71794871794871795</v>
      </c>
      <c r="BOB10" s="20">
        <v>145</v>
      </c>
      <c r="BOC10" s="3">
        <v>0.38620689655172402</v>
      </c>
      <c r="BOD10" s="4">
        <v>0.24137931034482801</v>
      </c>
      <c r="BOE10" s="4">
        <v>0.36551724137931002</v>
      </c>
      <c r="BOF10" s="4">
        <v>8.2758620689655199E-2</v>
      </c>
      <c r="BOG10" s="4">
        <v>6.8965517241379296E-2</v>
      </c>
      <c r="BOH10" s="4">
        <v>0.71034482758620698</v>
      </c>
      <c r="BOI10" s="4">
        <v>0.62068965517241403</v>
      </c>
      <c r="BOJ10" s="4">
        <v>0.21379310344827601</v>
      </c>
      <c r="BOK10" s="4">
        <v>2.7586206896551699E-2</v>
      </c>
      <c r="BOL10" s="4">
        <v>7.5862068965517199E-2</v>
      </c>
      <c r="BOM10" s="4">
        <v>2.7586206896551699E-2</v>
      </c>
      <c r="BON10" s="4">
        <v>0.12413793103448301</v>
      </c>
      <c r="BOO10" s="4">
        <v>0</v>
      </c>
      <c r="BOP10" s="4">
        <v>1.37931034482759E-2</v>
      </c>
      <c r="BOQ10" s="4">
        <v>0</v>
      </c>
    </row>
    <row r="11" spans="1:1759" x14ac:dyDescent="0.3">
      <c r="A11" s="24" t="s">
        <v>6161</v>
      </c>
      <c r="B11" s="24" t="s">
        <v>6166</v>
      </c>
      <c r="C11" s="20">
        <v>198</v>
      </c>
      <c r="D11" s="3">
        <v>1</v>
      </c>
      <c r="E11" s="20">
        <v>198</v>
      </c>
      <c r="F11" s="3">
        <v>0.54040404040404</v>
      </c>
      <c r="G11" s="4">
        <v>8.0808080808080801E-2</v>
      </c>
      <c r="H11" s="4">
        <v>8.0808080808080801E-2</v>
      </c>
      <c r="I11" s="4">
        <v>0.29797979797979801</v>
      </c>
      <c r="J11" s="20">
        <v>198</v>
      </c>
      <c r="K11" s="3">
        <v>1</v>
      </c>
      <c r="L11" s="20">
        <v>198</v>
      </c>
      <c r="M11" s="3">
        <v>1</v>
      </c>
      <c r="N11" s="20">
        <v>198</v>
      </c>
      <c r="O11" s="3">
        <v>0.64646464646464696</v>
      </c>
      <c r="P11" s="4">
        <v>0.35353535353535298</v>
      </c>
      <c r="Q11" s="20">
        <v>198</v>
      </c>
      <c r="R11" s="5">
        <v>46.782828282828298</v>
      </c>
      <c r="S11" s="20">
        <v>198</v>
      </c>
      <c r="T11" s="3">
        <v>1</v>
      </c>
      <c r="U11" s="4"/>
      <c r="V11" s="20">
        <v>198</v>
      </c>
      <c r="W11" s="3">
        <v>0.64646464646464696</v>
      </c>
      <c r="X11" s="4">
        <v>0.35353535353535298</v>
      </c>
      <c r="Y11" s="20">
        <v>198</v>
      </c>
      <c r="Z11" s="5">
        <v>46.782828282828298</v>
      </c>
      <c r="AA11" s="20">
        <v>198</v>
      </c>
      <c r="AB11" s="3">
        <v>0.26262626262626299</v>
      </c>
      <c r="AC11" s="4">
        <v>5.0505050505050501E-3</v>
      </c>
      <c r="AD11" s="4">
        <v>0.72222222222222199</v>
      </c>
      <c r="AE11" s="4">
        <v>1.01010101010101E-2</v>
      </c>
      <c r="AF11" s="20">
        <v>198</v>
      </c>
      <c r="AG11" s="5">
        <v>5.0757575757575797</v>
      </c>
      <c r="AH11" s="20">
        <v>198</v>
      </c>
      <c r="AI11" s="3">
        <v>0.33838383838383801</v>
      </c>
      <c r="AJ11" s="4">
        <v>0.19696969696969699</v>
      </c>
      <c r="AK11" s="4">
        <v>0.12121212121212099</v>
      </c>
      <c r="AL11" s="4">
        <v>0.17171717171717199</v>
      </c>
      <c r="AM11" s="4">
        <v>0.10606060606060599</v>
      </c>
      <c r="AN11" s="4">
        <v>5.0505050505050497E-2</v>
      </c>
      <c r="AO11" s="4">
        <v>1.5151515151515201E-2</v>
      </c>
      <c r="AP11" s="20">
        <v>198</v>
      </c>
      <c r="AQ11" s="3">
        <v>3.03030303030303E-2</v>
      </c>
      <c r="AR11" s="4">
        <v>0.32828282828282801</v>
      </c>
      <c r="AS11" s="4">
        <v>0.30303030303030298</v>
      </c>
      <c r="AT11" s="4">
        <v>0.17171717171717199</v>
      </c>
      <c r="AU11" s="4">
        <v>0.10101010101010099</v>
      </c>
      <c r="AV11" s="4">
        <v>4.0404040404040401E-2</v>
      </c>
      <c r="AW11" s="4">
        <v>2.02020202020202E-2</v>
      </c>
      <c r="AX11" s="4">
        <v>5.0505050505050501E-3</v>
      </c>
      <c r="AY11" s="4"/>
      <c r="AZ11" s="20">
        <v>198</v>
      </c>
      <c r="BA11" s="3">
        <v>0.29797979797979801</v>
      </c>
      <c r="BB11" s="4">
        <v>0.19696969696969699</v>
      </c>
      <c r="BC11" s="4">
        <v>0.13131313131313099</v>
      </c>
      <c r="BD11" s="4">
        <v>0.15151515151515099</v>
      </c>
      <c r="BE11" s="4">
        <v>9.0909090909090898E-2</v>
      </c>
      <c r="BF11" s="4">
        <v>9.0909090909090898E-2</v>
      </c>
      <c r="BG11" s="4">
        <v>3.03030303030303E-2</v>
      </c>
      <c r="BH11" s="4">
        <v>5.0505050505050501E-3</v>
      </c>
      <c r="BI11" s="4">
        <v>5.0505050505050501E-3</v>
      </c>
      <c r="BJ11" s="20">
        <v>198</v>
      </c>
      <c r="BK11" s="3">
        <v>0.39393939393939398</v>
      </c>
      <c r="BL11" s="4">
        <v>0.25252525252525199</v>
      </c>
      <c r="BM11" s="4">
        <v>0.20202020202020199</v>
      </c>
      <c r="BN11" s="4">
        <v>0.10101010101010099</v>
      </c>
      <c r="BO11" s="4">
        <v>4.0404040404040401E-2</v>
      </c>
      <c r="BP11" s="4">
        <v>1.01010101010101E-2</v>
      </c>
      <c r="BQ11" s="20">
        <v>198</v>
      </c>
      <c r="BR11" s="3">
        <v>0.50505050505050497</v>
      </c>
      <c r="BS11" s="4">
        <v>0.27272727272727298</v>
      </c>
      <c r="BT11" s="4">
        <v>0.13636363636363599</v>
      </c>
      <c r="BU11" s="4">
        <v>7.0707070707070704E-2</v>
      </c>
      <c r="BV11" s="4">
        <v>1.5151515151515201E-2</v>
      </c>
      <c r="BW11" s="20">
        <v>198</v>
      </c>
      <c r="BX11" s="3">
        <v>0.84848484848484895</v>
      </c>
      <c r="BY11" s="4">
        <v>0.15151515151515099</v>
      </c>
      <c r="BZ11" s="20">
        <v>198</v>
      </c>
      <c r="CA11" s="3">
        <v>0.63131313131313105</v>
      </c>
      <c r="CB11" s="4">
        <v>0.19696969696969699</v>
      </c>
      <c r="CC11" s="4">
        <v>0.15151515151515099</v>
      </c>
      <c r="CD11" s="4">
        <v>2.02020202020202E-2</v>
      </c>
      <c r="CE11" s="20">
        <v>198</v>
      </c>
      <c r="CF11" s="3">
        <v>0.51515151515151503</v>
      </c>
      <c r="CG11" s="4">
        <v>0.23232323232323199</v>
      </c>
      <c r="CH11" s="4">
        <v>0.18686868686868699</v>
      </c>
      <c r="CI11" s="4">
        <v>6.5656565656565705E-2</v>
      </c>
      <c r="CJ11" s="4"/>
      <c r="CK11" s="20">
        <v>198</v>
      </c>
      <c r="CL11" s="3">
        <v>6.5656565656565705E-2</v>
      </c>
      <c r="CM11" s="4">
        <v>0.78787878787878796</v>
      </c>
      <c r="CN11" s="4">
        <v>0.10606060606060599</v>
      </c>
      <c r="CO11" s="4">
        <v>4.0404040404040401E-2</v>
      </c>
      <c r="CP11" s="4"/>
      <c r="CQ11" s="4"/>
      <c r="CR11" s="20">
        <v>198</v>
      </c>
      <c r="CS11" s="3">
        <v>0.11616161616161599</v>
      </c>
      <c r="CT11" s="4">
        <v>0.57575757575757602</v>
      </c>
      <c r="CU11" s="4">
        <v>0.16666666666666699</v>
      </c>
      <c r="CV11" s="4">
        <v>8.5858585858585898E-2</v>
      </c>
      <c r="CW11" s="4">
        <v>4.0404040404040401E-2</v>
      </c>
      <c r="CX11" s="4">
        <v>1.5151515151515201E-2</v>
      </c>
      <c r="CY11" s="20">
        <v>198</v>
      </c>
      <c r="CZ11" s="3">
        <v>8.0808080808080801E-2</v>
      </c>
      <c r="DA11" s="4">
        <v>0.57575757575757602</v>
      </c>
      <c r="DB11" s="4">
        <v>0.20202020202020199</v>
      </c>
      <c r="DC11" s="4">
        <v>6.5656565656565705E-2</v>
      </c>
      <c r="DD11" s="4">
        <v>4.5454545454545497E-2</v>
      </c>
      <c r="DE11" s="4">
        <v>2.02020202020202E-2</v>
      </c>
      <c r="DF11" s="4">
        <v>5.0505050505050501E-3</v>
      </c>
      <c r="DG11" s="4">
        <v>5.0505050505050501E-3</v>
      </c>
      <c r="DH11" s="4"/>
      <c r="DI11" s="20">
        <v>198</v>
      </c>
      <c r="DJ11" s="3">
        <v>0.23232323232323199</v>
      </c>
      <c r="DK11" s="4">
        <v>0.20707070707070699</v>
      </c>
      <c r="DL11" s="4">
        <v>0.11111111111111099</v>
      </c>
      <c r="DM11" s="4">
        <v>0.10606060606060599</v>
      </c>
      <c r="DN11" s="4">
        <v>0.12121212121212099</v>
      </c>
      <c r="DO11" s="4">
        <v>0.10606060606060599</v>
      </c>
      <c r="DP11" s="4">
        <v>6.0606060606060601E-2</v>
      </c>
      <c r="DQ11" s="4">
        <v>2.52525252525252E-2</v>
      </c>
      <c r="DR11" s="4">
        <v>2.52525252525252E-2</v>
      </c>
      <c r="DS11" s="4">
        <v>5.0505050505050501E-3</v>
      </c>
      <c r="DT11" s="20">
        <v>198</v>
      </c>
      <c r="DU11" s="3">
        <v>0.29292929292929298</v>
      </c>
      <c r="DV11" s="4">
        <v>0.17171717171717199</v>
      </c>
      <c r="DW11" s="4">
        <v>0.13131313131313099</v>
      </c>
      <c r="DX11" s="4">
        <v>8.5858585858585898E-2</v>
      </c>
      <c r="DY11" s="4">
        <v>0.13636363636363599</v>
      </c>
      <c r="DZ11" s="4">
        <v>0.10101010101010099</v>
      </c>
      <c r="EA11" s="4">
        <v>5.0505050505050497E-2</v>
      </c>
      <c r="EB11" s="4">
        <v>2.02020202020202E-2</v>
      </c>
      <c r="EC11" s="4">
        <v>5.0505050505050501E-3</v>
      </c>
      <c r="ED11" s="4">
        <v>5.0505050505050501E-3</v>
      </c>
      <c r="EE11" s="20">
        <v>198</v>
      </c>
      <c r="EF11" s="3">
        <v>0.27272727272727298</v>
      </c>
      <c r="EG11" s="4">
        <v>0.20707070707070699</v>
      </c>
      <c r="EH11" s="4">
        <v>0.13131313131313099</v>
      </c>
      <c r="EI11" s="4">
        <v>0.15151515151515099</v>
      </c>
      <c r="EJ11" s="4">
        <v>9.0909090909090898E-2</v>
      </c>
      <c r="EK11" s="4">
        <v>7.5757575757575801E-2</v>
      </c>
      <c r="EL11" s="4">
        <v>5.5555555555555601E-2</v>
      </c>
      <c r="EM11" s="4">
        <v>1.01010101010101E-2</v>
      </c>
      <c r="EN11" s="4">
        <v>5.0505050505050501E-3</v>
      </c>
      <c r="EO11" s="20">
        <v>198</v>
      </c>
      <c r="EP11" s="3">
        <v>0.18181818181818199</v>
      </c>
      <c r="EQ11" s="4">
        <v>0.66666666666666696</v>
      </c>
      <c r="ER11" s="4">
        <v>0.11616161616161599</v>
      </c>
      <c r="ES11" s="4">
        <v>3.03030303030303E-2</v>
      </c>
      <c r="ET11" s="4">
        <v>5.0505050505050501E-3</v>
      </c>
      <c r="EU11" s="4"/>
      <c r="EV11" s="20">
        <v>198</v>
      </c>
      <c r="EW11" s="3">
        <v>0.83838383838383801</v>
      </c>
      <c r="EX11" s="4">
        <v>2.02020202020202E-2</v>
      </c>
      <c r="EY11" s="4">
        <v>0.13636363636363599</v>
      </c>
      <c r="EZ11" s="4">
        <v>5.0505050505050501E-3</v>
      </c>
      <c r="FA11" s="4"/>
      <c r="FB11" s="20">
        <v>197</v>
      </c>
      <c r="FC11" s="3"/>
      <c r="FD11" s="4">
        <v>2.0304568527918801E-2</v>
      </c>
      <c r="FE11" s="4">
        <v>0.13705583756345199</v>
      </c>
      <c r="FF11" s="4">
        <v>5.0761421319796898E-2</v>
      </c>
      <c r="FG11" s="4">
        <v>0.78680203045685304</v>
      </c>
      <c r="FH11" s="4">
        <v>5.0761421319797002E-3</v>
      </c>
      <c r="FI11" s="20">
        <v>170</v>
      </c>
      <c r="FJ11" s="3">
        <v>0.51176470588235301</v>
      </c>
      <c r="FK11" s="4">
        <v>0.370588235294118</v>
      </c>
      <c r="FL11" s="4">
        <v>0.11764705882352899</v>
      </c>
      <c r="FM11" s="4"/>
      <c r="FN11" s="20">
        <v>170</v>
      </c>
      <c r="FO11" s="3">
        <v>0.93529411764705905</v>
      </c>
      <c r="FP11" s="4">
        <v>5.8823529411764696E-3</v>
      </c>
      <c r="FQ11" s="4">
        <v>5.8823529411764698E-2</v>
      </c>
      <c r="FR11" s="4"/>
      <c r="FS11" s="20">
        <v>10</v>
      </c>
      <c r="FT11" s="3"/>
      <c r="FU11" s="4">
        <v>1</v>
      </c>
      <c r="FV11" s="4"/>
      <c r="FW11" s="20">
        <v>1</v>
      </c>
      <c r="FX11" s="3">
        <v>1</v>
      </c>
      <c r="FY11" s="20">
        <v>1</v>
      </c>
      <c r="FZ11" s="3"/>
      <c r="GA11" s="4">
        <v>1</v>
      </c>
      <c r="GB11" s="4"/>
      <c r="GC11" s="20">
        <v>170</v>
      </c>
      <c r="GD11" s="3">
        <v>4.11764705882353E-2</v>
      </c>
      <c r="GE11" s="4">
        <v>0.2</v>
      </c>
      <c r="GF11" s="4">
        <v>0.54705882352941204</v>
      </c>
      <c r="GG11" s="4">
        <v>1.1764705882352899E-2</v>
      </c>
      <c r="GH11" s="4">
        <v>0</v>
      </c>
      <c r="GI11" s="4">
        <v>0.76470588235294101</v>
      </c>
      <c r="GJ11" s="4">
        <v>0</v>
      </c>
      <c r="GK11" s="4">
        <v>1.1764705882352899E-2</v>
      </c>
      <c r="GL11" s="4">
        <v>1.7647058823529401E-2</v>
      </c>
      <c r="GM11" s="4">
        <v>5.8823529411764696E-3</v>
      </c>
      <c r="GN11" s="4">
        <v>0</v>
      </c>
      <c r="GO11" s="4">
        <v>0</v>
      </c>
      <c r="GP11" s="4">
        <v>0</v>
      </c>
      <c r="GQ11" s="4">
        <v>0</v>
      </c>
      <c r="GR11" s="20">
        <v>83</v>
      </c>
      <c r="GS11" s="3">
        <v>1</v>
      </c>
      <c r="GT11" s="20">
        <v>83</v>
      </c>
      <c r="GU11" s="3">
        <v>0.469879518072289</v>
      </c>
      <c r="GV11" s="4">
        <v>7.2289156626505993E-2</v>
      </c>
      <c r="GW11" s="4"/>
      <c r="GX11" s="4"/>
      <c r="GY11" s="4">
        <v>9.6385542168674704E-2</v>
      </c>
      <c r="GZ11" s="4">
        <v>2.40963855421687E-2</v>
      </c>
      <c r="HA11" s="4"/>
      <c r="HB11" s="4">
        <v>0.33734939759036098</v>
      </c>
      <c r="HC11" s="20">
        <v>83</v>
      </c>
      <c r="HD11" s="3">
        <v>6.02409638554217E-2</v>
      </c>
      <c r="HE11" s="4">
        <v>0.30120481927710901</v>
      </c>
      <c r="HF11" s="4">
        <v>0.530120481927711</v>
      </c>
      <c r="HG11" s="4">
        <v>0</v>
      </c>
      <c r="HH11" s="4">
        <v>1.20481927710843E-2</v>
      </c>
      <c r="HI11" s="4">
        <v>0.66265060240963902</v>
      </c>
      <c r="HJ11" s="4">
        <v>0</v>
      </c>
      <c r="HK11" s="4">
        <v>2.40963855421687E-2</v>
      </c>
      <c r="HL11" s="4">
        <v>1.20481927710843E-2</v>
      </c>
      <c r="HM11" s="4">
        <v>0</v>
      </c>
      <c r="HN11" s="4">
        <v>1.20481927710843E-2</v>
      </c>
      <c r="HO11" s="4">
        <v>0</v>
      </c>
      <c r="HP11" s="4">
        <v>0</v>
      </c>
      <c r="HQ11" s="4">
        <v>0</v>
      </c>
      <c r="HR11" s="20">
        <v>170</v>
      </c>
      <c r="HS11" s="3">
        <v>0.1</v>
      </c>
      <c r="HT11" s="4">
        <v>0.30588235294117599</v>
      </c>
      <c r="HU11" s="4">
        <v>0.311764705882353</v>
      </c>
      <c r="HV11" s="4">
        <v>3.5294117647058802E-2</v>
      </c>
      <c r="HW11" s="4">
        <v>0.247058823529412</v>
      </c>
      <c r="HX11" s="4">
        <v>0.49411764705882399</v>
      </c>
      <c r="HY11" s="4">
        <v>0.182352941176471</v>
      </c>
      <c r="HZ11" s="4">
        <v>0.59411764705882397</v>
      </c>
      <c r="IA11" s="4">
        <v>0.28235294117647097</v>
      </c>
      <c r="IB11" s="4">
        <v>5.8823529411764696E-3</v>
      </c>
      <c r="IC11" s="4">
        <v>2.3529411764705899E-2</v>
      </c>
      <c r="ID11" s="4">
        <v>5.8823529411764698E-2</v>
      </c>
      <c r="IE11" s="4">
        <v>2.94117647058823E-2</v>
      </c>
      <c r="IF11" s="4">
        <v>3.5294117647058802E-2</v>
      </c>
      <c r="IG11" s="4">
        <v>0</v>
      </c>
      <c r="IH11" s="20">
        <v>170</v>
      </c>
      <c r="II11" s="3">
        <v>0.223529411764706</v>
      </c>
      <c r="IJ11" s="4">
        <v>0.77647058823529402</v>
      </c>
      <c r="IK11" s="20">
        <v>38</v>
      </c>
      <c r="IL11" s="3">
        <v>0.81578947368421095</v>
      </c>
      <c r="IM11" s="4">
        <v>0.18421052631578899</v>
      </c>
      <c r="IN11" s="4"/>
      <c r="IO11" s="20">
        <v>198</v>
      </c>
      <c r="IP11" s="3">
        <v>0.82323232323232298</v>
      </c>
      <c r="IQ11" s="4">
        <v>1.5151515151515201E-2</v>
      </c>
      <c r="IR11" s="4">
        <v>8.0808080808080801E-2</v>
      </c>
      <c r="IS11" s="4">
        <v>5.0505050505050501E-3</v>
      </c>
      <c r="IT11" s="4">
        <v>6.0606060606060601E-2</v>
      </c>
      <c r="IU11" s="4">
        <v>1.01010101010101E-2</v>
      </c>
      <c r="IV11" s="4">
        <v>5.0505050505050501E-3</v>
      </c>
      <c r="IW11" s="20">
        <v>12</v>
      </c>
      <c r="IX11" s="3">
        <v>0.33333333333333298</v>
      </c>
      <c r="IY11" s="4">
        <v>0.33333333333333298</v>
      </c>
      <c r="IZ11" s="4">
        <v>0.66666666666666696</v>
      </c>
      <c r="JA11" s="4">
        <v>0</v>
      </c>
      <c r="JB11" s="20">
        <v>20</v>
      </c>
      <c r="JC11" s="3">
        <v>0.1</v>
      </c>
      <c r="JD11" s="4">
        <v>0.15</v>
      </c>
      <c r="JE11" s="4"/>
      <c r="JF11" s="4">
        <v>0.2</v>
      </c>
      <c r="JG11" s="4">
        <v>0.5</v>
      </c>
      <c r="JH11" s="4">
        <v>0.05</v>
      </c>
      <c r="JI11" s="20">
        <v>198</v>
      </c>
      <c r="JJ11" s="3">
        <v>9.5959595959595995E-2</v>
      </c>
      <c r="JK11" s="4">
        <v>0.90404040404040398</v>
      </c>
      <c r="JL11" s="20">
        <v>19</v>
      </c>
      <c r="JM11" s="3">
        <v>0.63157894736842102</v>
      </c>
      <c r="JN11" s="4">
        <v>0.31578947368421101</v>
      </c>
      <c r="JO11" s="4">
        <v>0.26315789473684198</v>
      </c>
      <c r="JP11" s="4">
        <v>0.26315789473684198</v>
      </c>
      <c r="JQ11" s="4">
        <v>0.68421052631578905</v>
      </c>
      <c r="JR11" s="4">
        <v>0.26315789473684198</v>
      </c>
      <c r="JS11" s="4">
        <v>0</v>
      </c>
      <c r="JT11" s="4">
        <v>0</v>
      </c>
      <c r="JU11" s="4">
        <v>0</v>
      </c>
      <c r="JV11" s="20">
        <v>19</v>
      </c>
      <c r="JW11" s="3">
        <v>0.31578947368421101</v>
      </c>
      <c r="JX11" s="4">
        <v>0.26315789473684198</v>
      </c>
      <c r="JY11" s="4">
        <v>0.21052631578947401</v>
      </c>
      <c r="JZ11" s="4">
        <v>0.105263157894737</v>
      </c>
      <c r="KA11" s="4">
        <v>0.21052631578947401</v>
      </c>
      <c r="KB11" s="4">
        <v>0.57894736842105299</v>
      </c>
      <c r="KC11" s="4">
        <v>0.47368421052631599</v>
      </c>
      <c r="KD11" s="4">
        <v>0.42105263157894701</v>
      </c>
      <c r="KE11" s="4">
        <v>0.57894736842105299</v>
      </c>
      <c r="KF11" s="4">
        <v>5.2631578947368397E-2</v>
      </c>
      <c r="KG11" s="4">
        <v>0.105263157894737</v>
      </c>
      <c r="KH11" s="4">
        <v>0.157894736842105</v>
      </c>
      <c r="KI11" s="4">
        <v>0</v>
      </c>
      <c r="KJ11" s="4">
        <v>0</v>
      </c>
      <c r="KK11" s="20">
        <v>198</v>
      </c>
      <c r="KL11" s="3">
        <v>0.16161616161616199</v>
      </c>
      <c r="KM11" s="4">
        <v>5.5555555555555601E-2</v>
      </c>
      <c r="KN11" s="4">
        <v>0.63636363636363602</v>
      </c>
      <c r="KO11" s="4">
        <v>7.5757575757575801E-2</v>
      </c>
      <c r="KP11" s="4">
        <v>1.5151515151515201E-2</v>
      </c>
      <c r="KQ11" s="4">
        <v>1.01010101010101E-2</v>
      </c>
      <c r="KR11" s="4"/>
      <c r="KS11" s="4">
        <v>1.5151515151515201E-2</v>
      </c>
      <c r="KT11" s="4">
        <v>5.0505050505050501E-3</v>
      </c>
      <c r="KU11" s="4">
        <v>1.5151515151515201E-2</v>
      </c>
      <c r="KV11" s="4">
        <v>1.01010101010101E-2</v>
      </c>
      <c r="KW11" s="20">
        <v>196</v>
      </c>
      <c r="KX11" s="3">
        <v>0.42346938775510201</v>
      </c>
      <c r="KY11" s="4">
        <v>0.82142857142857095</v>
      </c>
      <c r="KZ11" s="4">
        <v>9.6938775510204106E-2</v>
      </c>
      <c r="LA11" s="4">
        <v>0.54591836734693899</v>
      </c>
      <c r="LB11" s="4">
        <v>0.14285714285714299</v>
      </c>
      <c r="LC11" s="4">
        <v>4.5918367346938799E-2</v>
      </c>
      <c r="LD11" s="4">
        <v>3.5714285714285698E-2</v>
      </c>
      <c r="LE11" s="4">
        <v>8.6734693877551006E-2</v>
      </c>
      <c r="LF11" s="4">
        <v>5.10204081632653E-2</v>
      </c>
      <c r="LG11" s="4">
        <v>0</v>
      </c>
      <c r="LH11" s="4">
        <v>5.1020408163265302E-3</v>
      </c>
      <c r="LI11" s="4">
        <v>2.5510204081632699E-2</v>
      </c>
      <c r="LJ11" s="4">
        <v>1.53061224489796E-2</v>
      </c>
      <c r="LK11" s="4">
        <v>5.1020408163265302E-3</v>
      </c>
      <c r="LL11" s="4">
        <v>2.04081632653061E-2</v>
      </c>
      <c r="LM11" s="4">
        <v>0</v>
      </c>
      <c r="LN11" s="4">
        <v>0</v>
      </c>
      <c r="LO11" s="4">
        <v>0</v>
      </c>
      <c r="LP11" s="20">
        <v>196</v>
      </c>
      <c r="LQ11" s="3">
        <v>0.48979591836734698</v>
      </c>
      <c r="LR11" s="4">
        <v>1.02040816326531E-2</v>
      </c>
      <c r="LS11" s="4">
        <v>0.33673469387755101</v>
      </c>
      <c r="LT11" s="4">
        <v>0.102040816326531</v>
      </c>
      <c r="LU11" s="4">
        <v>1.53061224489796E-2</v>
      </c>
      <c r="LV11" s="4">
        <v>1.53061224489796E-2</v>
      </c>
      <c r="LW11" s="4">
        <v>1.02040816326531E-2</v>
      </c>
      <c r="LX11" s="4">
        <v>5.1020408163265302E-3</v>
      </c>
      <c r="LY11" s="4">
        <v>5.1020408163265302E-3</v>
      </c>
      <c r="LZ11" s="4">
        <v>5.1020408163265302E-3</v>
      </c>
      <c r="MA11" s="4">
        <v>5.1020408163265302E-3</v>
      </c>
      <c r="MB11" s="20">
        <v>197</v>
      </c>
      <c r="MC11" s="3">
        <v>0.294416243654822</v>
      </c>
      <c r="MD11" s="4">
        <v>0.62944162436548201</v>
      </c>
      <c r="ME11" s="4">
        <v>7.1065989847715699E-2</v>
      </c>
      <c r="MF11" s="4">
        <v>0.50253807106599002</v>
      </c>
      <c r="MG11" s="4">
        <v>0.24873096446700499</v>
      </c>
      <c r="MH11" s="4">
        <v>0.16243654822334999</v>
      </c>
      <c r="MI11" s="4">
        <v>0.131979695431472</v>
      </c>
      <c r="MJ11" s="4">
        <v>0.111675126903553</v>
      </c>
      <c r="MK11" s="4">
        <v>7.6142131979695396E-2</v>
      </c>
      <c r="ML11" s="4">
        <v>1.5228426395939101E-2</v>
      </c>
      <c r="MM11" s="4">
        <v>2.5380710659898501E-2</v>
      </c>
      <c r="MN11" s="4">
        <v>2.0304568527918801E-2</v>
      </c>
      <c r="MO11" s="4">
        <v>5.0761421319797002E-3</v>
      </c>
      <c r="MP11" s="4">
        <v>5.0761421319797002E-3</v>
      </c>
      <c r="MQ11" s="4">
        <v>1.5228426395939101E-2</v>
      </c>
      <c r="MR11" s="4">
        <v>0</v>
      </c>
      <c r="MS11" s="4">
        <v>0</v>
      </c>
      <c r="MT11" s="4">
        <v>0</v>
      </c>
      <c r="MU11" s="20">
        <v>198</v>
      </c>
      <c r="MV11" s="3">
        <v>0.55555555555555602</v>
      </c>
      <c r="MW11" s="4">
        <v>0.44444444444444398</v>
      </c>
      <c r="MX11" s="20">
        <v>110</v>
      </c>
      <c r="MY11" s="3">
        <v>9.0909090909090898E-2</v>
      </c>
      <c r="MZ11" s="4">
        <v>0.24545454545454601</v>
      </c>
      <c r="NA11" s="4">
        <v>0.50909090909090904</v>
      </c>
      <c r="NB11" s="4">
        <v>0.15454545454545501</v>
      </c>
      <c r="NC11" s="4"/>
      <c r="ND11" s="4"/>
      <c r="NE11" s="20">
        <v>110</v>
      </c>
      <c r="NF11" s="3">
        <v>0.381818181818182</v>
      </c>
      <c r="NG11" s="4">
        <v>0.18181818181818199</v>
      </c>
      <c r="NH11" s="4">
        <v>0.58181818181818201</v>
      </c>
      <c r="NI11" s="4">
        <v>0.20909090909090899</v>
      </c>
      <c r="NJ11" s="4">
        <v>1.8181818181818198E-2</v>
      </c>
      <c r="NK11" s="4">
        <v>3.6363636363636397E-2</v>
      </c>
      <c r="NL11" s="4">
        <v>9.0909090909090905E-3</v>
      </c>
      <c r="NM11" s="4">
        <v>6.3636363636363602E-2</v>
      </c>
      <c r="NN11" s="4">
        <v>0</v>
      </c>
      <c r="NO11" s="4">
        <v>9.0909090909090905E-3</v>
      </c>
      <c r="NP11" s="4">
        <v>9.0909090909090905E-3</v>
      </c>
      <c r="NQ11" s="4">
        <v>0</v>
      </c>
      <c r="NR11" s="4">
        <v>9.0909090909090905E-3</v>
      </c>
      <c r="NS11" s="20">
        <v>110</v>
      </c>
      <c r="NT11" s="3">
        <v>0.56363636363636405</v>
      </c>
      <c r="NU11" s="4">
        <v>0.190909090909091</v>
      </c>
      <c r="NV11" s="4">
        <v>0.163636363636364</v>
      </c>
      <c r="NW11" s="4">
        <v>8.1818181818181804E-2</v>
      </c>
      <c r="NX11" s="4"/>
      <c r="NY11" s="20">
        <v>27</v>
      </c>
      <c r="NZ11" s="3">
        <v>0.407407407407407</v>
      </c>
      <c r="OA11" s="4">
        <v>0.55555555555555602</v>
      </c>
      <c r="OB11" s="4">
        <v>0.48148148148148201</v>
      </c>
      <c r="OC11" s="4">
        <v>0.51851851851851805</v>
      </c>
      <c r="OD11" s="4">
        <v>0.37037037037037002</v>
      </c>
      <c r="OE11" s="4">
        <v>0</v>
      </c>
      <c r="OF11" s="4">
        <v>0</v>
      </c>
      <c r="OG11" s="20">
        <v>110</v>
      </c>
      <c r="OH11" s="3">
        <v>0.63636363636363602</v>
      </c>
      <c r="OI11" s="4">
        <v>0.17272727272727301</v>
      </c>
      <c r="OJ11" s="4">
        <v>7.2727272727272696E-2</v>
      </c>
      <c r="OK11" s="4">
        <v>0.109090909090909</v>
      </c>
      <c r="OL11" s="4">
        <v>9.0909090909090905E-3</v>
      </c>
      <c r="OM11" s="20">
        <v>110</v>
      </c>
      <c r="ON11" s="3">
        <v>0.75454545454545496</v>
      </c>
      <c r="OO11" s="4">
        <v>2.7272727272727299E-2</v>
      </c>
      <c r="OP11" s="4">
        <v>8.1818181818181804E-2</v>
      </c>
      <c r="OQ11" s="4">
        <v>0.25454545454545502</v>
      </c>
      <c r="OR11" s="4">
        <v>2.7272727272727299E-2</v>
      </c>
      <c r="OS11" s="4">
        <v>6.3636363636363602E-2</v>
      </c>
      <c r="OT11" s="4">
        <v>2.7272727272727299E-2</v>
      </c>
      <c r="OU11" s="4">
        <v>5.4545454545454501E-2</v>
      </c>
      <c r="OV11" s="4">
        <v>9.0909090909090905E-3</v>
      </c>
      <c r="OW11" s="4">
        <v>2.7272727272727299E-2</v>
      </c>
      <c r="OX11" s="4">
        <v>9.0909090909090905E-3</v>
      </c>
      <c r="OY11" s="4">
        <v>9.0909090909090905E-3</v>
      </c>
      <c r="OZ11" s="4">
        <v>0</v>
      </c>
      <c r="PA11" s="4">
        <v>0.163636363636364</v>
      </c>
      <c r="PB11" s="20">
        <v>110</v>
      </c>
      <c r="PC11" s="3">
        <v>0.81818181818181801</v>
      </c>
      <c r="PD11" s="4">
        <v>7.2727272727272696E-2</v>
      </c>
      <c r="PE11" s="4">
        <v>6.3636363636363602E-2</v>
      </c>
      <c r="PF11" s="4">
        <v>2.7272727272727299E-2</v>
      </c>
      <c r="PG11" s="4">
        <v>2.7272727272727299E-2</v>
      </c>
      <c r="PH11" s="4">
        <v>3.6363636363636397E-2</v>
      </c>
      <c r="PI11" s="4">
        <v>9.0909090909090905E-3</v>
      </c>
      <c r="PJ11" s="4">
        <v>9.0909090909090905E-3</v>
      </c>
      <c r="PK11" s="4">
        <v>0</v>
      </c>
      <c r="PL11" s="4">
        <v>3.6363636363636397E-2</v>
      </c>
      <c r="PM11" s="20">
        <v>198</v>
      </c>
      <c r="PN11" s="3">
        <v>0.48989898989899</v>
      </c>
      <c r="PO11" s="4">
        <v>0.45959595959596</v>
      </c>
      <c r="PP11" s="4">
        <v>5.0505050505050497E-2</v>
      </c>
      <c r="PQ11" s="4"/>
      <c r="PR11" s="20">
        <v>198</v>
      </c>
      <c r="PS11" s="3">
        <v>0.44444444444444398</v>
      </c>
      <c r="PT11" s="4">
        <v>0.55555555555555602</v>
      </c>
      <c r="PU11" s="4"/>
      <c r="PV11" s="20">
        <v>198</v>
      </c>
      <c r="PW11" s="3">
        <v>0.19696969696969699</v>
      </c>
      <c r="PX11" s="4">
        <v>0.80303030303030298</v>
      </c>
      <c r="PY11" s="20">
        <v>198</v>
      </c>
      <c r="PZ11" s="3">
        <v>0.23232323232323199</v>
      </c>
      <c r="QA11" s="4">
        <v>0.76767676767676796</v>
      </c>
      <c r="QB11" s="4"/>
      <c r="QC11" s="20">
        <v>198</v>
      </c>
      <c r="QD11" s="3">
        <v>0.23232323232323199</v>
      </c>
      <c r="QE11" s="4">
        <v>0.76262626262626299</v>
      </c>
      <c r="QF11" s="4">
        <v>5.0505050505050501E-3</v>
      </c>
      <c r="QG11" s="4"/>
      <c r="QH11" s="20">
        <v>198</v>
      </c>
      <c r="QI11" s="3">
        <v>0.31818181818181801</v>
      </c>
      <c r="QJ11" s="4">
        <v>0.68181818181818199</v>
      </c>
      <c r="QK11" s="4"/>
      <c r="QL11" s="20">
        <v>70</v>
      </c>
      <c r="QM11" s="3">
        <v>0.54285714285714304</v>
      </c>
      <c r="QN11" s="4">
        <v>0.442857142857143</v>
      </c>
      <c r="QO11" s="4">
        <v>1.4285714285714299E-2</v>
      </c>
      <c r="QP11" s="4"/>
      <c r="QQ11" s="20">
        <v>198</v>
      </c>
      <c r="QR11" s="3">
        <v>0.17171717171717199</v>
      </c>
      <c r="QS11" s="4">
        <v>0.82828282828282795</v>
      </c>
      <c r="QT11" s="4"/>
      <c r="QU11" s="20">
        <v>198</v>
      </c>
      <c r="QV11" s="3">
        <v>0.15656565656565699</v>
      </c>
      <c r="QW11" s="4">
        <v>0.83838383838383801</v>
      </c>
      <c r="QX11" s="4">
        <v>5.0505050505050501E-3</v>
      </c>
      <c r="QY11" s="20">
        <v>198</v>
      </c>
      <c r="QZ11" s="3">
        <v>0.46464646464646497</v>
      </c>
      <c r="RA11" s="4">
        <v>0.429292929292929</v>
      </c>
      <c r="RB11" s="4">
        <v>0.10101010101010099</v>
      </c>
      <c r="RC11" s="4">
        <v>5.0505050505050501E-3</v>
      </c>
      <c r="RD11" s="20">
        <v>198</v>
      </c>
      <c r="RE11" s="3">
        <v>0.41414141414141398</v>
      </c>
      <c r="RF11" s="4">
        <v>0.580808080808081</v>
      </c>
      <c r="RG11" s="4">
        <v>5.0505050505050501E-3</v>
      </c>
      <c r="RH11" s="20">
        <v>198</v>
      </c>
      <c r="RI11" s="3">
        <v>0.46969696969697</v>
      </c>
      <c r="RJ11" s="4">
        <v>0.52020202020202</v>
      </c>
      <c r="RK11" s="4">
        <v>1.01010101010101E-2</v>
      </c>
      <c r="RL11" s="4"/>
      <c r="RM11" s="20">
        <v>198</v>
      </c>
      <c r="RN11" s="3">
        <v>0.52020202020202</v>
      </c>
      <c r="RO11" s="4">
        <v>0.43434343434343398</v>
      </c>
      <c r="RP11" s="4">
        <v>4.0404040404040401E-2</v>
      </c>
      <c r="RQ11" s="4">
        <v>5.0505050505050501E-3</v>
      </c>
      <c r="RR11" s="20">
        <v>198</v>
      </c>
      <c r="RS11" s="3">
        <v>0.52020202020202</v>
      </c>
      <c r="RT11" s="4">
        <v>0.47979797979798</v>
      </c>
      <c r="RU11" s="4"/>
      <c r="RV11" s="4"/>
      <c r="RW11" s="20">
        <v>198</v>
      </c>
      <c r="RX11" s="3">
        <v>0.46969696969697</v>
      </c>
      <c r="RY11" s="4">
        <v>0.49494949494949497</v>
      </c>
      <c r="RZ11" s="4">
        <v>3.5353535353535401E-2</v>
      </c>
      <c r="SA11" s="4"/>
      <c r="SB11" s="20">
        <v>198</v>
      </c>
      <c r="SC11" s="3">
        <v>0.55555555555555602</v>
      </c>
      <c r="SD11" s="4">
        <v>0.37373737373737398</v>
      </c>
      <c r="SE11" s="4">
        <v>6.5656565656565705E-2</v>
      </c>
      <c r="SF11" s="4">
        <v>5.0505050505050501E-3</v>
      </c>
      <c r="SG11" s="20">
        <v>198</v>
      </c>
      <c r="SH11" s="3">
        <v>0.49494949494949497</v>
      </c>
      <c r="SI11" s="4">
        <v>0.49494949494949497</v>
      </c>
      <c r="SJ11" s="4">
        <v>1.01010101010101E-2</v>
      </c>
      <c r="SK11" s="4"/>
      <c r="SL11" s="20">
        <v>198</v>
      </c>
      <c r="SM11" s="3">
        <v>0.50505050505050497</v>
      </c>
      <c r="SN11" s="4">
        <v>0.48989898989899</v>
      </c>
      <c r="SO11" s="4"/>
      <c r="SP11" s="4">
        <v>5.0505050505050501E-3</v>
      </c>
      <c r="SQ11" s="4"/>
      <c r="SR11" s="20">
        <v>198</v>
      </c>
      <c r="SS11" s="3">
        <v>0.41414141414141398</v>
      </c>
      <c r="ST11" s="4">
        <v>0.57575757575757602</v>
      </c>
      <c r="SU11" s="4">
        <v>5.0505050505050501E-3</v>
      </c>
      <c r="SV11" s="4">
        <v>5.0505050505050501E-3</v>
      </c>
      <c r="SW11" s="4"/>
      <c r="SX11" s="20">
        <v>198</v>
      </c>
      <c r="SY11" s="3">
        <v>0.58585858585858597</v>
      </c>
      <c r="SZ11" s="4">
        <v>0.30303030303030298</v>
      </c>
      <c r="TA11" s="4">
        <v>0.11111111111111099</v>
      </c>
      <c r="TB11" s="4"/>
      <c r="TC11" s="20">
        <v>198</v>
      </c>
      <c r="TD11" s="3">
        <v>0.46464646464646497</v>
      </c>
      <c r="TE11" s="4">
        <v>0.53030303030303005</v>
      </c>
      <c r="TF11" s="4"/>
      <c r="TG11" s="4">
        <v>5.0505050505050501E-3</v>
      </c>
      <c r="TH11" s="20">
        <v>185</v>
      </c>
      <c r="TI11" s="3">
        <v>9.7297297297297303E-2</v>
      </c>
      <c r="TJ11" s="4">
        <v>0.69189189189189204</v>
      </c>
      <c r="TK11" s="4">
        <v>1.62162162162162E-2</v>
      </c>
      <c r="TL11" s="4">
        <v>5.40540540540541E-3</v>
      </c>
      <c r="TM11" s="4"/>
      <c r="TN11" s="4"/>
      <c r="TO11" s="4">
        <v>3.7837837837837798E-2</v>
      </c>
      <c r="TP11" s="4">
        <v>0.11351351351351401</v>
      </c>
      <c r="TQ11" s="4"/>
      <c r="TR11" s="4"/>
      <c r="TS11" s="4"/>
      <c r="TT11" s="4">
        <v>5.40540540540541E-3</v>
      </c>
      <c r="TU11" s="4">
        <v>1.62162162162162E-2</v>
      </c>
      <c r="TV11" s="4">
        <v>5.40540540540541E-3</v>
      </c>
      <c r="TW11" s="4"/>
      <c r="TX11" s="4">
        <v>1.0810810810810799E-2</v>
      </c>
      <c r="TY11" s="4"/>
      <c r="TZ11" s="20">
        <v>181</v>
      </c>
      <c r="UA11" s="3">
        <v>0.22099447513812201</v>
      </c>
      <c r="UB11" s="4">
        <v>8.2872928176795604E-2</v>
      </c>
      <c r="UC11" s="4">
        <v>0.149171270718232</v>
      </c>
      <c r="UD11" s="4">
        <v>6.0773480662983402E-2</v>
      </c>
      <c r="UE11" s="4"/>
      <c r="UF11" s="4">
        <v>1.1049723756906099E-2</v>
      </c>
      <c r="UG11" s="4">
        <v>0.21546961325966901</v>
      </c>
      <c r="UH11" s="4">
        <v>0.193370165745856</v>
      </c>
      <c r="UI11" s="4"/>
      <c r="UJ11" s="4">
        <v>2.2099447513812199E-2</v>
      </c>
      <c r="UK11" s="4"/>
      <c r="UL11" s="4"/>
      <c r="UM11" s="4"/>
      <c r="UN11" s="4">
        <v>5.5248618784530402E-3</v>
      </c>
      <c r="UO11" s="4">
        <v>5.5248618784530402E-3</v>
      </c>
      <c r="UP11" s="4">
        <v>1.6574585635359101E-2</v>
      </c>
      <c r="UQ11" s="4">
        <v>5.5248618784530402E-3</v>
      </c>
      <c r="UR11" s="4">
        <v>1.1049723756906099E-2</v>
      </c>
      <c r="US11" s="4"/>
      <c r="UT11" s="4"/>
      <c r="UU11" s="20">
        <v>176</v>
      </c>
      <c r="UV11" s="3">
        <v>7.3863636363636395E-2</v>
      </c>
      <c r="UW11" s="4">
        <v>2.27272727272727E-2</v>
      </c>
      <c r="UX11" s="4">
        <v>9.6590909090909102E-2</v>
      </c>
      <c r="UY11" s="4">
        <v>5.1136363636363598E-2</v>
      </c>
      <c r="UZ11" s="4">
        <v>1.13636363636364E-2</v>
      </c>
      <c r="VA11" s="4">
        <v>3.4090909090909102E-2</v>
      </c>
      <c r="VB11" s="4">
        <v>0.232954545454545</v>
      </c>
      <c r="VC11" s="4">
        <v>0.30113636363636398</v>
      </c>
      <c r="VD11" s="4">
        <v>3.4090909090909102E-2</v>
      </c>
      <c r="VE11" s="4">
        <v>3.4090909090909102E-2</v>
      </c>
      <c r="VF11" s="4">
        <v>1.7045454545454499E-2</v>
      </c>
      <c r="VG11" s="4"/>
      <c r="VH11" s="4">
        <v>1.13636363636364E-2</v>
      </c>
      <c r="VI11" s="4">
        <v>2.27272727272727E-2</v>
      </c>
      <c r="VJ11" s="4"/>
      <c r="VK11" s="4">
        <v>2.27272727272727E-2</v>
      </c>
      <c r="VL11" s="4"/>
      <c r="VM11" s="4">
        <v>2.27272727272727E-2</v>
      </c>
      <c r="VN11" s="4"/>
      <c r="VO11" s="4">
        <v>1.13636363636364E-2</v>
      </c>
      <c r="VP11" s="20">
        <v>144</v>
      </c>
      <c r="VQ11" s="3">
        <v>0.125</v>
      </c>
      <c r="VR11" s="4">
        <v>0.59027777777777801</v>
      </c>
      <c r="VS11" s="4">
        <v>0.45833333333333298</v>
      </c>
      <c r="VT11" s="4">
        <v>0.16666666666666699</v>
      </c>
      <c r="VU11" s="4">
        <v>0.375</v>
      </c>
      <c r="VV11" s="4">
        <v>0.20833333333333301</v>
      </c>
      <c r="VW11" s="4">
        <v>0.243055555555556</v>
      </c>
      <c r="VX11" s="4">
        <v>0.22916666666666699</v>
      </c>
      <c r="VY11" s="4">
        <v>2.0833333333333301E-2</v>
      </c>
      <c r="VZ11" s="4">
        <v>3.4722222222222203E-2</v>
      </c>
      <c r="WA11" s="4">
        <v>6.9444444444444397E-3</v>
      </c>
      <c r="WB11" s="4">
        <v>0</v>
      </c>
      <c r="WC11" s="4">
        <v>2.0833333333333301E-2</v>
      </c>
      <c r="WD11" s="4">
        <v>2.7777777777777801E-2</v>
      </c>
      <c r="WE11" s="4">
        <v>0</v>
      </c>
      <c r="WF11" s="4">
        <v>6.9444444444444397E-3</v>
      </c>
      <c r="WG11" s="4">
        <v>1.38888888888889E-2</v>
      </c>
      <c r="WH11" s="4">
        <v>1.38888888888889E-2</v>
      </c>
      <c r="WI11" s="4">
        <v>6.9444444444444397E-3</v>
      </c>
      <c r="WJ11" s="4">
        <v>6.9444444444444397E-3</v>
      </c>
      <c r="WK11" s="20">
        <v>198</v>
      </c>
      <c r="WL11" s="3">
        <v>0.23232323232323199</v>
      </c>
      <c r="WM11" s="4">
        <v>0.66666666666666696</v>
      </c>
      <c r="WN11" s="4">
        <v>5.5555555555555601E-2</v>
      </c>
      <c r="WO11" s="4">
        <v>4.0404040404040401E-2</v>
      </c>
      <c r="WP11" s="4"/>
      <c r="WQ11" s="4">
        <v>5.0505050505050501E-3</v>
      </c>
      <c r="WR11" s="20">
        <v>151</v>
      </c>
      <c r="WS11" s="3">
        <v>5.2980132450331098E-2</v>
      </c>
      <c r="WT11" s="4"/>
      <c r="WU11" s="4">
        <v>6.6225165562913899E-3</v>
      </c>
      <c r="WV11" s="4">
        <v>0.463576158940397</v>
      </c>
      <c r="WW11" s="4">
        <v>0.33774834437086099</v>
      </c>
      <c r="WX11" s="4"/>
      <c r="WY11" s="4">
        <v>0.139072847682119</v>
      </c>
      <c r="WZ11" s="4"/>
      <c r="XA11" s="20">
        <v>198</v>
      </c>
      <c r="XB11" s="3">
        <v>0.17676767676767699</v>
      </c>
      <c r="XC11" s="4">
        <v>0.25252525252525199</v>
      </c>
      <c r="XD11" s="4">
        <v>0.25757575757575801</v>
      </c>
      <c r="XE11" s="4">
        <v>0.33333333333333298</v>
      </c>
      <c r="XF11" s="4">
        <v>0.27272727272727298</v>
      </c>
      <c r="XG11" s="4">
        <v>0.25757575757575801</v>
      </c>
      <c r="XH11" s="4">
        <v>0.429292929292929</v>
      </c>
      <c r="XI11" s="4">
        <v>0</v>
      </c>
      <c r="XJ11" s="4">
        <v>0</v>
      </c>
      <c r="XK11" s="4">
        <v>0</v>
      </c>
      <c r="XL11" s="20">
        <v>198</v>
      </c>
      <c r="XM11" s="3">
        <v>0.18686868686868699</v>
      </c>
      <c r="XN11" s="4">
        <v>0.68181818181818199</v>
      </c>
      <c r="XO11" s="4">
        <v>0.32828282828282801</v>
      </c>
      <c r="XP11" s="4">
        <v>0.50505050505050497</v>
      </c>
      <c r="XQ11" s="4">
        <v>0.25757575757575801</v>
      </c>
      <c r="XR11" s="4">
        <v>0.35353535353535298</v>
      </c>
      <c r="XS11" s="4">
        <v>0.14141414141414099</v>
      </c>
      <c r="XT11" s="4">
        <v>0.32323232323232298</v>
      </c>
      <c r="XU11" s="4">
        <v>0.16666666666666699</v>
      </c>
      <c r="XV11" s="4">
        <v>0.13636363636363599</v>
      </c>
      <c r="XW11" s="4">
        <v>0.12626262626262599</v>
      </c>
      <c r="XX11" s="4">
        <v>0.18686868686868699</v>
      </c>
      <c r="XY11" s="4">
        <v>0</v>
      </c>
      <c r="XZ11" s="4">
        <v>0</v>
      </c>
      <c r="YA11" s="4">
        <v>5.0505050505050501E-3</v>
      </c>
      <c r="YB11" s="20">
        <v>198</v>
      </c>
      <c r="YC11" s="3">
        <v>0.11616161616161599</v>
      </c>
      <c r="YD11" s="4">
        <v>0.87878787878787901</v>
      </c>
      <c r="YE11" s="4">
        <v>5.0505050505050501E-3</v>
      </c>
      <c r="YF11" s="4"/>
      <c r="YG11" s="20">
        <v>174</v>
      </c>
      <c r="YH11" s="3">
        <v>0.91954022988505701</v>
      </c>
      <c r="YI11" s="4">
        <v>0.59195402298850597</v>
      </c>
      <c r="YJ11" s="4">
        <v>0.40804597701149398</v>
      </c>
      <c r="YK11" s="4">
        <v>0.46551724137931</v>
      </c>
      <c r="YL11" s="4">
        <v>0.41954022988505801</v>
      </c>
      <c r="YM11" s="4">
        <v>0.23563218390804599</v>
      </c>
      <c r="YN11" s="4">
        <v>0.31609195402298901</v>
      </c>
      <c r="YO11" s="4">
        <v>0</v>
      </c>
      <c r="YP11" s="4">
        <v>0</v>
      </c>
      <c r="YQ11" s="20">
        <v>198</v>
      </c>
      <c r="YR11" s="3">
        <v>0.15656565656565699</v>
      </c>
      <c r="YS11" s="4">
        <v>0.84343434343434298</v>
      </c>
      <c r="YT11" s="4"/>
      <c r="YU11" s="20">
        <v>167</v>
      </c>
      <c r="YV11" s="3">
        <v>0.87425149700598803</v>
      </c>
      <c r="YW11" s="4">
        <v>0.66467065868263497</v>
      </c>
      <c r="YX11" s="4">
        <v>0.39520958083832303</v>
      </c>
      <c r="YY11" s="4">
        <v>0.49700598802395202</v>
      </c>
      <c r="YZ11" s="4">
        <v>0.50898203592814395</v>
      </c>
      <c r="ZA11" s="4">
        <v>0</v>
      </c>
      <c r="ZB11" s="4">
        <v>0</v>
      </c>
      <c r="ZC11" s="20">
        <v>198</v>
      </c>
      <c r="ZD11" s="3">
        <v>0.14141414141414099</v>
      </c>
      <c r="ZE11" s="4">
        <v>0.85858585858585901</v>
      </c>
      <c r="ZF11" s="4"/>
      <c r="ZG11" s="20">
        <v>170</v>
      </c>
      <c r="ZH11" s="3">
        <v>0.84705882352941197</v>
      </c>
      <c r="ZI11" s="4">
        <v>0.84705882352941197</v>
      </c>
      <c r="ZJ11" s="4">
        <v>0.63529411764705901</v>
      </c>
      <c r="ZK11" s="4">
        <v>0.68823529411764695</v>
      </c>
      <c r="ZL11" s="4">
        <v>0.311764705882353</v>
      </c>
      <c r="ZM11" s="4">
        <v>0.23529411764705899</v>
      </c>
      <c r="ZN11" s="4">
        <v>0</v>
      </c>
      <c r="ZO11" s="4">
        <v>0</v>
      </c>
      <c r="ZP11" s="20">
        <v>198</v>
      </c>
      <c r="ZQ11" s="3">
        <v>1.01010101010101E-2</v>
      </c>
      <c r="ZR11" s="4">
        <v>0.63636363636363602</v>
      </c>
      <c r="ZS11" s="4">
        <v>0.85858585858585901</v>
      </c>
      <c r="ZT11" s="4">
        <v>0.69696969696969702</v>
      </c>
      <c r="ZU11" s="4">
        <v>0.77777777777777801</v>
      </c>
      <c r="ZV11" s="4">
        <v>0.48989898989899</v>
      </c>
      <c r="ZW11" s="4">
        <v>0.57070707070707105</v>
      </c>
      <c r="ZX11" s="4">
        <v>0.81818181818181801</v>
      </c>
      <c r="ZY11" s="4">
        <v>0.67171717171717205</v>
      </c>
      <c r="ZZ11" s="4">
        <v>0.60606060606060597</v>
      </c>
      <c r="AAA11" s="4">
        <v>0.61111111111111105</v>
      </c>
      <c r="AAB11" s="4">
        <v>0.45959595959596</v>
      </c>
      <c r="AAC11" s="4">
        <v>0.27272727272727298</v>
      </c>
      <c r="AAD11" s="4">
        <v>0.52525252525252497</v>
      </c>
      <c r="AAE11" s="4">
        <v>0.18181818181818199</v>
      </c>
      <c r="AAF11" s="4">
        <v>7.0707070707070704E-2</v>
      </c>
      <c r="AAG11" s="4">
        <v>6.5656565656565705E-2</v>
      </c>
      <c r="AAH11" s="4">
        <v>0.20202020202020199</v>
      </c>
      <c r="AAI11" s="4">
        <v>0</v>
      </c>
      <c r="AAJ11" s="4">
        <v>0</v>
      </c>
      <c r="AAK11" s="4">
        <v>0</v>
      </c>
      <c r="AAL11" s="20">
        <v>198</v>
      </c>
      <c r="AAM11" s="3">
        <v>5.0505050505050501E-3</v>
      </c>
      <c r="AAN11" s="4">
        <v>0.12121212121212099</v>
      </c>
      <c r="AAO11" s="4">
        <v>0.13131313131313099</v>
      </c>
      <c r="AAP11" s="4">
        <v>0.37878787878787901</v>
      </c>
      <c r="AAQ11" s="4">
        <v>0.13636363636363599</v>
      </c>
      <c r="AAR11" s="4">
        <v>0.22727272727272699</v>
      </c>
      <c r="AAS11" s="4"/>
      <c r="AAT11" s="20">
        <v>198</v>
      </c>
      <c r="AAU11" s="3">
        <v>0.37878787878787901</v>
      </c>
      <c r="AAV11" s="4">
        <v>5.0505050505050497E-2</v>
      </c>
      <c r="AAW11" s="4">
        <v>0.53535353535353503</v>
      </c>
      <c r="AAX11" s="4">
        <v>3.5353535353535401E-2</v>
      </c>
      <c r="AAY11" s="4"/>
      <c r="AAZ11" s="4"/>
      <c r="ABA11" s="20">
        <v>198</v>
      </c>
      <c r="ABB11" s="3">
        <v>4.5454545454545497E-2</v>
      </c>
      <c r="ABC11" s="4">
        <v>0.92929292929292895</v>
      </c>
      <c r="ABD11" s="4">
        <v>2.52525252525252E-2</v>
      </c>
      <c r="ABE11" s="4"/>
      <c r="ABF11" s="20">
        <v>9</v>
      </c>
      <c r="ABG11" s="3">
        <v>0.22222222222222199</v>
      </c>
      <c r="ABH11" s="4"/>
      <c r="ABI11" s="4">
        <v>0.66666666666666696</v>
      </c>
      <c r="ABJ11" s="4">
        <v>0.11111111111111099</v>
      </c>
      <c r="ABK11" s="20">
        <v>198</v>
      </c>
      <c r="ABL11" s="3">
        <v>1.5151515151515201E-2</v>
      </c>
      <c r="ABM11" s="4"/>
      <c r="ABN11" s="4">
        <v>5.0505050505050501E-3</v>
      </c>
      <c r="ABO11" s="4">
        <v>0.29292929292929298</v>
      </c>
      <c r="ABP11" s="4">
        <v>0.67676767676767702</v>
      </c>
      <c r="ABQ11" s="4"/>
      <c r="ABR11" s="4"/>
      <c r="ABS11" s="4"/>
      <c r="ABT11" s="4">
        <v>1.01010101010101E-2</v>
      </c>
      <c r="ABU11" s="20">
        <v>198</v>
      </c>
      <c r="ABV11" s="3">
        <v>1</v>
      </c>
      <c r="ABW11" s="4"/>
      <c r="ABX11" s="20">
        <v>194</v>
      </c>
      <c r="ABY11" s="3">
        <v>2.57731958762887E-2</v>
      </c>
      <c r="ABZ11" s="4">
        <v>4.1237113402061799E-2</v>
      </c>
      <c r="ACA11" s="4">
        <v>0.89175257731958801</v>
      </c>
      <c r="ACB11" s="4">
        <v>4.1237113402061799E-2</v>
      </c>
      <c r="ACC11" s="4"/>
      <c r="ACD11" s="20">
        <v>173</v>
      </c>
      <c r="ACE11" s="5">
        <v>27.8323699421965</v>
      </c>
      <c r="ACF11" s="20">
        <v>8</v>
      </c>
      <c r="ACG11" s="3">
        <v>0.125</v>
      </c>
      <c r="ACH11" s="4">
        <v>0.375</v>
      </c>
      <c r="ACI11" s="4">
        <v>0.125</v>
      </c>
      <c r="ACJ11" s="4">
        <v>0.125</v>
      </c>
      <c r="ACK11" s="4">
        <v>0.25</v>
      </c>
      <c r="ACL11" s="20">
        <v>198</v>
      </c>
      <c r="ACM11" s="3">
        <v>8.5858585858585898E-2</v>
      </c>
      <c r="ACN11" s="4">
        <v>0.69696969696969702</v>
      </c>
      <c r="ACO11" s="4">
        <v>0.18686868686868699</v>
      </c>
      <c r="ACP11" s="4">
        <v>2.02020202020202E-2</v>
      </c>
      <c r="ACQ11" s="4">
        <v>1.01010101010101E-2</v>
      </c>
      <c r="ACR11" s="20">
        <v>198</v>
      </c>
      <c r="ACS11" s="3">
        <v>8.5858585858585898E-2</v>
      </c>
      <c r="ACT11" s="4">
        <v>0.69696969696969702</v>
      </c>
      <c r="ACU11" s="4">
        <v>0.20707070707070699</v>
      </c>
      <c r="ACV11" s="4">
        <v>1.01010101010101E-2</v>
      </c>
      <c r="ACW11" s="20">
        <v>198</v>
      </c>
      <c r="ACX11" s="3">
        <v>0.78282828282828298</v>
      </c>
      <c r="ACY11" s="4">
        <v>0.20707070707070699</v>
      </c>
      <c r="ACZ11" s="4"/>
      <c r="ADA11" s="4">
        <v>1.01010101010101E-2</v>
      </c>
      <c r="ADB11" s="20">
        <v>198</v>
      </c>
      <c r="ADC11" s="3">
        <v>0.48484848484848497</v>
      </c>
      <c r="ADD11" s="4">
        <v>0.26262626262626299</v>
      </c>
      <c r="ADE11" s="4">
        <v>0.21717171717171699</v>
      </c>
      <c r="ADF11" s="4">
        <v>1.01010101010101E-2</v>
      </c>
      <c r="ADG11" s="4">
        <v>2.52525252525252E-2</v>
      </c>
      <c r="ADH11" s="20">
        <v>198</v>
      </c>
      <c r="ADI11" s="3">
        <v>0.52020202020202</v>
      </c>
      <c r="ADJ11" s="4">
        <v>0.26262626262626299</v>
      </c>
      <c r="ADK11" s="4">
        <v>0.20202020202020199</v>
      </c>
      <c r="ADL11" s="4"/>
      <c r="ADM11" s="4">
        <v>1.5151515151515201E-2</v>
      </c>
      <c r="ADN11" s="4"/>
      <c r="ADO11" s="20">
        <v>198</v>
      </c>
      <c r="ADP11" s="3">
        <v>0.49494949494949497</v>
      </c>
      <c r="ADQ11" s="4">
        <v>0.31818181818181801</v>
      </c>
      <c r="ADR11" s="4">
        <v>0.17171717171717199</v>
      </c>
      <c r="ADS11" s="4">
        <v>5.0505050505050501E-3</v>
      </c>
      <c r="ADT11" s="4">
        <v>1.01010101010101E-2</v>
      </c>
      <c r="ADU11" s="4"/>
      <c r="ADV11" s="20">
        <v>198</v>
      </c>
      <c r="ADW11" s="3">
        <v>0.47474747474747497</v>
      </c>
      <c r="ADX11" s="4">
        <v>0.26262626262626299</v>
      </c>
      <c r="ADY11" s="4">
        <v>0.14646464646464599</v>
      </c>
      <c r="ADZ11" s="4">
        <v>3.5353535353535401E-2</v>
      </c>
      <c r="AEA11" s="4">
        <v>8.0808080808080801E-2</v>
      </c>
      <c r="AEB11" s="20">
        <v>198</v>
      </c>
      <c r="AEC11" s="3">
        <v>0.54545454545454497</v>
      </c>
      <c r="AED11" s="4">
        <v>0.45454545454545398</v>
      </c>
      <c r="AEE11" s="20">
        <v>198</v>
      </c>
      <c r="AEF11" s="3">
        <v>0.54545454545454497</v>
      </c>
      <c r="AEG11" s="4">
        <v>0.21212121212121199</v>
      </c>
      <c r="AEH11" s="4">
        <v>0.15151515151515099</v>
      </c>
      <c r="AEI11" s="4">
        <v>7.5757575757575801E-2</v>
      </c>
      <c r="AEJ11" s="4">
        <v>1.5151515151515201E-2</v>
      </c>
      <c r="AEK11" s="20">
        <v>198</v>
      </c>
      <c r="AEL11" s="3">
        <v>4.5454545454545497E-2</v>
      </c>
      <c r="AEM11" s="4"/>
      <c r="AEN11" s="4">
        <v>0.36868686868686901</v>
      </c>
      <c r="AEO11" s="4">
        <v>5.0505050505050501E-3</v>
      </c>
      <c r="AEP11" s="4"/>
      <c r="AEQ11" s="4">
        <v>0.22222222222222199</v>
      </c>
      <c r="AER11" s="4">
        <v>0.35858585858585901</v>
      </c>
      <c r="AES11" s="4"/>
      <c r="AET11" s="4"/>
      <c r="AEU11" s="20">
        <v>198</v>
      </c>
      <c r="AEV11" s="3">
        <v>0.18181818181818199</v>
      </c>
      <c r="AEW11" s="4">
        <v>0.81818181818181801</v>
      </c>
      <c r="AEX11" s="20">
        <v>36</v>
      </c>
      <c r="AEY11" s="5">
        <v>11.6944444444444</v>
      </c>
      <c r="AEZ11" s="20">
        <v>36</v>
      </c>
      <c r="AFA11" s="5">
        <v>9</v>
      </c>
      <c r="AFB11" s="20">
        <v>198</v>
      </c>
      <c r="AFC11" s="3">
        <v>0.63636363636363602</v>
      </c>
      <c r="AFD11" s="4">
        <v>0.36363636363636398</v>
      </c>
      <c r="AFE11" s="4"/>
      <c r="AFF11" s="20">
        <v>198</v>
      </c>
      <c r="AFG11" s="3">
        <v>0.69696969696969702</v>
      </c>
      <c r="AFH11" s="4">
        <v>0.28282828282828298</v>
      </c>
      <c r="AFI11" s="4"/>
      <c r="AFJ11" s="4">
        <v>1.01010101010101E-2</v>
      </c>
      <c r="AFK11" s="4">
        <v>1.01010101010101E-2</v>
      </c>
      <c r="AFL11" s="20">
        <v>198</v>
      </c>
      <c r="AFM11" s="3">
        <v>0.27272727272727298</v>
      </c>
      <c r="AFN11" s="4">
        <v>1.01010101010101E-2</v>
      </c>
      <c r="AFO11" s="4">
        <v>2.02020202020202E-2</v>
      </c>
      <c r="AFP11" s="4">
        <v>0.67676767676767702</v>
      </c>
      <c r="AFQ11" s="4">
        <v>2.02020202020202E-2</v>
      </c>
      <c r="AFR11" s="4"/>
      <c r="AFS11" s="20">
        <v>60</v>
      </c>
      <c r="AFT11" s="3">
        <v>0.95</v>
      </c>
      <c r="AFU11" s="4">
        <v>0.05</v>
      </c>
      <c r="AFV11" s="20">
        <v>4</v>
      </c>
      <c r="AFW11" s="3">
        <v>0.25</v>
      </c>
      <c r="AFX11" s="4">
        <v>0.25</v>
      </c>
      <c r="AFY11" s="4">
        <v>0.25</v>
      </c>
      <c r="AFZ11" s="4">
        <v>0.25</v>
      </c>
      <c r="AGA11" s="4"/>
      <c r="AGB11" s="20">
        <v>3</v>
      </c>
      <c r="AGC11" s="3">
        <v>1</v>
      </c>
      <c r="AGD11" s="4"/>
      <c r="AGE11" s="20">
        <v>60</v>
      </c>
      <c r="AGF11" s="3">
        <v>0.81666666666666698</v>
      </c>
      <c r="AGG11" s="4">
        <v>0.18333333333333299</v>
      </c>
      <c r="AGH11" s="20">
        <v>49</v>
      </c>
      <c r="AGI11" s="3">
        <v>0.97959183673469397</v>
      </c>
      <c r="AGJ11" s="4">
        <v>2.04081632653061E-2</v>
      </c>
      <c r="AGK11" s="4"/>
      <c r="AGL11" s="20">
        <v>3</v>
      </c>
      <c r="AGM11" s="3">
        <v>0.66666666666666696</v>
      </c>
      <c r="AGN11" s="4">
        <v>0.33333333333333298</v>
      </c>
      <c r="AGO11" s="20">
        <v>2</v>
      </c>
      <c r="AGP11" s="3">
        <v>1</v>
      </c>
      <c r="AGQ11" s="4"/>
      <c r="AGR11" s="20">
        <v>198</v>
      </c>
      <c r="AGS11" s="3">
        <v>0.81818181818181801</v>
      </c>
      <c r="AGT11" s="4">
        <v>0.18181818181818199</v>
      </c>
      <c r="AGU11" s="4"/>
      <c r="AGV11" s="20">
        <v>198</v>
      </c>
      <c r="AGW11" s="3">
        <v>0.49494949494949497</v>
      </c>
      <c r="AGX11" s="4">
        <v>0.14141414141414099</v>
      </c>
      <c r="AGY11" s="4">
        <v>0.36363636363636398</v>
      </c>
      <c r="AGZ11" s="4"/>
      <c r="AHA11" s="20">
        <v>198</v>
      </c>
      <c r="AHB11" s="3">
        <v>0.25252525252525199</v>
      </c>
      <c r="AHC11" s="4">
        <v>6.0606060606060601E-2</v>
      </c>
      <c r="AHD11" s="4">
        <v>0.68181818181818199</v>
      </c>
      <c r="AHE11" s="4">
        <v>5.0505050505050501E-3</v>
      </c>
      <c r="AHF11" s="20">
        <v>198</v>
      </c>
      <c r="AHG11" s="5">
        <v>6.3737373737373701</v>
      </c>
      <c r="AHH11" s="20">
        <v>198</v>
      </c>
      <c r="AHI11" s="5">
        <v>4.0101010101010104</v>
      </c>
      <c r="AHJ11" s="20">
        <v>198</v>
      </c>
      <c r="AHK11" s="5">
        <v>2.23232323232323</v>
      </c>
      <c r="AHL11" s="20">
        <v>198</v>
      </c>
      <c r="AHM11" s="5">
        <v>2.9797979797979801</v>
      </c>
      <c r="AHN11" s="20">
        <v>198</v>
      </c>
      <c r="AHO11" s="5">
        <v>3.5454545454545401</v>
      </c>
      <c r="AHP11" s="20">
        <v>198</v>
      </c>
      <c r="AHQ11" s="5">
        <v>1.65151515151515</v>
      </c>
      <c r="AHR11" s="20">
        <v>198</v>
      </c>
      <c r="AHS11" s="5">
        <v>4.0555555555555598</v>
      </c>
      <c r="AHT11" s="20">
        <v>198</v>
      </c>
      <c r="AHU11" s="5">
        <v>2.4090909090909101</v>
      </c>
      <c r="AHV11" s="20">
        <v>198</v>
      </c>
      <c r="AHW11" s="5">
        <v>3.3181818181818201</v>
      </c>
      <c r="AHX11" s="20">
        <v>198</v>
      </c>
      <c r="AHY11" s="5">
        <v>54.0555555555556</v>
      </c>
      <c r="AHZ11" s="20">
        <v>198</v>
      </c>
      <c r="AIA11" s="5">
        <v>57.25</v>
      </c>
      <c r="AIB11" s="20">
        <v>198</v>
      </c>
      <c r="AIC11" s="3">
        <v>0.75757575757575801</v>
      </c>
      <c r="AID11" s="4">
        <v>0.22727272727272699</v>
      </c>
      <c r="AIE11" s="4">
        <v>1.5151515151515201E-2</v>
      </c>
      <c r="AIF11" s="20">
        <v>198</v>
      </c>
      <c r="AIG11" s="3">
        <v>0.11111111111111099</v>
      </c>
      <c r="AIH11" s="4">
        <v>7.0707070707070704E-2</v>
      </c>
      <c r="AII11" s="4">
        <v>0.53535353535353503</v>
      </c>
      <c r="AIJ11" s="4">
        <v>0.23737373737373699</v>
      </c>
      <c r="AIK11" s="4">
        <v>3.03030303030303E-2</v>
      </c>
      <c r="AIL11" s="4">
        <v>5.0505050505050501E-3</v>
      </c>
      <c r="AIM11" s="4">
        <v>5.0505050505050501E-3</v>
      </c>
      <c r="AIN11" s="4">
        <v>5.0505050505050501E-3</v>
      </c>
      <c r="AIO11" s="20">
        <v>198</v>
      </c>
      <c r="AIP11" s="5">
        <v>2.0656565656565702</v>
      </c>
      <c r="AIQ11" s="20">
        <v>198</v>
      </c>
      <c r="AIR11" s="3">
        <v>0.17171717171717199</v>
      </c>
      <c r="AIS11" s="4">
        <v>0.14646464646464599</v>
      </c>
      <c r="AIT11" s="4">
        <v>0.32828282828282801</v>
      </c>
      <c r="AIU11" s="4">
        <v>0.26262626262626299</v>
      </c>
      <c r="AIV11" s="4">
        <v>8.0808080808080801E-2</v>
      </c>
      <c r="AIW11" s="4">
        <v>1.01010101010101E-2</v>
      </c>
      <c r="AIX11" s="4"/>
      <c r="AIY11" s="4"/>
      <c r="AIZ11" s="20">
        <v>198</v>
      </c>
      <c r="AJA11" s="5">
        <v>1.9646464646464601</v>
      </c>
      <c r="AJB11" s="20">
        <v>198</v>
      </c>
      <c r="AJC11" s="3">
        <v>0.16161616161616199</v>
      </c>
      <c r="AJD11" s="4">
        <v>0.16161616161616199</v>
      </c>
      <c r="AJE11" s="4">
        <v>0.40404040404040398</v>
      </c>
      <c r="AJF11" s="4">
        <v>0.23737373737373699</v>
      </c>
      <c r="AJG11" s="4">
        <v>3.5353535353535401E-2</v>
      </c>
      <c r="AJH11" s="4"/>
      <c r="AJI11" s="4"/>
      <c r="AJJ11" s="4"/>
      <c r="AJK11" s="20">
        <v>198</v>
      </c>
      <c r="AJL11" s="5">
        <v>1.82323232323232</v>
      </c>
      <c r="AJM11" s="20">
        <v>198</v>
      </c>
      <c r="AJN11" s="3">
        <v>0.70707070707070696</v>
      </c>
      <c r="AJO11" s="4">
        <v>5.5555555555555601E-2</v>
      </c>
      <c r="AJP11" s="4">
        <v>0.14646464646464599</v>
      </c>
      <c r="AJQ11" s="4">
        <v>8.0808080808080801E-2</v>
      </c>
      <c r="AJR11" s="4">
        <v>1.01010101010101E-2</v>
      </c>
      <c r="AJS11" s="20">
        <v>198</v>
      </c>
      <c r="AJT11" s="5">
        <v>0.63131313131313105</v>
      </c>
      <c r="AJU11" s="20">
        <v>198</v>
      </c>
      <c r="AJV11" s="3">
        <v>0.19191919191919199</v>
      </c>
      <c r="AJW11" s="4">
        <v>0.11111111111111099</v>
      </c>
      <c r="AJX11" s="4">
        <v>0.37878787878787901</v>
      </c>
      <c r="AJY11" s="4">
        <v>0.22727272727272699</v>
      </c>
      <c r="AJZ11" s="4">
        <v>7.5757575757575801E-2</v>
      </c>
      <c r="AKA11" s="4">
        <v>1.5151515151515201E-2</v>
      </c>
      <c r="AKB11" s="4"/>
      <c r="AKC11" s="20">
        <v>198</v>
      </c>
      <c r="AKD11" s="5">
        <v>1.9292929292929299</v>
      </c>
      <c r="AKE11" s="20">
        <v>198</v>
      </c>
      <c r="AKF11" s="5">
        <v>11.641414141414099</v>
      </c>
      <c r="AKG11" s="20">
        <v>198</v>
      </c>
      <c r="AKH11" s="5">
        <v>11</v>
      </c>
      <c r="AKI11" s="20">
        <v>198</v>
      </c>
      <c r="AKJ11" s="3">
        <v>0.13636363636363599</v>
      </c>
      <c r="AKK11" s="4">
        <v>0.71212121212121204</v>
      </c>
      <c r="AKL11" s="4">
        <v>0.15151515151515099</v>
      </c>
      <c r="AKM11" s="20">
        <v>198</v>
      </c>
      <c r="AKN11" s="3">
        <v>0.57575757575757602</v>
      </c>
      <c r="AKO11" s="4">
        <v>0.42424242424242398</v>
      </c>
      <c r="AKP11" s="20">
        <v>114</v>
      </c>
      <c r="AKQ11" s="3">
        <v>0.74561403508771895</v>
      </c>
      <c r="AKR11" s="4">
        <v>0.25438596491228099</v>
      </c>
      <c r="AKS11" s="20">
        <v>198</v>
      </c>
      <c r="AKT11" s="3">
        <v>0.66161616161616199</v>
      </c>
      <c r="AKU11" s="4">
        <v>0.33838383838383801</v>
      </c>
      <c r="AKV11" s="20">
        <v>131</v>
      </c>
      <c r="AKW11" s="3">
        <v>0.58778625954198505</v>
      </c>
      <c r="AKX11" s="4">
        <v>0.41221374045801501</v>
      </c>
      <c r="AKY11" s="20">
        <v>198</v>
      </c>
      <c r="AKZ11" s="3">
        <v>0.39898989898989901</v>
      </c>
      <c r="ALA11" s="4">
        <v>0.60101010101010099</v>
      </c>
      <c r="ALB11" s="20">
        <v>79</v>
      </c>
      <c r="ALC11" s="3">
        <v>0.645569620253165</v>
      </c>
      <c r="ALD11" s="4">
        <v>0.354430379746835</v>
      </c>
      <c r="ALE11" s="20">
        <v>198</v>
      </c>
      <c r="ALF11" s="5">
        <v>1.63636363636364</v>
      </c>
      <c r="ALG11" s="20">
        <v>198</v>
      </c>
      <c r="ALH11" s="5">
        <v>2</v>
      </c>
      <c r="ALI11" s="20">
        <v>198</v>
      </c>
      <c r="ALJ11" s="3">
        <v>0.24747474747474699</v>
      </c>
      <c r="ALK11" s="4">
        <v>0.21717171717171699</v>
      </c>
      <c r="ALL11" s="4">
        <v>0.53535353535353503</v>
      </c>
      <c r="ALM11" s="20">
        <v>198</v>
      </c>
      <c r="ALN11" s="3">
        <v>0.46464646464646497</v>
      </c>
      <c r="ALO11" s="4">
        <v>0.53535353535353503</v>
      </c>
      <c r="ALP11" s="20">
        <v>198</v>
      </c>
      <c r="ALQ11" s="3">
        <v>0.76767676767676796</v>
      </c>
      <c r="ALR11" s="4">
        <v>4.5454545454545497E-2</v>
      </c>
      <c r="ALS11" s="4">
        <v>0.53030303030303005</v>
      </c>
      <c r="ALT11" s="4">
        <v>0.32828282828282801</v>
      </c>
      <c r="ALU11" s="4">
        <v>1.5151515151515201E-2</v>
      </c>
      <c r="ALV11" s="4">
        <v>0.12121212121212099</v>
      </c>
      <c r="ALW11" s="4">
        <v>0.51010101010101006</v>
      </c>
      <c r="ALX11" s="4">
        <v>0.19191919191919199</v>
      </c>
      <c r="ALY11" s="4">
        <v>1.01010101010101E-2</v>
      </c>
      <c r="ALZ11" s="4">
        <v>0.11616161616161599</v>
      </c>
      <c r="AMA11" s="4">
        <v>1.5151515151515201E-2</v>
      </c>
      <c r="AMB11" s="4">
        <v>1.5151515151515201E-2</v>
      </c>
      <c r="AMC11" s="4">
        <v>0</v>
      </c>
      <c r="AMD11" s="4">
        <v>5.0505050505050501E-3</v>
      </c>
      <c r="AME11" s="20">
        <v>197</v>
      </c>
      <c r="AMF11" s="3"/>
      <c r="AMG11" s="4"/>
      <c r="AMH11" s="4"/>
      <c r="AMI11" s="4">
        <v>5.0761421319797002E-3</v>
      </c>
      <c r="AMJ11" s="4">
        <v>3.0456852791878201E-2</v>
      </c>
      <c r="AMK11" s="4"/>
      <c r="AML11" s="4"/>
      <c r="AMM11" s="4">
        <v>9.6446700507614197E-2</v>
      </c>
      <c r="AMN11" s="4">
        <v>1.01522842639594E-2</v>
      </c>
      <c r="AMO11" s="4">
        <v>0.76649746192893398</v>
      </c>
      <c r="AMP11" s="4">
        <v>1.5228426395939101E-2</v>
      </c>
      <c r="AMQ11" s="4">
        <v>7.6142131979695396E-2</v>
      </c>
      <c r="AMR11" s="20">
        <v>179</v>
      </c>
      <c r="AMS11" s="3">
        <v>1.11731843575419E-2</v>
      </c>
      <c r="AMT11" s="4">
        <v>1.67597765363128E-2</v>
      </c>
      <c r="AMU11" s="4"/>
      <c r="AMV11" s="4">
        <v>0.17877094972067001</v>
      </c>
      <c r="AMW11" s="4">
        <v>5.5865921787709501E-2</v>
      </c>
      <c r="AMX11" s="4">
        <v>5.5865921787709499E-3</v>
      </c>
      <c r="AMY11" s="4">
        <v>2.7932960893854799E-2</v>
      </c>
      <c r="AMZ11" s="4">
        <v>0.19553072625698301</v>
      </c>
      <c r="ANA11" s="4">
        <v>1.11731843575419E-2</v>
      </c>
      <c r="ANB11" s="4">
        <v>5.5865921787709499E-3</v>
      </c>
      <c r="ANC11" s="4">
        <v>2.7932960893854799E-2</v>
      </c>
      <c r="AND11" s="4">
        <v>0.463687150837989</v>
      </c>
      <c r="ANE11" s="20">
        <v>152</v>
      </c>
      <c r="ANF11" s="3">
        <v>6.5789473684210497E-3</v>
      </c>
      <c r="ANG11" s="4">
        <v>0.13157894736842099</v>
      </c>
      <c r="ANH11" s="4">
        <v>1.3157894736842099E-2</v>
      </c>
      <c r="ANI11" s="4">
        <v>0.44736842105263203</v>
      </c>
      <c r="ANJ11" s="4">
        <v>5.2631578947368397E-2</v>
      </c>
      <c r="ANK11" s="4">
        <v>1.3157894736842099E-2</v>
      </c>
      <c r="ANL11" s="4">
        <v>0.217105263157895</v>
      </c>
      <c r="ANM11" s="4">
        <v>7.2368421052631596E-2</v>
      </c>
      <c r="ANN11" s="4"/>
      <c r="ANO11" s="4"/>
      <c r="ANP11" s="4">
        <v>4.6052631578947401E-2</v>
      </c>
      <c r="ANQ11" s="20">
        <v>195</v>
      </c>
      <c r="ANR11" s="3">
        <v>0.35897435897435898</v>
      </c>
      <c r="ANS11" s="4">
        <v>0.507692307692308</v>
      </c>
      <c r="ANT11" s="4">
        <v>3.0769230769230799E-2</v>
      </c>
      <c r="ANU11" s="4">
        <v>0.102564102564103</v>
      </c>
      <c r="ANV11" s="20">
        <v>195</v>
      </c>
      <c r="ANW11" s="3">
        <v>0.67692307692307696</v>
      </c>
      <c r="ANX11" s="4">
        <v>0.246153846153846</v>
      </c>
      <c r="ANY11" s="4">
        <v>6.6666666666666693E-2</v>
      </c>
      <c r="ANZ11" s="4">
        <v>1.02564102564103E-2</v>
      </c>
      <c r="AOA11" s="20">
        <v>28</v>
      </c>
      <c r="AOB11" s="3">
        <v>0.53571428571428603</v>
      </c>
      <c r="AOC11" s="4">
        <v>0.42857142857142799</v>
      </c>
      <c r="AOD11" s="4">
        <v>3.5714285714285698E-2</v>
      </c>
      <c r="AOE11" s="20">
        <v>195</v>
      </c>
      <c r="AOF11" s="3">
        <v>0.36923076923076897</v>
      </c>
      <c r="AOG11" s="4">
        <v>0.44102564102564101</v>
      </c>
      <c r="AOH11" s="4">
        <v>4.6153846153846198E-2</v>
      </c>
      <c r="AOI11" s="4">
        <v>0.143589743589744</v>
      </c>
      <c r="AOJ11" s="20">
        <v>167</v>
      </c>
      <c r="AOK11" s="3">
        <v>0.65868263473053901</v>
      </c>
      <c r="AOL11" s="4">
        <v>0.27544910179640703</v>
      </c>
      <c r="AOM11" s="4">
        <v>5.3892215568862298E-2</v>
      </c>
      <c r="AON11" s="4">
        <v>1.19760479041916E-2</v>
      </c>
      <c r="AOO11" s="20">
        <v>28</v>
      </c>
      <c r="AOP11" s="3">
        <v>0.42857142857142799</v>
      </c>
      <c r="AOQ11" s="4">
        <v>0.5</v>
      </c>
      <c r="AOR11" s="4">
        <v>3.5714285714285698E-2</v>
      </c>
      <c r="AOS11" s="4">
        <v>3.5714285714285698E-2</v>
      </c>
      <c r="AOT11" s="20">
        <v>195</v>
      </c>
      <c r="AOU11" s="3">
        <v>0.46153846153846201</v>
      </c>
      <c r="AOV11" s="4">
        <v>0.43076923076923102</v>
      </c>
      <c r="AOW11" s="4">
        <v>6.15384615384615E-2</v>
      </c>
      <c r="AOX11" s="4">
        <v>4.6153846153846198E-2</v>
      </c>
      <c r="AOY11" s="20">
        <v>139</v>
      </c>
      <c r="AOZ11" s="3">
        <v>0.32374100719424498</v>
      </c>
      <c r="APA11" s="4">
        <v>0.58992805755395705</v>
      </c>
      <c r="APB11" s="4">
        <v>5.0359712230215799E-2</v>
      </c>
      <c r="APC11" s="4">
        <v>3.5971223021582698E-2</v>
      </c>
      <c r="APD11" s="20">
        <v>19</v>
      </c>
      <c r="APE11" s="3">
        <v>0.47368421052631599</v>
      </c>
      <c r="APF11" s="4">
        <v>0.31578947368421101</v>
      </c>
      <c r="APG11" s="4">
        <v>0.21052631578947401</v>
      </c>
      <c r="APH11" s="20">
        <v>37</v>
      </c>
      <c r="API11" s="3">
        <v>0.162162162162162</v>
      </c>
      <c r="APJ11" s="4">
        <v>0.45945945945945899</v>
      </c>
      <c r="APK11" s="4">
        <v>0.162162162162162</v>
      </c>
      <c r="APL11" s="4">
        <v>0.21621621621621601</v>
      </c>
      <c r="APM11" s="20">
        <v>28</v>
      </c>
      <c r="APN11" s="3"/>
      <c r="APO11" s="4">
        <v>0.5</v>
      </c>
      <c r="APP11" s="4">
        <v>3.5714285714285698E-2</v>
      </c>
      <c r="APQ11" s="4">
        <v>0.46428571428571402</v>
      </c>
      <c r="APR11" s="20">
        <v>167</v>
      </c>
      <c r="APS11" s="3">
        <v>0.26347305389221598</v>
      </c>
      <c r="APT11" s="4">
        <v>0.58682634730538896</v>
      </c>
      <c r="APU11" s="4">
        <v>5.9880239520958098E-2</v>
      </c>
      <c r="APV11" s="4">
        <v>8.9820359281437098E-2</v>
      </c>
      <c r="APW11" s="20">
        <v>195</v>
      </c>
      <c r="APX11" s="3">
        <v>0.19487179487179501</v>
      </c>
      <c r="APY11" s="4">
        <v>0.6</v>
      </c>
      <c r="APZ11" s="4">
        <v>7.1794871794871803E-2</v>
      </c>
      <c r="AQA11" s="4">
        <v>0.133333333333333</v>
      </c>
      <c r="AQB11" s="20">
        <v>195</v>
      </c>
      <c r="AQC11" s="3">
        <v>0.16923076923076899</v>
      </c>
      <c r="AQD11" s="4">
        <v>0.62564102564102597</v>
      </c>
      <c r="AQE11" s="4">
        <v>3.5897435897435902E-2</v>
      </c>
      <c r="AQF11" s="4">
        <v>0.16923076923076899</v>
      </c>
      <c r="AQG11" s="20">
        <v>195</v>
      </c>
      <c r="AQH11" s="3">
        <v>0.19487179487179501</v>
      </c>
      <c r="AQI11" s="4">
        <v>0.21538461538461501</v>
      </c>
      <c r="AQJ11" s="4">
        <v>0.30769230769230799</v>
      </c>
      <c r="AQK11" s="4">
        <v>0.28205128205128199</v>
      </c>
      <c r="AQL11" s="20">
        <v>195</v>
      </c>
      <c r="AQM11" s="3">
        <v>0.84615384615384603</v>
      </c>
      <c r="AQN11" s="4">
        <v>2.0512820512820499E-2</v>
      </c>
      <c r="AQO11" s="4">
        <v>3.5897435897435902E-2</v>
      </c>
      <c r="AQP11" s="4">
        <v>9.7435897435897395E-2</v>
      </c>
      <c r="AQQ11" s="20">
        <v>195</v>
      </c>
      <c r="AQR11" s="3">
        <v>0.16410256410256399</v>
      </c>
      <c r="AQS11" s="4">
        <v>0.17948717948717899</v>
      </c>
      <c r="AQT11" s="4">
        <v>0.29230769230769199</v>
      </c>
      <c r="AQU11" s="4">
        <v>0.36410256410256397</v>
      </c>
      <c r="AQV11" s="20">
        <v>163</v>
      </c>
      <c r="AQW11" s="3">
        <v>0.25766871165644201</v>
      </c>
      <c r="AQX11" s="4">
        <v>7.3619631901840496E-2</v>
      </c>
      <c r="AQY11" s="4">
        <v>0.26380368098159501</v>
      </c>
      <c r="AQZ11" s="4">
        <v>0.34969325153374198</v>
      </c>
      <c r="ARA11" s="4">
        <v>0.13496932515337401</v>
      </c>
      <c r="ARB11" s="4">
        <v>5.5214723926380403E-2</v>
      </c>
      <c r="ARC11" s="4">
        <v>0.14723926380368099</v>
      </c>
      <c r="ARD11" s="4">
        <v>0.47239263803680998</v>
      </c>
      <c r="ARE11" s="4">
        <v>0</v>
      </c>
      <c r="ARF11" s="4">
        <v>0.14723926380368099</v>
      </c>
      <c r="ARG11" s="4">
        <v>4.9079754601227002E-2</v>
      </c>
      <c r="ARH11" s="4">
        <v>6.13496932515337E-2</v>
      </c>
      <c r="ARI11" s="20">
        <v>198</v>
      </c>
      <c r="ARJ11" s="3">
        <v>0.10101010101010099</v>
      </c>
      <c r="ARK11" s="4">
        <v>5.0505050505050501E-3</v>
      </c>
      <c r="ARL11" s="4">
        <v>5.0505050505050501E-3</v>
      </c>
      <c r="ARM11" s="4">
        <v>5.0505050505050501E-3</v>
      </c>
      <c r="ARN11" s="4">
        <v>5.0505050505050501E-3</v>
      </c>
      <c r="ARO11" s="4"/>
      <c r="ARP11" s="4"/>
      <c r="ARQ11" s="4">
        <v>1.01010101010101E-2</v>
      </c>
      <c r="ARR11" s="4">
        <v>5.0505050505050501E-3</v>
      </c>
      <c r="ARS11" s="4">
        <v>9.0909090909090898E-2</v>
      </c>
      <c r="ART11" s="4">
        <v>7.0707070707070704E-2</v>
      </c>
      <c r="ARU11" s="4">
        <v>0.33333333333333298</v>
      </c>
      <c r="ARV11" s="4">
        <v>5.0505050505050497E-2</v>
      </c>
      <c r="ARW11" s="4">
        <v>0.12626262626262599</v>
      </c>
      <c r="ARX11" s="4">
        <v>4.0404040404040401E-2</v>
      </c>
      <c r="ARY11" s="4"/>
      <c r="ARZ11" s="4"/>
      <c r="ASA11" s="4"/>
      <c r="ASB11" s="4">
        <v>0.15151515151515099</v>
      </c>
      <c r="ASC11" s="4"/>
      <c r="ASD11" s="4"/>
      <c r="ASE11" s="20">
        <v>195</v>
      </c>
      <c r="ASF11" s="3">
        <v>8.7179487179487203E-2</v>
      </c>
      <c r="ASG11" s="4">
        <v>0.17948717948717899</v>
      </c>
      <c r="ASH11" s="4">
        <v>0.69743589743589696</v>
      </c>
      <c r="ASI11" s="4">
        <v>3.5897435897435902E-2</v>
      </c>
      <c r="ASJ11" s="20">
        <v>198</v>
      </c>
      <c r="ASK11" s="3">
        <v>0.10606060606060599</v>
      </c>
      <c r="ASL11" s="4">
        <v>0.69696969696969702</v>
      </c>
      <c r="ASM11" s="4">
        <v>0.19696969696969699</v>
      </c>
      <c r="ASN11" s="20">
        <v>198</v>
      </c>
      <c r="ASO11" s="5">
        <v>100000</v>
      </c>
      <c r="ASP11" s="20"/>
      <c r="ASQ11" s="3"/>
      <c r="ASR11" s="4"/>
      <c r="ASS11" s="4"/>
      <c r="AST11" s="4"/>
      <c r="ASU11" s="4"/>
      <c r="ASV11" s="20">
        <v>198</v>
      </c>
      <c r="ASW11" s="3">
        <v>0.17171717171717199</v>
      </c>
      <c r="ASX11" s="4">
        <v>0.36868686868686901</v>
      </c>
      <c r="ASY11" s="4">
        <v>0.24242424242424199</v>
      </c>
      <c r="ASZ11" s="4">
        <v>9.0909090909090898E-2</v>
      </c>
      <c r="ATA11" s="4">
        <v>9.5959595959595995E-2</v>
      </c>
      <c r="ATB11" s="4">
        <v>5.0505050505050501E-3</v>
      </c>
      <c r="ATC11" s="4">
        <v>5.0505050505050501E-3</v>
      </c>
      <c r="ATD11" s="4">
        <v>1.01010101010101E-2</v>
      </c>
      <c r="ATE11" s="4">
        <v>1.01010101010101E-2</v>
      </c>
      <c r="ATF11" s="4"/>
      <c r="ATG11" s="20">
        <v>198</v>
      </c>
      <c r="ATH11" s="3">
        <v>0.32828282828282801</v>
      </c>
      <c r="ATI11" s="4">
        <v>3.5353535353535401E-2</v>
      </c>
      <c r="ATJ11" s="4">
        <v>0.18686868686868699</v>
      </c>
      <c r="ATK11" s="4">
        <v>0.22727272727272699</v>
      </c>
      <c r="ATL11" s="4">
        <v>8.5858585858585898E-2</v>
      </c>
      <c r="ATM11" s="4">
        <v>9.0909090909090898E-2</v>
      </c>
      <c r="ATN11" s="4">
        <v>1.01010101010101E-2</v>
      </c>
      <c r="ATO11" s="4">
        <v>1.01010101010101E-2</v>
      </c>
      <c r="ATP11" s="4">
        <v>5.0505050505050501E-3</v>
      </c>
      <c r="ATQ11" s="4">
        <v>2.02020202020202E-2</v>
      </c>
      <c r="ATR11" s="20">
        <v>198</v>
      </c>
      <c r="ATS11" s="3">
        <v>0.35858585858585901</v>
      </c>
      <c r="ATT11" s="4">
        <v>0.61111111111111105</v>
      </c>
      <c r="ATU11" s="4">
        <v>1.01010101010101E-2</v>
      </c>
      <c r="ATV11" s="4">
        <v>2.02020202020202E-2</v>
      </c>
      <c r="ATW11" s="20">
        <v>198</v>
      </c>
      <c r="ATX11" s="3">
        <v>0.48484848484848497</v>
      </c>
      <c r="ATY11" s="4">
        <v>0.26767676767676801</v>
      </c>
      <c r="ATZ11" s="4">
        <v>0.24747474747474699</v>
      </c>
      <c r="AUA11" s="4"/>
      <c r="AUB11" s="20">
        <v>37</v>
      </c>
      <c r="AUC11" s="3">
        <v>0.51351351351351304</v>
      </c>
      <c r="AUD11" s="4">
        <v>0.32432432432432401</v>
      </c>
      <c r="AUE11" s="4">
        <v>0.37837837837837801</v>
      </c>
      <c r="AUF11" s="4">
        <v>0.135135135135135</v>
      </c>
      <c r="AUG11" s="4">
        <v>5.4054054054054099E-2</v>
      </c>
      <c r="AUH11" s="4">
        <v>2.7027027027027001E-2</v>
      </c>
      <c r="AUI11" s="4">
        <v>2.7027027027027001E-2</v>
      </c>
      <c r="AUJ11" s="20">
        <v>198</v>
      </c>
      <c r="AUK11" s="3">
        <v>0.97979797979798</v>
      </c>
      <c r="AUL11" s="4">
        <v>0.22222222222222199</v>
      </c>
      <c r="AUM11" s="4">
        <v>0.31313131313131298</v>
      </c>
      <c r="AUN11" s="4">
        <v>0.69696969696969702</v>
      </c>
      <c r="AUO11" s="4">
        <v>2.52525252525252E-2</v>
      </c>
      <c r="AUP11" s="4">
        <v>0.18686868686868699</v>
      </c>
      <c r="AUQ11" s="4">
        <v>0.23232323232323199</v>
      </c>
      <c r="AUR11" s="4">
        <v>0.13636363636363599</v>
      </c>
      <c r="AUS11" s="4">
        <v>5.0505050505050501E-3</v>
      </c>
      <c r="AUT11" s="4">
        <v>5.0505050505050501E-3</v>
      </c>
      <c r="AUU11" s="4">
        <v>5.0505050505050501E-3</v>
      </c>
      <c r="AUV11" s="4">
        <v>5.0505050505050501E-3</v>
      </c>
      <c r="AUW11" s="20">
        <v>192</v>
      </c>
      <c r="AUX11" s="5">
        <v>50000</v>
      </c>
      <c r="AUY11" s="20">
        <v>44</v>
      </c>
      <c r="AUZ11" s="5">
        <v>10000</v>
      </c>
      <c r="AVA11" s="20">
        <v>62</v>
      </c>
      <c r="AVB11" s="5">
        <v>5000</v>
      </c>
      <c r="AVC11" s="20">
        <v>138</v>
      </c>
      <c r="AVD11" s="5">
        <v>10000</v>
      </c>
      <c r="AVE11" s="20">
        <v>5</v>
      </c>
      <c r="AVF11" s="5">
        <v>7000</v>
      </c>
      <c r="AVG11" s="20">
        <v>37</v>
      </c>
      <c r="AVH11" s="5">
        <v>8000</v>
      </c>
      <c r="AVI11" s="20">
        <v>46</v>
      </c>
      <c r="AVJ11" s="5">
        <v>10000</v>
      </c>
      <c r="AVK11" s="20">
        <v>27</v>
      </c>
      <c r="AVL11" s="5">
        <v>5000</v>
      </c>
      <c r="AVM11" s="20">
        <v>1</v>
      </c>
      <c r="AVN11" s="5">
        <v>10000</v>
      </c>
      <c r="AVO11" s="20">
        <v>195</v>
      </c>
      <c r="AVP11" s="3">
        <v>0.97435897435897401</v>
      </c>
      <c r="AVQ11" s="4"/>
      <c r="AVR11" s="4">
        <v>1.02564102564103E-2</v>
      </c>
      <c r="AVS11" s="4">
        <v>1.02564102564103E-2</v>
      </c>
      <c r="AVT11" s="4">
        <v>5.1282051282051299E-3</v>
      </c>
      <c r="AVU11" s="20">
        <v>162</v>
      </c>
      <c r="AVV11" s="3">
        <v>1.2345679012345699E-2</v>
      </c>
      <c r="AVW11" s="4">
        <v>6.17283950617284E-3</v>
      </c>
      <c r="AVX11" s="4">
        <v>9.2592592592592601E-2</v>
      </c>
      <c r="AVY11" s="4">
        <v>0.48765432098765399</v>
      </c>
      <c r="AVZ11" s="4"/>
      <c r="AWA11" s="4">
        <v>0.148148148148148</v>
      </c>
      <c r="AWB11" s="4">
        <v>0.117283950617284</v>
      </c>
      <c r="AWC11" s="4">
        <v>6.17283950617284E-3</v>
      </c>
      <c r="AWD11" s="4">
        <v>0.12962962962963001</v>
      </c>
      <c r="AWE11" s="20">
        <v>125</v>
      </c>
      <c r="AWF11" s="3">
        <v>5.6000000000000001E-2</v>
      </c>
      <c r="AWG11" s="4">
        <v>8.0000000000000002E-3</v>
      </c>
      <c r="AWH11" s="4">
        <v>0.08</v>
      </c>
      <c r="AWI11" s="4">
        <v>0.39200000000000002</v>
      </c>
      <c r="AWJ11" s="4">
        <v>8.0000000000000002E-3</v>
      </c>
      <c r="AWK11" s="4">
        <v>0.112</v>
      </c>
      <c r="AWL11" s="4">
        <v>0.128</v>
      </c>
      <c r="AWM11" s="4">
        <v>3.2000000000000001E-2</v>
      </c>
      <c r="AWN11" s="4">
        <v>0.184</v>
      </c>
      <c r="AWO11" s="20">
        <v>198</v>
      </c>
      <c r="AWP11" s="3">
        <v>0.46464646464646497</v>
      </c>
      <c r="AWQ11" s="4">
        <v>0.77272727272727304</v>
      </c>
      <c r="AWR11" s="4">
        <v>0.65656565656565702</v>
      </c>
      <c r="AWS11" s="4">
        <v>0.34848484848484901</v>
      </c>
      <c r="AWT11" s="4">
        <v>5.0505050505050497E-2</v>
      </c>
      <c r="AWU11" s="4">
        <v>0.28787878787878801</v>
      </c>
      <c r="AWV11" s="4">
        <v>0</v>
      </c>
      <c r="AWW11" s="4">
        <v>3.03030303030303E-2</v>
      </c>
      <c r="AWX11" s="4">
        <v>2.52525252525252E-2</v>
      </c>
      <c r="AWY11" s="4">
        <v>5.0505050505050501E-3</v>
      </c>
      <c r="AWZ11" s="20">
        <v>92</v>
      </c>
      <c r="AXA11" s="5">
        <v>15000</v>
      </c>
      <c r="AXB11" s="20">
        <v>153</v>
      </c>
      <c r="AXC11" s="5">
        <v>15000</v>
      </c>
      <c r="AXD11" s="20">
        <v>130</v>
      </c>
      <c r="AXE11" s="5">
        <v>13500</v>
      </c>
      <c r="AXF11" s="20">
        <v>69</v>
      </c>
      <c r="AXG11" s="5">
        <v>11000</v>
      </c>
      <c r="AXH11" s="20">
        <v>10</v>
      </c>
      <c r="AXI11" s="5">
        <v>12500</v>
      </c>
      <c r="AXJ11" s="20">
        <v>57</v>
      </c>
      <c r="AXK11" s="5">
        <v>30000</v>
      </c>
      <c r="AXL11" s="20"/>
      <c r="AXM11" s="5"/>
      <c r="AXN11" s="20">
        <v>186</v>
      </c>
      <c r="AXO11" s="3">
        <v>0.41935483870967699</v>
      </c>
      <c r="AXP11" s="4">
        <v>0.17204301075268799</v>
      </c>
      <c r="AXQ11" s="4">
        <v>5.3763440860215101E-3</v>
      </c>
      <c r="AXR11" s="4">
        <v>3.7634408602150497E-2</v>
      </c>
      <c r="AXS11" s="4">
        <v>0.112903225806452</v>
      </c>
      <c r="AXT11" s="4"/>
      <c r="AXU11" s="4">
        <v>0.25268817204301097</v>
      </c>
      <c r="AXV11" s="20">
        <v>153</v>
      </c>
      <c r="AXW11" s="3">
        <v>0.27450980392156898</v>
      </c>
      <c r="AXX11" s="4">
        <v>0.10457516339869299</v>
      </c>
      <c r="AXY11" s="4">
        <v>2.61437908496732E-2</v>
      </c>
      <c r="AXZ11" s="4">
        <v>0.12418300653594801</v>
      </c>
      <c r="AYA11" s="4">
        <v>0.34640522875816998</v>
      </c>
      <c r="AYB11" s="4">
        <v>0.12418300653594801</v>
      </c>
      <c r="AYC11" s="20">
        <v>100</v>
      </c>
      <c r="AYD11" s="3">
        <v>0.22</v>
      </c>
      <c r="AYE11" s="4">
        <v>7.0000000000000007E-2</v>
      </c>
      <c r="AYF11" s="4"/>
      <c r="AYG11" s="4">
        <v>0.17</v>
      </c>
      <c r="AYH11" s="4">
        <v>0.38</v>
      </c>
      <c r="AYI11" s="4">
        <v>0.16</v>
      </c>
      <c r="AYJ11" s="20">
        <v>192</v>
      </c>
      <c r="AYK11" s="5">
        <v>73333.333333333299</v>
      </c>
      <c r="AYL11" s="20">
        <v>192</v>
      </c>
      <c r="AYM11" s="3">
        <v>0.81770833333333304</v>
      </c>
      <c r="AYN11" s="4">
        <v>0.18229166666666699</v>
      </c>
      <c r="AYO11" s="20">
        <v>198</v>
      </c>
      <c r="AYP11" s="3">
        <v>0.24242424242424199</v>
      </c>
      <c r="AYQ11" s="4">
        <v>0.20202020202020199</v>
      </c>
      <c r="AYR11" s="4">
        <v>0.44444444444444398</v>
      </c>
      <c r="AYS11" s="4">
        <v>6.0606060606060601E-2</v>
      </c>
      <c r="AYT11" s="4">
        <v>5.0505050505050497E-2</v>
      </c>
      <c r="AYU11" s="4"/>
      <c r="AYV11" s="20">
        <v>198</v>
      </c>
      <c r="AYW11" s="3">
        <v>0.65656565656565702</v>
      </c>
      <c r="AYX11" s="4">
        <v>0.18686868686868699</v>
      </c>
      <c r="AYY11" s="4">
        <v>0.14646464646464599</v>
      </c>
      <c r="AYZ11" s="4">
        <v>0.10101010101010099</v>
      </c>
      <c r="AZA11" s="4">
        <v>4.5454545454545497E-2</v>
      </c>
      <c r="AZB11" s="4">
        <v>8.0808080808080801E-2</v>
      </c>
      <c r="AZC11" s="4">
        <v>1.01010101010101E-2</v>
      </c>
      <c r="AZD11" s="4">
        <v>4.5454545454545497E-2</v>
      </c>
      <c r="AZE11" s="4">
        <v>3.5353535353535401E-2</v>
      </c>
      <c r="AZF11" s="4">
        <v>1.5151515151515201E-2</v>
      </c>
      <c r="AZG11" s="4">
        <v>1.01010101010101E-2</v>
      </c>
      <c r="AZH11" s="4">
        <v>1.01010101010101E-2</v>
      </c>
      <c r="AZI11" s="4">
        <v>5.0505050505050501E-3</v>
      </c>
      <c r="AZJ11" s="4">
        <v>5.0505050505050501E-3</v>
      </c>
      <c r="AZK11" s="4">
        <v>0</v>
      </c>
      <c r="AZL11" s="4">
        <v>4.0404040404040401E-2</v>
      </c>
      <c r="AZM11" s="4">
        <v>1.01010101010101E-2</v>
      </c>
      <c r="AZN11" s="20">
        <v>198</v>
      </c>
      <c r="AZO11" s="3">
        <v>0.61111111111111105</v>
      </c>
      <c r="AZP11" s="4">
        <v>0.34343434343434298</v>
      </c>
      <c r="AZQ11" s="4">
        <v>0.15656565656565699</v>
      </c>
      <c r="AZR11" s="4">
        <v>0.13131313131313099</v>
      </c>
      <c r="AZS11" s="4">
        <v>5.0505050505050501E-3</v>
      </c>
      <c r="AZT11" s="4">
        <v>1.01010101010101E-2</v>
      </c>
      <c r="AZU11" s="4">
        <v>1.01010101010101E-2</v>
      </c>
      <c r="AZV11" s="20">
        <v>198</v>
      </c>
      <c r="AZW11" s="3">
        <v>0.20707070707070699</v>
      </c>
      <c r="AZX11" s="4">
        <v>0.12626262626262599</v>
      </c>
      <c r="AZY11" s="4">
        <v>0.11111111111111099</v>
      </c>
      <c r="AZZ11" s="4">
        <v>0.11111111111111099</v>
      </c>
      <c r="BAA11" s="4">
        <v>8.5858585858585898E-2</v>
      </c>
      <c r="BAB11" s="4">
        <v>5.5555555555555601E-2</v>
      </c>
      <c r="BAC11" s="4">
        <v>2.02020202020202E-2</v>
      </c>
      <c r="BAD11" s="4">
        <v>5.0505050505050501E-3</v>
      </c>
      <c r="BAE11" s="4">
        <v>0.55555555555555602</v>
      </c>
      <c r="BAF11" s="4">
        <v>4.0404040404040401E-2</v>
      </c>
      <c r="BAG11" s="4">
        <v>2.02020202020202E-2</v>
      </c>
      <c r="BAH11" s="20">
        <v>131</v>
      </c>
      <c r="BAI11" s="3">
        <v>9.1603053435114504E-2</v>
      </c>
      <c r="BAJ11" s="4">
        <v>0.90076335877862601</v>
      </c>
      <c r="BAK11" s="4">
        <v>7.63358778625954E-3</v>
      </c>
      <c r="BAL11" s="20">
        <v>83</v>
      </c>
      <c r="BAM11" s="3">
        <v>0.156626506024096</v>
      </c>
      <c r="BAN11" s="4">
        <v>0.80722891566265098</v>
      </c>
      <c r="BAO11" s="4">
        <v>3.6144578313252997E-2</v>
      </c>
      <c r="BAP11" s="20">
        <v>13</v>
      </c>
      <c r="BAQ11" s="3">
        <v>0.46153846153846201</v>
      </c>
      <c r="BAR11" s="4">
        <v>0.15384615384615399</v>
      </c>
      <c r="BAS11" s="4">
        <v>0</v>
      </c>
      <c r="BAT11" s="4">
        <v>0.38461538461538503</v>
      </c>
      <c r="BAU11" s="4">
        <v>0.15384615384615399</v>
      </c>
      <c r="BAV11" s="4">
        <v>0</v>
      </c>
      <c r="BAW11" s="4">
        <v>0</v>
      </c>
      <c r="BAX11" s="20">
        <v>83</v>
      </c>
      <c r="BAY11" s="3">
        <v>0.25301204819277101</v>
      </c>
      <c r="BAZ11" s="4">
        <v>0.71084337349397597</v>
      </c>
      <c r="BBA11" s="4">
        <v>3.6144578313252997E-2</v>
      </c>
      <c r="BBB11" s="20">
        <v>73</v>
      </c>
      <c r="BBC11" s="3">
        <v>0.54794520547945202</v>
      </c>
      <c r="BBD11" s="4">
        <v>6.8493150684931503E-2</v>
      </c>
      <c r="BBE11" s="4">
        <v>0.32876712328767099</v>
      </c>
      <c r="BBF11" s="4">
        <v>0.26027397260273999</v>
      </c>
      <c r="BBG11" s="4">
        <v>0.24657534246575299</v>
      </c>
      <c r="BBH11" s="4">
        <v>4.1095890410958902E-2</v>
      </c>
      <c r="BBI11" s="4">
        <v>0</v>
      </c>
      <c r="BBJ11" s="4">
        <v>9.5890410958904104E-2</v>
      </c>
      <c r="BBK11" s="4">
        <v>4.1095890410958902E-2</v>
      </c>
      <c r="BBL11" s="20">
        <v>197</v>
      </c>
      <c r="BBM11" s="5">
        <v>35.121827411167502</v>
      </c>
      <c r="BBN11" s="20">
        <v>197</v>
      </c>
      <c r="BBO11" s="3">
        <v>8.6294416243654803E-2</v>
      </c>
      <c r="BBP11" s="4">
        <v>0.91370558375634503</v>
      </c>
      <c r="BBQ11" s="20">
        <v>198</v>
      </c>
      <c r="BBR11" s="3">
        <v>0.43434343434343398</v>
      </c>
      <c r="BBS11" s="4">
        <v>0.28282828282828298</v>
      </c>
      <c r="BBT11" s="4">
        <v>0.27777777777777801</v>
      </c>
      <c r="BBU11" s="4">
        <v>0.12121212121212099</v>
      </c>
      <c r="BBV11" s="4">
        <v>0.17676767676767699</v>
      </c>
      <c r="BBW11" s="4">
        <v>1.5151515151515201E-2</v>
      </c>
      <c r="BBX11" s="4">
        <v>0.18181818181818199</v>
      </c>
      <c r="BBY11" s="4">
        <v>0</v>
      </c>
      <c r="BBZ11" s="4">
        <v>1.5151515151515201E-2</v>
      </c>
      <c r="BCA11" s="4">
        <v>0</v>
      </c>
      <c r="BCB11" s="4">
        <v>0</v>
      </c>
      <c r="BCC11" s="4">
        <v>1.01010101010101E-2</v>
      </c>
      <c r="BCD11" s="4">
        <v>2.52525252525252E-2</v>
      </c>
      <c r="BCE11" s="4">
        <v>4.0404040404040401E-2</v>
      </c>
      <c r="BCF11" s="4">
        <v>5.0505050505050501E-3</v>
      </c>
      <c r="BCG11" s="4">
        <v>0</v>
      </c>
      <c r="BCH11" s="4">
        <v>0</v>
      </c>
      <c r="BCI11" s="4">
        <v>0</v>
      </c>
      <c r="BCJ11" s="4">
        <v>1.5151515151515201E-2</v>
      </c>
      <c r="BCK11" s="4">
        <v>0</v>
      </c>
      <c r="BCL11" s="4">
        <v>0</v>
      </c>
      <c r="BCM11" s="4">
        <v>6.0606060606060601E-2</v>
      </c>
      <c r="BCN11" s="4">
        <v>0</v>
      </c>
      <c r="BCO11" s="20">
        <v>186</v>
      </c>
      <c r="BCP11" s="3">
        <v>0.41397849462365599</v>
      </c>
      <c r="BCQ11" s="4">
        <v>0.220430107526882</v>
      </c>
      <c r="BCR11" s="4">
        <v>0.15053763440860199</v>
      </c>
      <c r="BCS11" s="4">
        <v>4.3010752688172102E-2</v>
      </c>
      <c r="BCT11" s="4">
        <v>3.2258064516128997E-2</v>
      </c>
      <c r="BCU11" s="4">
        <v>5.3763440860215101E-3</v>
      </c>
      <c r="BCV11" s="4">
        <v>8.6021505376344107E-2</v>
      </c>
      <c r="BCW11" s="4"/>
      <c r="BCX11" s="4">
        <v>5.3763440860215101E-3</v>
      </c>
      <c r="BCY11" s="4"/>
      <c r="BCZ11" s="4">
        <v>2.68817204301075E-2</v>
      </c>
      <c r="BDA11" s="4">
        <v>1.6129032258064498E-2</v>
      </c>
      <c r="BDB11" s="20">
        <v>198</v>
      </c>
      <c r="BDC11" s="3">
        <v>0.40404040404040398</v>
      </c>
      <c r="BDD11" s="4">
        <v>0.59595959595959602</v>
      </c>
      <c r="BDE11" s="20">
        <v>198</v>
      </c>
      <c r="BDF11" s="3">
        <v>0.75757575757575801</v>
      </c>
      <c r="BDG11" s="4">
        <v>0.24242424242424199</v>
      </c>
      <c r="BDH11" s="20">
        <v>198</v>
      </c>
      <c r="BDI11" s="3">
        <v>0.69191919191919204</v>
      </c>
      <c r="BDJ11" s="4">
        <v>0.30808080808080801</v>
      </c>
      <c r="BDK11" s="20">
        <v>198</v>
      </c>
      <c r="BDL11" s="3">
        <v>1</v>
      </c>
      <c r="BDM11" s="4"/>
      <c r="BDN11" s="20">
        <v>198</v>
      </c>
      <c r="BDO11" s="3">
        <v>0.69191919191919204</v>
      </c>
      <c r="BDP11" s="4">
        <v>0.30808080808080801</v>
      </c>
      <c r="BDQ11" s="20">
        <v>198</v>
      </c>
      <c r="BDR11" s="3">
        <v>0.97979797979798</v>
      </c>
      <c r="BDS11" s="4">
        <v>2.02020202020202E-2</v>
      </c>
      <c r="BDT11" s="20">
        <v>59</v>
      </c>
      <c r="BDU11" s="3">
        <v>0.11864406779661001</v>
      </c>
      <c r="BDV11" s="4">
        <v>0.88135593220339004</v>
      </c>
      <c r="BDW11" s="20">
        <v>198</v>
      </c>
      <c r="BDX11" s="3">
        <v>0.51010101010101006</v>
      </c>
      <c r="BDY11" s="4">
        <v>0.18181818181818199</v>
      </c>
      <c r="BDZ11" s="4">
        <v>0.18686868686868699</v>
      </c>
      <c r="BEA11" s="4">
        <v>7.5757575757575801E-2</v>
      </c>
      <c r="BEB11" s="4">
        <v>0.11616161616161599</v>
      </c>
      <c r="BEC11" s="4">
        <v>9.0909090909090898E-2</v>
      </c>
      <c r="BED11" s="4">
        <v>4.5454545454545497E-2</v>
      </c>
      <c r="BEE11" s="4">
        <v>0.36363636363636398</v>
      </c>
      <c r="BEF11" s="4">
        <v>5.5555555555555601E-2</v>
      </c>
      <c r="BEG11" s="4">
        <v>5.0505050505050501E-3</v>
      </c>
      <c r="BEH11" s="20">
        <v>198</v>
      </c>
      <c r="BEI11" s="3">
        <v>9.5959595959595995E-2</v>
      </c>
      <c r="BEJ11" s="4">
        <v>0.13131313131313099</v>
      </c>
      <c r="BEK11" s="4">
        <v>9.5959595959595995E-2</v>
      </c>
      <c r="BEL11" s="4">
        <v>0.12121212121212099</v>
      </c>
      <c r="BEM11" s="4">
        <v>4.0404040404040401E-2</v>
      </c>
      <c r="BEN11" s="4">
        <v>6.0606060606060601E-2</v>
      </c>
      <c r="BEO11" s="4">
        <v>0.72727272727272696</v>
      </c>
      <c r="BEP11" s="4">
        <v>6.5656565656565705E-2</v>
      </c>
      <c r="BEQ11" s="4">
        <v>5.0505050505050501E-3</v>
      </c>
      <c r="BER11" s="20">
        <v>40</v>
      </c>
      <c r="BES11" s="3">
        <v>0.57499999999999996</v>
      </c>
      <c r="BET11" s="4">
        <v>0.1</v>
      </c>
      <c r="BEU11" s="4">
        <v>0.17499999999999999</v>
      </c>
      <c r="BEV11" s="4">
        <v>7.4999999999999997E-2</v>
      </c>
      <c r="BEW11" s="4">
        <v>0.125</v>
      </c>
      <c r="BEX11" s="4">
        <v>0.1</v>
      </c>
      <c r="BEY11" s="4">
        <v>7.4999999999999997E-2</v>
      </c>
      <c r="BEZ11" s="4">
        <v>2.5000000000000001E-2</v>
      </c>
      <c r="BFA11" s="20">
        <v>198</v>
      </c>
      <c r="BFB11" s="3">
        <v>0.27272727272727298</v>
      </c>
      <c r="BFC11" s="4">
        <v>0.26767676767676801</v>
      </c>
      <c r="BFD11" s="4">
        <v>0.22727272727272699</v>
      </c>
      <c r="BFE11" s="4">
        <v>0.25252525252525199</v>
      </c>
      <c r="BFF11" s="4">
        <v>0.18686868686868699</v>
      </c>
      <c r="BFG11" s="4">
        <v>0.16666666666666699</v>
      </c>
      <c r="BFH11" s="4">
        <v>0.12121212121212099</v>
      </c>
      <c r="BFI11" s="4">
        <v>0.57070707070707105</v>
      </c>
      <c r="BFJ11" s="4">
        <v>5.5555555555555601E-2</v>
      </c>
      <c r="BFK11" s="4">
        <v>0</v>
      </c>
      <c r="BFL11" s="20">
        <v>198</v>
      </c>
      <c r="BFM11" s="3">
        <v>0.17171717171717199</v>
      </c>
      <c r="BFN11" s="4">
        <v>0.15656565656565699</v>
      </c>
      <c r="BFO11" s="4">
        <v>0.27272727272727298</v>
      </c>
      <c r="BFP11" s="4">
        <v>0.22222222222222199</v>
      </c>
      <c r="BFQ11" s="4">
        <v>0.15151515151515099</v>
      </c>
      <c r="BFR11" s="4">
        <v>6.5656565656565705E-2</v>
      </c>
      <c r="BFS11" s="4">
        <v>4.0404040404040401E-2</v>
      </c>
      <c r="BFT11" s="4">
        <v>0.62121212121212099</v>
      </c>
      <c r="BFU11" s="4">
        <v>5.0505050505050497E-2</v>
      </c>
      <c r="BFV11" s="4">
        <v>1.01010101010101E-2</v>
      </c>
      <c r="BFW11" s="20">
        <v>198</v>
      </c>
      <c r="BFX11" s="3">
        <v>0.36868686868686901</v>
      </c>
      <c r="BFY11" s="4">
        <v>0.21717171717171699</v>
      </c>
      <c r="BFZ11" s="4">
        <v>9.5959595959595995E-2</v>
      </c>
      <c r="BGA11" s="4">
        <v>8.5858585858585898E-2</v>
      </c>
      <c r="BGB11" s="4">
        <v>0.10101010101010099</v>
      </c>
      <c r="BGC11" s="4">
        <v>0.10606060606060599</v>
      </c>
      <c r="BGD11" s="4">
        <v>7.5757575757575801E-2</v>
      </c>
      <c r="BGE11" s="4">
        <v>0.10606060606060599</v>
      </c>
      <c r="BGF11" s="4">
        <v>7.0707070707070704E-2</v>
      </c>
      <c r="BGG11" s="4">
        <v>0.16161616161616199</v>
      </c>
      <c r="BGH11" s="4">
        <v>0.10101010101010099</v>
      </c>
      <c r="BGI11" s="4">
        <v>0.12626262626262599</v>
      </c>
      <c r="BGJ11" s="4">
        <v>9.5959595959595995E-2</v>
      </c>
      <c r="BGK11" s="4">
        <v>8.0808080808080801E-2</v>
      </c>
      <c r="BGL11" s="4">
        <v>0.11616161616161599</v>
      </c>
      <c r="BGM11" s="4">
        <v>0</v>
      </c>
      <c r="BGN11" s="4">
        <v>9.0909090909090898E-2</v>
      </c>
      <c r="BGO11" s="4">
        <v>1.01010101010101E-2</v>
      </c>
      <c r="BGP11" s="20">
        <v>192</v>
      </c>
      <c r="BGQ11" s="3">
        <v>0.66145833333333304</v>
      </c>
      <c r="BGR11" s="4">
        <v>0.26041666666666702</v>
      </c>
      <c r="BGS11" s="4">
        <v>5.7291666666666699E-2</v>
      </c>
      <c r="BGT11" s="4"/>
      <c r="BGU11" s="4">
        <v>2.0833333333333301E-2</v>
      </c>
      <c r="BGV11" s="4"/>
      <c r="BGW11" s="20">
        <v>61</v>
      </c>
      <c r="BGX11" s="3">
        <v>1.63934426229508E-2</v>
      </c>
      <c r="BGY11" s="4">
        <v>1.63934426229508E-2</v>
      </c>
      <c r="BGZ11" s="4">
        <v>0.68852459016393397</v>
      </c>
      <c r="BHA11" s="4">
        <v>4.91803278688525E-2</v>
      </c>
      <c r="BHB11" s="4">
        <v>0.31147540983606598</v>
      </c>
      <c r="BHC11" s="4">
        <v>0.114754098360656</v>
      </c>
      <c r="BHD11" s="4">
        <v>3.2786885245901599E-2</v>
      </c>
      <c r="BHE11" s="4">
        <v>4.91803278688525E-2</v>
      </c>
      <c r="BHF11" s="4">
        <v>0.29508196721311503</v>
      </c>
      <c r="BHG11" s="4">
        <v>1.63934426229508E-2</v>
      </c>
      <c r="BHH11" s="4">
        <v>0</v>
      </c>
      <c r="BHI11" s="4">
        <v>0.44262295081967201</v>
      </c>
      <c r="BHJ11" s="4">
        <v>0.85245901639344301</v>
      </c>
      <c r="BHK11" s="4">
        <v>0.114754098360656</v>
      </c>
      <c r="BHL11" s="4">
        <v>0</v>
      </c>
      <c r="BHM11" s="4">
        <v>0</v>
      </c>
      <c r="BHN11" s="20">
        <v>61</v>
      </c>
      <c r="BHO11" s="3">
        <v>3.2786885245901599E-2</v>
      </c>
      <c r="BHP11" s="4">
        <v>0.34426229508196698</v>
      </c>
      <c r="BHQ11" s="4">
        <v>0.409836065573771</v>
      </c>
      <c r="BHR11" s="4">
        <v>0.68852459016393397</v>
      </c>
      <c r="BHS11" s="4">
        <v>0.786885245901639</v>
      </c>
      <c r="BHT11" s="4">
        <v>0.55737704918032804</v>
      </c>
      <c r="BHU11" s="4">
        <v>0.42622950819672101</v>
      </c>
      <c r="BHV11" s="4">
        <v>0.39344262295082</v>
      </c>
      <c r="BHW11" s="4">
        <v>0.13114754098360701</v>
      </c>
      <c r="BHX11" s="4">
        <v>4.91803278688525E-2</v>
      </c>
      <c r="BHY11" s="4">
        <v>1.63934426229508E-2</v>
      </c>
      <c r="BHZ11" s="4">
        <v>4.91803278688525E-2</v>
      </c>
      <c r="BIA11" s="4">
        <v>3.2786885245901599E-2</v>
      </c>
      <c r="BIB11" s="4">
        <v>0</v>
      </c>
      <c r="BIC11" s="4">
        <v>1.63934426229508E-2</v>
      </c>
      <c r="BID11" s="4">
        <v>0</v>
      </c>
      <c r="BIE11" s="4">
        <v>6.5573770491803296E-2</v>
      </c>
      <c r="BIF11" s="4">
        <v>0</v>
      </c>
      <c r="BIG11" s="20">
        <v>198</v>
      </c>
      <c r="BIH11" s="3">
        <v>0.85858585858585901</v>
      </c>
      <c r="BII11" s="4">
        <v>9.5959595959595995E-2</v>
      </c>
      <c r="BIJ11" s="4">
        <v>1.5151515151515201E-2</v>
      </c>
      <c r="BIK11" s="4">
        <v>8.5858585858585898E-2</v>
      </c>
      <c r="BIL11" s="4">
        <v>5.0505050505050501E-3</v>
      </c>
      <c r="BIM11" s="4">
        <v>8.0808080808080801E-2</v>
      </c>
      <c r="BIN11" s="4">
        <v>1.01010101010101E-2</v>
      </c>
      <c r="BIO11" s="4">
        <v>0</v>
      </c>
      <c r="BIP11" s="4">
        <v>2.02020202020202E-2</v>
      </c>
      <c r="BIQ11" s="4">
        <v>5.0505050505050501E-3</v>
      </c>
      <c r="BIR11" s="20">
        <v>198</v>
      </c>
      <c r="BIS11" s="3">
        <v>0.32828282828282801</v>
      </c>
      <c r="BIT11" s="4">
        <v>5.0505050505050497E-2</v>
      </c>
      <c r="BIU11" s="4">
        <v>5.0505050505050497E-2</v>
      </c>
      <c r="BIV11" s="4">
        <v>5.0505050505050497E-2</v>
      </c>
      <c r="BIW11" s="4">
        <v>5.0505050505050497E-2</v>
      </c>
      <c r="BIX11" s="4">
        <v>0.10101010101010099</v>
      </c>
      <c r="BIY11" s="4">
        <v>5.5555555555555601E-2</v>
      </c>
      <c r="BIZ11" s="4">
        <v>4.5454545454545497E-2</v>
      </c>
      <c r="BJA11" s="4">
        <v>3.5353535353535401E-2</v>
      </c>
      <c r="BJB11" s="4">
        <v>2.02020202020202E-2</v>
      </c>
      <c r="BJC11" s="4">
        <v>2.52525252525252E-2</v>
      </c>
      <c r="BJD11" s="4">
        <v>2.02020202020202E-2</v>
      </c>
      <c r="BJE11" s="4">
        <v>0.38888888888888901</v>
      </c>
      <c r="BJF11" s="4">
        <v>0.18181818181818199</v>
      </c>
      <c r="BJG11" s="4">
        <v>2.02020202020202E-2</v>
      </c>
      <c r="BJH11" s="20">
        <v>198</v>
      </c>
      <c r="BJI11" s="3">
        <v>2.02020202020202E-2</v>
      </c>
      <c r="BJJ11" s="4">
        <v>0.96969696969696995</v>
      </c>
      <c r="BJK11" s="4">
        <v>5.0505050505050501E-3</v>
      </c>
      <c r="BJL11" s="4">
        <v>5.0505050505050501E-3</v>
      </c>
      <c r="BJM11" s="20">
        <v>4</v>
      </c>
      <c r="BJN11" s="5">
        <v>0.25</v>
      </c>
      <c r="BJO11" s="20">
        <v>4</v>
      </c>
      <c r="BJP11" s="5">
        <v>0.75</v>
      </c>
      <c r="BJQ11" s="20">
        <v>4</v>
      </c>
      <c r="BJR11" s="3">
        <v>0.25</v>
      </c>
      <c r="BJS11" s="4">
        <v>0.25</v>
      </c>
      <c r="BJT11" s="4">
        <v>0.5</v>
      </c>
      <c r="BJU11" s="4">
        <v>0</v>
      </c>
      <c r="BJV11" s="4">
        <v>0</v>
      </c>
      <c r="BJW11" s="4">
        <v>0</v>
      </c>
      <c r="BJX11" s="4">
        <v>0</v>
      </c>
      <c r="BJY11" s="4">
        <v>0</v>
      </c>
      <c r="BJZ11" s="4">
        <v>0</v>
      </c>
      <c r="BKA11" s="4">
        <v>0</v>
      </c>
      <c r="BKB11" s="4">
        <v>0</v>
      </c>
      <c r="BKC11" s="4">
        <v>0</v>
      </c>
      <c r="BKD11" s="20">
        <v>152</v>
      </c>
      <c r="BKE11" s="3">
        <v>0.60526315789473695</v>
      </c>
      <c r="BKF11" s="4">
        <v>7.2368421052631596E-2</v>
      </c>
      <c r="BKG11" s="4">
        <v>7.8947368421052599E-2</v>
      </c>
      <c r="BKH11" s="4">
        <v>0.197368421052632</v>
      </c>
      <c r="BKI11" s="4">
        <v>1.3157894736842099E-2</v>
      </c>
      <c r="BKJ11" s="4">
        <v>0.125</v>
      </c>
      <c r="BKK11" s="4">
        <v>8.55263157894737E-2</v>
      </c>
      <c r="BKL11" s="4">
        <v>1.3157894736842099E-2</v>
      </c>
      <c r="BKM11" s="4">
        <v>0</v>
      </c>
      <c r="BKN11" s="4">
        <v>1.3157894736842099E-2</v>
      </c>
      <c r="BKO11" s="4">
        <v>6.5789473684210497E-3</v>
      </c>
      <c r="BKP11" s="4">
        <v>0</v>
      </c>
      <c r="BKQ11" s="4">
        <v>0</v>
      </c>
      <c r="BKR11" s="4">
        <v>0</v>
      </c>
      <c r="BKS11" s="4">
        <v>0</v>
      </c>
      <c r="BKT11" s="4">
        <v>9.2105263157894704E-2</v>
      </c>
      <c r="BKU11" s="4">
        <v>1.3157894736842099E-2</v>
      </c>
      <c r="BKV11" s="20">
        <v>198</v>
      </c>
      <c r="BKW11" s="3">
        <v>0.5</v>
      </c>
      <c r="BKX11" s="4">
        <v>2.02020202020202E-2</v>
      </c>
      <c r="BKY11" s="4">
        <v>9.0909090909090898E-2</v>
      </c>
      <c r="BKZ11" s="4">
        <v>0.12626262626262599</v>
      </c>
      <c r="BLA11" s="4">
        <v>0.30808080808080801</v>
      </c>
      <c r="BLB11" s="4">
        <v>5.0505050505050497E-2</v>
      </c>
      <c r="BLC11" s="4">
        <v>0.27777777777777801</v>
      </c>
      <c r="BLD11" s="4">
        <v>0</v>
      </c>
      <c r="BLE11" s="4">
        <v>0.19696969696969699</v>
      </c>
      <c r="BLF11" s="4">
        <v>0</v>
      </c>
      <c r="BLG11" s="4">
        <v>0.16161616161616199</v>
      </c>
      <c r="BLH11" s="4">
        <v>7.0707070707070704E-2</v>
      </c>
      <c r="BLI11" s="4">
        <v>3.03030303030303E-2</v>
      </c>
      <c r="BLJ11" s="4">
        <v>0</v>
      </c>
      <c r="BLK11" s="4">
        <v>2.52525252525252E-2</v>
      </c>
      <c r="BLL11" s="4">
        <v>2.02020202020202E-2</v>
      </c>
      <c r="BLM11" s="20">
        <v>90</v>
      </c>
      <c r="BLN11" s="3">
        <v>0.31111111111111101</v>
      </c>
      <c r="BLO11" s="4">
        <v>0.35555555555555601</v>
      </c>
      <c r="BLP11" s="4">
        <v>0.22222222222222199</v>
      </c>
      <c r="BLQ11" s="4">
        <v>0.28888888888888897</v>
      </c>
      <c r="BLR11" s="4">
        <v>0.155555555555556</v>
      </c>
      <c r="BLS11" s="4">
        <v>0.22222222222222199</v>
      </c>
      <c r="BLT11" s="4">
        <v>0.2</v>
      </c>
      <c r="BLU11" s="4">
        <v>0.47777777777777802</v>
      </c>
      <c r="BLV11" s="4">
        <v>0.122222222222222</v>
      </c>
      <c r="BLW11" s="4">
        <v>0.11111111111111099</v>
      </c>
      <c r="BLX11" s="4">
        <v>8.8888888888888906E-2</v>
      </c>
      <c r="BLY11" s="4">
        <v>0.33333333333333298</v>
      </c>
      <c r="BLZ11" s="4">
        <v>8.8888888888888906E-2</v>
      </c>
      <c r="BMA11" s="4">
        <v>0.33333333333333298</v>
      </c>
      <c r="BMB11" s="4">
        <v>0.1</v>
      </c>
      <c r="BMC11" s="4">
        <v>6.6666666666666693E-2</v>
      </c>
      <c r="BMD11" s="4">
        <v>0</v>
      </c>
      <c r="BME11" s="4">
        <v>2.2222222222222199E-2</v>
      </c>
      <c r="BMF11" s="4">
        <v>1.1111111111111099E-2</v>
      </c>
      <c r="BMG11" s="20">
        <v>198</v>
      </c>
      <c r="BMH11" s="3">
        <v>0.50505050505050497</v>
      </c>
      <c r="BMI11" s="4">
        <v>1.01010101010101E-2</v>
      </c>
      <c r="BMJ11" s="4">
        <v>5.0505050505050497E-2</v>
      </c>
      <c r="BMK11" s="4">
        <v>9.5959595959595995E-2</v>
      </c>
      <c r="BML11" s="4">
        <v>9.5959595959595995E-2</v>
      </c>
      <c r="BMM11" s="4">
        <v>5.5555555555555601E-2</v>
      </c>
      <c r="BMN11" s="4">
        <v>4.0404040404040401E-2</v>
      </c>
      <c r="BMO11" s="4">
        <v>9.0909090909090898E-2</v>
      </c>
      <c r="BMP11" s="4"/>
      <c r="BMQ11" s="4"/>
      <c r="BMR11" s="4">
        <v>3.5353535353535401E-2</v>
      </c>
      <c r="BMS11" s="4">
        <v>2.02020202020202E-2</v>
      </c>
      <c r="BMT11" s="20">
        <v>87</v>
      </c>
      <c r="BMU11" s="3">
        <v>0.34482758620689702</v>
      </c>
      <c r="BMV11" s="4">
        <v>0.390804597701149</v>
      </c>
      <c r="BMW11" s="4">
        <v>0.195402298850575</v>
      </c>
      <c r="BMX11" s="4">
        <v>0.195402298850575</v>
      </c>
      <c r="BMY11" s="4">
        <v>0.10344827586206901</v>
      </c>
      <c r="BMZ11" s="4">
        <v>0.20689655172413801</v>
      </c>
      <c r="BNA11" s="4">
        <v>0.27586206896551702</v>
      </c>
      <c r="BNB11" s="4">
        <v>0.32183908045977</v>
      </c>
      <c r="BNC11" s="4">
        <v>0.126436781609195</v>
      </c>
      <c r="BND11" s="4">
        <v>9.1954022988505704E-2</v>
      </c>
      <c r="BNE11" s="4">
        <v>6.8965517241379296E-2</v>
      </c>
      <c r="BNF11" s="4">
        <v>0.28735632183908</v>
      </c>
      <c r="BNG11" s="4">
        <v>8.04597701149425E-2</v>
      </c>
      <c r="BNH11" s="4">
        <v>0.26436781609195398</v>
      </c>
      <c r="BNI11" s="4">
        <v>0.114942528735632</v>
      </c>
      <c r="BNJ11" s="4">
        <v>3.4482758620689599E-2</v>
      </c>
      <c r="BNK11" s="4">
        <v>0</v>
      </c>
      <c r="BNL11" s="4">
        <v>2.2988505747126398E-2</v>
      </c>
      <c r="BNM11" s="4">
        <v>1.1494252873563199E-2</v>
      </c>
      <c r="BNN11" s="20">
        <v>87</v>
      </c>
      <c r="BNO11" s="3">
        <v>0.36781609195402298</v>
      </c>
      <c r="BNP11" s="4">
        <v>0.34482758620689702</v>
      </c>
      <c r="BNQ11" s="4">
        <v>0.24137931034482801</v>
      </c>
      <c r="BNR11" s="4">
        <v>0.28735632183908</v>
      </c>
      <c r="BNS11" s="4">
        <v>8.04597701149425E-2</v>
      </c>
      <c r="BNT11" s="4">
        <v>4.5977011494252901E-2</v>
      </c>
      <c r="BNU11" s="4">
        <v>1.1494252873563199E-2</v>
      </c>
      <c r="BNV11" s="4">
        <v>4.5977011494252901E-2</v>
      </c>
      <c r="BNW11" s="4">
        <v>2.2988505747126398E-2</v>
      </c>
      <c r="BNX11" s="4">
        <v>1.1494252873563199E-2</v>
      </c>
      <c r="BNY11" s="4">
        <v>1.1494252873563199E-2</v>
      </c>
      <c r="BNZ11" s="4">
        <v>0</v>
      </c>
      <c r="BOA11" s="4">
        <v>0.51724137931034497</v>
      </c>
      <c r="BOB11" s="20">
        <v>198</v>
      </c>
      <c r="BOC11" s="3">
        <v>0.69696969696969702</v>
      </c>
      <c r="BOD11" s="4">
        <v>0.28282828282828298</v>
      </c>
      <c r="BOE11" s="4">
        <v>0.20707070707070699</v>
      </c>
      <c r="BOF11" s="4">
        <v>5.5555555555555601E-2</v>
      </c>
      <c r="BOG11" s="4">
        <v>4.5454545454545497E-2</v>
      </c>
      <c r="BOH11" s="4">
        <v>0.54040404040404</v>
      </c>
      <c r="BOI11" s="4">
        <v>0.42424242424242398</v>
      </c>
      <c r="BOJ11" s="4">
        <v>0.24242424242424199</v>
      </c>
      <c r="BOK11" s="4">
        <v>5.0505050505050501E-3</v>
      </c>
      <c r="BOL11" s="4">
        <v>3.03030303030303E-2</v>
      </c>
      <c r="BOM11" s="4">
        <v>1.01010101010101E-2</v>
      </c>
      <c r="BON11" s="4">
        <v>1.5151515151515201E-2</v>
      </c>
      <c r="BOO11" s="4">
        <v>0</v>
      </c>
      <c r="BOP11" s="4">
        <v>5.0505050505050501E-3</v>
      </c>
      <c r="BOQ11" s="4">
        <v>0</v>
      </c>
    </row>
    <row r="12" spans="1:1759" x14ac:dyDescent="0.3">
      <c r="A12" s="24" t="s">
        <v>6167</v>
      </c>
      <c r="B12" s="24" t="s">
        <v>6168</v>
      </c>
      <c r="C12" s="20">
        <v>209</v>
      </c>
      <c r="D12" s="3">
        <v>1</v>
      </c>
      <c r="E12" s="20">
        <v>209</v>
      </c>
      <c r="F12" s="3">
        <v>0.57894736842105299</v>
      </c>
      <c r="G12" s="4">
        <v>0.148325358851675</v>
      </c>
      <c r="H12" s="4">
        <v>0.16267942583732101</v>
      </c>
      <c r="I12" s="4">
        <v>0.11004784688995201</v>
      </c>
      <c r="J12" s="20">
        <v>209</v>
      </c>
      <c r="K12" s="3">
        <v>1</v>
      </c>
      <c r="L12" s="20">
        <v>209</v>
      </c>
      <c r="M12" s="3">
        <v>1</v>
      </c>
      <c r="N12" s="20">
        <v>209</v>
      </c>
      <c r="O12" s="3"/>
      <c r="P12" s="4">
        <v>1</v>
      </c>
      <c r="Q12" s="20">
        <v>209</v>
      </c>
      <c r="R12" s="5">
        <v>40.287081339712898</v>
      </c>
      <c r="S12" s="20">
        <v>209</v>
      </c>
      <c r="T12" s="3">
        <v>1</v>
      </c>
      <c r="U12" s="4"/>
      <c r="V12" s="20">
        <v>209</v>
      </c>
      <c r="W12" s="3"/>
      <c r="X12" s="4">
        <v>1</v>
      </c>
      <c r="Y12" s="20">
        <v>209</v>
      </c>
      <c r="Z12" s="5">
        <v>40.287081339712898</v>
      </c>
      <c r="AA12" s="20">
        <v>209</v>
      </c>
      <c r="AB12" s="3">
        <v>7.1770334928229707E-2</v>
      </c>
      <c r="AC12" s="4"/>
      <c r="AD12" s="4">
        <v>0.91387559808612395</v>
      </c>
      <c r="AE12" s="4">
        <v>1.43540669856459E-2</v>
      </c>
      <c r="AF12" s="20">
        <v>209</v>
      </c>
      <c r="AG12" s="5">
        <v>4.7129186602870803</v>
      </c>
      <c r="AH12" s="20">
        <v>209</v>
      </c>
      <c r="AI12" s="3">
        <v>0.21052631578947401</v>
      </c>
      <c r="AJ12" s="4">
        <v>0.21052631578947401</v>
      </c>
      <c r="AK12" s="4">
        <v>0.16267942583732101</v>
      </c>
      <c r="AL12" s="4">
        <v>0.23923444976076499</v>
      </c>
      <c r="AM12" s="4">
        <v>0.12918660287081299</v>
      </c>
      <c r="AN12" s="4">
        <v>4.3062200956937802E-2</v>
      </c>
      <c r="AO12" s="4">
        <v>4.78468899521531E-3</v>
      </c>
      <c r="AP12" s="20">
        <v>209</v>
      </c>
      <c r="AQ12" s="3"/>
      <c r="AR12" s="4">
        <v>0.16746411483253601</v>
      </c>
      <c r="AS12" s="4">
        <v>0.30622009569378</v>
      </c>
      <c r="AT12" s="4">
        <v>0.30622009569378</v>
      </c>
      <c r="AU12" s="4">
        <v>0.124401913875598</v>
      </c>
      <c r="AV12" s="4">
        <v>5.2631578947368397E-2</v>
      </c>
      <c r="AW12" s="4">
        <v>4.3062200956937802E-2</v>
      </c>
      <c r="AX12" s="4"/>
      <c r="AY12" s="4"/>
      <c r="AZ12" s="20">
        <v>209</v>
      </c>
      <c r="BA12" s="3">
        <v>0.191387559808612</v>
      </c>
      <c r="BB12" s="4">
        <v>0.18181818181818199</v>
      </c>
      <c r="BC12" s="4">
        <v>0.22966507177033499</v>
      </c>
      <c r="BD12" s="4">
        <v>0.21531100478468901</v>
      </c>
      <c r="BE12" s="4">
        <v>8.6124401913875603E-2</v>
      </c>
      <c r="BF12" s="4">
        <v>5.7416267942583699E-2</v>
      </c>
      <c r="BG12" s="4">
        <v>3.3492822966507199E-2</v>
      </c>
      <c r="BH12" s="4">
        <v>4.78468899521531E-3</v>
      </c>
      <c r="BI12" s="4"/>
      <c r="BJ12" s="20">
        <v>209</v>
      </c>
      <c r="BK12" s="3">
        <v>0.42105263157894701</v>
      </c>
      <c r="BL12" s="4">
        <v>0.291866028708134</v>
      </c>
      <c r="BM12" s="4">
        <v>0.157894736842105</v>
      </c>
      <c r="BN12" s="4">
        <v>9.5693779904306206E-2</v>
      </c>
      <c r="BO12" s="4">
        <v>2.39234449760766E-2</v>
      </c>
      <c r="BP12" s="4">
        <v>9.5693779904306199E-3</v>
      </c>
      <c r="BQ12" s="20">
        <v>209</v>
      </c>
      <c r="BR12" s="3">
        <v>0.33492822966507202</v>
      </c>
      <c r="BS12" s="4">
        <v>0.34449760765550203</v>
      </c>
      <c r="BT12" s="4">
        <v>0.22009569377990401</v>
      </c>
      <c r="BU12" s="4">
        <v>7.1770334928229707E-2</v>
      </c>
      <c r="BV12" s="4">
        <v>2.8708133971291901E-2</v>
      </c>
      <c r="BW12" s="20">
        <v>209</v>
      </c>
      <c r="BX12" s="3">
        <v>0.84688995215311003</v>
      </c>
      <c r="BY12" s="4">
        <v>0.15311004784689</v>
      </c>
      <c r="BZ12" s="20">
        <v>209</v>
      </c>
      <c r="CA12" s="3">
        <v>0.52153110047846896</v>
      </c>
      <c r="CB12" s="4">
        <v>0.27751196172248799</v>
      </c>
      <c r="CC12" s="4">
        <v>0.191387559808612</v>
      </c>
      <c r="CD12" s="4">
        <v>9.5693779904306199E-3</v>
      </c>
      <c r="CE12" s="20">
        <v>209</v>
      </c>
      <c r="CF12" s="3">
        <v>0.43062200956937802</v>
      </c>
      <c r="CG12" s="4">
        <v>0.26794258373205698</v>
      </c>
      <c r="CH12" s="4">
        <v>0.22966507177033499</v>
      </c>
      <c r="CI12" s="4">
        <v>6.6985645933014398E-2</v>
      </c>
      <c r="CJ12" s="4">
        <v>4.78468899521531E-3</v>
      </c>
      <c r="CK12" s="20">
        <v>209</v>
      </c>
      <c r="CL12" s="3"/>
      <c r="CM12" s="4">
        <v>0.83253588516746402</v>
      </c>
      <c r="CN12" s="4">
        <v>0.12918660287081299</v>
      </c>
      <c r="CO12" s="4">
        <v>3.3492822966507199E-2</v>
      </c>
      <c r="CP12" s="4">
        <v>4.78468899521531E-3</v>
      </c>
      <c r="CQ12" s="4"/>
      <c r="CR12" s="20">
        <v>209</v>
      </c>
      <c r="CS12" s="3">
        <v>0.46889952153109998</v>
      </c>
      <c r="CT12" s="4">
        <v>0.43062200956937802</v>
      </c>
      <c r="CU12" s="4">
        <v>7.1770334928229707E-2</v>
      </c>
      <c r="CV12" s="4">
        <v>2.8708133971291901E-2</v>
      </c>
      <c r="CW12" s="4"/>
      <c r="CX12" s="4"/>
      <c r="CY12" s="20">
        <v>209</v>
      </c>
      <c r="CZ12" s="3">
        <v>0.35885167464114798</v>
      </c>
      <c r="DA12" s="4">
        <v>0.47368421052631599</v>
      </c>
      <c r="DB12" s="4">
        <v>0.119617224880383</v>
      </c>
      <c r="DC12" s="4">
        <v>3.3492822966507199E-2</v>
      </c>
      <c r="DD12" s="4">
        <v>1.43540669856459E-2</v>
      </c>
      <c r="DE12" s="4"/>
      <c r="DF12" s="4"/>
      <c r="DG12" s="4"/>
      <c r="DH12" s="4"/>
      <c r="DI12" s="20">
        <v>209</v>
      </c>
      <c r="DJ12" s="3">
        <v>0.119617224880383</v>
      </c>
      <c r="DK12" s="4">
        <v>0.16267942583732101</v>
      </c>
      <c r="DL12" s="4">
        <v>0.16746411483253601</v>
      </c>
      <c r="DM12" s="4">
        <v>0.17224880382775101</v>
      </c>
      <c r="DN12" s="4">
        <v>0.196172248803828</v>
      </c>
      <c r="DO12" s="4">
        <v>8.6124401913875603E-2</v>
      </c>
      <c r="DP12" s="4">
        <v>6.6985645933014398E-2</v>
      </c>
      <c r="DQ12" s="4">
        <v>1.9138755980861202E-2</v>
      </c>
      <c r="DR12" s="4">
        <v>9.5693779904306199E-3</v>
      </c>
      <c r="DS12" s="4"/>
      <c r="DT12" s="20">
        <v>209</v>
      </c>
      <c r="DU12" s="3">
        <v>0.16267942583732101</v>
      </c>
      <c r="DV12" s="4">
        <v>0.16746411483253601</v>
      </c>
      <c r="DW12" s="4">
        <v>0.191387559808612</v>
      </c>
      <c r="DX12" s="4">
        <v>0.148325358851675</v>
      </c>
      <c r="DY12" s="4">
        <v>0.18181818181818199</v>
      </c>
      <c r="DZ12" s="4">
        <v>0.105263157894737</v>
      </c>
      <c r="EA12" s="4">
        <v>2.8708133971291901E-2</v>
      </c>
      <c r="EB12" s="4">
        <v>1.43540669856459E-2</v>
      </c>
      <c r="EC12" s="4"/>
      <c r="ED12" s="4"/>
      <c r="EE12" s="20">
        <v>209</v>
      </c>
      <c r="EF12" s="3">
        <v>0.16746411483253601</v>
      </c>
      <c r="EG12" s="4">
        <v>0.200956937799043</v>
      </c>
      <c r="EH12" s="4">
        <v>0.22488038277512001</v>
      </c>
      <c r="EI12" s="4">
        <v>0.21052631578947401</v>
      </c>
      <c r="EJ12" s="4">
        <v>9.0909090909090898E-2</v>
      </c>
      <c r="EK12" s="4">
        <v>6.2200956937799E-2</v>
      </c>
      <c r="EL12" s="4">
        <v>2.8708133971291901E-2</v>
      </c>
      <c r="EM12" s="4">
        <v>1.43540669856459E-2</v>
      </c>
      <c r="EN12" s="4"/>
      <c r="EO12" s="20">
        <v>209</v>
      </c>
      <c r="EP12" s="3">
        <v>0.16267942583732101</v>
      </c>
      <c r="EQ12" s="4">
        <v>0.63157894736842102</v>
      </c>
      <c r="ER12" s="4">
        <v>0.16746411483253601</v>
      </c>
      <c r="ES12" s="4">
        <v>3.3492822966507199E-2</v>
      </c>
      <c r="ET12" s="4">
        <v>4.78468899521531E-3</v>
      </c>
      <c r="EU12" s="4"/>
      <c r="EV12" s="20">
        <v>209</v>
      </c>
      <c r="EW12" s="3">
        <v>0.88516746411483205</v>
      </c>
      <c r="EX12" s="4">
        <v>9.5693779904306199E-3</v>
      </c>
      <c r="EY12" s="4">
        <v>0.100478468899522</v>
      </c>
      <c r="EZ12" s="4">
        <v>4.78468899521531E-3</v>
      </c>
      <c r="FA12" s="4"/>
      <c r="FB12" s="20">
        <v>207</v>
      </c>
      <c r="FC12" s="3"/>
      <c r="FD12" s="4">
        <v>9.6618357487922701E-3</v>
      </c>
      <c r="FE12" s="4">
        <v>0.101449275362319</v>
      </c>
      <c r="FF12" s="4">
        <v>0.17874396135265699</v>
      </c>
      <c r="FG12" s="4">
        <v>0.68115942028985499</v>
      </c>
      <c r="FH12" s="4">
        <v>2.8985507246376802E-2</v>
      </c>
      <c r="FI12" s="20">
        <v>187</v>
      </c>
      <c r="FJ12" s="3">
        <v>0.31016042780748698</v>
      </c>
      <c r="FK12" s="4">
        <v>0.42245989304812798</v>
      </c>
      <c r="FL12" s="4">
        <v>0.26737967914438499</v>
      </c>
      <c r="FM12" s="4"/>
      <c r="FN12" s="20">
        <v>187</v>
      </c>
      <c r="FO12" s="3">
        <v>0.76470588235294101</v>
      </c>
      <c r="FP12" s="4">
        <v>3.20855614973262E-2</v>
      </c>
      <c r="FQ12" s="4">
        <v>0.19786096256684499</v>
      </c>
      <c r="FR12" s="4">
        <v>5.3475935828877002E-3</v>
      </c>
      <c r="FS12" s="20">
        <v>37</v>
      </c>
      <c r="FT12" s="3">
        <v>0.27027027027027001</v>
      </c>
      <c r="FU12" s="4">
        <v>0.67567567567567599</v>
      </c>
      <c r="FV12" s="4">
        <v>5.4054054054054099E-2</v>
      </c>
      <c r="FW12" s="20">
        <v>6</v>
      </c>
      <c r="FX12" s="3">
        <v>1</v>
      </c>
      <c r="FY12" s="20">
        <v>6</v>
      </c>
      <c r="FZ12" s="3">
        <v>0.33333333333333298</v>
      </c>
      <c r="GA12" s="4">
        <v>0.66666666666666696</v>
      </c>
      <c r="GB12" s="4"/>
      <c r="GC12" s="20">
        <v>187</v>
      </c>
      <c r="GD12" s="3">
        <v>0.11229946524064199</v>
      </c>
      <c r="GE12" s="4">
        <v>0.24064171122994599</v>
      </c>
      <c r="GF12" s="4">
        <v>0.45989304812834197</v>
      </c>
      <c r="GG12" s="4">
        <v>0.13903743315507999</v>
      </c>
      <c r="GH12" s="4">
        <v>4.2780748663101602E-2</v>
      </c>
      <c r="GI12" s="4">
        <v>0.69518716577540096</v>
      </c>
      <c r="GJ12" s="4">
        <v>5.3475935828877002E-3</v>
      </c>
      <c r="GK12" s="4">
        <v>1.60427807486631E-2</v>
      </c>
      <c r="GL12" s="4">
        <v>5.3475935828877002E-3</v>
      </c>
      <c r="GM12" s="4">
        <v>5.3475935828877002E-3</v>
      </c>
      <c r="GN12" s="4">
        <v>0</v>
      </c>
      <c r="GO12" s="4">
        <v>0</v>
      </c>
      <c r="GP12" s="4">
        <v>0</v>
      </c>
      <c r="GQ12" s="4">
        <v>0</v>
      </c>
      <c r="GR12" s="20">
        <v>129</v>
      </c>
      <c r="GS12" s="3">
        <v>1</v>
      </c>
      <c r="GT12" s="20">
        <v>129</v>
      </c>
      <c r="GU12" s="3">
        <v>0.72868217054263595</v>
      </c>
      <c r="GV12" s="4">
        <v>7.7519379844961198E-2</v>
      </c>
      <c r="GW12" s="4">
        <v>7.7519379844961196E-3</v>
      </c>
      <c r="GX12" s="4"/>
      <c r="GY12" s="4">
        <v>0.124031007751938</v>
      </c>
      <c r="GZ12" s="4">
        <v>3.1007751937984499E-2</v>
      </c>
      <c r="HA12" s="4">
        <v>7.7519379844961196E-3</v>
      </c>
      <c r="HB12" s="4">
        <v>2.32558139534884E-2</v>
      </c>
      <c r="HC12" s="20">
        <v>129</v>
      </c>
      <c r="HD12" s="3">
        <v>0.13178294573643401</v>
      </c>
      <c r="HE12" s="4">
        <v>0.24806201550387599</v>
      </c>
      <c r="HF12" s="4">
        <v>0.45736434108527102</v>
      </c>
      <c r="HG12" s="4">
        <v>0.178294573643411</v>
      </c>
      <c r="HH12" s="4">
        <v>5.4263565891472902E-2</v>
      </c>
      <c r="HI12" s="4">
        <v>0.69767441860465096</v>
      </c>
      <c r="HJ12" s="4">
        <v>1.5503875968992199E-2</v>
      </c>
      <c r="HK12" s="4">
        <v>1.5503875968992199E-2</v>
      </c>
      <c r="HL12" s="4">
        <v>1.5503875968992199E-2</v>
      </c>
      <c r="HM12" s="4">
        <v>0</v>
      </c>
      <c r="HN12" s="4">
        <v>7.7519379844961196E-3</v>
      </c>
      <c r="HO12" s="4">
        <v>0</v>
      </c>
      <c r="HP12" s="4">
        <v>0</v>
      </c>
      <c r="HQ12" s="4">
        <v>0</v>
      </c>
      <c r="HR12" s="20">
        <v>187</v>
      </c>
      <c r="HS12" s="3">
        <v>0.22994652406417099</v>
      </c>
      <c r="HT12" s="4">
        <v>0.17112299465240599</v>
      </c>
      <c r="HU12" s="4">
        <v>0.26203208556149699</v>
      </c>
      <c r="HV12" s="4">
        <v>8.0213903743315496E-2</v>
      </c>
      <c r="HW12" s="4">
        <v>0.24598930481283399</v>
      </c>
      <c r="HX12" s="4">
        <v>0.44385026737967898</v>
      </c>
      <c r="HY12" s="4">
        <v>7.4866310160427801E-2</v>
      </c>
      <c r="HZ12" s="4">
        <v>0.58288770053475902</v>
      </c>
      <c r="IA12" s="4">
        <v>0.22459893048128299</v>
      </c>
      <c r="IB12" s="4">
        <v>0</v>
      </c>
      <c r="IC12" s="4">
        <v>3.20855614973262E-2</v>
      </c>
      <c r="ID12" s="4">
        <v>2.1390374331550801E-2</v>
      </c>
      <c r="IE12" s="4">
        <v>1.60427807486631E-2</v>
      </c>
      <c r="IF12" s="4">
        <v>6.4171122994652399E-2</v>
      </c>
      <c r="IG12" s="4">
        <v>0</v>
      </c>
      <c r="IH12" s="20">
        <v>187</v>
      </c>
      <c r="II12" s="3">
        <v>0.27272727272727298</v>
      </c>
      <c r="IJ12" s="4">
        <v>0.72727272727272696</v>
      </c>
      <c r="IK12" s="20">
        <v>51</v>
      </c>
      <c r="IL12" s="3">
        <v>0.76470588235294101</v>
      </c>
      <c r="IM12" s="4">
        <v>0.23529411764705899</v>
      </c>
      <c r="IN12" s="4"/>
      <c r="IO12" s="20">
        <v>209</v>
      </c>
      <c r="IP12" s="3">
        <v>0.68421052631578905</v>
      </c>
      <c r="IQ12" s="4">
        <v>2.8708133971291901E-2</v>
      </c>
      <c r="IR12" s="4">
        <v>0.100478468899522</v>
      </c>
      <c r="IS12" s="4">
        <v>9.5693779904306199E-3</v>
      </c>
      <c r="IT12" s="4">
        <v>0.143540669856459</v>
      </c>
      <c r="IU12" s="4">
        <v>3.3492822966507199E-2</v>
      </c>
      <c r="IV12" s="4"/>
      <c r="IW12" s="20">
        <v>30</v>
      </c>
      <c r="IX12" s="3">
        <v>0.3</v>
      </c>
      <c r="IY12" s="4">
        <v>0.73333333333333295</v>
      </c>
      <c r="IZ12" s="4">
        <v>0.73333333333333295</v>
      </c>
      <c r="JA12" s="4">
        <v>0</v>
      </c>
      <c r="JB12" s="20">
        <v>29</v>
      </c>
      <c r="JC12" s="3">
        <v>6.8965517241379296E-2</v>
      </c>
      <c r="JD12" s="4">
        <v>0.10344827586206901</v>
      </c>
      <c r="JE12" s="4"/>
      <c r="JF12" s="4">
        <v>0.31034482758620702</v>
      </c>
      <c r="JG12" s="4">
        <v>0.41379310344827602</v>
      </c>
      <c r="JH12" s="4">
        <v>0.10344827586206901</v>
      </c>
      <c r="JI12" s="20">
        <v>209</v>
      </c>
      <c r="JJ12" s="3">
        <v>0.143540669856459</v>
      </c>
      <c r="JK12" s="4">
        <v>0.85645933014354103</v>
      </c>
      <c r="JL12" s="20">
        <v>30</v>
      </c>
      <c r="JM12" s="3">
        <v>0.63333333333333297</v>
      </c>
      <c r="JN12" s="4">
        <v>0.33333333333333298</v>
      </c>
      <c r="JO12" s="4">
        <v>0.1</v>
      </c>
      <c r="JP12" s="4">
        <v>0.2</v>
      </c>
      <c r="JQ12" s="4">
        <v>0.33333333333333298</v>
      </c>
      <c r="JR12" s="4">
        <v>0.266666666666667</v>
      </c>
      <c r="JS12" s="4">
        <v>0</v>
      </c>
      <c r="JT12" s="4">
        <v>0</v>
      </c>
      <c r="JU12" s="4">
        <v>0</v>
      </c>
      <c r="JV12" s="20">
        <v>30</v>
      </c>
      <c r="JW12" s="3">
        <v>0.33333333333333298</v>
      </c>
      <c r="JX12" s="4">
        <v>0.2</v>
      </c>
      <c r="JY12" s="4">
        <v>0.2</v>
      </c>
      <c r="JZ12" s="4">
        <v>0.266666666666667</v>
      </c>
      <c r="KA12" s="4">
        <v>0.43333333333333302</v>
      </c>
      <c r="KB12" s="4">
        <v>0.5</v>
      </c>
      <c r="KC12" s="4">
        <v>0.233333333333333</v>
      </c>
      <c r="KD12" s="4">
        <v>0.3</v>
      </c>
      <c r="KE12" s="4">
        <v>0.4</v>
      </c>
      <c r="KF12" s="4">
        <v>3.3333333333333298E-2</v>
      </c>
      <c r="KG12" s="4">
        <v>0</v>
      </c>
      <c r="KH12" s="4">
        <v>3.3333333333333298E-2</v>
      </c>
      <c r="KI12" s="4">
        <v>3.3333333333333298E-2</v>
      </c>
      <c r="KJ12" s="4">
        <v>0</v>
      </c>
      <c r="KK12" s="20">
        <v>209</v>
      </c>
      <c r="KL12" s="3">
        <v>0.301435406698565</v>
      </c>
      <c r="KM12" s="4">
        <v>7.1770334928229707E-2</v>
      </c>
      <c r="KN12" s="4">
        <v>0.45933014354066998</v>
      </c>
      <c r="KO12" s="4">
        <v>0.12918660287081299</v>
      </c>
      <c r="KP12" s="4">
        <v>9.5693779904306199E-3</v>
      </c>
      <c r="KQ12" s="4">
        <v>4.78468899521531E-3</v>
      </c>
      <c r="KR12" s="4"/>
      <c r="KS12" s="4">
        <v>1.9138755980861202E-2</v>
      </c>
      <c r="KT12" s="4"/>
      <c r="KU12" s="4">
        <v>4.78468899521531E-3</v>
      </c>
      <c r="KV12" s="4"/>
      <c r="KW12" s="20">
        <v>209</v>
      </c>
      <c r="KX12" s="3">
        <v>0.18660287081339699</v>
      </c>
      <c r="KY12" s="4">
        <v>0.77511961722487999</v>
      </c>
      <c r="KZ12" s="4">
        <v>9.5693779904306206E-2</v>
      </c>
      <c r="LA12" s="4">
        <v>0.56937799043062198</v>
      </c>
      <c r="LB12" s="4">
        <v>0.26315789473684198</v>
      </c>
      <c r="LC12" s="4">
        <v>7.1770334928229707E-2</v>
      </c>
      <c r="LD12" s="4">
        <v>3.82775119617225E-2</v>
      </c>
      <c r="LE12" s="4">
        <v>0.13875598086124399</v>
      </c>
      <c r="LF12" s="4">
        <v>0.105263157894737</v>
      </c>
      <c r="LG12" s="4">
        <v>0</v>
      </c>
      <c r="LH12" s="4">
        <v>1.9138755980861202E-2</v>
      </c>
      <c r="LI12" s="4">
        <v>3.82775119617225E-2</v>
      </c>
      <c r="LJ12" s="4">
        <v>1.43540669856459E-2</v>
      </c>
      <c r="LK12" s="4">
        <v>0</v>
      </c>
      <c r="LL12" s="4">
        <v>4.78468899521531E-3</v>
      </c>
      <c r="LM12" s="4">
        <v>0</v>
      </c>
      <c r="LN12" s="4">
        <v>0</v>
      </c>
      <c r="LO12" s="4">
        <v>0</v>
      </c>
      <c r="LP12" s="20">
        <v>209</v>
      </c>
      <c r="LQ12" s="3">
        <v>0.43540669856459302</v>
      </c>
      <c r="LR12" s="4">
        <v>5.2631578947368397E-2</v>
      </c>
      <c r="LS12" s="4">
        <v>0.291866028708134</v>
      </c>
      <c r="LT12" s="4">
        <v>0.16267942583732101</v>
      </c>
      <c r="LU12" s="4">
        <v>1.43540669856459E-2</v>
      </c>
      <c r="LV12" s="4">
        <v>1.43540669856459E-2</v>
      </c>
      <c r="LW12" s="4">
        <v>4.78468899521531E-3</v>
      </c>
      <c r="LX12" s="4">
        <v>1.9138755980861202E-2</v>
      </c>
      <c r="LY12" s="4"/>
      <c r="LZ12" s="4">
        <v>4.78468899521531E-3</v>
      </c>
      <c r="MA12" s="4"/>
      <c r="MB12" s="20">
        <v>209</v>
      </c>
      <c r="MC12" s="3">
        <v>9.0909090909090898E-2</v>
      </c>
      <c r="MD12" s="4">
        <v>0.64593301435406703</v>
      </c>
      <c r="ME12" s="4">
        <v>8.1339712918660295E-2</v>
      </c>
      <c r="MF12" s="4">
        <v>0.46411483253588498</v>
      </c>
      <c r="MG12" s="4">
        <v>0.26315789473684198</v>
      </c>
      <c r="MH12" s="4">
        <v>0.143540669856459</v>
      </c>
      <c r="MI12" s="4">
        <v>4.3062200956937802E-2</v>
      </c>
      <c r="MJ12" s="4">
        <v>0.21052631578947401</v>
      </c>
      <c r="MK12" s="4">
        <v>0.18181818181818199</v>
      </c>
      <c r="ML12" s="4">
        <v>1.43540669856459E-2</v>
      </c>
      <c r="MM12" s="4">
        <v>1.9138755980861202E-2</v>
      </c>
      <c r="MN12" s="4">
        <v>5.2631578947368397E-2</v>
      </c>
      <c r="MO12" s="4">
        <v>1.43540669856459E-2</v>
      </c>
      <c r="MP12" s="4">
        <v>0</v>
      </c>
      <c r="MQ12" s="4">
        <v>0</v>
      </c>
      <c r="MR12" s="4">
        <v>0</v>
      </c>
      <c r="MS12" s="4">
        <v>0</v>
      </c>
      <c r="MT12" s="4">
        <v>0</v>
      </c>
      <c r="MU12" s="20">
        <v>209</v>
      </c>
      <c r="MV12" s="3">
        <v>0.67942583732057404</v>
      </c>
      <c r="MW12" s="4">
        <v>0.32057416267942601</v>
      </c>
      <c r="MX12" s="20">
        <v>142</v>
      </c>
      <c r="MY12" s="3">
        <v>0.11971830985915501</v>
      </c>
      <c r="MZ12" s="4">
        <v>0.21830985915493001</v>
      </c>
      <c r="NA12" s="4">
        <v>0.54225352112676095</v>
      </c>
      <c r="NB12" s="4">
        <v>0.11267605633802801</v>
      </c>
      <c r="NC12" s="4">
        <v>7.0422535211267599E-3</v>
      </c>
      <c r="ND12" s="4"/>
      <c r="NE12" s="20">
        <v>142</v>
      </c>
      <c r="NF12" s="3">
        <v>0.44366197183098599</v>
      </c>
      <c r="NG12" s="4">
        <v>0.105633802816901</v>
      </c>
      <c r="NH12" s="4">
        <v>0.51408450704225395</v>
      </c>
      <c r="NI12" s="4">
        <v>0.44366197183098599</v>
      </c>
      <c r="NJ12" s="4">
        <v>2.8169014084507001E-2</v>
      </c>
      <c r="NK12" s="4">
        <v>1.4084507042253501E-2</v>
      </c>
      <c r="NL12" s="4">
        <v>7.0422535211267599E-3</v>
      </c>
      <c r="NM12" s="4">
        <v>4.92957746478873E-2</v>
      </c>
      <c r="NN12" s="4">
        <v>0</v>
      </c>
      <c r="NO12" s="4">
        <v>1.4084507042253501E-2</v>
      </c>
      <c r="NP12" s="4">
        <v>0</v>
      </c>
      <c r="NQ12" s="4">
        <v>0</v>
      </c>
      <c r="NR12" s="4">
        <v>0</v>
      </c>
      <c r="NS12" s="20">
        <v>142</v>
      </c>
      <c r="NT12" s="3">
        <v>0.41549295774647899</v>
      </c>
      <c r="NU12" s="4">
        <v>0.25352112676056299</v>
      </c>
      <c r="NV12" s="4">
        <v>0.25352112676056299</v>
      </c>
      <c r="NW12" s="4">
        <v>7.7464788732394402E-2</v>
      </c>
      <c r="NX12" s="4"/>
      <c r="NY12" s="20">
        <v>47</v>
      </c>
      <c r="NZ12" s="3">
        <v>0.25531914893617003</v>
      </c>
      <c r="OA12" s="4">
        <v>0.48936170212766</v>
      </c>
      <c r="OB12" s="4">
        <v>0.19148936170212799</v>
      </c>
      <c r="OC12" s="4">
        <v>0.25531914893617003</v>
      </c>
      <c r="OD12" s="4">
        <v>0.14893617021276601</v>
      </c>
      <c r="OE12" s="4">
        <v>0</v>
      </c>
      <c r="OF12" s="4">
        <v>0</v>
      </c>
      <c r="OG12" s="20">
        <v>142</v>
      </c>
      <c r="OH12" s="3">
        <v>0.57746478873239404</v>
      </c>
      <c r="OI12" s="4">
        <v>0.190140845070423</v>
      </c>
      <c r="OJ12" s="4">
        <v>0.105633802816901</v>
      </c>
      <c r="OK12" s="4">
        <v>0.11267605633802801</v>
      </c>
      <c r="OL12" s="4">
        <v>1.4084507042253501E-2</v>
      </c>
      <c r="OM12" s="20">
        <v>142</v>
      </c>
      <c r="ON12" s="3">
        <v>0.69718309859154903</v>
      </c>
      <c r="OO12" s="4">
        <v>6.3380281690140802E-2</v>
      </c>
      <c r="OP12" s="4">
        <v>8.4507042253521097E-2</v>
      </c>
      <c r="OQ12" s="4">
        <v>0.26760563380281699</v>
      </c>
      <c r="OR12" s="4">
        <v>5.63380281690141E-2</v>
      </c>
      <c r="OS12" s="4">
        <v>6.3380281690140802E-2</v>
      </c>
      <c r="OT12" s="4">
        <v>5.63380281690141E-2</v>
      </c>
      <c r="OU12" s="4">
        <v>3.5211267605633798E-2</v>
      </c>
      <c r="OV12" s="4">
        <v>0</v>
      </c>
      <c r="OW12" s="4">
        <v>3.5211267605633798E-2</v>
      </c>
      <c r="OX12" s="4">
        <v>0</v>
      </c>
      <c r="OY12" s="4">
        <v>4.2253521126760597E-2</v>
      </c>
      <c r="OZ12" s="4">
        <v>0</v>
      </c>
      <c r="PA12" s="4">
        <v>0.12676056338028199</v>
      </c>
      <c r="PB12" s="20">
        <v>142</v>
      </c>
      <c r="PC12" s="3">
        <v>0.85915492957746498</v>
      </c>
      <c r="PD12" s="4">
        <v>4.92957746478873E-2</v>
      </c>
      <c r="PE12" s="4">
        <v>4.92957746478873E-2</v>
      </c>
      <c r="PF12" s="4">
        <v>2.8169014084507001E-2</v>
      </c>
      <c r="PG12" s="4">
        <v>4.2253521126760597E-2</v>
      </c>
      <c r="PH12" s="4">
        <v>3.5211267605633798E-2</v>
      </c>
      <c r="PI12" s="4">
        <v>1.4084507042253501E-2</v>
      </c>
      <c r="PJ12" s="4">
        <v>2.1126760563380299E-2</v>
      </c>
      <c r="PK12" s="4">
        <v>0</v>
      </c>
      <c r="PL12" s="4">
        <v>7.0422535211267599E-3</v>
      </c>
      <c r="PM12" s="20">
        <v>209</v>
      </c>
      <c r="PN12" s="3">
        <v>0.47846889952153099</v>
      </c>
      <c r="PO12" s="4">
        <v>0.392344497607655</v>
      </c>
      <c r="PP12" s="4">
        <v>0.124401913875598</v>
      </c>
      <c r="PQ12" s="4">
        <v>4.78468899521531E-3</v>
      </c>
      <c r="PR12" s="20">
        <v>209</v>
      </c>
      <c r="PS12" s="3">
        <v>0.58851674641148299</v>
      </c>
      <c r="PT12" s="4">
        <v>0.41148325358851701</v>
      </c>
      <c r="PU12" s="4"/>
      <c r="PV12" s="20">
        <v>209</v>
      </c>
      <c r="PW12" s="3">
        <v>0.148325358851675</v>
      </c>
      <c r="PX12" s="4">
        <v>0.85167464114832503</v>
      </c>
      <c r="PY12" s="20">
        <v>209</v>
      </c>
      <c r="PZ12" s="3">
        <v>0.296650717703349</v>
      </c>
      <c r="QA12" s="4">
        <v>0.68899521531100505</v>
      </c>
      <c r="QB12" s="4">
        <v>1.43540669856459E-2</v>
      </c>
      <c r="QC12" s="20">
        <v>209</v>
      </c>
      <c r="QD12" s="3">
        <v>0.34928229665071803</v>
      </c>
      <c r="QE12" s="4">
        <v>0.62679425837320601</v>
      </c>
      <c r="QF12" s="4">
        <v>2.39234449760766E-2</v>
      </c>
      <c r="QG12" s="4"/>
      <c r="QH12" s="20">
        <v>209</v>
      </c>
      <c r="QI12" s="3">
        <v>0.44497607655502402</v>
      </c>
      <c r="QJ12" s="4">
        <v>0.55502392344497598</v>
      </c>
      <c r="QK12" s="4"/>
      <c r="QL12" s="20">
        <v>209</v>
      </c>
      <c r="QM12" s="3">
        <v>0.38755980861243999</v>
      </c>
      <c r="QN12" s="4">
        <v>0.58373205741626799</v>
      </c>
      <c r="QO12" s="4">
        <v>2.39234449760766E-2</v>
      </c>
      <c r="QP12" s="4">
        <v>4.78468899521531E-3</v>
      </c>
      <c r="QQ12" s="20">
        <v>209</v>
      </c>
      <c r="QR12" s="3">
        <v>0.200956937799043</v>
      </c>
      <c r="QS12" s="4">
        <v>0.799043062200957</v>
      </c>
      <c r="QT12" s="4"/>
      <c r="QU12" s="20">
        <v>209</v>
      </c>
      <c r="QV12" s="3">
        <v>0.11004784688995201</v>
      </c>
      <c r="QW12" s="4">
        <v>0.88995215311004805</v>
      </c>
      <c r="QX12" s="4"/>
      <c r="QY12" s="20">
        <v>209</v>
      </c>
      <c r="QZ12" s="3">
        <v>0.45933014354066998</v>
      </c>
      <c r="RA12" s="4">
        <v>0.48803827751196199</v>
      </c>
      <c r="RB12" s="4">
        <v>5.2631578947368397E-2</v>
      </c>
      <c r="RC12" s="4"/>
      <c r="RD12" s="20">
        <v>209</v>
      </c>
      <c r="RE12" s="3">
        <v>0.45454545454545398</v>
      </c>
      <c r="RF12" s="4">
        <v>0.51674641148325395</v>
      </c>
      <c r="RG12" s="4">
        <v>2.8708133971291901E-2</v>
      </c>
      <c r="RH12" s="20">
        <v>209</v>
      </c>
      <c r="RI12" s="3">
        <v>0.47368421052631599</v>
      </c>
      <c r="RJ12" s="4">
        <v>0.51196172248803795</v>
      </c>
      <c r="RK12" s="4">
        <v>1.43540669856459E-2</v>
      </c>
      <c r="RL12" s="4"/>
      <c r="RM12" s="20">
        <v>209</v>
      </c>
      <c r="RN12" s="3">
        <v>0.53110047846889996</v>
      </c>
      <c r="RO12" s="4">
        <v>0.41148325358851701</v>
      </c>
      <c r="RP12" s="4">
        <v>5.7416267942583699E-2</v>
      </c>
      <c r="RQ12" s="4"/>
      <c r="RR12" s="20">
        <v>209</v>
      </c>
      <c r="RS12" s="3">
        <v>0.51674641148325395</v>
      </c>
      <c r="RT12" s="4">
        <v>0.44497607655502402</v>
      </c>
      <c r="RU12" s="4">
        <v>3.82775119617225E-2</v>
      </c>
      <c r="RV12" s="4"/>
      <c r="RW12" s="20">
        <v>209</v>
      </c>
      <c r="RX12" s="3">
        <v>0.406698564593301</v>
      </c>
      <c r="RY12" s="4">
        <v>0.56937799043062198</v>
      </c>
      <c r="RZ12" s="4">
        <v>1.9138755980861202E-2</v>
      </c>
      <c r="SA12" s="4">
        <v>4.78468899521531E-3</v>
      </c>
      <c r="SB12" s="20">
        <v>209</v>
      </c>
      <c r="SC12" s="3">
        <v>0.50239234449760795</v>
      </c>
      <c r="SD12" s="4">
        <v>0.401913875598086</v>
      </c>
      <c r="SE12" s="4">
        <v>9.0909090909090898E-2</v>
      </c>
      <c r="SF12" s="4">
        <v>4.78468899521531E-3</v>
      </c>
      <c r="SG12" s="20">
        <v>209</v>
      </c>
      <c r="SH12" s="3">
        <v>0.44497607655502402</v>
      </c>
      <c r="SI12" s="4">
        <v>0.51196172248803795</v>
      </c>
      <c r="SJ12" s="4">
        <v>3.82775119617225E-2</v>
      </c>
      <c r="SK12" s="4">
        <v>4.78468899521531E-3</v>
      </c>
      <c r="SL12" s="20">
        <v>209</v>
      </c>
      <c r="SM12" s="3">
        <v>0.48803827751196199</v>
      </c>
      <c r="SN12" s="4">
        <v>0.47846889952153099</v>
      </c>
      <c r="SO12" s="4">
        <v>2.8708133971291901E-2</v>
      </c>
      <c r="SP12" s="4"/>
      <c r="SQ12" s="4">
        <v>4.78468899521531E-3</v>
      </c>
      <c r="SR12" s="20">
        <v>209</v>
      </c>
      <c r="SS12" s="3">
        <v>0.45454545454545398</v>
      </c>
      <c r="ST12" s="4">
        <v>0.51196172248803795</v>
      </c>
      <c r="SU12" s="4">
        <v>2.8708133971291901E-2</v>
      </c>
      <c r="SV12" s="4"/>
      <c r="SW12" s="4">
        <v>4.78468899521531E-3</v>
      </c>
      <c r="SX12" s="20">
        <v>209</v>
      </c>
      <c r="SY12" s="3">
        <v>0.63157894736842102</v>
      </c>
      <c r="SZ12" s="4">
        <v>0.32057416267942601</v>
      </c>
      <c r="TA12" s="4">
        <v>4.7846889952153103E-2</v>
      </c>
      <c r="TB12" s="4"/>
      <c r="TC12" s="20">
        <v>209</v>
      </c>
      <c r="TD12" s="3">
        <v>0.47846889952153099</v>
      </c>
      <c r="TE12" s="4">
        <v>0.48803827751196199</v>
      </c>
      <c r="TF12" s="4">
        <v>2.8708133971291901E-2</v>
      </c>
      <c r="TG12" s="4">
        <v>4.78468899521531E-3</v>
      </c>
      <c r="TH12" s="20">
        <v>202</v>
      </c>
      <c r="TI12" s="3">
        <v>3.9603960396039598E-2</v>
      </c>
      <c r="TJ12" s="4">
        <v>0.67821782178217804</v>
      </c>
      <c r="TK12" s="4">
        <v>2.4752475247524799E-2</v>
      </c>
      <c r="TL12" s="4">
        <v>1.4851485148514899E-2</v>
      </c>
      <c r="TM12" s="4"/>
      <c r="TN12" s="4">
        <v>4.9504950495049497E-3</v>
      </c>
      <c r="TO12" s="4">
        <v>2.9702970297029702E-2</v>
      </c>
      <c r="TP12" s="4">
        <v>0.13861386138613899</v>
      </c>
      <c r="TQ12" s="4"/>
      <c r="TR12" s="4">
        <v>9.9009900990098994E-3</v>
      </c>
      <c r="TS12" s="4">
        <v>4.9504950495049497E-3</v>
      </c>
      <c r="TT12" s="4"/>
      <c r="TU12" s="4">
        <v>3.4653465346534698E-2</v>
      </c>
      <c r="TV12" s="4"/>
      <c r="TW12" s="4"/>
      <c r="TX12" s="4">
        <v>4.9504950495049497E-3</v>
      </c>
      <c r="TY12" s="4">
        <v>1.4851485148514899E-2</v>
      </c>
      <c r="TZ12" s="20">
        <v>197</v>
      </c>
      <c r="UA12" s="3">
        <v>4.5685279187817299E-2</v>
      </c>
      <c r="UB12" s="4">
        <v>0.10659898477157401</v>
      </c>
      <c r="UC12" s="4">
        <v>0.16751269035533001</v>
      </c>
      <c r="UD12" s="4">
        <v>4.5685279187817299E-2</v>
      </c>
      <c r="UE12" s="4">
        <v>5.0761421319797002E-3</v>
      </c>
      <c r="UF12" s="4">
        <v>2.0304568527918801E-2</v>
      </c>
      <c r="UG12" s="4">
        <v>0.233502538071066</v>
      </c>
      <c r="UH12" s="4">
        <v>0.294416243654822</v>
      </c>
      <c r="UI12" s="4">
        <v>5.0761421319797002E-3</v>
      </c>
      <c r="UJ12" s="4">
        <v>1.5228426395939101E-2</v>
      </c>
      <c r="UK12" s="4">
        <v>1.01522842639594E-2</v>
      </c>
      <c r="UL12" s="4"/>
      <c r="UM12" s="4">
        <v>5.0761421319797002E-3</v>
      </c>
      <c r="UN12" s="4">
        <v>2.5380710659898501E-2</v>
      </c>
      <c r="UO12" s="4">
        <v>5.0761421319797002E-3</v>
      </c>
      <c r="UP12" s="4">
        <v>5.0761421319797002E-3</v>
      </c>
      <c r="UQ12" s="4">
        <v>5.0761421319797002E-3</v>
      </c>
      <c r="UR12" s="4"/>
      <c r="US12" s="4"/>
      <c r="UT12" s="4">
        <v>5.0761421319797002E-3</v>
      </c>
      <c r="UU12" s="20">
        <v>188</v>
      </c>
      <c r="UV12" s="3">
        <v>3.7234042553191501E-2</v>
      </c>
      <c r="UW12" s="4">
        <v>3.1914893617021302E-2</v>
      </c>
      <c r="UX12" s="4">
        <v>6.9148936170212796E-2</v>
      </c>
      <c r="UY12" s="4">
        <v>4.2553191489361701E-2</v>
      </c>
      <c r="UZ12" s="4">
        <v>1.0638297872340399E-2</v>
      </c>
      <c r="VA12" s="4">
        <v>5.31914893617021E-2</v>
      </c>
      <c r="VB12" s="4">
        <v>0.21808510638297901</v>
      </c>
      <c r="VC12" s="4">
        <v>0.28191489361702099</v>
      </c>
      <c r="VD12" s="4">
        <v>3.1914893617021302E-2</v>
      </c>
      <c r="VE12" s="4">
        <v>5.31914893617021E-3</v>
      </c>
      <c r="VF12" s="4">
        <v>4.7872340425531901E-2</v>
      </c>
      <c r="VG12" s="4">
        <v>5.31914893617021E-3</v>
      </c>
      <c r="VH12" s="4">
        <v>2.6595744680851099E-2</v>
      </c>
      <c r="VI12" s="4">
        <v>7.9787234042553196E-2</v>
      </c>
      <c r="VJ12" s="4"/>
      <c r="VK12" s="4">
        <v>1.5957446808510599E-2</v>
      </c>
      <c r="VL12" s="4">
        <v>1.0638297872340399E-2</v>
      </c>
      <c r="VM12" s="4">
        <v>3.1914893617021302E-2</v>
      </c>
      <c r="VN12" s="4"/>
      <c r="VO12" s="4"/>
      <c r="VP12" s="20">
        <v>174</v>
      </c>
      <c r="VQ12" s="3">
        <v>0.13793103448275901</v>
      </c>
      <c r="VR12" s="4">
        <v>0.38505747126436801</v>
      </c>
      <c r="VS12" s="4">
        <v>0.28735632183908</v>
      </c>
      <c r="VT12" s="4">
        <v>8.04597701149425E-2</v>
      </c>
      <c r="VU12" s="4">
        <v>0.17241379310344801</v>
      </c>
      <c r="VV12" s="4">
        <v>0.27011494252873602</v>
      </c>
      <c r="VW12" s="4">
        <v>0.22413793103448301</v>
      </c>
      <c r="VX12" s="4">
        <v>0.27586206896551702</v>
      </c>
      <c r="VY12" s="4">
        <v>4.5977011494252901E-2</v>
      </c>
      <c r="VZ12" s="4">
        <v>3.4482758620689599E-2</v>
      </c>
      <c r="WA12" s="4">
        <v>3.4482758620689599E-2</v>
      </c>
      <c r="WB12" s="4">
        <v>2.2988505747126398E-2</v>
      </c>
      <c r="WC12" s="4">
        <v>7.4712643678160898E-2</v>
      </c>
      <c r="WD12" s="4">
        <v>7.4712643678160898E-2</v>
      </c>
      <c r="WE12" s="4">
        <v>2.2988505747126398E-2</v>
      </c>
      <c r="WF12" s="4">
        <v>1.72413793103448E-2</v>
      </c>
      <c r="WG12" s="4">
        <v>8.04597701149425E-2</v>
      </c>
      <c r="WH12" s="4">
        <v>1.1494252873563199E-2</v>
      </c>
      <c r="WI12" s="4">
        <v>1.72413793103448E-2</v>
      </c>
      <c r="WJ12" s="4">
        <v>2.2988505747126398E-2</v>
      </c>
      <c r="WK12" s="20">
        <v>209</v>
      </c>
      <c r="WL12" s="3">
        <v>0.16746411483253601</v>
      </c>
      <c r="WM12" s="4">
        <v>0.598086124401914</v>
      </c>
      <c r="WN12" s="4">
        <v>8.6124401913875603E-2</v>
      </c>
      <c r="WO12" s="4">
        <v>0.12918660287081299</v>
      </c>
      <c r="WP12" s="4">
        <v>1.9138755980861202E-2</v>
      </c>
      <c r="WQ12" s="4"/>
      <c r="WR12" s="20">
        <v>170</v>
      </c>
      <c r="WS12" s="3">
        <v>0.129411764705882</v>
      </c>
      <c r="WT12" s="4">
        <v>5.8823529411764696E-3</v>
      </c>
      <c r="WU12" s="4">
        <v>2.3529411764705899E-2</v>
      </c>
      <c r="WV12" s="4">
        <v>0.29411764705882298</v>
      </c>
      <c r="WW12" s="4">
        <v>0.317647058823529</v>
      </c>
      <c r="WX12" s="4"/>
      <c r="WY12" s="4">
        <v>0.223529411764706</v>
      </c>
      <c r="WZ12" s="4">
        <v>5.8823529411764696E-3</v>
      </c>
      <c r="XA12" s="20">
        <v>205</v>
      </c>
      <c r="XB12" s="3">
        <v>0.190243902439024</v>
      </c>
      <c r="XC12" s="4">
        <v>0.21463414634146299</v>
      </c>
      <c r="XD12" s="4">
        <v>0.32195121951219502</v>
      </c>
      <c r="XE12" s="4">
        <v>0.31219512195122001</v>
      </c>
      <c r="XF12" s="4">
        <v>0.151219512195122</v>
      </c>
      <c r="XG12" s="4">
        <v>7.8048780487804906E-2</v>
      </c>
      <c r="XH12" s="4">
        <v>0.36097560975609699</v>
      </c>
      <c r="XI12" s="4">
        <v>0</v>
      </c>
      <c r="XJ12" s="4">
        <v>0</v>
      </c>
      <c r="XK12" s="4">
        <v>0</v>
      </c>
      <c r="XL12" s="20">
        <v>205</v>
      </c>
      <c r="XM12" s="3">
        <v>0.24390243902438999</v>
      </c>
      <c r="XN12" s="4">
        <v>0.551219512195122</v>
      </c>
      <c r="XO12" s="4">
        <v>0.185365853658537</v>
      </c>
      <c r="XP12" s="4">
        <v>0.39512195121951199</v>
      </c>
      <c r="XQ12" s="4">
        <v>0.24878048780487799</v>
      </c>
      <c r="XR12" s="4">
        <v>0.24390243902438999</v>
      </c>
      <c r="XS12" s="4">
        <v>0.146341463414634</v>
      </c>
      <c r="XT12" s="4">
        <v>0.11219512195122</v>
      </c>
      <c r="XU12" s="4">
        <v>4.39024390243902E-2</v>
      </c>
      <c r="XV12" s="4">
        <v>2.92682926829268E-2</v>
      </c>
      <c r="XW12" s="4">
        <v>2.92682926829268E-2</v>
      </c>
      <c r="XX12" s="4">
        <v>5.8536585365853697E-2</v>
      </c>
      <c r="XY12" s="4">
        <v>0</v>
      </c>
      <c r="XZ12" s="4">
        <v>0</v>
      </c>
      <c r="YA12" s="4">
        <v>0</v>
      </c>
      <c r="YB12" s="20">
        <v>205</v>
      </c>
      <c r="YC12" s="3">
        <v>0.2</v>
      </c>
      <c r="YD12" s="4">
        <v>0.8</v>
      </c>
      <c r="YE12" s="4"/>
      <c r="YF12" s="4"/>
      <c r="YG12" s="20">
        <v>164</v>
      </c>
      <c r="YH12" s="3">
        <v>0.79878048780487798</v>
      </c>
      <c r="YI12" s="4">
        <v>0.44512195121951198</v>
      </c>
      <c r="YJ12" s="4">
        <v>0.23170731707317099</v>
      </c>
      <c r="YK12" s="4">
        <v>0.38414634146341498</v>
      </c>
      <c r="YL12" s="4">
        <v>0.34756097560975602</v>
      </c>
      <c r="YM12" s="4">
        <v>0.189024390243902</v>
      </c>
      <c r="YN12" s="4">
        <v>0.16463414634146301</v>
      </c>
      <c r="YO12" s="4">
        <v>0</v>
      </c>
      <c r="YP12" s="4">
        <v>0</v>
      </c>
      <c r="YQ12" s="20">
        <v>205</v>
      </c>
      <c r="YR12" s="3">
        <v>0.258536585365854</v>
      </c>
      <c r="YS12" s="4">
        <v>0.741463414634146</v>
      </c>
      <c r="YT12" s="4"/>
      <c r="YU12" s="20">
        <v>152</v>
      </c>
      <c r="YV12" s="3">
        <v>0.86184210526315796</v>
      </c>
      <c r="YW12" s="4">
        <v>0.44078947368421101</v>
      </c>
      <c r="YX12" s="4">
        <v>0.25657894736842102</v>
      </c>
      <c r="YY12" s="4">
        <v>0.47368421052631599</v>
      </c>
      <c r="YZ12" s="4">
        <v>0.375</v>
      </c>
      <c r="ZA12" s="4">
        <v>0</v>
      </c>
      <c r="ZB12" s="4">
        <v>0</v>
      </c>
      <c r="ZC12" s="20">
        <v>205</v>
      </c>
      <c r="ZD12" s="3">
        <v>0.22926829268292701</v>
      </c>
      <c r="ZE12" s="4">
        <v>0.77073170731707297</v>
      </c>
      <c r="ZF12" s="4"/>
      <c r="ZG12" s="20">
        <v>158</v>
      </c>
      <c r="ZH12" s="3">
        <v>0.670886075949367</v>
      </c>
      <c r="ZI12" s="4">
        <v>0.563291139240506</v>
      </c>
      <c r="ZJ12" s="4">
        <v>0.487341772151899</v>
      </c>
      <c r="ZK12" s="4">
        <v>0.594936708860759</v>
      </c>
      <c r="ZL12" s="4">
        <v>0.265822784810127</v>
      </c>
      <c r="ZM12" s="4">
        <v>0.126582278481013</v>
      </c>
      <c r="ZN12" s="4">
        <v>0</v>
      </c>
      <c r="ZO12" s="4">
        <v>0</v>
      </c>
      <c r="ZP12" s="20">
        <v>209</v>
      </c>
      <c r="ZQ12" s="3">
        <v>2.8708133971291901E-2</v>
      </c>
      <c r="ZR12" s="4">
        <v>0.62679425837320601</v>
      </c>
      <c r="ZS12" s="4">
        <v>0.808612440191388</v>
      </c>
      <c r="ZT12" s="4">
        <v>0.61244019138756001</v>
      </c>
      <c r="ZU12" s="4">
        <v>0.66028708133971303</v>
      </c>
      <c r="ZV12" s="4">
        <v>0.51196172248803795</v>
      </c>
      <c r="ZW12" s="4">
        <v>0.50717703349282295</v>
      </c>
      <c r="ZX12" s="4">
        <v>0.69377990430622005</v>
      </c>
      <c r="ZY12" s="4">
        <v>0.53110047846889996</v>
      </c>
      <c r="ZZ12" s="4">
        <v>0.63636363636363602</v>
      </c>
      <c r="AAA12" s="4">
        <v>0.61244019138756001</v>
      </c>
      <c r="AAB12" s="4">
        <v>0.301435406698565</v>
      </c>
      <c r="AAC12" s="4">
        <v>0.28708133971291899</v>
      </c>
      <c r="AAD12" s="4">
        <v>0.27751196172248799</v>
      </c>
      <c r="AAE12" s="4">
        <v>0.143540669856459</v>
      </c>
      <c r="AAF12" s="4">
        <v>4.7846889952153103E-2</v>
      </c>
      <c r="AAG12" s="4">
        <v>6.2200956937799E-2</v>
      </c>
      <c r="AAH12" s="4">
        <v>0.18660287081339699</v>
      </c>
      <c r="AAI12" s="4">
        <v>0</v>
      </c>
      <c r="AAJ12" s="4">
        <v>0</v>
      </c>
      <c r="AAK12" s="4">
        <v>0</v>
      </c>
      <c r="AAL12" s="20">
        <v>209</v>
      </c>
      <c r="AAM12" s="3"/>
      <c r="AAN12" s="4">
        <v>0.124401913875598</v>
      </c>
      <c r="AAO12" s="4">
        <v>0.27272727272727298</v>
      </c>
      <c r="AAP12" s="4">
        <v>0.18181818181818199</v>
      </c>
      <c r="AAQ12" s="4">
        <v>3.82775119617225E-2</v>
      </c>
      <c r="AAR12" s="4">
        <v>0.31578947368421101</v>
      </c>
      <c r="AAS12" s="4">
        <v>6.6985645933014398E-2</v>
      </c>
      <c r="AAT12" s="20">
        <v>205</v>
      </c>
      <c r="AAU12" s="3">
        <v>0.302439024390244</v>
      </c>
      <c r="AAV12" s="4">
        <v>9.7560975609756101E-2</v>
      </c>
      <c r="AAW12" s="4">
        <v>0.551219512195122</v>
      </c>
      <c r="AAX12" s="4">
        <v>4.39024390243902E-2</v>
      </c>
      <c r="AAY12" s="4"/>
      <c r="AAZ12" s="4">
        <v>4.8780487804877997E-3</v>
      </c>
      <c r="ABA12" s="20">
        <v>205</v>
      </c>
      <c r="ABB12" s="3">
        <v>0.12682926829268301</v>
      </c>
      <c r="ABC12" s="4">
        <v>0.80487804878048796</v>
      </c>
      <c r="ABD12" s="4">
        <v>6.3414634146341506E-2</v>
      </c>
      <c r="ABE12" s="4">
        <v>4.8780487804877997E-3</v>
      </c>
      <c r="ABF12" s="20">
        <v>26</v>
      </c>
      <c r="ABG12" s="3">
        <v>0.15384615384615399</v>
      </c>
      <c r="ABH12" s="4">
        <v>7.69230769230769E-2</v>
      </c>
      <c r="ABI12" s="4">
        <v>0.61538461538461497</v>
      </c>
      <c r="ABJ12" s="4">
        <v>0.15384615384615399</v>
      </c>
      <c r="ABK12" s="20">
        <v>209</v>
      </c>
      <c r="ABL12" s="3">
        <v>2.8708133971291901E-2</v>
      </c>
      <c r="ABM12" s="4">
        <v>1.9138755980861202E-2</v>
      </c>
      <c r="ABN12" s="4">
        <v>3.3492822966507199E-2</v>
      </c>
      <c r="ABO12" s="4">
        <v>0.143540669856459</v>
      </c>
      <c r="ABP12" s="4">
        <v>0.73684210526315796</v>
      </c>
      <c r="ABQ12" s="4">
        <v>2.8708133971291901E-2</v>
      </c>
      <c r="ABR12" s="4">
        <v>4.78468899521531E-3</v>
      </c>
      <c r="ABS12" s="4">
        <v>4.78468899521531E-3</v>
      </c>
      <c r="ABT12" s="4"/>
      <c r="ABU12" s="20">
        <v>209</v>
      </c>
      <c r="ABV12" s="3">
        <v>0.995215311004785</v>
      </c>
      <c r="ABW12" s="4">
        <v>4.78468899521531E-3</v>
      </c>
      <c r="ABX12" s="20">
        <v>192</v>
      </c>
      <c r="ABY12" s="3">
        <v>3.6458333333333301E-2</v>
      </c>
      <c r="ABZ12" s="4">
        <v>5.7291666666666699E-2</v>
      </c>
      <c r="ACA12" s="4">
        <v>0.86979166666666696</v>
      </c>
      <c r="ACB12" s="4">
        <v>3.125E-2</v>
      </c>
      <c r="ACC12" s="4">
        <v>5.2083333333333296E-3</v>
      </c>
      <c r="ACD12" s="20">
        <v>165</v>
      </c>
      <c r="ACE12" s="5">
        <v>21.575757575757599</v>
      </c>
      <c r="ACF12" s="20">
        <v>7</v>
      </c>
      <c r="ACG12" s="3">
        <v>0.28571428571428598</v>
      </c>
      <c r="ACH12" s="4">
        <v>0.42857142857142799</v>
      </c>
      <c r="ACI12" s="4"/>
      <c r="ACJ12" s="4"/>
      <c r="ACK12" s="4">
        <v>0.28571428571428598</v>
      </c>
      <c r="ACL12" s="20">
        <v>207</v>
      </c>
      <c r="ACM12" s="3">
        <v>0.16908212560386501</v>
      </c>
      <c r="ACN12" s="4">
        <v>0.71014492753623204</v>
      </c>
      <c r="ACO12" s="4">
        <v>6.7632850241545903E-2</v>
      </c>
      <c r="ACP12" s="4">
        <v>4.3478260869565202E-2</v>
      </c>
      <c r="ACQ12" s="4">
        <v>9.6618357487922701E-3</v>
      </c>
      <c r="ACR12" s="20">
        <v>207</v>
      </c>
      <c r="ACS12" s="3">
        <v>0.16908212560386501</v>
      </c>
      <c r="ACT12" s="4">
        <v>0.71014492753623204</v>
      </c>
      <c r="ACU12" s="4">
        <v>0.11111111111111099</v>
      </c>
      <c r="ACV12" s="4">
        <v>9.6618357487922701E-3</v>
      </c>
      <c r="ACW12" s="20">
        <v>207</v>
      </c>
      <c r="ACX12" s="3">
        <v>0.87439613526570004</v>
      </c>
      <c r="ACY12" s="4">
        <v>0.11111111111111099</v>
      </c>
      <c r="ACZ12" s="4">
        <v>4.8309178743961402E-3</v>
      </c>
      <c r="ADA12" s="4">
        <v>9.6618357487922701E-3</v>
      </c>
      <c r="ADB12" s="20">
        <v>209</v>
      </c>
      <c r="ADC12" s="3">
        <v>0.69856459330143506</v>
      </c>
      <c r="ADD12" s="4">
        <v>0.291866028708134</v>
      </c>
      <c r="ADE12" s="4">
        <v>9.5693779904306199E-3</v>
      </c>
      <c r="ADF12" s="4"/>
      <c r="ADG12" s="4"/>
      <c r="ADH12" s="20">
        <v>209</v>
      </c>
      <c r="ADI12" s="3">
        <v>0.70334928229665095</v>
      </c>
      <c r="ADJ12" s="4">
        <v>0.28708133971291899</v>
      </c>
      <c r="ADK12" s="4">
        <v>9.5693779904306199E-3</v>
      </c>
      <c r="ADL12" s="4"/>
      <c r="ADM12" s="4"/>
      <c r="ADN12" s="4"/>
      <c r="ADO12" s="20">
        <v>209</v>
      </c>
      <c r="ADP12" s="3">
        <v>0.72727272727272696</v>
      </c>
      <c r="ADQ12" s="4">
        <v>0.26315789473684198</v>
      </c>
      <c r="ADR12" s="4">
        <v>9.5693779904306199E-3</v>
      </c>
      <c r="ADS12" s="4"/>
      <c r="ADT12" s="4"/>
      <c r="ADU12" s="4"/>
      <c r="ADV12" s="20">
        <v>209</v>
      </c>
      <c r="ADW12" s="3">
        <v>0.65071770334928203</v>
      </c>
      <c r="ADX12" s="4">
        <v>0.33492822966507202</v>
      </c>
      <c r="ADY12" s="4">
        <v>1.43540669856459E-2</v>
      </c>
      <c r="ADZ12" s="4"/>
      <c r="AEA12" s="4"/>
      <c r="AEB12" s="20">
        <v>209</v>
      </c>
      <c r="AEC12" s="3">
        <v>0.77990430622009599</v>
      </c>
      <c r="AED12" s="4">
        <v>0.22009569377990401</v>
      </c>
      <c r="AEE12" s="20">
        <v>209</v>
      </c>
      <c r="AEF12" s="3">
        <v>0.77990430622009599</v>
      </c>
      <c r="AEG12" s="4">
        <v>0.21052631578947401</v>
      </c>
      <c r="AEH12" s="4">
        <v>9.5693779904306199E-3</v>
      </c>
      <c r="AEI12" s="4"/>
      <c r="AEJ12" s="4"/>
      <c r="AEK12" s="20">
        <v>209</v>
      </c>
      <c r="AEL12" s="3">
        <v>3.82775119617225E-2</v>
      </c>
      <c r="AEM12" s="4"/>
      <c r="AEN12" s="4">
        <v>0.497607655502392</v>
      </c>
      <c r="AEO12" s="4"/>
      <c r="AEP12" s="4">
        <v>4.78468899521531E-3</v>
      </c>
      <c r="AEQ12" s="4">
        <v>0.196172248803828</v>
      </c>
      <c r="AER12" s="4">
        <v>0.26315789473684198</v>
      </c>
      <c r="AES12" s="4"/>
      <c r="AET12" s="4"/>
      <c r="AEU12" s="20">
        <v>209</v>
      </c>
      <c r="AEV12" s="3">
        <v>0.28229665071770299</v>
      </c>
      <c r="AEW12" s="4">
        <v>0.71770334928229695</v>
      </c>
      <c r="AEX12" s="20">
        <v>59</v>
      </c>
      <c r="AEY12" s="5">
        <v>7.7966101694915304</v>
      </c>
      <c r="AEZ12" s="20">
        <v>59</v>
      </c>
      <c r="AFA12" s="5">
        <v>5</v>
      </c>
      <c r="AFB12" s="20">
        <v>209</v>
      </c>
      <c r="AFC12" s="3">
        <v>0.73684210526315796</v>
      </c>
      <c r="AFD12" s="4">
        <v>0.26315789473684198</v>
      </c>
      <c r="AFE12" s="4"/>
      <c r="AFF12" s="20">
        <v>209</v>
      </c>
      <c r="AFG12" s="3">
        <v>0.81339712918660301</v>
      </c>
      <c r="AFH12" s="4">
        <v>0.11004784688995201</v>
      </c>
      <c r="AFI12" s="4">
        <v>2.39234449760766E-2</v>
      </c>
      <c r="AFJ12" s="4">
        <v>3.82775119617225E-2</v>
      </c>
      <c r="AFK12" s="4">
        <v>1.43540669856459E-2</v>
      </c>
      <c r="AFL12" s="20">
        <v>209</v>
      </c>
      <c r="AFM12" s="3">
        <v>0.23444976076554999</v>
      </c>
      <c r="AFN12" s="4">
        <v>1.43540669856459E-2</v>
      </c>
      <c r="AFO12" s="4">
        <v>6.2200956937799E-2</v>
      </c>
      <c r="AFP12" s="4">
        <v>0.66507177033492804</v>
      </c>
      <c r="AFQ12" s="4">
        <v>1.43540669856459E-2</v>
      </c>
      <c r="AFR12" s="4">
        <v>9.5693779904306199E-3</v>
      </c>
      <c r="AFS12" s="20">
        <v>65</v>
      </c>
      <c r="AFT12" s="3">
        <v>0.984615384615385</v>
      </c>
      <c r="AFU12" s="4">
        <v>1.5384615384615399E-2</v>
      </c>
      <c r="AFV12" s="20">
        <v>3</v>
      </c>
      <c r="AFW12" s="3">
        <v>0.33333333333333298</v>
      </c>
      <c r="AFX12" s="4">
        <v>0.33333333333333298</v>
      </c>
      <c r="AFY12" s="4"/>
      <c r="AFZ12" s="4">
        <v>0.33333333333333298</v>
      </c>
      <c r="AGA12" s="4"/>
      <c r="AGB12" s="20">
        <v>3</v>
      </c>
      <c r="AGC12" s="3">
        <v>1</v>
      </c>
      <c r="AGD12" s="4"/>
      <c r="AGE12" s="20">
        <v>65</v>
      </c>
      <c r="AGF12" s="3">
        <v>0.70769230769230795</v>
      </c>
      <c r="AGG12" s="4">
        <v>0.29230769230769199</v>
      </c>
      <c r="AGH12" s="20">
        <v>46</v>
      </c>
      <c r="AGI12" s="3">
        <v>0.95652173913043503</v>
      </c>
      <c r="AGJ12" s="4">
        <v>2.1739130434782601E-2</v>
      </c>
      <c r="AGK12" s="4">
        <v>2.1739130434782601E-2</v>
      </c>
      <c r="AGL12" s="20">
        <v>3</v>
      </c>
      <c r="AGM12" s="3">
        <v>0.66666666666666696</v>
      </c>
      <c r="AGN12" s="4">
        <v>0.33333333333333298</v>
      </c>
      <c r="AGO12" s="20">
        <v>2</v>
      </c>
      <c r="AGP12" s="3">
        <v>1</v>
      </c>
      <c r="AGQ12" s="4"/>
      <c r="AGR12" s="20">
        <v>209</v>
      </c>
      <c r="AGS12" s="3">
        <v>0.71770334928229695</v>
      </c>
      <c r="AGT12" s="4">
        <v>0.28229665071770299</v>
      </c>
      <c r="AGU12" s="4"/>
      <c r="AGV12" s="20">
        <v>209</v>
      </c>
      <c r="AGW12" s="3">
        <v>0.47846889952153099</v>
      </c>
      <c r="AGX12" s="4">
        <v>0.25837320574162698</v>
      </c>
      <c r="AGY12" s="4">
        <v>0.26315789473684198</v>
      </c>
      <c r="AGZ12" s="4"/>
      <c r="AHA12" s="20">
        <v>207</v>
      </c>
      <c r="AHB12" s="3">
        <v>0.22222222222222199</v>
      </c>
      <c r="AHC12" s="4">
        <v>0.101449275362319</v>
      </c>
      <c r="AHD12" s="4">
        <v>0.67149758454106301</v>
      </c>
      <c r="AHE12" s="4">
        <v>4.8309178743961402E-3</v>
      </c>
      <c r="AHF12" s="20">
        <v>209</v>
      </c>
      <c r="AHG12" s="5">
        <v>6.1770334928229698</v>
      </c>
      <c r="AHH12" s="20">
        <v>209</v>
      </c>
      <c r="AHI12" s="5">
        <v>2.85167464114833</v>
      </c>
      <c r="AHJ12" s="20">
        <v>209</v>
      </c>
      <c r="AHK12" s="5">
        <v>1.2296650717703399</v>
      </c>
      <c r="AHL12" s="20">
        <v>209</v>
      </c>
      <c r="AHM12" s="5">
        <v>2.2918660287081298</v>
      </c>
      <c r="AHN12" s="20">
        <v>209</v>
      </c>
      <c r="AHO12" s="5">
        <v>2.3301435406698601</v>
      </c>
      <c r="AHP12" s="20">
        <v>209</v>
      </c>
      <c r="AHQ12" s="5">
        <v>1.16746411483254</v>
      </c>
      <c r="AHR12" s="20">
        <v>209</v>
      </c>
      <c r="AHS12" s="5">
        <v>2.8421052631579</v>
      </c>
      <c r="AHT12" s="20">
        <v>209</v>
      </c>
      <c r="AHU12" s="5">
        <v>1.66507177033493</v>
      </c>
      <c r="AHV12" s="20">
        <v>209</v>
      </c>
      <c r="AHW12" s="5">
        <v>2.3779904306220101</v>
      </c>
      <c r="AHX12" s="20">
        <v>209</v>
      </c>
      <c r="AHY12" s="5">
        <v>40.746411483253603</v>
      </c>
      <c r="AHZ12" s="20">
        <v>209</v>
      </c>
      <c r="AIA12" s="5">
        <v>36.5</v>
      </c>
      <c r="AIB12" s="20">
        <v>209</v>
      </c>
      <c r="AIC12" s="3">
        <v>0.54066985645932997</v>
      </c>
      <c r="AID12" s="4">
        <v>0.38755980861243999</v>
      </c>
      <c r="AIE12" s="4">
        <v>7.1770334928229707E-2</v>
      </c>
      <c r="AIF12" s="20">
        <v>209</v>
      </c>
      <c r="AIG12" s="3">
        <v>0.18660287081339699</v>
      </c>
      <c r="AIH12" s="4">
        <v>0.26315789473684198</v>
      </c>
      <c r="AII12" s="4">
        <v>0.36363636363636398</v>
      </c>
      <c r="AIJ12" s="4">
        <v>0.15311004784689</v>
      </c>
      <c r="AIK12" s="4">
        <v>1.43540669856459E-2</v>
      </c>
      <c r="AIL12" s="4">
        <v>9.5693779904306199E-3</v>
      </c>
      <c r="AIM12" s="4">
        <v>4.78468899521531E-3</v>
      </c>
      <c r="AIN12" s="4">
        <v>4.78468899521531E-3</v>
      </c>
      <c r="AIO12" s="20">
        <v>209</v>
      </c>
      <c r="AIP12" s="5">
        <v>1.61722488038277</v>
      </c>
      <c r="AIQ12" s="20">
        <v>209</v>
      </c>
      <c r="AIR12" s="3">
        <v>0.22966507177033499</v>
      </c>
      <c r="AIS12" s="4">
        <v>0.291866028708134</v>
      </c>
      <c r="AIT12" s="4">
        <v>0.26315789473684198</v>
      </c>
      <c r="AIU12" s="4">
        <v>0.157894736842105</v>
      </c>
      <c r="AIV12" s="4">
        <v>4.7846889952153103E-2</v>
      </c>
      <c r="AIW12" s="4">
        <v>9.5693779904306199E-3</v>
      </c>
      <c r="AIX12" s="4"/>
      <c r="AIY12" s="4"/>
      <c r="AIZ12" s="20">
        <v>209</v>
      </c>
      <c r="AJA12" s="5">
        <v>1.5311004784689</v>
      </c>
      <c r="AJB12" s="20">
        <v>209</v>
      </c>
      <c r="AJC12" s="3">
        <v>0.26794258373205698</v>
      </c>
      <c r="AJD12" s="4">
        <v>0.22966507177033499</v>
      </c>
      <c r="AJE12" s="4">
        <v>0.296650717703349</v>
      </c>
      <c r="AJF12" s="4">
        <v>0.16746411483253601</v>
      </c>
      <c r="AJG12" s="4">
        <v>1.9138755980861202E-2</v>
      </c>
      <c r="AJH12" s="4">
        <v>1.43540669856459E-2</v>
      </c>
      <c r="AJI12" s="4">
        <v>4.78468899521531E-3</v>
      </c>
      <c r="AJJ12" s="4"/>
      <c r="AJK12" s="20">
        <v>209</v>
      </c>
      <c r="AJL12" s="5">
        <v>1.5023923444976099</v>
      </c>
      <c r="AJM12" s="20">
        <v>209</v>
      </c>
      <c r="AJN12" s="3">
        <v>0.70334928229665095</v>
      </c>
      <c r="AJO12" s="4">
        <v>0.11004784688995201</v>
      </c>
      <c r="AJP12" s="4">
        <v>0.11483253588516699</v>
      </c>
      <c r="AJQ12" s="4">
        <v>6.6985645933014398E-2</v>
      </c>
      <c r="AJR12" s="4">
        <v>4.78468899521531E-3</v>
      </c>
      <c r="AJS12" s="20">
        <v>209</v>
      </c>
      <c r="AJT12" s="5">
        <v>0.55980861244019098</v>
      </c>
      <c r="AJU12" s="20">
        <v>209</v>
      </c>
      <c r="AJV12" s="3">
        <v>0.26315789473684198</v>
      </c>
      <c r="AJW12" s="4">
        <v>0.23444976076554999</v>
      </c>
      <c r="AJX12" s="4">
        <v>0.23444976076554999</v>
      </c>
      <c r="AJY12" s="4">
        <v>0.17703349282296599</v>
      </c>
      <c r="AJZ12" s="4">
        <v>6.6985645933014398E-2</v>
      </c>
      <c r="AKA12" s="4">
        <v>1.43540669856459E-2</v>
      </c>
      <c r="AKB12" s="4">
        <v>9.5693779904306199E-3</v>
      </c>
      <c r="AKC12" s="20">
        <v>209</v>
      </c>
      <c r="AKD12" s="5">
        <v>1.6315789473684199</v>
      </c>
      <c r="AKE12" s="20">
        <v>209</v>
      </c>
      <c r="AKF12" s="5">
        <v>9.4928229665071804</v>
      </c>
      <c r="AKG12" s="20">
        <v>209</v>
      </c>
      <c r="AKH12" s="5">
        <v>9</v>
      </c>
      <c r="AKI12" s="20">
        <v>209</v>
      </c>
      <c r="AKJ12" s="3">
        <v>0.22488038277512001</v>
      </c>
      <c r="AKK12" s="4">
        <v>0.65550239234449803</v>
      </c>
      <c r="AKL12" s="4">
        <v>0.119617224880383</v>
      </c>
      <c r="AKM12" s="20">
        <v>209</v>
      </c>
      <c r="AKN12" s="3">
        <v>0.52153110047846896</v>
      </c>
      <c r="AKO12" s="4">
        <v>0.47846889952153099</v>
      </c>
      <c r="AKP12" s="20">
        <v>109</v>
      </c>
      <c r="AKQ12" s="3">
        <v>0.83486238532110102</v>
      </c>
      <c r="AKR12" s="4">
        <v>0.16513761467889901</v>
      </c>
      <c r="AKS12" s="20">
        <v>209</v>
      </c>
      <c r="AKT12" s="3">
        <v>0.42105263157894701</v>
      </c>
      <c r="AKU12" s="4">
        <v>0.57894736842105299</v>
      </c>
      <c r="AKV12" s="20">
        <v>88</v>
      </c>
      <c r="AKW12" s="3">
        <v>0.875</v>
      </c>
      <c r="AKX12" s="4">
        <v>0.125</v>
      </c>
      <c r="AKY12" s="20">
        <v>209</v>
      </c>
      <c r="AKZ12" s="3">
        <v>0.248803827751196</v>
      </c>
      <c r="ALA12" s="4">
        <v>0.75119617224880397</v>
      </c>
      <c r="ALB12" s="20">
        <v>52</v>
      </c>
      <c r="ALC12" s="3">
        <v>0.94230769230769196</v>
      </c>
      <c r="ALD12" s="4">
        <v>5.7692307692307702E-2</v>
      </c>
      <c r="ALE12" s="20">
        <v>209</v>
      </c>
      <c r="ALF12" s="5">
        <v>1.1913875598086101</v>
      </c>
      <c r="ALG12" s="20">
        <v>209</v>
      </c>
      <c r="ALH12" s="5">
        <v>1</v>
      </c>
      <c r="ALI12" s="20">
        <v>209</v>
      </c>
      <c r="ALJ12" s="3">
        <v>0.43062200956937802</v>
      </c>
      <c r="ALK12" s="4">
        <v>0.157894736842105</v>
      </c>
      <c r="ALL12" s="4">
        <v>0.41148325358851701</v>
      </c>
      <c r="ALM12" s="20">
        <v>209</v>
      </c>
      <c r="ALN12" s="3">
        <v>0.58851674641148299</v>
      </c>
      <c r="ALO12" s="4">
        <v>0.41148325358851701</v>
      </c>
      <c r="ALP12" s="20">
        <v>209</v>
      </c>
      <c r="ALQ12" s="3">
        <v>0.66507177033492804</v>
      </c>
      <c r="ALR12" s="4">
        <v>6.6985645933014398E-2</v>
      </c>
      <c r="ALS12" s="4">
        <v>0.34449760765550203</v>
      </c>
      <c r="ALT12" s="4">
        <v>0.28708133971291899</v>
      </c>
      <c r="ALU12" s="4">
        <v>4.7846889952153103E-2</v>
      </c>
      <c r="ALV12" s="4">
        <v>0.291866028708134</v>
      </c>
      <c r="ALW12" s="4">
        <v>0.37320574162679399</v>
      </c>
      <c r="ALX12" s="4">
        <v>0.22966507177033499</v>
      </c>
      <c r="ALY12" s="4">
        <v>4.7846889952153103E-2</v>
      </c>
      <c r="ALZ12" s="4">
        <v>9.0909090909090898E-2</v>
      </c>
      <c r="AMA12" s="4">
        <v>8.1339712918660295E-2</v>
      </c>
      <c r="AMB12" s="4">
        <v>9.5693779904306199E-3</v>
      </c>
      <c r="AMC12" s="4">
        <v>0</v>
      </c>
      <c r="AMD12" s="4">
        <v>0</v>
      </c>
      <c r="AME12" s="20">
        <v>209</v>
      </c>
      <c r="AMF12" s="3">
        <v>2.39234449760766E-2</v>
      </c>
      <c r="AMG12" s="4">
        <v>4.78468899521531E-3</v>
      </c>
      <c r="AMH12" s="4">
        <v>1.9138755980861202E-2</v>
      </c>
      <c r="AMI12" s="4">
        <v>2.39234449760766E-2</v>
      </c>
      <c r="AMJ12" s="4">
        <v>5.2631578947368397E-2</v>
      </c>
      <c r="AMK12" s="4">
        <v>4.78468899521531E-3</v>
      </c>
      <c r="AML12" s="4">
        <v>2.39234449760766E-2</v>
      </c>
      <c r="AMM12" s="4">
        <v>4.3062200956937802E-2</v>
      </c>
      <c r="AMN12" s="4">
        <v>1.9138755980861202E-2</v>
      </c>
      <c r="AMO12" s="4">
        <v>0.65071770334928203</v>
      </c>
      <c r="AMP12" s="4">
        <v>3.3492822966507199E-2</v>
      </c>
      <c r="AMQ12" s="4">
        <v>0.100478468899522</v>
      </c>
      <c r="AMR12" s="20">
        <v>183</v>
      </c>
      <c r="AMS12" s="3">
        <v>2.7322404371584699E-2</v>
      </c>
      <c r="AMT12" s="4">
        <v>2.1857923497267801E-2</v>
      </c>
      <c r="AMU12" s="4">
        <v>5.4644808743169399E-3</v>
      </c>
      <c r="AMV12" s="4">
        <v>0.15300546448087399</v>
      </c>
      <c r="AMW12" s="4">
        <v>0.12021857923497301</v>
      </c>
      <c r="AMX12" s="4">
        <v>3.2786885245901599E-2</v>
      </c>
      <c r="AMY12" s="4">
        <v>8.1967213114754106E-2</v>
      </c>
      <c r="AMZ12" s="4">
        <v>0.24590163934426201</v>
      </c>
      <c r="ANA12" s="4">
        <v>1.0928961748633901E-2</v>
      </c>
      <c r="ANB12" s="4">
        <v>1.63934426229508E-2</v>
      </c>
      <c r="ANC12" s="4">
        <v>1.63934426229508E-2</v>
      </c>
      <c r="AND12" s="4">
        <v>0.26775956284153002</v>
      </c>
      <c r="ANE12" s="20">
        <v>138</v>
      </c>
      <c r="ANF12" s="3">
        <v>5.0724637681159403E-2</v>
      </c>
      <c r="ANG12" s="4">
        <v>0.101449275362319</v>
      </c>
      <c r="ANH12" s="4">
        <v>3.6231884057971002E-2</v>
      </c>
      <c r="ANI12" s="4">
        <v>0.32608695652173902</v>
      </c>
      <c r="ANJ12" s="4">
        <v>0.202898550724638</v>
      </c>
      <c r="ANK12" s="4">
        <v>2.1739130434782601E-2</v>
      </c>
      <c r="ANL12" s="4">
        <v>0.202898550724638</v>
      </c>
      <c r="ANM12" s="4">
        <v>4.3478260869565202E-2</v>
      </c>
      <c r="ANN12" s="4"/>
      <c r="ANO12" s="4"/>
      <c r="ANP12" s="4">
        <v>1.4492753623188401E-2</v>
      </c>
      <c r="ANQ12" s="20">
        <v>208</v>
      </c>
      <c r="ANR12" s="3">
        <v>0.331730769230769</v>
      </c>
      <c r="ANS12" s="4">
        <v>0.57692307692307698</v>
      </c>
      <c r="ANT12" s="4">
        <v>1.44230769230769E-2</v>
      </c>
      <c r="ANU12" s="4">
        <v>7.69230769230769E-2</v>
      </c>
      <c r="ANV12" s="20">
        <v>208</v>
      </c>
      <c r="ANW12" s="3">
        <v>0.74038461538461497</v>
      </c>
      <c r="ANX12" s="4">
        <v>0.20192307692307701</v>
      </c>
      <c r="ANY12" s="4">
        <v>1.9230769230769201E-2</v>
      </c>
      <c r="ANZ12" s="4">
        <v>3.8461538461538498E-2</v>
      </c>
      <c r="AOA12" s="20">
        <v>37</v>
      </c>
      <c r="AOB12" s="3">
        <v>0.108108108108108</v>
      </c>
      <c r="AOC12" s="4">
        <v>0.86486486486486502</v>
      </c>
      <c r="AOD12" s="4">
        <v>2.7027027027027001E-2</v>
      </c>
      <c r="AOE12" s="20">
        <v>208</v>
      </c>
      <c r="AOF12" s="3">
        <v>0.38942307692307698</v>
      </c>
      <c r="AOG12" s="4">
        <v>0.51923076923076905</v>
      </c>
      <c r="AOH12" s="4">
        <v>1.44230769230769E-2</v>
      </c>
      <c r="AOI12" s="4">
        <v>7.69230769230769E-2</v>
      </c>
      <c r="AOJ12" s="20">
        <v>171</v>
      </c>
      <c r="AOK12" s="3">
        <v>0.70175438596491202</v>
      </c>
      <c r="AOL12" s="4">
        <v>0.22807017543859701</v>
      </c>
      <c r="AOM12" s="4">
        <v>1.1695906432748499E-2</v>
      </c>
      <c r="AON12" s="4">
        <v>5.8479532163742701E-2</v>
      </c>
      <c r="AOO12" s="20">
        <v>37</v>
      </c>
      <c r="AOP12" s="3">
        <v>0.162162162162162</v>
      </c>
      <c r="AOQ12" s="4">
        <v>0.81081081081081097</v>
      </c>
      <c r="AOR12" s="4">
        <v>2.7027027027027001E-2</v>
      </c>
      <c r="AOS12" s="4"/>
      <c r="AOT12" s="20">
        <v>208</v>
      </c>
      <c r="AOU12" s="3">
        <v>0.4375</v>
      </c>
      <c r="AOV12" s="4">
        <v>0.47596153846153799</v>
      </c>
      <c r="AOW12" s="4">
        <v>1.9230769230769201E-2</v>
      </c>
      <c r="AOX12" s="4">
        <v>6.7307692307692304E-2</v>
      </c>
      <c r="AOY12" s="20">
        <v>174</v>
      </c>
      <c r="AOZ12" s="3">
        <v>0.32758620689655199</v>
      </c>
      <c r="APA12" s="4">
        <v>0.54022988505747105</v>
      </c>
      <c r="APB12" s="4">
        <v>5.74712643678161E-3</v>
      </c>
      <c r="APC12" s="4">
        <v>0.126436781609195</v>
      </c>
      <c r="APD12" s="20">
        <v>9</v>
      </c>
      <c r="APE12" s="3"/>
      <c r="APF12" s="4">
        <v>0.88888888888888895</v>
      </c>
      <c r="APG12" s="4">
        <v>0.11111111111111099</v>
      </c>
      <c r="APH12" s="20">
        <v>25</v>
      </c>
      <c r="API12" s="3">
        <v>0.24</v>
      </c>
      <c r="APJ12" s="4">
        <v>0.56000000000000005</v>
      </c>
      <c r="APK12" s="4">
        <v>0.08</v>
      </c>
      <c r="APL12" s="4">
        <v>0.12</v>
      </c>
      <c r="APM12" s="20">
        <v>37</v>
      </c>
      <c r="APN12" s="3">
        <v>0.108108108108108</v>
      </c>
      <c r="APO12" s="4">
        <v>0.78378378378378399</v>
      </c>
      <c r="APP12" s="4">
        <v>8.1081081081081099E-2</v>
      </c>
      <c r="APQ12" s="4">
        <v>2.7027027027027001E-2</v>
      </c>
      <c r="APR12" s="20">
        <v>171</v>
      </c>
      <c r="APS12" s="3">
        <v>0.25730994152046799</v>
      </c>
      <c r="APT12" s="4">
        <v>0.61403508771929804</v>
      </c>
      <c r="APU12" s="4">
        <v>5.8479532163742704E-3</v>
      </c>
      <c r="APV12" s="4">
        <v>0.12280701754386</v>
      </c>
      <c r="APW12" s="20">
        <v>208</v>
      </c>
      <c r="APX12" s="3">
        <v>0.21153846153846201</v>
      </c>
      <c r="APY12" s="4">
        <v>0.64903846153846201</v>
      </c>
      <c r="APZ12" s="4">
        <v>1.9230769230769201E-2</v>
      </c>
      <c r="AQA12" s="4">
        <v>0.120192307692308</v>
      </c>
      <c r="AQB12" s="20">
        <v>208</v>
      </c>
      <c r="AQC12" s="3">
        <v>0.120192307692308</v>
      </c>
      <c r="AQD12" s="4">
        <v>0.69711538461538503</v>
      </c>
      <c r="AQE12" s="4">
        <v>9.6153846153846194E-3</v>
      </c>
      <c r="AQF12" s="4">
        <v>0.17307692307692299</v>
      </c>
      <c r="AQG12" s="20">
        <v>208</v>
      </c>
      <c r="AQH12" s="3">
        <v>0.14903846153846201</v>
      </c>
      <c r="AQI12" s="4">
        <v>0.24519230769230799</v>
      </c>
      <c r="AQJ12" s="4">
        <v>0.28365384615384598</v>
      </c>
      <c r="AQK12" s="4">
        <v>0.32211538461538503</v>
      </c>
      <c r="AQL12" s="20">
        <v>208</v>
      </c>
      <c r="AQM12" s="3">
        <v>0.92307692307692302</v>
      </c>
      <c r="AQN12" s="4">
        <v>2.4038461538461502E-2</v>
      </c>
      <c r="AQO12" s="4">
        <v>1.44230769230769E-2</v>
      </c>
      <c r="AQP12" s="4">
        <v>3.8461538461538498E-2</v>
      </c>
      <c r="AQQ12" s="20">
        <v>208</v>
      </c>
      <c r="AQR12" s="3">
        <v>0.134615384615385</v>
      </c>
      <c r="AQS12" s="4">
        <v>0.230769230769231</v>
      </c>
      <c r="AQT12" s="4">
        <v>0.27884615384615402</v>
      </c>
      <c r="AQU12" s="4">
        <v>0.355769230769231</v>
      </c>
      <c r="AQV12" s="20">
        <v>180</v>
      </c>
      <c r="AQW12" s="3">
        <v>0.22222222222222199</v>
      </c>
      <c r="AQX12" s="4">
        <v>0.116666666666667</v>
      </c>
      <c r="AQY12" s="4">
        <v>0.327777777777778</v>
      </c>
      <c r="AQZ12" s="4">
        <v>0.32222222222222202</v>
      </c>
      <c r="ARA12" s="4">
        <v>0.13888888888888901</v>
      </c>
      <c r="ARB12" s="4">
        <v>4.4444444444444502E-2</v>
      </c>
      <c r="ARC12" s="4">
        <v>0.21666666666666701</v>
      </c>
      <c r="ARD12" s="4">
        <v>0.45555555555555499</v>
      </c>
      <c r="ARE12" s="4">
        <v>0</v>
      </c>
      <c r="ARF12" s="4">
        <v>0.105555555555556</v>
      </c>
      <c r="ARG12" s="4">
        <v>5.5555555555555601E-3</v>
      </c>
      <c r="ARH12" s="4">
        <v>1.1111111111111099E-2</v>
      </c>
      <c r="ARI12" s="20">
        <v>209</v>
      </c>
      <c r="ARJ12" s="3">
        <v>8.6124401913875603E-2</v>
      </c>
      <c r="ARK12" s="4">
        <v>2.39234449760766E-2</v>
      </c>
      <c r="ARL12" s="4">
        <v>1.43540669856459E-2</v>
      </c>
      <c r="ARM12" s="4">
        <v>3.3492822966507199E-2</v>
      </c>
      <c r="ARN12" s="4">
        <v>9.5693779904306199E-3</v>
      </c>
      <c r="ARO12" s="4">
        <v>1.9138755980861202E-2</v>
      </c>
      <c r="ARP12" s="4">
        <v>4.78468899521531E-3</v>
      </c>
      <c r="ARQ12" s="4">
        <v>1.43540669856459E-2</v>
      </c>
      <c r="ARR12" s="4">
        <v>1.9138755980861202E-2</v>
      </c>
      <c r="ARS12" s="4">
        <v>9.5693779904306206E-2</v>
      </c>
      <c r="ART12" s="4">
        <v>6.2200956937799E-2</v>
      </c>
      <c r="ARU12" s="4">
        <v>0.157894736842105</v>
      </c>
      <c r="ARV12" s="4">
        <v>0.196172248803828</v>
      </c>
      <c r="ARW12" s="4">
        <v>3.82775119617225E-2</v>
      </c>
      <c r="ARX12" s="4">
        <v>7.1770334928229707E-2</v>
      </c>
      <c r="ARY12" s="4">
        <v>9.5693779904306199E-3</v>
      </c>
      <c r="ARZ12" s="4">
        <v>9.5693779904306199E-3</v>
      </c>
      <c r="ASA12" s="4">
        <v>1.43540669856459E-2</v>
      </c>
      <c r="ASB12" s="4">
        <v>0.100478468899522</v>
      </c>
      <c r="ASC12" s="4">
        <v>4.78468899521531E-3</v>
      </c>
      <c r="ASD12" s="4">
        <v>1.43540669856459E-2</v>
      </c>
      <c r="ASE12" s="20">
        <v>208</v>
      </c>
      <c r="ASF12" s="3">
        <v>9.6153846153846201E-2</v>
      </c>
      <c r="ASG12" s="4">
        <v>0.197115384615385</v>
      </c>
      <c r="ASH12" s="4">
        <v>0.63461538461538503</v>
      </c>
      <c r="ASI12" s="4">
        <v>7.2115384615384595E-2</v>
      </c>
      <c r="ASJ12" s="20">
        <v>209</v>
      </c>
      <c r="ASK12" s="3">
        <v>0.119617224880383</v>
      </c>
      <c r="ASL12" s="4">
        <v>0.63157894736842102</v>
      </c>
      <c r="ASM12" s="4">
        <v>0.248803827751196</v>
      </c>
      <c r="ASN12" s="20">
        <v>203</v>
      </c>
      <c r="ASO12" s="5">
        <v>40000</v>
      </c>
      <c r="ASP12" s="20">
        <v>203</v>
      </c>
      <c r="ASQ12" s="3">
        <v>0.108374384236453</v>
      </c>
      <c r="ASR12" s="4">
        <v>0.12807881773398999</v>
      </c>
      <c r="ASS12" s="4">
        <v>0.24137931034482801</v>
      </c>
      <c r="AST12" s="4">
        <v>0.17733990147783199</v>
      </c>
      <c r="ASU12" s="4">
        <v>0.34482758620689702</v>
      </c>
      <c r="ASV12" s="20">
        <v>201</v>
      </c>
      <c r="ASW12" s="3">
        <v>0.19402985074626899</v>
      </c>
      <c r="ASX12" s="4">
        <v>0.26368159203980102</v>
      </c>
      <c r="ASY12" s="4">
        <v>0.22885572139303501</v>
      </c>
      <c r="ASZ12" s="4">
        <v>4.9751243781094502E-2</v>
      </c>
      <c r="ATA12" s="4">
        <v>0.18905472636815901</v>
      </c>
      <c r="ATB12" s="4">
        <v>4.97512437810945E-3</v>
      </c>
      <c r="ATC12" s="4">
        <v>4.97512437810945E-3</v>
      </c>
      <c r="ATD12" s="4">
        <v>1.49253731343284E-2</v>
      </c>
      <c r="ATE12" s="4">
        <v>3.4825870646766198E-2</v>
      </c>
      <c r="ATF12" s="4">
        <v>1.49253731343284E-2</v>
      </c>
      <c r="ATG12" s="20">
        <v>201</v>
      </c>
      <c r="ATH12" s="3">
        <v>0.39800995024875602</v>
      </c>
      <c r="ATI12" s="4">
        <v>4.47761194029851E-2</v>
      </c>
      <c r="ATJ12" s="4">
        <v>0.15920398009950301</v>
      </c>
      <c r="ATK12" s="4">
        <v>0.17910447761194001</v>
      </c>
      <c r="ATL12" s="4">
        <v>8.45771144278607E-2</v>
      </c>
      <c r="ATM12" s="4">
        <v>5.4726368159204002E-2</v>
      </c>
      <c r="ATN12" s="4">
        <v>4.97512437810945E-3</v>
      </c>
      <c r="ATO12" s="4">
        <v>4.9751243781094502E-2</v>
      </c>
      <c r="ATP12" s="4">
        <v>1.49253731343284E-2</v>
      </c>
      <c r="ATQ12" s="4">
        <v>9.9502487562189105E-3</v>
      </c>
      <c r="ATR12" s="20">
        <v>201</v>
      </c>
      <c r="ATS12" s="3">
        <v>0.43283582089552203</v>
      </c>
      <c r="ATT12" s="4">
        <v>0.49253731343283602</v>
      </c>
      <c r="ATU12" s="4">
        <v>9.9502487562189105E-3</v>
      </c>
      <c r="ATV12" s="4">
        <v>6.4676616915422896E-2</v>
      </c>
      <c r="ATW12" s="20">
        <v>201</v>
      </c>
      <c r="ATX12" s="3">
        <v>0.53233830845771102</v>
      </c>
      <c r="ATY12" s="4">
        <v>0.13930348258706499</v>
      </c>
      <c r="ATZ12" s="4">
        <v>0.308457711442786</v>
      </c>
      <c r="AUA12" s="4">
        <v>1.99004975124378E-2</v>
      </c>
      <c r="AUB12" s="20">
        <v>49</v>
      </c>
      <c r="AUC12" s="3">
        <v>0.69387755102040805</v>
      </c>
      <c r="AUD12" s="4">
        <v>0.14285714285714299</v>
      </c>
      <c r="AUE12" s="4">
        <v>0.530612244897959</v>
      </c>
      <c r="AUF12" s="4">
        <v>0.102040816326531</v>
      </c>
      <c r="AUG12" s="4">
        <v>6.1224489795918401E-2</v>
      </c>
      <c r="AUH12" s="4">
        <v>2.04081632653061E-2</v>
      </c>
      <c r="AUI12" s="4">
        <v>0</v>
      </c>
      <c r="AUJ12" s="20">
        <v>209</v>
      </c>
      <c r="AUK12" s="3">
        <v>0.91866028708133995</v>
      </c>
      <c r="AUL12" s="4">
        <v>0.17703349282296599</v>
      </c>
      <c r="AUM12" s="4">
        <v>9.0909090909090898E-2</v>
      </c>
      <c r="AUN12" s="4">
        <v>0.62200956937799001</v>
      </c>
      <c r="AUO12" s="4">
        <v>1.9138755980861202E-2</v>
      </c>
      <c r="AUP12" s="4">
        <v>8.6124401913875603E-2</v>
      </c>
      <c r="AUQ12" s="4">
        <v>0.148325358851675</v>
      </c>
      <c r="AUR12" s="4">
        <v>0.105263157894737</v>
      </c>
      <c r="AUS12" s="4">
        <v>0</v>
      </c>
      <c r="AUT12" s="4">
        <v>3.82775119617225E-2</v>
      </c>
      <c r="AUU12" s="4">
        <v>9.5693779904306199E-3</v>
      </c>
      <c r="AUV12" s="4">
        <v>0</v>
      </c>
      <c r="AUW12" s="20">
        <v>178</v>
      </c>
      <c r="AUX12" s="5">
        <v>29500</v>
      </c>
      <c r="AUY12" s="20">
        <v>37</v>
      </c>
      <c r="AUZ12" s="5">
        <v>10000</v>
      </c>
      <c r="AVA12" s="20">
        <v>18</v>
      </c>
      <c r="AVB12" s="5">
        <v>5000</v>
      </c>
      <c r="AVC12" s="20">
        <v>123</v>
      </c>
      <c r="AVD12" s="5">
        <v>7000</v>
      </c>
      <c r="AVE12" s="20">
        <v>4</v>
      </c>
      <c r="AVF12" s="5">
        <v>3250</v>
      </c>
      <c r="AVG12" s="20">
        <v>18</v>
      </c>
      <c r="AVH12" s="5">
        <v>8000</v>
      </c>
      <c r="AVI12" s="20">
        <v>31</v>
      </c>
      <c r="AVJ12" s="5">
        <v>7000</v>
      </c>
      <c r="AVK12" s="20">
        <v>22</v>
      </c>
      <c r="AVL12" s="5">
        <v>2000</v>
      </c>
      <c r="AVM12" s="20"/>
      <c r="AVN12" s="5"/>
      <c r="AVO12" s="20">
        <v>187</v>
      </c>
      <c r="AVP12" s="3">
        <v>0.91978609625668495</v>
      </c>
      <c r="AVQ12" s="4">
        <v>5.3475935828877002E-3</v>
      </c>
      <c r="AVR12" s="4">
        <v>2.1390374331550801E-2</v>
      </c>
      <c r="AVS12" s="4">
        <v>4.8128342245989303E-2</v>
      </c>
      <c r="AVT12" s="4">
        <v>5.3475935828877002E-3</v>
      </c>
      <c r="AVU12" s="20">
        <v>145</v>
      </c>
      <c r="AVV12" s="3">
        <v>1.37931034482759E-2</v>
      </c>
      <c r="AVW12" s="4">
        <v>4.13793103448276E-2</v>
      </c>
      <c r="AVX12" s="4">
        <v>5.5172413793103399E-2</v>
      </c>
      <c r="AVY12" s="4">
        <v>0.62758620689655198</v>
      </c>
      <c r="AVZ12" s="4"/>
      <c r="AWA12" s="4">
        <v>0.13103448275862101</v>
      </c>
      <c r="AWB12" s="4">
        <v>8.2758620689655199E-2</v>
      </c>
      <c r="AWC12" s="4">
        <v>6.8965517241379301E-3</v>
      </c>
      <c r="AWD12" s="4">
        <v>4.13793103448276E-2</v>
      </c>
      <c r="AWE12" s="20">
        <v>73</v>
      </c>
      <c r="AWF12" s="3">
        <v>0.150684931506849</v>
      </c>
      <c r="AWG12" s="4"/>
      <c r="AWH12" s="4">
        <v>6.8493150684931503E-2</v>
      </c>
      <c r="AWI12" s="4">
        <v>0.36986301369863001</v>
      </c>
      <c r="AWJ12" s="4"/>
      <c r="AWK12" s="4">
        <v>0.123287671232877</v>
      </c>
      <c r="AWL12" s="4">
        <v>0.20547945205479501</v>
      </c>
      <c r="AWM12" s="4">
        <v>4.1095890410958902E-2</v>
      </c>
      <c r="AWN12" s="4">
        <v>4.1095890410958902E-2</v>
      </c>
      <c r="AWO12" s="20">
        <v>209</v>
      </c>
      <c r="AWP12" s="3">
        <v>0.397129186602871</v>
      </c>
      <c r="AWQ12" s="4">
        <v>0.53110047846889996</v>
      </c>
      <c r="AWR12" s="4">
        <v>0.74162679425837297</v>
      </c>
      <c r="AWS12" s="4">
        <v>0.28229665071770299</v>
      </c>
      <c r="AWT12" s="4">
        <v>4.3062200956937802E-2</v>
      </c>
      <c r="AWU12" s="4">
        <v>0.105263157894737</v>
      </c>
      <c r="AWV12" s="4">
        <v>9.5693779904306199E-3</v>
      </c>
      <c r="AWW12" s="4">
        <v>4.3062200956937802E-2</v>
      </c>
      <c r="AWX12" s="4">
        <v>4.78468899521531E-3</v>
      </c>
      <c r="AWY12" s="4">
        <v>9.5693779904306199E-3</v>
      </c>
      <c r="AWZ12" s="20">
        <v>46</v>
      </c>
      <c r="AXA12" s="5">
        <v>10000</v>
      </c>
      <c r="AXB12" s="20">
        <v>85</v>
      </c>
      <c r="AXC12" s="5">
        <v>10000</v>
      </c>
      <c r="AXD12" s="20">
        <v>119</v>
      </c>
      <c r="AXE12" s="5">
        <v>7000</v>
      </c>
      <c r="AXF12" s="20">
        <v>44</v>
      </c>
      <c r="AXG12" s="5">
        <v>5000</v>
      </c>
      <c r="AXH12" s="20">
        <v>7</v>
      </c>
      <c r="AXI12" s="5">
        <v>4000</v>
      </c>
      <c r="AXJ12" s="20">
        <v>21</v>
      </c>
      <c r="AXK12" s="5">
        <v>20000</v>
      </c>
      <c r="AXL12" s="20">
        <v>2</v>
      </c>
      <c r="AXM12" s="5">
        <v>22500</v>
      </c>
      <c r="AXN12" s="20">
        <v>157</v>
      </c>
      <c r="AXO12" s="3">
        <v>0.36942675159235699</v>
      </c>
      <c r="AXP12" s="4">
        <v>7.6433121019108305E-2</v>
      </c>
      <c r="AXQ12" s="4">
        <v>6.3694267515923596E-3</v>
      </c>
      <c r="AXR12" s="4">
        <v>5.7324840764331197E-2</v>
      </c>
      <c r="AXS12" s="4">
        <v>0.31847133757961799</v>
      </c>
      <c r="AXT12" s="4">
        <v>1.27388535031847E-2</v>
      </c>
      <c r="AXU12" s="4">
        <v>0.15923566878980899</v>
      </c>
      <c r="AXV12" s="20">
        <v>95</v>
      </c>
      <c r="AXW12" s="3">
        <v>0.17894736842105299</v>
      </c>
      <c r="AXX12" s="4">
        <v>7.3684210526315796E-2</v>
      </c>
      <c r="AXY12" s="4">
        <v>4.2105263157894701E-2</v>
      </c>
      <c r="AXZ12" s="4">
        <v>0.12631578947368399</v>
      </c>
      <c r="AYA12" s="4">
        <v>0.48421052631578898</v>
      </c>
      <c r="AYB12" s="4">
        <v>9.4736842105263203E-2</v>
      </c>
      <c r="AYC12" s="20">
        <v>46</v>
      </c>
      <c r="AYD12" s="3">
        <v>0.108695652173913</v>
      </c>
      <c r="AYE12" s="4">
        <v>4.3478260869565202E-2</v>
      </c>
      <c r="AYF12" s="4"/>
      <c r="AYG12" s="4">
        <v>0.26086956521739102</v>
      </c>
      <c r="AYH12" s="4">
        <v>0.41304347826087001</v>
      </c>
      <c r="AYI12" s="4">
        <v>0.173913043478261</v>
      </c>
      <c r="AYJ12" s="20">
        <v>205</v>
      </c>
      <c r="AYK12" s="5">
        <v>35000</v>
      </c>
      <c r="AYL12" s="20">
        <v>199</v>
      </c>
      <c r="AYM12" s="3">
        <v>0.78391959798995003</v>
      </c>
      <c r="AYN12" s="4">
        <v>0.21608040201004999</v>
      </c>
      <c r="AYO12" s="20">
        <v>209</v>
      </c>
      <c r="AYP12" s="3">
        <v>0.244019138755981</v>
      </c>
      <c r="AYQ12" s="4">
        <v>0.23923444976076499</v>
      </c>
      <c r="AYR12" s="4">
        <v>0.32057416267942601</v>
      </c>
      <c r="AYS12" s="4">
        <v>9.0909090909090898E-2</v>
      </c>
      <c r="AYT12" s="4">
        <v>0.100478468899522</v>
      </c>
      <c r="AYU12" s="4">
        <v>4.78468899521531E-3</v>
      </c>
      <c r="AYV12" s="20">
        <v>209</v>
      </c>
      <c r="AYW12" s="3">
        <v>0.73684210526315796</v>
      </c>
      <c r="AYX12" s="4">
        <v>0.18660287081339699</v>
      </c>
      <c r="AYY12" s="4">
        <v>0.148325358851675</v>
      </c>
      <c r="AYZ12" s="4">
        <v>5.7416267942583699E-2</v>
      </c>
      <c r="AZA12" s="4">
        <v>4.78468899521531E-3</v>
      </c>
      <c r="AZB12" s="4">
        <v>5.2631578947368397E-2</v>
      </c>
      <c r="AZC12" s="4">
        <v>4.78468899521531E-3</v>
      </c>
      <c r="AZD12" s="4">
        <v>1.43540669856459E-2</v>
      </c>
      <c r="AZE12" s="4">
        <v>1.43540669856459E-2</v>
      </c>
      <c r="AZF12" s="4">
        <v>1.43540669856459E-2</v>
      </c>
      <c r="AZG12" s="4">
        <v>9.5693779904306199E-3</v>
      </c>
      <c r="AZH12" s="4">
        <v>9.5693779904306199E-3</v>
      </c>
      <c r="AZI12" s="4">
        <v>0</v>
      </c>
      <c r="AZJ12" s="4">
        <v>4.78468899521531E-3</v>
      </c>
      <c r="AZK12" s="4">
        <v>4.78468899521531E-3</v>
      </c>
      <c r="AZL12" s="4">
        <v>9.5693779904306199E-3</v>
      </c>
      <c r="AZM12" s="4">
        <v>1.43540669856459E-2</v>
      </c>
      <c r="AZN12" s="20">
        <v>209</v>
      </c>
      <c r="AZO12" s="3">
        <v>0.44497607655502402</v>
      </c>
      <c r="AZP12" s="4">
        <v>0.50239234449760795</v>
      </c>
      <c r="AZQ12" s="4">
        <v>0.33971291866028702</v>
      </c>
      <c r="AZR12" s="4">
        <v>7.1770334928229707E-2</v>
      </c>
      <c r="AZS12" s="4">
        <v>0</v>
      </c>
      <c r="AZT12" s="4">
        <v>4.78468899521531E-3</v>
      </c>
      <c r="AZU12" s="4">
        <v>4.78468899521531E-3</v>
      </c>
      <c r="AZV12" s="20">
        <v>209</v>
      </c>
      <c r="AZW12" s="3">
        <v>9.0909090909090898E-2</v>
      </c>
      <c r="AZX12" s="4">
        <v>0.105263157894737</v>
      </c>
      <c r="AZY12" s="4">
        <v>4.3062200956937802E-2</v>
      </c>
      <c r="AZZ12" s="4">
        <v>0.105263157894737</v>
      </c>
      <c r="BAA12" s="4">
        <v>4.3062200956937802E-2</v>
      </c>
      <c r="BAB12" s="4">
        <v>2.8708133971291901E-2</v>
      </c>
      <c r="BAC12" s="4">
        <v>2.39234449760766E-2</v>
      </c>
      <c r="BAD12" s="4">
        <v>1.9138755980861202E-2</v>
      </c>
      <c r="BAE12" s="4">
        <v>0.54066985645932997</v>
      </c>
      <c r="BAF12" s="4">
        <v>5.7416267942583699E-2</v>
      </c>
      <c r="BAG12" s="4">
        <v>8.6124401913875603E-2</v>
      </c>
      <c r="BAH12" s="20">
        <v>165</v>
      </c>
      <c r="BAI12" s="3">
        <v>0.12727272727272701</v>
      </c>
      <c r="BAJ12" s="4">
        <v>0.86666666666666703</v>
      </c>
      <c r="BAK12" s="4">
        <v>6.0606060606060597E-3</v>
      </c>
      <c r="BAL12" s="20">
        <v>77</v>
      </c>
      <c r="BAM12" s="3">
        <v>0.11688311688311701</v>
      </c>
      <c r="BAN12" s="4">
        <v>0.88311688311688297</v>
      </c>
      <c r="BAO12" s="4"/>
      <c r="BAP12" s="20">
        <v>9</v>
      </c>
      <c r="BAQ12" s="3">
        <v>0.44444444444444398</v>
      </c>
      <c r="BAR12" s="4">
        <v>0.33333333333333298</v>
      </c>
      <c r="BAS12" s="4">
        <v>0</v>
      </c>
      <c r="BAT12" s="4">
        <v>0.55555555555555602</v>
      </c>
      <c r="BAU12" s="4">
        <v>0.22222222222222199</v>
      </c>
      <c r="BAV12" s="4">
        <v>0</v>
      </c>
      <c r="BAW12" s="4">
        <v>0</v>
      </c>
      <c r="BAX12" s="20">
        <v>77</v>
      </c>
      <c r="BAY12" s="3">
        <v>0.29870129870129902</v>
      </c>
      <c r="BAZ12" s="4">
        <v>0.70129870129870098</v>
      </c>
      <c r="BBA12" s="4"/>
      <c r="BBB12" s="20">
        <v>72</v>
      </c>
      <c r="BBC12" s="3">
        <v>0.38888888888888901</v>
      </c>
      <c r="BBD12" s="4">
        <v>1.38888888888889E-2</v>
      </c>
      <c r="BBE12" s="4">
        <v>0.375</v>
      </c>
      <c r="BBF12" s="4">
        <v>0.22222222222222199</v>
      </c>
      <c r="BBG12" s="4">
        <v>0.13888888888888901</v>
      </c>
      <c r="BBH12" s="4">
        <v>6.9444444444444406E-2</v>
      </c>
      <c r="BBI12" s="4">
        <v>0</v>
      </c>
      <c r="BBJ12" s="4">
        <v>4.1666666666666699E-2</v>
      </c>
      <c r="BBK12" s="4">
        <v>8.3333333333333301E-2</v>
      </c>
      <c r="BBL12" s="20">
        <v>205</v>
      </c>
      <c r="BBM12" s="5">
        <v>42.580487804877997</v>
      </c>
      <c r="BBN12" s="20">
        <v>205</v>
      </c>
      <c r="BBO12" s="3">
        <v>0.180487804878049</v>
      </c>
      <c r="BBP12" s="4">
        <v>0.81951219512195095</v>
      </c>
      <c r="BBQ12" s="20">
        <v>209</v>
      </c>
      <c r="BBR12" s="3">
        <v>0.34928229665071803</v>
      </c>
      <c r="BBS12" s="4">
        <v>0.38277511961722499</v>
      </c>
      <c r="BBT12" s="4">
        <v>0.25358851674641097</v>
      </c>
      <c r="BBU12" s="4">
        <v>6.6985645933014398E-2</v>
      </c>
      <c r="BBV12" s="4">
        <v>7.6555023923445001E-2</v>
      </c>
      <c r="BBW12" s="4">
        <v>1.9138755980861202E-2</v>
      </c>
      <c r="BBX12" s="4">
        <v>0.11483253588516699</v>
      </c>
      <c r="BBY12" s="4">
        <v>9.5693779904306199E-3</v>
      </c>
      <c r="BBZ12" s="4">
        <v>1.9138755980861202E-2</v>
      </c>
      <c r="BCA12" s="4">
        <v>4.78468899521531E-3</v>
      </c>
      <c r="BCB12" s="4">
        <v>0</v>
      </c>
      <c r="BCC12" s="4">
        <v>6.6985645933014398E-2</v>
      </c>
      <c r="BCD12" s="4">
        <v>9.5693779904306199E-3</v>
      </c>
      <c r="BCE12" s="4">
        <v>5.7416267942583699E-2</v>
      </c>
      <c r="BCF12" s="4">
        <v>4.78468899521531E-3</v>
      </c>
      <c r="BCG12" s="4">
        <v>0</v>
      </c>
      <c r="BCH12" s="4">
        <v>0</v>
      </c>
      <c r="BCI12" s="4">
        <v>0</v>
      </c>
      <c r="BCJ12" s="4">
        <v>0.11004784688995201</v>
      </c>
      <c r="BCK12" s="4">
        <v>0</v>
      </c>
      <c r="BCL12" s="4">
        <v>0</v>
      </c>
      <c r="BCM12" s="4">
        <v>0.105263157894737</v>
      </c>
      <c r="BCN12" s="4">
        <v>0</v>
      </c>
      <c r="BCO12" s="20">
        <v>187</v>
      </c>
      <c r="BCP12" s="3">
        <v>0.35828877005347598</v>
      </c>
      <c r="BCQ12" s="4">
        <v>0.34759358288769998</v>
      </c>
      <c r="BCR12" s="4">
        <v>0.11229946524064199</v>
      </c>
      <c r="BCS12" s="4">
        <v>3.20855614973262E-2</v>
      </c>
      <c r="BCT12" s="4">
        <v>4.2780748663101602E-2</v>
      </c>
      <c r="BCU12" s="4">
        <v>1.06951871657754E-2</v>
      </c>
      <c r="BCV12" s="4">
        <v>1.60427807486631E-2</v>
      </c>
      <c r="BCW12" s="4">
        <v>5.3475935828877002E-3</v>
      </c>
      <c r="BCX12" s="4">
        <v>1.06951871657754E-2</v>
      </c>
      <c r="BCY12" s="4">
        <v>5.3475935828877002E-3</v>
      </c>
      <c r="BCZ12" s="4">
        <v>2.1390374331550801E-2</v>
      </c>
      <c r="BDA12" s="4">
        <v>3.7433155080213901E-2</v>
      </c>
      <c r="BDB12" s="20">
        <v>209</v>
      </c>
      <c r="BDC12" s="3">
        <v>0.57894736842105299</v>
      </c>
      <c r="BDD12" s="4">
        <v>0.42105263157894701</v>
      </c>
      <c r="BDE12" s="20">
        <v>209</v>
      </c>
      <c r="BDF12" s="3">
        <v>0.86124401913875603</v>
      </c>
      <c r="BDG12" s="4">
        <v>0.13875598086124399</v>
      </c>
      <c r="BDH12" s="20">
        <v>209</v>
      </c>
      <c r="BDI12" s="3">
        <v>0.607655502392344</v>
      </c>
      <c r="BDJ12" s="4">
        <v>0.392344497607655</v>
      </c>
      <c r="BDK12" s="20">
        <v>209</v>
      </c>
      <c r="BDL12" s="3">
        <v>0.995215311004785</v>
      </c>
      <c r="BDM12" s="4">
        <v>4.78468899521531E-3</v>
      </c>
      <c r="BDN12" s="20">
        <v>209</v>
      </c>
      <c r="BDO12" s="3">
        <v>0.65071770334928203</v>
      </c>
      <c r="BDP12" s="4">
        <v>0.34928229665071803</v>
      </c>
      <c r="BDQ12" s="20">
        <v>209</v>
      </c>
      <c r="BDR12" s="3">
        <v>0.88516746411483205</v>
      </c>
      <c r="BDS12" s="4">
        <v>0.11483253588516699</v>
      </c>
      <c r="BDT12" s="20">
        <v>62</v>
      </c>
      <c r="BDU12" s="3">
        <v>4.8387096774193498E-2</v>
      </c>
      <c r="BDV12" s="4">
        <v>0.95161290322580605</v>
      </c>
      <c r="BDW12" s="20">
        <v>209</v>
      </c>
      <c r="BDX12" s="3">
        <v>0.55980861244019098</v>
      </c>
      <c r="BDY12" s="4">
        <v>0.18181818181818199</v>
      </c>
      <c r="BDZ12" s="4">
        <v>0.205741626794258</v>
      </c>
      <c r="BEA12" s="4">
        <v>6.6985645933014398E-2</v>
      </c>
      <c r="BEB12" s="4">
        <v>0.18181818181818199</v>
      </c>
      <c r="BEC12" s="4">
        <v>7.6555023923445001E-2</v>
      </c>
      <c r="BED12" s="4">
        <v>5.2631578947368397E-2</v>
      </c>
      <c r="BEE12" s="4">
        <v>0.33492822966507202</v>
      </c>
      <c r="BEF12" s="4">
        <v>2.8708133971291901E-2</v>
      </c>
      <c r="BEG12" s="4">
        <v>1.43540669856459E-2</v>
      </c>
      <c r="BEH12" s="20">
        <v>209</v>
      </c>
      <c r="BEI12" s="3">
        <v>0.17703349282296599</v>
      </c>
      <c r="BEJ12" s="4">
        <v>0.21052631578947401</v>
      </c>
      <c r="BEK12" s="4">
        <v>8.1339712918660295E-2</v>
      </c>
      <c r="BEL12" s="4">
        <v>0.13397129186602899</v>
      </c>
      <c r="BEM12" s="4">
        <v>4.7846889952153103E-2</v>
      </c>
      <c r="BEN12" s="4">
        <v>2.39234449760766E-2</v>
      </c>
      <c r="BEO12" s="4">
        <v>0.69856459330143506</v>
      </c>
      <c r="BEP12" s="4">
        <v>2.8708133971291901E-2</v>
      </c>
      <c r="BEQ12" s="4">
        <v>1.43540669856459E-2</v>
      </c>
      <c r="BER12" s="20">
        <v>54</v>
      </c>
      <c r="BES12" s="3">
        <v>0.72222222222222199</v>
      </c>
      <c r="BET12" s="4">
        <v>9.2592592592592601E-2</v>
      </c>
      <c r="BEU12" s="4">
        <v>7.4074074074074098E-2</v>
      </c>
      <c r="BEV12" s="4">
        <v>1.85185185185185E-2</v>
      </c>
      <c r="BEW12" s="4">
        <v>5.5555555555555601E-2</v>
      </c>
      <c r="BEX12" s="4">
        <v>3.7037037037037E-2</v>
      </c>
      <c r="BEY12" s="4">
        <v>3.7037037037037E-2</v>
      </c>
      <c r="BEZ12" s="4">
        <v>9.2592592592592601E-2</v>
      </c>
      <c r="BFA12" s="20">
        <v>209</v>
      </c>
      <c r="BFB12" s="3">
        <v>0.26794258373205698</v>
      </c>
      <c r="BFC12" s="4">
        <v>0.22488038277512001</v>
      </c>
      <c r="BFD12" s="4">
        <v>0.16267942583732101</v>
      </c>
      <c r="BFE12" s="4">
        <v>0.25837320574162698</v>
      </c>
      <c r="BFF12" s="4">
        <v>0.100478468899522</v>
      </c>
      <c r="BFG12" s="4">
        <v>0.13397129186602899</v>
      </c>
      <c r="BFH12" s="4">
        <v>5.2631578947368397E-2</v>
      </c>
      <c r="BFI12" s="4">
        <v>0.61722488038277501</v>
      </c>
      <c r="BFJ12" s="4">
        <v>1.9138755980861202E-2</v>
      </c>
      <c r="BFK12" s="4">
        <v>9.5693779904306199E-3</v>
      </c>
      <c r="BFL12" s="20">
        <v>209</v>
      </c>
      <c r="BFM12" s="3">
        <v>0.23923444976076499</v>
      </c>
      <c r="BFN12" s="4">
        <v>0.191387559808612</v>
      </c>
      <c r="BFO12" s="4">
        <v>0.21531100478468901</v>
      </c>
      <c r="BFP12" s="4">
        <v>6.2200956937799E-2</v>
      </c>
      <c r="BFQ12" s="4">
        <v>4.7846889952153103E-2</v>
      </c>
      <c r="BFR12" s="4">
        <v>0</v>
      </c>
      <c r="BFS12" s="4">
        <v>1.43540669856459E-2</v>
      </c>
      <c r="BFT12" s="4">
        <v>0.68421052631578905</v>
      </c>
      <c r="BFU12" s="4">
        <v>1.43540669856459E-2</v>
      </c>
      <c r="BFV12" s="4">
        <v>9.5693779904306199E-3</v>
      </c>
      <c r="BFW12" s="20">
        <v>209</v>
      </c>
      <c r="BFX12" s="3">
        <v>0.34928229665071803</v>
      </c>
      <c r="BFY12" s="4">
        <v>0.248803827751196</v>
      </c>
      <c r="BFZ12" s="4">
        <v>5.7416267942583699E-2</v>
      </c>
      <c r="BGA12" s="4">
        <v>5.2631578947368397E-2</v>
      </c>
      <c r="BGB12" s="4">
        <v>4.3062200956937802E-2</v>
      </c>
      <c r="BGC12" s="4">
        <v>7.1770334928229707E-2</v>
      </c>
      <c r="BGD12" s="4">
        <v>3.82775119617225E-2</v>
      </c>
      <c r="BGE12" s="4">
        <v>3.82775119617225E-2</v>
      </c>
      <c r="BGF12" s="4">
        <v>2.8708133971291901E-2</v>
      </c>
      <c r="BGG12" s="4">
        <v>5.2631578947368397E-2</v>
      </c>
      <c r="BGH12" s="4">
        <v>3.3492822966507199E-2</v>
      </c>
      <c r="BGI12" s="4">
        <v>3.82775119617225E-2</v>
      </c>
      <c r="BGJ12" s="4">
        <v>0</v>
      </c>
      <c r="BGK12" s="4">
        <v>0</v>
      </c>
      <c r="BGL12" s="4">
        <v>1.43540669856459E-2</v>
      </c>
      <c r="BGM12" s="4">
        <v>0</v>
      </c>
      <c r="BGN12" s="4">
        <v>8.6124401913875603E-2</v>
      </c>
      <c r="BGO12" s="4">
        <v>0.11483253588516699</v>
      </c>
      <c r="BGP12" s="20">
        <v>209</v>
      </c>
      <c r="BGQ12" s="3">
        <v>0.81818181818181801</v>
      </c>
      <c r="BGR12" s="4">
        <v>0.100478468899522</v>
      </c>
      <c r="BGS12" s="4">
        <v>5.7416267942583699E-2</v>
      </c>
      <c r="BGT12" s="4">
        <v>9.5693779904306199E-3</v>
      </c>
      <c r="BGU12" s="4">
        <v>1.43540669856459E-2</v>
      </c>
      <c r="BGV12" s="4"/>
      <c r="BGW12" s="20">
        <v>35</v>
      </c>
      <c r="BGX12" s="3">
        <v>0.17142857142857101</v>
      </c>
      <c r="BGY12" s="4">
        <v>2.8571428571428598E-2</v>
      </c>
      <c r="BGZ12" s="4">
        <v>0.48571428571428599</v>
      </c>
      <c r="BHA12" s="4">
        <v>0.22857142857142901</v>
      </c>
      <c r="BHB12" s="4">
        <v>0.114285714285714</v>
      </c>
      <c r="BHC12" s="4">
        <v>0.14285714285714299</v>
      </c>
      <c r="BHD12" s="4">
        <v>0</v>
      </c>
      <c r="BHE12" s="4">
        <v>0</v>
      </c>
      <c r="BHF12" s="4">
        <v>0.14285714285714299</v>
      </c>
      <c r="BHG12" s="4">
        <v>2.8571428571428598E-2</v>
      </c>
      <c r="BHH12" s="4">
        <v>0</v>
      </c>
      <c r="BHI12" s="4">
        <v>0.25714285714285701</v>
      </c>
      <c r="BHJ12" s="4">
        <v>0.45714285714285702</v>
      </c>
      <c r="BHK12" s="4">
        <v>2.8571428571428598E-2</v>
      </c>
      <c r="BHL12" s="4">
        <v>0</v>
      </c>
      <c r="BHM12" s="4">
        <v>2.8571428571428598E-2</v>
      </c>
      <c r="BHN12" s="20">
        <v>35</v>
      </c>
      <c r="BHO12" s="3">
        <v>0.14285714285714299</v>
      </c>
      <c r="BHP12" s="4">
        <v>0.28571428571428598</v>
      </c>
      <c r="BHQ12" s="4">
        <v>0.314285714285714</v>
      </c>
      <c r="BHR12" s="4">
        <v>0.34285714285714303</v>
      </c>
      <c r="BHS12" s="4">
        <v>0.4</v>
      </c>
      <c r="BHT12" s="4">
        <v>0.114285714285714</v>
      </c>
      <c r="BHU12" s="4">
        <v>5.7142857142857099E-2</v>
      </c>
      <c r="BHV12" s="4">
        <v>0.14285714285714299</v>
      </c>
      <c r="BHW12" s="4">
        <v>5.7142857142857099E-2</v>
      </c>
      <c r="BHX12" s="4">
        <v>2.8571428571428598E-2</v>
      </c>
      <c r="BHY12" s="4">
        <v>0</v>
      </c>
      <c r="BHZ12" s="4">
        <v>5.7142857142857099E-2</v>
      </c>
      <c r="BIA12" s="4">
        <v>2.8571428571428598E-2</v>
      </c>
      <c r="BIB12" s="4">
        <v>0</v>
      </c>
      <c r="BIC12" s="4">
        <v>5.7142857142857099E-2</v>
      </c>
      <c r="BID12" s="4">
        <v>0</v>
      </c>
      <c r="BIE12" s="4">
        <v>8.5714285714285701E-2</v>
      </c>
      <c r="BIF12" s="4">
        <v>2.8571428571428598E-2</v>
      </c>
      <c r="BIG12" s="20">
        <v>209</v>
      </c>
      <c r="BIH12" s="3">
        <v>0.90430622009569395</v>
      </c>
      <c r="BII12" s="4">
        <v>2.8708133971291901E-2</v>
      </c>
      <c r="BIJ12" s="4">
        <v>1.9138755980861202E-2</v>
      </c>
      <c r="BIK12" s="4">
        <v>1.9138755980861202E-2</v>
      </c>
      <c r="BIL12" s="4">
        <v>1.43540669856459E-2</v>
      </c>
      <c r="BIM12" s="4">
        <v>4.78468899521531E-3</v>
      </c>
      <c r="BIN12" s="4">
        <v>4.78468899521531E-3</v>
      </c>
      <c r="BIO12" s="4">
        <v>0</v>
      </c>
      <c r="BIP12" s="4">
        <v>1.9138755980861202E-2</v>
      </c>
      <c r="BIQ12" s="4">
        <v>3.3492822966507199E-2</v>
      </c>
      <c r="BIR12" s="20">
        <v>209</v>
      </c>
      <c r="BIS12" s="3">
        <v>0.41626794258373201</v>
      </c>
      <c r="BIT12" s="4">
        <v>9.0909090909090898E-2</v>
      </c>
      <c r="BIU12" s="4">
        <v>9.5693779904306206E-2</v>
      </c>
      <c r="BIV12" s="4">
        <v>9.0909090909090898E-2</v>
      </c>
      <c r="BIW12" s="4">
        <v>0.12918660287081299</v>
      </c>
      <c r="BIX12" s="4">
        <v>0.17703349282296599</v>
      </c>
      <c r="BIY12" s="4">
        <v>0.119617224880383</v>
      </c>
      <c r="BIZ12" s="4">
        <v>6.6985645933014398E-2</v>
      </c>
      <c r="BJA12" s="4">
        <v>5.7416267942583699E-2</v>
      </c>
      <c r="BJB12" s="4">
        <v>4.3062200956937802E-2</v>
      </c>
      <c r="BJC12" s="4">
        <v>4.3062200956937802E-2</v>
      </c>
      <c r="BJD12" s="4">
        <v>3.82775119617225E-2</v>
      </c>
      <c r="BJE12" s="4">
        <v>0.26315789473684198</v>
      </c>
      <c r="BJF12" s="4">
        <v>0.11483253588516699</v>
      </c>
      <c r="BJG12" s="4">
        <v>4.3062200956937802E-2</v>
      </c>
      <c r="BJH12" s="20">
        <v>209</v>
      </c>
      <c r="BJI12" s="3">
        <v>0.18660287081339699</v>
      </c>
      <c r="BJJ12" s="4">
        <v>0.808612440191388</v>
      </c>
      <c r="BJK12" s="4"/>
      <c r="BJL12" s="4">
        <v>4.78468899521531E-3</v>
      </c>
      <c r="BJM12" s="20">
        <v>39</v>
      </c>
      <c r="BJN12" s="5">
        <v>2.4871794871794899</v>
      </c>
      <c r="BJO12" s="20">
        <v>39</v>
      </c>
      <c r="BJP12" s="5">
        <v>2.0512820512820502</v>
      </c>
      <c r="BJQ12" s="20">
        <v>39</v>
      </c>
      <c r="BJR12" s="3">
        <v>5.1282051282051301E-2</v>
      </c>
      <c r="BJS12" s="4">
        <v>5.1282051282051301E-2</v>
      </c>
      <c r="BJT12" s="4">
        <v>2.5641025641025599E-2</v>
      </c>
      <c r="BJU12" s="4">
        <v>0</v>
      </c>
      <c r="BJV12" s="4">
        <v>0</v>
      </c>
      <c r="BJW12" s="4">
        <v>0</v>
      </c>
      <c r="BJX12" s="4">
        <v>0</v>
      </c>
      <c r="BJY12" s="4">
        <v>0</v>
      </c>
      <c r="BJZ12" s="4">
        <v>2.5641025641025599E-2</v>
      </c>
      <c r="BKA12" s="4">
        <v>0.82051282051282004</v>
      </c>
      <c r="BKB12" s="4">
        <v>0</v>
      </c>
      <c r="BKC12" s="4">
        <v>2.5641025641025599E-2</v>
      </c>
      <c r="BKD12" s="20">
        <v>184</v>
      </c>
      <c r="BKE12" s="3">
        <v>0.67391304347826098</v>
      </c>
      <c r="BKF12" s="4">
        <v>6.5217391304347797E-2</v>
      </c>
      <c r="BKG12" s="4">
        <v>8.6956521739130405E-2</v>
      </c>
      <c r="BKH12" s="4">
        <v>0.13586956521739099</v>
      </c>
      <c r="BKI12" s="4">
        <v>0</v>
      </c>
      <c r="BKJ12" s="4">
        <v>4.8913043478260899E-2</v>
      </c>
      <c r="BKK12" s="4">
        <v>1.6304347826087001E-2</v>
      </c>
      <c r="BKL12" s="4">
        <v>5.4347826086956503E-3</v>
      </c>
      <c r="BKM12" s="4">
        <v>0</v>
      </c>
      <c r="BKN12" s="4">
        <v>0</v>
      </c>
      <c r="BKO12" s="4">
        <v>0</v>
      </c>
      <c r="BKP12" s="4">
        <v>0</v>
      </c>
      <c r="BKQ12" s="4">
        <v>0</v>
      </c>
      <c r="BKR12" s="4">
        <v>0</v>
      </c>
      <c r="BKS12" s="4">
        <v>0</v>
      </c>
      <c r="BKT12" s="4">
        <v>4.3478260869565202E-2</v>
      </c>
      <c r="BKU12" s="4">
        <v>4.8913043478260899E-2</v>
      </c>
      <c r="BKV12" s="20">
        <v>209</v>
      </c>
      <c r="BKW12" s="3">
        <v>0.63636363636363602</v>
      </c>
      <c r="BKX12" s="4">
        <v>2.8708133971291901E-2</v>
      </c>
      <c r="BKY12" s="4">
        <v>1.43540669856459E-2</v>
      </c>
      <c r="BKZ12" s="4">
        <v>4.7846889952153103E-2</v>
      </c>
      <c r="BLA12" s="4">
        <v>0.21052631578947401</v>
      </c>
      <c r="BLB12" s="4">
        <v>1.9138755980861202E-2</v>
      </c>
      <c r="BLC12" s="4">
        <v>6.6985645933014398E-2</v>
      </c>
      <c r="BLD12" s="4">
        <v>4.78468899521531E-3</v>
      </c>
      <c r="BLE12" s="4">
        <v>0.17224880382775101</v>
      </c>
      <c r="BLF12" s="4">
        <v>0</v>
      </c>
      <c r="BLG12" s="4">
        <v>4.3062200956937802E-2</v>
      </c>
      <c r="BLH12" s="4">
        <v>9.5693779904306199E-3</v>
      </c>
      <c r="BLI12" s="4">
        <v>4.78468899521531E-3</v>
      </c>
      <c r="BLJ12" s="4">
        <v>0</v>
      </c>
      <c r="BLK12" s="4">
        <v>1.9138755980861202E-2</v>
      </c>
      <c r="BLL12" s="4">
        <v>1.43540669856459E-2</v>
      </c>
      <c r="BLM12" s="20">
        <v>69</v>
      </c>
      <c r="BLN12" s="3">
        <v>0.434782608695652</v>
      </c>
      <c r="BLO12" s="4">
        <v>0.13043478260869601</v>
      </c>
      <c r="BLP12" s="4">
        <v>0.202898550724638</v>
      </c>
      <c r="BLQ12" s="4">
        <v>0.231884057971014</v>
      </c>
      <c r="BLR12" s="4">
        <v>1.4492753623188401E-2</v>
      </c>
      <c r="BLS12" s="4">
        <v>0.13043478260869601</v>
      </c>
      <c r="BLT12" s="4">
        <v>2.8985507246376802E-2</v>
      </c>
      <c r="BLU12" s="4">
        <v>0.30434782608695599</v>
      </c>
      <c r="BLV12" s="4">
        <v>0.188405797101449</v>
      </c>
      <c r="BLW12" s="4">
        <v>0.28985507246376802</v>
      </c>
      <c r="BLX12" s="4">
        <v>0.202898550724638</v>
      </c>
      <c r="BLY12" s="4">
        <v>0.217391304347826</v>
      </c>
      <c r="BLZ12" s="4">
        <v>0.188405797101449</v>
      </c>
      <c r="BMA12" s="4">
        <v>0.14492753623188401</v>
      </c>
      <c r="BMB12" s="4">
        <v>2.8985507246376802E-2</v>
      </c>
      <c r="BMC12" s="4">
        <v>0.101449275362319</v>
      </c>
      <c r="BMD12" s="4">
        <v>1.4492753623188401E-2</v>
      </c>
      <c r="BME12" s="4">
        <v>1.4492753623188401E-2</v>
      </c>
      <c r="BMF12" s="4">
        <v>1.4492753623188401E-2</v>
      </c>
      <c r="BMG12" s="20">
        <v>209</v>
      </c>
      <c r="BMH12" s="3">
        <v>0.67942583732057404</v>
      </c>
      <c r="BMI12" s="4">
        <v>3.82775119617225E-2</v>
      </c>
      <c r="BMJ12" s="4">
        <v>9.5693779904306199E-3</v>
      </c>
      <c r="BMK12" s="4">
        <v>4.3062200956937802E-2</v>
      </c>
      <c r="BML12" s="4">
        <v>6.2200956937799E-2</v>
      </c>
      <c r="BMM12" s="4">
        <v>1.43540669856459E-2</v>
      </c>
      <c r="BMN12" s="4">
        <v>6.2200956937799E-2</v>
      </c>
      <c r="BMO12" s="4">
        <v>4.3062200956937802E-2</v>
      </c>
      <c r="BMP12" s="4">
        <v>4.78468899521531E-3</v>
      </c>
      <c r="BMQ12" s="4"/>
      <c r="BMR12" s="4">
        <v>3.3492822966507199E-2</v>
      </c>
      <c r="BMS12" s="4">
        <v>9.5693779904306199E-3</v>
      </c>
      <c r="BMT12" s="20">
        <v>58</v>
      </c>
      <c r="BMU12" s="3">
        <v>0.48275862068965503</v>
      </c>
      <c r="BMV12" s="4">
        <v>0.22413793103448301</v>
      </c>
      <c r="BMW12" s="4">
        <v>0.17241379310344801</v>
      </c>
      <c r="BMX12" s="4">
        <v>0.25862068965517199</v>
      </c>
      <c r="BMY12" s="4">
        <v>5.1724137931034503E-2</v>
      </c>
      <c r="BMZ12" s="4">
        <v>0.17241379310344801</v>
      </c>
      <c r="BNA12" s="4">
        <v>3.4482758620689599E-2</v>
      </c>
      <c r="BNB12" s="4">
        <v>0.32758620689655199</v>
      </c>
      <c r="BNC12" s="4">
        <v>0.15517241379310401</v>
      </c>
      <c r="BND12" s="4">
        <v>0.17241379310344801</v>
      </c>
      <c r="BNE12" s="4">
        <v>0.13793103448275901</v>
      </c>
      <c r="BNF12" s="4">
        <v>0.13793103448275901</v>
      </c>
      <c r="BNG12" s="4">
        <v>0.12068965517241401</v>
      </c>
      <c r="BNH12" s="4">
        <v>0.15517241379310401</v>
      </c>
      <c r="BNI12" s="4">
        <v>3.4482758620689599E-2</v>
      </c>
      <c r="BNJ12" s="4">
        <v>1.72413793103448E-2</v>
      </c>
      <c r="BNK12" s="4">
        <v>0</v>
      </c>
      <c r="BNL12" s="4">
        <v>0</v>
      </c>
      <c r="BNM12" s="4">
        <v>0</v>
      </c>
      <c r="BNN12" s="20">
        <v>58</v>
      </c>
      <c r="BNO12" s="3">
        <v>0.25862068965517199</v>
      </c>
      <c r="BNP12" s="4">
        <v>0.39655172413793099</v>
      </c>
      <c r="BNQ12" s="4">
        <v>0.37931034482758602</v>
      </c>
      <c r="BNR12" s="4">
        <v>0.53448275862068995</v>
      </c>
      <c r="BNS12" s="4">
        <v>0.22413793103448301</v>
      </c>
      <c r="BNT12" s="4">
        <v>0.12068965517241401</v>
      </c>
      <c r="BNU12" s="4">
        <v>5.1724137931034503E-2</v>
      </c>
      <c r="BNV12" s="4">
        <v>1.72413793103448E-2</v>
      </c>
      <c r="BNW12" s="4">
        <v>0</v>
      </c>
      <c r="BNX12" s="4">
        <v>0</v>
      </c>
      <c r="BNY12" s="4">
        <v>0.10344827586206901</v>
      </c>
      <c r="BNZ12" s="4">
        <v>0</v>
      </c>
      <c r="BOA12" s="4">
        <v>0.22413793103448301</v>
      </c>
      <c r="BOB12" s="20">
        <v>208</v>
      </c>
      <c r="BOC12" s="3">
        <v>0.28365384615384598</v>
      </c>
      <c r="BOD12" s="4">
        <v>6.25E-2</v>
      </c>
      <c r="BOE12" s="4">
        <v>0.206730769230769</v>
      </c>
      <c r="BOF12" s="4">
        <v>0.110576923076923</v>
      </c>
      <c r="BOG12" s="4">
        <v>0.110576923076923</v>
      </c>
      <c r="BOH12" s="4">
        <v>0.71153846153846201</v>
      </c>
      <c r="BOI12" s="4">
        <v>0.56730769230769196</v>
      </c>
      <c r="BOJ12" s="4">
        <v>0.42307692307692302</v>
      </c>
      <c r="BOK12" s="4">
        <v>2.88461538461539E-2</v>
      </c>
      <c r="BOL12" s="4">
        <v>7.69230769230769E-2</v>
      </c>
      <c r="BOM12" s="4">
        <v>1.9230769230769201E-2</v>
      </c>
      <c r="BON12" s="4">
        <v>2.88461538461539E-2</v>
      </c>
      <c r="BOO12" s="4">
        <v>0</v>
      </c>
      <c r="BOP12" s="4">
        <v>4.8076923076923097E-3</v>
      </c>
      <c r="BOQ12" s="4">
        <v>4.8076923076923097E-3</v>
      </c>
    </row>
    <row r="13" spans="1:1759" x14ac:dyDescent="0.3">
      <c r="A13" s="24" t="s">
        <v>6167</v>
      </c>
      <c r="B13" s="24" t="s">
        <v>6169</v>
      </c>
      <c r="C13" s="20">
        <v>358</v>
      </c>
      <c r="D13" s="3">
        <v>1</v>
      </c>
      <c r="E13" s="20">
        <v>358</v>
      </c>
      <c r="F13" s="3">
        <v>0.212290502793296</v>
      </c>
      <c r="G13" s="4">
        <v>0.248603351955307</v>
      </c>
      <c r="H13" s="4">
        <v>0.15921787709497201</v>
      </c>
      <c r="I13" s="4">
        <v>0.37988826815642501</v>
      </c>
      <c r="J13" s="20">
        <v>358</v>
      </c>
      <c r="K13" s="3">
        <v>1</v>
      </c>
      <c r="L13" s="20">
        <v>358</v>
      </c>
      <c r="M13" s="3">
        <v>1</v>
      </c>
      <c r="N13" s="20">
        <v>358</v>
      </c>
      <c r="O13" s="3">
        <v>0.92178770949720701</v>
      </c>
      <c r="P13" s="4">
        <v>7.8212290502793297E-2</v>
      </c>
      <c r="Q13" s="20">
        <v>358</v>
      </c>
      <c r="R13" s="5">
        <v>47.108938547485998</v>
      </c>
      <c r="S13" s="20">
        <v>358</v>
      </c>
      <c r="T13" s="3">
        <v>0.92178770949720701</v>
      </c>
      <c r="U13" s="4">
        <v>7.8212290502793297E-2</v>
      </c>
      <c r="V13" s="20">
        <v>358</v>
      </c>
      <c r="W13" s="3">
        <v>1</v>
      </c>
      <c r="X13" s="4"/>
      <c r="Y13" s="20">
        <v>358</v>
      </c>
      <c r="Z13" s="5">
        <v>47.946927374301701</v>
      </c>
      <c r="AA13" s="20">
        <v>358</v>
      </c>
      <c r="AB13" s="3">
        <v>0.26256983240223503</v>
      </c>
      <c r="AC13" s="4">
        <v>2.7932960893854702E-3</v>
      </c>
      <c r="AD13" s="4">
        <v>0.68435754189944098</v>
      </c>
      <c r="AE13" s="4">
        <v>5.0279329608938501E-2</v>
      </c>
      <c r="AF13" s="20">
        <v>358</v>
      </c>
      <c r="AG13" s="5">
        <v>4.0921787709497197</v>
      </c>
      <c r="AH13" s="20">
        <v>358</v>
      </c>
      <c r="AI13" s="3">
        <v>0.43854748603352001</v>
      </c>
      <c r="AJ13" s="4">
        <v>0.245810055865922</v>
      </c>
      <c r="AK13" s="4">
        <v>0.14525139664804501</v>
      </c>
      <c r="AL13" s="4">
        <v>0.103351955307263</v>
      </c>
      <c r="AM13" s="4">
        <v>4.18994413407821E-2</v>
      </c>
      <c r="AN13" s="4">
        <v>1.67597765363128E-2</v>
      </c>
      <c r="AO13" s="4">
        <v>8.3798882681564192E-3</v>
      </c>
      <c r="AP13" s="20">
        <v>358</v>
      </c>
      <c r="AQ13" s="3">
        <v>7.2625698324022395E-2</v>
      </c>
      <c r="AR13" s="4">
        <v>0.44692737430167601</v>
      </c>
      <c r="AS13" s="4">
        <v>0.28770949720670402</v>
      </c>
      <c r="AT13" s="4">
        <v>0.120111731843575</v>
      </c>
      <c r="AU13" s="4">
        <v>4.18994413407821E-2</v>
      </c>
      <c r="AV13" s="4">
        <v>1.67597765363128E-2</v>
      </c>
      <c r="AW13" s="4">
        <v>5.5865921787709499E-3</v>
      </c>
      <c r="AX13" s="4">
        <v>5.5865921787709499E-3</v>
      </c>
      <c r="AY13" s="4">
        <v>2.7932960893854702E-3</v>
      </c>
      <c r="AZ13" s="20">
        <v>358</v>
      </c>
      <c r="BA13" s="3">
        <v>0.39385474860335201</v>
      </c>
      <c r="BB13" s="4">
        <v>0.25139664804469303</v>
      </c>
      <c r="BC13" s="4">
        <v>0.16759776536312901</v>
      </c>
      <c r="BD13" s="4">
        <v>9.4972067039106101E-2</v>
      </c>
      <c r="BE13" s="4">
        <v>4.18994413407821E-2</v>
      </c>
      <c r="BF13" s="4">
        <v>4.18994413407821E-2</v>
      </c>
      <c r="BG13" s="4">
        <v>5.5865921787709499E-3</v>
      </c>
      <c r="BH13" s="4"/>
      <c r="BI13" s="4">
        <v>2.7932960893854702E-3</v>
      </c>
      <c r="BJ13" s="20">
        <v>358</v>
      </c>
      <c r="BK13" s="3">
        <v>0.516759776536313</v>
      </c>
      <c r="BL13" s="4">
        <v>0.31564245810055902</v>
      </c>
      <c r="BM13" s="4">
        <v>0.114525139664805</v>
      </c>
      <c r="BN13" s="4">
        <v>3.91061452513966E-2</v>
      </c>
      <c r="BO13" s="4">
        <v>1.11731843575419E-2</v>
      </c>
      <c r="BP13" s="4">
        <v>2.7932960893854702E-3</v>
      </c>
      <c r="BQ13" s="20">
        <v>358</v>
      </c>
      <c r="BR13" s="3">
        <v>0.61173184357541899</v>
      </c>
      <c r="BS13" s="4">
        <v>0.245810055865922</v>
      </c>
      <c r="BT13" s="4">
        <v>9.4972067039106101E-2</v>
      </c>
      <c r="BU13" s="4">
        <v>4.18994413407821E-2</v>
      </c>
      <c r="BV13" s="4">
        <v>5.5865921787709499E-3</v>
      </c>
      <c r="BW13" s="20">
        <v>358</v>
      </c>
      <c r="BX13" s="3">
        <v>0.91061452513966501</v>
      </c>
      <c r="BY13" s="4">
        <v>8.9385474860335198E-2</v>
      </c>
      <c r="BZ13" s="20">
        <v>358</v>
      </c>
      <c r="CA13" s="3">
        <v>0.75977653631284903</v>
      </c>
      <c r="CB13" s="4">
        <v>0.14804469273743001</v>
      </c>
      <c r="CC13" s="4">
        <v>7.8212290502793297E-2</v>
      </c>
      <c r="CD13" s="4">
        <v>1.3966480446927399E-2</v>
      </c>
      <c r="CE13" s="20">
        <v>358</v>
      </c>
      <c r="CF13" s="3">
        <v>0.66201117318435798</v>
      </c>
      <c r="CG13" s="4">
        <v>0.19273743016759801</v>
      </c>
      <c r="CH13" s="4">
        <v>0.100558659217877</v>
      </c>
      <c r="CI13" s="4">
        <v>4.4692737430167599E-2</v>
      </c>
      <c r="CJ13" s="4"/>
      <c r="CK13" s="20">
        <v>358</v>
      </c>
      <c r="CL13" s="3">
        <v>0.12849162011173201</v>
      </c>
      <c r="CM13" s="4">
        <v>0.78212290502793302</v>
      </c>
      <c r="CN13" s="4">
        <v>6.7039106145251395E-2</v>
      </c>
      <c r="CO13" s="4">
        <v>1.67597765363128E-2</v>
      </c>
      <c r="CP13" s="4">
        <v>2.7932960893854702E-3</v>
      </c>
      <c r="CQ13" s="4">
        <v>2.7932960893854702E-3</v>
      </c>
      <c r="CR13" s="20">
        <v>358</v>
      </c>
      <c r="CS13" s="3"/>
      <c r="CT13" s="4">
        <v>0.71508379888268203</v>
      </c>
      <c r="CU13" s="4">
        <v>0.16759776536312901</v>
      </c>
      <c r="CV13" s="4">
        <v>7.8212290502793297E-2</v>
      </c>
      <c r="CW13" s="4">
        <v>3.0726256983240201E-2</v>
      </c>
      <c r="CX13" s="4">
        <v>8.3798882681564192E-3</v>
      </c>
      <c r="CY13" s="20">
        <v>358</v>
      </c>
      <c r="CZ13" s="3">
        <v>5.3072625698324001E-2</v>
      </c>
      <c r="DA13" s="4">
        <v>0.65083798882681598</v>
      </c>
      <c r="DB13" s="4">
        <v>0.18994413407821201</v>
      </c>
      <c r="DC13" s="4">
        <v>5.5865921787709501E-2</v>
      </c>
      <c r="DD13" s="4">
        <v>2.7932960893854799E-2</v>
      </c>
      <c r="DE13" s="4">
        <v>1.11731843575419E-2</v>
      </c>
      <c r="DF13" s="4">
        <v>5.5865921787709499E-3</v>
      </c>
      <c r="DG13" s="4">
        <v>2.7932960893854702E-3</v>
      </c>
      <c r="DH13" s="4">
        <v>2.7932960893854702E-3</v>
      </c>
      <c r="DI13" s="20">
        <v>358</v>
      </c>
      <c r="DJ13" s="3">
        <v>0.32960893854748602</v>
      </c>
      <c r="DK13" s="4">
        <v>0.245810055865922</v>
      </c>
      <c r="DL13" s="4">
        <v>0.17039106145251401</v>
      </c>
      <c r="DM13" s="4">
        <v>0.108938547486034</v>
      </c>
      <c r="DN13" s="4">
        <v>5.8659217877095E-2</v>
      </c>
      <c r="DO13" s="4">
        <v>4.7486033519553099E-2</v>
      </c>
      <c r="DP13" s="4">
        <v>2.23463687150838E-2</v>
      </c>
      <c r="DQ13" s="4">
        <v>5.5865921787709499E-3</v>
      </c>
      <c r="DR13" s="4">
        <v>8.3798882681564192E-3</v>
      </c>
      <c r="DS13" s="4">
        <v>2.7932960893854702E-3</v>
      </c>
      <c r="DT13" s="20">
        <v>358</v>
      </c>
      <c r="DU13" s="3">
        <v>0.36871508379888301</v>
      </c>
      <c r="DV13" s="4">
        <v>0.243016759776536</v>
      </c>
      <c r="DW13" s="4">
        <v>0.15921787709497201</v>
      </c>
      <c r="DX13" s="4">
        <v>9.4972067039106101E-2</v>
      </c>
      <c r="DY13" s="4">
        <v>6.9832402234636895E-2</v>
      </c>
      <c r="DZ13" s="4">
        <v>3.0726256983240201E-2</v>
      </c>
      <c r="EA13" s="4">
        <v>2.23463687150838E-2</v>
      </c>
      <c r="EB13" s="4">
        <v>5.5865921787709499E-3</v>
      </c>
      <c r="EC13" s="4">
        <v>2.7932960893854702E-3</v>
      </c>
      <c r="ED13" s="4">
        <v>2.7932960893854702E-3</v>
      </c>
      <c r="EE13" s="20">
        <v>358</v>
      </c>
      <c r="EF13" s="3">
        <v>0.36033519553072602</v>
      </c>
      <c r="EG13" s="4">
        <v>0.27374301675977702</v>
      </c>
      <c r="EH13" s="4">
        <v>0.16759776536312901</v>
      </c>
      <c r="EI13" s="4">
        <v>9.77653631284916E-2</v>
      </c>
      <c r="EJ13" s="4">
        <v>4.7486033519553099E-2</v>
      </c>
      <c r="EK13" s="4">
        <v>3.0726256983240201E-2</v>
      </c>
      <c r="EL13" s="4">
        <v>1.95530726256983E-2</v>
      </c>
      <c r="EM13" s="4"/>
      <c r="EN13" s="4">
        <v>2.7932960893854702E-3</v>
      </c>
      <c r="EO13" s="20">
        <v>358</v>
      </c>
      <c r="EP13" s="3">
        <v>0.18715083798882701</v>
      </c>
      <c r="EQ13" s="4">
        <v>0.70391061452514003</v>
      </c>
      <c r="ER13" s="4">
        <v>8.3798882681564199E-2</v>
      </c>
      <c r="ES13" s="4">
        <v>1.67597765363128E-2</v>
      </c>
      <c r="ET13" s="4">
        <v>5.5865921787709499E-3</v>
      </c>
      <c r="EU13" s="4">
        <v>2.7932960893854702E-3</v>
      </c>
      <c r="EV13" s="20">
        <v>358</v>
      </c>
      <c r="EW13" s="3">
        <v>0.76815642458100597</v>
      </c>
      <c r="EX13" s="4">
        <v>4.18994413407821E-2</v>
      </c>
      <c r="EY13" s="4">
        <v>0.18715083798882701</v>
      </c>
      <c r="EZ13" s="4"/>
      <c r="FA13" s="4">
        <v>2.7932960893854702E-3</v>
      </c>
      <c r="FB13" s="20">
        <v>357</v>
      </c>
      <c r="FC13" s="3">
        <v>2.80112044817927E-3</v>
      </c>
      <c r="FD13" s="4">
        <v>3.9215686274509803E-2</v>
      </c>
      <c r="FE13" s="4">
        <v>0.18767507002801101</v>
      </c>
      <c r="FF13" s="4">
        <v>1.9607843137254902E-2</v>
      </c>
      <c r="FG13" s="4">
        <v>0.74229691876750703</v>
      </c>
      <c r="FH13" s="4">
        <v>8.4033613445378096E-3</v>
      </c>
      <c r="FI13" s="20">
        <v>290</v>
      </c>
      <c r="FJ13" s="3">
        <v>0.34137931034482799</v>
      </c>
      <c r="FK13" s="4">
        <v>0.54827586206896595</v>
      </c>
      <c r="FL13" s="4">
        <v>0.10689655172413801</v>
      </c>
      <c r="FM13" s="4">
        <v>3.4482758620689698E-3</v>
      </c>
      <c r="FN13" s="20">
        <v>290</v>
      </c>
      <c r="FO13" s="3">
        <v>0.96206896551724097</v>
      </c>
      <c r="FP13" s="4">
        <v>1.37931034482759E-2</v>
      </c>
      <c r="FQ13" s="4">
        <v>2.41379310344828E-2</v>
      </c>
      <c r="FR13" s="4"/>
      <c r="FS13" s="20">
        <v>7</v>
      </c>
      <c r="FT13" s="3">
        <v>0.14285714285714299</v>
      </c>
      <c r="FU13" s="4">
        <v>0.71428571428571397</v>
      </c>
      <c r="FV13" s="4">
        <v>0.14285714285714299</v>
      </c>
      <c r="FW13" s="20">
        <v>4</v>
      </c>
      <c r="FX13" s="3">
        <v>1</v>
      </c>
      <c r="FY13" s="20">
        <v>4</v>
      </c>
      <c r="FZ13" s="3"/>
      <c r="GA13" s="4">
        <v>0.75</v>
      </c>
      <c r="GB13" s="4">
        <v>0.25</v>
      </c>
      <c r="GC13" s="20">
        <v>290</v>
      </c>
      <c r="GD13" s="3">
        <v>6.5517241379310406E-2</v>
      </c>
      <c r="GE13" s="4">
        <v>0.27241379310344799</v>
      </c>
      <c r="GF13" s="4">
        <v>0.79310344827586199</v>
      </c>
      <c r="GG13" s="4">
        <v>3.7931034482758599E-2</v>
      </c>
      <c r="GH13" s="4">
        <v>6.8965517241379301E-3</v>
      </c>
      <c r="GI13" s="4">
        <v>0.56551724137931003</v>
      </c>
      <c r="GJ13" s="4">
        <v>6.8965517241379301E-3</v>
      </c>
      <c r="GK13" s="4">
        <v>1.03448275862069E-2</v>
      </c>
      <c r="GL13" s="4">
        <v>1.03448275862069E-2</v>
      </c>
      <c r="GM13" s="4">
        <v>3.4482758620689698E-3</v>
      </c>
      <c r="GN13" s="4">
        <v>0</v>
      </c>
      <c r="GO13" s="4">
        <v>0</v>
      </c>
      <c r="GP13" s="4">
        <v>0</v>
      </c>
      <c r="GQ13" s="4">
        <v>0</v>
      </c>
      <c r="GR13" s="20">
        <v>191</v>
      </c>
      <c r="GS13" s="3">
        <v>1</v>
      </c>
      <c r="GT13" s="20">
        <v>191</v>
      </c>
      <c r="GU13" s="3">
        <v>0.17277486910994799</v>
      </c>
      <c r="GV13" s="4">
        <v>0.146596858638743</v>
      </c>
      <c r="GW13" s="4">
        <v>5.2356020942408397E-3</v>
      </c>
      <c r="GX13" s="4">
        <v>5.2356020942408397E-3</v>
      </c>
      <c r="GY13" s="4">
        <v>0.25130890052355997</v>
      </c>
      <c r="GZ13" s="4">
        <v>5.2356020942408397E-2</v>
      </c>
      <c r="HA13" s="4">
        <v>5.2356020942408397E-3</v>
      </c>
      <c r="HB13" s="4">
        <v>0.36125654450261802</v>
      </c>
      <c r="HC13" s="20">
        <v>191</v>
      </c>
      <c r="HD13" s="3">
        <v>8.9005235602094196E-2</v>
      </c>
      <c r="HE13" s="4">
        <v>0.34554973821989499</v>
      </c>
      <c r="HF13" s="4">
        <v>0.83246073298429302</v>
      </c>
      <c r="HG13" s="4">
        <v>3.1413612565444997E-2</v>
      </c>
      <c r="HH13" s="4">
        <v>1.04712041884817E-2</v>
      </c>
      <c r="HI13" s="4">
        <v>0.54450261780104703</v>
      </c>
      <c r="HJ13" s="4">
        <v>5.2356020942408397E-3</v>
      </c>
      <c r="HK13" s="4">
        <v>1.5706806282722498E-2</v>
      </c>
      <c r="HL13" s="4">
        <v>1.04712041884817E-2</v>
      </c>
      <c r="HM13" s="4">
        <v>0</v>
      </c>
      <c r="HN13" s="4">
        <v>0</v>
      </c>
      <c r="HO13" s="4">
        <v>0</v>
      </c>
      <c r="HP13" s="4">
        <v>0</v>
      </c>
      <c r="HQ13" s="4">
        <v>0</v>
      </c>
      <c r="HR13" s="20">
        <v>290</v>
      </c>
      <c r="HS13" s="3">
        <v>0.17586206896551701</v>
      </c>
      <c r="HT13" s="4">
        <v>0.19310344827586201</v>
      </c>
      <c r="HU13" s="4">
        <v>0.22413793103448301</v>
      </c>
      <c r="HV13" s="4">
        <v>3.4482758620689599E-2</v>
      </c>
      <c r="HW13" s="4">
        <v>0.431034482758621</v>
      </c>
      <c r="HX13" s="4">
        <v>0.58965517241379295</v>
      </c>
      <c r="HY13" s="4">
        <v>0.25172413793103399</v>
      </c>
      <c r="HZ13" s="4">
        <v>0.41379310344827602</v>
      </c>
      <c r="IA13" s="4">
        <v>0.35517241379310299</v>
      </c>
      <c r="IB13" s="4">
        <v>6.8965517241379301E-3</v>
      </c>
      <c r="IC13" s="4">
        <v>3.4482758620689599E-2</v>
      </c>
      <c r="ID13" s="4">
        <v>5.5172413793103399E-2</v>
      </c>
      <c r="IE13" s="4">
        <v>3.4482758620689599E-2</v>
      </c>
      <c r="IF13" s="4">
        <v>5.8620689655172399E-2</v>
      </c>
      <c r="IG13" s="4">
        <v>3.4482758620689698E-3</v>
      </c>
      <c r="IH13" s="20">
        <v>290</v>
      </c>
      <c r="II13" s="3">
        <v>0.19310344827586201</v>
      </c>
      <c r="IJ13" s="4">
        <v>0.80689655172413799</v>
      </c>
      <c r="IK13" s="20">
        <v>56</v>
      </c>
      <c r="IL13" s="3">
        <v>0.82142857142857095</v>
      </c>
      <c r="IM13" s="4">
        <v>0.160714285714286</v>
      </c>
      <c r="IN13" s="4">
        <v>1.7857142857142901E-2</v>
      </c>
      <c r="IO13" s="20">
        <v>358</v>
      </c>
      <c r="IP13" s="3">
        <v>0.82681564245810102</v>
      </c>
      <c r="IQ13" s="4">
        <v>3.0726256983240201E-2</v>
      </c>
      <c r="IR13" s="4">
        <v>5.0279329608938501E-2</v>
      </c>
      <c r="IS13" s="4">
        <v>5.5865921787709499E-3</v>
      </c>
      <c r="IT13" s="4">
        <v>6.7039106145251395E-2</v>
      </c>
      <c r="IU13" s="4">
        <v>1.67597765363128E-2</v>
      </c>
      <c r="IV13" s="4">
        <v>2.7932960893854702E-3</v>
      </c>
      <c r="IW13" s="20">
        <v>24</v>
      </c>
      <c r="IX13" s="3">
        <v>0.20833333333333301</v>
      </c>
      <c r="IY13" s="4">
        <v>0.54166666666666696</v>
      </c>
      <c r="IZ13" s="4">
        <v>0.625</v>
      </c>
      <c r="JA13" s="4">
        <v>0</v>
      </c>
      <c r="JB13" s="20">
        <v>31</v>
      </c>
      <c r="JC13" s="3">
        <v>0.225806451612903</v>
      </c>
      <c r="JD13" s="4">
        <v>3.2258064516128997E-2</v>
      </c>
      <c r="JE13" s="4">
        <v>9.6774193548387094E-2</v>
      </c>
      <c r="JF13" s="4">
        <v>0.19354838709677399</v>
      </c>
      <c r="JG13" s="4">
        <v>0.38709677419354799</v>
      </c>
      <c r="JH13" s="4">
        <v>6.4516129032258104E-2</v>
      </c>
      <c r="JI13" s="20">
        <v>358</v>
      </c>
      <c r="JJ13" s="3">
        <v>0.114525139664805</v>
      </c>
      <c r="JK13" s="4">
        <v>0.88547486033519596</v>
      </c>
      <c r="JL13" s="20">
        <v>41</v>
      </c>
      <c r="JM13" s="3">
        <v>0.73170731707317105</v>
      </c>
      <c r="JN13" s="4">
        <v>0.17073170731707299</v>
      </c>
      <c r="JO13" s="4">
        <v>0.146341463414634</v>
      </c>
      <c r="JP13" s="4">
        <v>0.19512195121951201</v>
      </c>
      <c r="JQ13" s="4">
        <v>0.39024390243902402</v>
      </c>
      <c r="JR13" s="4">
        <v>0.17073170731707299</v>
      </c>
      <c r="JS13" s="4">
        <v>0</v>
      </c>
      <c r="JT13" s="4">
        <v>0</v>
      </c>
      <c r="JU13" s="4">
        <v>0</v>
      </c>
      <c r="JV13" s="20">
        <v>41</v>
      </c>
      <c r="JW13" s="3">
        <v>0.24390243902438999</v>
      </c>
      <c r="JX13" s="4">
        <v>0.31707317073170699</v>
      </c>
      <c r="JY13" s="4">
        <v>0.31707317073170699</v>
      </c>
      <c r="JZ13" s="4">
        <v>0.34146341463414598</v>
      </c>
      <c r="KA13" s="4">
        <v>0.41463414634146301</v>
      </c>
      <c r="KB13" s="4">
        <v>0.41463414634146301</v>
      </c>
      <c r="KC13" s="4">
        <v>0.31707317073170699</v>
      </c>
      <c r="KD13" s="4">
        <v>0.292682926829268</v>
      </c>
      <c r="KE13" s="4">
        <v>0.26829268292682901</v>
      </c>
      <c r="KF13" s="4">
        <v>9.7560975609756101E-2</v>
      </c>
      <c r="KG13" s="4">
        <v>0.146341463414634</v>
      </c>
      <c r="KH13" s="4">
        <v>0.12195121951219499</v>
      </c>
      <c r="KI13" s="4">
        <v>0</v>
      </c>
      <c r="KJ13" s="4">
        <v>0</v>
      </c>
      <c r="KK13" s="20">
        <v>358</v>
      </c>
      <c r="KL13" s="3">
        <v>0.40782122905027901</v>
      </c>
      <c r="KM13" s="4">
        <v>5.5865921787709501E-2</v>
      </c>
      <c r="KN13" s="4">
        <v>0.44692737430167601</v>
      </c>
      <c r="KO13" s="4">
        <v>4.18994413407821E-2</v>
      </c>
      <c r="KP13" s="4">
        <v>5.5865921787709499E-3</v>
      </c>
      <c r="KQ13" s="4">
        <v>8.3798882681564192E-3</v>
      </c>
      <c r="KR13" s="4">
        <v>2.7932960893854702E-3</v>
      </c>
      <c r="KS13" s="4">
        <v>1.3966480446927399E-2</v>
      </c>
      <c r="KT13" s="4">
        <v>2.7932960893854702E-3</v>
      </c>
      <c r="KU13" s="4">
        <v>8.3798882681564192E-3</v>
      </c>
      <c r="KV13" s="4">
        <v>5.5865921787709499E-3</v>
      </c>
      <c r="KW13" s="20">
        <v>356</v>
      </c>
      <c r="KX13" s="3">
        <v>0.33707865168539303</v>
      </c>
      <c r="KY13" s="4">
        <v>0.82865168539325795</v>
      </c>
      <c r="KZ13" s="4">
        <v>8.1460674157303403E-2</v>
      </c>
      <c r="LA13" s="4">
        <v>0.57022471910112404</v>
      </c>
      <c r="LB13" s="4">
        <v>0.20786516853932599</v>
      </c>
      <c r="LC13" s="4">
        <v>9.5505617977528101E-2</v>
      </c>
      <c r="LD13" s="4">
        <v>1.9662921348314599E-2</v>
      </c>
      <c r="LE13" s="4">
        <v>0.13202247191011199</v>
      </c>
      <c r="LF13" s="4">
        <v>5.6179775280898903E-2</v>
      </c>
      <c r="LG13" s="4">
        <v>8.4269662921348295E-3</v>
      </c>
      <c r="LH13" s="4">
        <v>1.1235955056179799E-2</v>
      </c>
      <c r="LI13" s="4">
        <v>3.6516853932584303E-2</v>
      </c>
      <c r="LJ13" s="4">
        <v>1.40449438202247E-2</v>
      </c>
      <c r="LK13" s="4">
        <v>2.8089887640449398E-3</v>
      </c>
      <c r="LL13" s="4">
        <v>1.40449438202247E-2</v>
      </c>
      <c r="LM13" s="4">
        <v>0</v>
      </c>
      <c r="LN13" s="4">
        <v>0</v>
      </c>
      <c r="LO13" s="4">
        <v>0</v>
      </c>
      <c r="LP13" s="20">
        <v>355</v>
      </c>
      <c r="LQ13" s="3">
        <v>0.53239436619718306</v>
      </c>
      <c r="LR13" s="4">
        <v>4.2253521126760597E-2</v>
      </c>
      <c r="LS13" s="4">
        <v>0.309859154929577</v>
      </c>
      <c r="LT13" s="4">
        <v>7.8873239436619696E-2</v>
      </c>
      <c r="LU13" s="4">
        <v>5.6338028169014096E-3</v>
      </c>
      <c r="LV13" s="4">
        <v>1.4084507042253501E-2</v>
      </c>
      <c r="LW13" s="4">
        <v>2.8169014084507E-3</v>
      </c>
      <c r="LX13" s="4">
        <v>5.6338028169014096E-3</v>
      </c>
      <c r="LY13" s="4">
        <v>2.8169014084507E-3</v>
      </c>
      <c r="LZ13" s="4">
        <v>2.8169014084507E-3</v>
      </c>
      <c r="MA13" s="4">
        <v>2.8169014084507E-3</v>
      </c>
      <c r="MB13" s="20">
        <v>357</v>
      </c>
      <c r="MC13" s="3">
        <v>0.291316526610644</v>
      </c>
      <c r="MD13" s="4">
        <v>0.72268907563025198</v>
      </c>
      <c r="ME13" s="4">
        <v>5.6022408963585402E-2</v>
      </c>
      <c r="MF13" s="4">
        <v>0.52380952380952395</v>
      </c>
      <c r="MG13" s="4">
        <v>0.22689075630252101</v>
      </c>
      <c r="MH13" s="4">
        <v>0.179271708683473</v>
      </c>
      <c r="MI13" s="4">
        <v>8.40336134453782E-2</v>
      </c>
      <c r="MJ13" s="4">
        <v>0.14285714285714299</v>
      </c>
      <c r="MK13" s="4">
        <v>8.1232492997198896E-2</v>
      </c>
      <c r="ML13" s="4">
        <v>8.4033613445378096E-3</v>
      </c>
      <c r="MM13" s="4">
        <v>1.4005602240896401E-2</v>
      </c>
      <c r="MN13" s="4">
        <v>2.8011204481792701E-2</v>
      </c>
      <c r="MO13" s="4">
        <v>8.4033613445378096E-3</v>
      </c>
      <c r="MP13" s="4">
        <v>5.60224089635854E-3</v>
      </c>
      <c r="MQ13" s="4">
        <v>1.4005602240896401E-2</v>
      </c>
      <c r="MR13" s="4">
        <v>0</v>
      </c>
      <c r="MS13" s="4">
        <v>0</v>
      </c>
      <c r="MT13" s="4">
        <v>0</v>
      </c>
      <c r="MU13" s="20">
        <v>358</v>
      </c>
      <c r="MV13" s="3">
        <v>0.56424581005586605</v>
      </c>
      <c r="MW13" s="4">
        <v>0.43575418994413401</v>
      </c>
      <c r="MX13" s="20">
        <v>202</v>
      </c>
      <c r="MY13" s="3">
        <v>0.12871287128712899</v>
      </c>
      <c r="MZ13" s="4">
        <v>0.35148514851485202</v>
      </c>
      <c r="NA13" s="4">
        <v>0.222772277227723</v>
      </c>
      <c r="NB13" s="4">
        <v>0.27722772277227697</v>
      </c>
      <c r="NC13" s="4">
        <v>1.4851485148514899E-2</v>
      </c>
      <c r="ND13" s="4">
        <v>4.9504950495049497E-3</v>
      </c>
      <c r="NE13" s="20">
        <v>202</v>
      </c>
      <c r="NF13" s="3">
        <v>0.51980198019802004</v>
      </c>
      <c r="NG13" s="4">
        <v>0.22772277227722801</v>
      </c>
      <c r="NH13" s="4">
        <v>0.36138613861386099</v>
      </c>
      <c r="NI13" s="4">
        <v>0.30693069306930698</v>
      </c>
      <c r="NJ13" s="4">
        <v>1.4851485148514899E-2</v>
      </c>
      <c r="NK13" s="4">
        <v>1.4851485148514899E-2</v>
      </c>
      <c r="NL13" s="4">
        <v>4.9504950495049497E-3</v>
      </c>
      <c r="NM13" s="4">
        <v>4.4554455445544601E-2</v>
      </c>
      <c r="NN13" s="4">
        <v>0</v>
      </c>
      <c r="NO13" s="4">
        <v>2.4752475247524799E-2</v>
      </c>
      <c r="NP13" s="4">
        <v>4.9504950495049497E-3</v>
      </c>
      <c r="NQ13" s="4">
        <v>0</v>
      </c>
      <c r="NR13" s="4">
        <v>1.4851485148514899E-2</v>
      </c>
      <c r="NS13" s="20">
        <v>202</v>
      </c>
      <c r="NT13" s="3">
        <v>0.33663366336633699</v>
      </c>
      <c r="NU13" s="4">
        <v>0.25247524752475198</v>
      </c>
      <c r="NV13" s="4">
        <v>0.32673267326732702</v>
      </c>
      <c r="NW13" s="4">
        <v>7.9207920792079195E-2</v>
      </c>
      <c r="NX13" s="4">
        <v>4.9504950495049497E-3</v>
      </c>
      <c r="NY13" s="20">
        <v>82</v>
      </c>
      <c r="NZ13" s="3">
        <v>0.32926829268292701</v>
      </c>
      <c r="OA13" s="4">
        <v>0.76829268292682895</v>
      </c>
      <c r="OB13" s="4">
        <v>0.41463414634146301</v>
      </c>
      <c r="OC13" s="4">
        <v>0.56097560975609795</v>
      </c>
      <c r="OD13" s="4">
        <v>0.47560975609756101</v>
      </c>
      <c r="OE13" s="4">
        <v>0</v>
      </c>
      <c r="OF13" s="4">
        <v>0</v>
      </c>
      <c r="OG13" s="20">
        <v>202</v>
      </c>
      <c r="OH13" s="3">
        <v>0.445544554455446</v>
      </c>
      <c r="OI13" s="4">
        <v>0.35148514851485202</v>
      </c>
      <c r="OJ13" s="4">
        <v>4.95049504950495E-2</v>
      </c>
      <c r="OK13" s="4">
        <v>0.143564356435644</v>
      </c>
      <c r="OL13" s="4">
        <v>9.9009900990098994E-3</v>
      </c>
      <c r="OM13" s="20">
        <v>202</v>
      </c>
      <c r="ON13" s="3">
        <v>0.51485148514851498</v>
      </c>
      <c r="OO13" s="4">
        <v>3.4653465346534698E-2</v>
      </c>
      <c r="OP13" s="4">
        <v>6.43564356435644E-2</v>
      </c>
      <c r="OQ13" s="4">
        <v>0.25742574257425699</v>
      </c>
      <c r="OR13" s="4">
        <v>5.4455445544554497E-2</v>
      </c>
      <c r="OS13" s="4">
        <v>7.9207920792079195E-2</v>
      </c>
      <c r="OT13" s="4">
        <v>5.4455445544554497E-2</v>
      </c>
      <c r="OU13" s="4">
        <v>7.4257425742574296E-2</v>
      </c>
      <c r="OV13" s="4">
        <v>1.9801980198019799E-2</v>
      </c>
      <c r="OW13" s="4">
        <v>4.4554455445544601E-2</v>
      </c>
      <c r="OX13" s="4">
        <v>9.9009900990098994E-3</v>
      </c>
      <c r="OY13" s="4">
        <v>2.4752475247524799E-2</v>
      </c>
      <c r="OZ13" s="4">
        <v>0</v>
      </c>
      <c r="PA13" s="4">
        <v>0.35148514851485202</v>
      </c>
      <c r="PB13" s="20">
        <v>202</v>
      </c>
      <c r="PC13" s="3">
        <v>0.64356435643564402</v>
      </c>
      <c r="PD13" s="4">
        <v>0.20792079207920799</v>
      </c>
      <c r="PE13" s="4">
        <v>8.9108910891089105E-2</v>
      </c>
      <c r="PF13" s="4">
        <v>5.4455445544554497E-2</v>
      </c>
      <c r="PG13" s="4">
        <v>7.4257425742574296E-2</v>
      </c>
      <c r="PH13" s="4">
        <v>0.16831683168316799</v>
      </c>
      <c r="PI13" s="4">
        <v>1.9801980198019799E-2</v>
      </c>
      <c r="PJ13" s="4">
        <v>1.4851485148514899E-2</v>
      </c>
      <c r="PK13" s="4">
        <v>0</v>
      </c>
      <c r="PL13" s="4">
        <v>2.4752475247524799E-2</v>
      </c>
      <c r="PM13" s="20">
        <v>358</v>
      </c>
      <c r="PN13" s="3">
        <v>0.54189944134078205</v>
      </c>
      <c r="PO13" s="4">
        <v>0.40782122905027901</v>
      </c>
      <c r="PP13" s="4">
        <v>4.7486033519553099E-2</v>
      </c>
      <c r="PQ13" s="4">
        <v>2.7932960893854702E-3</v>
      </c>
      <c r="PR13" s="20">
        <v>358</v>
      </c>
      <c r="PS13" s="3">
        <v>0.491620111731844</v>
      </c>
      <c r="PT13" s="4">
        <v>0.505586592178771</v>
      </c>
      <c r="PU13" s="4">
        <v>2.7932960893854702E-3</v>
      </c>
      <c r="PV13" s="20">
        <v>358</v>
      </c>
      <c r="PW13" s="3">
        <v>0.20391061452514</v>
      </c>
      <c r="PX13" s="4">
        <v>0.79608938547485997</v>
      </c>
      <c r="PY13" s="20">
        <v>358</v>
      </c>
      <c r="PZ13" s="3">
        <v>0.35474860335195502</v>
      </c>
      <c r="QA13" s="4">
        <v>0.64245810055865904</v>
      </c>
      <c r="QB13" s="4">
        <v>2.7932960893854702E-3</v>
      </c>
      <c r="QC13" s="20">
        <v>358</v>
      </c>
      <c r="QD13" s="3">
        <v>0.30167597765363102</v>
      </c>
      <c r="QE13" s="4">
        <v>0.68715083798882703</v>
      </c>
      <c r="QF13" s="4">
        <v>8.3798882681564192E-3</v>
      </c>
      <c r="QG13" s="4">
        <v>2.7932960893854702E-3</v>
      </c>
      <c r="QH13" s="20">
        <v>358</v>
      </c>
      <c r="QI13" s="3">
        <v>0.50279329608938494</v>
      </c>
      <c r="QJ13" s="4">
        <v>0.494413407821229</v>
      </c>
      <c r="QK13" s="4">
        <v>2.7932960893854702E-3</v>
      </c>
      <c r="QL13" s="20">
        <v>28</v>
      </c>
      <c r="QM13" s="3">
        <v>0.89285714285714302</v>
      </c>
      <c r="QN13" s="4">
        <v>0.107142857142857</v>
      </c>
      <c r="QO13" s="4"/>
      <c r="QP13" s="4"/>
      <c r="QQ13" s="20">
        <v>358</v>
      </c>
      <c r="QR13" s="3">
        <v>0.32960893854748602</v>
      </c>
      <c r="QS13" s="4">
        <v>0.66759776536312898</v>
      </c>
      <c r="QT13" s="4">
        <v>2.7932960893854702E-3</v>
      </c>
      <c r="QU13" s="20">
        <v>358</v>
      </c>
      <c r="QV13" s="3">
        <v>0.209497206703911</v>
      </c>
      <c r="QW13" s="4">
        <v>0.78770949720670402</v>
      </c>
      <c r="QX13" s="4">
        <v>2.7932960893854702E-3</v>
      </c>
      <c r="QY13" s="20">
        <v>358</v>
      </c>
      <c r="QZ13" s="3">
        <v>0.466480446927374</v>
      </c>
      <c r="RA13" s="4">
        <v>0.35195530726257002</v>
      </c>
      <c r="RB13" s="4">
        <v>0.17597765363128501</v>
      </c>
      <c r="RC13" s="4">
        <v>5.5865921787709499E-3</v>
      </c>
      <c r="RD13" s="20">
        <v>358</v>
      </c>
      <c r="RE13" s="3">
        <v>0.37988826815642501</v>
      </c>
      <c r="RF13" s="4">
        <v>0.60335195530726304</v>
      </c>
      <c r="RG13" s="4">
        <v>1.67597765363128E-2</v>
      </c>
      <c r="RH13" s="20">
        <v>358</v>
      </c>
      <c r="RI13" s="3">
        <v>0.38268156424581001</v>
      </c>
      <c r="RJ13" s="4">
        <v>0.58659217877095005</v>
      </c>
      <c r="RK13" s="4">
        <v>2.7932960893854799E-2</v>
      </c>
      <c r="RL13" s="4">
        <v>2.7932960893854702E-3</v>
      </c>
      <c r="RM13" s="20">
        <v>358</v>
      </c>
      <c r="RN13" s="3">
        <v>0.54469273743016799</v>
      </c>
      <c r="RO13" s="4">
        <v>0.34916201117318402</v>
      </c>
      <c r="RP13" s="4">
        <v>0.103351955307263</v>
      </c>
      <c r="RQ13" s="4">
        <v>2.7932960893854702E-3</v>
      </c>
      <c r="RR13" s="20">
        <v>358</v>
      </c>
      <c r="RS13" s="3">
        <v>0.477653631284916</v>
      </c>
      <c r="RT13" s="4">
        <v>0.50837988826815605</v>
      </c>
      <c r="RU13" s="4">
        <v>1.11731843575419E-2</v>
      </c>
      <c r="RV13" s="4">
        <v>2.7932960893854702E-3</v>
      </c>
      <c r="RW13" s="20">
        <v>358</v>
      </c>
      <c r="RX13" s="3">
        <v>0.37709497206703901</v>
      </c>
      <c r="RY13" s="4">
        <v>0.53072625698324005</v>
      </c>
      <c r="RZ13" s="4">
        <v>9.2178770949720698E-2</v>
      </c>
      <c r="SA13" s="4"/>
      <c r="SB13" s="20">
        <v>358</v>
      </c>
      <c r="SC13" s="3">
        <v>0.533519553072626</v>
      </c>
      <c r="SD13" s="4">
        <v>0.28212290502793302</v>
      </c>
      <c r="SE13" s="4">
        <v>0.18156424581005601</v>
      </c>
      <c r="SF13" s="4">
        <v>2.7932960893854702E-3</v>
      </c>
      <c r="SG13" s="20">
        <v>358</v>
      </c>
      <c r="SH13" s="3">
        <v>0.477653631284916</v>
      </c>
      <c r="SI13" s="4">
        <v>0.497206703910615</v>
      </c>
      <c r="SJ13" s="4">
        <v>2.5139664804469299E-2</v>
      </c>
      <c r="SK13" s="4"/>
      <c r="SL13" s="20">
        <v>358</v>
      </c>
      <c r="SM13" s="3">
        <v>0.42737430167597801</v>
      </c>
      <c r="SN13" s="4">
        <v>0.54469273743016799</v>
      </c>
      <c r="SO13" s="4">
        <v>2.23463687150838E-2</v>
      </c>
      <c r="SP13" s="4">
        <v>5.5865921787709499E-3</v>
      </c>
      <c r="SQ13" s="4"/>
      <c r="SR13" s="20">
        <v>358</v>
      </c>
      <c r="SS13" s="3">
        <v>0.39106145251396701</v>
      </c>
      <c r="ST13" s="4">
        <v>0.58659217877095005</v>
      </c>
      <c r="SU13" s="4">
        <v>1.3966480446927399E-2</v>
      </c>
      <c r="SV13" s="4">
        <v>8.3798882681564192E-3</v>
      </c>
      <c r="SW13" s="4"/>
      <c r="SX13" s="20">
        <v>358</v>
      </c>
      <c r="SY13" s="3">
        <v>0.54748603351955305</v>
      </c>
      <c r="SZ13" s="4">
        <v>0.25698324022346403</v>
      </c>
      <c r="TA13" s="4">
        <v>0.18994413407821201</v>
      </c>
      <c r="TB13" s="4">
        <v>5.5865921787709499E-3</v>
      </c>
      <c r="TC13" s="20">
        <v>358</v>
      </c>
      <c r="TD13" s="3">
        <v>0.43296089385474901</v>
      </c>
      <c r="TE13" s="4">
        <v>0.539106145251397</v>
      </c>
      <c r="TF13" s="4">
        <v>2.23463687150838E-2</v>
      </c>
      <c r="TG13" s="4">
        <v>5.5865921787709499E-3</v>
      </c>
      <c r="TH13" s="20">
        <v>330</v>
      </c>
      <c r="TI13" s="3">
        <v>6.3636363636363602E-2</v>
      </c>
      <c r="TJ13" s="4">
        <v>0.65757575757575804</v>
      </c>
      <c r="TK13" s="4">
        <v>1.5151515151515201E-2</v>
      </c>
      <c r="TL13" s="4">
        <v>9.0909090909090905E-3</v>
      </c>
      <c r="TM13" s="4">
        <v>6.0606060606060597E-3</v>
      </c>
      <c r="TN13" s="4"/>
      <c r="TO13" s="4">
        <v>3.03030303030303E-2</v>
      </c>
      <c r="TP13" s="4">
        <v>0.14242424242424201</v>
      </c>
      <c r="TQ13" s="4">
        <v>6.0606060606060597E-3</v>
      </c>
      <c r="TR13" s="4">
        <v>6.0606060606060597E-3</v>
      </c>
      <c r="TS13" s="4">
        <v>1.5151515151515201E-2</v>
      </c>
      <c r="TT13" s="4">
        <v>3.0303030303030299E-3</v>
      </c>
      <c r="TU13" s="4">
        <v>1.5151515151515201E-2</v>
      </c>
      <c r="TV13" s="4">
        <v>6.0606060606060597E-3</v>
      </c>
      <c r="TW13" s="4">
        <v>3.0303030303030299E-3</v>
      </c>
      <c r="TX13" s="4">
        <v>1.21212121212121E-2</v>
      </c>
      <c r="TY13" s="4">
        <v>9.0909090909090905E-3</v>
      </c>
      <c r="TZ13" s="20">
        <v>316</v>
      </c>
      <c r="UA13" s="3">
        <v>0.227848101265823</v>
      </c>
      <c r="UB13" s="4">
        <v>7.2784810126582306E-2</v>
      </c>
      <c r="UC13" s="4">
        <v>8.8607594936708903E-2</v>
      </c>
      <c r="UD13" s="4">
        <v>5.0632911392405097E-2</v>
      </c>
      <c r="UE13" s="4">
        <v>3.1645569620253199E-3</v>
      </c>
      <c r="UF13" s="4">
        <v>6.3291139240506302E-3</v>
      </c>
      <c r="UG13" s="4">
        <v>0.142405063291139</v>
      </c>
      <c r="UH13" s="4">
        <v>0.237341772151899</v>
      </c>
      <c r="UI13" s="4">
        <v>3.1645569620253199E-3</v>
      </c>
      <c r="UJ13" s="4">
        <v>2.53164556962025E-2</v>
      </c>
      <c r="UK13" s="4">
        <v>1.26582278481013E-2</v>
      </c>
      <c r="UL13" s="4">
        <v>3.1645569620253199E-3</v>
      </c>
      <c r="UM13" s="4">
        <v>9.4936708860759497E-3</v>
      </c>
      <c r="UN13" s="4">
        <v>5.6962025316455701E-2</v>
      </c>
      <c r="UO13" s="4">
        <v>6.3291139240506302E-3</v>
      </c>
      <c r="UP13" s="4">
        <v>1.5822784810126601E-2</v>
      </c>
      <c r="UQ13" s="4">
        <v>3.1645569620253199E-3</v>
      </c>
      <c r="UR13" s="4">
        <v>2.8481012658227899E-2</v>
      </c>
      <c r="US13" s="4">
        <v>3.1645569620253199E-3</v>
      </c>
      <c r="UT13" s="4">
        <v>3.1645569620253199E-3</v>
      </c>
      <c r="UU13" s="20">
        <v>298</v>
      </c>
      <c r="UV13" s="3">
        <v>7.7181208053691303E-2</v>
      </c>
      <c r="UW13" s="4">
        <v>5.3691275167785199E-2</v>
      </c>
      <c r="UX13" s="4">
        <v>0.10738255033557</v>
      </c>
      <c r="UY13" s="4">
        <v>3.35570469798658E-2</v>
      </c>
      <c r="UZ13" s="4">
        <v>1.34228187919463E-2</v>
      </c>
      <c r="VA13" s="4"/>
      <c r="VB13" s="4">
        <v>0.187919463087248</v>
      </c>
      <c r="VC13" s="4">
        <v>0.25503355704698</v>
      </c>
      <c r="VD13" s="4">
        <v>1.67785234899329E-2</v>
      </c>
      <c r="VE13" s="4">
        <v>3.69127516778524E-2</v>
      </c>
      <c r="VF13" s="4">
        <v>3.69127516778524E-2</v>
      </c>
      <c r="VG13" s="4">
        <v>6.7114093959731499E-3</v>
      </c>
      <c r="VH13" s="4">
        <v>1.00671140939597E-2</v>
      </c>
      <c r="VI13" s="4">
        <v>7.0469798657718102E-2</v>
      </c>
      <c r="VJ13" s="4">
        <v>3.3557046979865801E-3</v>
      </c>
      <c r="VK13" s="4">
        <v>2.3489932885905999E-2</v>
      </c>
      <c r="VL13" s="4">
        <v>1.00671140939597E-2</v>
      </c>
      <c r="VM13" s="4">
        <v>3.35570469798658E-2</v>
      </c>
      <c r="VN13" s="4">
        <v>3.3557046979865801E-3</v>
      </c>
      <c r="VO13" s="4">
        <v>2.01342281879195E-2</v>
      </c>
      <c r="VP13" s="20">
        <v>229</v>
      </c>
      <c r="VQ13" s="3">
        <v>8.7336244541484698E-2</v>
      </c>
      <c r="VR13" s="4">
        <v>0.41048034934497801</v>
      </c>
      <c r="VS13" s="4">
        <v>0.44104803493449801</v>
      </c>
      <c r="VT13" s="4">
        <v>0.14410480349345001</v>
      </c>
      <c r="VU13" s="4">
        <v>0.275109170305677</v>
      </c>
      <c r="VV13" s="4">
        <v>0.29257641921397398</v>
      </c>
      <c r="VW13" s="4">
        <v>0.104803493449782</v>
      </c>
      <c r="VX13" s="4">
        <v>0.21834061135371199</v>
      </c>
      <c r="VY13" s="4">
        <v>8.7336244541484694E-3</v>
      </c>
      <c r="VZ13" s="4">
        <v>6.1135371179039298E-2</v>
      </c>
      <c r="WA13" s="4">
        <v>3.4934497816593899E-2</v>
      </c>
      <c r="WB13" s="4">
        <v>2.62008733624454E-2</v>
      </c>
      <c r="WC13" s="4">
        <v>3.05676855895196E-2</v>
      </c>
      <c r="WD13" s="4">
        <v>4.3668122270742397E-2</v>
      </c>
      <c r="WE13" s="4">
        <v>5.2401746724890799E-2</v>
      </c>
      <c r="WF13" s="4">
        <v>8.7336244541484694E-3</v>
      </c>
      <c r="WG13" s="4">
        <v>0.109170305676856</v>
      </c>
      <c r="WH13" s="4">
        <v>4.3668122270742397E-2</v>
      </c>
      <c r="WI13" s="4">
        <v>1.7467248908296901E-2</v>
      </c>
      <c r="WJ13" s="4">
        <v>8.7336244541484694E-3</v>
      </c>
      <c r="WK13" s="20">
        <v>358</v>
      </c>
      <c r="WL13" s="3">
        <v>0.229050279329609</v>
      </c>
      <c r="WM13" s="4">
        <v>0.60055865921787699</v>
      </c>
      <c r="WN13" s="4">
        <v>0.122905027932961</v>
      </c>
      <c r="WO13" s="4">
        <v>3.91061452513966E-2</v>
      </c>
      <c r="WP13" s="4">
        <v>5.5865921787709499E-3</v>
      </c>
      <c r="WQ13" s="4">
        <v>2.7932960893854702E-3</v>
      </c>
      <c r="WR13" s="20">
        <v>273</v>
      </c>
      <c r="WS13" s="3">
        <v>0.102564102564103</v>
      </c>
      <c r="WT13" s="4">
        <v>1.0989010989011E-2</v>
      </c>
      <c r="WU13" s="4">
        <v>1.8315018315018299E-2</v>
      </c>
      <c r="WV13" s="4">
        <v>0.43589743589743601</v>
      </c>
      <c r="WW13" s="4">
        <v>0.11721611721611699</v>
      </c>
      <c r="WX13" s="4">
        <v>3.66300366300366E-3</v>
      </c>
      <c r="WY13" s="4">
        <v>0.30769230769230799</v>
      </c>
      <c r="WZ13" s="4">
        <v>3.66300366300366E-3</v>
      </c>
      <c r="XA13" s="20">
        <v>356</v>
      </c>
      <c r="XB13" s="3">
        <v>0.235955056179775</v>
      </c>
      <c r="XC13" s="4">
        <v>0.34550561797752799</v>
      </c>
      <c r="XD13" s="4">
        <v>0.21629213483146101</v>
      </c>
      <c r="XE13" s="4">
        <v>0.325842696629214</v>
      </c>
      <c r="XF13" s="4">
        <v>0.297752808988764</v>
      </c>
      <c r="XG13" s="4">
        <v>0.29494382022471899</v>
      </c>
      <c r="XH13" s="4">
        <v>0.25561797752809001</v>
      </c>
      <c r="XI13" s="4">
        <v>2.8089887640449398E-3</v>
      </c>
      <c r="XJ13" s="4">
        <v>0</v>
      </c>
      <c r="XK13" s="4">
        <v>5.6179775280898901E-3</v>
      </c>
      <c r="XL13" s="20">
        <v>356</v>
      </c>
      <c r="XM13" s="3">
        <v>0.25280898876404501</v>
      </c>
      <c r="XN13" s="4">
        <v>0.52808988764044895</v>
      </c>
      <c r="XO13" s="4">
        <v>0.26966292134831499</v>
      </c>
      <c r="XP13" s="4">
        <v>0.55617977528089901</v>
      </c>
      <c r="XQ13" s="4">
        <v>0.28089887640449401</v>
      </c>
      <c r="XR13" s="4">
        <v>0.33426966292134802</v>
      </c>
      <c r="XS13" s="4">
        <v>0.117977528089888</v>
      </c>
      <c r="XT13" s="4">
        <v>0.35955056179775302</v>
      </c>
      <c r="XU13" s="4">
        <v>0.151685393258427</v>
      </c>
      <c r="XV13" s="4">
        <v>8.4269662921348298E-2</v>
      </c>
      <c r="XW13" s="4">
        <v>7.8651685393258397E-2</v>
      </c>
      <c r="XX13" s="4">
        <v>0.15730337078651699</v>
      </c>
      <c r="XY13" s="4">
        <v>0</v>
      </c>
      <c r="XZ13" s="4">
        <v>0</v>
      </c>
      <c r="YA13" s="4">
        <v>2.8089887640449398E-3</v>
      </c>
      <c r="YB13" s="20">
        <v>356</v>
      </c>
      <c r="YC13" s="3">
        <v>0.31460674157303398</v>
      </c>
      <c r="YD13" s="4">
        <v>0.67696629213483195</v>
      </c>
      <c r="YE13" s="4">
        <v>5.6179775280898901E-3</v>
      </c>
      <c r="YF13" s="4">
        <v>2.8089887640449398E-3</v>
      </c>
      <c r="YG13" s="20">
        <v>241</v>
      </c>
      <c r="YH13" s="3">
        <v>0.89211618257261405</v>
      </c>
      <c r="YI13" s="4">
        <v>0.65560165975103701</v>
      </c>
      <c r="YJ13" s="4">
        <v>0.31120331950207503</v>
      </c>
      <c r="YK13" s="4">
        <v>0.68464730290456399</v>
      </c>
      <c r="YL13" s="4">
        <v>0.39419087136929498</v>
      </c>
      <c r="YM13" s="4">
        <v>0.15352697095435699</v>
      </c>
      <c r="YN13" s="4">
        <v>0.36929460580912898</v>
      </c>
      <c r="YO13" s="4">
        <v>0</v>
      </c>
      <c r="YP13" s="4">
        <v>0</v>
      </c>
      <c r="YQ13" s="20">
        <v>356</v>
      </c>
      <c r="YR13" s="3">
        <v>0.31460674157303398</v>
      </c>
      <c r="YS13" s="4">
        <v>0.68258426966292096</v>
      </c>
      <c r="YT13" s="4">
        <v>2.8089887640449398E-3</v>
      </c>
      <c r="YU13" s="20">
        <v>243</v>
      </c>
      <c r="YV13" s="3">
        <v>0.86008230452674905</v>
      </c>
      <c r="YW13" s="4">
        <v>0.563786008230453</v>
      </c>
      <c r="YX13" s="4">
        <v>0.31687242798353898</v>
      </c>
      <c r="YY13" s="4">
        <v>0.39917695473251003</v>
      </c>
      <c r="YZ13" s="4">
        <v>0.70370370370370405</v>
      </c>
      <c r="ZA13" s="4">
        <v>0</v>
      </c>
      <c r="ZB13" s="4">
        <v>0</v>
      </c>
      <c r="ZC13" s="20">
        <v>356</v>
      </c>
      <c r="ZD13" s="3">
        <v>0.31741573033707898</v>
      </c>
      <c r="ZE13" s="4">
        <v>0.67977528089887596</v>
      </c>
      <c r="ZF13" s="4">
        <v>2.8089887640449398E-3</v>
      </c>
      <c r="ZG13" s="20">
        <v>242</v>
      </c>
      <c r="ZH13" s="3">
        <v>0.76446280991735505</v>
      </c>
      <c r="ZI13" s="4">
        <v>0.82231404958677701</v>
      </c>
      <c r="ZJ13" s="4">
        <v>0.61157024793388404</v>
      </c>
      <c r="ZK13" s="4">
        <v>0.61570247933884303</v>
      </c>
      <c r="ZL13" s="4">
        <v>0.45867768595041303</v>
      </c>
      <c r="ZM13" s="4">
        <v>0.22314049586776899</v>
      </c>
      <c r="ZN13" s="4">
        <v>0</v>
      </c>
      <c r="ZO13" s="4">
        <v>0</v>
      </c>
      <c r="ZP13" s="20">
        <v>358</v>
      </c>
      <c r="ZQ13" s="3">
        <v>2.23463687150838E-2</v>
      </c>
      <c r="ZR13" s="4">
        <v>0.74022346368715097</v>
      </c>
      <c r="ZS13" s="4">
        <v>0.79608938547485997</v>
      </c>
      <c r="ZT13" s="4">
        <v>0.74581005586592197</v>
      </c>
      <c r="ZU13" s="4">
        <v>0.62849162011173199</v>
      </c>
      <c r="ZV13" s="4">
        <v>0.50837988826815605</v>
      </c>
      <c r="ZW13" s="4">
        <v>0.58379888268156399</v>
      </c>
      <c r="ZX13" s="4">
        <v>0.70111731843575398</v>
      </c>
      <c r="ZY13" s="4">
        <v>0.65642458100558698</v>
      </c>
      <c r="ZZ13" s="4">
        <v>0.69832402234636903</v>
      </c>
      <c r="AAA13" s="4">
        <v>0.67039106145251404</v>
      </c>
      <c r="AAB13" s="4">
        <v>0.42458100558659201</v>
      </c>
      <c r="AAC13" s="4">
        <v>0.17318435754190001</v>
      </c>
      <c r="AAD13" s="4">
        <v>0.477653631284916</v>
      </c>
      <c r="AAE13" s="4">
        <v>0.14525139664804501</v>
      </c>
      <c r="AAF13" s="4">
        <v>5.0279329608938501E-2</v>
      </c>
      <c r="AAG13" s="4">
        <v>3.6312849162011197E-2</v>
      </c>
      <c r="AAH13" s="4">
        <v>0.19832402234636901</v>
      </c>
      <c r="AAI13" s="4">
        <v>0</v>
      </c>
      <c r="AAJ13" s="4">
        <v>0</v>
      </c>
      <c r="AAK13" s="4">
        <v>0</v>
      </c>
      <c r="AAL13" s="20">
        <v>358</v>
      </c>
      <c r="AAM13" s="3">
        <v>5.5865921787709499E-3</v>
      </c>
      <c r="AAN13" s="4">
        <v>7.5418994413407797E-2</v>
      </c>
      <c r="AAO13" s="4">
        <v>0.32681564245810102</v>
      </c>
      <c r="AAP13" s="4">
        <v>0.472067039106145</v>
      </c>
      <c r="AAQ13" s="4">
        <v>5.5865921787709501E-2</v>
      </c>
      <c r="AAR13" s="4">
        <v>3.91061452513966E-2</v>
      </c>
      <c r="AAS13" s="4">
        <v>2.5139664804469299E-2</v>
      </c>
      <c r="AAT13" s="20">
        <v>356</v>
      </c>
      <c r="AAU13" s="3">
        <v>0.25842696629213502</v>
      </c>
      <c r="AAV13" s="4">
        <v>9.8314606741572996E-2</v>
      </c>
      <c r="AAW13" s="4">
        <v>0.52247191011236005</v>
      </c>
      <c r="AAX13" s="4">
        <v>0.117977528089888</v>
      </c>
      <c r="AAY13" s="4">
        <v>2.8089887640449398E-3</v>
      </c>
      <c r="AAZ13" s="4"/>
      <c r="ABA13" s="20">
        <v>356</v>
      </c>
      <c r="ABB13" s="3">
        <v>7.5842696629213502E-2</v>
      </c>
      <c r="ABC13" s="4">
        <v>0.87359550561797705</v>
      </c>
      <c r="ABD13" s="4">
        <v>4.49438202247191E-2</v>
      </c>
      <c r="ABE13" s="4">
        <v>5.6179775280898901E-3</v>
      </c>
      <c r="ABF13" s="20">
        <v>27</v>
      </c>
      <c r="ABG13" s="3">
        <v>0.33333333333333298</v>
      </c>
      <c r="ABH13" s="4">
        <v>7.4074074074074098E-2</v>
      </c>
      <c r="ABI13" s="4">
        <v>0.55555555555555602</v>
      </c>
      <c r="ABJ13" s="4">
        <v>3.7037037037037E-2</v>
      </c>
      <c r="ABK13" s="20">
        <v>358</v>
      </c>
      <c r="ABL13" s="3">
        <v>8.3798882681564192E-3</v>
      </c>
      <c r="ABM13" s="4">
        <v>5.5865921787709499E-3</v>
      </c>
      <c r="ABN13" s="4">
        <v>3.91061452513966E-2</v>
      </c>
      <c r="ABO13" s="4">
        <v>0.32402234636871502</v>
      </c>
      <c r="ABP13" s="4">
        <v>0.61173184357541899</v>
      </c>
      <c r="ABQ13" s="4">
        <v>5.5865921787709499E-3</v>
      </c>
      <c r="ABR13" s="4"/>
      <c r="ABS13" s="4"/>
      <c r="ABT13" s="4">
        <v>5.5865921787709499E-3</v>
      </c>
      <c r="ABU13" s="20">
        <v>358</v>
      </c>
      <c r="ABV13" s="3">
        <v>1</v>
      </c>
      <c r="ABW13" s="4"/>
      <c r="ABX13" s="20">
        <v>339</v>
      </c>
      <c r="ABY13" s="3">
        <v>8.8495575221238895E-2</v>
      </c>
      <c r="ABZ13" s="4">
        <v>0.132743362831858</v>
      </c>
      <c r="ACA13" s="4">
        <v>0.74336283185840701</v>
      </c>
      <c r="ACB13" s="4">
        <v>3.5398230088495602E-2</v>
      </c>
      <c r="ACC13" s="4"/>
      <c r="ACD13" s="20">
        <v>239</v>
      </c>
      <c r="ACE13" s="5">
        <v>32.828451882845201</v>
      </c>
      <c r="ACF13" s="20">
        <v>12</v>
      </c>
      <c r="ACG13" s="3">
        <v>0.41666666666666702</v>
      </c>
      <c r="ACH13" s="4">
        <v>0.33333333333333298</v>
      </c>
      <c r="ACI13" s="4">
        <v>8.3333333333333301E-2</v>
      </c>
      <c r="ACJ13" s="4">
        <v>0.16666666666666699</v>
      </c>
      <c r="ACK13" s="4"/>
      <c r="ACL13" s="20">
        <v>345</v>
      </c>
      <c r="ACM13" s="3">
        <v>0.27246376811594197</v>
      </c>
      <c r="ACN13" s="4">
        <v>0.47246376811594198</v>
      </c>
      <c r="ACO13" s="4">
        <v>0.22608695652173899</v>
      </c>
      <c r="ACP13" s="4">
        <v>2.8985507246376802E-2</v>
      </c>
      <c r="ACQ13" s="4"/>
      <c r="ACR13" s="20">
        <v>345</v>
      </c>
      <c r="ACS13" s="3">
        <v>0.27246376811594197</v>
      </c>
      <c r="ACT13" s="4">
        <v>0.47246376811594198</v>
      </c>
      <c r="ACU13" s="4">
        <v>0.25507246376811599</v>
      </c>
      <c r="ACV13" s="4"/>
      <c r="ACW13" s="20">
        <v>345</v>
      </c>
      <c r="ACX13" s="3">
        <v>0.74492753623188401</v>
      </c>
      <c r="ACY13" s="4">
        <v>0.25507246376811599</v>
      </c>
      <c r="ACZ13" s="4"/>
      <c r="ADA13" s="4"/>
      <c r="ADB13" s="20">
        <v>358</v>
      </c>
      <c r="ADC13" s="3">
        <v>0.55586592178770999</v>
      </c>
      <c r="ADD13" s="4">
        <v>0.20111731843575401</v>
      </c>
      <c r="ADE13" s="4">
        <v>0.209497206703911</v>
      </c>
      <c r="ADF13" s="4">
        <v>1.3966480446927399E-2</v>
      </c>
      <c r="ADG13" s="4">
        <v>1.95530726256983E-2</v>
      </c>
      <c r="ADH13" s="20">
        <v>358</v>
      </c>
      <c r="ADI13" s="3">
        <v>0.50279329608938494</v>
      </c>
      <c r="ADJ13" s="4">
        <v>0.30167597765363102</v>
      </c>
      <c r="ADK13" s="4">
        <v>0.18156424581005601</v>
      </c>
      <c r="ADL13" s="4">
        <v>2.7932960893854702E-3</v>
      </c>
      <c r="ADM13" s="4">
        <v>8.3798882681564192E-3</v>
      </c>
      <c r="ADN13" s="4">
        <v>2.7932960893854702E-3</v>
      </c>
      <c r="ADO13" s="20">
        <v>358</v>
      </c>
      <c r="ADP13" s="3">
        <v>0.53631284916201105</v>
      </c>
      <c r="ADQ13" s="4">
        <v>0.26815642458100603</v>
      </c>
      <c r="ADR13" s="4">
        <v>0.17318435754190001</v>
      </c>
      <c r="ADS13" s="4">
        <v>1.3966480446927399E-2</v>
      </c>
      <c r="ADT13" s="4">
        <v>5.5865921787709499E-3</v>
      </c>
      <c r="ADU13" s="4">
        <v>2.7932960893854702E-3</v>
      </c>
      <c r="ADV13" s="20">
        <v>358</v>
      </c>
      <c r="ADW13" s="3">
        <v>0.511173184357542</v>
      </c>
      <c r="ADX13" s="4">
        <v>0.245810055865922</v>
      </c>
      <c r="ADY13" s="4">
        <v>9.77653631284916E-2</v>
      </c>
      <c r="ADZ13" s="4">
        <v>4.4692737430167599E-2</v>
      </c>
      <c r="AEA13" s="4">
        <v>0.100558659217877</v>
      </c>
      <c r="AEB13" s="20">
        <v>357</v>
      </c>
      <c r="AEC13" s="3">
        <v>0.61064425770308095</v>
      </c>
      <c r="AED13" s="4">
        <v>0.38935574229691899</v>
      </c>
      <c r="AEE13" s="20">
        <v>357</v>
      </c>
      <c r="AEF13" s="3">
        <v>0.61064425770308095</v>
      </c>
      <c r="AEG13" s="4">
        <v>0.15686274509803899</v>
      </c>
      <c r="AEH13" s="4">
        <v>0.11484593837535</v>
      </c>
      <c r="AEI13" s="4">
        <v>0.106442577030812</v>
      </c>
      <c r="AEJ13" s="4">
        <v>1.1204481792717101E-2</v>
      </c>
      <c r="AEK13" s="20">
        <v>358</v>
      </c>
      <c r="AEL13" s="3">
        <v>7.8212290502793297E-2</v>
      </c>
      <c r="AEM13" s="4">
        <v>2.7932960893854702E-3</v>
      </c>
      <c r="AEN13" s="4">
        <v>0.209497206703911</v>
      </c>
      <c r="AEO13" s="4">
        <v>5.5865921787709499E-3</v>
      </c>
      <c r="AEP13" s="4"/>
      <c r="AEQ13" s="4">
        <v>0.44134078212290501</v>
      </c>
      <c r="AER13" s="4">
        <v>0.25139664804469303</v>
      </c>
      <c r="AES13" s="4">
        <v>8.3798882681564192E-3</v>
      </c>
      <c r="AET13" s="4">
        <v>2.7932960893854702E-3</v>
      </c>
      <c r="AEU13" s="20">
        <v>357</v>
      </c>
      <c r="AEV13" s="3">
        <v>0.42577030812324901</v>
      </c>
      <c r="AEW13" s="4">
        <v>0.57422969187675099</v>
      </c>
      <c r="AEX13" s="20">
        <v>152</v>
      </c>
      <c r="AEY13" s="5">
        <v>8.1710526315789505</v>
      </c>
      <c r="AEZ13" s="20">
        <v>152</v>
      </c>
      <c r="AFA13" s="5">
        <v>7.5</v>
      </c>
      <c r="AFB13" s="20">
        <v>358</v>
      </c>
      <c r="AFC13" s="3">
        <v>0.74022346368715097</v>
      </c>
      <c r="AFD13" s="4">
        <v>0.25698324022346403</v>
      </c>
      <c r="AFE13" s="4">
        <v>2.7932960893854702E-3</v>
      </c>
      <c r="AFF13" s="20">
        <v>358</v>
      </c>
      <c r="AFG13" s="3">
        <v>0.57821229050279299</v>
      </c>
      <c r="AFH13" s="4">
        <v>0.37430167597765401</v>
      </c>
      <c r="AFI13" s="4">
        <v>2.23463687150838E-2</v>
      </c>
      <c r="AFJ13" s="4">
        <v>1.3966480446927399E-2</v>
      </c>
      <c r="AFK13" s="4">
        <v>1.11731843575419E-2</v>
      </c>
      <c r="AFL13" s="20">
        <v>358</v>
      </c>
      <c r="AFM13" s="3">
        <v>9.77653631284916E-2</v>
      </c>
      <c r="AFN13" s="4">
        <v>1.3966480446927399E-2</v>
      </c>
      <c r="AFO13" s="4">
        <v>0.122905027932961</v>
      </c>
      <c r="AFP13" s="4">
        <v>0.74022346368715097</v>
      </c>
      <c r="AFQ13" s="4">
        <v>1.95530726256983E-2</v>
      </c>
      <c r="AFR13" s="4">
        <v>5.5865921787709499E-3</v>
      </c>
      <c r="AFS13" s="20">
        <v>84</v>
      </c>
      <c r="AFT13" s="3">
        <v>0.92857142857142905</v>
      </c>
      <c r="AFU13" s="4">
        <v>7.1428571428571397E-2</v>
      </c>
      <c r="AFV13" s="20">
        <v>7</v>
      </c>
      <c r="AFW13" s="3">
        <v>0.14285714285714299</v>
      </c>
      <c r="AFX13" s="4"/>
      <c r="AFY13" s="4">
        <v>0.57142857142857095</v>
      </c>
      <c r="AFZ13" s="4">
        <v>0.14285714285714299</v>
      </c>
      <c r="AGA13" s="4">
        <v>0.14285714285714299</v>
      </c>
      <c r="AGB13" s="20">
        <v>3</v>
      </c>
      <c r="AGC13" s="3">
        <v>0.66666666666666696</v>
      </c>
      <c r="AGD13" s="4">
        <v>0.33333333333333298</v>
      </c>
      <c r="AGE13" s="20">
        <v>84</v>
      </c>
      <c r="AGF13" s="3">
        <v>0.5</v>
      </c>
      <c r="AGG13" s="4">
        <v>0.5</v>
      </c>
      <c r="AGH13" s="20">
        <v>42</v>
      </c>
      <c r="AGI13" s="3">
        <v>0.52380952380952395</v>
      </c>
      <c r="AGJ13" s="4">
        <v>0.14285714285714299</v>
      </c>
      <c r="AGK13" s="4">
        <v>0.33333333333333298</v>
      </c>
      <c r="AGL13" s="20">
        <v>3</v>
      </c>
      <c r="AGM13" s="3">
        <v>0.66666666666666696</v>
      </c>
      <c r="AGN13" s="4">
        <v>0.33333333333333298</v>
      </c>
      <c r="AGO13" s="20">
        <v>2</v>
      </c>
      <c r="AGP13" s="3">
        <v>0.5</v>
      </c>
      <c r="AGQ13" s="4">
        <v>0.5</v>
      </c>
      <c r="AGR13" s="20">
        <v>358</v>
      </c>
      <c r="AGS13" s="3">
        <v>0.57262569832402199</v>
      </c>
      <c r="AGT13" s="4">
        <v>0.42458100558659201</v>
      </c>
      <c r="AGU13" s="4">
        <v>2.7932960893854702E-3</v>
      </c>
      <c r="AGV13" s="20">
        <v>358</v>
      </c>
      <c r="AGW13" s="3">
        <v>0.36871508379888301</v>
      </c>
      <c r="AGX13" s="4">
        <v>0.37150837988826801</v>
      </c>
      <c r="AGY13" s="4">
        <v>0.25698324022346403</v>
      </c>
      <c r="AGZ13" s="4">
        <v>2.7932960893854702E-3</v>
      </c>
      <c r="AHA13" s="20">
        <v>356</v>
      </c>
      <c r="AHB13" s="3">
        <v>7.8651685393258397E-2</v>
      </c>
      <c r="AHC13" s="4">
        <v>0.16011235955056199</v>
      </c>
      <c r="AHD13" s="4">
        <v>0.75561797752809001</v>
      </c>
      <c r="AHE13" s="4">
        <v>5.6179775280898901E-3</v>
      </c>
      <c r="AHF13" s="20">
        <v>358</v>
      </c>
      <c r="AHG13" s="5">
        <v>6.0698324022346402</v>
      </c>
      <c r="AHH13" s="20">
        <v>358</v>
      </c>
      <c r="AHI13" s="5">
        <v>3.5391061452514001</v>
      </c>
      <c r="AHJ13" s="20">
        <v>358</v>
      </c>
      <c r="AHK13" s="5">
        <v>1.3603351955307299</v>
      </c>
      <c r="AHL13" s="20">
        <v>358</v>
      </c>
      <c r="AHM13" s="5">
        <v>1.7067039106145201</v>
      </c>
      <c r="AHN13" s="20">
        <v>358</v>
      </c>
      <c r="AHO13" s="5">
        <v>3.1033519553072599</v>
      </c>
      <c r="AHP13" s="20">
        <v>358</v>
      </c>
      <c r="AHQ13" s="5">
        <v>1.0055865921787699</v>
      </c>
      <c r="AHR13" s="20">
        <v>358</v>
      </c>
      <c r="AHS13" s="5">
        <v>4.1871508379888303</v>
      </c>
      <c r="AHT13" s="20">
        <v>358</v>
      </c>
      <c r="AHU13" s="5">
        <v>1.67597765363128</v>
      </c>
      <c r="AHV13" s="20">
        <v>358</v>
      </c>
      <c r="AHW13" s="5">
        <v>3.5083798882681601</v>
      </c>
      <c r="AHX13" s="20">
        <v>358</v>
      </c>
      <c r="AHY13" s="5">
        <v>42.065642458100598</v>
      </c>
      <c r="AHZ13" s="20">
        <v>358</v>
      </c>
      <c r="AIA13" s="5">
        <v>35</v>
      </c>
      <c r="AIB13" s="20">
        <v>358</v>
      </c>
      <c r="AIC13" s="3">
        <v>0.491620111731844</v>
      </c>
      <c r="AID13" s="4">
        <v>0.460893854748603</v>
      </c>
      <c r="AIE13" s="4">
        <v>4.7486033519553099E-2</v>
      </c>
      <c r="AIF13" s="20">
        <v>358</v>
      </c>
      <c r="AIG13" s="3">
        <v>0.19553072625698301</v>
      </c>
      <c r="AIH13" s="4">
        <v>0.20111731843575401</v>
      </c>
      <c r="AII13" s="4">
        <v>0.458100558659218</v>
      </c>
      <c r="AIJ13" s="4">
        <v>0.108938547486034</v>
      </c>
      <c r="AIK13" s="4">
        <v>2.23463687150838E-2</v>
      </c>
      <c r="AIL13" s="4"/>
      <c r="AIM13" s="4">
        <v>1.3966480446927399E-2</v>
      </c>
      <c r="AIN13" s="4"/>
      <c r="AIO13" s="20">
        <v>358</v>
      </c>
      <c r="AIP13" s="5">
        <v>1.6173184357541901</v>
      </c>
      <c r="AIQ13" s="20">
        <v>358</v>
      </c>
      <c r="AIR13" s="3">
        <v>0.26536312849162003</v>
      </c>
      <c r="AIS13" s="4">
        <v>0.26815642458100603</v>
      </c>
      <c r="AIT13" s="4">
        <v>0.25977653631284903</v>
      </c>
      <c r="AIU13" s="4">
        <v>0.16759776536312901</v>
      </c>
      <c r="AIV13" s="4">
        <v>3.0726256983240201E-2</v>
      </c>
      <c r="AIW13" s="4">
        <v>2.7932960893854702E-3</v>
      </c>
      <c r="AIX13" s="4">
        <v>2.7932960893854702E-3</v>
      </c>
      <c r="AIY13" s="4">
        <v>2.7932960893854702E-3</v>
      </c>
      <c r="AIZ13" s="20">
        <v>358</v>
      </c>
      <c r="AJA13" s="5">
        <v>1.4636871508379901</v>
      </c>
      <c r="AJB13" s="20">
        <v>358</v>
      </c>
      <c r="AJC13" s="3">
        <v>0.25977653631284903</v>
      </c>
      <c r="AJD13" s="4">
        <v>0.223463687150838</v>
      </c>
      <c r="AJE13" s="4">
        <v>0.38268156424581001</v>
      </c>
      <c r="AJF13" s="4">
        <v>0.11731843575419</v>
      </c>
      <c r="AJG13" s="4">
        <v>1.3966480446927399E-2</v>
      </c>
      <c r="AJH13" s="4"/>
      <c r="AJI13" s="4"/>
      <c r="AJJ13" s="4">
        <v>2.7932960893854702E-3</v>
      </c>
      <c r="AJK13" s="20">
        <v>358</v>
      </c>
      <c r="AJL13" s="5">
        <v>1.4162011173184399</v>
      </c>
      <c r="AJM13" s="20">
        <v>358</v>
      </c>
      <c r="AJN13" s="3">
        <v>0.83240223463687102</v>
      </c>
      <c r="AJO13" s="4">
        <v>7.5418994413407797E-2</v>
      </c>
      <c r="AJP13" s="4">
        <v>7.5418994413407797E-2</v>
      </c>
      <c r="AJQ13" s="4">
        <v>1.3966480446927399E-2</v>
      </c>
      <c r="AJR13" s="4">
        <v>2.7932960893854702E-3</v>
      </c>
      <c r="AJS13" s="20">
        <v>358</v>
      </c>
      <c r="AJT13" s="5">
        <v>0.27932960893854802</v>
      </c>
      <c r="AJU13" s="20">
        <v>358</v>
      </c>
      <c r="AJV13" s="3">
        <v>0.28491620111731802</v>
      </c>
      <c r="AJW13" s="4">
        <v>0.212290502793296</v>
      </c>
      <c r="AJX13" s="4">
        <v>0.34357541899441302</v>
      </c>
      <c r="AJY13" s="4">
        <v>0.14245810055865901</v>
      </c>
      <c r="AJZ13" s="4">
        <v>1.11731843575419E-2</v>
      </c>
      <c r="AKA13" s="4">
        <v>5.5865921787709499E-3</v>
      </c>
      <c r="AKB13" s="4"/>
      <c r="AKC13" s="20">
        <v>358</v>
      </c>
      <c r="AKD13" s="5">
        <v>1.39944134078212</v>
      </c>
      <c r="AKE13" s="20">
        <v>358</v>
      </c>
      <c r="AKF13" s="5">
        <v>8.1983240223463696</v>
      </c>
      <c r="AKG13" s="20">
        <v>358</v>
      </c>
      <c r="AKH13" s="5">
        <v>8.5</v>
      </c>
      <c r="AKI13" s="20">
        <v>358</v>
      </c>
      <c r="AKJ13" s="3">
        <v>0.26536312849162003</v>
      </c>
      <c r="AKK13" s="4">
        <v>0.70111731843575398</v>
      </c>
      <c r="AKL13" s="4">
        <v>3.3519553072625698E-2</v>
      </c>
      <c r="AKM13" s="20">
        <v>358</v>
      </c>
      <c r="AKN13" s="3">
        <v>0.488826815642458</v>
      </c>
      <c r="AKO13" s="4">
        <v>0.511173184357542</v>
      </c>
      <c r="AKP13" s="20">
        <v>175</v>
      </c>
      <c r="AKQ13" s="3">
        <v>0.76</v>
      </c>
      <c r="AKR13" s="4">
        <v>0.24</v>
      </c>
      <c r="AKS13" s="20">
        <v>358</v>
      </c>
      <c r="AKT13" s="3">
        <v>0.58100558659217905</v>
      </c>
      <c r="AKU13" s="4">
        <v>0.41899441340782101</v>
      </c>
      <c r="AKV13" s="20">
        <v>208</v>
      </c>
      <c r="AKW13" s="3">
        <v>0.5625</v>
      </c>
      <c r="AKX13" s="4">
        <v>0.4375</v>
      </c>
      <c r="AKY13" s="20">
        <v>358</v>
      </c>
      <c r="AKZ13" s="3">
        <v>0.27932960893854802</v>
      </c>
      <c r="ALA13" s="4">
        <v>0.72067039106145203</v>
      </c>
      <c r="ALB13" s="20">
        <v>100</v>
      </c>
      <c r="ALC13" s="3">
        <v>0.72</v>
      </c>
      <c r="ALD13" s="4">
        <v>0.28000000000000003</v>
      </c>
      <c r="ALE13" s="20">
        <v>358</v>
      </c>
      <c r="ALF13" s="5">
        <v>1.3491620111731799</v>
      </c>
      <c r="ALG13" s="20">
        <v>358</v>
      </c>
      <c r="ALH13" s="5">
        <v>1</v>
      </c>
      <c r="ALI13" s="20">
        <v>358</v>
      </c>
      <c r="ALJ13" s="3">
        <v>0.25698324022346403</v>
      </c>
      <c r="ALK13" s="4">
        <v>0.36312849162011201</v>
      </c>
      <c r="ALL13" s="4">
        <v>0.37988826815642501</v>
      </c>
      <c r="ALM13" s="20">
        <v>358</v>
      </c>
      <c r="ALN13" s="3">
        <v>0.62011173184357504</v>
      </c>
      <c r="ALO13" s="4">
        <v>0.37988826815642501</v>
      </c>
      <c r="ALP13" s="20">
        <v>358</v>
      </c>
      <c r="ALQ13" s="3">
        <v>0.63407821229050298</v>
      </c>
      <c r="ALR13" s="4">
        <v>4.18994413407821E-2</v>
      </c>
      <c r="ALS13" s="4">
        <v>0.34916201117318402</v>
      </c>
      <c r="ALT13" s="4">
        <v>0.18994413407821201</v>
      </c>
      <c r="ALU13" s="4">
        <v>6.7039106145251395E-2</v>
      </c>
      <c r="ALV13" s="4">
        <v>0.223463687150838</v>
      </c>
      <c r="ALW13" s="4">
        <v>0.491620111731844</v>
      </c>
      <c r="ALX13" s="4">
        <v>0.38268156424581001</v>
      </c>
      <c r="ALY13" s="4">
        <v>7.5418994413407797E-2</v>
      </c>
      <c r="ALZ13" s="4">
        <v>8.3798882681564199E-2</v>
      </c>
      <c r="AMA13" s="4">
        <v>6.4245810055865896E-2</v>
      </c>
      <c r="AMB13" s="4">
        <v>5.5865921787709499E-3</v>
      </c>
      <c r="AMC13" s="4">
        <v>0</v>
      </c>
      <c r="AMD13" s="4">
        <v>8.3798882681564192E-3</v>
      </c>
      <c r="AME13" s="20">
        <v>355</v>
      </c>
      <c r="AMF13" s="3">
        <v>5.6338028169014096E-3</v>
      </c>
      <c r="AMG13" s="4">
        <v>2.8169014084507E-3</v>
      </c>
      <c r="AMH13" s="4">
        <v>8.4507042253521101E-3</v>
      </c>
      <c r="AMI13" s="4">
        <v>1.6901408450704199E-2</v>
      </c>
      <c r="AMJ13" s="4">
        <v>5.63380281690141E-2</v>
      </c>
      <c r="AMK13" s="4">
        <v>2.8169014084507001E-2</v>
      </c>
      <c r="AML13" s="4">
        <v>1.6901408450704199E-2</v>
      </c>
      <c r="AMM13" s="4">
        <v>5.91549295774648E-2</v>
      </c>
      <c r="AMN13" s="4">
        <v>2.8169014084507E-3</v>
      </c>
      <c r="AMO13" s="4">
        <v>0.62816901408450698</v>
      </c>
      <c r="AMP13" s="4">
        <v>1.97183098591549E-2</v>
      </c>
      <c r="AMQ13" s="4">
        <v>0.154929577464789</v>
      </c>
      <c r="AMR13" s="20">
        <v>318</v>
      </c>
      <c r="AMS13" s="3">
        <v>3.1446540880503103E-2</v>
      </c>
      <c r="AMT13" s="4">
        <v>2.20125786163522E-2</v>
      </c>
      <c r="AMU13" s="4">
        <v>6.2893081761006301E-3</v>
      </c>
      <c r="AMV13" s="4">
        <v>0.32389937106918198</v>
      </c>
      <c r="AMW13" s="4">
        <v>0.13522012578616299</v>
      </c>
      <c r="AMX13" s="4">
        <v>2.51572327044025E-2</v>
      </c>
      <c r="AMY13" s="4">
        <v>9.4339622641509399E-2</v>
      </c>
      <c r="AMZ13" s="4">
        <v>0.128930817610063</v>
      </c>
      <c r="ANA13" s="4">
        <v>6.2893081761006301E-3</v>
      </c>
      <c r="ANB13" s="4">
        <v>9.4339622641509396E-3</v>
      </c>
      <c r="ANC13" s="4">
        <v>1.88679245283019E-2</v>
      </c>
      <c r="AND13" s="4">
        <v>0.19811320754716999</v>
      </c>
      <c r="ANE13" s="20">
        <v>261</v>
      </c>
      <c r="ANF13" s="3">
        <v>4.2145593869731802E-2</v>
      </c>
      <c r="ANG13" s="4">
        <v>8.4291187739463605E-2</v>
      </c>
      <c r="ANH13" s="4">
        <v>8.4291187739463605E-2</v>
      </c>
      <c r="ANI13" s="4">
        <v>0.25670498084291199</v>
      </c>
      <c r="ANJ13" s="4">
        <v>6.5134099616858204E-2</v>
      </c>
      <c r="ANK13" s="4">
        <v>2.2988505747126398E-2</v>
      </c>
      <c r="ANL13" s="4">
        <v>0.38697318007662801</v>
      </c>
      <c r="ANM13" s="4">
        <v>2.2988505747126398E-2</v>
      </c>
      <c r="ANN13" s="4">
        <v>3.83141762452107E-3</v>
      </c>
      <c r="ANO13" s="4">
        <v>3.83141762452107E-3</v>
      </c>
      <c r="ANP13" s="4">
        <v>2.68199233716475E-2</v>
      </c>
      <c r="ANQ13" s="20">
        <v>356</v>
      </c>
      <c r="ANR13" s="3">
        <v>0.31460674157303398</v>
      </c>
      <c r="ANS13" s="4">
        <v>0.45786516853932602</v>
      </c>
      <c r="ANT13" s="4">
        <v>1.40449438202247E-2</v>
      </c>
      <c r="ANU13" s="4">
        <v>0.213483146067416</v>
      </c>
      <c r="ANV13" s="20">
        <v>356</v>
      </c>
      <c r="ANW13" s="3">
        <v>0.66853932584269704</v>
      </c>
      <c r="ANX13" s="4">
        <v>0.28089887640449401</v>
      </c>
      <c r="ANY13" s="4">
        <v>3.3707865168539297E-2</v>
      </c>
      <c r="ANZ13" s="4">
        <v>1.6853932584269701E-2</v>
      </c>
      <c r="AOA13" s="20">
        <v>74</v>
      </c>
      <c r="AOB13" s="3">
        <v>0.445945945945946</v>
      </c>
      <c r="AOC13" s="4">
        <v>0.40540540540540498</v>
      </c>
      <c r="AOD13" s="4">
        <v>0.14864864864864899</v>
      </c>
      <c r="AOE13" s="20">
        <v>356</v>
      </c>
      <c r="AOF13" s="3">
        <v>0.31179775280898903</v>
      </c>
      <c r="AOG13" s="4">
        <v>0.42134831460674099</v>
      </c>
      <c r="AOH13" s="4">
        <v>2.5280898876404501E-2</v>
      </c>
      <c r="AOI13" s="4">
        <v>0.24157303370786501</v>
      </c>
      <c r="AOJ13" s="20">
        <v>282</v>
      </c>
      <c r="AOK13" s="3">
        <v>0.61347517730496504</v>
      </c>
      <c r="AOL13" s="4">
        <v>0.34751773049645401</v>
      </c>
      <c r="AOM13" s="4">
        <v>2.8368794326241099E-2</v>
      </c>
      <c r="AON13" s="4">
        <v>1.0638297872340399E-2</v>
      </c>
      <c r="AOO13" s="20">
        <v>74</v>
      </c>
      <c r="AOP13" s="3">
        <v>0.45945945945945899</v>
      </c>
      <c r="AOQ13" s="4">
        <v>0.40540540540540498</v>
      </c>
      <c r="AOR13" s="4"/>
      <c r="AOS13" s="4">
        <v>0.135135135135135</v>
      </c>
      <c r="AOT13" s="20">
        <v>356</v>
      </c>
      <c r="AOU13" s="3">
        <v>0.48314606741573002</v>
      </c>
      <c r="AOV13" s="4">
        <v>0.38202247191011202</v>
      </c>
      <c r="AOW13" s="4">
        <v>2.5280898876404501E-2</v>
      </c>
      <c r="AOX13" s="4">
        <v>0.10955056179775299</v>
      </c>
      <c r="AOY13" s="20">
        <v>226</v>
      </c>
      <c r="AOZ13" s="3">
        <v>0.34070796460177</v>
      </c>
      <c r="APA13" s="4">
        <v>0.50884955752212402</v>
      </c>
      <c r="APB13" s="4">
        <v>3.09734513274336E-2</v>
      </c>
      <c r="APC13" s="4">
        <v>0.119469026548673</v>
      </c>
      <c r="APD13" s="20">
        <v>48</v>
      </c>
      <c r="APE13" s="3">
        <v>0.41666666666666702</v>
      </c>
      <c r="APF13" s="4">
        <v>0.27083333333333298</v>
      </c>
      <c r="APG13" s="4">
        <v>0.3125</v>
      </c>
      <c r="APH13" s="20">
        <v>82</v>
      </c>
      <c r="API13" s="3">
        <v>0.17073170731707299</v>
      </c>
      <c r="APJ13" s="4">
        <v>0.48780487804877998</v>
      </c>
      <c r="APK13" s="4">
        <v>7.3170731707317097E-2</v>
      </c>
      <c r="APL13" s="4">
        <v>0.26829268292682901</v>
      </c>
      <c r="APM13" s="20">
        <v>74</v>
      </c>
      <c r="APN13" s="3">
        <v>5.4054054054054099E-2</v>
      </c>
      <c r="APO13" s="4">
        <v>0.41891891891891903</v>
      </c>
      <c r="APP13" s="4"/>
      <c r="APQ13" s="4">
        <v>0.52702702702702697</v>
      </c>
      <c r="APR13" s="20">
        <v>282</v>
      </c>
      <c r="APS13" s="3">
        <v>0.24822695035461001</v>
      </c>
      <c r="APT13" s="4">
        <v>0.53191489361702105</v>
      </c>
      <c r="APU13" s="4">
        <v>3.54609929078014E-2</v>
      </c>
      <c r="APV13" s="4">
        <v>0.184397163120567</v>
      </c>
      <c r="APW13" s="20">
        <v>356</v>
      </c>
      <c r="APX13" s="3">
        <v>0.20505617977528101</v>
      </c>
      <c r="APY13" s="4">
        <v>0.51685393258427004</v>
      </c>
      <c r="APZ13" s="4">
        <v>3.6516853932584303E-2</v>
      </c>
      <c r="AQA13" s="4">
        <v>0.24157303370786501</v>
      </c>
      <c r="AQB13" s="20">
        <v>356</v>
      </c>
      <c r="AQC13" s="3">
        <v>0.14325842696629201</v>
      </c>
      <c r="AQD13" s="4">
        <v>0.55617977528089901</v>
      </c>
      <c r="AQE13" s="4">
        <v>1.9662921348314599E-2</v>
      </c>
      <c r="AQF13" s="4">
        <v>0.28089887640449401</v>
      </c>
      <c r="AQG13" s="20">
        <v>356</v>
      </c>
      <c r="AQH13" s="3">
        <v>0.176966292134831</v>
      </c>
      <c r="AQI13" s="4">
        <v>0.162921348314607</v>
      </c>
      <c r="AQJ13" s="4">
        <v>0.348314606741573</v>
      </c>
      <c r="AQK13" s="4">
        <v>0.31179775280898903</v>
      </c>
      <c r="AQL13" s="20">
        <v>356</v>
      </c>
      <c r="AQM13" s="3">
        <v>0.91853932584269704</v>
      </c>
      <c r="AQN13" s="4">
        <v>1.6853932584269701E-2</v>
      </c>
      <c r="AQO13" s="4">
        <v>1.6853932584269701E-2</v>
      </c>
      <c r="AQP13" s="4">
        <v>4.7752808988764002E-2</v>
      </c>
      <c r="AQQ13" s="20">
        <v>356</v>
      </c>
      <c r="AQR13" s="3">
        <v>0.15730337078651699</v>
      </c>
      <c r="AQS13" s="4">
        <v>0.15449438202247201</v>
      </c>
      <c r="AQT13" s="4">
        <v>0.33988764044943798</v>
      </c>
      <c r="AQU13" s="4">
        <v>0.348314606741573</v>
      </c>
      <c r="AQV13" s="20">
        <v>300</v>
      </c>
      <c r="AQW13" s="3">
        <v>0.14333333333333301</v>
      </c>
      <c r="AQX13" s="4">
        <v>8.3333333333333301E-2</v>
      </c>
      <c r="AQY13" s="4">
        <v>0.31333333333333302</v>
      </c>
      <c r="AQZ13" s="4">
        <v>0.3</v>
      </c>
      <c r="ARA13" s="4">
        <v>8.3333333333333301E-2</v>
      </c>
      <c r="ARB13" s="4">
        <v>0.03</v>
      </c>
      <c r="ARC13" s="4">
        <v>9.6666666666666706E-2</v>
      </c>
      <c r="ARD13" s="4">
        <v>0.266666666666667</v>
      </c>
      <c r="ARE13" s="4">
        <v>0</v>
      </c>
      <c r="ARF13" s="4">
        <v>0.30666666666666698</v>
      </c>
      <c r="ARG13" s="4">
        <v>3.3333333333333298E-2</v>
      </c>
      <c r="ARH13" s="4">
        <v>7.6666666666666702E-2</v>
      </c>
      <c r="ARI13" s="20">
        <v>358</v>
      </c>
      <c r="ARJ13" s="3">
        <v>8.1005586592178797E-2</v>
      </c>
      <c r="ARK13" s="4">
        <v>2.5139664804469299E-2</v>
      </c>
      <c r="ARL13" s="4">
        <v>2.23463687150838E-2</v>
      </c>
      <c r="ARM13" s="4">
        <v>4.18994413407821E-2</v>
      </c>
      <c r="ARN13" s="4">
        <v>4.4692737430167599E-2</v>
      </c>
      <c r="ARO13" s="4">
        <v>1.95530726256983E-2</v>
      </c>
      <c r="ARP13" s="4">
        <v>8.3798882681564192E-3</v>
      </c>
      <c r="ARQ13" s="4">
        <v>1.67597765363128E-2</v>
      </c>
      <c r="ARR13" s="4">
        <v>5.5865921787709499E-3</v>
      </c>
      <c r="ARS13" s="4">
        <v>5.8659217877095E-2</v>
      </c>
      <c r="ART13" s="4">
        <v>6.7039106145251395E-2</v>
      </c>
      <c r="ARU13" s="4">
        <v>0.20391061452514</v>
      </c>
      <c r="ARV13" s="4">
        <v>6.1452513966480403E-2</v>
      </c>
      <c r="ARW13" s="4">
        <v>0.20391061452514</v>
      </c>
      <c r="ARX13" s="4">
        <v>8.9385474860335198E-2</v>
      </c>
      <c r="ARY13" s="4">
        <v>5.5865921787709499E-3</v>
      </c>
      <c r="ARZ13" s="4">
        <v>5.5865921787709499E-3</v>
      </c>
      <c r="ASA13" s="4">
        <v>5.5865921787709499E-3</v>
      </c>
      <c r="ASB13" s="4">
        <v>3.3519553072625698E-2</v>
      </c>
      <c r="ASC13" s="4"/>
      <c r="ASD13" s="4"/>
      <c r="ASE13" s="20">
        <v>356</v>
      </c>
      <c r="ASF13" s="3">
        <v>0.101123595505618</v>
      </c>
      <c r="ASG13" s="4">
        <v>0.199438202247191</v>
      </c>
      <c r="ASH13" s="4">
        <v>0.61235955056179803</v>
      </c>
      <c r="ASI13" s="4">
        <v>8.7078651685393305E-2</v>
      </c>
      <c r="ASJ13" s="20">
        <v>358</v>
      </c>
      <c r="ASK13" s="3">
        <v>0.122905027932961</v>
      </c>
      <c r="ASL13" s="4">
        <v>0.71787709497206698</v>
      </c>
      <c r="ASM13" s="4">
        <v>0.15921787709497201</v>
      </c>
      <c r="ASN13" s="20">
        <v>353</v>
      </c>
      <c r="ASO13" s="5">
        <v>50000</v>
      </c>
      <c r="ASP13" s="20">
        <v>353</v>
      </c>
      <c r="ASQ13" s="3">
        <v>7.3654390934844202E-2</v>
      </c>
      <c r="ASR13" s="4">
        <v>0.107648725212465</v>
      </c>
      <c r="ASS13" s="4">
        <v>0.14730878186968799</v>
      </c>
      <c r="AST13" s="4">
        <v>0.308781869688385</v>
      </c>
      <c r="ASU13" s="4">
        <v>0.36260623229461802</v>
      </c>
      <c r="ASV13" s="20">
        <v>354</v>
      </c>
      <c r="ASW13" s="3">
        <v>0.112994350282486</v>
      </c>
      <c r="ASX13" s="4">
        <v>0.22881355932203401</v>
      </c>
      <c r="ASY13" s="4">
        <v>0.39548022598870097</v>
      </c>
      <c r="ASZ13" s="4">
        <v>0.124293785310734</v>
      </c>
      <c r="ATA13" s="4">
        <v>9.8870056497175104E-2</v>
      </c>
      <c r="ATB13" s="4">
        <v>1.41242937853107E-2</v>
      </c>
      <c r="ATC13" s="4"/>
      <c r="ATD13" s="4">
        <v>1.12994350282486E-2</v>
      </c>
      <c r="ATE13" s="4">
        <v>1.41242937853107E-2</v>
      </c>
      <c r="ATF13" s="4"/>
      <c r="ATG13" s="20">
        <v>354</v>
      </c>
      <c r="ATH13" s="3">
        <v>0.152542372881356</v>
      </c>
      <c r="ATI13" s="4">
        <v>4.5197740112994399E-2</v>
      </c>
      <c r="ATJ13" s="4">
        <v>0.22033898305084801</v>
      </c>
      <c r="ATK13" s="4">
        <v>0.25141242937853098</v>
      </c>
      <c r="ATL13" s="4">
        <v>9.6045197740112997E-2</v>
      </c>
      <c r="ATM13" s="4">
        <v>0.15819209039547999</v>
      </c>
      <c r="ATN13" s="4">
        <v>2.8248587570621499E-3</v>
      </c>
      <c r="ATO13" s="4">
        <v>3.10734463276836E-2</v>
      </c>
      <c r="ATP13" s="4">
        <v>2.82485875706215E-2</v>
      </c>
      <c r="ATQ13" s="4">
        <v>1.41242937853107E-2</v>
      </c>
      <c r="ATR13" s="20">
        <v>354</v>
      </c>
      <c r="ATS13" s="3">
        <v>0.33615819209039499</v>
      </c>
      <c r="ATT13" s="4">
        <v>0.62429378531073398</v>
      </c>
      <c r="ATU13" s="4">
        <v>1.41242937853107E-2</v>
      </c>
      <c r="ATV13" s="4">
        <v>2.5423728813559299E-2</v>
      </c>
      <c r="ATW13" s="20">
        <v>354</v>
      </c>
      <c r="ATX13" s="3">
        <v>0.53954802259887003</v>
      </c>
      <c r="ATY13" s="4">
        <v>0.28531073446327698</v>
      </c>
      <c r="ATZ13" s="4">
        <v>0.17231638418079101</v>
      </c>
      <c r="AUA13" s="4">
        <v>2.8248587570621499E-3</v>
      </c>
      <c r="AUB13" s="20">
        <v>91</v>
      </c>
      <c r="AUC13" s="3">
        <v>0.57142857142857095</v>
      </c>
      <c r="AUD13" s="4">
        <v>0.37362637362637402</v>
      </c>
      <c r="AUE13" s="4">
        <v>0.13186813186813201</v>
      </c>
      <c r="AUF13" s="4">
        <v>0.120879120879121</v>
      </c>
      <c r="AUG13" s="4">
        <v>3.2967032967033003E-2</v>
      </c>
      <c r="AUH13" s="4">
        <v>8.7912087912087905E-2</v>
      </c>
      <c r="AUI13" s="4">
        <v>2.1978021978022001E-2</v>
      </c>
      <c r="AUJ13" s="20">
        <v>358</v>
      </c>
      <c r="AUK13" s="3">
        <v>0.960893854748603</v>
      </c>
      <c r="AUL13" s="4">
        <v>0.122905027932961</v>
      </c>
      <c r="AUM13" s="4">
        <v>0.26536312849162003</v>
      </c>
      <c r="AUN13" s="4">
        <v>0.61452513966480404</v>
      </c>
      <c r="AUO13" s="4">
        <v>1.67597765363128E-2</v>
      </c>
      <c r="AUP13" s="4">
        <v>0.106145251396648</v>
      </c>
      <c r="AUQ13" s="4">
        <v>0.217877094972067</v>
      </c>
      <c r="AUR13" s="4">
        <v>0.15921787709497201</v>
      </c>
      <c r="AUS13" s="4">
        <v>1.3966480446927399E-2</v>
      </c>
      <c r="AUT13" s="4">
        <v>1.67597765363128E-2</v>
      </c>
      <c r="AUU13" s="4">
        <v>0</v>
      </c>
      <c r="AUV13" s="4">
        <v>5.5865921787709499E-3</v>
      </c>
      <c r="AUW13" s="20">
        <v>342</v>
      </c>
      <c r="AUX13" s="5">
        <v>30000</v>
      </c>
      <c r="AUY13" s="20">
        <v>44</v>
      </c>
      <c r="AUZ13" s="5">
        <v>10000</v>
      </c>
      <c r="AVA13" s="20">
        <v>95</v>
      </c>
      <c r="AVB13" s="5">
        <v>5000</v>
      </c>
      <c r="AVC13" s="20">
        <v>220</v>
      </c>
      <c r="AVD13" s="5">
        <v>5400</v>
      </c>
      <c r="AVE13" s="20">
        <v>5</v>
      </c>
      <c r="AVF13" s="5">
        <v>7000</v>
      </c>
      <c r="AVG13" s="20">
        <v>38</v>
      </c>
      <c r="AVH13" s="5">
        <v>8000</v>
      </c>
      <c r="AVI13" s="20">
        <v>78</v>
      </c>
      <c r="AVJ13" s="5">
        <v>5000</v>
      </c>
      <c r="AVK13" s="20">
        <v>57</v>
      </c>
      <c r="AVL13" s="5">
        <v>2000</v>
      </c>
      <c r="AVM13" s="20">
        <v>5</v>
      </c>
      <c r="AVN13" s="5">
        <v>5000</v>
      </c>
      <c r="AVO13" s="20">
        <v>348</v>
      </c>
      <c r="AVP13" s="3">
        <v>0.96839080459770099</v>
      </c>
      <c r="AVQ13" s="4">
        <v>2.8735632183907998E-3</v>
      </c>
      <c r="AVR13" s="4">
        <v>5.74712643678161E-3</v>
      </c>
      <c r="AVS13" s="4">
        <v>1.72413793103448E-2</v>
      </c>
      <c r="AVT13" s="4">
        <v>5.74712643678161E-3</v>
      </c>
      <c r="AVU13" s="20">
        <v>271</v>
      </c>
      <c r="AVV13" s="3"/>
      <c r="AVW13" s="4">
        <v>1.4760147601476E-2</v>
      </c>
      <c r="AVX13" s="4">
        <v>5.9040590405904099E-2</v>
      </c>
      <c r="AVY13" s="4">
        <v>0.57933579335793395</v>
      </c>
      <c r="AVZ13" s="4">
        <v>1.1070110701107E-2</v>
      </c>
      <c r="AWA13" s="4">
        <v>0.107011070110701</v>
      </c>
      <c r="AWB13" s="4">
        <v>7.7490774907749096E-2</v>
      </c>
      <c r="AWC13" s="4">
        <v>3.6900369003690001E-3</v>
      </c>
      <c r="AWD13" s="4">
        <v>0.14760147601476001</v>
      </c>
      <c r="AWE13" s="20">
        <v>182</v>
      </c>
      <c r="AWF13" s="3">
        <v>0.120879120879121</v>
      </c>
      <c r="AWG13" s="4">
        <v>5.4945054945054897E-3</v>
      </c>
      <c r="AWH13" s="4">
        <v>6.0439560439560398E-2</v>
      </c>
      <c r="AWI13" s="4">
        <v>0.29670329670329698</v>
      </c>
      <c r="AWJ13" s="4">
        <v>5.4945054945054897E-3</v>
      </c>
      <c r="AWK13" s="4">
        <v>2.74725274725275E-2</v>
      </c>
      <c r="AWL13" s="4">
        <v>0.20879120879120899</v>
      </c>
      <c r="AWM13" s="4">
        <v>2.1978021978022001E-2</v>
      </c>
      <c r="AWN13" s="4">
        <v>0.25274725274725302</v>
      </c>
      <c r="AWO13" s="20">
        <v>358</v>
      </c>
      <c r="AWP13" s="3">
        <v>0.43016759776536301</v>
      </c>
      <c r="AWQ13" s="4">
        <v>0.62290502793296099</v>
      </c>
      <c r="AWR13" s="4">
        <v>0.55586592178770999</v>
      </c>
      <c r="AWS13" s="4">
        <v>0.38268156424581001</v>
      </c>
      <c r="AWT13" s="4">
        <v>6.1452513966480403E-2</v>
      </c>
      <c r="AWU13" s="4">
        <v>0.17877094972067001</v>
      </c>
      <c r="AWV13" s="4">
        <v>5.5865921787709499E-3</v>
      </c>
      <c r="AWW13" s="4">
        <v>0.12849162011173201</v>
      </c>
      <c r="AWX13" s="4">
        <v>1.3966480446927399E-2</v>
      </c>
      <c r="AWY13" s="4">
        <v>8.3798882681564192E-3</v>
      </c>
      <c r="AWZ13" s="20">
        <v>138</v>
      </c>
      <c r="AXA13" s="5">
        <v>15000</v>
      </c>
      <c r="AXB13" s="20">
        <v>210</v>
      </c>
      <c r="AXC13" s="5">
        <v>14000</v>
      </c>
      <c r="AXD13" s="20">
        <v>186</v>
      </c>
      <c r="AXE13" s="5">
        <v>10000</v>
      </c>
      <c r="AXF13" s="20">
        <v>132</v>
      </c>
      <c r="AXG13" s="5">
        <v>7000</v>
      </c>
      <c r="AXH13" s="20">
        <v>22</v>
      </c>
      <c r="AXI13" s="5">
        <v>5000</v>
      </c>
      <c r="AXJ13" s="20">
        <v>63</v>
      </c>
      <c r="AXK13" s="5">
        <v>20000</v>
      </c>
      <c r="AXL13" s="20">
        <v>2</v>
      </c>
      <c r="AXM13" s="5">
        <v>7500</v>
      </c>
      <c r="AXN13" s="20">
        <v>287</v>
      </c>
      <c r="AXO13" s="3">
        <v>0.38675958188153298</v>
      </c>
      <c r="AXP13" s="4">
        <v>0.12195121951219499</v>
      </c>
      <c r="AXQ13" s="4">
        <v>6.9686411149825801E-3</v>
      </c>
      <c r="AXR13" s="4">
        <v>6.2717770034843204E-2</v>
      </c>
      <c r="AXS13" s="4">
        <v>0.15331010452961699</v>
      </c>
      <c r="AXT13" s="4">
        <v>6.9686411149825801E-3</v>
      </c>
      <c r="AXU13" s="4">
        <v>0.26132404181184699</v>
      </c>
      <c r="AXV13" s="20">
        <v>216</v>
      </c>
      <c r="AXW13" s="3">
        <v>0.26388888888888901</v>
      </c>
      <c r="AXX13" s="4">
        <v>8.7962962962963007E-2</v>
      </c>
      <c r="AXY13" s="4">
        <v>2.7777777777777801E-2</v>
      </c>
      <c r="AXZ13" s="4">
        <v>0.171296296296296</v>
      </c>
      <c r="AYA13" s="4">
        <v>0.27314814814814797</v>
      </c>
      <c r="AYB13" s="4">
        <v>0.17592592592592601</v>
      </c>
      <c r="AYC13" s="20">
        <v>159</v>
      </c>
      <c r="AYD13" s="3">
        <v>0.182389937106918</v>
      </c>
      <c r="AYE13" s="4">
        <v>3.77358490566038E-2</v>
      </c>
      <c r="AYF13" s="4">
        <v>1.25786163522013E-2</v>
      </c>
      <c r="AYG13" s="4">
        <v>0.27044025157232698</v>
      </c>
      <c r="AYH13" s="4">
        <v>0.37735849056603799</v>
      </c>
      <c r="AYI13" s="4">
        <v>0.11949685534591201</v>
      </c>
      <c r="AYJ13" s="20">
        <v>349</v>
      </c>
      <c r="AYK13" s="5">
        <v>45333.333333333299</v>
      </c>
      <c r="AYL13" s="20">
        <v>344</v>
      </c>
      <c r="AYM13" s="3">
        <v>0.68023255813953498</v>
      </c>
      <c r="AYN13" s="4">
        <v>0.31976744186046502</v>
      </c>
      <c r="AYO13" s="20">
        <v>358</v>
      </c>
      <c r="AYP13" s="3">
        <v>6.7039106145251395E-2</v>
      </c>
      <c r="AYQ13" s="4">
        <v>0.15083798882681601</v>
      </c>
      <c r="AYR13" s="4">
        <v>0.466480446927374</v>
      </c>
      <c r="AYS13" s="4">
        <v>0.120111731843575</v>
      </c>
      <c r="AYT13" s="4">
        <v>0.18994413407821201</v>
      </c>
      <c r="AYU13" s="4">
        <v>5.5865921787709499E-3</v>
      </c>
      <c r="AYV13" s="20">
        <v>358</v>
      </c>
      <c r="AYW13" s="3">
        <v>0.56983240223463705</v>
      </c>
      <c r="AYX13" s="4">
        <v>0.27932960893854802</v>
      </c>
      <c r="AYY13" s="4">
        <v>0.25698324022346403</v>
      </c>
      <c r="AYZ13" s="4">
        <v>0.108938547486034</v>
      </c>
      <c r="AZA13" s="4">
        <v>3.0726256983240201E-2</v>
      </c>
      <c r="AZB13" s="4">
        <v>7.2625698324022395E-2</v>
      </c>
      <c r="AZC13" s="4">
        <v>1.3966480446927399E-2</v>
      </c>
      <c r="AZD13" s="4">
        <v>3.3519553072625698E-2</v>
      </c>
      <c r="AZE13" s="4">
        <v>2.23463687150838E-2</v>
      </c>
      <c r="AZF13" s="4">
        <v>5.5865921787709499E-3</v>
      </c>
      <c r="AZG13" s="4">
        <v>5.5865921787709499E-3</v>
      </c>
      <c r="AZH13" s="4">
        <v>1.3966480446927399E-2</v>
      </c>
      <c r="AZI13" s="4">
        <v>5.5865921787709499E-3</v>
      </c>
      <c r="AZJ13" s="4">
        <v>2.7932960893854702E-3</v>
      </c>
      <c r="AZK13" s="4">
        <v>0</v>
      </c>
      <c r="AZL13" s="4">
        <v>1.95530726256983E-2</v>
      </c>
      <c r="AZM13" s="4">
        <v>1.11731843575419E-2</v>
      </c>
      <c r="AZN13" s="20">
        <v>358</v>
      </c>
      <c r="AZO13" s="3">
        <v>0.54189944134078205</v>
      </c>
      <c r="AZP13" s="4">
        <v>0.39944134078212301</v>
      </c>
      <c r="AZQ13" s="4">
        <v>0.26256983240223503</v>
      </c>
      <c r="AZR13" s="4">
        <v>9.4972067039106101E-2</v>
      </c>
      <c r="AZS13" s="4">
        <v>2.7932960893854702E-3</v>
      </c>
      <c r="AZT13" s="4">
        <v>8.3798882681564192E-3</v>
      </c>
      <c r="AZU13" s="4">
        <v>5.5865921787709499E-3</v>
      </c>
      <c r="AZV13" s="20">
        <v>358</v>
      </c>
      <c r="AZW13" s="3">
        <v>0.13966480446927401</v>
      </c>
      <c r="AZX13" s="4">
        <v>0.120111731843575</v>
      </c>
      <c r="AZY13" s="4">
        <v>0.111731843575419</v>
      </c>
      <c r="AZZ13" s="4">
        <v>0.100558659217877</v>
      </c>
      <c r="BAA13" s="4">
        <v>6.4245810055865896E-2</v>
      </c>
      <c r="BAB13" s="4">
        <v>5.0279329608938501E-2</v>
      </c>
      <c r="BAC13" s="4">
        <v>1.11731843575419E-2</v>
      </c>
      <c r="BAD13" s="4">
        <v>1.11731843575419E-2</v>
      </c>
      <c r="BAE13" s="4">
        <v>0.61452513966480404</v>
      </c>
      <c r="BAF13" s="4">
        <v>2.23463687150838E-2</v>
      </c>
      <c r="BAG13" s="4">
        <v>3.6312849162011197E-2</v>
      </c>
      <c r="BAH13" s="20">
        <v>201</v>
      </c>
      <c r="BAI13" s="3">
        <v>0.13930348258706499</v>
      </c>
      <c r="BAJ13" s="4">
        <v>0.845771144278607</v>
      </c>
      <c r="BAK13" s="4">
        <v>1.49253731343284E-2</v>
      </c>
      <c r="BAL13" s="20">
        <v>138</v>
      </c>
      <c r="BAM13" s="3">
        <v>0.15217391304347799</v>
      </c>
      <c r="BAN13" s="4">
        <v>0.81884057971014501</v>
      </c>
      <c r="BAO13" s="4">
        <v>2.8985507246376802E-2</v>
      </c>
      <c r="BAP13" s="20">
        <v>21</v>
      </c>
      <c r="BAQ13" s="3">
        <v>0.57142857142857095</v>
      </c>
      <c r="BAR13" s="4">
        <v>0.28571428571428598</v>
      </c>
      <c r="BAS13" s="4">
        <v>0</v>
      </c>
      <c r="BAT13" s="4">
        <v>0.42857142857142799</v>
      </c>
      <c r="BAU13" s="4">
        <v>0.238095238095238</v>
      </c>
      <c r="BAV13" s="4">
        <v>0</v>
      </c>
      <c r="BAW13" s="4">
        <v>0</v>
      </c>
      <c r="BAX13" s="20">
        <v>138</v>
      </c>
      <c r="BAY13" s="3">
        <v>0.22463768115942001</v>
      </c>
      <c r="BAZ13" s="4">
        <v>0.74637681159420299</v>
      </c>
      <c r="BBA13" s="4">
        <v>2.8985507246376802E-2</v>
      </c>
      <c r="BBB13" s="20">
        <v>120</v>
      </c>
      <c r="BBC13" s="3">
        <v>0.54166666666666696</v>
      </c>
      <c r="BBD13" s="4">
        <v>6.6666666666666693E-2</v>
      </c>
      <c r="BBE13" s="4">
        <v>0.33333333333333298</v>
      </c>
      <c r="BBF13" s="4">
        <v>0.25833333333333303</v>
      </c>
      <c r="BBG13" s="4">
        <v>0.2</v>
      </c>
      <c r="BBH13" s="4">
        <v>5.83333333333333E-2</v>
      </c>
      <c r="BBI13" s="4">
        <v>3.3333333333333298E-2</v>
      </c>
      <c r="BBJ13" s="4">
        <v>9.1666666666666702E-2</v>
      </c>
      <c r="BBK13" s="4">
        <v>8.3333333333333297E-3</v>
      </c>
      <c r="BBL13" s="20">
        <v>340</v>
      </c>
      <c r="BBM13" s="5">
        <v>61.635294117647099</v>
      </c>
      <c r="BBN13" s="20">
        <v>340</v>
      </c>
      <c r="BBO13" s="3">
        <v>0.30588235294117599</v>
      </c>
      <c r="BBP13" s="4">
        <v>0.69411764705882395</v>
      </c>
      <c r="BBQ13" s="20">
        <v>358</v>
      </c>
      <c r="BBR13" s="3">
        <v>0.474860335195531</v>
      </c>
      <c r="BBS13" s="4">
        <v>0.13128491620111701</v>
      </c>
      <c r="BBT13" s="4">
        <v>0.206703910614525</v>
      </c>
      <c r="BBU13" s="4">
        <v>0.114525139664805</v>
      </c>
      <c r="BBV13" s="4">
        <v>0.13966480446927401</v>
      </c>
      <c r="BBW13" s="4">
        <v>2.5139664804469299E-2</v>
      </c>
      <c r="BBX13" s="4">
        <v>0.17597765363128501</v>
      </c>
      <c r="BBY13" s="4">
        <v>0</v>
      </c>
      <c r="BBZ13" s="4">
        <v>4.7486033519553099E-2</v>
      </c>
      <c r="BCA13" s="4">
        <v>2.7932960893854702E-3</v>
      </c>
      <c r="BCB13" s="4">
        <v>2.7932960893854702E-3</v>
      </c>
      <c r="BCC13" s="4">
        <v>2.23463687150838E-2</v>
      </c>
      <c r="BCD13" s="4">
        <v>1.67597765363128E-2</v>
      </c>
      <c r="BCE13" s="4">
        <v>4.18994413407821E-2</v>
      </c>
      <c r="BCF13" s="4">
        <v>2.7932960893854702E-3</v>
      </c>
      <c r="BCG13" s="4">
        <v>0</v>
      </c>
      <c r="BCH13" s="4">
        <v>0</v>
      </c>
      <c r="BCI13" s="4">
        <v>0</v>
      </c>
      <c r="BCJ13" s="4">
        <v>1.95530726256983E-2</v>
      </c>
      <c r="BCK13" s="4">
        <v>0</v>
      </c>
      <c r="BCL13" s="4">
        <v>0</v>
      </c>
      <c r="BCM13" s="4">
        <v>0.19273743016759801</v>
      </c>
      <c r="BCN13" s="4">
        <v>0</v>
      </c>
      <c r="BCO13" s="20">
        <v>289</v>
      </c>
      <c r="BCP13" s="3">
        <v>0.53979238754325298</v>
      </c>
      <c r="BCQ13" s="4">
        <v>0.103806228373702</v>
      </c>
      <c r="BCR13" s="4">
        <v>0.13840830449826999</v>
      </c>
      <c r="BCS13" s="4">
        <v>4.1522491349481001E-2</v>
      </c>
      <c r="BCT13" s="4">
        <v>3.1141868512110701E-2</v>
      </c>
      <c r="BCU13" s="4">
        <v>1.3840830449827E-2</v>
      </c>
      <c r="BCV13" s="4">
        <v>7.2664359861591699E-2</v>
      </c>
      <c r="BCW13" s="4"/>
      <c r="BCX13" s="4">
        <v>1.03806228373702E-2</v>
      </c>
      <c r="BCY13" s="4">
        <v>3.4602076124567501E-3</v>
      </c>
      <c r="BCZ13" s="4">
        <v>2.42214532871972E-2</v>
      </c>
      <c r="BDA13" s="4">
        <v>2.0761245674740501E-2</v>
      </c>
      <c r="BDB13" s="20">
        <v>358</v>
      </c>
      <c r="BDC13" s="3">
        <v>0.44972067039106201</v>
      </c>
      <c r="BDD13" s="4">
        <v>0.55027932960893899</v>
      </c>
      <c r="BDE13" s="20">
        <v>358</v>
      </c>
      <c r="BDF13" s="3">
        <v>0.79888268156424602</v>
      </c>
      <c r="BDG13" s="4">
        <v>0.20111731843575401</v>
      </c>
      <c r="BDH13" s="20">
        <v>358</v>
      </c>
      <c r="BDI13" s="3">
        <v>0.85195530726256996</v>
      </c>
      <c r="BDJ13" s="4">
        <v>0.14804469273743001</v>
      </c>
      <c r="BDK13" s="20">
        <v>358</v>
      </c>
      <c r="BDL13" s="3">
        <v>0.99720670391061506</v>
      </c>
      <c r="BDM13" s="4">
        <v>2.7932960893854702E-3</v>
      </c>
      <c r="BDN13" s="20">
        <v>358</v>
      </c>
      <c r="BDO13" s="3">
        <v>0.75418994413407803</v>
      </c>
      <c r="BDP13" s="4">
        <v>0.245810055865922</v>
      </c>
      <c r="BDQ13" s="20">
        <v>358</v>
      </c>
      <c r="BDR13" s="3">
        <v>0.977653631284916</v>
      </c>
      <c r="BDS13" s="4">
        <v>2.23463687150838E-2</v>
      </c>
      <c r="BDT13" s="20">
        <v>99</v>
      </c>
      <c r="BDU13" s="3">
        <v>0.12121212121212099</v>
      </c>
      <c r="BDV13" s="4">
        <v>0.87878787878787901</v>
      </c>
      <c r="BDW13" s="20">
        <v>358</v>
      </c>
      <c r="BDX13" s="3">
        <v>0.62011173184357504</v>
      </c>
      <c r="BDY13" s="4">
        <v>0.23463687150838</v>
      </c>
      <c r="BDZ13" s="4">
        <v>0.237430167597765</v>
      </c>
      <c r="BEA13" s="4">
        <v>7.5418994413407797E-2</v>
      </c>
      <c r="BEB13" s="4">
        <v>0.15642458100558701</v>
      </c>
      <c r="BEC13" s="4">
        <v>0.106145251396648</v>
      </c>
      <c r="BED13" s="4">
        <v>6.9832402234636895E-2</v>
      </c>
      <c r="BEE13" s="4">
        <v>0.30726256983240202</v>
      </c>
      <c r="BEF13" s="4">
        <v>2.23463687150838E-2</v>
      </c>
      <c r="BEG13" s="4">
        <v>2.7932960893854702E-3</v>
      </c>
      <c r="BEH13" s="20">
        <v>358</v>
      </c>
      <c r="BEI13" s="3">
        <v>0.217877094972067</v>
      </c>
      <c r="BEJ13" s="4">
        <v>0.226256983240224</v>
      </c>
      <c r="BEK13" s="4">
        <v>0.111731843575419</v>
      </c>
      <c r="BEL13" s="4">
        <v>0.206703910614525</v>
      </c>
      <c r="BEM13" s="4">
        <v>6.1452513966480403E-2</v>
      </c>
      <c r="BEN13" s="4">
        <v>9.2178770949720698E-2</v>
      </c>
      <c r="BEO13" s="4">
        <v>0.61173184357541899</v>
      </c>
      <c r="BEP13" s="4">
        <v>2.7932960893854799E-2</v>
      </c>
      <c r="BEQ13" s="4">
        <v>5.5865921787709499E-3</v>
      </c>
      <c r="BER13" s="20">
        <v>127</v>
      </c>
      <c r="BES13" s="3">
        <v>0.48031496062992102</v>
      </c>
      <c r="BET13" s="4">
        <v>0.20472440944881901</v>
      </c>
      <c r="BEU13" s="4">
        <v>0.35433070866141703</v>
      </c>
      <c r="BEV13" s="4">
        <v>0.220472440944882</v>
      </c>
      <c r="BEW13" s="4">
        <v>0.18897637795275599</v>
      </c>
      <c r="BEX13" s="4">
        <v>7.8740157480315001E-2</v>
      </c>
      <c r="BEY13" s="4">
        <v>2.3622047244094498E-2</v>
      </c>
      <c r="BEZ13" s="4">
        <v>3.9370078740157501E-2</v>
      </c>
      <c r="BFA13" s="20">
        <v>358</v>
      </c>
      <c r="BFB13" s="3">
        <v>0.42178770949720701</v>
      </c>
      <c r="BFC13" s="4">
        <v>0.39944134078212301</v>
      </c>
      <c r="BFD13" s="4">
        <v>0.28212290502793302</v>
      </c>
      <c r="BFE13" s="4">
        <v>0.41061452513966501</v>
      </c>
      <c r="BFF13" s="4">
        <v>0.217877094972067</v>
      </c>
      <c r="BFG13" s="4">
        <v>0.26815642458100603</v>
      </c>
      <c r="BFH13" s="4">
        <v>0.17597765363128501</v>
      </c>
      <c r="BFI13" s="4">
        <v>0.44413407821229101</v>
      </c>
      <c r="BFJ13" s="4">
        <v>2.23463687150838E-2</v>
      </c>
      <c r="BFK13" s="4">
        <v>0</v>
      </c>
      <c r="BFL13" s="20">
        <v>358</v>
      </c>
      <c r="BFM13" s="3">
        <v>0.28212290502793302</v>
      </c>
      <c r="BFN13" s="4">
        <v>0.243016759776536</v>
      </c>
      <c r="BFO13" s="4">
        <v>0.39944134078212301</v>
      </c>
      <c r="BFP13" s="4">
        <v>0.231843575418994</v>
      </c>
      <c r="BFQ13" s="4">
        <v>0.229050279329609</v>
      </c>
      <c r="BFR13" s="4">
        <v>6.9832402234636895E-2</v>
      </c>
      <c r="BFS13" s="4">
        <v>3.3519553072625698E-2</v>
      </c>
      <c r="BFT13" s="4">
        <v>0.43575418994413401</v>
      </c>
      <c r="BFU13" s="4">
        <v>1.95530726256983E-2</v>
      </c>
      <c r="BFV13" s="4">
        <v>5.5865921787709499E-3</v>
      </c>
      <c r="BFW13" s="20">
        <v>356</v>
      </c>
      <c r="BFX13" s="3">
        <v>0.28651685393258403</v>
      </c>
      <c r="BFY13" s="4">
        <v>0.14325842696629201</v>
      </c>
      <c r="BFZ13" s="4">
        <v>0.101123595505618</v>
      </c>
      <c r="BGA13" s="4">
        <v>0.106741573033708</v>
      </c>
      <c r="BGB13" s="4">
        <v>9.2696629213483206E-2</v>
      </c>
      <c r="BGC13" s="4">
        <v>0.101123595505618</v>
      </c>
      <c r="BGD13" s="4">
        <v>6.7415730337078594E-2</v>
      </c>
      <c r="BGE13" s="4">
        <v>7.3033707865168496E-2</v>
      </c>
      <c r="BGF13" s="4">
        <v>4.49438202247191E-2</v>
      </c>
      <c r="BGG13" s="4">
        <v>0.202247191011236</v>
      </c>
      <c r="BGH13" s="4">
        <v>0.14325842696629201</v>
      </c>
      <c r="BGI13" s="4">
        <v>0.151685393258427</v>
      </c>
      <c r="BGJ13" s="4">
        <v>0.13202247191011199</v>
      </c>
      <c r="BGK13" s="4">
        <v>0.120786516853933</v>
      </c>
      <c r="BGL13" s="4">
        <v>0.176966292134831</v>
      </c>
      <c r="BGM13" s="4">
        <v>0</v>
      </c>
      <c r="BGN13" s="4">
        <v>8.4269662921348298E-2</v>
      </c>
      <c r="BGO13" s="4">
        <v>2.2471910112359501E-2</v>
      </c>
      <c r="BGP13" s="20">
        <v>332</v>
      </c>
      <c r="BGQ13" s="3">
        <v>0.64457831325301196</v>
      </c>
      <c r="BGR13" s="4">
        <v>0.30421686746988003</v>
      </c>
      <c r="BGS13" s="4">
        <v>3.0120481927710802E-2</v>
      </c>
      <c r="BGT13" s="4"/>
      <c r="BGU13" s="4">
        <v>1.5060240963855401E-2</v>
      </c>
      <c r="BGV13" s="4">
        <v>6.0240963855421699E-3</v>
      </c>
      <c r="BGW13" s="20">
        <v>111</v>
      </c>
      <c r="BGX13" s="3">
        <v>9.0090090090090107E-3</v>
      </c>
      <c r="BGY13" s="4">
        <v>1.8018018018018001E-2</v>
      </c>
      <c r="BGZ13" s="4">
        <v>0.45045045045045101</v>
      </c>
      <c r="BHA13" s="4">
        <v>1.8018018018018001E-2</v>
      </c>
      <c r="BHB13" s="4">
        <v>0.40540540540540498</v>
      </c>
      <c r="BHC13" s="4">
        <v>0.126126126126126</v>
      </c>
      <c r="BHD13" s="4">
        <v>7.2072072072072099E-2</v>
      </c>
      <c r="BHE13" s="4">
        <v>6.3063063063063099E-2</v>
      </c>
      <c r="BHF13" s="4">
        <v>0.44144144144144098</v>
      </c>
      <c r="BHG13" s="4">
        <v>5.4054054054054099E-2</v>
      </c>
      <c r="BHH13" s="4">
        <v>0</v>
      </c>
      <c r="BHI13" s="4">
        <v>0.25225225225225201</v>
      </c>
      <c r="BHJ13" s="4">
        <v>0.87387387387387405</v>
      </c>
      <c r="BHK13" s="4">
        <v>0.171171171171171</v>
      </c>
      <c r="BHL13" s="4">
        <v>0</v>
      </c>
      <c r="BHM13" s="4">
        <v>0</v>
      </c>
      <c r="BHN13" s="20">
        <v>111</v>
      </c>
      <c r="BHO13" s="3">
        <v>1.8018018018018001E-2</v>
      </c>
      <c r="BHP13" s="4">
        <v>0.44144144144144098</v>
      </c>
      <c r="BHQ13" s="4">
        <v>0.53153153153153199</v>
      </c>
      <c r="BHR13" s="4">
        <v>0.83783783783783805</v>
      </c>
      <c r="BHS13" s="4">
        <v>0.86486486486486502</v>
      </c>
      <c r="BHT13" s="4">
        <v>0.54954954954955004</v>
      </c>
      <c r="BHU13" s="4">
        <v>0.45945945945945899</v>
      </c>
      <c r="BHV13" s="4">
        <v>0.41441441441441401</v>
      </c>
      <c r="BHW13" s="4">
        <v>0.153153153153153</v>
      </c>
      <c r="BHX13" s="4">
        <v>8.1081081081081099E-2</v>
      </c>
      <c r="BHY13" s="4">
        <v>1.8018018018018001E-2</v>
      </c>
      <c r="BHZ13" s="4">
        <v>2.7027027027027001E-2</v>
      </c>
      <c r="BIA13" s="4">
        <v>9.0090090090090107E-3</v>
      </c>
      <c r="BIB13" s="4">
        <v>9.0090090090090107E-3</v>
      </c>
      <c r="BIC13" s="4">
        <v>6.3063063063063099E-2</v>
      </c>
      <c r="BID13" s="4">
        <v>0</v>
      </c>
      <c r="BIE13" s="4">
        <v>9.0090090090090107E-3</v>
      </c>
      <c r="BIF13" s="4">
        <v>0</v>
      </c>
      <c r="BIG13" s="20">
        <v>358</v>
      </c>
      <c r="BIH13" s="3">
        <v>0.77374301675977697</v>
      </c>
      <c r="BII13" s="4">
        <v>0.17318435754190001</v>
      </c>
      <c r="BIJ13" s="4">
        <v>2.7932960893854799E-2</v>
      </c>
      <c r="BIK13" s="4">
        <v>0.103351955307263</v>
      </c>
      <c r="BIL13" s="4">
        <v>5.5865921787709499E-3</v>
      </c>
      <c r="BIM13" s="4">
        <v>0.120111731843575</v>
      </c>
      <c r="BIN13" s="4">
        <v>5.5865921787709499E-3</v>
      </c>
      <c r="BIO13" s="4">
        <v>0</v>
      </c>
      <c r="BIP13" s="4">
        <v>2.7932960893854799E-2</v>
      </c>
      <c r="BIQ13" s="4">
        <v>1.11731843575419E-2</v>
      </c>
      <c r="BIR13" s="20">
        <v>358</v>
      </c>
      <c r="BIS13" s="3">
        <v>0.25418994413407803</v>
      </c>
      <c r="BIT13" s="4">
        <v>8.1005586592178797E-2</v>
      </c>
      <c r="BIU13" s="4">
        <v>9.2178770949720698E-2</v>
      </c>
      <c r="BIV13" s="4">
        <v>8.9385474860335198E-2</v>
      </c>
      <c r="BIW13" s="4">
        <v>8.3798882681564199E-2</v>
      </c>
      <c r="BIX13" s="4">
        <v>0.16201117318435801</v>
      </c>
      <c r="BIY13" s="4">
        <v>6.1452513966480403E-2</v>
      </c>
      <c r="BIZ13" s="4">
        <v>4.7486033519553099E-2</v>
      </c>
      <c r="BJA13" s="4">
        <v>4.18994413407821E-2</v>
      </c>
      <c r="BJB13" s="4">
        <v>3.3519553072625698E-2</v>
      </c>
      <c r="BJC13" s="4">
        <v>3.91061452513966E-2</v>
      </c>
      <c r="BJD13" s="4">
        <v>3.91061452513966E-2</v>
      </c>
      <c r="BJE13" s="4">
        <v>0.44413407821229101</v>
      </c>
      <c r="BJF13" s="4">
        <v>0.13407821229050301</v>
      </c>
      <c r="BJG13" s="4">
        <v>2.23463687150838E-2</v>
      </c>
      <c r="BJH13" s="20">
        <v>358</v>
      </c>
      <c r="BJI13" s="3">
        <v>8.1005586592178797E-2</v>
      </c>
      <c r="BJJ13" s="4">
        <v>0.91340782122904995</v>
      </c>
      <c r="BJK13" s="4">
        <v>5.5865921787709499E-3</v>
      </c>
      <c r="BJL13" s="4"/>
      <c r="BJM13" s="20">
        <v>29</v>
      </c>
      <c r="BJN13" s="5">
        <v>1.27586206896552</v>
      </c>
      <c r="BJO13" s="20">
        <v>29</v>
      </c>
      <c r="BJP13" s="5">
        <v>1.0344827586206899</v>
      </c>
      <c r="BJQ13" s="20">
        <v>29</v>
      </c>
      <c r="BJR13" s="3">
        <v>0.31034482758620702</v>
      </c>
      <c r="BJS13" s="4">
        <v>0.24137931034482801</v>
      </c>
      <c r="BJT13" s="4">
        <v>0.27586206896551702</v>
      </c>
      <c r="BJU13" s="4">
        <v>0</v>
      </c>
      <c r="BJV13" s="4">
        <v>0</v>
      </c>
      <c r="BJW13" s="4">
        <v>0</v>
      </c>
      <c r="BJX13" s="4">
        <v>0</v>
      </c>
      <c r="BJY13" s="4">
        <v>0</v>
      </c>
      <c r="BJZ13" s="4">
        <v>0</v>
      </c>
      <c r="BKA13" s="4">
        <v>0.24137931034482801</v>
      </c>
      <c r="BKB13" s="4">
        <v>0</v>
      </c>
      <c r="BKC13" s="4">
        <v>6.8965517241379296E-2</v>
      </c>
      <c r="BKD13" s="20">
        <v>240</v>
      </c>
      <c r="BKE13" s="3">
        <v>0.63333333333333297</v>
      </c>
      <c r="BKF13" s="4">
        <v>5.83333333333333E-2</v>
      </c>
      <c r="BKG13" s="4">
        <v>6.6666666666666693E-2</v>
      </c>
      <c r="BKH13" s="4">
        <v>0.1875</v>
      </c>
      <c r="BKI13" s="4">
        <v>1.6666666666666701E-2</v>
      </c>
      <c r="BKJ13" s="4">
        <v>6.25E-2</v>
      </c>
      <c r="BKK13" s="4">
        <v>0.05</v>
      </c>
      <c r="BKL13" s="4">
        <v>4.1666666666666701E-3</v>
      </c>
      <c r="BKM13" s="4">
        <v>0</v>
      </c>
      <c r="BKN13" s="4">
        <v>8.3333333333333297E-3</v>
      </c>
      <c r="BKO13" s="4">
        <v>8.3333333333333297E-3</v>
      </c>
      <c r="BKP13" s="4">
        <v>0</v>
      </c>
      <c r="BKQ13" s="4">
        <v>0</v>
      </c>
      <c r="BKR13" s="4">
        <v>0</v>
      </c>
      <c r="BKS13" s="4">
        <v>0</v>
      </c>
      <c r="BKT13" s="4">
        <v>7.9166666666666705E-2</v>
      </c>
      <c r="BKU13" s="4">
        <v>2.0833333333333301E-2</v>
      </c>
      <c r="BKV13" s="20">
        <v>358</v>
      </c>
      <c r="BKW13" s="3">
        <v>0.40782122905027901</v>
      </c>
      <c r="BKX13" s="4">
        <v>4.7486033519553099E-2</v>
      </c>
      <c r="BKY13" s="4">
        <v>0.13966480446927401</v>
      </c>
      <c r="BKZ13" s="4">
        <v>9.2178770949720698E-2</v>
      </c>
      <c r="BLA13" s="4">
        <v>0.29050279329608902</v>
      </c>
      <c r="BLB13" s="4">
        <v>3.6312849162011197E-2</v>
      </c>
      <c r="BLC13" s="4">
        <v>0.215083798882682</v>
      </c>
      <c r="BLD13" s="4">
        <v>5.5865921787709499E-3</v>
      </c>
      <c r="BLE13" s="4">
        <v>0.28491620111731802</v>
      </c>
      <c r="BLF13" s="4">
        <v>2.7932960893854702E-3</v>
      </c>
      <c r="BLG13" s="4">
        <v>0.240223463687151</v>
      </c>
      <c r="BLH13" s="4">
        <v>5.3072625698324001E-2</v>
      </c>
      <c r="BLI13" s="4">
        <v>1.67597765363128E-2</v>
      </c>
      <c r="BLJ13" s="4">
        <v>0</v>
      </c>
      <c r="BLK13" s="4">
        <v>3.0726256983240201E-2</v>
      </c>
      <c r="BLL13" s="4">
        <v>2.23463687150838E-2</v>
      </c>
      <c r="BLM13" s="20">
        <v>193</v>
      </c>
      <c r="BLN13" s="3">
        <v>0.22279792746113999</v>
      </c>
      <c r="BLO13" s="4">
        <v>0.243523316062176</v>
      </c>
      <c r="BLP13" s="4">
        <v>0.13471502590673601</v>
      </c>
      <c r="BLQ13" s="4">
        <v>0.37305699481865301</v>
      </c>
      <c r="BLR13" s="4">
        <v>9.3264248704663197E-2</v>
      </c>
      <c r="BLS13" s="4">
        <v>0.25388601036269398</v>
      </c>
      <c r="BLT13" s="4">
        <v>9.8445595854922296E-2</v>
      </c>
      <c r="BLU13" s="4">
        <v>0.523316062176166</v>
      </c>
      <c r="BLV13" s="4">
        <v>7.2538860103626895E-2</v>
      </c>
      <c r="BLW13" s="4">
        <v>7.2538860103626895E-2</v>
      </c>
      <c r="BLX13" s="4">
        <v>4.6632124352331598E-2</v>
      </c>
      <c r="BLY13" s="4">
        <v>0.33678756476683902</v>
      </c>
      <c r="BLZ13" s="4">
        <v>6.7357512953367907E-2</v>
      </c>
      <c r="BMA13" s="4">
        <v>0.36787564766839398</v>
      </c>
      <c r="BMB13" s="4">
        <v>8.8082901554404097E-2</v>
      </c>
      <c r="BMC13" s="4">
        <v>6.21761658031088E-2</v>
      </c>
      <c r="BMD13" s="4">
        <v>0</v>
      </c>
      <c r="BME13" s="4">
        <v>1.03626943005181E-2</v>
      </c>
      <c r="BMF13" s="4">
        <v>1.03626943005181E-2</v>
      </c>
      <c r="BMG13" s="20">
        <v>358</v>
      </c>
      <c r="BMH13" s="3">
        <v>0.42178770949720701</v>
      </c>
      <c r="BMI13" s="4">
        <v>3.6312849162011197E-2</v>
      </c>
      <c r="BMJ13" s="4">
        <v>3.91061452513966E-2</v>
      </c>
      <c r="BMK13" s="4">
        <v>5.3072625698324001E-2</v>
      </c>
      <c r="BML13" s="4">
        <v>0.12849162011173201</v>
      </c>
      <c r="BMM13" s="4">
        <v>5.8659217877095E-2</v>
      </c>
      <c r="BMN13" s="4">
        <v>9.77653631284916E-2</v>
      </c>
      <c r="BMO13" s="4">
        <v>0.114525139664805</v>
      </c>
      <c r="BMP13" s="4"/>
      <c r="BMQ13" s="4">
        <v>2.7932960893854702E-3</v>
      </c>
      <c r="BMR13" s="4">
        <v>2.7932960893854799E-2</v>
      </c>
      <c r="BMS13" s="4">
        <v>1.95530726256983E-2</v>
      </c>
      <c r="BMT13" s="20">
        <v>190</v>
      </c>
      <c r="BMU13" s="3">
        <v>0.2</v>
      </c>
      <c r="BMV13" s="4">
        <v>0.215789473684211</v>
      </c>
      <c r="BMW13" s="4">
        <v>0.110526315789474</v>
      </c>
      <c r="BMX13" s="4">
        <v>0.26315789473684198</v>
      </c>
      <c r="BMY13" s="4">
        <v>7.3684210526315796E-2</v>
      </c>
      <c r="BMZ13" s="4">
        <v>0.23684210526315799</v>
      </c>
      <c r="BNA13" s="4">
        <v>0.14736842105263201</v>
      </c>
      <c r="BNB13" s="4">
        <v>0.442105263157895</v>
      </c>
      <c r="BNC13" s="4">
        <v>9.4736842105263203E-2</v>
      </c>
      <c r="BND13" s="4">
        <v>8.9473684210526302E-2</v>
      </c>
      <c r="BNE13" s="4">
        <v>4.7368421052631601E-2</v>
      </c>
      <c r="BNF13" s="4">
        <v>0.29473684210526302</v>
      </c>
      <c r="BNG13" s="4">
        <v>5.7894736842105297E-2</v>
      </c>
      <c r="BNH13" s="4">
        <v>0.32105263157894698</v>
      </c>
      <c r="BNI13" s="4">
        <v>8.9473684210526302E-2</v>
      </c>
      <c r="BNJ13" s="4">
        <v>6.3157894736842093E-2</v>
      </c>
      <c r="BNK13" s="4">
        <v>0</v>
      </c>
      <c r="BNL13" s="4">
        <v>1.05263157894737E-2</v>
      </c>
      <c r="BNM13" s="4">
        <v>5.2631578947368403E-3</v>
      </c>
      <c r="BNN13" s="20">
        <v>190</v>
      </c>
      <c r="BNO13" s="3">
        <v>0.18947368421052599</v>
      </c>
      <c r="BNP13" s="4">
        <v>0.173684210526316</v>
      </c>
      <c r="BNQ13" s="4">
        <v>0.18421052631578899</v>
      </c>
      <c r="BNR13" s="4">
        <v>0.20526315789473701</v>
      </c>
      <c r="BNS13" s="4">
        <v>6.3157894736842093E-2</v>
      </c>
      <c r="BNT13" s="4">
        <v>5.7894736842105297E-2</v>
      </c>
      <c r="BNU13" s="4">
        <v>1.5789473684210499E-2</v>
      </c>
      <c r="BNV13" s="4">
        <v>5.7894736842105297E-2</v>
      </c>
      <c r="BNW13" s="4">
        <v>1.5789473684210499E-2</v>
      </c>
      <c r="BNX13" s="4">
        <v>1.05263157894737E-2</v>
      </c>
      <c r="BNY13" s="4">
        <v>6.3157894736842093E-2</v>
      </c>
      <c r="BNZ13" s="4">
        <v>0</v>
      </c>
      <c r="BOA13" s="4">
        <v>0.57894736842105299</v>
      </c>
      <c r="BOB13" s="20">
        <v>358</v>
      </c>
      <c r="BOC13" s="3">
        <v>0.463687150837989</v>
      </c>
      <c r="BOD13" s="4">
        <v>0.237430167597765</v>
      </c>
      <c r="BOE13" s="4">
        <v>0.20111731843575401</v>
      </c>
      <c r="BOF13" s="4">
        <v>6.1452513966480403E-2</v>
      </c>
      <c r="BOG13" s="4">
        <v>3.0726256983240201E-2</v>
      </c>
      <c r="BOH13" s="4">
        <v>0.69273743016759803</v>
      </c>
      <c r="BOI13" s="4">
        <v>0.522346368715084</v>
      </c>
      <c r="BOJ13" s="4">
        <v>0.15363128491620101</v>
      </c>
      <c r="BOK13" s="4">
        <v>1.3966480446927399E-2</v>
      </c>
      <c r="BOL13" s="4">
        <v>7.2625698324022395E-2</v>
      </c>
      <c r="BOM13" s="4">
        <v>2.23463687150838E-2</v>
      </c>
      <c r="BON13" s="4">
        <v>7.8212290502793297E-2</v>
      </c>
      <c r="BOO13" s="4">
        <v>0</v>
      </c>
      <c r="BOP13" s="4">
        <v>1.11731843575419E-2</v>
      </c>
      <c r="BOQ13" s="4">
        <v>0</v>
      </c>
    </row>
    <row r="14" spans="1:1759" x14ac:dyDescent="0.3">
      <c r="A14" s="24" t="s">
        <v>6170</v>
      </c>
      <c r="B14" s="24" t="s">
        <v>6171</v>
      </c>
      <c r="C14" s="20">
        <v>470</v>
      </c>
      <c r="D14" s="3">
        <v>1</v>
      </c>
      <c r="E14" s="20">
        <v>470</v>
      </c>
      <c r="F14" s="3">
        <v>0.33404255319148901</v>
      </c>
      <c r="G14" s="4">
        <v>0.206382978723404</v>
      </c>
      <c r="H14" s="4">
        <v>0.17872340425531899</v>
      </c>
      <c r="I14" s="4">
        <v>0.28085106382978697</v>
      </c>
      <c r="J14" s="20">
        <v>470</v>
      </c>
      <c r="K14" s="3">
        <v>1</v>
      </c>
      <c r="L14" s="20">
        <v>470</v>
      </c>
      <c r="M14" s="3">
        <v>1</v>
      </c>
      <c r="N14" s="20">
        <v>470</v>
      </c>
      <c r="O14" s="3">
        <v>0.54255319148936199</v>
      </c>
      <c r="P14" s="4">
        <v>0.45744680851063801</v>
      </c>
      <c r="Q14" s="20">
        <v>470</v>
      </c>
      <c r="R14" s="5">
        <v>40.455319148936198</v>
      </c>
      <c r="S14" s="20">
        <v>470</v>
      </c>
      <c r="T14" s="3">
        <v>0.94255319148936201</v>
      </c>
      <c r="U14" s="4">
        <v>5.7446808510638298E-2</v>
      </c>
      <c r="V14" s="20">
        <v>470</v>
      </c>
      <c r="W14" s="3">
        <v>0.6</v>
      </c>
      <c r="X14" s="4">
        <v>0.4</v>
      </c>
      <c r="Y14" s="20">
        <v>470</v>
      </c>
      <c r="Z14" s="5">
        <v>41.072340425531898</v>
      </c>
      <c r="AA14" s="20">
        <v>470</v>
      </c>
      <c r="AB14" s="3">
        <v>0.17872340425531899</v>
      </c>
      <c r="AC14" s="4"/>
      <c r="AD14" s="4">
        <v>0.78510638297872304</v>
      </c>
      <c r="AE14" s="4">
        <v>3.6170212765957402E-2</v>
      </c>
      <c r="AF14" s="20">
        <v>470</v>
      </c>
      <c r="AG14" s="5">
        <v>4.24042553191489</v>
      </c>
      <c r="AH14" s="20">
        <v>470</v>
      </c>
      <c r="AI14" s="3">
        <v>0.319148936170213</v>
      </c>
      <c r="AJ14" s="4">
        <v>0.257446808510638</v>
      </c>
      <c r="AK14" s="4">
        <v>0.157446808510638</v>
      </c>
      <c r="AL14" s="4">
        <v>0.15531914893616999</v>
      </c>
      <c r="AM14" s="4">
        <v>7.6595744680851105E-2</v>
      </c>
      <c r="AN14" s="4">
        <v>2.5531914893616999E-2</v>
      </c>
      <c r="AO14" s="4">
        <v>8.5106382978723406E-3</v>
      </c>
      <c r="AP14" s="20">
        <v>470</v>
      </c>
      <c r="AQ14" s="3">
        <v>3.1914893617021302E-2</v>
      </c>
      <c r="AR14" s="4">
        <v>0.340425531914894</v>
      </c>
      <c r="AS14" s="4">
        <v>0.304255319148936</v>
      </c>
      <c r="AT14" s="4">
        <v>0.21276595744680901</v>
      </c>
      <c r="AU14" s="4">
        <v>6.1702127659574502E-2</v>
      </c>
      <c r="AV14" s="4">
        <v>2.7659574468085101E-2</v>
      </c>
      <c r="AW14" s="4">
        <v>1.9148936170212801E-2</v>
      </c>
      <c r="AX14" s="4"/>
      <c r="AY14" s="4">
        <v>2.1276595744680899E-3</v>
      </c>
      <c r="AZ14" s="20">
        <v>470</v>
      </c>
      <c r="BA14" s="3">
        <v>0.3</v>
      </c>
      <c r="BB14" s="4">
        <v>0.24680851063829801</v>
      </c>
      <c r="BC14" s="4">
        <v>0.206382978723404</v>
      </c>
      <c r="BD14" s="4">
        <v>0.12765957446808501</v>
      </c>
      <c r="BE14" s="4">
        <v>5.31914893617021E-2</v>
      </c>
      <c r="BF14" s="4">
        <v>4.4680851063829803E-2</v>
      </c>
      <c r="BG14" s="4">
        <v>1.9148936170212801E-2</v>
      </c>
      <c r="BH14" s="4">
        <v>2.1276595744680899E-3</v>
      </c>
      <c r="BI14" s="4"/>
      <c r="BJ14" s="20">
        <v>470</v>
      </c>
      <c r="BK14" s="3">
        <v>0.47872340425531901</v>
      </c>
      <c r="BL14" s="4">
        <v>0.31702127659574503</v>
      </c>
      <c r="BM14" s="4">
        <v>0.12765957446808501</v>
      </c>
      <c r="BN14" s="4">
        <v>5.31914893617021E-2</v>
      </c>
      <c r="BO14" s="4">
        <v>1.7021276595744698E-2</v>
      </c>
      <c r="BP14" s="4">
        <v>6.3829787234042498E-3</v>
      </c>
      <c r="BQ14" s="20">
        <v>470</v>
      </c>
      <c r="BR14" s="3">
        <v>0.49787234042553202</v>
      </c>
      <c r="BS14" s="4">
        <v>0.3</v>
      </c>
      <c r="BT14" s="4">
        <v>0.14255319148936199</v>
      </c>
      <c r="BU14" s="4">
        <v>4.6808510638297898E-2</v>
      </c>
      <c r="BV14" s="4">
        <v>1.27659574468085E-2</v>
      </c>
      <c r="BW14" s="20">
        <v>470</v>
      </c>
      <c r="BX14" s="3">
        <v>0.87234042553191504</v>
      </c>
      <c r="BY14" s="4">
        <v>0.12765957446808501</v>
      </c>
      <c r="BZ14" s="20">
        <v>470</v>
      </c>
      <c r="CA14" s="3">
        <v>0.64255319148936196</v>
      </c>
      <c r="CB14" s="4">
        <v>0.21063829787234001</v>
      </c>
      <c r="CC14" s="4">
        <v>0.131914893617021</v>
      </c>
      <c r="CD14" s="4">
        <v>1.48936170212766E-2</v>
      </c>
      <c r="CE14" s="20">
        <v>470</v>
      </c>
      <c r="CF14" s="3">
        <v>0.54680851063829805</v>
      </c>
      <c r="CG14" s="4">
        <v>0.231914893617021</v>
      </c>
      <c r="CH14" s="4">
        <v>0.16170212765957501</v>
      </c>
      <c r="CI14" s="4">
        <v>5.95744680851064E-2</v>
      </c>
      <c r="CJ14" s="4"/>
      <c r="CK14" s="20">
        <v>470</v>
      </c>
      <c r="CL14" s="3">
        <v>7.0212765957446799E-2</v>
      </c>
      <c r="CM14" s="4">
        <v>0.82127659574468104</v>
      </c>
      <c r="CN14" s="4">
        <v>8.29787234042553E-2</v>
      </c>
      <c r="CO14" s="4">
        <v>2.1276595744680899E-2</v>
      </c>
      <c r="CP14" s="4">
        <v>2.1276595744680899E-3</v>
      </c>
      <c r="CQ14" s="4">
        <v>2.1276595744680899E-3</v>
      </c>
      <c r="CR14" s="20">
        <v>470</v>
      </c>
      <c r="CS14" s="3">
        <v>0.17872340425531899</v>
      </c>
      <c r="CT14" s="4">
        <v>0.66382978723404296</v>
      </c>
      <c r="CU14" s="4">
        <v>0.102127659574468</v>
      </c>
      <c r="CV14" s="4">
        <v>4.6808510638297898E-2</v>
      </c>
      <c r="CW14" s="4">
        <v>8.5106382978723406E-3</v>
      </c>
      <c r="CX14" s="4"/>
      <c r="CY14" s="20">
        <v>470</v>
      </c>
      <c r="CZ14" s="3">
        <v>0.17446808510638301</v>
      </c>
      <c r="DA14" s="4">
        <v>0.63404255319148894</v>
      </c>
      <c r="DB14" s="4">
        <v>0.12978723404255299</v>
      </c>
      <c r="DC14" s="4">
        <v>3.8297872340425497E-2</v>
      </c>
      <c r="DD14" s="4">
        <v>1.9148936170212801E-2</v>
      </c>
      <c r="DE14" s="4">
        <v>2.1276595744680899E-3</v>
      </c>
      <c r="DF14" s="4"/>
      <c r="DG14" s="4"/>
      <c r="DH14" s="4">
        <v>2.1276595744680899E-3</v>
      </c>
      <c r="DI14" s="20">
        <v>470</v>
      </c>
      <c r="DJ14" s="3">
        <v>0.219148936170213</v>
      </c>
      <c r="DK14" s="4">
        <v>0.23617021276595801</v>
      </c>
      <c r="DL14" s="4">
        <v>0.18510638297872301</v>
      </c>
      <c r="DM14" s="4">
        <v>0.134042553191489</v>
      </c>
      <c r="DN14" s="4">
        <v>0.10638297872340401</v>
      </c>
      <c r="DO14" s="4">
        <v>5.5319148936170202E-2</v>
      </c>
      <c r="DP14" s="4">
        <v>4.2553191489361701E-2</v>
      </c>
      <c r="DQ14" s="4">
        <v>1.0638297872340399E-2</v>
      </c>
      <c r="DR14" s="4">
        <v>8.5106382978723406E-3</v>
      </c>
      <c r="DS14" s="4">
        <v>2.1276595744680899E-3</v>
      </c>
      <c r="DT14" s="20">
        <v>470</v>
      </c>
      <c r="DU14" s="3">
        <v>0.25531914893617003</v>
      </c>
      <c r="DV14" s="4">
        <v>0.23829787234042499</v>
      </c>
      <c r="DW14" s="4">
        <v>0.182978723404255</v>
      </c>
      <c r="DX14" s="4">
        <v>0.11914893617021299</v>
      </c>
      <c r="DY14" s="4">
        <v>0.108510638297872</v>
      </c>
      <c r="DZ14" s="4">
        <v>5.7446808510638298E-2</v>
      </c>
      <c r="EA14" s="4">
        <v>2.5531914893616999E-2</v>
      </c>
      <c r="EB14" s="4">
        <v>8.5106382978723406E-3</v>
      </c>
      <c r="EC14" s="4">
        <v>2.1276595744680899E-3</v>
      </c>
      <c r="ED14" s="4">
        <v>2.1276595744680899E-3</v>
      </c>
      <c r="EE14" s="20">
        <v>470</v>
      </c>
      <c r="EF14" s="3">
        <v>0.27446808510638299</v>
      </c>
      <c r="EG14" s="4">
        <v>0.268085106382979</v>
      </c>
      <c r="EH14" s="4">
        <v>0.19787234042553201</v>
      </c>
      <c r="EI14" s="4">
        <v>0.134042553191489</v>
      </c>
      <c r="EJ14" s="4">
        <v>5.5319148936170202E-2</v>
      </c>
      <c r="EK14" s="4">
        <v>4.4680851063829803E-2</v>
      </c>
      <c r="EL14" s="4">
        <v>1.9148936170212801E-2</v>
      </c>
      <c r="EM14" s="4">
        <v>6.3829787234042498E-3</v>
      </c>
      <c r="EN14" s="4"/>
      <c r="EO14" s="20">
        <v>470</v>
      </c>
      <c r="EP14" s="3">
        <v>0.11063829787234</v>
      </c>
      <c r="EQ14" s="4">
        <v>0.73829787234042599</v>
      </c>
      <c r="ER14" s="4">
        <v>0.11914893617021299</v>
      </c>
      <c r="ES14" s="4">
        <v>2.5531914893616999E-2</v>
      </c>
      <c r="ET14" s="4">
        <v>4.2553191489361703E-3</v>
      </c>
      <c r="EU14" s="4">
        <v>2.1276595744680899E-3</v>
      </c>
      <c r="EV14" s="20">
        <v>470</v>
      </c>
      <c r="EW14" s="3">
        <v>0.78297872340425501</v>
      </c>
      <c r="EX14" s="4">
        <v>3.6170212765957402E-2</v>
      </c>
      <c r="EY14" s="4">
        <v>0.17659574468085101</v>
      </c>
      <c r="EZ14" s="4">
        <v>2.1276595744680899E-3</v>
      </c>
      <c r="FA14" s="4">
        <v>2.1276595744680899E-3</v>
      </c>
      <c r="FB14" s="20">
        <v>467</v>
      </c>
      <c r="FC14" s="3">
        <v>2.1413276231263402E-3</v>
      </c>
      <c r="FD14" s="4">
        <v>3.4261241970021401E-2</v>
      </c>
      <c r="FE14" s="4">
        <v>0.17773019271948601</v>
      </c>
      <c r="FF14" s="4">
        <v>8.3511777301927201E-2</v>
      </c>
      <c r="FG14" s="4">
        <v>0.685224839400428</v>
      </c>
      <c r="FH14" s="4">
        <v>1.7130620985010701E-2</v>
      </c>
      <c r="FI14" s="20">
        <v>385</v>
      </c>
      <c r="FJ14" s="3">
        <v>0.35324675324675298</v>
      </c>
      <c r="FK14" s="4">
        <v>0.46753246753246802</v>
      </c>
      <c r="FL14" s="4">
        <v>0.17662337662337699</v>
      </c>
      <c r="FM14" s="4">
        <v>2.5974025974026E-3</v>
      </c>
      <c r="FN14" s="20">
        <v>385</v>
      </c>
      <c r="FO14" s="3">
        <v>0.87272727272727302</v>
      </c>
      <c r="FP14" s="4">
        <v>2.3376623376623398E-2</v>
      </c>
      <c r="FQ14" s="4">
        <v>0.101298701298701</v>
      </c>
      <c r="FR14" s="4">
        <v>2.5974025974026E-3</v>
      </c>
      <c r="FS14" s="20">
        <v>39</v>
      </c>
      <c r="FT14" s="3">
        <v>0.28205128205128199</v>
      </c>
      <c r="FU14" s="4">
        <v>0.64102564102564097</v>
      </c>
      <c r="FV14" s="4">
        <v>7.69230769230769E-2</v>
      </c>
      <c r="FW14" s="20">
        <v>9</v>
      </c>
      <c r="FX14" s="3">
        <v>1</v>
      </c>
      <c r="FY14" s="20">
        <v>9</v>
      </c>
      <c r="FZ14" s="3">
        <v>0.11111111111111099</v>
      </c>
      <c r="GA14" s="4">
        <v>0.77777777777777801</v>
      </c>
      <c r="GB14" s="4">
        <v>0.11111111111111099</v>
      </c>
      <c r="GC14" s="20">
        <v>385</v>
      </c>
      <c r="GD14" s="3">
        <v>8.3116883116883103E-2</v>
      </c>
      <c r="GE14" s="4">
        <v>0.23376623376623401</v>
      </c>
      <c r="GF14" s="4">
        <v>0.63896103896103895</v>
      </c>
      <c r="GG14" s="4">
        <v>7.5324675324675294E-2</v>
      </c>
      <c r="GH14" s="4">
        <v>2.3376623376623398E-2</v>
      </c>
      <c r="GI14" s="4">
        <v>0.63376623376623398</v>
      </c>
      <c r="GJ14" s="4">
        <v>7.7922077922077896E-3</v>
      </c>
      <c r="GK14" s="4">
        <v>1.2987012987013E-2</v>
      </c>
      <c r="GL14" s="4">
        <v>7.7922077922077896E-3</v>
      </c>
      <c r="GM14" s="4">
        <v>5.1948051948051896E-3</v>
      </c>
      <c r="GN14" s="4">
        <v>0</v>
      </c>
      <c r="GO14" s="4">
        <v>0</v>
      </c>
      <c r="GP14" s="4">
        <v>0</v>
      </c>
      <c r="GQ14" s="4">
        <v>0</v>
      </c>
      <c r="GR14" s="20">
        <v>249</v>
      </c>
      <c r="GS14" s="3">
        <v>1</v>
      </c>
      <c r="GT14" s="20">
        <v>249</v>
      </c>
      <c r="GU14" s="3">
        <v>0.40160642570281102</v>
      </c>
      <c r="GV14" s="4">
        <v>0.116465863453815</v>
      </c>
      <c r="GW14" s="4">
        <v>8.0321285140562207E-3</v>
      </c>
      <c r="GX14" s="4">
        <v>4.0160642570281103E-3</v>
      </c>
      <c r="GY14" s="4">
        <v>0.208835341365462</v>
      </c>
      <c r="GZ14" s="4">
        <v>4.81927710843374E-2</v>
      </c>
      <c r="HA14" s="4">
        <v>4.0160642570281103E-3</v>
      </c>
      <c r="HB14" s="4">
        <v>0.208835341365462</v>
      </c>
      <c r="HC14" s="20">
        <v>249</v>
      </c>
      <c r="HD14" s="3">
        <v>0.116465863453815</v>
      </c>
      <c r="HE14" s="4">
        <v>0.265060240963855</v>
      </c>
      <c r="HF14" s="4">
        <v>0.65461847389558203</v>
      </c>
      <c r="HG14" s="4">
        <v>9.2369477911646597E-2</v>
      </c>
      <c r="HH14" s="4">
        <v>2.81124497991968E-2</v>
      </c>
      <c r="HI14" s="4">
        <v>0.61847389558232901</v>
      </c>
      <c r="HJ14" s="4">
        <v>8.0321285140562207E-3</v>
      </c>
      <c r="HK14" s="4">
        <v>1.60642570281124E-2</v>
      </c>
      <c r="HL14" s="4">
        <v>1.60642570281124E-2</v>
      </c>
      <c r="HM14" s="4">
        <v>0</v>
      </c>
      <c r="HN14" s="4">
        <v>4.0160642570281103E-3</v>
      </c>
      <c r="HO14" s="4">
        <v>0</v>
      </c>
      <c r="HP14" s="4">
        <v>0</v>
      </c>
      <c r="HQ14" s="4">
        <v>0</v>
      </c>
      <c r="HR14" s="20">
        <v>385</v>
      </c>
      <c r="HS14" s="3">
        <v>0.22337662337662301</v>
      </c>
      <c r="HT14" s="4">
        <v>0.18441558441558401</v>
      </c>
      <c r="HU14" s="4">
        <v>0.236363636363636</v>
      </c>
      <c r="HV14" s="4">
        <v>4.9350649350649402E-2</v>
      </c>
      <c r="HW14" s="4">
        <v>0.337662337662338</v>
      </c>
      <c r="HX14" s="4">
        <v>0.49870129870129898</v>
      </c>
      <c r="HY14" s="4">
        <v>0.18961038961039001</v>
      </c>
      <c r="HZ14" s="4">
        <v>0.472727272727273</v>
      </c>
      <c r="IA14" s="4">
        <v>0.29610389610389598</v>
      </c>
      <c r="IB14" s="4">
        <v>2.5974025974026E-3</v>
      </c>
      <c r="IC14" s="4">
        <v>3.8961038961039002E-2</v>
      </c>
      <c r="ID14" s="4">
        <v>4.6753246753246699E-2</v>
      </c>
      <c r="IE14" s="4">
        <v>2.5974025974026E-2</v>
      </c>
      <c r="IF14" s="4">
        <v>6.2337662337662303E-2</v>
      </c>
      <c r="IG14" s="4">
        <v>2.5974025974026E-3</v>
      </c>
      <c r="IH14" s="20">
        <v>385</v>
      </c>
      <c r="II14" s="3">
        <v>0.24415584415584399</v>
      </c>
      <c r="IJ14" s="4">
        <v>0.75584415584415598</v>
      </c>
      <c r="IK14" s="20">
        <v>94</v>
      </c>
      <c r="IL14" s="3">
        <v>0.79787234042553201</v>
      </c>
      <c r="IM14" s="4">
        <v>0.19148936170212799</v>
      </c>
      <c r="IN14" s="4">
        <v>1.0638297872340399E-2</v>
      </c>
      <c r="IO14" s="20">
        <v>470</v>
      </c>
      <c r="IP14" s="3">
        <v>0.75744680851063795</v>
      </c>
      <c r="IQ14" s="4">
        <v>3.6170212765957402E-2</v>
      </c>
      <c r="IR14" s="4">
        <v>7.4468085106383003E-2</v>
      </c>
      <c r="IS14" s="4">
        <v>8.5106382978723406E-3</v>
      </c>
      <c r="IT14" s="4">
        <v>9.7872340425531903E-2</v>
      </c>
      <c r="IU14" s="4">
        <v>2.5531914893616999E-2</v>
      </c>
      <c r="IV14" s="4"/>
      <c r="IW14" s="20">
        <v>46</v>
      </c>
      <c r="IX14" s="3">
        <v>0.282608695652174</v>
      </c>
      <c r="IY14" s="4">
        <v>0.60869565217391297</v>
      </c>
      <c r="IZ14" s="4">
        <v>0.69565217391304301</v>
      </c>
      <c r="JA14" s="4">
        <v>0</v>
      </c>
      <c r="JB14" s="20">
        <v>56</v>
      </c>
      <c r="JC14" s="3">
        <v>0.14285714285714299</v>
      </c>
      <c r="JD14" s="4">
        <v>7.1428571428571397E-2</v>
      </c>
      <c r="JE14" s="4">
        <v>3.5714285714285698E-2</v>
      </c>
      <c r="JF14" s="4">
        <v>0.25</v>
      </c>
      <c r="JG14" s="4">
        <v>0.41071428571428598</v>
      </c>
      <c r="JH14" s="4">
        <v>8.9285714285714302E-2</v>
      </c>
      <c r="JI14" s="20">
        <v>470</v>
      </c>
      <c r="JJ14" s="3">
        <v>0.12978723404255299</v>
      </c>
      <c r="JK14" s="4">
        <v>0.87021276595744701</v>
      </c>
      <c r="JL14" s="20">
        <v>61</v>
      </c>
      <c r="JM14" s="3">
        <v>0.70491803278688503</v>
      </c>
      <c r="JN14" s="4">
        <v>0.213114754098361</v>
      </c>
      <c r="JO14" s="4">
        <v>0.13114754098360701</v>
      </c>
      <c r="JP14" s="4">
        <v>0.19672131147541</v>
      </c>
      <c r="JQ14" s="4">
        <v>0.34426229508196698</v>
      </c>
      <c r="JR14" s="4">
        <v>0.213114754098361</v>
      </c>
      <c r="JS14" s="4">
        <v>0</v>
      </c>
      <c r="JT14" s="4">
        <v>0</v>
      </c>
      <c r="JU14" s="4">
        <v>0</v>
      </c>
      <c r="JV14" s="20">
        <v>61</v>
      </c>
      <c r="JW14" s="3">
        <v>0.27868852459016402</v>
      </c>
      <c r="JX14" s="4">
        <v>0.22950819672131201</v>
      </c>
      <c r="JY14" s="4">
        <v>0.22950819672131201</v>
      </c>
      <c r="JZ14" s="4">
        <v>0.27868852459016402</v>
      </c>
      <c r="KA14" s="4">
        <v>0.409836065573771</v>
      </c>
      <c r="KB14" s="4">
        <v>0.45901639344262302</v>
      </c>
      <c r="KC14" s="4">
        <v>0.29508196721311503</v>
      </c>
      <c r="KD14" s="4">
        <v>0.31147540983606598</v>
      </c>
      <c r="KE14" s="4">
        <v>0.34426229508196698</v>
      </c>
      <c r="KF14" s="4">
        <v>8.1967213114754106E-2</v>
      </c>
      <c r="KG14" s="4">
        <v>9.8360655737704902E-2</v>
      </c>
      <c r="KH14" s="4">
        <v>9.8360655737704902E-2</v>
      </c>
      <c r="KI14" s="4">
        <v>1.63934426229508E-2</v>
      </c>
      <c r="KJ14" s="4">
        <v>0</v>
      </c>
      <c r="KK14" s="20">
        <v>470</v>
      </c>
      <c r="KL14" s="3">
        <v>0.36808510638297898</v>
      </c>
      <c r="KM14" s="4">
        <v>7.0212765957446799E-2</v>
      </c>
      <c r="KN14" s="4">
        <v>0.43404255319148899</v>
      </c>
      <c r="KO14" s="4">
        <v>8.5106382978723402E-2</v>
      </c>
      <c r="KP14" s="4">
        <v>6.3829787234042498E-3</v>
      </c>
      <c r="KQ14" s="4">
        <v>4.2553191489361703E-3</v>
      </c>
      <c r="KR14" s="4">
        <v>2.1276595744680899E-3</v>
      </c>
      <c r="KS14" s="4">
        <v>1.7021276595744698E-2</v>
      </c>
      <c r="KT14" s="4">
        <v>2.1276595744680899E-3</v>
      </c>
      <c r="KU14" s="4">
        <v>6.3829787234042498E-3</v>
      </c>
      <c r="KV14" s="4">
        <v>4.2553191489361703E-3</v>
      </c>
      <c r="KW14" s="20">
        <v>468</v>
      </c>
      <c r="KX14" s="3">
        <v>0.26495726495726502</v>
      </c>
      <c r="KY14" s="4">
        <v>0.78846153846153799</v>
      </c>
      <c r="KZ14" s="4">
        <v>9.1880341880341901E-2</v>
      </c>
      <c r="LA14" s="4">
        <v>0.55982905982905995</v>
      </c>
      <c r="LB14" s="4">
        <v>0.226495726495726</v>
      </c>
      <c r="LC14" s="4">
        <v>8.3333333333333301E-2</v>
      </c>
      <c r="LD14" s="4">
        <v>2.5641025641025599E-2</v>
      </c>
      <c r="LE14" s="4">
        <v>0.141025641025641</v>
      </c>
      <c r="LF14" s="4">
        <v>8.11965811965812E-2</v>
      </c>
      <c r="LG14" s="4">
        <v>6.41025641025641E-3</v>
      </c>
      <c r="LH14" s="4">
        <v>1.7094017094017099E-2</v>
      </c>
      <c r="LI14" s="4">
        <v>3.8461538461538498E-2</v>
      </c>
      <c r="LJ14" s="4">
        <v>1.7094017094017099E-2</v>
      </c>
      <c r="LK14" s="4">
        <v>2.13675213675214E-3</v>
      </c>
      <c r="LL14" s="4">
        <v>1.2820512820512799E-2</v>
      </c>
      <c r="LM14" s="4">
        <v>0</v>
      </c>
      <c r="LN14" s="4">
        <v>0</v>
      </c>
      <c r="LO14" s="4">
        <v>0</v>
      </c>
      <c r="LP14" s="20">
        <v>467</v>
      </c>
      <c r="LQ14" s="3">
        <v>0.49036402569593202</v>
      </c>
      <c r="LR14" s="4">
        <v>5.3533190578158502E-2</v>
      </c>
      <c r="LS14" s="4">
        <v>0.286937901498929</v>
      </c>
      <c r="LT14" s="4">
        <v>0.11991434689507501</v>
      </c>
      <c r="LU14" s="4">
        <v>1.07066381156317E-2</v>
      </c>
      <c r="LV14" s="4">
        <v>1.7130620985010701E-2</v>
      </c>
      <c r="LW14" s="4">
        <v>4.2826552462526804E-3</v>
      </c>
      <c r="LX14" s="4">
        <v>1.2847965738758E-2</v>
      </c>
      <c r="LY14" s="4"/>
      <c r="LZ14" s="4">
        <v>2.1413276231263402E-3</v>
      </c>
      <c r="MA14" s="4">
        <v>2.1413276231263402E-3</v>
      </c>
      <c r="MB14" s="20">
        <v>469</v>
      </c>
      <c r="MC14" s="3">
        <v>0.18976545842217499</v>
      </c>
      <c r="MD14" s="4">
        <v>0.68443496801705805</v>
      </c>
      <c r="ME14" s="4">
        <v>6.60980810234542E-2</v>
      </c>
      <c r="MF14" s="4">
        <v>0.48614072494669502</v>
      </c>
      <c r="MG14" s="4">
        <v>0.238805970149254</v>
      </c>
      <c r="MH14" s="4">
        <v>0.16204690831556501</v>
      </c>
      <c r="MI14" s="4">
        <v>7.2494669509594906E-2</v>
      </c>
      <c r="MJ14" s="4">
        <v>0.170575692963753</v>
      </c>
      <c r="MK14" s="4">
        <v>0.119402985074627</v>
      </c>
      <c r="ML14" s="4">
        <v>1.06609808102345E-2</v>
      </c>
      <c r="MM14" s="4">
        <v>1.49253731343284E-2</v>
      </c>
      <c r="MN14" s="4">
        <v>4.0511727078891301E-2</v>
      </c>
      <c r="MO14" s="4">
        <v>1.2793176972281399E-2</v>
      </c>
      <c r="MP14" s="4">
        <v>4.26439232409382E-3</v>
      </c>
      <c r="MQ14" s="4">
        <v>1.06609808102345E-2</v>
      </c>
      <c r="MR14" s="4">
        <v>0</v>
      </c>
      <c r="MS14" s="4">
        <v>0</v>
      </c>
      <c r="MT14" s="4">
        <v>0</v>
      </c>
      <c r="MU14" s="20">
        <v>470</v>
      </c>
      <c r="MV14" s="3">
        <v>0.61063829787234003</v>
      </c>
      <c r="MW14" s="4">
        <v>0.38936170212766003</v>
      </c>
      <c r="MX14" s="20">
        <v>287</v>
      </c>
      <c r="MY14" s="3">
        <v>0.139372822299652</v>
      </c>
      <c r="MZ14" s="4">
        <v>0.28222996515679399</v>
      </c>
      <c r="NA14" s="4">
        <v>0.35191637630661998</v>
      </c>
      <c r="NB14" s="4">
        <v>0.20905923344947699</v>
      </c>
      <c r="NC14" s="4">
        <v>1.39372822299652E-2</v>
      </c>
      <c r="ND14" s="4">
        <v>3.4843205574912901E-3</v>
      </c>
      <c r="NE14" s="20">
        <v>287</v>
      </c>
      <c r="NF14" s="3">
        <v>0.49128919860627202</v>
      </c>
      <c r="NG14" s="4">
        <v>0.16724738675958201</v>
      </c>
      <c r="NH14" s="4">
        <v>0.41114982578397202</v>
      </c>
      <c r="NI14" s="4">
        <v>0.37630662020905897</v>
      </c>
      <c r="NJ14" s="4">
        <v>1.74216027874564E-2</v>
      </c>
      <c r="NK14" s="4">
        <v>1.74216027874564E-2</v>
      </c>
      <c r="NL14" s="4">
        <v>6.9686411149825801E-3</v>
      </c>
      <c r="NM14" s="4">
        <v>4.5296167247386797E-2</v>
      </c>
      <c r="NN14" s="4">
        <v>0</v>
      </c>
      <c r="NO14" s="4">
        <v>2.0905923344947699E-2</v>
      </c>
      <c r="NP14" s="4">
        <v>3.4843205574912901E-3</v>
      </c>
      <c r="NQ14" s="4">
        <v>0</v>
      </c>
      <c r="NR14" s="4">
        <v>1.04529616724739E-2</v>
      </c>
      <c r="NS14" s="20">
        <v>287</v>
      </c>
      <c r="NT14" s="3">
        <v>0.393728222996516</v>
      </c>
      <c r="NU14" s="4">
        <v>0.25435540069686402</v>
      </c>
      <c r="NV14" s="4">
        <v>0.26829268292682901</v>
      </c>
      <c r="NW14" s="4">
        <v>8.0139372822299604E-2</v>
      </c>
      <c r="NX14" s="4">
        <v>3.4843205574912901E-3</v>
      </c>
      <c r="NY14" s="20">
        <v>100</v>
      </c>
      <c r="NZ14" s="3">
        <v>0.27</v>
      </c>
      <c r="OA14" s="4">
        <v>0.64</v>
      </c>
      <c r="OB14" s="4">
        <v>0.33</v>
      </c>
      <c r="OC14" s="4">
        <v>0.44</v>
      </c>
      <c r="OD14" s="4">
        <v>0.32</v>
      </c>
      <c r="OE14" s="4">
        <v>0</v>
      </c>
      <c r="OF14" s="4">
        <v>0</v>
      </c>
      <c r="OG14" s="20">
        <v>287</v>
      </c>
      <c r="OH14" s="3">
        <v>0.53658536585365901</v>
      </c>
      <c r="OI14" s="4">
        <v>0.26480836236933802</v>
      </c>
      <c r="OJ14" s="4">
        <v>7.6655052264808399E-2</v>
      </c>
      <c r="OK14" s="4">
        <v>0.10801393728222999</v>
      </c>
      <c r="OL14" s="4">
        <v>1.39372822299652E-2</v>
      </c>
      <c r="OM14" s="20">
        <v>287</v>
      </c>
      <c r="ON14" s="3">
        <v>0.57491289198606299</v>
      </c>
      <c r="OO14" s="4">
        <v>4.8780487804878099E-2</v>
      </c>
      <c r="OP14" s="4">
        <v>7.3170731707317097E-2</v>
      </c>
      <c r="OQ14" s="4">
        <v>0.23693379790940799</v>
      </c>
      <c r="OR14" s="4">
        <v>4.1811846689895502E-2</v>
      </c>
      <c r="OS14" s="4">
        <v>6.9686411149825794E-2</v>
      </c>
      <c r="OT14" s="4">
        <v>5.5749128919860599E-2</v>
      </c>
      <c r="OU14" s="4">
        <v>5.5749128919860599E-2</v>
      </c>
      <c r="OV14" s="4">
        <v>3.4843205574912901E-3</v>
      </c>
      <c r="OW14" s="4">
        <v>4.1811846689895502E-2</v>
      </c>
      <c r="OX14" s="4">
        <v>3.4843205574912901E-3</v>
      </c>
      <c r="OY14" s="4">
        <v>3.8327526132404199E-2</v>
      </c>
      <c r="OZ14" s="4">
        <v>0</v>
      </c>
      <c r="PA14" s="4">
        <v>0.26132404181184699</v>
      </c>
      <c r="PB14" s="20">
        <v>287</v>
      </c>
      <c r="PC14" s="3">
        <v>0.73170731707317105</v>
      </c>
      <c r="PD14" s="4">
        <v>0.13588850174216</v>
      </c>
      <c r="PE14" s="4">
        <v>7.3170731707317097E-2</v>
      </c>
      <c r="PF14" s="4">
        <v>4.1811846689895502E-2</v>
      </c>
      <c r="PG14" s="4">
        <v>6.9686411149825794E-2</v>
      </c>
      <c r="PH14" s="4">
        <v>0.104529616724739</v>
      </c>
      <c r="PI14" s="4">
        <v>1.74216027874564E-2</v>
      </c>
      <c r="PJ14" s="4">
        <v>1.39372822299652E-2</v>
      </c>
      <c r="PK14" s="4">
        <v>0</v>
      </c>
      <c r="PL14" s="4">
        <v>2.0905923344947699E-2</v>
      </c>
      <c r="PM14" s="20">
        <v>470</v>
      </c>
      <c r="PN14" s="3">
        <v>0.52553191489361695</v>
      </c>
      <c r="PO14" s="4">
        <v>0.39787234042553199</v>
      </c>
      <c r="PP14" s="4">
        <v>7.6595744680851105E-2</v>
      </c>
      <c r="PQ14" s="4"/>
      <c r="PR14" s="20">
        <v>470</v>
      </c>
      <c r="PS14" s="3">
        <v>0.56170212765957495</v>
      </c>
      <c r="PT14" s="4">
        <v>0.438297872340426</v>
      </c>
      <c r="PU14" s="4"/>
      <c r="PV14" s="20">
        <v>470</v>
      </c>
      <c r="PW14" s="3">
        <v>0.20425531914893599</v>
      </c>
      <c r="PX14" s="4">
        <v>0.79574468085106398</v>
      </c>
      <c r="PY14" s="20">
        <v>470</v>
      </c>
      <c r="PZ14" s="3">
        <v>0.36382978723404302</v>
      </c>
      <c r="QA14" s="4">
        <v>0.62765957446808496</v>
      </c>
      <c r="QB14" s="4">
        <v>8.5106382978723406E-3</v>
      </c>
      <c r="QC14" s="20">
        <v>470</v>
      </c>
      <c r="QD14" s="3">
        <v>0.34255319148936197</v>
      </c>
      <c r="QE14" s="4">
        <v>0.63829787234042601</v>
      </c>
      <c r="QF14" s="4">
        <v>1.7021276595744698E-2</v>
      </c>
      <c r="QG14" s="4">
        <v>2.1276595744680899E-3</v>
      </c>
      <c r="QH14" s="20">
        <v>470</v>
      </c>
      <c r="QI14" s="3">
        <v>0.51063829787234005</v>
      </c>
      <c r="QJ14" s="4">
        <v>0.48723404255319203</v>
      </c>
      <c r="QK14" s="4">
        <v>2.1276595744680899E-3</v>
      </c>
      <c r="QL14" s="20">
        <v>215</v>
      </c>
      <c r="QM14" s="3">
        <v>0.44186046511627902</v>
      </c>
      <c r="QN14" s="4">
        <v>0.53023255813953496</v>
      </c>
      <c r="QO14" s="4">
        <v>2.32558139534884E-2</v>
      </c>
      <c r="QP14" s="4">
        <v>4.65116279069767E-3</v>
      </c>
      <c r="QQ14" s="20">
        <v>470</v>
      </c>
      <c r="QR14" s="3">
        <v>0.31702127659574503</v>
      </c>
      <c r="QS14" s="4">
        <v>0.680851063829787</v>
      </c>
      <c r="QT14" s="4">
        <v>2.1276595744680899E-3</v>
      </c>
      <c r="QU14" s="20">
        <v>470</v>
      </c>
      <c r="QV14" s="3">
        <v>0.20212765957446799</v>
      </c>
      <c r="QW14" s="4">
        <v>0.79787234042553201</v>
      </c>
      <c r="QX14" s="4"/>
      <c r="QY14" s="20">
        <v>470</v>
      </c>
      <c r="QZ14" s="3">
        <v>0.49361702127659601</v>
      </c>
      <c r="RA14" s="4">
        <v>0.4</v>
      </c>
      <c r="RB14" s="4">
        <v>0.102127659574468</v>
      </c>
      <c r="RC14" s="4">
        <v>4.2553191489361703E-3</v>
      </c>
      <c r="RD14" s="20">
        <v>470</v>
      </c>
      <c r="RE14" s="3">
        <v>0.44680851063829802</v>
      </c>
      <c r="RF14" s="4">
        <v>0.53191489361702105</v>
      </c>
      <c r="RG14" s="4">
        <v>2.1276595744680899E-2</v>
      </c>
      <c r="RH14" s="20">
        <v>470</v>
      </c>
      <c r="RI14" s="3">
        <v>0.44042553191489398</v>
      </c>
      <c r="RJ14" s="4">
        <v>0.54468085106383002</v>
      </c>
      <c r="RK14" s="4">
        <v>1.27659574468085E-2</v>
      </c>
      <c r="RL14" s="4">
        <v>2.1276595744680899E-3</v>
      </c>
      <c r="RM14" s="20">
        <v>470</v>
      </c>
      <c r="RN14" s="3">
        <v>0.55957446808510602</v>
      </c>
      <c r="RO14" s="4">
        <v>0.376595744680851</v>
      </c>
      <c r="RP14" s="4">
        <v>6.1702127659574502E-2</v>
      </c>
      <c r="RQ14" s="4">
        <v>2.1276595744680899E-3</v>
      </c>
      <c r="RR14" s="20">
        <v>470</v>
      </c>
      <c r="RS14" s="3">
        <v>0.52340425531914903</v>
      </c>
      <c r="RT14" s="4">
        <v>0.45531914893616998</v>
      </c>
      <c r="RU14" s="4">
        <v>2.1276595744680899E-2</v>
      </c>
      <c r="RV14" s="4"/>
      <c r="RW14" s="20">
        <v>470</v>
      </c>
      <c r="RX14" s="3">
        <v>0.41702127659574501</v>
      </c>
      <c r="RY14" s="4">
        <v>0.54042553191489395</v>
      </c>
      <c r="RZ14" s="4">
        <v>4.0425531914893599E-2</v>
      </c>
      <c r="SA14" s="4">
        <v>2.1276595744680899E-3</v>
      </c>
      <c r="SB14" s="20">
        <v>470</v>
      </c>
      <c r="SC14" s="3">
        <v>0.536170212765957</v>
      </c>
      <c r="SD14" s="4">
        <v>0.329787234042553</v>
      </c>
      <c r="SE14" s="4">
        <v>0.12978723404255299</v>
      </c>
      <c r="SF14" s="4">
        <v>4.2553191489361703E-3</v>
      </c>
      <c r="SG14" s="20">
        <v>470</v>
      </c>
      <c r="SH14" s="3">
        <v>0.49361702127659601</v>
      </c>
      <c r="SI14" s="4">
        <v>0.47234042553191502</v>
      </c>
      <c r="SJ14" s="4">
        <v>3.1914893617021302E-2</v>
      </c>
      <c r="SK14" s="4">
        <v>2.1276595744680899E-3</v>
      </c>
      <c r="SL14" s="20">
        <v>470</v>
      </c>
      <c r="SM14" s="3">
        <v>0.47872340425531901</v>
      </c>
      <c r="SN14" s="4">
        <v>0.49148936170212798</v>
      </c>
      <c r="SO14" s="4">
        <v>2.3404255319148901E-2</v>
      </c>
      <c r="SP14" s="4">
        <v>4.2553191489361703E-3</v>
      </c>
      <c r="SQ14" s="4">
        <v>2.1276595744680899E-3</v>
      </c>
      <c r="SR14" s="20">
        <v>470</v>
      </c>
      <c r="SS14" s="3">
        <v>0.44680851063829802</v>
      </c>
      <c r="ST14" s="4">
        <v>0.52765957446808498</v>
      </c>
      <c r="SU14" s="4">
        <v>2.1276595744680899E-2</v>
      </c>
      <c r="SV14" s="4">
        <v>2.1276595744680899E-3</v>
      </c>
      <c r="SW14" s="4">
        <v>2.1276595744680899E-3</v>
      </c>
      <c r="SX14" s="20">
        <v>470</v>
      </c>
      <c r="SY14" s="3">
        <v>0.59787234042553195</v>
      </c>
      <c r="SZ14" s="4">
        <v>0.29148936170212802</v>
      </c>
      <c r="TA14" s="4">
        <v>0.11063829787234</v>
      </c>
      <c r="TB14" s="4"/>
      <c r="TC14" s="20">
        <v>470</v>
      </c>
      <c r="TD14" s="3">
        <v>0.46808510638297901</v>
      </c>
      <c r="TE14" s="4">
        <v>0.50212765957446803</v>
      </c>
      <c r="TF14" s="4">
        <v>2.5531914893616999E-2</v>
      </c>
      <c r="TG14" s="4">
        <v>4.2553191489361703E-3</v>
      </c>
      <c r="TH14" s="20">
        <v>437</v>
      </c>
      <c r="TI14" s="3">
        <v>5.7208237986269998E-2</v>
      </c>
      <c r="TJ14" s="4">
        <v>0.64759725400457702</v>
      </c>
      <c r="TK14" s="4">
        <v>2.2883295194508001E-2</v>
      </c>
      <c r="TL14" s="4">
        <v>1.1441647597254001E-2</v>
      </c>
      <c r="TM14" s="4">
        <v>2.2883295194508001E-3</v>
      </c>
      <c r="TN14" s="4">
        <v>2.2883295194508001E-3</v>
      </c>
      <c r="TO14" s="4">
        <v>2.9748283752860399E-2</v>
      </c>
      <c r="TP14" s="4">
        <v>0.148741418764302</v>
      </c>
      <c r="TQ14" s="4">
        <v>4.5766590389016001E-3</v>
      </c>
      <c r="TR14" s="4">
        <v>6.8649885583523997E-3</v>
      </c>
      <c r="TS14" s="4">
        <v>1.3729977116704799E-2</v>
      </c>
      <c r="TT14" s="4">
        <v>2.2883295194508001E-3</v>
      </c>
      <c r="TU14" s="4">
        <v>2.0594965675057201E-2</v>
      </c>
      <c r="TV14" s="4">
        <v>4.5766590389016001E-3</v>
      </c>
      <c r="TW14" s="4">
        <v>2.2883295194508001E-3</v>
      </c>
      <c r="TX14" s="4">
        <v>9.1533180778032002E-3</v>
      </c>
      <c r="TY14" s="4">
        <v>1.3729977116704799E-2</v>
      </c>
      <c r="TZ14" s="20">
        <v>418</v>
      </c>
      <c r="UA14" s="3">
        <v>0.13636363636363599</v>
      </c>
      <c r="UB14" s="4">
        <v>9.0909090909090898E-2</v>
      </c>
      <c r="UC14" s="4">
        <v>0.11483253588516699</v>
      </c>
      <c r="UD14" s="4">
        <v>5.50239234449761E-2</v>
      </c>
      <c r="UE14" s="4">
        <v>2.3923444976076502E-3</v>
      </c>
      <c r="UF14" s="4">
        <v>1.43540669856459E-2</v>
      </c>
      <c r="UG14" s="4">
        <v>0.17224880382775101</v>
      </c>
      <c r="UH14" s="4">
        <v>0.26076555023923398</v>
      </c>
      <c r="UI14" s="4">
        <v>4.78468899521531E-3</v>
      </c>
      <c r="UJ14" s="4">
        <v>2.1531100478468901E-2</v>
      </c>
      <c r="UK14" s="4">
        <v>1.43540669856459E-2</v>
      </c>
      <c r="UL14" s="4">
        <v>2.3923444976076502E-3</v>
      </c>
      <c r="UM14" s="4">
        <v>9.5693779904306199E-3</v>
      </c>
      <c r="UN14" s="4">
        <v>5.0239234449760799E-2</v>
      </c>
      <c r="UO14" s="4">
        <v>7.1770334928229701E-3</v>
      </c>
      <c r="UP14" s="4">
        <v>9.5693779904306199E-3</v>
      </c>
      <c r="UQ14" s="4">
        <v>4.78468899521531E-3</v>
      </c>
      <c r="UR14" s="4">
        <v>2.1531100478468901E-2</v>
      </c>
      <c r="US14" s="4">
        <v>2.3923444976076502E-3</v>
      </c>
      <c r="UT14" s="4">
        <v>4.78468899521531E-3</v>
      </c>
      <c r="UU14" s="20">
        <v>392</v>
      </c>
      <c r="UV14" s="3">
        <v>6.3775510204081606E-2</v>
      </c>
      <c r="UW14" s="4">
        <v>5.10204081632653E-2</v>
      </c>
      <c r="UX14" s="4">
        <v>8.4183673469387807E-2</v>
      </c>
      <c r="UY14" s="4">
        <v>3.8265306122449001E-2</v>
      </c>
      <c r="UZ14" s="4">
        <v>1.53061224489796E-2</v>
      </c>
      <c r="VA14" s="4">
        <v>2.5510204081632699E-2</v>
      </c>
      <c r="VB14" s="4">
        <v>0.198979591836735</v>
      </c>
      <c r="VC14" s="4">
        <v>0.24489795918367299</v>
      </c>
      <c r="VD14" s="4">
        <v>1.53061224489796E-2</v>
      </c>
      <c r="VE14" s="4">
        <v>2.04081632653061E-2</v>
      </c>
      <c r="VF14" s="4">
        <v>4.8469387755101997E-2</v>
      </c>
      <c r="VG14" s="4">
        <v>7.6530612244898001E-3</v>
      </c>
      <c r="VH14" s="4">
        <v>1.7857142857142901E-2</v>
      </c>
      <c r="VI14" s="4">
        <v>7.9081632653061201E-2</v>
      </c>
      <c r="VJ14" s="4">
        <v>2.5510204081632699E-3</v>
      </c>
      <c r="VK14" s="4">
        <v>1.7857142857142901E-2</v>
      </c>
      <c r="VL14" s="4">
        <v>1.2755102040816301E-2</v>
      </c>
      <c r="VM14" s="4">
        <v>3.8265306122449001E-2</v>
      </c>
      <c r="VN14" s="4">
        <v>2.5510204081632699E-3</v>
      </c>
      <c r="VO14" s="4">
        <v>1.53061224489796E-2</v>
      </c>
      <c r="VP14" s="20">
        <v>341</v>
      </c>
      <c r="VQ14" s="3">
        <v>0.114369501466276</v>
      </c>
      <c r="VR14" s="4">
        <v>0.38416422287390001</v>
      </c>
      <c r="VS14" s="4">
        <v>0.36950146627566</v>
      </c>
      <c r="VT14" s="4">
        <v>0.12609970674486801</v>
      </c>
      <c r="VU14" s="4">
        <v>0.21994134897360701</v>
      </c>
      <c r="VV14" s="4">
        <v>0.29325513196480901</v>
      </c>
      <c r="VW14" s="4">
        <v>0.15249266862170099</v>
      </c>
      <c r="VX14" s="4">
        <v>0.23460410557184699</v>
      </c>
      <c r="VY14" s="4">
        <v>2.63929618768328E-2</v>
      </c>
      <c r="VZ14" s="4">
        <v>4.1055718475073298E-2</v>
      </c>
      <c r="WA14" s="4">
        <v>3.5190615835777102E-2</v>
      </c>
      <c r="WB14" s="4">
        <v>1.7595307917888599E-2</v>
      </c>
      <c r="WC14" s="4">
        <v>4.3988269794721403E-2</v>
      </c>
      <c r="WD14" s="4">
        <v>4.6920821114369501E-2</v>
      </c>
      <c r="WE14" s="4">
        <v>4.1055718475073298E-2</v>
      </c>
      <c r="WF14" s="4">
        <v>8.7976539589442806E-3</v>
      </c>
      <c r="WG14" s="4">
        <v>0.102639296187683</v>
      </c>
      <c r="WH14" s="4">
        <v>3.5190615835777102E-2</v>
      </c>
      <c r="WI14" s="4">
        <v>1.7595307917888599E-2</v>
      </c>
      <c r="WJ14" s="4">
        <v>1.46627565982405E-2</v>
      </c>
      <c r="WK14" s="20">
        <v>470</v>
      </c>
      <c r="WL14" s="3">
        <v>0.219148936170213</v>
      </c>
      <c r="WM14" s="4">
        <v>0.572340425531915</v>
      </c>
      <c r="WN14" s="4">
        <v>0.11914893617021299</v>
      </c>
      <c r="WO14" s="4">
        <v>7.6595744680851105E-2</v>
      </c>
      <c r="WP14" s="4">
        <v>1.0638297872340399E-2</v>
      </c>
      <c r="WQ14" s="4">
        <v>2.1276595744680899E-3</v>
      </c>
      <c r="WR14" s="20">
        <v>361</v>
      </c>
      <c r="WS14" s="3">
        <v>0.13296398891966801</v>
      </c>
      <c r="WT14" s="4">
        <v>1.1080332409972299E-2</v>
      </c>
      <c r="WU14" s="4">
        <v>2.2160664819944598E-2</v>
      </c>
      <c r="WV14" s="4">
        <v>0.38781163434902999</v>
      </c>
      <c r="WW14" s="4">
        <v>0.20775623268698101</v>
      </c>
      <c r="WX14" s="4">
        <v>2.77008310249307E-3</v>
      </c>
      <c r="WY14" s="4">
        <v>0.22991689750692501</v>
      </c>
      <c r="WZ14" s="4">
        <v>5.5401662049861496E-3</v>
      </c>
      <c r="XA14" s="20">
        <v>465</v>
      </c>
      <c r="XB14" s="3">
        <v>0.247311827956989</v>
      </c>
      <c r="XC14" s="4">
        <v>0.29032258064516098</v>
      </c>
      <c r="XD14" s="4">
        <v>0.24516129032258099</v>
      </c>
      <c r="XE14" s="4">
        <v>0.27956989247311798</v>
      </c>
      <c r="XF14" s="4">
        <v>0.247311827956989</v>
      </c>
      <c r="XG14" s="4">
        <v>0.19139784946236599</v>
      </c>
      <c r="XH14" s="4">
        <v>0.28172043010752701</v>
      </c>
      <c r="XI14" s="4">
        <v>2.1505376344086E-3</v>
      </c>
      <c r="XJ14" s="4">
        <v>0</v>
      </c>
      <c r="XK14" s="4">
        <v>2.1505376344086E-3</v>
      </c>
      <c r="XL14" s="20">
        <v>465</v>
      </c>
      <c r="XM14" s="3">
        <v>0.28387096774193499</v>
      </c>
      <c r="XN14" s="4">
        <v>0.494623655913978</v>
      </c>
      <c r="XO14" s="4">
        <v>0.238709677419355</v>
      </c>
      <c r="XP14" s="4">
        <v>0.45161290322580599</v>
      </c>
      <c r="XQ14" s="4">
        <v>0.24516129032258099</v>
      </c>
      <c r="XR14" s="4">
        <v>0.27096774193548401</v>
      </c>
      <c r="XS14" s="4">
        <v>0.109677419354839</v>
      </c>
      <c r="XT14" s="4">
        <v>0.24301075268817199</v>
      </c>
      <c r="XU14" s="4">
        <v>0.10752688172043</v>
      </c>
      <c r="XV14" s="4">
        <v>6.0215053763440898E-2</v>
      </c>
      <c r="XW14" s="4">
        <v>5.5913978494623699E-2</v>
      </c>
      <c r="XX14" s="4">
        <v>0.120430107526882</v>
      </c>
      <c r="XY14" s="4">
        <v>0</v>
      </c>
      <c r="XZ14" s="4">
        <v>0</v>
      </c>
      <c r="YA14" s="4">
        <v>2.1505376344086E-3</v>
      </c>
      <c r="YB14" s="20">
        <v>465</v>
      </c>
      <c r="YC14" s="3">
        <v>0.309677419354839</v>
      </c>
      <c r="YD14" s="4">
        <v>0.68602150537634399</v>
      </c>
      <c r="YE14" s="4">
        <v>4.3010752688172E-3</v>
      </c>
      <c r="YF14" s="4"/>
      <c r="YG14" s="20">
        <v>319</v>
      </c>
      <c r="YH14" s="3">
        <v>0.84639498432601901</v>
      </c>
      <c r="YI14" s="4">
        <v>0.56112852664576796</v>
      </c>
      <c r="YJ14" s="4">
        <v>0.285266457680251</v>
      </c>
      <c r="YK14" s="4">
        <v>0.55799373040752398</v>
      </c>
      <c r="YL14" s="4">
        <v>0.37304075235109702</v>
      </c>
      <c r="YM14" s="4">
        <v>0.163009404388715</v>
      </c>
      <c r="YN14" s="4">
        <v>0.25391849529780602</v>
      </c>
      <c r="YO14" s="4">
        <v>0</v>
      </c>
      <c r="YP14" s="4">
        <v>0</v>
      </c>
      <c r="YQ14" s="20">
        <v>465</v>
      </c>
      <c r="YR14" s="3">
        <v>0.32473118279569901</v>
      </c>
      <c r="YS14" s="4">
        <v>0.67526881720430099</v>
      </c>
      <c r="YT14" s="4"/>
      <c r="YU14" s="20">
        <v>314</v>
      </c>
      <c r="YV14" s="3">
        <v>0.84076433121019101</v>
      </c>
      <c r="YW14" s="4">
        <v>0.52866242038216604</v>
      </c>
      <c r="YX14" s="4">
        <v>0.29299363057324801</v>
      </c>
      <c r="YY14" s="4">
        <v>0.41719745222929899</v>
      </c>
      <c r="YZ14" s="4">
        <v>0.55414012738853502</v>
      </c>
      <c r="ZA14" s="4">
        <v>0</v>
      </c>
      <c r="ZB14" s="4">
        <v>0</v>
      </c>
      <c r="ZC14" s="20">
        <v>465</v>
      </c>
      <c r="ZD14" s="3">
        <v>0.320430107526882</v>
      </c>
      <c r="ZE14" s="4">
        <v>0.67956989247311805</v>
      </c>
      <c r="ZF14" s="4"/>
      <c r="ZG14" s="20">
        <v>316</v>
      </c>
      <c r="ZH14" s="3">
        <v>0.718354430379747</v>
      </c>
      <c r="ZI14" s="4">
        <v>0.708860759493671</v>
      </c>
      <c r="ZJ14" s="4">
        <v>0.556962025316456</v>
      </c>
      <c r="ZK14" s="4">
        <v>0.588607594936709</v>
      </c>
      <c r="ZL14" s="4">
        <v>0.348101265822785</v>
      </c>
      <c r="ZM14" s="4">
        <v>0.174050632911392</v>
      </c>
      <c r="ZN14" s="4">
        <v>0</v>
      </c>
      <c r="ZO14" s="4">
        <v>0</v>
      </c>
      <c r="ZP14" s="20">
        <v>470</v>
      </c>
      <c r="ZQ14" s="3">
        <v>2.7659574468085101E-2</v>
      </c>
      <c r="ZR14" s="4">
        <v>0.69787234042553203</v>
      </c>
      <c r="ZS14" s="4">
        <v>0.78723404255319196</v>
      </c>
      <c r="ZT14" s="4">
        <v>0.680851063829787</v>
      </c>
      <c r="ZU14" s="4">
        <v>0.62127659574468097</v>
      </c>
      <c r="ZV14" s="4">
        <v>0.50212765957446803</v>
      </c>
      <c r="ZW14" s="4">
        <v>0.54893617021276597</v>
      </c>
      <c r="ZX14" s="4">
        <v>0.67234042553191498</v>
      </c>
      <c r="ZY14" s="4">
        <v>0.58085106382978702</v>
      </c>
      <c r="ZZ14" s="4">
        <v>0.66170212765957404</v>
      </c>
      <c r="AAA14" s="4">
        <v>0.63617021276595698</v>
      </c>
      <c r="AAB14" s="4">
        <v>0.38936170212766003</v>
      </c>
      <c r="AAC14" s="4">
        <v>0.22340425531914901</v>
      </c>
      <c r="AAD14" s="4">
        <v>0.39574468085106401</v>
      </c>
      <c r="AAE14" s="4">
        <v>0.15106382978723401</v>
      </c>
      <c r="AAF14" s="4">
        <v>5.31914893617021E-2</v>
      </c>
      <c r="AAG14" s="4">
        <v>4.8936170212766E-2</v>
      </c>
      <c r="AAH14" s="4">
        <v>0.18723404255319201</v>
      </c>
      <c r="AAI14" s="4">
        <v>0</v>
      </c>
      <c r="AAJ14" s="4">
        <v>0</v>
      </c>
      <c r="AAK14" s="4">
        <v>0</v>
      </c>
      <c r="AAL14" s="20">
        <v>470</v>
      </c>
      <c r="AAM14" s="3">
        <v>4.2553191489361703E-3</v>
      </c>
      <c r="AAN14" s="4">
        <v>0.1</v>
      </c>
      <c r="AAO14" s="4">
        <v>0.31702127659574503</v>
      </c>
      <c r="AAP14" s="4">
        <v>0.35106382978723399</v>
      </c>
      <c r="AAQ14" s="4">
        <v>5.5319148936170202E-2</v>
      </c>
      <c r="AAR14" s="4">
        <v>0.13829787234042601</v>
      </c>
      <c r="AAS14" s="4">
        <v>3.4042553191489397E-2</v>
      </c>
      <c r="AAT14" s="20">
        <v>465</v>
      </c>
      <c r="AAU14" s="3">
        <v>0.25161290322580598</v>
      </c>
      <c r="AAV14" s="4">
        <v>0.113978494623656</v>
      </c>
      <c r="AAW14" s="4">
        <v>0.54408602150537599</v>
      </c>
      <c r="AAX14" s="4">
        <v>8.6021505376344107E-2</v>
      </c>
      <c r="AAY14" s="4">
        <v>2.1505376344086E-3</v>
      </c>
      <c r="AAZ14" s="4">
        <v>2.1505376344086E-3</v>
      </c>
      <c r="ABA14" s="20">
        <v>465</v>
      </c>
      <c r="ABB14" s="3">
        <v>9.2473118279569902E-2</v>
      </c>
      <c r="ABC14" s="4">
        <v>0.84516129032258103</v>
      </c>
      <c r="ABD14" s="4">
        <v>5.8064516129032302E-2</v>
      </c>
      <c r="ABE14" s="4">
        <v>4.3010752688172E-3</v>
      </c>
      <c r="ABF14" s="20">
        <v>43</v>
      </c>
      <c r="ABG14" s="3">
        <v>0.232558139534884</v>
      </c>
      <c r="ABH14" s="4">
        <v>9.3023255813953501E-2</v>
      </c>
      <c r="ABI14" s="4">
        <v>0.581395348837209</v>
      </c>
      <c r="ABJ14" s="4">
        <v>9.3023255813953501E-2</v>
      </c>
      <c r="ABK14" s="20">
        <v>470</v>
      </c>
      <c r="ABL14" s="3">
        <v>1.9148936170212801E-2</v>
      </c>
      <c r="ABM14" s="4">
        <v>8.5106382978723406E-3</v>
      </c>
      <c r="ABN14" s="4">
        <v>4.2553191489361701E-2</v>
      </c>
      <c r="ABO14" s="4">
        <v>0.25106382978723402</v>
      </c>
      <c r="ABP14" s="4">
        <v>0.65319148936170202</v>
      </c>
      <c r="ABQ14" s="4">
        <v>1.7021276595744698E-2</v>
      </c>
      <c r="ABR14" s="4">
        <v>2.1276595744680899E-3</v>
      </c>
      <c r="ABS14" s="4">
        <v>2.1276595744680899E-3</v>
      </c>
      <c r="ABT14" s="4">
        <v>4.2553191489361703E-3</v>
      </c>
      <c r="ABU14" s="20">
        <v>470</v>
      </c>
      <c r="ABV14" s="3">
        <v>0.99787234042553197</v>
      </c>
      <c r="ABW14" s="4">
        <v>2.1276595744680899E-3</v>
      </c>
      <c r="ABX14" s="20">
        <v>437</v>
      </c>
      <c r="ABY14" s="3">
        <v>6.8649885583524001E-2</v>
      </c>
      <c r="ABZ14" s="4">
        <v>0.116704805491991</v>
      </c>
      <c r="ACA14" s="4">
        <v>0.77574370709382101</v>
      </c>
      <c r="ACB14" s="4">
        <v>3.6613272311212801E-2</v>
      </c>
      <c r="ACC14" s="4">
        <v>2.2883295194508001E-3</v>
      </c>
      <c r="ACD14" s="20">
        <v>324</v>
      </c>
      <c r="ACE14" s="5">
        <v>28.404320987654302</v>
      </c>
      <c r="ACF14" s="20">
        <v>17</v>
      </c>
      <c r="ACG14" s="3">
        <v>0.41176470588235298</v>
      </c>
      <c r="ACH14" s="4">
        <v>0.29411764705882298</v>
      </c>
      <c r="ACI14" s="4">
        <v>5.8823529411764698E-2</v>
      </c>
      <c r="ACJ14" s="4">
        <v>0.11764705882352899</v>
      </c>
      <c r="ACK14" s="4">
        <v>0.11764705882352899</v>
      </c>
      <c r="ACL14" s="20">
        <v>455</v>
      </c>
      <c r="ACM14" s="3">
        <v>0.25054945054944999</v>
      </c>
      <c r="ACN14" s="4">
        <v>0.55164835164835202</v>
      </c>
      <c r="ACO14" s="4">
        <v>0.151648351648352</v>
      </c>
      <c r="ACP14" s="4">
        <v>4.1758241758241797E-2</v>
      </c>
      <c r="ACQ14" s="4">
        <v>4.3956043956043999E-3</v>
      </c>
      <c r="ACR14" s="20">
        <v>455</v>
      </c>
      <c r="ACS14" s="3">
        <v>0.25054945054944999</v>
      </c>
      <c r="ACT14" s="4">
        <v>0.55164835164835202</v>
      </c>
      <c r="ACU14" s="4">
        <v>0.193406593406593</v>
      </c>
      <c r="ACV14" s="4">
        <v>4.3956043956043999E-3</v>
      </c>
      <c r="ACW14" s="20">
        <v>455</v>
      </c>
      <c r="ACX14" s="3">
        <v>0.8</v>
      </c>
      <c r="ACY14" s="4">
        <v>0.193406593406593</v>
      </c>
      <c r="ACZ14" s="4">
        <v>2.1978021978022E-3</v>
      </c>
      <c r="ADA14" s="4">
        <v>4.3956043956043999E-3</v>
      </c>
      <c r="ADB14" s="20">
        <v>470</v>
      </c>
      <c r="ADC14" s="3">
        <v>0.63191489361702102</v>
      </c>
      <c r="ADD14" s="4">
        <v>0.24468085106383</v>
      </c>
      <c r="ADE14" s="4">
        <v>0.1</v>
      </c>
      <c r="ADF14" s="4">
        <v>1.0638297872340399E-2</v>
      </c>
      <c r="ADG14" s="4">
        <v>1.27659574468085E-2</v>
      </c>
      <c r="ADH14" s="20">
        <v>470</v>
      </c>
      <c r="ADI14" s="3">
        <v>0.59574468085106402</v>
      </c>
      <c r="ADJ14" s="4">
        <v>0.30638297872340398</v>
      </c>
      <c r="ADK14" s="4">
        <v>9.1489361702127694E-2</v>
      </c>
      <c r="ADL14" s="4"/>
      <c r="ADM14" s="4">
        <v>4.2553191489361703E-3</v>
      </c>
      <c r="ADN14" s="4">
        <v>2.1276595744680899E-3</v>
      </c>
      <c r="ADO14" s="20">
        <v>470</v>
      </c>
      <c r="ADP14" s="3">
        <v>0.63404255319148894</v>
      </c>
      <c r="ADQ14" s="4">
        <v>0.26595744680851102</v>
      </c>
      <c r="ADR14" s="4">
        <v>8.7234042553191504E-2</v>
      </c>
      <c r="ADS14" s="4">
        <v>6.3829787234042498E-3</v>
      </c>
      <c r="ADT14" s="4">
        <v>4.2553191489361703E-3</v>
      </c>
      <c r="ADU14" s="4">
        <v>2.1276595744680899E-3</v>
      </c>
      <c r="ADV14" s="20">
        <v>470</v>
      </c>
      <c r="ADW14" s="3">
        <v>0.57659574468085095</v>
      </c>
      <c r="ADX14" s="4">
        <v>0.29574468085106398</v>
      </c>
      <c r="ADY14" s="4">
        <v>5.95744680851064E-2</v>
      </c>
      <c r="ADZ14" s="4">
        <v>1.9148936170212801E-2</v>
      </c>
      <c r="AEA14" s="4">
        <v>4.8936170212766E-2</v>
      </c>
      <c r="AEB14" s="20">
        <v>469</v>
      </c>
      <c r="AEC14" s="3">
        <v>0.70362473347548005</v>
      </c>
      <c r="AED14" s="4">
        <v>0.29637526652452001</v>
      </c>
      <c r="AEE14" s="20">
        <v>469</v>
      </c>
      <c r="AEF14" s="3">
        <v>0.70362473347548005</v>
      </c>
      <c r="AEG14" s="4">
        <v>0.17697228144989299</v>
      </c>
      <c r="AEH14" s="4">
        <v>6.60980810234542E-2</v>
      </c>
      <c r="AEI14" s="4">
        <v>4.47761194029851E-2</v>
      </c>
      <c r="AEJ14" s="4">
        <v>8.5287846481876296E-3</v>
      </c>
      <c r="AEK14" s="20">
        <v>470</v>
      </c>
      <c r="AEL14" s="3">
        <v>6.1702127659574502E-2</v>
      </c>
      <c r="AEM14" s="4">
        <v>2.1276595744680899E-3</v>
      </c>
      <c r="AEN14" s="4">
        <v>0.33404255319148901</v>
      </c>
      <c r="AEO14" s="4">
        <v>2.1276595744680899E-3</v>
      </c>
      <c r="AEP14" s="4">
        <v>2.1276595744680899E-3</v>
      </c>
      <c r="AEQ14" s="4">
        <v>0.33829787234042602</v>
      </c>
      <c r="AER14" s="4">
        <v>0.25531914893617003</v>
      </c>
      <c r="AES14" s="4">
        <v>2.1276595744680899E-3</v>
      </c>
      <c r="AET14" s="4">
        <v>2.1276595744680899E-3</v>
      </c>
      <c r="AEU14" s="20">
        <v>469</v>
      </c>
      <c r="AEV14" s="3">
        <v>0.38805970149253699</v>
      </c>
      <c r="AEW14" s="4">
        <v>0.61194029850746301</v>
      </c>
      <c r="AEX14" s="20">
        <v>182</v>
      </c>
      <c r="AEY14" s="5">
        <v>7.8846153846153904</v>
      </c>
      <c r="AEZ14" s="20">
        <v>182</v>
      </c>
      <c r="AFA14" s="5">
        <v>6</v>
      </c>
      <c r="AFB14" s="20">
        <v>470</v>
      </c>
      <c r="AFC14" s="3">
        <v>0.74042553191489402</v>
      </c>
      <c r="AFD14" s="4">
        <v>0.257446808510638</v>
      </c>
      <c r="AFE14" s="4">
        <v>2.1276595744680899E-3</v>
      </c>
      <c r="AFF14" s="20">
        <v>470</v>
      </c>
      <c r="AFG14" s="3">
        <v>0.67659574468085104</v>
      </c>
      <c r="AFH14" s="4">
        <v>0.257446808510638</v>
      </c>
      <c r="AFI14" s="4">
        <v>2.7659574468085101E-2</v>
      </c>
      <c r="AFJ14" s="4">
        <v>2.5531914893616999E-2</v>
      </c>
      <c r="AFK14" s="4">
        <v>1.27659574468085E-2</v>
      </c>
      <c r="AFL14" s="20">
        <v>470</v>
      </c>
      <c r="AFM14" s="3">
        <v>0.15319148936170199</v>
      </c>
      <c r="AFN14" s="4">
        <v>1.7021276595744698E-2</v>
      </c>
      <c r="AFO14" s="4">
        <v>0.104255319148936</v>
      </c>
      <c r="AFP14" s="4">
        <v>0.7</v>
      </c>
      <c r="AFQ14" s="4">
        <v>1.7021276595744698E-2</v>
      </c>
      <c r="AFR14" s="4">
        <v>8.5106382978723406E-3</v>
      </c>
      <c r="AFS14" s="20">
        <v>129</v>
      </c>
      <c r="AFT14" s="3">
        <v>0.95348837209302295</v>
      </c>
      <c r="AFU14" s="4">
        <v>4.6511627906976702E-2</v>
      </c>
      <c r="AFV14" s="20">
        <v>8</v>
      </c>
      <c r="AFW14" s="3">
        <v>0.125</v>
      </c>
      <c r="AFX14" s="4">
        <v>0.125</v>
      </c>
      <c r="AFY14" s="4">
        <v>0.375</v>
      </c>
      <c r="AFZ14" s="4">
        <v>0.25</v>
      </c>
      <c r="AGA14" s="4">
        <v>0.125</v>
      </c>
      <c r="AGB14" s="20">
        <v>5</v>
      </c>
      <c r="AGC14" s="3">
        <v>0.8</v>
      </c>
      <c r="AGD14" s="4">
        <v>0.2</v>
      </c>
      <c r="AGE14" s="20">
        <v>129</v>
      </c>
      <c r="AGF14" s="3">
        <v>0.58914728682170503</v>
      </c>
      <c r="AGG14" s="4">
        <v>0.41085271317829503</v>
      </c>
      <c r="AGH14" s="20">
        <v>76</v>
      </c>
      <c r="AGI14" s="3">
        <v>0.72368421052631604</v>
      </c>
      <c r="AGJ14" s="4">
        <v>7.8947368421052599E-2</v>
      </c>
      <c r="AGK14" s="4">
        <v>0.197368421052632</v>
      </c>
      <c r="AGL14" s="20">
        <v>5</v>
      </c>
      <c r="AGM14" s="3">
        <v>0.6</v>
      </c>
      <c r="AGN14" s="4">
        <v>0.4</v>
      </c>
      <c r="AGO14" s="20">
        <v>3</v>
      </c>
      <c r="AGP14" s="3">
        <v>1</v>
      </c>
      <c r="AGQ14" s="4"/>
      <c r="AGR14" s="20">
        <v>470</v>
      </c>
      <c r="AGS14" s="3">
        <v>0.61063829787234003</v>
      </c>
      <c r="AGT14" s="4">
        <v>0.38723404255319099</v>
      </c>
      <c r="AGU14" s="4">
        <v>2.1276595744680899E-3</v>
      </c>
      <c r="AGV14" s="20">
        <v>470</v>
      </c>
      <c r="AGW14" s="3">
        <v>0.39787234042553199</v>
      </c>
      <c r="AGX14" s="4">
        <v>0.34255319148936197</v>
      </c>
      <c r="AGY14" s="4">
        <v>0.257446808510638</v>
      </c>
      <c r="AGZ14" s="4">
        <v>2.1276595744680899E-3</v>
      </c>
      <c r="AHA14" s="20">
        <v>466</v>
      </c>
      <c r="AHB14" s="3">
        <v>0.13304721030042899</v>
      </c>
      <c r="AHC14" s="4">
        <v>0.14806866952789699</v>
      </c>
      <c r="AHD14" s="4">
        <v>0.71244635193132999</v>
      </c>
      <c r="AHE14" s="4">
        <v>6.4377682403433502E-3</v>
      </c>
      <c r="AHF14" s="20">
        <v>470</v>
      </c>
      <c r="AHG14" s="5">
        <v>6.1234042553191497</v>
      </c>
      <c r="AHH14" s="20">
        <v>470</v>
      </c>
      <c r="AHI14" s="5">
        <v>3.2765957446808498</v>
      </c>
      <c r="AHJ14" s="20">
        <v>470</v>
      </c>
      <c r="AHK14" s="5">
        <v>1.3531914893617001</v>
      </c>
      <c r="AHL14" s="20">
        <v>470</v>
      </c>
      <c r="AHM14" s="5">
        <v>1.97659574468085</v>
      </c>
      <c r="AHN14" s="20">
        <v>470</v>
      </c>
      <c r="AHO14" s="5">
        <v>2.8531914893616999</v>
      </c>
      <c r="AHP14" s="20">
        <v>470</v>
      </c>
      <c r="AHQ14" s="5">
        <v>1.09148936170213</v>
      </c>
      <c r="AHR14" s="20">
        <v>470</v>
      </c>
      <c r="AHS14" s="5">
        <v>3.7212765957446798</v>
      </c>
      <c r="AHT14" s="20">
        <v>470</v>
      </c>
      <c r="AHU14" s="5">
        <v>1.6893617021276599</v>
      </c>
      <c r="AHV14" s="20">
        <v>470</v>
      </c>
      <c r="AHW14" s="5">
        <v>3.1212765957446802</v>
      </c>
      <c r="AHX14" s="20">
        <v>470</v>
      </c>
      <c r="AHY14" s="5">
        <v>42.045744680851101</v>
      </c>
      <c r="AHZ14" s="20">
        <v>470</v>
      </c>
      <c r="AIA14" s="5">
        <v>35.75</v>
      </c>
      <c r="AIB14" s="20">
        <v>470</v>
      </c>
      <c r="AIC14" s="3">
        <v>0.52127659574468099</v>
      </c>
      <c r="AID14" s="4">
        <v>0.41914893617021298</v>
      </c>
      <c r="AIE14" s="4">
        <v>5.95744680851064E-2</v>
      </c>
      <c r="AIF14" s="20">
        <v>470</v>
      </c>
      <c r="AIG14" s="3">
        <v>0.221276595744681</v>
      </c>
      <c r="AIH14" s="4">
        <v>0.229787234042553</v>
      </c>
      <c r="AII14" s="4">
        <v>0.39787234042553199</v>
      </c>
      <c r="AIJ14" s="4">
        <v>0.11276595744680901</v>
      </c>
      <c r="AIK14" s="4">
        <v>2.1276595744680899E-2</v>
      </c>
      <c r="AIL14" s="4">
        <v>4.2553191489361703E-3</v>
      </c>
      <c r="AIM14" s="4">
        <v>1.0638297872340399E-2</v>
      </c>
      <c r="AIN14" s="4">
        <v>2.1276595744680899E-3</v>
      </c>
      <c r="AIO14" s="20">
        <v>470</v>
      </c>
      <c r="AIP14" s="5">
        <v>1.54893617021277</v>
      </c>
      <c r="AIQ14" s="20">
        <v>470</v>
      </c>
      <c r="AIR14" s="3">
        <v>0.27659574468085102</v>
      </c>
      <c r="AIS14" s="4">
        <v>0.28510638297872298</v>
      </c>
      <c r="AIT14" s="4">
        <v>0.268085106382979</v>
      </c>
      <c r="AIU14" s="4">
        <v>0.12553191489361701</v>
      </c>
      <c r="AIV14" s="4">
        <v>4.0425531914893599E-2</v>
      </c>
      <c r="AIW14" s="4">
        <v>4.2553191489361703E-3</v>
      </c>
      <c r="AIX14" s="4"/>
      <c r="AIY14" s="4"/>
      <c r="AIZ14" s="20">
        <v>470</v>
      </c>
      <c r="AJA14" s="5">
        <v>1.3808510638297899</v>
      </c>
      <c r="AJB14" s="20">
        <v>470</v>
      </c>
      <c r="AJC14" s="3">
        <v>0.29574468085106398</v>
      </c>
      <c r="AJD14" s="4">
        <v>0.221276595744681</v>
      </c>
      <c r="AJE14" s="4">
        <v>0.33191489361702098</v>
      </c>
      <c r="AJF14" s="4">
        <v>0.12765957446808501</v>
      </c>
      <c r="AJG14" s="4">
        <v>1.27659574468085E-2</v>
      </c>
      <c r="AJH14" s="4">
        <v>6.3829787234042498E-3</v>
      </c>
      <c r="AJI14" s="4">
        <v>2.1276595744680899E-3</v>
      </c>
      <c r="AJJ14" s="4">
        <v>2.1276595744680899E-3</v>
      </c>
      <c r="AJK14" s="20">
        <v>470</v>
      </c>
      <c r="AJL14" s="5">
        <v>1.37872340425532</v>
      </c>
      <c r="AJM14" s="20">
        <v>470</v>
      </c>
      <c r="AJN14" s="3">
        <v>0.77872340425531905</v>
      </c>
      <c r="AJO14" s="4">
        <v>9.3617021276595699E-2</v>
      </c>
      <c r="AJP14" s="4">
        <v>8.7234042553191504E-2</v>
      </c>
      <c r="AJQ14" s="4">
        <v>3.6170212765957402E-2</v>
      </c>
      <c r="AJR14" s="4">
        <v>4.2553191489361703E-3</v>
      </c>
      <c r="AJS14" s="20">
        <v>470</v>
      </c>
      <c r="AJT14" s="5">
        <v>0.39361702127659598</v>
      </c>
      <c r="AJU14" s="20">
        <v>470</v>
      </c>
      <c r="AJV14" s="3">
        <v>0.304255319148936</v>
      </c>
      <c r="AJW14" s="4">
        <v>0.22553191489361701</v>
      </c>
      <c r="AJX14" s="4">
        <v>0.28510638297872298</v>
      </c>
      <c r="AJY14" s="4">
        <v>0.146808510638298</v>
      </c>
      <c r="AJZ14" s="4">
        <v>2.7659574468085101E-2</v>
      </c>
      <c r="AKA14" s="4">
        <v>6.3829787234042498E-3</v>
      </c>
      <c r="AKB14" s="4">
        <v>4.2553191489361703E-3</v>
      </c>
      <c r="AKC14" s="20">
        <v>470</v>
      </c>
      <c r="AKD14" s="5">
        <v>1.40425531914894</v>
      </c>
      <c r="AKE14" s="20">
        <v>470</v>
      </c>
      <c r="AKF14" s="5">
        <v>8.2744680851063794</v>
      </c>
      <c r="AKG14" s="20">
        <v>470</v>
      </c>
      <c r="AKH14" s="5">
        <v>8</v>
      </c>
      <c r="AKI14" s="20">
        <v>470</v>
      </c>
      <c r="AKJ14" s="3">
        <v>0.28510638297872298</v>
      </c>
      <c r="AKK14" s="4">
        <v>0.65319148936170202</v>
      </c>
      <c r="AKL14" s="4">
        <v>6.1702127659574502E-2</v>
      </c>
      <c r="AKM14" s="20">
        <v>470</v>
      </c>
      <c r="AKN14" s="3">
        <v>0.51489361702127701</v>
      </c>
      <c r="AKO14" s="4">
        <v>0.48510638297872299</v>
      </c>
      <c r="AKP14" s="20">
        <v>242</v>
      </c>
      <c r="AKQ14" s="3">
        <v>0.79752066115702502</v>
      </c>
      <c r="AKR14" s="4">
        <v>0.202479338842975</v>
      </c>
      <c r="AKS14" s="20">
        <v>470</v>
      </c>
      <c r="AKT14" s="3">
        <v>0.5</v>
      </c>
      <c r="AKU14" s="4">
        <v>0.5</v>
      </c>
      <c r="AKV14" s="20">
        <v>235</v>
      </c>
      <c r="AKW14" s="3">
        <v>0.70212765957446799</v>
      </c>
      <c r="AKX14" s="4">
        <v>0.29787234042553201</v>
      </c>
      <c r="AKY14" s="20">
        <v>470</v>
      </c>
      <c r="AKZ14" s="3">
        <v>0.26382978723404199</v>
      </c>
      <c r="ALA14" s="4">
        <v>0.73617021276595696</v>
      </c>
      <c r="ALB14" s="20">
        <v>124</v>
      </c>
      <c r="ALC14" s="3">
        <v>0.80645161290322598</v>
      </c>
      <c r="ALD14" s="4">
        <v>0.19354838709677399</v>
      </c>
      <c r="ALE14" s="20">
        <v>470</v>
      </c>
      <c r="ALF14" s="5">
        <v>1.2787234042553199</v>
      </c>
      <c r="ALG14" s="20">
        <v>470</v>
      </c>
      <c r="ALH14" s="5">
        <v>1</v>
      </c>
      <c r="ALI14" s="20">
        <v>470</v>
      </c>
      <c r="ALJ14" s="3">
        <v>0.329787234042553</v>
      </c>
      <c r="ALK14" s="4">
        <v>0.27446808510638299</v>
      </c>
      <c r="ALL14" s="4">
        <v>0.39574468085106401</v>
      </c>
      <c r="ALM14" s="20">
        <v>470</v>
      </c>
      <c r="ALN14" s="3">
        <v>0.60425531914893604</v>
      </c>
      <c r="ALO14" s="4">
        <v>0.39574468085106401</v>
      </c>
      <c r="ALP14" s="20">
        <v>470</v>
      </c>
      <c r="ALQ14" s="3">
        <v>0.64468085106383</v>
      </c>
      <c r="ALR14" s="4">
        <v>5.5319148936170202E-2</v>
      </c>
      <c r="ALS14" s="4">
        <v>0.35106382978723399</v>
      </c>
      <c r="ALT14" s="4">
        <v>0.22553191489361701</v>
      </c>
      <c r="ALU14" s="4">
        <v>6.3829787234042507E-2</v>
      </c>
      <c r="ALV14" s="4">
        <v>0.27234042553191501</v>
      </c>
      <c r="ALW14" s="4">
        <v>0.42553191489361702</v>
      </c>
      <c r="ALX14" s="4">
        <v>0.29574468085106398</v>
      </c>
      <c r="ALY14" s="4">
        <v>7.2340425531914901E-2</v>
      </c>
      <c r="ALZ14" s="4">
        <v>8.29787234042553E-2</v>
      </c>
      <c r="AMA14" s="4">
        <v>7.6595744680851105E-2</v>
      </c>
      <c r="AMB14" s="4">
        <v>8.5106382978723406E-3</v>
      </c>
      <c r="AMC14" s="4">
        <v>0</v>
      </c>
      <c r="AMD14" s="4">
        <v>4.2553191489361703E-3</v>
      </c>
      <c r="AME14" s="20">
        <v>468</v>
      </c>
      <c r="AMF14" s="3">
        <v>1.2820512820512799E-2</v>
      </c>
      <c r="AMG14" s="4">
        <v>4.2735042735042696E-3</v>
      </c>
      <c r="AMH14" s="4">
        <v>1.06837606837607E-2</v>
      </c>
      <c r="AMI14" s="4">
        <v>2.3504273504273501E-2</v>
      </c>
      <c r="AMJ14" s="4">
        <v>6.1965811965812002E-2</v>
      </c>
      <c r="AMK14" s="4">
        <v>2.1367521367521399E-2</v>
      </c>
      <c r="AML14" s="4">
        <v>1.06837606837607E-2</v>
      </c>
      <c r="AMM14" s="4">
        <v>4.9145299145299103E-2</v>
      </c>
      <c r="AMN14" s="4">
        <v>1.06837606837607E-2</v>
      </c>
      <c r="AMO14" s="4">
        <v>0.63461538461538503</v>
      </c>
      <c r="AMP14" s="4">
        <v>2.5641025641025599E-2</v>
      </c>
      <c r="AMQ14" s="4">
        <v>0.134615384615385</v>
      </c>
      <c r="AMR14" s="20">
        <v>414</v>
      </c>
      <c r="AMS14" s="3">
        <v>2.8985507246376802E-2</v>
      </c>
      <c r="AMT14" s="4">
        <v>1.69082125603865E-2</v>
      </c>
      <c r="AMU14" s="4">
        <v>7.2463768115942004E-3</v>
      </c>
      <c r="AMV14" s="4">
        <v>0.23671497584541101</v>
      </c>
      <c r="AMW14" s="4">
        <v>0.147342995169082</v>
      </c>
      <c r="AMX14" s="4">
        <v>3.1400966183574901E-2</v>
      </c>
      <c r="AMY14" s="4">
        <v>8.9371980676328497E-2</v>
      </c>
      <c r="AMZ14" s="4">
        <v>0.173913043478261</v>
      </c>
      <c r="ANA14" s="4">
        <v>9.6618357487922701E-3</v>
      </c>
      <c r="ANB14" s="4">
        <v>1.20772946859903E-2</v>
      </c>
      <c r="ANC14" s="4">
        <v>1.9323671497584499E-2</v>
      </c>
      <c r="AND14" s="4">
        <v>0.22705314009661801</v>
      </c>
      <c r="ANE14" s="20">
        <v>328</v>
      </c>
      <c r="ANF14" s="3">
        <v>5.4878048780487798E-2</v>
      </c>
      <c r="ANG14" s="4">
        <v>9.1463414634146298E-2</v>
      </c>
      <c r="ANH14" s="4">
        <v>7.9268292682926803E-2</v>
      </c>
      <c r="ANI14" s="4">
        <v>0.27743902439024398</v>
      </c>
      <c r="ANJ14" s="4">
        <v>0.115853658536585</v>
      </c>
      <c r="ANK14" s="4">
        <v>2.13414634146342E-2</v>
      </c>
      <c r="ANL14" s="4">
        <v>0.29573170731707299</v>
      </c>
      <c r="ANM14" s="4">
        <v>3.3536585365853702E-2</v>
      </c>
      <c r="ANN14" s="4">
        <v>3.0487804878048799E-3</v>
      </c>
      <c r="ANO14" s="4">
        <v>3.0487804878048799E-3</v>
      </c>
      <c r="ANP14" s="4">
        <v>2.4390243902439001E-2</v>
      </c>
      <c r="ANQ14" s="20">
        <v>468</v>
      </c>
      <c r="ANR14" s="3">
        <v>0.32051282051281998</v>
      </c>
      <c r="ANS14" s="4">
        <v>0.52136752136752096</v>
      </c>
      <c r="ANT14" s="4">
        <v>1.4957264957265E-2</v>
      </c>
      <c r="ANU14" s="4">
        <v>0.14316239316239299</v>
      </c>
      <c r="ANV14" s="20">
        <v>468</v>
      </c>
      <c r="ANW14" s="3">
        <v>0.67948717948717996</v>
      </c>
      <c r="ANX14" s="4">
        <v>0.25854700854700902</v>
      </c>
      <c r="ANY14" s="4">
        <v>3.4188034188034198E-2</v>
      </c>
      <c r="ANZ14" s="4">
        <v>2.7777777777777801E-2</v>
      </c>
      <c r="AOA14" s="20">
        <v>79</v>
      </c>
      <c r="AOB14" s="3">
        <v>0.253164556962025</v>
      </c>
      <c r="AOC14" s="4">
        <v>0.620253164556962</v>
      </c>
      <c r="AOD14" s="4">
        <v>0.126582278481013</v>
      </c>
      <c r="AOE14" s="20">
        <v>468</v>
      </c>
      <c r="AOF14" s="3">
        <v>0.34615384615384598</v>
      </c>
      <c r="AOG14" s="4">
        <v>0.47222222222222199</v>
      </c>
      <c r="AOH14" s="4">
        <v>1.9230769230769201E-2</v>
      </c>
      <c r="AOI14" s="4">
        <v>0.16239316239316201</v>
      </c>
      <c r="AOJ14" s="20">
        <v>389</v>
      </c>
      <c r="AOK14" s="3">
        <v>0.62982005141388198</v>
      </c>
      <c r="AOL14" s="4">
        <v>0.31619537275064302</v>
      </c>
      <c r="AOM14" s="4">
        <v>2.5706940874036001E-2</v>
      </c>
      <c r="AON14" s="4">
        <v>2.8277634961439601E-2</v>
      </c>
      <c r="AOO14" s="20">
        <v>79</v>
      </c>
      <c r="AOP14" s="3">
        <v>0.316455696202532</v>
      </c>
      <c r="AOQ14" s="4">
        <v>0.620253164556962</v>
      </c>
      <c r="AOR14" s="4">
        <v>1.26582278481013E-2</v>
      </c>
      <c r="AOS14" s="4">
        <v>5.0632911392405097E-2</v>
      </c>
      <c r="AOT14" s="20">
        <v>468</v>
      </c>
      <c r="AOU14" s="3">
        <v>0.43803418803418798</v>
      </c>
      <c r="AOV14" s="4">
        <v>0.44871794871794901</v>
      </c>
      <c r="AOW14" s="4">
        <v>2.5641025641025599E-2</v>
      </c>
      <c r="AOX14" s="4">
        <v>8.7606837606837601E-2</v>
      </c>
      <c r="AOY14" s="20">
        <v>349</v>
      </c>
      <c r="AOZ14" s="3">
        <v>0.31805157593123201</v>
      </c>
      <c r="APA14" s="4">
        <v>0.53581661891117505</v>
      </c>
      <c r="APB14" s="4">
        <v>2.29226361031519E-2</v>
      </c>
      <c r="APC14" s="4">
        <v>0.123209169054441</v>
      </c>
      <c r="APD14" s="20">
        <v>34</v>
      </c>
      <c r="APE14" s="3">
        <v>0.32352941176470601</v>
      </c>
      <c r="APF14" s="4">
        <v>0.47058823529411797</v>
      </c>
      <c r="APG14" s="4">
        <v>0.20588235294117599</v>
      </c>
      <c r="APH14" s="20">
        <v>85</v>
      </c>
      <c r="API14" s="3">
        <v>0.17647058823529399</v>
      </c>
      <c r="APJ14" s="4">
        <v>0.50588235294117601</v>
      </c>
      <c r="APK14" s="4">
        <v>8.2352941176470601E-2</v>
      </c>
      <c r="APL14" s="4">
        <v>0.23529411764705899</v>
      </c>
      <c r="APM14" s="20">
        <v>79</v>
      </c>
      <c r="APN14" s="3">
        <v>0.10126582278481</v>
      </c>
      <c r="APO14" s="4">
        <v>0.607594936708861</v>
      </c>
      <c r="APP14" s="4">
        <v>2.53164556962025E-2</v>
      </c>
      <c r="APQ14" s="4">
        <v>0.265822784810127</v>
      </c>
      <c r="APR14" s="20">
        <v>389</v>
      </c>
      <c r="APS14" s="3">
        <v>0.23907455012853501</v>
      </c>
      <c r="APT14" s="4">
        <v>0.580976863753213</v>
      </c>
      <c r="APU14" s="4">
        <v>2.5706940874036001E-2</v>
      </c>
      <c r="APV14" s="4">
        <v>0.15424164524421599</v>
      </c>
      <c r="APW14" s="20">
        <v>468</v>
      </c>
      <c r="APX14" s="3">
        <v>0.200854700854701</v>
      </c>
      <c r="APY14" s="4">
        <v>0.58547008547008506</v>
      </c>
      <c r="APZ14" s="4">
        <v>3.4188034188034198E-2</v>
      </c>
      <c r="AQA14" s="4">
        <v>0.17948717948717899</v>
      </c>
      <c r="AQB14" s="20">
        <v>468</v>
      </c>
      <c r="AQC14" s="3">
        <v>0.141025641025641</v>
      </c>
      <c r="AQD14" s="4">
        <v>0.62820512820512797</v>
      </c>
      <c r="AQE14" s="4">
        <v>1.7094017094017099E-2</v>
      </c>
      <c r="AQF14" s="4">
        <v>0.213675213675214</v>
      </c>
      <c r="AQG14" s="20">
        <v>468</v>
      </c>
      <c r="AQH14" s="3">
        <v>0.177350427350427</v>
      </c>
      <c r="AQI14" s="4">
        <v>0.207264957264957</v>
      </c>
      <c r="AQJ14" s="4">
        <v>0.30128205128205099</v>
      </c>
      <c r="AQK14" s="4">
        <v>0.31410256410256399</v>
      </c>
      <c r="AQL14" s="20">
        <v>468</v>
      </c>
      <c r="AQM14" s="3">
        <v>0.91239316239316204</v>
      </c>
      <c r="AQN14" s="4">
        <v>2.1367521367521399E-2</v>
      </c>
      <c r="AQO14" s="4">
        <v>1.9230769230769201E-2</v>
      </c>
      <c r="AQP14" s="4">
        <v>4.7008547008547001E-2</v>
      </c>
      <c r="AQQ14" s="20">
        <v>468</v>
      </c>
      <c r="AQR14" s="3">
        <v>0.158119658119658</v>
      </c>
      <c r="AQS14" s="4">
        <v>0.194444444444444</v>
      </c>
      <c r="AQT14" s="4">
        <v>0.29487179487179499</v>
      </c>
      <c r="AQU14" s="4">
        <v>0.35256410256410298</v>
      </c>
      <c r="AQV14" s="20">
        <v>394</v>
      </c>
      <c r="AQW14" s="3">
        <v>0.17766497461928901</v>
      </c>
      <c r="AQX14" s="4">
        <v>0.10659898477157401</v>
      </c>
      <c r="AQY14" s="4">
        <v>0.32487309644669998</v>
      </c>
      <c r="AQZ14" s="4">
        <v>0.30456852791878197</v>
      </c>
      <c r="ARA14" s="4">
        <v>0.111675126903553</v>
      </c>
      <c r="ARB14" s="4">
        <v>3.8071065989847698E-2</v>
      </c>
      <c r="ARC14" s="4">
        <v>0.134517766497462</v>
      </c>
      <c r="ARD14" s="4">
        <v>0.32741116751269</v>
      </c>
      <c r="ARE14" s="4">
        <v>0</v>
      </c>
      <c r="ARF14" s="4">
        <v>0.243654822335025</v>
      </c>
      <c r="ARG14" s="4">
        <v>2.0304568527918801E-2</v>
      </c>
      <c r="ARH14" s="4">
        <v>3.8071065989847698E-2</v>
      </c>
      <c r="ARI14" s="20">
        <v>470</v>
      </c>
      <c r="ARJ14" s="3">
        <v>8.9361702127659606E-2</v>
      </c>
      <c r="ARK14" s="4">
        <v>2.7659574468085101E-2</v>
      </c>
      <c r="ARL14" s="4">
        <v>2.3404255319148901E-2</v>
      </c>
      <c r="ARM14" s="4">
        <v>4.4680851063829803E-2</v>
      </c>
      <c r="ARN14" s="4">
        <v>3.8297872340425497E-2</v>
      </c>
      <c r="ARO14" s="4">
        <v>2.3404255319148901E-2</v>
      </c>
      <c r="ARP14" s="4">
        <v>8.5106382978723406E-3</v>
      </c>
      <c r="ARQ14" s="4">
        <v>1.7021276595744698E-2</v>
      </c>
      <c r="ARR14" s="4">
        <v>1.27659574468085E-2</v>
      </c>
      <c r="ARS14" s="4">
        <v>7.6595744680851105E-2</v>
      </c>
      <c r="ART14" s="4">
        <v>6.5957446808510595E-2</v>
      </c>
      <c r="ARU14" s="4">
        <v>0.182978723404255</v>
      </c>
      <c r="ARV14" s="4">
        <v>0.102127659574468</v>
      </c>
      <c r="ARW14" s="4">
        <v>0.117021276595745</v>
      </c>
      <c r="ARX14" s="4">
        <v>8.7234042553191504E-2</v>
      </c>
      <c r="ARY14" s="4">
        <v>8.5106382978723406E-3</v>
      </c>
      <c r="ARZ14" s="4">
        <v>8.5106382978723406E-3</v>
      </c>
      <c r="ASA14" s="4">
        <v>4.2553191489361703E-3</v>
      </c>
      <c r="ASB14" s="4">
        <v>5.5319148936170202E-2</v>
      </c>
      <c r="ASC14" s="4"/>
      <c r="ASD14" s="4">
        <v>6.3829787234042498E-3</v>
      </c>
      <c r="ASE14" s="20">
        <v>468</v>
      </c>
      <c r="ASF14" s="3">
        <v>0.11111111111111099</v>
      </c>
      <c r="ASG14" s="4">
        <v>0.19871794871794901</v>
      </c>
      <c r="ASH14" s="4">
        <v>0.604700854700855</v>
      </c>
      <c r="ASI14" s="4">
        <v>8.54700854700855E-2</v>
      </c>
      <c r="ASJ14" s="20">
        <v>470</v>
      </c>
      <c r="ASK14" s="3">
        <v>0.134042553191489</v>
      </c>
      <c r="ASL14" s="4">
        <v>0.66808510638297902</v>
      </c>
      <c r="ASM14" s="4">
        <v>0.19787234042553201</v>
      </c>
      <c r="ASN14" s="20">
        <v>460</v>
      </c>
      <c r="ASO14" s="5">
        <v>45000</v>
      </c>
      <c r="ASP14" s="20">
        <v>460</v>
      </c>
      <c r="ASQ14" s="3">
        <v>8.2608695652173894E-2</v>
      </c>
      <c r="ASR14" s="4">
        <v>0.121739130434783</v>
      </c>
      <c r="ASS14" s="4">
        <v>0.20652173913043501</v>
      </c>
      <c r="AST14" s="4">
        <v>0.247826086956522</v>
      </c>
      <c r="ASU14" s="4">
        <v>0.34130434782608698</v>
      </c>
      <c r="ASV14" s="20">
        <v>465</v>
      </c>
      <c r="ASW14" s="3">
        <v>0.14623655913978501</v>
      </c>
      <c r="ASX14" s="4">
        <v>0.236559139784946</v>
      </c>
      <c r="ASY14" s="4">
        <v>0.36774193548387102</v>
      </c>
      <c r="ASZ14" s="4">
        <v>7.3118279569892503E-2</v>
      </c>
      <c r="ATA14" s="4">
        <v>0.133333333333333</v>
      </c>
      <c r="ATB14" s="4">
        <v>6.4516129032258099E-3</v>
      </c>
      <c r="ATC14" s="4">
        <v>2.1505376344086E-3</v>
      </c>
      <c r="ATD14" s="4">
        <v>8.6021505376344103E-3</v>
      </c>
      <c r="ATE14" s="4">
        <v>2.1505376344085999E-2</v>
      </c>
      <c r="ATF14" s="4">
        <v>4.3010752688172E-3</v>
      </c>
      <c r="ATG14" s="20">
        <v>465</v>
      </c>
      <c r="ATH14" s="3">
        <v>0.24516129032258099</v>
      </c>
      <c r="ATI14" s="4">
        <v>4.7311827956989301E-2</v>
      </c>
      <c r="ATJ14" s="4">
        <v>0.20860215053763401</v>
      </c>
      <c r="ATK14" s="4">
        <v>0.23225806451612899</v>
      </c>
      <c r="ATL14" s="4">
        <v>9.0322580645161299E-2</v>
      </c>
      <c r="ATM14" s="4">
        <v>9.4623655913978505E-2</v>
      </c>
      <c r="ATN14" s="4">
        <v>4.3010752688172E-3</v>
      </c>
      <c r="ATO14" s="4">
        <v>4.3010752688172102E-2</v>
      </c>
      <c r="ATP14" s="4">
        <v>2.1505376344085999E-2</v>
      </c>
      <c r="ATQ14" s="4">
        <v>1.2903225806451601E-2</v>
      </c>
      <c r="ATR14" s="20">
        <v>465</v>
      </c>
      <c r="ATS14" s="3">
        <v>0.35268817204301101</v>
      </c>
      <c r="ATT14" s="4">
        <v>0.60430107526881705</v>
      </c>
      <c r="ATU14" s="4">
        <v>8.6021505376344103E-3</v>
      </c>
      <c r="ATV14" s="4">
        <v>3.44086021505376E-2</v>
      </c>
      <c r="ATW14" s="20">
        <v>465</v>
      </c>
      <c r="ATX14" s="3">
        <v>0.51827956989247304</v>
      </c>
      <c r="ATY14" s="4">
        <v>0.24301075268817199</v>
      </c>
      <c r="ATZ14" s="4">
        <v>0.23010752688172001</v>
      </c>
      <c r="AUA14" s="4">
        <v>8.6021505376344103E-3</v>
      </c>
      <c r="AUB14" s="20">
        <v>106</v>
      </c>
      <c r="AUC14" s="3">
        <v>0.64150943396226401</v>
      </c>
      <c r="AUD14" s="4">
        <v>0.20754716981132099</v>
      </c>
      <c r="AUE14" s="4">
        <v>0.31132075471698101</v>
      </c>
      <c r="AUF14" s="4">
        <v>0.14150943396226401</v>
      </c>
      <c r="AUG14" s="4">
        <v>5.6603773584905703E-2</v>
      </c>
      <c r="AUH14" s="4">
        <v>5.6603773584905703E-2</v>
      </c>
      <c r="AUI14" s="4">
        <v>9.4339622641509396E-3</v>
      </c>
      <c r="AUJ14" s="20">
        <v>470</v>
      </c>
      <c r="AUK14" s="3">
        <v>0.95319148936170195</v>
      </c>
      <c r="AUL14" s="4">
        <v>0.15531914893616999</v>
      </c>
      <c r="AUM14" s="4">
        <v>0.193617021276596</v>
      </c>
      <c r="AUN14" s="4">
        <v>0.61914893617021305</v>
      </c>
      <c r="AUO14" s="4">
        <v>1.7021276595744698E-2</v>
      </c>
      <c r="AUP14" s="4">
        <v>0.108510638297872</v>
      </c>
      <c r="AUQ14" s="4">
        <v>0.20425531914893599</v>
      </c>
      <c r="AUR14" s="4">
        <v>0.15319148936170199</v>
      </c>
      <c r="AUS14" s="4">
        <v>8.5106382978723406E-3</v>
      </c>
      <c r="AUT14" s="4">
        <v>1.9148936170212801E-2</v>
      </c>
      <c r="AUU14" s="4">
        <v>4.2553191489361703E-3</v>
      </c>
      <c r="AUV14" s="4">
        <v>2.1276595744680899E-3</v>
      </c>
      <c r="AUW14" s="20">
        <v>436</v>
      </c>
      <c r="AUX14" s="5">
        <v>30000</v>
      </c>
      <c r="AUY14" s="20">
        <v>73</v>
      </c>
      <c r="AUZ14" s="5">
        <v>10000</v>
      </c>
      <c r="AVA14" s="20">
        <v>90</v>
      </c>
      <c r="AVB14" s="5">
        <v>5000</v>
      </c>
      <c r="AVC14" s="20">
        <v>286</v>
      </c>
      <c r="AVD14" s="5">
        <v>5250</v>
      </c>
      <c r="AVE14" s="20">
        <v>8</v>
      </c>
      <c r="AVF14" s="5">
        <v>6000</v>
      </c>
      <c r="AVG14" s="20">
        <v>51</v>
      </c>
      <c r="AVH14" s="5">
        <v>8000</v>
      </c>
      <c r="AVI14" s="20">
        <v>96</v>
      </c>
      <c r="AVJ14" s="5">
        <v>5000</v>
      </c>
      <c r="AVK14" s="20">
        <v>72</v>
      </c>
      <c r="AVL14" s="5">
        <v>2000</v>
      </c>
      <c r="AVM14" s="20">
        <v>4</v>
      </c>
      <c r="AVN14" s="5">
        <v>4000</v>
      </c>
      <c r="AVO14" s="20">
        <v>447</v>
      </c>
      <c r="AVP14" s="3">
        <v>0.95525727069351196</v>
      </c>
      <c r="AVQ14" s="4">
        <v>4.4742729306487703E-3</v>
      </c>
      <c r="AVR14" s="4">
        <v>4.4742729306487703E-3</v>
      </c>
      <c r="AVS14" s="4">
        <v>2.9082774049217001E-2</v>
      </c>
      <c r="AVT14" s="4">
        <v>6.7114093959731499E-3</v>
      </c>
      <c r="AVU14" s="20">
        <v>357</v>
      </c>
      <c r="AVV14" s="3">
        <v>5.60224089635854E-3</v>
      </c>
      <c r="AVW14" s="4">
        <v>2.2408963585434202E-2</v>
      </c>
      <c r="AVX14" s="4">
        <v>6.1624649859944002E-2</v>
      </c>
      <c r="AVY14" s="4">
        <v>0.57983193277310896</v>
      </c>
      <c r="AVZ14" s="4">
        <v>8.4033613445378096E-3</v>
      </c>
      <c r="AWA14" s="4">
        <v>0.12885154061624701</v>
      </c>
      <c r="AWB14" s="4">
        <v>8.40336134453782E-2</v>
      </c>
      <c r="AWC14" s="4">
        <v>5.60224089635854E-3</v>
      </c>
      <c r="AWD14" s="4">
        <v>0.103641456582633</v>
      </c>
      <c r="AWE14" s="20">
        <v>216</v>
      </c>
      <c r="AWF14" s="3">
        <v>0.14351851851851799</v>
      </c>
      <c r="AWG14" s="4">
        <v>4.6296296296296302E-3</v>
      </c>
      <c r="AWH14" s="4">
        <v>6.9444444444444406E-2</v>
      </c>
      <c r="AWI14" s="4">
        <v>0.32407407407407401</v>
      </c>
      <c r="AWJ14" s="4"/>
      <c r="AWK14" s="4">
        <v>5.0925925925925902E-2</v>
      </c>
      <c r="AWL14" s="4">
        <v>0.21296296296296299</v>
      </c>
      <c r="AWM14" s="4">
        <v>2.7777777777777801E-2</v>
      </c>
      <c r="AWN14" s="4">
        <v>0.16666666666666699</v>
      </c>
      <c r="AWO14" s="20">
        <v>470</v>
      </c>
      <c r="AWP14" s="3">
        <v>0.412765957446808</v>
      </c>
      <c r="AWQ14" s="4">
        <v>0.60212765957446801</v>
      </c>
      <c r="AWR14" s="4">
        <v>0.63404255319148894</v>
      </c>
      <c r="AWS14" s="4">
        <v>0.36170212765957399</v>
      </c>
      <c r="AWT14" s="4">
        <v>6.1702127659574502E-2</v>
      </c>
      <c r="AWU14" s="4">
        <v>0.157446808510638</v>
      </c>
      <c r="AWV14" s="4">
        <v>8.5106382978723406E-3</v>
      </c>
      <c r="AWW14" s="4">
        <v>7.2340425531914901E-2</v>
      </c>
      <c r="AWX14" s="4">
        <v>1.0638297872340399E-2</v>
      </c>
      <c r="AWY14" s="4">
        <v>1.0638297872340399E-2</v>
      </c>
      <c r="AWZ14" s="20">
        <v>152</v>
      </c>
      <c r="AXA14" s="5">
        <v>13000</v>
      </c>
      <c r="AXB14" s="20">
        <v>251</v>
      </c>
      <c r="AXC14" s="5">
        <v>13000</v>
      </c>
      <c r="AXD14" s="20">
        <v>260</v>
      </c>
      <c r="AXE14" s="5">
        <v>10000</v>
      </c>
      <c r="AXF14" s="20">
        <v>153</v>
      </c>
      <c r="AXG14" s="5">
        <v>6500</v>
      </c>
      <c r="AXH14" s="20">
        <v>29</v>
      </c>
      <c r="AXI14" s="5">
        <v>5000</v>
      </c>
      <c r="AXJ14" s="20">
        <v>72</v>
      </c>
      <c r="AXK14" s="5">
        <v>22850</v>
      </c>
      <c r="AXL14" s="20">
        <v>4</v>
      </c>
      <c r="AXM14" s="5">
        <v>7500</v>
      </c>
      <c r="AXN14" s="20">
        <v>380</v>
      </c>
      <c r="AXO14" s="3">
        <v>0.39210526315789501</v>
      </c>
      <c r="AXP14" s="4">
        <v>0.113157894736842</v>
      </c>
      <c r="AXQ14" s="4">
        <v>7.8947368421052599E-3</v>
      </c>
      <c r="AXR14" s="4">
        <v>5.2631578947368397E-2</v>
      </c>
      <c r="AXS14" s="4">
        <v>0.21315789473684199</v>
      </c>
      <c r="AXT14" s="4">
        <v>1.05263157894737E-2</v>
      </c>
      <c r="AXU14" s="4">
        <v>0.21052631578947401</v>
      </c>
      <c r="AXV14" s="20">
        <v>264</v>
      </c>
      <c r="AXW14" s="3">
        <v>0.21969696969697</v>
      </c>
      <c r="AXX14" s="4">
        <v>7.5757575757575801E-2</v>
      </c>
      <c r="AXY14" s="4">
        <v>3.7878787878787901E-2</v>
      </c>
      <c r="AXZ14" s="4">
        <v>0.170454545454545</v>
      </c>
      <c r="AYA14" s="4">
        <v>0.33712121212121199</v>
      </c>
      <c r="AYB14" s="4">
        <v>0.15909090909090901</v>
      </c>
      <c r="AYC14" s="20">
        <v>174</v>
      </c>
      <c r="AYD14" s="3">
        <v>0.15517241379310401</v>
      </c>
      <c r="AYE14" s="4">
        <v>4.5977011494252901E-2</v>
      </c>
      <c r="AYF14" s="4">
        <v>1.1494252873563199E-2</v>
      </c>
      <c r="AYG14" s="4">
        <v>0.27586206896551702</v>
      </c>
      <c r="AYH14" s="4">
        <v>0.38505747126436801</v>
      </c>
      <c r="AYI14" s="4">
        <v>0.126436781609195</v>
      </c>
      <c r="AYJ14" s="20">
        <v>459</v>
      </c>
      <c r="AYK14" s="5">
        <v>40000</v>
      </c>
      <c r="AYL14" s="20">
        <v>449</v>
      </c>
      <c r="AYM14" s="3">
        <v>0.71492204899777301</v>
      </c>
      <c r="AYN14" s="4">
        <v>0.28507795100222699</v>
      </c>
      <c r="AYO14" s="20">
        <v>470</v>
      </c>
      <c r="AYP14" s="3">
        <v>0.134042553191489</v>
      </c>
      <c r="AYQ14" s="4">
        <v>0.19148936170212799</v>
      </c>
      <c r="AYR14" s="4">
        <v>0.40638297872340401</v>
      </c>
      <c r="AYS14" s="4">
        <v>0.11276595744680901</v>
      </c>
      <c r="AYT14" s="4">
        <v>0.15106382978723401</v>
      </c>
      <c r="AYU14" s="4">
        <v>4.2553191489361703E-3</v>
      </c>
      <c r="AYV14" s="20">
        <v>470</v>
      </c>
      <c r="AYW14" s="3">
        <v>0.64042553191489404</v>
      </c>
      <c r="AYX14" s="4">
        <v>0.23617021276595801</v>
      </c>
      <c r="AYY14" s="4">
        <v>0.21489361702127699</v>
      </c>
      <c r="AYZ14" s="4">
        <v>8.29787234042553E-2</v>
      </c>
      <c r="AZA14" s="4">
        <v>2.3404255319148901E-2</v>
      </c>
      <c r="AZB14" s="4">
        <v>6.3829787234042507E-2</v>
      </c>
      <c r="AZC14" s="4">
        <v>1.27659574468085E-2</v>
      </c>
      <c r="AZD14" s="4">
        <v>2.7659574468085101E-2</v>
      </c>
      <c r="AZE14" s="4">
        <v>1.9148936170212801E-2</v>
      </c>
      <c r="AZF14" s="4">
        <v>1.0638297872340399E-2</v>
      </c>
      <c r="AZG14" s="4">
        <v>8.5106382978723406E-3</v>
      </c>
      <c r="AZH14" s="4">
        <v>1.27659574468085E-2</v>
      </c>
      <c r="AZI14" s="4">
        <v>4.2553191489361703E-3</v>
      </c>
      <c r="AZJ14" s="4">
        <v>4.2553191489361703E-3</v>
      </c>
      <c r="AZK14" s="4">
        <v>2.1276595744680899E-3</v>
      </c>
      <c r="AZL14" s="4">
        <v>1.27659574468085E-2</v>
      </c>
      <c r="AZM14" s="4">
        <v>1.27659574468085E-2</v>
      </c>
      <c r="AZN14" s="20">
        <v>470</v>
      </c>
      <c r="AZO14" s="3">
        <v>0.5</v>
      </c>
      <c r="AZP14" s="4">
        <v>0.438297872340426</v>
      </c>
      <c r="AZQ14" s="4">
        <v>0.28723404255319201</v>
      </c>
      <c r="AZR14" s="4">
        <v>8.9361702127659606E-2</v>
      </c>
      <c r="AZS14" s="4">
        <v>0</v>
      </c>
      <c r="AZT14" s="4">
        <v>6.3829787234042498E-3</v>
      </c>
      <c r="AZU14" s="4">
        <v>6.3829787234042498E-3</v>
      </c>
      <c r="AZV14" s="20">
        <v>470</v>
      </c>
      <c r="AZW14" s="3">
        <v>0.12978723404255299</v>
      </c>
      <c r="AZX14" s="4">
        <v>0.123404255319149</v>
      </c>
      <c r="AZY14" s="4">
        <v>8.7234042553191504E-2</v>
      </c>
      <c r="AZZ14" s="4">
        <v>0.102127659574468</v>
      </c>
      <c r="BAA14" s="4">
        <v>5.95744680851064E-2</v>
      </c>
      <c r="BAB14" s="4">
        <v>4.4680851063829803E-2</v>
      </c>
      <c r="BAC14" s="4">
        <v>1.7021276595744698E-2</v>
      </c>
      <c r="BAD14" s="4">
        <v>8.5106382978723406E-3</v>
      </c>
      <c r="BAE14" s="4">
        <v>0.58085106382978702</v>
      </c>
      <c r="BAF14" s="4">
        <v>3.1914893617021302E-2</v>
      </c>
      <c r="BAG14" s="4">
        <v>5.31914893617021E-2</v>
      </c>
      <c r="BAH14" s="20">
        <v>320</v>
      </c>
      <c r="BAI14" s="3">
        <v>0.14687500000000001</v>
      </c>
      <c r="BAJ14" s="4">
        <v>0.84375</v>
      </c>
      <c r="BAK14" s="4">
        <v>9.3749999999999997E-3</v>
      </c>
      <c r="BAL14" s="20">
        <v>188</v>
      </c>
      <c r="BAM14" s="3">
        <v>0.13297872340425501</v>
      </c>
      <c r="BAN14" s="4">
        <v>0.84574468085106402</v>
      </c>
      <c r="BAO14" s="4">
        <v>2.1276595744680899E-2</v>
      </c>
      <c r="BAP14" s="20">
        <v>25</v>
      </c>
      <c r="BAQ14" s="3">
        <v>0.48</v>
      </c>
      <c r="BAR14" s="4">
        <v>0.24</v>
      </c>
      <c r="BAS14" s="4">
        <v>0</v>
      </c>
      <c r="BAT14" s="4">
        <v>0.52</v>
      </c>
      <c r="BAU14" s="4">
        <v>0.2</v>
      </c>
      <c r="BAV14" s="4">
        <v>0</v>
      </c>
      <c r="BAW14" s="4">
        <v>0</v>
      </c>
      <c r="BAX14" s="20">
        <v>188</v>
      </c>
      <c r="BAY14" s="3">
        <v>0.25531914893617003</v>
      </c>
      <c r="BAZ14" s="4">
        <v>0.72872340425531901</v>
      </c>
      <c r="BBA14" s="4">
        <v>1.5957446808510599E-2</v>
      </c>
      <c r="BBB14" s="20">
        <v>170</v>
      </c>
      <c r="BBC14" s="3">
        <v>0.47647058823529398</v>
      </c>
      <c r="BBD14" s="4">
        <v>4.7058823529411799E-2</v>
      </c>
      <c r="BBE14" s="4">
        <v>0.35882352941176499</v>
      </c>
      <c r="BBF14" s="4">
        <v>0.247058823529412</v>
      </c>
      <c r="BBG14" s="4">
        <v>0.17058823529411801</v>
      </c>
      <c r="BBH14" s="4">
        <v>5.29411764705882E-2</v>
      </c>
      <c r="BBI14" s="4">
        <v>1.7647058823529401E-2</v>
      </c>
      <c r="BBJ14" s="4">
        <v>7.0588235294117604E-2</v>
      </c>
      <c r="BBK14" s="4">
        <v>4.11764705882353E-2</v>
      </c>
      <c r="BBL14" s="20">
        <v>449</v>
      </c>
      <c r="BBM14" s="5">
        <v>57.409799554565701</v>
      </c>
      <c r="BBN14" s="20">
        <v>449</v>
      </c>
      <c r="BBO14" s="3">
        <v>0.271714922048998</v>
      </c>
      <c r="BBP14" s="4">
        <v>0.72828507795100195</v>
      </c>
      <c r="BBQ14" s="20">
        <v>470</v>
      </c>
      <c r="BBR14" s="3">
        <v>0.402127659574468</v>
      </c>
      <c r="BBS14" s="4">
        <v>0.22553191489361701</v>
      </c>
      <c r="BBT14" s="4">
        <v>0.23617021276595801</v>
      </c>
      <c r="BBU14" s="4">
        <v>9.1489361702127694E-2</v>
      </c>
      <c r="BBV14" s="4">
        <v>0.11276595744680901</v>
      </c>
      <c r="BBW14" s="4">
        <v>2.3404255319148901E-2</v>
      </c>
      <c r="BBX14" s="4">
        <v>0.14893617021276601</v>
      </c>
      <c r="BBY14" s="4">
        <v>4.2553191489361703E-3</v>
      </c>
      <c r="BBZ14" s="4">
        <v>3.1914893617021302E-2</v>
      </c>
      <c r="BCA14" s="4">
        <v>4.2553191489361703E-3</v>
      </c>
      <c r="BCB14" s="4">
        <v>2.1276595744680899E-3</v>
      </c>
      <c r="BCC14" s="4">
        <v>3.8297872340425497E-2</v>
      </c>
      <c r="BCD14" s="4">
        <v>1.7021276595744698E-2</v>
      </c>
      <c r="BCE14" s="4">
        <v>4.6808510638297898E-2</v>
      </c>
      <c r="BCF14" s="4">
        <v>4.2553191489361703E-3</v>
      </c>
      <c r="BCG14" s="4">
        <v>0</v>
      </c>
      <c r="BCH14" s="4">
        <v>0</v>
      </c>
      <c r="BCI14" s="4">
        <v>0</v>
      </c>
      <c r="BCJ14" s="4">
        <v>4.8936170212766E-2</v>
      </c>
      <c r="BCK14" s="4">
        <v>0</v>
      </c>
      <c r="BCL14" s="4">
        <v>0</v>
      </c>
      <c r="BCM14" s="4">
        <v>0.182978723404255</v>
      </c>
      <c r="BCN14" s="4">
        <v>0</v>
      </c>
      <c r="BCO14" s="20">
        <v>384</v>
      </c>
      <c r="BCP14" s="3">
        <v>0.45052083333333298</v>
      </c>
      <c r="BCQ14" s="4">
        <v>0.19791666666666699</v>
      </c>
      <c r="BCR14" s="4">
        <v>0.14322916666666699</v>
      </c>
      <c r="BCS14" s="4">
        <v>3.125E-2</v>
      </c>
      <c r="BCT14" s="4">
        <v>3.90625E-2</v>
      </c>
      <c r="BCU14" s="4">
        <v>1.5625E-2</v>
      </c>
      <c r="BCV14" s="4">
        <v>4.9479166666666699E-2</v>
      </c>
      <c r="BCW14" s="4">
        <v>2.60416666666667E-3</v>
      </c>
      <c r="BCX14" s="4">
        <v>1.3020833333333299E-2</v>
      </c>
      <c r="BCY14" s="4">
        <v>5.2083333333333296E-3</v>
      </c>
      <c r="BCZ14" s="4">
        <v>2.6041666666666699E-2</v>
      </c>
      <c r="BDA14" s="4">
        <v>2.6041666666666699E-2</v>
      </c>
      <c r="BDB14" s="20">
        <v>470</v>
      </c>
      <c r="BDC14" s="3">
        <v>0.52127659574468099</v>
      </c>
      <c r="BDD14" s="4">
        <v>0.47872340425531901</v>
      </c>
      <c r="BDE14" s="20">
        <v>470</v>
      </c>
      <c r="BDF14" s="3">
        <v>0.82340425531914896</v>
      </c>
      <c r="BDG14" s="4">
        <v>0.17659574468085101</v>
      </c>
      <c r="BDH14" s="20">
        <v>470</v>
      </c>
      <c r="BDI14" s="3">
        <v>0.75744680851063795</v>
      </c>
      <c r="BDJ14" s="4">
        <v>0.242553191489362</v>
      </c>
      <c r="BDK14" s="20">
        <v>470</v>
      </c>
      <c r="BDL14" s="3">
        <v>0.99574468085106405</v>
      </c>
      <c r="BDM14" s="4">
        <v>4.2553191489361703E-3</v>
      </c>
      <c r="BDN14" s="20">
        <v>470</v>
      </c>
      <c r="BDO14" s="3">
        <v>0.70851063829787198</v>
      </c>
      <c r="BDP14" s="4">
        <v>0.29148936170212802</v>
      </c>
      <c r="BDQ14" s="20">
        <v>470</v>
      </c>
      <c r="BDR14" s="3">
        <v>0.94680851063829796</v>
      </c>
      <c r="BDS14" s="4">
        <v>5.31914893617021E-2</v>
      </c>
      <c r="BDT14" s="20">
        <v>160</v>
      </c>
      <c r="BDU14" s="3">
        <v>9.375E-2</v>
      </c>
      <c r="BDV14" s="4">
        <v>0.90625</v>
      </c>
      <c r="BDW14" s="20">
        <v>470</v>
      </c>
      <c r="BDX14" s="3">
        <v>0.57021276595744697</v>
      </c>
      <c r="BDY14" s="4">
        <v>0.21063829787234001</v>
      </c>
      <c r="BDZ14" s="4">
        <v>0.22553191489361701</v>
      </c>
      <c r="BEA14" s="4">
        <v>7.4468085106383003E-2</v>
      </c>
      <c r="BEB14" s="4">
        <v>0.15531914893616999</v>
      </c>
      <c r="BEC14" s="4">
        <v>9.3617021276595699E-2</v>
      </c>
      <c r="BED14" s="4">
        <v>6.5957446808510595E-2</v>
      </c>
      <c r="BEE14" s="4">
        <v>0.340425531914894</v>
      </c>
      <c r="BEF14" s="4">
        <v>2.3404255319148901E-2</v>
      </c>
      <c r="BEG14" s="4">
        <v>8.5106382978723406E-3</v>
      </c>
      <c r="BEH14" s="20">
        <v>470</v>
      </c>
      <c r="BEI14" s="3">
        <v>0.195744680851064</v>
      </c>
      <c r="BEJ14" s="4">
        <v>0.21489361702127699</v>
      </c>
      <c r="BEK14" s="4">
        <v>9.7872340425531903E-2</v>
      </c>
      <c r="BEL14" s="4">
        <v>0.16595744680851099</v>
      </c>
      <c r="BEM14" s="4">
        <v>5.5319148936170202E-2</v>
      </c>
      <c r="BEN14" s="4">
        <v>5.5319148936170202E-2</v>
      </c>
      <c r="BEO14" s="4">
        <v>0.66808510638297902</v>
      </c>
      <c r="BEP14" s="4">
        <v>2.5531914893616999E-2</v>
      </c>
      <c r="BEQ14" s="4">
        <v>1.0638297872340399E-2</v>
      </c>
      <c r="BER14" s="20">
        <v>139</v>
      </c>
      <c r="BES14" s="3">
        <v>0.55395683453237399</v>
      </c>
      <c r="BET14" s="4">
        <v>0.17266187050359699</v>
      </c>
      <c r="BEU14" s="4">
        <v>0.27338129496402902</v>
      </c>
      <c r="BEV14" s="4">
        <v>0.15827338129496399</v>
      </c>
      <c r="BEW14" s="4">
        <v>0.15107913669064699</v>
      </c>
      <c r="BEX14" s="4">
        <v>7.1942446043165506E-2</v>
      </c>
      <c r="BEY14" s="4">
        <v>2.15827338129496E-2</v>
      </c>
      <c r="BEZ14" s="4">
        <v>4.3165467625899297E-2</v>
      </c>
      <c r="BFA14" s="20">
        <v>470</v>
      </c>
      <c r="BFB14" s="3">
        <v>0.33191489361702098</v>
      </c>
      <c r="BFC14" s="4">
        <v>0.3</v>
      </c>
      <c r="BFD14" s="4">
        <v>0.208510638297872</v>
      </c>
      <c r="BFE14" s="4">
        <v>0.32340425531914901</v>
      </c>
      <c r="BFF14" s="4">
        <v>0.14468085106383</v>
      </c>
      <c r="BFG14" s="4">
        <v>0.180851063829787</v>
      </c>
      <c r="BFH14" s="4">
        <v>0.1</v>
      </c>
      <c r="BFI14" s="4">
        <v>0.53829787234042603</v>
      </c>
      <c r="BFJ14" s="4">
        <v>1.9148936170212801E-2</v>
      </c>
      <c r="BFK14" s="4">
        <v>4.2553191489361703E-3</v>
      </c>
      <c r="BFL14" s="20">
        <v>470</v>
      </c>
      <c r="BFM14" s="3">
        <v>0.257446808510638</v>
      </c>
      <c r="BFN14" s="4">
        <v>0.229787234042553</v>
      </c>
      <c r="BFO14" s="4">
        <v>0.304255319148936</v>
      </c>
      <c r="BFP14" s="4">
        <v>0.146808510638298</v>
      </c>
      <c r="BFQ14" s="4">
        <v>0.14468085106383</v>
      </c>
      <c r="BFR14" s="4">
        <v>3.8297872340425497E-2</v>
      </c>
      <c r="BFS14" s="4">
        <v>2.7659574468085101E-2</v>
      </c>
      <c r="BFT14" s="4">
        <v>0.54680851063829805</v>
      </c>
      <c r="BFU14" s="4">
        <v>1.7021276595744698E-2</v>
      </c>
      <c r="BFV14" s="4">
        <v>4.2553191489361703E-3</v>
      </c>
      <c r="BFW14" s="20">
        <v>468</v>
      </c>
      <c r="BFX14" s="3">
        <v>0.322649572649573</v>
      </c>
      <c r="BFY14" s="4">
        <v>0.19871794871794901</v>
      </c>
      <c r="BFZ14" s="4">
        <v>8.11965811965812E-2</v>
      </c>
      <c r="BGA14" s="4">
        <v>8.11965811965812E-2</v>
      </c>
      <c r="BGB14" s="4">
        <v>6.6239316239316198E-2</v>
      </c>
      <c r="BGC14" s="4">
        <v>9.1880341880341901E-2</v>
      </c>
      <c r="BGD14" s="4">
        <v>5.5555555555555601E-2</v>
      </c>
      <c r="BGE14" s="4">
        <v>6.4102564102564097E-2</v>
      </c>
      <c r="BGF14" s="4">
        <v>4.05982905982906E-2</v>
      </c>
      <c r="BGG14" s="4">
        <v>0.121794871794872</v>
      </c>
      <c r="BGH14" s="4">
        <v>9.4017094017094002E-2</v>
      </c>
      <c r="BGI14" s="4">
        <v>9.6153846153846201E-2</v>
      </c>
      <c r="BGJ14" s="4">
        <v>6.1965811965812002E-2</v>
      </c>
      <c r="BGK14" s="4">
        <v>4.9145299145299103E-2</v>
      </c>
      <c r="BGL14" s="4">
        <v>7.9059829059829098E-2</v>
      </c>
      <c r="BGM14" s="4">
        <v>0</v>
      </c>
      <c r="BGN14" s="4">
        <v>8.11965811965812E-2</v>
      </c>
      <c r="BGO14" s="4">
        <v>4.9145299145299103E-2</v>
      </c>
      <c r="BGP14" s="20">
        <v>455</v>
      </c>
      <c r="BGQ14" s="3">
        <v>0.72307692307692295</v>
      </c>
      <c r="BGR14" s="4">
        <v>0.21098901098901099</v>
      </c>
      <c r="BGS14" s="4">
        <v>3.95604395604396E-2</v>
      </c>
      <c r="BGT14" s="4">
        <v>4.3956043956043999E-3</v>
      </c>
      <c r="BGU14" s="4">
        <v>1.75824175824176E-2</v>
      </c>
      <c r="BGV14" s="4">
        <v>4.3956043956043999E-3</v>
      </c>
      <c r="BGW14" s="20">
        <v>116</v>
      </c>
      <c r="BGX14" s="3">
        <v>5.1724137931034503E-2</v>
      </c>
      <c r="BGY14" s="4">
        <v>2.5862068965517199E-2</v>
      </c>
      <c r="BGZ14" s="4">
        <v>0.43965517241379298</v>
      </c>
      <c r="BHA14" s="4">
        <v>6.0344827586206899E-2</v>
      </c>
      <c r="BHB14" s="4">
        <v>0.29310344827586199</v>
      </c>
      <c r="BHC14" s="4">
        <v>0.11206896551724101</v>
      </c>
      <c r="BHD14" s="4">
        <v>4.31034482758621E-2</v>
      </c>
      <c r="BHE14" s="4">
        <v>4.31034482758621E-2</v>
      </c>
      <c r="BHF14" s="4">
        <v>0.318965517241379</v>
      </c>
      <c r="BHG14" s="4">
        <v>4.31034482758621E-2</v>
      </c>
      <c r="BHH14" s="4">
        <v>0</v>
      </c>
      <c r="BHI14" s="4">
        <v>0.26724137931034497</v>
      </c>
      <c r="BHJ14" s="4">
        <v>0.78448275862068995</v>
      </c>
      <c r="BHK14" s="4">
        <v>0.11206896551724101</v>
      </c>
      <c r="BHL14" s="4">
        <v>0</v>
      </c>
      <c r="BHM14" s="4">
        <v>8.6206896551724102E-3</v>
      </c>
      <c r="BHN14" s="20">
        <v>116</v>
      </c>
      <c r="BHO14" s="3">
        <v>6.0344827586206899E-2</v>
      </c>
      <c r="BHP14" s="4">
        <v>0.36206896551724099</v>
      </c>
      <c r="BHQ14" s="4">
        <v>0.41379310344827602</v>
      </c>
      <c r="BHR14" s="4">
        <v>0.681034482758621</v>
      </c>
      <c r="BHS14" s="4">
        <v>0.71551724137931005</v>
      </c>
      <c r="BHT14" s="4">
        <v>0.41379310344827602</v>
      </c>
      <c r="BHU14" s="4">
        <v>0.318965517241379</v>
      </c>
      <c r="BHV14" s="4">
        <v>0.318965517241379</v>
      </c>
      <c r="BHW14" s="4">
        <v>0.11206896551724101</v>
      </c>
      <c r="BHX14" s="4">
        <v>6.8965517241379296E-2</v>
      </c>
      <c r="BHY14" s="4">
        <v>1.72413793103448E-2</v>
      </c>
      <c r="BHZ14" s="4">
        <v>2.5862068965517199E-2</v>
      </c>
      <c r="BIA14" s="4">
        <v>1.72413793103448E-2</v>
      </c>
      <c r="BIB14" s="4">
        <v>8.6206896551724102E-3</v>
      </c>
      <c r="BIC14" s="4">
        <v>6.0344827586206899E-2</v>
      </c>
      <c r="BID14" s="4">
        <v>0</v>
      </c>
      <c r="BIE14" s="4">
        <v>3.4482758620689599E-2</v>
      </c>
      <c r="BIF14" s="4">
        <v>8.6206896551724102E-3</v>
      </c>
      <c r="BIG14" s="20">
        <v>470</v>
      </c>
      <c r="BIH14" s="3">
        <v>0.83617021276595704</v>
      </c>
      <c r="BII14" s="4">
        <v>0.104255319148936</v>
      </c>
      <c r="BIJ14" s="4">
        <v>2.5531914893616999E-2</v>
      </c>
      <c r="BIK14" s="4">
        <v>5.31914893617021E-2</v>
      </c>
      <c r="BIL14" s="4">
        <v>1.0638297872340399E-2</v>
      </c>
      <c r="BIM14" s="4">
        <v>5.7446808510638298E-2</v>
      </c>
      <c r="BIN14" s="4">
        <v>6.3829787234042498E-3</v>
      </c>
      <c r="BIO14" s="4">
        <v>0</v>
      </c>
      <c r="BIP14" s="4">
        <v>2.3404255319148901E-2</v>
      </c>
      <c r="BIQ14" s="4">
        <v>2.1276595744680899E-2</v>
      </c>
      <c r="BIR14" s="20">
        <v>470</v>
      </c>
      <c r="BIS14" s="3">
        <v>0.34680851063829798</v>
      </c>
      <c r="BIT14" s="4">
        <v>8.7234042553191504E-2</v>
      </c>
      <c r="BIU14" s="4">
        <v>0.1</v>
      </c>
      <c r="BIV14" s="4">
        <v>9.5744680851063801E-2</v>
      </c>
      <c r="BIW14" s="4">
        <v>0.11063829787234</v>
      </c>
      <c r="BIX14" s="4">
        <v>0.18723404255319201</v>
      </c>
      <c r="BIY14" s="4">
        <v>9.3617021276595699E-2</v>
      </c>
      <c r="BIZ14" s="4">
        <v>6.3829787234042507E-2</v>
      </c>
      <c r="BJA14" s="4">
        <v>5.5319148936170202E-2</v>
      </c>
      <c r="BJB14" s="4">
        <v>4.4680851063829803E-2</v>
      </c>
      <c r="BJC14" s="4">
        <v>4.8936170212766E-2</v>
      </c>
      <c r="BJD14" s="4">
        <v>4.4680851063829803E-2</v>
      </c>
      <c r="BJE14" s="4">
        <v>0.35319148936170203</v>
      </c>
      <c r="BJF14" s="4">
        <v>0.117021276595745</v>
      </c>
      <c r="BJG14" s="4">
        <v>2.5531914893616999E-2</v>
      </c>
      <c r="BJH14" s="20">
        <v>470</v>
      </c>
      <c r="BJI14" s="3">
        <v>0.11914893617021299</v>
      </c>
      <c r="BJJ14" s="4">
        <v>0.87872340425531903</v>
      </c>
      <c r="BJK14" s="4"/>
      <c r="BJL14" s="4">
        <v>2.1276595744680899E-3</v>
      </c>
      <c r="BJM14" s="20">
        <v>56</v>
      </c>
      <c r="BJN14" s="5">
        <v>2.0178571428571401</v>
      </c>
      <c r="BJO14" s="20">
        <v>56</v>
      </c>
      <c r="BJP14" s="5">
        <v>1.5714285714285701</v>
      </c>
      <c r="BJQ14" s="20">
        <v>56</v>
      </c>
      <c r="BJR14" s="3">
        <v>0.14285714285714299</v>
      </c>
      <c r="BJS14" s="4">
        <v>0.107142857142857</v>
      </c>
      <c r="BJT14" s="4">
        <v>0.125</v>
      </c>
      <c r="BJU14" s="4">
        <v>0</v>
      </c>
      <c r="BJV14" s="4">
        <v>0</v>
      </c>
      <c r="BJW14" s="4">
        <v>0</v>
      </c>
      <c r="BJX14" s="4">
        <v>0</v>
      </c>
      <c r="BJY14" s="4">
        <v>0</v>
      </c>
      <c r="BJZ14" s="4">
        <v>1.7857142857142901E-2</v>
      </c>
      <c r="BKA14" s="4">
        <v>0.57142857142857095</v>
      </c>
      <c r="BKB14" s="4">
        <v>0</v>
      </c>
      <c r="BKC14" s="4">
        <v>5.3571428571428603E-2</v>
      </c>
      <c r="BKD14" s="20">
        <v>367</v>
      </c>
      <c r="BKE14" s="3">
        <v>0.65667574931880102</v>
      </c>
      <c r="BKF14" s="4">
        <v>5.9945504087193499E-2</v>
      </c>
      <c r="BKG14" s="4">
        <v>7.6294277929155302E-2</v>
      </c>
      <c r="BKH14" s="4">
        <v>0.158038147138965</v>
      </c>
      <c r="BKI14" s="4">
        <v>8.1743869209809292E-3</v>
      </c>
      <c r="BKJ14" s="4">
        <v>5.4495912806539502E-2</v>
      </c>
      <c r="BKK14" s="4">
        <v>3.5422343324250698E-2</v>
      </c>
      <c r="BKL14" s="4">
        <v>5.4495912806539499E-3</v>
      </c>
      <c r="BKM14" s="4">
        <v>0</v>
      </c>
      <c r="BKN14" s="4">
        <v>5.4495912806539499E-3</v>
      </c>
      <c r="BKO14" s="4">
        <v>5.4495912806539499E-3</v>
      </c>
      <c r="BKP14" s="4">
        <v>0</v>
      </c>
      <c r="BKQ14" s="4">
        <v>0</v>
      </c>
      <c r="BKR14" s="4">
        <v>0</v>
      </c>
      <c r="BKS14" s="4">
        <v>0</v>
      </c>
      <c r="BKT14" s="4">
        <v>6.2670299727520404E-2</v>
      </c>
      <c r="BKU14" s="4">
        <v>3.81471389645777E-2</v>
      </c>
      <c r="BKV14" s="20">
        <v>470</v>
      </c>
      <c r="BKW14" s="3">
        <v>0.52553191489361695</v>
      </c>
      <c r="BKX14" s="4">
        <v>3.6170212765957402E-2</v>
      </c>
      <c r="BKY14" s="4">
        <v>6.5957446808510595E-2</v>
      </c>
      <c r="BKZ14" s="4">
        <v>7.2340425531914901E-2</v>
      </c>
      <c r="BLA14" s="4">
        <v>0.23829787234042499</v>
      </c>
      <c r="BLB14" s="4">
        <v>3.1914893617021302E-2</v>
      </c>
      <c r="BLC14" s="4">
        <v>0.16382978723404301</v>
      </c>
      <c r="BLD14" s="4">
        <v>4.2553191489361703E-3</v>
      </c>
      <c r="BLE14" s="4">
        <v>0.21702127659574499</v>
      </c>
      <c r="BLF14" s="4">
        <v>2.1276595744680899E-3</v>
      </c>
      <c r="BLG14" s="4">
        <v>0.14255319148936199</v>
      </c>
      <c r="BLH14" s="4">
        <v>3.4042553191489397E-2</v>
      </c>
      <c r="BLI14" s="4">
        <v>1.0638297872340399E-2</v>
      </c>
      <c r="BLJ14" s="4">
        <v>0</v>
      </c>
      <c r="BLK14" s="4">
        <v>1.9148936170212801E-2</v>
      </c>
      <c r="BLL14" s="4">
        <v>1.9148936170212801E-2</v>
      </c>
      <c r="BLM14" s="20">
        <v>205</v>
      </c>
      <c r="BLN14" s="3">
        <v>0.27804878048780501</v>
      </c>
      <c r="BLO14" s="4">
        <v>0.224390243902439</v>
      </c>
      <c r="BLP14" s="4">
        <v>0.12195121951219499</v>
      </c>
      <c r="BLQ14" s="4">
        <v>0.33170731707317103</v>
      </c>
      <c r="BLR14" s="4">
        <v>6.3414634146341506E-2</v>
      </c>
      <c r="BLS14" s="4">
        <v>0.20975609756097599</v>
      </c>
      <c r="BLT14" s="4">
        <v>9.2682926829268306E-2</v>
      </c>
      <c r="BLU14" s="4">
        <v>0.41951219512195098</v>
      </c>
      <c r="BLV14" s="4">
        <v>0.10243902439024399</v>
      </c>
      <c r="BLW14" s="4">
        <v>0.13170731707317099</v>
      </c>
      <c r="BLX14" s="4">
        <v>8.7804878048780496E-2</v>
      </c>
      <c r="BLY14" s="4">
        <v>0.258536585365854</v>
      </c>
      <c r="BLZ14" s="4">
        <v>8.7804878048780496E-2</v>
      </c>
      <c r="BMA14" s="4">
        <v>0.24878048780487799</v>
      </c>
      <c r="BMB14" s="4">
        <v>6.3414634146341506E-2</v>
      </c>
      <c r="BMC14" s="4">
        <v>9.2682926829268306E-2</v>
      </c>
      <c r="BMD14" s="4">
        <v>4.8780487804877997E-3</v>
      </c>
      <c r="BME14" s="4">
        <v>1.46341463414634E-2</v>
      </c>
      <c r="BMF14" s="4">
        <v>1.46341463414634E-2</v>
      </c>
      <c r="BMG14" s="20">
        <v>470</v>
      </c>
      <c r="BMH14" s="3">
        <v>0.55106382978723401</v>
      </c>
      <c r="BMI14" s="4">
        <v>3.6170212765957402E-2</v>
      </c>
      <c r="BMJ14" s="4">
        <v>2.1276595744680899E-2</v>
      </c>
      <c r="BMK14" s="4">
        <v>5.7446808510638298E-2</v>
      </c>
      <c r="BML14" s="4">
        <v>8.0851063829787198E-2</v>
      </c>
      <c r="BMM14" s="4">
        <v>4.2553191489361701E-2</v>
      </c>
      <c r="BMN14" s="4">
        <v>7.8723404255319193E-2</v>
      </c>
      <c r="BMO14" s="4">
        <v>8.9361702127659606E-2</v>
      </c>
      <c r="BMP14" s="4"/>
      <c r="BMQ14" s="4">
        <v>2.1276595744680899E-3</v>
      </c>
      <c r="BMR14" s="4">
        <v>2.5531914893616999E-2</v>
      </c>
      <c r="BMS14" s="4">
        <v>1.48936170212766E-2</v>
      </c>
      <c r="BMT14" s="20">
        <v>192</v>
      </c>
      <c r="BMU14" s="3">
        <v>0.30208333333333298</v>
      </c>
      <c r="BMV14" s="4">
        <v>0.25</v>
      </c>
      <c r="BMW14" s="4">
        <v>0.125</v>
      </c>
      <c r="BMX14" s="4">
        <v>0.27604166666666702</v>
      </c>
      <c r="BMY14" s="4">
        <v>6.25E-2</v>
      </c>
      <c r="BMZ14" s="4">
        <v>0.22916666666666699</v>
      </c>
      <c r="BNA14" s="4">
        <v>0.114583333333333</v>
      </c>
      <c r="BNB14" s="4">
        <v>0.36979166666666702</v>
      </c>
      <c r="BNC14" s="4">
        <v>0.104166666666667</v>
      </c>
      <c r="BND14" s="4">
        <v>9.375E-2</v>
      </c>
      <c r="BNE14" s="4">
        <v>5.7291666666666699E-2</v>
      </c>
      <c r="BNF14" s="4">
        <v>0.203125</v>
      </c>
      <c r="BNG14" s="4">
        <v>5.2083333333333301E-2</v>
      </c>
      <c r="BNH14" s="4">
        <v>0.22395833333333301</v>
      </c>
      <c r="BNI14" s="4">
        <v>7.8125E-2</v>
      </c>
      <c r="BNJ14" s="4">
        <v>6.25E-2</v>
      </c>
      <c r="BNK14" s="4">
        <v>0</v>
      </c>
      <c r="BNL14" s="4">
        <v>1.0416666666666701E-2</v>
      </c>
      <c r="BNM14" s="4">
        <v>5.2083333333333296E-3</v>
      </c>
      <c r="BNN14" s="20">
        <v>192</v>
      </c>
      <c r="BNO14" s="3">
        <v>0.21875</v>
      </c>
      <c r="BNP14" s="4">
        <v>0.23958333333333301</v>
      </c>
      <c r="BNQ14" s="4">
        <v>0.23958333333333301</v>
      </c>
      <c r="BNR14" s="4">
        <v>0.29166666666666702</v>
      </c>
      <c r="BNS14" s="4">
        <v>9.375E-2</v>
      </c>
      <c r="BNT14" s="4">
        <v>7.2916666666666699E-2</v>
      </c>
      <c r="BNU14" s="4">
        <v>3.125E-2</v>
      </c>
      <c r="BNV14" s="4">
        <v>5.2083333333333301E-2</v>
      </c>
      <c r="BNW14" s="4">
        <v>1.5625E-2</v>
      </c>
      <c r="BNX14" s="4">
        <v>1.0416666666666701E-2</v>
      </c>
      <c r="BNY14" s="4">
        <v>7.8125E-2</v>
      </c>
      <c r="BNZ14" s="4">
        <v>0</v>
      </c>
      <c r="BOA14" s="4">
        <v>0.46354166666666702</v>
      </c>
      <c r="BOB14" s="20">
        <v>470</v>
      </c>
      <c r="BOC14" s="3">
        <v>0.365957446808511</v>
      </c>
      <c r="BOD14" s="4">
        <v>0.157446808510638</v>
      </c>
      <c r="BOE14" s="4">
        <v>0.193617021276596</v>
      </c>
      <c r="BOF14" s="4">
        <v>7.8723404255319193E-2</v>
      </c>
      <c r="BOG14" s="4">
        <v>6.8085106382978697E-2</v>
      </c>
      <c r="BOH14" s="4">
        <v>0.71063829787234001</v>
      </c>
      <c r="BOI14" s="4">
        <v>0.54255319148936199</v>
      </c>
      <c r="BOJ14" s="4">
        <v>0.257446808510638</v>
      </c>
      <c r="BOK14" s="4">
        <v>2.1276595744680899E-2</v>
      </c>
      <c r="BOL14" s="4">
        <v>8.29787234042553E-2</v>
      </c>
      <c r="BOM14" s="4">
        <v>2.3404255319148901E-2</v>
      </c>
      <c r="BON14" s="4">
        <v>5.7446808510638298E-2</v>
      </c>
      <c r="BOO14" s="4">
        <v>0</v>
      </c>
      <c r="BOP14" s="4">
        <v>8.5106382978723406E-3</v>
      </c>
      <c r="BOQ14" s="4">
        <v>2.1276595744680899E-3</v>
      </c>
    </row>
    <row r="15" spans="1:1759" x14ac:dyDescent="0.3">
      <c r="A15" s="24" t="s">
        <v>6170</v>
      </c>
      <c r="B15" s="24" t="s">
        <v>6172</v>
      </c>
      <c r="C15" s="20">
        <v>97</v>
      </c>
      <c r="D15" s="3">
        <v>1</v>
      </c>
      <c r="E15" s="20">
        <v>97</v>
      </c>
      <c r="F15" s="3">
        <v>0.41237113402061798</v>
      </c>
      <c r="G15" s="4">
        <v>0.23711340206185599</v>
      </c>
      <c r="H15" s="4">
        <v>7.2164948453608199E-2</v>
      </c>
      <c r="I15" s="4">
        <v>0.27835051546391698</v>
      </c>
      <c r="J15" s="20">
        <v>97</v>
      </c>
      <c r="K15" s="3">
        <v>1</v>
      </c>
      <c r="L15" s="20">
        <v>97</v>
      </c>
      <c r="M15" s="3">
        <v>1</v>
      </c>
      <c r="N15" s="20">
        <v>97</v>
      </c>
      <c r="O15" s="3">
        <v>0.77319587628866004</v>
      </c>
      <c r="P15" s="4">
        <v>0.22680412371134001</v>
      </c>
      <c r="Q15" s="20">
        <v>97</v>
      </c>
      <c r="R15" s="5">
        <v>64.649484536082497</v>
      </c>
      <c r="S15" s="20">
        <v>97</v>
      </c>
      <c r="T15" s="3">
        <v>0.98969072164948502</v>
      </c>
      <c r="U15" s="4">
        <v>1.03092783505155E-2</v>
      </c>
      <c r="V15" s="20">
        <v>97</v>
      </c>
      <c r="W15" s="3">
        <v>0.78350515463917503</v>
      </c>
      <c r="X15" s="4">
        <v>0.216494845360825</v>
      </c>
      <c r="Y15" s="20">
        <v>97</v>
      </c>
      <c r="Z15" s="5">
        <v>64.752577319587601</v>
      </c>
      <c r="AA15" s="20">
        <v>97</v>
      </c>
      <c r="AB15" s="3">
        <v>0.25773195876288701</v>
      </c>
      <c r="AC15" s="4">
        <v>1.03092783505155E-2</v>
      </c>
      <c r="AD15" s="4">
        <v>0.69072164948453596</v>
      </c>
      <c r="AE15" s="4">
        <v>4.1237113402061799E-2</v>
      </c>
      <c r="AF15" s="20">
        <v>97</v>
      </c>
      <c r="AG15" s="5">
        <v>4.7113402061855698</v>
      </c>
      <c r="AH15" s="20">
        <v>97</v>
      </c>
      <c r="AI15" s="3">
        <v>0.52577319587628901</v>
      </c>
      <c r="AJ15" s="4">
        <v>0.11340206185567001</v>
      </c>
      <c r="AK15" s="4">
        <v>0.123711340206186</v>
      </c>
      <c r="AL15" s="4">
        <v>0.14432989690721701</v>
      </c>
      <c r="AM15" s="4">
        <v>6.18556701030928E-2</v>
      </c>
      <c r="AN15" s="4">
        <v>3.09278350515464E-2</v>
      </c>
      <c r="AO15" s="4"/>
      <c r="AP15" s="20">
        <v>97</v>
      </c>
      <c r="AQ15" s="3">
        <v>0.11340206185567001</v>
      </c>
      <c r="AR15" s="4">
        <v>0.36082474226804101</v>
      </c>
      <c r="AS15" s="4">
        <v>0.247422680412371</v>
      </c>
      <c r="AT15" s="4">
        <v>7.2164948453608199E-2</v>
      </c>
      <c r="AU15" s="4">
        <v>0.123711340206186</v>
      </c>
      <c r="AV15" s="4">
        <v>4.1237113402061799E-2</v>
      </c>
      <c r="AW15" s="4">
        <v>2.06185567010309E-2</v>
      </c>
      <c r="AX15" s="4">
        <v>2.06185567010309E-2</v>
      </c>
      <c r="AY15" s="4"/>
      <c r="AZ15" s="20">
        <v>97</v>
      </c>
      <c r="BA15" s="3">
        <v>0.41237113402061798</v>
      </c>
      <c r="BB15" s="4">
        <v>0.123711340206186</v>
      </c>
      <c r="BC15" s="4">
        <v>0.11340206185567001</v>
      </c>
      <c r="BD15" s="4">
        <v>0.19587628865979401</v>
      </c>
      <c r="BE15" s="4">
        <v>8.2474226804123696E-2</v>
      </c>
      <c r="BF15" s="4">
        <v>6.18556701030928E-2</v>
      </c>
      <c r="BG15" s="4"/>
      <c r="BH15" s="4"/>
      <c r="BI15" s="4">
        <v>1.03092783505155E-2</v>
      </c>
      <c r="BJ15" s="20">
        <v>97</v>
      </c>
      <c r="BK15" s="3">
        <v>0.49484536082474201</v>
      </c>
      <c r="BL15" s="4">
        <v>0.25773195876288701</v>
      </c>
      <c r="BM15" s="4">
        <v>0.14432989690721701</v>
      </c>
      <c r="BN15" s="4">
        <v>9.2783505154639206E-2</v>
      </c>
      <c r="BO15" s="4">
        <v>1.03092783505155E-2</v>
      </c>
      <c r="BP15" s="4"/>
      <c r="BQ15" s="20">
        <v>97</v>
      </c>
      <c r="BR15" s="3">
        <v>0.56701030927835006</v>
      </c>
      <c r="BS15" s="4">
        <v>0.19587628865979401</v>
      </c>
      <c r="BT15" s="4">
        <v>0.134020618556701</v>
      </c>
      <c r="BU15" s="4">
        <v>8.2474226804123696E-2</v>
      </c>
      <c r="BV15" s="4">
        <v>2.06185567010309E-2</v>
      </c>
      <c r="BW15" s="20">
        <v>97</v>
      </c>
      <c r="BX15" s="3">
        <v>0.95876288659793796</v>
      </c>
      <c r="BY15" s="4">
        <v>4.1237113402061799E-2</v>
      </c>
      <c r="BZ15" s="20">
        <v>97</v>
      </c>
      <c r="CA15" s="3">
        <v>0.81443298969072198</v>
      </c>
      <c r="CB15" s="4">
        <v>0.123711340206186</v>
      </c>
      <c r="CC15" s="4">
        <v>6.18556701030928E-2</v>
      </c>
      <c r="CD15" s="4"/>
      <c r="CE15" s="20">
        <v>97</v>
      </c>
      <c r="CF15" s="3">
        <v>0.72164948453608202</v>
      </c>
      <c r="CG15" s="4">
        <v>0.164948453608247</v>
      </c>
      <c r="CH15" s="4">
        <v>8.2474226804123696E-2</v>
      </c>
      <c r="CI15" s="4">
        <v>2.06185567010309E-2</v>
      </c>
      <c r="CJ15" s="4">
        <v>1.03092783505155E-2</v>
      </c>
      <c r="CK15" s="20">
        <v>97</v>
      </c>
      <c r="CL15" s="3">
        <v>0.134020618556701</v>
      </c>
      <c r="CM15" s="4">
        <v>0.70103092783505105</v>
      </c>
      <c r="CN15" s="4">
        <v>0.123711340206186</v>
      </c>
      <c r="CO15" s="4">
        <v>3.09278350515464E-2</v>
      </c>
      <c r="CP15" s="4">
        <v>1.03092783505155E-2</v>
      </c>
      <c r="CQ15" s="4"/>
      <c r="CR15" s="20">
        <v>97</v>
      </c>
      <c r="CS15" s="3">
        <v>0.14432989690721701</v>
      </c>
      <c r="CT15" s="4">
        <v>0.35051546391752603</v>
      </c>
      <c r="CU15" s="4">
        <v>0.27835051546391698</v>
      </c>
      <c r="CV15" s="4">
        <v>0.123711340206186</v>
      </c>
      <c r="CW15" s="4">
        <v>7.2164948453608199E-2</v>
      </c>
      <c r="CX15" s="4">
        <v>3.09278350515464E-2</v>
      </c>
      <c r="CY15" s="20">
        <v>97</v>
      </c>
      <c r="CZ15" s="3">
        <v>0.123711340206186</v>
      </c>
      <c r="DA15" s="4">
        <v>0.35051546391752603</v>
      </c>
      <c r="DB15" s="4">
        <v>0.32989690721649501</v>
      </c>
      <c r="DC15" s="4">
        <v>9.2783505154639206E-2</v>
      </c>
      <c r="DD15" s="4">
        <v>4.1237113402061799E-2</v>
      </c>
      <c r="DE15" s="4">
        <v>3.09278350515464E-2</v>
      </c>
      <c r="DF15" s="4">
        <v>2.06185567010309E-2</v>
      </c>
      <c r="DG15" s="4">
        <v>1.03092783505155E-2</v>
      </c>
      <c r="DH15" s="4"/>
      <c r="DI15" s="20">
        <v>97</v>
      </c>
      <c r="DJ15" s="3">
        <v>0.41237113402061798</v>
      </c>
      <c r="DK15" s="4">
        <v>0.11340206185567001</v>
      </c>
      <c r="DL15" s="4">
        <v>9.2783505154639206E-2</v>
      </c>
      <c r="DM15" s="4">
        <v>0.123711340206186</v>
      </c>
      <c r="DN15" s="4">
        <v>0.123711340206186</v>
      </c>
      <c r="DO15" s="4">
        <v>9.2783505154639206E-2</v>
      </c>
      <c r="DP15" s="4">
        <v>2.06185567010309E-2</v>
      </c>
      <c r="DQ15" s="4">
        <v>1.03092783505155E-2</v>
      </c>
      <c r="DR15" s="4">
        <v>1.03092783505155E-2</v>
      </c>
      <c r="DS15" s="4"/>
      <c r="DT15" s="20">
        <v>97</v>
      </c>
      <c r="DU15" s="3">
        <v>0.47422680412371099</v>
      </c>
      <c r="DV15" s="4">
        <v>0.10309278350515499</v>
      </c>
      <c r="DW15" s="4">
        <v>0.11340206185567001</v>
      </c>
      <c r="DX15" s="4">
        <v>9.2783505154639206E-2</v>
      </c>
      <c r="DY15" s="4">
        <v>0.123711340206186</v>
      </c>
      <c r="DZ15" s="4">
        <v>6.18556701030928E-2</v>
      </c>
      <c r="EA15" s="4">
        <v>2.06185567010309E-2</v>
      </c>
      <c r="EB15" s="4">
        <v>1.03092783505155E-2</v>
      </c>
      <c r="EC15" s="4"/>
      <c r="ED15" s="4"/>
      <c r="EE15" s="20">
        <v>97</v>
      </c>
      <c r="EF15" s="3">
        <v>0.36082474226804101</v>
      </c>
      <c r="EG15" s="4">
        <v>0.14432989690721701</v>
      </c>
      <c r="EH15" s="4">
        <v>0.14432989690721701</v>
      </c>
      <c r="EI15" s="4">
        <v>0.164948453608247</v>
      </c>
      <c r="EJ15" s="4">
        <v>0.10309278350515499</v>
      </c>
      <c r="EK15" s="4">
        <v>3.09278350515464E-2</v>
      </c>
      <c r="EL15" s="4">
        <v>4.1237113402061799E-2</v>
      </c>
      <c r="EM15" s="4"/>
      <c r="EN15" s="4">
        <v>1.03092783505155E-2</v>
      </c>
      <c r="EO15" s="20">
        <v>97</v>
      </c>
      <c r="EP15" s="3">
        <v>0.50515463917525805</v>
      </c>
      <c r="EQ15" s="4">
        <v>0.38144329896907198</v>
      </c>
      <c r="ER15" s="4">
        <v>9.2783505154639206E-2</v>
      </c>
      <c r="ES15" s="4">
        <v>1.03092783505155E-2</v>
      </c>
      <c r="ET15" s="4">
        <v>1.03092783505155E-2</v>
      </c>
      <c r="EU15" s="4"/>
      <c r="EV15" s="20">
        <v>97</v>
      </c>
      <c r="EW15" s="3">
        <v>0.94845360824742297</v>
      </c>
      <c r="EX15" s="4"/>
      <c r="EY15" s="4">
        <v>5.1546391752577303E-2</v>
      </c>
      <c r="EZ15" s="4"/>
      <c r="FA15" s="4"/>
      <c r="FB15" s="20">
        <v>97</v>
      </c>
      <c r="FC15" s="3"/>
      <c r="FD15" s="4"/>
      <c r="FE15" s="4">
        <v>5.1546391752577303E-2</v>
      </c>
      <c r="FF15" s="4">
        <v>5.1546391752577303E-2</v>
      </c>
      <c r="FG15" s="4">
        <v>0.88659793814432997</v>
      </c>
      <c r="FH15" s="4">
        <v>1.03092783505155E-2</v>
      </c>
      <c r="FI15" s="20">
        <v>92</v>
      </c>
      <c r="FJ15" s="3">
        <v>0.22826086956521699</v>
      </c>
      <c r="FK15" s="4">
        <v>0.63043478260869601</v>
      </c>
      <c r="FL15" s="4">
        <v>0.141304347826087</v>
      </c>
      <c r="FM15" s="4"/>
      <c r="FN15" s="20">
        <v>92</v>
      </c>
      <c r="FO15" s="3">
        <v>0.934782608695652</v>
      </c>
      <c r="FP15" s="4">
        <v>1.0869565217391301E-2</v>
      </c>
      <c r="FQ15" s="4">
        <v>5.4347826086956499E-2</v>
      </c>
      <c r="FR15" s="4"/>
      <c r="FS15" s="20">
        <v>5</v>
      </c>
      <c r="FT15" s="3"/>
      <c r="FU15" s="4">
        <v>1</v>
      </c>
      <c r="FV15" s="4"/>
      <c r="FW15" s="20">
        <v>1</v>
      </c>
      <c r="FX15" s="3">
        <v>1</v>
      </c>
      <c r="FY15" s="20">
        <v>1</v>
      </c>
      <c r="FZ15" s="3">
        <v>1</v>
      </c>
      <c r="GA15" s="4"/>
      <c r="GB15" s="4"/>
      <c r="GC15" s="20">
        <v>92</v>
      </c>
      <c r="GD15" s="3">
        <v>8.6956521739130405E-2</v>
      </c>
      <c r="GE15" s="4">
        <v>0.36956521739130399</v>
      </c>
      <c r="GF15" s="4">
        <v>0.76086956521739102</v>
      </c>
      <c r="GG15" s="4">
        <v>8.6956521739130405E-2</v>
      </c>
      <c r="GH15" s="4">
        <v>1.0869565217391301E-2</v>
      </c>
      <c r="GI15" s="4">
        <v>0.54347826086956497</v>
      </c>
      <c r="GJ15" s="4">
        <v>0</v>
      </c>
      <c r="GK15" s="4">
        <v>1.0869565217391301E-2</v>
      </c>
      <c r="GL15" s="4">
        <v>1.0869565217391301E-2</v>
      </c>
      <c r="GM15" s="4">
        <v>0</v>
      </c>
      <c r="GN15" s="4">
        <v>0</v>
      </c>
      <c r="GO15" s="4">
        <v>0</v>
      </c>
      <c r="GP15" s="4">
        <v>0</v>
      </c>
      <c r="GQ15" s="4">
        <v>0</v>
      </c>
      <c r="GR15" s="20">
        <v>71</v>
      </c>
      <c r="GS15" s="3">
        <v>1</v>
      </c>
      <c r="GT15" s="20">
        <v>71</v>
      </c>
      <c r="GU15" s="3">
        <v>0.38028169014084501</v>
      </c>
      <c r="GV15" s="4">
        <v>0.12676056338028199</v>
      </c>
      <c r="GW15" s="4"/>
      <c r="GX15" s="4"/>
      <c r="GY15" s="4">
        <v>0.169014084507042</v>
      </c>
      <c r="GZ15" s="4">
        <v>2.8169014084507001E-2</v>
      </c>
      <c r="HA15" s="4">
        <v>1.4084507042253501E-2</v>
      </c>
      <c r="HB15" s="4">
        <v>0.28169014084506999</v>
      </c>
      <c r="HC15" s="20">
        <v>71</v>
      </c>
      <c r="HD15" s="3">
        <v>7.0422535211267595E-2</v>
      </c>
      <c r="HE15" s="4">
        <v>0.45070422535211302</v>
      </c>
      <c r="HF15" s="4">
        <v>0.77464788732394396</v>
      </c>
      <c r="HG15" s="4">
        <v>8.4507042253521097E-2</v>
      </c>
      <c r="HH15" s="4">
        <v>2.8169014084507001E-2</v>
      </c>
      <c r="HI15" s="4">
        <v>0.56338028169014098</v>
      </c>
      <c r="HJ15" s="4">
        <v>1.4084507042253501E-2</v>
      </c>
      <c r="HK15" s="4">
        <v>1.4084507042253501E-2</v>
      </c>
      <c r="HL15" s="4">
        <v>0</v>
      </c>
      <c r="HM15" s="4">
        <v>0</v>
      </c>
      <c r="HN15" s="4">
        <v>0</v>
      </c>
      <c r="HO15" s="4">
        <v>0</v>
      </c>
      <c r="HP15" s="4">
        <v>0</v>
      </c>
      <c r="HQ15" s="4">
        <v>0</v>
      </c>
      <c r="HR15" s="20">
        <v>92</v>
      </c>
      <c r="HS15" s="3">
        <v>8.6956521739130405E-2</v>
      </c>
      <c r="HT15" s="4">
        <v>0.184782608695652</v>
      </c>
      <c r="HU15" s="4">
        <v>0.25</v>
      </c>
      <c r="HV15" s="4">
        <v>6.5217391304347797E-2</v>
      </c>
      <c r="HW15" s="4">
        <v>0.44565217391304401</v>
      </c>
      <c r="HX15" s="4">
        <v>0.67391304347826098</v>
      </c>
      <c r="HY15" s="4">
        <v>0.15217391304347799</v>
      </c>
      <c r="HZ15" s="4">
        <v>0.51086956521739102</v>
      </c>
      <c r="IA15" s="4">
        <v>0.33695652173912999</v>
      </c>
      <c r="IB15" s="4">
        <v>1.0869565217391301E-2</v>
      </c>
      <c r="IC15" s="4">
        <v>1.0869565217391301E-2</v>
      </c>
      <c r="ID15" s="4">
        <v>2.1739130434782601E-2</v>
      </c>
      <c r="IE15" s="4">
        <v>3.2608695652173898E-2</v>
      </c>
      <c r="IF15" s="4">
        <v>5.4347826086956499E-2</v>
      </c>
      <c r="IG15" s="4">
        <v>0</v>
      </c>
      <c r="IH15" s="20">
        <v>92</v>
      </c>
      <c r="II15" s="3">
        <v>0.141304347826087</v>
      </c>
      <c r="IJ15" s="4">
        <v>0.85869565217391297</v>
      </c>
      <c r="IK15" s="20">
        <v>13</v>
      </c>
      <c r="IL15" s="3">
        <v>0.76923076923076905</v>
      </c>
      <c r="IM15" s="4">
        <v>0.230769230769231</v>
      </c>
      <c r="IN15" s="4"/>
      <c r="IO15" s="20">
        <v>97</v>
      </c>
      <c r="IP15" s="3">
        <v>0.85567010309278302</v>
      </c>
      <c r="IQ15" s="4"/>
      <c r="IR15" s="4">
        <v>4.1237113402061799E-2</v>
      </c>
      <c r="IS15" s="4"/>
      <c r="IT15" s="4">
        <v>8.2474226804123696E-2</v>
      </c>
      <c r="IU15" s="4">
        <v>1.03092783505155E-2</v>
      </c>
      <c r="IV15" s="4">
        <v>1.03092783505155E-2</v>
      </c>
      <c r="IW15" s="20">
        <v>8</v>
      </c>
      <c r="IX15" s="3">
        <v>0.125</v>
      </c>
      <c r="IY15" s="4">
        <v>0.875</v>
      </c>
      <c r="IZ15" s="4">
        <v>0.625</v>
      </c>
      <c r="JA15" s="4">
        <v>0</v>
      </c>
      <c r="JB15" s="20">
        <v>4</v>
      </c>
      <c r="JC15" s="3">
        <v>0.25</v>
      </c>
      <c r="JD15" s="4"/>
      <c r="JE15" s="4">
        <v>0.25</v>
      </c>
      <c r="JF15" s="4">
        <v>0.25</v>
      </c>
      <c r="JG15" s="4">
        <v>0.25</v>
      </c>
      <c r="JH15" s="4"/>
      <c r="JI15" s="20">
        <v>97</v>
      </c>
      <c r="JJ15" s="3">
        <v>0.10309278350515499</v>
      </c>
      <c r="JK15" s="4">
        <v>0.89690721649484495</v>
      </c>
      <c r="JL15" s="20">
        <v>10</v>
      </c>
      <c r="JM15" s="3">
        <v>0.6</v>
      </c>
      <c r="JN15" s="4">
        <v>0.4</v>
      </c>
      <c r="JO15" s="4">
        <v>0.1</v>
      </c>
      <c r="JP15" s="4">
        <v>0.2</v>
      </c>
      <c r="JQ15" s="4">
        <v>0.5</v>
      </c>
      <c r="JR15" s="4">
        <v>0.2</v>
      </c>
      <c r="JS15" s="4">
        <v>0</v>
      </c>
      <c r="JT15" s="4">
        <v>0</v>
      </c>
      <c r="JU15" s="4">
        <v>0</v>
      </c>
      <c r="JV15" s="20">
        <v>10</v>
      </c>
      <c r="JW15" s="3">
        <v>0.3</v>
      </c>
      <c r="JX15" s="4">
        <v>0.5</v>
      </c>
      <c r="JY15" s="4">
        <v>0.5</v>
      </c>
      <c r="JZ15" s="4">
        <v>0.5</v>
      </c>
      <c r="KA15" s="4">
        <v>0.5</v>
      </c>
      <c r="KB15" s="4">
        <v>0.4</v>
      </c>
      <c r="KC15" s="4">
        <v>0.2</v>
      </c>
      <c r="KD15" s="4">
        <v>0.2</v>
      </c>
      <c r="KE15" s="4">
        <v>0.2</v>
      </c>
      <c r="KF15" s="4">
        <v>0</v>
      </c>
      <c r="KG15" s="4">
        <v>0</v>
      </c>
      <c r="KH15" s="4">
        <v>0</v>
      </c>
      <c r="KI15" s="4">
        <v>0</v>
      </c>
      <c r="KJ15" s="4">
        <v>0</v>
      </c>
      <c r="KK15" s="20">
        <v>97</v>
      </c>
      <c r="KL15" s="3">
        <v>0.37113402061855699</v>
      </c>
      <c r="KM15" s="4">
        <v>2.06185567010309E-2</v>
      </c>
      <c r="KN15" s="4">
        <v>0.536082474226804</v>
      </c>
      <c r="KO15" s="4">
        <v>2.06185567010309E-2</v>
      </c>
      <c r="KP15" s="4">
        <v>1.03092783505155E-2</v>
      </c>
      <c r="KQ15" s="4">
        <v>2.06185567010309E-2</v>
      </c>
      <c r="KR15" s="4"/>
      <c r="KS15" s="4">
        <v>1.03092783505155E-2</v>
      </c>
      <c r="KT15" s="4"/>
      <c r="KU15" s="4">
        <v>1.03092783505155E-2</v>
      </c>
      <c r="KV15" s="4"/>
      <c r="KW15" s="20">
        <v>97</v>
      </c>
      <c r="KX15" s="3">
        <v>0.36082474226804101</v>
      </c>
      <c r="KY15" s="4">
        <v>0.90721649484536104</v>
      </c>
      <c r="KZ15" s="4">
        <v>6.18556701030928E-2</v>
      </c>
      <c r="LA15" s="4">
        <v>0.61855670103092797</v>
      </c>
      <c r="LB15" s="4">
        <v>0.23711340206185599</v>
      </c>
      <c r="LC15" s="4">
        <v>0.10309278350515499</v>
      </c>
      <c r="LD15" s="4">
        <v>3.09278350515464E-2</v>
      </c>
      <c r="LE15" s="4">
        <v>0.10309278350515499</v>
      </c>
      <c r="LF15" s="4">
        <v>4.1237113402061799E-2</v>
      </c>
      <c r="LG15" s="4">
        <v>0</v>
      </c>
      <c r="LH15" s="4">
        <v>0</v>
      </c>
      <c r="LI15" s="4">
        <v>3.09278350515464E-2</v>
      </c>
      <c r="LJ15" s="4">
        <v>0</v>
      </c>
      <c r="LK15" s="4">
        <v>0</v>
      </c>
      <c r="LL15" s="4">
        <v>0</v>
      </c>
      <c r="LM15" s="4">
        <v>0</v>
      </c>
      <c r="LN15" s="4">
        <v>0</v>
      </c>
      <c r="LO15" s="4">
        <v>0</v>
      </c>
      <c r="LP15" s="20">
        <v>97</v>
      </c>
      <c r="LQ15" s="3">
        <v>0.52577319587628901</v>
      </c>
      <c r="LR15" s="4">
        <v>1.03092783505155E-2</v>
      </c>
      <c r="LS15" s="4">
        <v>0.38144329896907198</v>
      </c>
      <c r="LT15" s="4">
        <v>6.18556701030928E-2</v>
      </c>
      <c r="LU15" s="4"/>
      <c r="LV15" s="4"/>
      <c r="LW15" s="4"/>
      <c r="LX15" s="4"/>
      <c r="LY15" s="4">
        <v>1.03092783505155E-2</v>
      </c>
      <c r="LZ15" s="4">
        <v>1.03092783505155E-2</v>
      </c>
      <c r="MA15" s="4"/>
      <c r="MB15" s="20">
        <v>97</v>
      </c>
      <c r="MC15" s="3">
        <v>0.35051546391752603</v>
      </c>
      <c r="MD15" s="4">
        <v>0.74226804123711299</v>
      </c>
      <c r="ME15" s="4">
        <v>6.18556701030928E-2</v>
      </c>
      <c r="MF15" s="4">
        <v>0.57731958762886604</v>
      </c>
      <c r="MG15" s="4">
        <v>0.247422680412371</v>
      </c>
      <c r="MH15" s="4">
        <v>0.185567010309278</v>
      </c>
      <c r="MI15" s="4">
        <v>5.1546391752577303E-2</v>
      </c>
      <c r="MJ15" s="4">
        <v>0.15463917525773199</v>
      </c>
      <c r="MK15" s="4">
        <v>0.11340206185567001</v>
      </c>
      <c r="ML15" s="4">
        <v>1.03092783505155E-2</v>
      </c>
      <c r="MM15" s="4">
        <v>2.06185567010309E-2</v>
      </c>
      <c r="MN15" s="4">
        <v>2.06185567010309E-2</v>
      </c>
      <c r="MO15" s="4">
        <v>0</v>
      </c>
      <c r="MP15" s="4">
        <v>0</v>
      </c>
      <c r="MQ15" s="4">
        <v>0</v>
      </c>
      <c r="MR15" s="4">
        <v>0</v>
      </c>
      <c r="MS15" s="4">
        <v>0</v>
      </c>
      <c r="MT15" s="4">
        <v>0</v>
      </c>
      <c r="MU15" s="20">
        <v>97</v>
      </c>
      <c r="MV15" s="3">
        <v>0.58762886597938102</v>
      </c>
      <c r="MW15" s="4">
        <v>0.41237113402061798</v>
      </c>
      <c r="MX15" s="20">
        <v>57</v>
      </c>
      <c r="MY15" s="3">
        <v>5.2631578947368397E-2</v>
      </c>
      <c r="MZ15" s="4">
        <v>0.36842105263157898</v>
      </c>
      <c r="NA15" s="4">
        <v>0.36842105263157898</v>
      </c>
      <c r="NB15" s="4">
        <v>0.21052631578947401</v>
      </c>
      <c r="NC15" s="4"/>
      <c r="ND15" s="4"/>
      <c r="NE15" s="20">
        <v>57</v>
      </c>
      <c r="NF15" s="3">
        <v>0.47368421052631599</v>
      </c>
      <c r="NG15" s="4">
        <v>0.22807017543859701</v>
      </c>
      <c r="NH15" s="4">
        <v>0.49122807017543901</v>
      </c>
      <c r="NI15" s="4">
        <v>0.29824561403508798</v>
      </c>
      <c r="NJ15" s="4">
        <v>3.5087719298245598E-2</v>
      </c>
      <c r="NK15" s="4">
        <v>0</v>
      </c>
      <c r="NL15" s="4">
        <v>0</v>
      </c>
      <c r="NM15" s="4">
        <v>5.2631578947368397E-2</v>
      </c>
      <c r="NN15" s="4">
        <v>0</v>
      </c>
      <c r="NO15" s="4">
        <v>1.7543859649122799E-2</v>
      </c>
      <c r="NP15" s="4">
        <v>0</v>
      </c>
      <c r="NQ15" s="4">
        <v>0</v>
      </c>
      <c r="NR15" s="4">
        <v>0</v>
      </c>
      <c r="NS15" s="20">
        <v>57</v>
      </c>
      <c r="NT15" s="3">
        <v>0.24561403508771901</v>
      </c>
      <c r="NU15" s="4">
        <v>0.24561403508771901</v>
      </c>
      <c r="NV15" s="4">
        <v>0.43859649122806998</v>
      </c>
      <c r="NW15" s="4">
        <v>7.0175438596491196E-2</v>
      </c>
      <c r="NX15" s="4"/>
      <c r="NY15" s="20">
        <v>29</v>
      </c>
      <c r="NZ15" s="3">
        <v>0.41379310344827602</v>
      </c>
      <c r="OA15" s="4">
        <v>0.75862068965517204</v>
      </c>
      <c r="OB15" s="4">
        <v>0.34482758620689702</v>
      </c>
      <c r="OC15" s="4">
        <v>0.48275862068965503</v>
      </c>
      <c r="OD15" s="4">
        <v>0.48275862068965503</v>
      </c>
      <c r="OE15" s="4">
        <v>0</v>
      </c>
      <c r="OF15" s="4">
        <v>0</v>
      </c>
      <c r="OG15" s="20">
        <v>57</v>
      </c>
      <c r="OH15" s="3">
        <v>0.31578947368421101</v>
      </c>
      <c r="OI15" s="4">
        <v>0.38596491228070201</v>
      </c>
      <c r="OJ15" s="4">
        <v>5.2631578947368397E-2</v>
      </c>
      <c r="OK15" s="4">
        <v>0.24561403508771901</v>
      </c>
      <c r="OL15" s="4"/>
      <c r="OM15" s="20">
        <v>57</v>
      </c>
      <c r="ON15" s="3">
        <v>0.66666666666666696</v>
      </c>
      <c r="OO15" s="4">
        <v>3.5087719298245598E-2</v>
      </c>
      <c r="OP15" s="4">
        <v>7.0175438596491196E-2</v>
      </c>
      <c r="OQ15" s="4">
        <v>0.38596491228070201</v>
      </c>
      <c r="OR15" s="4">
        <v>0.12280701754386</v>
      </c>
      <c r="OS15" s="4">
        <v>8.7719298245614002E-2</v>
      </c>
      <c r="OT15" s="4">
        <v>5.2631578947368397E-2</v>
      </c>
      <c r="OU15" s="4">
        <v>7.0175438596491196E-2</v>
      </c>
      <c r="OV15" s="4">
        <v>5.2631578947368397E-2</v>
      </c>
      <c r="OW15" s="4">
        <v>3.5087719298245598E-2</v>
      </c>
      <c r="OX15" s="4">
        <v>1.7543859649122799E-2</v>
      </c>
      <c r="OY15" s="4">
        <v>0</v>
      </c>
      <c r="OZ15" s="4">
        <v>0</v>
      </c>
      <c r="PA15" s="4">
        <v>0.24561403508771901</v>
      </c>
      <c r="PB15" s="20">
        <v>57</v>
      </c>
      <c r="PC15" s="3">
        <v>0.73684210526315796</v>
      </c>
      <c r="PD15" s="4">
        <v>0.175438596491228</v>
      </c>
      <c r="PE15" s="4">
        <v>7.0175438596491196E-2</v>
      </c>
      <c r="PF15" s="4">
        <v>5.2631578947368397E-2</v>
      </c>
      <c r="PG15" s="4">
        <v>1.7543859649122799E-2</v>
      </c>
      <c r="PH15" s="4">
        <v>0.157894736842105</v>
      </c>
      <c r="PI15" s="4">
        <v>1.7543859649122799E-2</v>
      </c>
      <c r="PJ15" s="4">
        <v>3.5087719298245598E-2</v>
      </c>
      <c r="PK15" s="4">
        <v>0</v>
      </c>
      <c r="PL15" s="4">
        <v>0</v>
      </c>
      <c r="PM15" s="20">
        <v>97</v>
      </c>
      <c r="PN15" s="3">
        <v>0.48453608247422703</v>
      </c>
      <c r="PO15" s="4">
        <v>0.42268041237113402</v>
      </c>
      <c r="PP15" s="4">
        <v>7.2164948453608199E-2</v>
      </c>
      <c r="PQ15" s="4">
        <v>2.06185567010309E-2</v>
      </c>
      <c r="PR15" s="20">
        <v>97</v>
      </c>
      <c r="PS15" s="3">
        <v>0.36082474226804101</v>
      </c>
      <c r="PT15" s="4">
        <v>0.62886597938144295</v>
      </c>
      <c r="PU15" s="4">
        <v>1.03092783505155E-2</v>
      </c>
      <c r="PV15" s="20">
        <v>97</v>
      </c>
      <c r="PW15" s="3">
        <v>8.2474226804123696E-2</v>
      </c>
      <c r="PX15" s="4">
        <v>0.91752577319587603</v>
      </c>
      <c r="PY15" s="20">
        <v>97</v>
      </c>
      <c r="PZ15" s="3">
        <v>0.185567010309278</v>
      </c>
      <c r="QA15" s="4">
        <v>0.81443298969072198</v>
      </c>
      <c r="QB15" s="4"/>
      <c r="QC15" s="20">
        <v>97</v>
      </c>
      <c r="QD15" s="3">
        <v>0.20618556701030899</v>
      </c>
      <c r="QE15" s="4">
        <v>0.79381443298969101</v>
      </c>
      <c r="QF15" s="4"/>
      <c r="QG15" s="4"/>
      <c r="QH15" s="20">
        <v>97</v>
      </c>
      <c r="QI15" s="3">
        <v>0.34020618556700999</v>
      </c>
      <c r="QJ15" s="4">
        <v>0.65979381443299001</v>
      </c>
      <c r="QK15" s="4"/>
      <c r="QL15" s="20">
        <v>22</v>
      </c>
      <c r="QM15" s="3">
        <v>0.5</v>
      </c>
      <c r="QN15" s="4">
        <v>0.5</v>
      </c>
      <c r="QO15" s="4"/>
      <c r="QP15" s="4"/>
      <c r="QQ15" s="20">
        <v>97</v>
      </c>
      <c r="QR15" s="3">
        <v>0.11340206185567001</v>
      </c>
      <c r="QS15" s="4">
        <v>0.88659793814432997</v>
      </c>
      <c r="QT15" s="4"/>
      <c r="QU15" s="20">
        <v>97</v>
      </c>
      <c r="QV15" s="3">
        <v>3.09278350515464E-2</v>
      </c>
      <c r="QW15" s="4">
        <v>0.95876288659793796</v>
      </c>
      <c r="QX15" s="4">
        <v>1.03092783505155E-2</v>
      </c>
      <c r="QY15" s="20">
        <v>97</v>
      </c>
      <c r="QZ15" s="3">
        <v>0.31958762886597902</v>
      </c>
      <c r="RA15" s="4">
        <v>0.41237113402061798</v>
      </c>
      <c r="RB15" s="4">
        <v>0.268041237113402</v>
      </c>
      <c r="RC15" s="4"/>
      <c r="RD15" s="20">
        <v>97</v>
      </c>
      <c r="RE15" s="3">
        <v>0.216494845360825</v>
      </c>
      <c r="RF15" s="4">
        <v>0.76288659793814395</v>
      </c>
      <c r="RG15" s="4">
        <v>2.06185567010309E-2</v>
      </c>
      <c r="RH15" s="20">
        <v>97</v>
      </c>
      <c r="RI15" s="3">
        <v>0.298969072164948</v>
      </c>
      <c r="RJ15" s="4">
        <v>0.62886597938144295</v>
      </c>
      <c r="RK15" s="4">
        <v>7.2164948453608199E-2</v>
      </c>
      <c r="RL15" s="4"/>
      <c r="RM15" s="20">
        <v>97</v>
      </c>
      <c r="RN15" s="3">
        <v>0.44329896907216498</v>
      </c>
      <c r="RO15" s="4">
        <v>0.35051546391752603</v>
      </c>
      <c r="RP15" s="4">
        <v>0.20618556701030899</v>
      </c>
      <c r="RQ15" s="4"/>
      <c r="RR15" s="20">
        <v>97</v>
      </c>
      <c r="RS15" s="3">
        <v>0.34020618556700999</v>
      </c>
      <c r="RT15" s="4">
        <v>0.62886597938144295</v>
      </c>
      <c r="RU15" s="4">
        <v>2.06185567010309E-2</v>
      </c>
      <c r="RV15" s="4">
        <v>1.03092783505155E-2</v>
      </c>
      <c r="RW15" s="20">
        <v>97</v>
      </c>
      <c r="RX15" s="3">
        <v>0.247422680412371</v>
      </c>
      <c r="RY15" s="4">
        <v>0.56701030927835006</v>
      </c>
      <c r="RZ15" s="4">
        <v>0.185567010309278</v>
      </c>
      <c r="SA15" s="4"/>
      <c r="SB15" s="20">
        <v>97</v>
      </c>
      <c r="SC15" s="3">
        <v>0.45360824742268002</v>
      </c>
      <c r="SD15" s="4">
        <v>0.30927835051546398</v>
      </c>
      <c r="SE15" s="4">
        <v>0.23711340206185599</v>
      </c>
      <c r="SF15" s="4"/>
      <c r="SG15" s="20">
        <v>97</v>
      </c>
      <c r="SH15" s="3">
        <v>0.32989690721649501</v>
      </c>
      <c r="SI15" s="4">
        <v>0.64948453608247403</v>
      </c>
      <c r="SJ15" s="4">
        <v>2.06185567010309E-2</v>
      </c>
      <c r="SK15" s="4"/>
      <c r="SL15" s="20">
        <v>97</v>
      </c>
      <c r="SM15" s="3">
        <v>0.30927835051546398</v>
      </c>
      <c r="SN15" s="4">
        <v>0.65979381443299001</v>
      </c>
      <c r="SO15" s="4">
        <v>3.09278350515464E-2</v>
      </c>
      <c r="SP15" s="4"/>
      <c r="SQ15" s="4"/>
      <c r="SR15" s="20">
        <v>97</v>
      </c>
      <c r="SS15" s="3">
        <v>0.25773195876288701</v>
      </c>
      <c r="ST15" s="4">
        <v>0.71134020618556704</v>
      </c>
      <c r="SU15" s="4">
        <v>1.03092783505155E-2</v>
      </c>
      <c r="SV15" s="4">
        <v>2.06185567010309E-2</v>
      </c>
      <c r="SW15" s="4"/>
      <c r="SX15" s="20">
        <v>97</v>
      </c>
      <c r="SY15" s="3">
        <v>0.48453608247422703</v>
      </c>
      <c r="SZ15" s="4">
        <v>0.22680412371134001</v>
      </c>
      <c r="TA15" s="4">
        <v>0.268041237113402</v>
      </c>
      <c r="TB15" s="4">
        <v>2.06185567010309E-2</v>
      </c>
      <c r="TC15" s="20">
        <v>97</v>
      </c>
      <c r="TD15" s="3">
        <v>0.36082474226804101</v>
      </c>
      <c r="TE15" s="4">
        <v>0.60824742268041199</v>
      </c>
      <c r="TF15" s="4">
        <v>2.06185567010309E-2</v>
      </c>
      <c r="TG15" s="4">
        <v>1.03092783505155E-2</v>
      </c>
      <c r="TH15" s="20">
        <v>95</v>
      </c>
      <c r="TI15" s="3">
        <v>4.2105263157894701E-2</v>
      </c>
      <c r="TJ15" s="4">
        <v>0.74736842105263201</v>
      </c>
      <c r="TK15" s="4"/>
      <c r="TL15" s="4">
        <v>1.05263157894737E-2</v>
      </c>
      <c r="TM15" s="4">
        <v>1.05263157894737E-2</v>
      </c>
      <c r="TN15" s="4"/>
      <c r="TO15" s="4">
        <v>3.1578947368420998E-2</v>
      </c>
      <c r="TP15" s="4">
        <v>0.105263157894737</v>
      </c>
      <c r="TQ15" s="4"/>
      <c r="TR15" s="4">
        <v>1.05263157894737E-2</v>
      </c>
      <c r="TS15" s="4"/>
      <c r="TT15" s="4"/>
      <c r="TU15" s="4">
        <v>3.1578947368420998E-2</v>
      </c>
      <c r="TV15" s="4"/>
      <c r="TW15" s="4"/>
      <c r="TX15" s="4">
        <v>1.05263157894737E-2</v>
      </c>
      <c r="TY15" s="4"/>
      <c r="TZ15" s="20">
        <v>95</v>
      </c>
      <c r="UA15" s="3">
        <v>0.25263157894736799</v>
      </c>
      <c r="UB15" s="4">
        <v>6.3157894736842093E-2</v>
      </c>
      <c r="UC15" s="4">
        <v>0.13684210526315799</v>
      </c>
      <c r="UD15" s="4">
        <v>2.1052631578947399E-2</v>
      </c>
      <c r="UE15" s="4">
        <v>1.05263157894737E-2</v>
      </c>
      <c r="UF15" s="4"/>
      <c r="UG15" s="4">
        <v>0.2</v>
      </c>
      <c r="UH15" s="4">
        <v>0.25263157894736799</v>
      </c>
      <c r="UI15" s="4"/>
      <c r="UJ15" s="4">
        <v>2.1052631578947399E-2</v>
      </c>
      <c r="UK15" s="4"/>
      <c r="UL15" s="4"/>
      <c r="UM15" s="4"/>
      <c r="UN15" s="4">
        <v>2.1052631578947399E-2</v>
      </c>
      <c r="UO15" s="4"/>
      <c r="UP15" s="4">
        <v>2.1052631578947399E-2</v>
      </c>
      <c r="UQ15" s="4"/>
      <c r="UR15" s="4"/>
      <c r="US15" s="4"/>
      <c r="UT15" s="4"/>
      <c r="UU15" s="20">
        <v>94</v>
      </c>
      <c r="UV15" s="3">
        <v>5.31914893617021E-2</v>
      </c>
      <c r="UW15" s="4">
        <v>2.1276595744680899E-2</v>
      </c>
      <c r="UX15" s="4">
        <v>0.12765957446808501</v>
      </c>
      <c r="UY15" s="4">
        <v>3.1914893617021302E-2</v>
      </c>
      <c r="UZ15" s="4"/>
      <c r="VA15" s="4"/>
      <c r="VB15" s="4">
        <v>0.20212765957446799</v>
      </c>
      <c r="VC15" s="4">
        <v>0.35106382978723399</v>
      </c>
      <c r="VD15" s="4">
        <v>5.31914893617021E-2</v>
      </c>
      <c r="VE15" s="4">
        <v>4.2553191489361701E-2</v>
      </c>
      <c r="VF15" s="4">
        <v>1.0638297872340399E-2</v>
      </c>
      <c r="VG15" s="4"/>
      <c r="VH15" s="4">
        <v>1.0638297872340399E-2</v>
      </c>
      <c r="VI15" s="4">
        <v>5.31914893617021E-2</v>
      </c>
      <c r="VJ15" s="4"/>
      <c r="VK15" s="4">
        <v>3.1914893617021302E-2</v>
      </c>
      <c r="VL15" s="4"/>
      <c r="VM15" s="4">
        <v>1.0638297872340399E-2</v>
      </c>
      <c r="VN15" s="4"/>
      <c r="VO15" s="4"/>
      <c r="VP15" s="20">
        <v>62</v>
      </c>
      <c r="VQ15" s="3">
        <v>8.0645161290322606E-2</v>
      </c>
      <c r="VR15" s="4">
        <v>0.483870967741935</v>
      </c>
      <c r="VS15" s="4">
        <v>0.40322580645161299</v>
      </c>
      <c r="VT15" s="4">
        <v>6.4516129032258104E-2</v>
      </c>
      <c r="VU15" s="4">
        <v>0.29032258064516098</v>
      </c>
      <c r="VV15" s="4">
        <v>0.225806451612903</v>
      </c>
      <c r="VW15" s="4">
        <v>0.17741935483870999</v>
      </c>
      <c r="VX15" s="4">
        <v>0.29032258064516098</v>
      </c>
      <c r="VY15" s="4">
        <v>1.6129032258064498E-2</v>
      </c>
      <c r="VZ15" s="4">
        <v>9.6774193548387094E-2</v>
      </c>
      <c r="WA15" s="4">
        <v>3.2258064516128997E-2</v>
      </c>
      <c r="WB15" s="4">
        <v>6.4516129032258104E-2</v>
      </c>
      <c r="WC15" s="4">
        <v>8.0645161290322606E-2</v>
      </c>
      <c r="WD15" s="4">
        <v>0.112903225806452</v>
      </c>
      <c r="WE15" s="4">
        <v>3.2258064516128997E-2</v>
      </c>
      <c r="WF15" s="4">
        <v>3.2258064516128997E-2</v>
      </c>
      <c r="WG15" s="4">
        <v>6.4516129032258104E-2</v>
      </c>
      <c r="WH15" s="4">
        <v>0</v>
      </c>
      <c r="WI15" s="4">
        <v>1.6129032258064498E-2</v>
      </c>
      <c r="WJ15" s="4">
        <v>1.6129032258064498E-2</v>
      </c>
      <c r="WK15" s="20">
        <v>97</v>
      </c>
      <c r="WL15" s="3">
        <v>0.14432989690721701</v>
      </c>
      <c r="WM15" s="4">
        <v>0.731958762886598</v>
      </c>
      <c r="WN15" s="4">
        <v>6.18556701030928E-2</v>
      </c>
      <c r="WO15" s="4">
        <v>5.1546391752577303E-2</v>
      </c>
      <c r="WP15" s="4">
        <v>1.03092783505155E-2</v>
      </c>
      <c r="WQ15" s="4"/>
      <c r="WR15" s="20">
        <v>82</v>
      </c>
      <c r="WS15" s="3">
        <v>2.4390243902439001E-2</v>
      </c>
      <c r="WT15" s="4"/>
      <c r="WU15" s="4">
        <v>1.21951219512195E-2</v>
      </c>
      <c r="WV15" s="4">
        <v>0.353658536585366</v>
      </c>
      <c r="WW15" s="4">
        <v>0.134146341463415</v>
      </c>
      <c r="WX15" s="4"/>
      <c r="WY15" s="4">
        <v>0.47560975609756101</v>
      </c>
      <c r="WZ15" s="4"/>
      <c r="XA15" s="20">
        <v>96</v>
      </c>
      <c r="XB15" s="3">
        <v>8.3333333333333301E-2</v>
      </c>
      <c r="XC15" s="4">
        <v>0.33333333333333298</v>
      </c>
      <c r="XD15" s="4">
        <v>0.30208333333333298</v>
      </c>
      <c r="XE15" s="4">
        <v>0.52083333333333304</v>
      </c>
      <c r="XF15" s="4">
        <v>0.22916666666666699</v>
      </c>
      <c r="XG15" s="4">
        <v>0.33333333333333298</v>
      </c>
      <c r="XH15" s="4">
        <v>0.35416666666666702</v>
      </c>
      <c r="XI15" s="4">
        <v>0</v>
      </c>
      <c r="XJ15" s="4">
        <v>0</v>
      </c>
      <c r="XK15" s="4">
        <v>1.0416666666666701E-2</v>
      </c>
      <c r="XL15" s="20">
        <v>96</v>
      </c>
      <c r="XM15" s="3">
        <v>8.3333333333333301E-2</v>
      </c>
      <c r="XN15" s="4">
        <v>0.73958333333333304</v>
      </c>
      <c r="XO15" s="4">
        <v>0.23958333333333301</v>
      </c>
      <c r="XP15" s="4">
        <v>0.71875</v>
      </c>
      <c r="XQ15" s="4">
        <v>0.38541666666666702</v>
      </c>
      <c r="XR15" s="4">
        <v>0.44791666666666702</v>
      </c>
      <c r="XS15" s="4">
        <v>0.21875</v>
      </c>
      <c r="XT15" s="4">
        <v>0.39583333333333298</v>
      </c>
      <c r="XU15" s="4">
        <v>0.13541666666666699</v>
      </c>
      <c r="XV15" s="4">
        <v>8.3333333333333301E-2</v>
      </c>
      <c r="XW15" s="4">
        <v>8.3333333333333301E-2</v>
      </c>
      <c r="XX15" s="4">
        <v>0.125</v>
      </c>
      <c r="XY15" s="4">
        <v>0</v>
      </c>
      <c r="XZ15" s="4">
        <v>0</v>
      </c>
      <c r="YA15" s="4">
        <v>0</v>
      </c>
      <c r="YB15" s="20">
        <v>96</v>
      </c>
      <c r="YC15" s="3">
        <v>9.375E-2</v>
      </c>
      <c r="YD15" s="4">
        <v>0.89583333333333304</v>
      </c>
      <c r="YE15" s="4"/>
      <c r="YF15" s="4">
        <v>1.0416666666666701E-2</v>
      </c>
      <c r="YG15" s="20">
        <v>86</v>
      </c>
      <c r="YH15" s="3">
        <v>0.88372093023255804</v>
      </c>
      <c r="YI15" s="4">
        <v>0.60465116279069797</v>
      </c>
      <c r="YJ15" s="4">
        <v>0.25581395348837199</v>
      </c>
      <c r="YK15" s="4">
        <v>0.581395348837209</v>
      </c>
      <c r="YL15" s="4">
        <v>0.38372093023255799</v>
      </c>
      <c r="YM15" s="4">
        <v>0.186046511627907</v>
      </c>
      <c r="YN15" s="4">
        <v>0.40697674418604701</v>
      </c>
      <c r="YO15" s="4">
        <v>0</v>
      </c>
      <c r="YP15" s="4">
        <v>0</v>
      </c>
      <c r="YQ15" s="20">
        <v>96</v>
      </c>
      <c r="YR15" s="3">
        <v>0.14583333333333301</v>
      </c>
      <c r="YS15" s="4">
        <v>0.84375</v>
      </c>
      <c r="YT15" s="4">
        <v>1.0416666666666701E-2</v>
      </c>
      <c r="YU15" s="20">
        <v>81</v>
      </c>
      <c r="YV15" s="3">
        <v>0.938271604938272</v>
      </c>
      <c r="YW15" s="4">
        <v>0.469135802469136</v>
      </c>
      <c r="YX15" s="4">
        <v>0.296296296296296</v>
      </c>
      <c r="YY15" s="4">
        <v>0.469135802469136</v>
      </c>
      <c r="YZ15" s="4">
        <v>0.66666666666666696</v>
      </c>
      <c r="ZA15" s="4">
        <v>0</v>
      </c>
      <c r="ZB15" s="4">
        <v>0</v>
      </c>
      <c r="ZC15" s="20">
        <v>96</v>
      </c>
      <c r="ZD15" s="3">
        <v>0.114583333333333</v>
      </c>
      <c r="ZE15" s="4">
        <v>0.875</v>
      </c>
      <c r="ZF15" s="4">
        <v>1.0416666666666701E-2</v>
      </c>
      <c r="ZG15" s="20">
        <v>84</v>
      </c>
      <c r="ZH15" s="3">
        <v>0.76190476190476197</v>
      </c>
      <c r="ZI15" s="4">
        <v>0.76190476190476197</v>
      </c>
      <c r="ZJ15" s="4">
        <v>0.58333333333333304</v>
      </c>
      <c r="ZK15" s="4">
        <v>0.67857142857142905</v>
      </c>
      <c r="ZL15" s="4">
        <v>0.51190476190476197</v>
      </c>
      <c r="ZM15" s="4">
        <v>0.226190476190476</v>
      </c>
      <c r="ZN15" s="4">
        <v>0</v>
      </c>
      <c r="ZO15" s="4">
        <v>0</v>
      </c>
      <c r="ZP15" s="20">
        <v>97</v>
      </c>
      <c r="ZQ15" s="3">
        <v>1.03092783505155E-2</v>
      </c>
      <c r="ZR15" s="4">
        <v>0.70103092783505105</v>
      </c>
      <c r="ZS15" s="4">
        <v>0.865979381443299</v>
      </c>
      <c r="ZT15" s="4">
        <v>0.77319587628866004</v>
      </c>
      <c r="ZU15" s="4">
        <v>0.731958762886598</v>
      </c>
      <c r="ZV15" s="4">
        <v>0.54639175257731998</v>
      </c>
      <c r="ZW15" s="4">
        <v>0.58762886597938102</v>
      </c>
      <c r="ZX15" s="4">
        <v>0.82474226804123696</v>
      </c>
      <c r="ZY15" s="4">
        <v>0.75257731958762897</v>
      </c>
      <c r="ZZ15" s="4">
        <v>0.74226804123711299</v>
      </c>
      <c r="AAA15" s="4">
        <v>0.71134020618556704</v>
      </c>
      <c r="AAB15" s="4">
        <v>0.32989690721649501</v>
      </c>
      <c r="AAC15" s="4">
        <v>0.17525773195876301</v>
      </c>
      <c r="AAD15" s="4">
        <v>0.44329896907216498</v>
      </c>
      <c r="AAE15" s="4">
        <v>0.11340206185567001</v>
      </c>
      <c r="AAF15" s="4">
        <v>3.09278350515464E-2</v>
      </c>
      <c r="AAG15" s="4">
        <v>3.09278350515464E-2</v>
      </c>
      <c r="AAH15" s="4">
        <v>0.22680412371134001</v>
      </c>
      <c r="AAI15" s="4">
        <v>0</v>
      </c>
      <c r="AAJ15" s="4">
        <v>0</v>
      </c>
      <c r="AAK15" s="4">
        <v>0</v>
      </c>
      <c r="AAL15" s="20">
        <v>97</v>
      </c>
      <c r="AAM15" s="3"/>
      <c r="AAN15" s="4">
        <v>6.18556701030928E-2</v>
      </c>
      <c r="AAO15" s="4">
        <v>0.25773195876288701</v>
      </c>
      <c r="AAP15" s="4">
        <v>0.43298969072165</v>
      </c>
      <c r="AAQ15" s="4">
        <v>2.06185567010309E-2</v>
      </c>
      <c r="AAR15" s="4">
        <v>0.15463917525773199</v>
      </c>
      <c r="AAS15" s="4">
        <v>7.2164948453608199E-2</v>
      </c>
      <c r="AAT15" s="20">
        <v>96</v>
      </c>
      <c r="AAU15" s="3">
        <v>0.38541666666666702</v>
      </c>
      <c r="AAV15" s="4">
        <v>2.0833333333333301E-2</v>
      </c>
      <c r="AAW15" s="4">
        <v>0.47916666666666702</v>
      </c>
      <c r="AAX15" s="4">
        <v>0.114583333333333</v>
      </c>
      <c r="AAY15" s="4"/>
      <c r="AAZ15" s="4"/>
      <c r="ABA15" s="20">
        <v>96</v>
      </c>
      <c r="ABB15" s="3">
        <v>0.104166666666667</v>
      </c>
      <c r="ABC15" s="4">
        <v>0.86458333333333304</v>
      </c>
      <c r="ABD15" s="4">
        <v>2.0833333333333301E-2</v>
      </c>
      <c r="ABE15" s="4">
        <v>1.0416666666666701E-2</v>
      </c>
      <c r="ABF15" s="20">
        <v>10</v>
      </c>
      <c r="ABG15" s="3">
        <v>0.3</v>
      </c>
      <c r="ABH15" s="4"/>
      <c r="ABI15" s="4">
        <v>0.6</v>
      </c>
      <c r="ABJ15" s="4">
        <v>0.1</v>
      </c>
      <c r="ABK15" s="20">
        <v>97</v>
      </c>
      <c r="ABL15" s="3"/>
      <c r="ABM15" s="4">
        <v>2.06185567010309E-2</v>
      </c>
      <c r="ABN15" s="4">
        <v>1.03092783505155E-2</v>
      </c>
      <c r="ABO15" s="4">
        <v>0.28865979381443302</v>
      </c>
      <c r="ABP15" s="4">
        <v>0.68041237113402098</v>
      </c>
      <c r="ABQ15" s="4"/>
      <c r="ABR15" s="4"/>
      <c r="ABS15" s="4"/>
      <c r="ABT15" s="4"/>
      <c r="ABU15" s="20">
        <v>97</v>
      </c>
      <c r="ABV15" s="3">
        <v>1</v>
      </c>
      <c r="ABW15" s="4"/>
      <c r="ABX15" s="20">
        <v>94</v>
      </c>
      <c r="ABY15" s="3">
        <v>7.4468085106383003E-2</v>
      </c>
      <c r="ABZ15" s="4">
        <v>5.31914893617021E-2</v>
      </c>
      <c r="ACA15" s="4">
        <v>0.85106382978723405</v>
      </c>
      <c r="ACB15" s="4">
        <v>2.1276595744680899E-2</v>
      </c>
      <c r="ACC15" s="4"/>
      <c r="ACD15" s="20">
        <v>80</v>
      </c>
      <c r="ACE15" s="5">
        <v>27.537500000000001</v>
      </c>
      <c r="ACF15" s="20">
        <v>2</v>
      </c>
      <c r="ACG15" s="3"/>
      <c r="ACH15" s="4">
        <v>1</v>
      </c>
      <c r="ACI15" s="4"/>
      <c r="ACJ15" s="4"/>
      <c r="ACK15" s="4"/>
      <c r="ACL15" s="20">
        <v>97</v>
      </c>
      <c r="ACM15" s="3">
        <v>0.15463917525773199</v>
      </c>
      <c r="ACN15" s="4">
        <v>0.60824742268041199</v>
      </c>
      <c r="ACO15" s="4">
        <v>0.23711340206185599</v>
      </c>
      <c r="ACP15" s="4"/>
      <c r="ACQ15" s="4"/>
      <c r="ACR15" s="20">
        <v>97</v>
      </c>
      <c r="ACS15" s="3">
        <v>0.15463917525773199</v>
      </c>
      <c r="ACT15" s="4">
        <v>0.60824742268041199</v>
      </c>
      <c r="ACU15" s="4">
        <v>0.23711340206185599</v>
      </c>
      <c r="ACV15" s="4"/>
      <c r="ACW15" s="20">
        <v>97</v>
      </c>
      <c r="ACX15" s="3">
        <v>0.76288659793814395</v>
      </c>
      <c r="ACY15" s="4">
        <v>0.23711340206185599</v>
      </c>
      <c r="ACZ15" s="4"/>
      <c r="ADA15" s="4"/>
      <c r="ADB15" s="20">
        <v>97</v>
      </c>
      <c r="ADC15" s="3">
        <v>0.49484536082474201</v>
      </c>
      <c r="ADD15" s="4">
        <v>0.185567010309278</v>
      </c>
      <c r="ADE15" s="4">
        <v>0.30927835051546398</v>
      </c>
      <c r="ADF15" s="4"/>
      <c r="ADG15" s="4">
        <v>1.03092783505155E-2</v>
      </c>
      <c r="ADH15" s="20">
        <v>97</v>
      </c>
      <c r="ADI15" s="3">
        <v>0.48453608247422703</v>
      </c>
      <c r="ADJ15" s="4">
        <v>0.247422680412371</v>
      </c>
      <c r="ADK15" s="4">
        <v>0.247422680412371</v>
      </c>
      <c r="ADL15" s="4">
        <v>1.03092783505155E-2</v>
      </c>
      <c r="ADM15" s="4">
        <v>1.03092783505155E-2</v>
      </c>
      <c r="ADN15" s="4"/>
      <c r="ADO15" s="20">
        <v>97</v>
      </c>
      <c r="ADP15" s="3">
        <v>0.47422680412371099</v>
      </c>
      <c r="ADQ15" s="4">
        <v>0.268041237113402</v>
      </c>
      <c r="ADR15" s="4">
        <v>0.23711340206185599</v>
      </c>
      <c r="ADS15" s="4">
        <v>2.06185567010309E-2</v>
      </c>
      <c r="ADT15" s="4"/>
      <c r="ADU15" s="4"/>
      <c r="ADV15" s="20">
        <v>97</v>
      </c>
      <c r="ADW15" s="3">
        <v>0.49484536082474201</v>
      </c>
      <c r="ADX15" s="4">
        <v>0.19587628865979401</v>
      </c>
      <c r="ADY15" s="4">
        <v>0.10309278350515499</v>
      </c>
      <c r="ADZ15" s="4">
        <v>7.2164948453608199E-2</v>
      </c>
      <c r="AEA15" s="4">
        <v>0.134020618556701</v>
      </c>
      <c r="AEB15" s="20">
        <v>97</v>
      </c>
      <c r="AEC15" s="3">
        <v>0.52577319587628901</v>
      </c>
      <c r="AED15" s="4">
        <v>0.47422680412371099</v>
      </c>
      <c r="AEE15" s="20">
        <v>97</v>
      </c>
      <c r="AEF15" s="3">
        <v>0.52577319587628901</v>
      </c>
      <c r="AEG15" s="4">
        <v>0.17525773195876301</v>
      </c>
      <c r="AEH15" s="4">
        <v>0.123711340206186</v>
      </c>
      <c r="AEI15" s="4">
        <v>0.17525773195876301</v>
      </c>
      <c r="AEJ15" s="4"/>
      <c r="AEK15" s="20">
        <v>97</v>
      </c>
      <c r="AEL15" s="3">
        <v>7.2164948453608199E-2</v>
      </c>
      <c r="AEM15" s="4"/>
      <c r="AEN15" s="4">
        <v>0.22680412371134001</v>
      </c>
      <c r="AEO15" s="4">
        <v>1.03092783505155E-2</v>
      </c>
      <c r="AEP15" s="4"/>
      <c r="AEQ15" s="4">
        <v>0.41237113402061798</v>
      </c>
      <c r="AER15" s="4">
        <v>0.25773195876288701</v>
      </c>
      <c r="AES15" s="4">
        <v>2.06185567010309E-2</v>
      </c>
      <c r="AET15" s="4"/>
      <c r="AEU15" s="20">
        <v>97</v>
      </c>
      <c r="AEV15" s="3">
        <v>0.298969072164948</v>
      </c>
      <c r="AEW15" s="4">
        <v>0.70103092783505105</v>
      </c>
      <c r="AEX15" s="20">
        <v>29</v>
      </c>
      <c r="AEY15" s="5">
        <v>9.2068965517241406</v>
      </c>
      <c r="AEZ15" s="20">
        <v>29</v>
      </c>
      <c r="AFA15" s="5">
        <v>8</v>
      </c>
      <c r="AFB15" s="20">
        <v>97</v>
      </c>
      <c r="AFC15" s="3">
        <v>0.731958762886598</v>
      </c>
      <c r="AFD15" s="4">
        <v>0.268041237113402</v>
      </c>
      <c r="AFE15" s="4"/>
      <c r="AFF15" s="20">
        <v>97</v>
      </c>
      <c r="AFG15" s="3">
        <v>0.60824742268041199</v>
      </c>
      <c r="AFH15" s="4">
        <v>0.37113402061855699</v>
      </c>
      <c r="AFI15" s="4"/>
      <c r="AFJ15" s="4">
        <v>1.03092783505155E-2</v>
      </c>
      <c r="AFK15" s="4">
        <v>1.03092783505155E-2</v>
      </c>
      <c r="AFL15" s="20">
        <v>97</v>
      </c>
      <c r="AFM15" s="3">
        <v>0.123711340206186</v>
      </c>
      <c r="AFN15" s="4"/>
      <c r="AFO15" s="4">
        <v>8.2474226804123696E-2</v>
      </c>
      <c r="AFP15" s="4">
        <v>0.77319587628866004</v>
      </c>
      <c r="AFQ15" s="4">
        <v>2.06185567010309E-2</v>
      </c>
      <c r="AFR15" s="4"/>
      <c r="AFS15" s="20">
        <v>20</v>
      </c>
      <c r="AFT15" s="3">
        <v>0.95</v>
      </c>
      <c r="AFU15" s="4">
        <v>0.05</v>
      </c>
      <c r="AFV15" s="20">
        <v>2</v>
      </c>
      <c r="AFW15" s="3">
        <v>0.5</v>
      </c>
      <c r="AFX15" s="4"/>
      <c r="AFY15" s="4">
        <v>0.5</v>
      </c>
      <c r="AFZ15" s="4"/>
      <c r="AGA15" s="4"/>
      <c r="AGB15" s="20">
        <v>1</v>
      </c>
      <c r="AGC15" s="3">
        <v>1</v>
      </c>
      <c r="AGD15" s="4"/>
      <c r="AGE15" s="20">
        <v>20</v>
      </c>
      <c r="AGF15" s="3">
        <v>0.6</v>
      </c>
      <c r="AGG15" s="4">
        <v>0.4</v>
      </c>
      <c r="AGH15" s="20">
        <v>12</v>
      </c>
      <c r="AGI15" s="3">
        <v>0.91666666666666696</v>
      </c>
      <c r="AGJ15" s="4">
        <v>8.3333333333333301E-2</v>
      </c>
      <c r="AGK15" s="4"/>
      <c r="AGL15" s="20">
        <v>1</v>
      </c>
      <c r="AGM15" s="3">
        <v>1</v>
      </c>
      <c r="AGN15" s="4"/>
      <c r="AGO15" s="20">
        <v>1</v>
      </c>
      <c r="AGP15" s="3"/>
      <c r="AGQ15" s="4">
        <v>1</v>
      </c>
      <c r="AGR15" s="20">
        <v>97</v>
      </c>
      <c r="AGS15" s="3">
        <v>0.70103092783505105</v>
      </c>
      <c r="AGT15" s="4">
        <v>0.298969072164948</v>
      </c>
      <c r="AGU15" s="4"/>
      <c r="AGV15" s="20">
        <v>97</v>
      </c>
      <c r="AGW15" s="3">
        <v>0.463917525773196</v>
      </c>
      <c r="AGX15" s="4">
        <v>0.268041237113402</v>
      </c>
      <c r="AGY15" s="4">
        <v>0.268041237113402</v>
      </c>
      <c r="AGZ15" s="4"/>
      <c r="AHA15" s="20">
        <v>97</v>
      </c>
      <c r="AHB15" s="3">
        <v>0.123711340206186</v>
      </c>
      <c r="AHC15" s="4">
        <v>9.2783505154639206E-2</v>
      </c>
      <c r="AHD15" s="4">
        <v>0.78350515463917503</v>
      </c>
      <c r="AHE15" s="4"/>
      <c r="AHF15" s="20">
        <v>97</v>
      </c>
      <c r="AHG15" s="5">
        <v>6.0412371134020599</v>
      </c>
      <c r="AHH15" s="20">
        <v>97</v>
      </c>
      <c r="AHI15" s="5">
        <v>3.3298969072164999</v>
      </c>
      <c r="AHJ15" s="20">
        <v>97</v>
      </c>
      <c r="AHK15" s="5">
        <v>1.1134020618556699</v>
      </c>
      <c r="AHL15" s="20">
        <v>97</v>
      </c>
      <c r="AHM15" s="5">
        <v>1.65979381443299</v>
      </c>
      <c r="AHN15" s="20">
        <v>97</v>
      </c>
      <c r="AHO15" s="5">
        <v>2.6494845360824701</v>
      </c>
      <c r="AHP15" s="20">
        <v>97</v>
      </c>
      <c r="AHQ15" s="5">
        <v>0.93814432989690699</v>
      </c>
      <c r="AHR15" s="20">
        <v>97</v>
      </c>
      <c r="AHS15" s="5">
        <v>3.5463917525773199</v>
      </c>
      <c r="AHT15" s="20">
        <v>97</v>
      </c>
      <c r="AHU15" s="5">
        <v>1.58762886597938</v>
      </c>
      <c r="AHV15" s="20">
        <v>97</v>
      </c>
      <c r="AHW15" s="5">
        <v>2.9484536082474202</v>
      </c>
      <c r="AHX15" s="20">
        <v>97</v>
      </c>
      <c r="AHY15" s="5">
        <v>39.319587628866003</v>
      </c>
      <c r="AHZ15" s="20">
        <v>97</v>
      </c>
      <c r="AIA15" s="5">
        <v>34.5</v>
      </c>
      <c r="AIB15" s="20">
        <v>97</v>
      </c>
      <c r="AIC15" s="3">
        <v>0.45360824742268002</v>
      </c>
      <c r="AID15" s="4">
        <v>0.50515463917525805</v>
      </c>
      <c r="AIE15" s="4">
        <v>4.1237113402061799E-2</v>
      </c>
      <c r="AIF15" s="20">
        <v>97</v>
      </c>
      <c r="AIG15" s="3">
        <v>5.1546391752577303E-2</v>
      </c>
      <c r="AIH15" s="4">
        <v>0.19587628865979401</v>
      </c>
      <c r="AII15" s="4">
        <v>0.54639175257731998</v>
      </c>
      <c r="AIJ15" s="4">
        <v>0.185567010309278</v>
      </c>
      <c r="AIK15" s="4">
        <v>1.03092783505155E-2</v>
      </c>
      <c r="AIL15" s="4"/>
      <c r="AIM15" s="4">
        <v>1.03092783505155E-2</v>
      </c>
      <c r="AIN15" s="4"/>
      <c r="AIO15" s="20">
        <v>97</v>
      </c>
      <c r="AIP15" s="5">
        <v>1.94845360824742</v>
      </c>
      <c r="AIQ15" s="20">
        <v>97</v>
      </c>
      <c r="AIR15" s="3">
        <v>0.134020618556701</v>
      </c>
      <c r="AIS15" s="4">
        <v>0.23711340206185599</v>
      </c>
      <c r="AIT15" s="4">
        <v>0.22680412371134001</v>
      </c>
      <c r="AIU15" s="4">
        <v>0.35051546391752603</v>
      </c>
      <c r="AIV15" s="4">
        <v>2.06185567010309E-2</v>
      </c>
      <c r="AIW15" s="4">
        <v>1.03092783505155E-2</v>
      </c>
      <c r="AIX15" s="4">
        <v>1.03092783505155E-2</v>
      </c>
      <c r="AIY15" s="4">
        <v>1.03092783505155E-2</v>
      </c>
      <c r="AIZ15" s="20">
        <v>97</v>
      </c>
      <c r="AJA15" s="5">
        <v>2.0103092783505101</v>
      </c>
      <c r="AJB15" s="20">
        <v>97</v>
      </c>
      <c r="AJC15" s="3">
        <v>0.10309278350515499</v>
      </c>
      <c r="AJD15" s="4">
        <v>0.247422680412371</v>
      </c>
      <c r="AJE15" s="4">
        <v>0.44329896907216498</v>
      </c>
      <c r="AJF15" s="4">
        <v>0.17525773195876301</v>
      </c>
      <c r="AJG15" s="4">
        <v>3.09278350515464E-2</v>
      </c>
      <c r="AJH15" s="4"/>
      <c r="AJI15" s="4"/>
      <c r="AJJ15" s="4"/>
      <c r="AJK15" s="20">
        <v>97</v>
      </c>
      <c r="AJL15" s="5">
        <v>1.78350515463917</v>
      </c>
      <c r="AJM15" s="20">
        <v>97</v>
      </c>
      <c r="AJN15" s="3">
        <v>0.81443298969072198</v>
      </c>
      <c r="AJO15" s="4">
        <v>6.18556701030928E-2</v>
      </c>
      <c r="AJP15" s="4">
        <v>0.10309278350515499</v>
      </c>
      <c r="AJQ15" s="4">
        <v>2.06185567010309E-2</v>
      </c>
      <c r="AJR15" s="4"/>
      <c r="AJS15" s="20">
        <v>97</v>
      </c>
      <c r="AJT15" s="5">
        <v>0.32989690721649501</v>
      </c>
      <c r="AJU15" s="20">
        <v>97</v>
      </c>
      <c r="AJV15" s="3">
        <v>0.14432989690721701</v>
      </c>
      <c r="AJW15" s="4">
        <v>0.19587628865979401</v>
      </c>
      <c r="AJX15" s="4">
        <v>0.39175257731958801</v>
      </c>
      <c r="AJY15" s="4">
        <v>0.19587628865979401</v>
      </c>
      <c r="AJZ15" s="4">
        <v>5.1546391752577303E-2</v>
      </c>
      <c r="AKA15" s="4">
        <v>2.06185567010309E-2</v>
      </c>
      <c r="AKB15" s="4"/>
      <c r="AKC15" s="20">
        <v>97</v>
      </c>
      <c r="AKD15" s="5">
        <v>1.87628865979381</v>
      </c>
      <c r="AKE15" s="20">
        <v>97</v>
      </c>
      <c r="AKF15" s="5">
        <v>10.618556701030901</v>
      </c>
      <c r="AKG15" s="20">
        <v>97</v>
      </c>
      <c r="AKH15" s="5">
        <v>11</v>
      </c>
      <c r="AKI15" s="20">
        <v>97</v>
      </c>
      <c r="AKJ15" s="3">
        <v>8.2474226804123696E-2</v>
      </c>
      <c r="AKK15" s="4">
        <v>0.83505154639175305</v>
      </c>
      <c r="AKL15" s="4">
        <v>8.2474226804123696E-2</v>
      </c>
      <c r="AKM15" s="20">
        <v>97</v>
      </c>
      <c r="AKN15" s="3">
        <v>0.43298969072165</v>
      </c>
      <c r="AKO15" s="4">
        <v>0.56701030927835006</v>
      </c>
      <c r="AKP15" s="20">
        <v>42</v>
      </c>
      <c r="AKQ15" s="3">
        <v>0.73809523809523803</v>
      </c>
      <c r="AKR15" s="4">
        <v>0.26190476190476197</v>
      </c>
      <c r="AKS15" s="20">
        <v>97</v>
      </c>
      <c r="AKT15" s="3">
        <v>0.62886597938144295</v>
      </c>
      <c r="AKU15" s="4">
        <v>0.37113402061855699</v>
      </c>
      <c r="AKV15" s="20">
        <v>61</v>
      </c>
      <c r="AKW15" s="3">
        <v>0.47540983606557402</v>
      </c>
      <c r="AKX15" s="4">
        <v>0.52459016393442603</v>
      </c>
      <c r="AKY15" s="20">
        <v>97</v>
      </c>
      <c r="AKZ15" s="3">
        <v>0.28865979381443302</v>
      </c>
      <c r="ALA15" s="4">
        <v>0.71134020618556704</v>
      </c>
      <c r="ALB15" s="20">
        <v>28</v>
      </c>
      <c r="ALC15" s="3">
        <v>0.75</v>
      </c>
      <c r="ALD15" s="4">
        <v>0.25</v>
      </c>
      <c r="ALE15" s="20">
        <v>97</v>
      </c>
      <c r="ALF15" s="5">
        <v>1.3505154639175301</v>
      </c>
      <c r="ALG15" s="20">
        <v>97</v>
      </c>
      <c r="ALH15" s="5">
        <v>1</v>
      </c>
      <c r="ALI15" s="20">
        <v>97</v>
      </c>
      <c r="ALJ15" s="3">
        <v>0.27835051546391698</v>
      </c>
      <c r="ALK15" s="4">
        <v>0.35051546391752603</v>
      </c>
      <c r="ALL15" s="4">
        <v>0.37113402061855699</v>
      </c>
      <c r="ALM15" s="20">
        <v>97</v>
      </c>
      <c r="ALN15" s="3">
        <v>0.62886597938144295</v>
      </c>
      <c r="ALO15" s="4">
        <v>0.37113402061855699</v>
      </c>
      <c r="ALP15" s="20">
        <v>97</v>
      </c>
      <c r="ALQ15" s="3">
        <v>0.64948453608247403</v>
      </c>
      <c r="ALR15" s="4">
        <v>3.09278350515464E-2</v>
      </c>
      <c r="ALS15" s="4">
        <v>0.32989690721649501</v>
      </c>
      <c r="ALT15" s="4">
        <v>0.22680412371134001</v>
      </c>
      <c r="ALU15" s="4">
        <v>4.1237113402061799E-2</v>
      </c>
      <c r="ALV15" s="4">
        <v>0.134020618556701</v>
      </c>
      <c r="ALW15" s="4">
        <v>0.55670103092783496</v>
      </c>
      <c r="ALX15" s="4">
        <v>0.47422680412371099</v>
      </c>
      <c r="ALY15" s="4">
        <v>3.09278350515464E-2</v>
      </c>
      <c r="ALZ15" s="4">
        <v>0.10309278350515499</v>
      </c>
      <c r="AMA15" s="4">
        <v>4.1237113402061799E-2</v>
      </c>
      <c r="AMB15" s="4">
        <v>0</v>
      </c>
      <c r="AMC15" s="4">
        <v>0</v>
      </c>
      <c r="AMD15" s="4">
        <v>1.03092783505155E-2</v>
      </c>
      <c r="AME15" s="20">
        <v>96</v>
      </c>
      <c r="AMF15" s="3">
        <v>1.0416666666666701E-2</v>
      </c>
      <c r="AMG15" s="4"/>
      <c r="AMH15" s="4">
        <v>2.0833333333333301E-2</v>
      </c>
      <c r="AMI15" s="4"/>
      <c r="AMJ15" s="4">
        <v>2.0833333333333301E-2</v>
      </c>
      <c r="AMK15" s="4">
        <v>1.0416666666666701E-2</v>
      </c>
      <c r="AML15" s="4">
        <v>6.25E-2</v>
      </c>
      <c r="AMM15" s="4">
        <v>7.2916666666666699E-2</v>
      </c>
      <c r="AMN15" s="4"/>
      <c r="AMO15" s="4">
        <v>0.64583333333333304</v>
      </c>
      <c r="AMP15" s="4">
        <v>2.0833333333333301E-2</v>
      </c>
      <c r="AMQ15" s="4">
        <v>0.13541666666666699</v>
      </c>
      <c r="AMR15" s="20">
        <v>87</v>
      </c>
      <c r="AMS15" s="3">
        <v>3.4482758620689599E-2</v>
      </c>
      <c r="AMT15" s="4">
        <v>4.5977011494252901E-2</v>
      </c>
      <c r="AMU15" s="4"/>
      <c r="AMV15" s="4">
        <v>0.37931034482758602</v>
      </c>
      <c r="AMW15" s="4">
        <v>4.5977011494252901E-2</v>
      </c>
      <c r="AMX15" s="4">
        <v>1.1494252873563199E-2</v>
      </c>
      <c r="AMY15" s="4">
        <v>9.1954022988505704E-2</v>
      </c>
      <c r="AMZ15" s="4">
        <v>0.160919540229885</v>
      </c>
      <c r="ANA15" s="4"/>
      <c r="ANB15" s="4">
        <v>1.1494252873563199E-2</v>
      </c>
      <c r="ANC15" s="4">
        <v>1.1494252873563199E-2</v>
      </c>
      <c r="AND15" s="4">
        <v>0.20689655172413801</v>
      </c>
      <c r="ANE15" s="20">
        <v>71</v>
      </c>
      <c r="ANF15" s="3"/>
      <c r="ANG15" s="4">
        <v>8.4507042253521097E-2</v>
      </c>
      <c r="ANH15" s="4">
        <v>1.4084507042253501E-2</v>
      </c>
      <c r="ANI15" s="4">
        <v>0.29577464788732399</v>
      </c>
      <c r="ANJ15" s="4">
        <v>9.85915492957746E-2</v>
      </c>
      <c r="ANK15" s="4">
        <v>2.8169014084507001E-2</v>
      </c>
      <c r="ANL15" s="4">
        <v>0.45070422535211302</v>
      </c>
      <c r="ANM15" s="4">
        <v>1.4084507042253501E-2</v>
      </c>
      <c r="ANN15" s="4"/>
      <c r="ANO15" s="4"/>
      <c r="ANP15" s="4">
        <v>1.4084507042253501E-2</v>
      </c>
      <c r="ANQ15" s="20">
        <v>96</v>
      </c>
      <c r="ANR15" s="3">
        <v>0.32291666666666702</v>
      </c>
      <c r="ANS15" s="4">
        <v>0.40625</v>
      </c>
      <c r="ANT15" s="4">
        <v>1.0416666666666701E-2</v>
      </c>
      <c r="ANU15" s="4">
        <v>0.26041666666666702</v>
      </c>
      <c r="ANV15" s="20">
        <v>96</v>
      </c>
      <c r="ANW15" s="3">
        <v>0.77083333333333304</v>
      </c>
      <c r="ANX15" s="4">
        <v>0.21875</v>
      </c>
      <c r="ANY15" s="4"/>
      <c r="ANZ15" s="4">
        <v>1.0416666666666701E-2</v>
      </c>
      <c r="AOA15" s="20">
        <v>32</v>
      </c>
      <c r="AOB15" s="3">
        <v>0.53125</v>
      </c>
      <c r="AOC15" s="4">
        <v>0.40625</v>
      </c>
      <c r="AOD15" s="4">
        <v>6.25E-2</v>
      </c>
      <c r="AOE15" s="20">
        <v>96</v>
      </c>
      <c r="AOF15" s="3">
        <v>0.3125</v>
      </c>
      <c r="AOG15" s="4">
        <v>0.38541666666666702</v>
      </c>
      <c r="AOH15" s="4">
        <v>3.125E-2</v>
      </c>
      <c r="AOI15" s="4">
        <v>0.27083333333333298</v>
      </c>
      <c r="AOJ15" s="20">
        <v>64</v>
      </c>
      <c r="AOK15" s="3">
        <v>0.75</v>
      </c>
      <c r="AOL15" s="4">
        <v>0.21875</v>
      </c>
      <c r="AOM15" s="4"/>
      <c r="AON15" s="4">
        <v>3.125E-2</v>
      </c>
      <c r="AOO15" s="20">
        <v>32</v>
      </c>
      <c r="AOP15" s="3">
        <v>0.46875</v>
      </c>
      <c r="AOQ15" s="4">
        <v>0.34375</v>
      </c>
      <c r="AOR15" s="4"/>
      <c r="AOS15" s="4">
        <v>0.1875</v>
      </c>
      <c r="AOT15" s="20">
        <v>96</v>
      </c>
      <c r="AOU15" s="3">
        <v>0.60416666666666696</v>
      </c>
      <c r="AOV15" s="4">
        <v>0.26041666666666702</v>
      </c>
      <c r="AOW15" s="4">
        <v>1.0416666666666701E-2</v>
      </c>
      <c r="AOX15" s="4">
        <v>0.125</v>
      </c>
      <c r="AOY15" s="20">
        <v>51</v>
      </c>
      <c r="AOZ15" s="3">
        <v>0.45098039215686297</v>
      </c>
      <c r="APA15" s="4">
        <v>0.43137254901960798</v>
      </c>
      <c r="APB15" s="4"/>
      <c r="APC15" s="4">
        <v>0.11764705882352899</v>
      </c>
      <c r="APD15" s="20">
        <v>23</v>
      </c>
      <c r="APE15" s="3">
        <v>0.39130434782608697</v>
      </c>
      <c r="APF15" s="4">
        <v>0.217391304347826</v>
      </c>
      <c r="APG15" s="4">
        <v>0.39130434782608697</v>
      </c>
      <c r="APH15" s="20">
        <v>22</v>
      </c>
      <c r="API15" s="3">
        <v>0.22727272727272699</v>
      </c>
      <c r="APJ15" s="4">
        <v>0.5</v>
      </c>
      <c r="APK15" s="4">
        <v>4.5454545454545497E-2</v>
      </c>
      <c r="APL15" s="4">
        <v>0.22727272727272699</v>
      </c>
      <c r="APM15" s="20">
        <v>32</v>
      </c>
      <c r="APN15" s="3"/>
      <c r="APO15" s="4">
        <v>0.375</v>
      </c>
      <c r="APP15" s="4">
        <v>3.125E-2</v>
      </c>
      <c r="APQ15" s="4">
        <v>0.59375</v>
      </c>
      <c r="APR15" s="20">
        <v>64</v>
      </c>
      <c r="APS15" s="3">
        <v>0.328125</v>
      </c>
      <c r="APT15" s="4">
        <v>0.453125</v>
      </c>
      <c r="APU15" s="4">
        <v>1.5625E-2</v>
      </c>
      <c r="APV15" s="4">
        <v>0.203125</v>
      </c>
      <c r="APW15" s="20">
        <v>96</v>
      </c>
      <c r="APX15" s="3">
        <v>0.23958333333333301</v>
      </c>
      <c r="APY15" s="4">
        <v>0.46875</v>
      </c>
      <c r="APZ15" s="4">
        <v>1.0416666666666701E-2</v>
      </c>
      <c r="AQA15" s="4">
        <v>0.28125</v>
      </c>
      <c r="AQB15" s="20">
        <v>96</v>
      </c>
      <c r="AQC15" s="3">
        <v>0.104166666666667</v>
      </c>
      <c r="AQD15" s="4">
        <v>0.51041666666666696</v>
      </c>
      <c r="AQE15" s="4">
        <v>1.0416666666666701E-2</v>
      </c>
      <c r="AQF15" s="4">
        <v>0.375</v>
      </c>
      <c r="AQG15" s="20">
        <v>96</v>
      </c>
      <c r="AQH15" s="3">
        <v>0.114583333333333</v>
      </c>
      <c r="AQI15" s="4">
        <v>0.125</v>
      </c>
      <c r="AQJ15" s="4">
        <v>0.4375</v>
      </c>
      <c r="AQK15" s="4">
        <v>0.32291666666666702</v>
      </c>
      <c r="AQL15" s="20">
        <v>96</v>
      </c>
      <c r="AQM15" s="3">
        <v>0.95833333333333304</v>
      </c>
      <c r="AQN15" s="4">
        <v>1.0416666666666701E-2</v>
      </c>
      <c r="AQO15" s="4"/>
      <c r="AQP15" s="4">
        <v>3.125E-2</v>
      </c>
      <c r="AQQ15" s="20">
        <v>96</v>
      </c>
      <c r="AQR15" s="3">
        <v>0.104166666666667</v>
      </c>
      <c r="AQS15" s="4">
        <v>0.125</v>
      </c>
      <c r="AQT15" s="4">
        <v>0.42708333333333298</v>
      </c>
      <c r="AQU15" s="4">
        <v>0.34375</v>
      </c>
      <c r="AQV15" s="20">
        <v>86</v>
      </c>
      <c r="AQW15" s="3">
        <v>0.15116279069767399</v>
      </c>
      <c r="AQX15" s="4">
        <v>4.6511627906976702E-2</v>
      </c>
      <c r="AQY15" s="4">
        <v>0.290697674418605</v>
      </c>
      <c r="AQZ15" s="4">
        <v>0.32558139534883701</v>
      </c>
      <c r="ARA15" s="4">
        <v>6.9767441860465101E-2</v>
      </c>
      <c r="ARB15" s="4">
        <v>2.32558139534884E-2</v>
      </c>
      <c r="ARC15" s="4">
        <v>0.17441860465116299</v>
      </c>
      <c r="ARD15" s="4">
        <v>0.38372093023255799</v>
      </c>
      <c r="ARE15" s="4">
        <v>0</v>
      </c>
      <c r="ARF15" s="4">
        <v>0.17441860465116299</v>
      </c>
      <c r="ARG15" s="4">
        <v>3.4883720930232599E-2</v>
      </c>
      <c r="ARH15" s="4">
        <v>0.116279069767442</v>
      </c>
      <c r="ARI15" s="20">
        <v>97</v>
      </c>
      <c r="ARJ15" s="3">
        <v>5.1546391752577303E-2</v>
      </c>
      <c r="ARK15" s="4">
        <v>1.03092783505155E-2</v>
      </c>
      <c r="ARL15" s="4"/>
      <c r="ARM15" s="4">
        <v>1.03092783505155E-2</v>
      </c>
      <c r="ARN15" s="4"/>
      <c r="ARO15" s="4"/>
      <c r="ARP15" s="4"/>
      <c r="ARQ15" s="4">
        <v>1.03092783505155E-2</v>
      </c>
      <c r="ARR15" s="4"/>
      <c r="ARS15" s="4">
        <v>5.1546391752577303E-2</v>
      </c>
      <c r="ART15" s="4">
        <v>6.18556701030928E-2</v>
      </c>
      <c r="ARU15" s="4">
        <v>0.20618556701030899</v>
      </c>
      <c r="ARV15" s="4">
        <v>0.15463917525773199</v>
      </c>
      <c r="ARW15" s="4">
        <v>0.268041237113402</v>
      </c>
      <c r="ARX15" s="4">
        <v>6.18556701030928E-2</v>
      </c>
      <c r="ARY15" s="4"/>
      <c r="ARZ15" s="4"/>
      <c r="ASA15" s="4">
        <v>3.09278350515464E-2</v>
      </c>
      <c r="ASB15" s="4">
        <v>7.2164948453608199E-2</v>
      </c>
      <c r="ASC15" s="4">
        <v>1.03092783505155E-2</v>
      </c>
      <c r="ASD15" s="4"/>
      <c r="ASE15" s="20">
        <v>96</v>
      </c>
      <c r="ASF15" s="3">
        <v>4.1666666666666699E-2</v>
      </c>
      <c r="ASG15" s="4">
        <v>0.19791666666666699</v>
      </c>
      <c r="ASH15" s="4">
        <v>0.69791666666666696</v>
      </c>
      <c r="ASI15" s="4">
        <v>6.25E-2</v>
      </c>
      <c r="ASJ15" s="20">
        <v>97</v>
      </c>
      <c r="ASK15" s="3">
        <v>6.18556701030928E-2</v>
      </c>
      <c r="ASL15" s="4">
        <v>0.77319587628866004</v>
      </c>
      <c r="ASM15" s="4">
        <v>0.164948453608247</v>
      </c>
      <c r="ASN15" s="20">
        <v>96</v>
      </c>
      <c r="ASO15" s="5">
        <v>50000</v>
      </c>
      <c r="ASP15" s="20">
        <v>96</v>
      </c>
      <c r="ASQ15" s="3">
        <v>0.104166666666667</v>
      </c>
      <c r="ASR15" s="4">
        <v>8.3333333333333301E-2</v>
      </c>
      <c r="ASS15" s="4">
        <v>6.25E-2</v>
      </c>
      <c r="AST15" s="4">
        <v>0.32291666666666702</v>
      </c>
      <c r="ASU15" s="4">
        <v>0.42708333333333298</v>
      </c>
      <c r="ASV15" s="20">
        <v>90</v>
      </c>
      <c r="ASW15" s="3">
        <v>0.122222222222222</v>
      </c>
      <c r="ASX15" s="4">
        <v>0.266666666666667</v>
      </c>
      <c r="ASY15" s="4">
        <v>0.16666666666666699</v>
      </c>
      <c r="ASZ15" s="4">
        <v>0.22222222222222199</v>
      </c>
      <c r="ATA15" s="4">
        <v>0.122222222222222</v>
      </c>
      <c r="ATB15" s="4">
        <v>3.3333333333333298E-2</v>
      </c>
      <c r="ATC15" s="4"/>
      <c r="ATD15" s="4">
        <v>3.3333333333333298E-2</v>
      </c>
      <c r="ATE15" s="4">
        <v>2.2222222222222199E-2</v>
      </c>
      <c r="ATF15" s="4">
        <v>1.1111111111111099E-2</v>
      </c>
      <c r="ATG15" s="20">
        <v>90</v>
      </c>
      <c r="ATH15" s="3">
        <v>0.22222222222222199</v>
      </c>
      <c r="ATI15" s="4">
        <v>3.3333333333333298E-2</v>
      </c>
      <c r="ATJ15" s="4">
        <v>0.14444444444444399</v>
      </c>
      <c r="ATK15" s="4">
        <v>0.18888888888888899</v>
      </c>
      <c r="ATL15" s="4">
        <v>0.1</v>
      </c>
      <c r="ATM15" s="4">
        <v>0.25555555555555498</v>
      </c>
      <c r="ATN15" s="4"/>
      <c r="ATO15" s="4">
        <v>1.1111111111111099E-2</v>
      </c>
      <c r="ATP15" s="4">
        <v>3.3333333333333298E-2</v>
      </c>
      <c r="ATQ15" s="4">
        <v>1.1111111111111099E-2</v>
      </c>
      <c r="ATR15" s="20">
        <v>90</v>
      </c>
      <c r="ATS15" s="3">
        <v>0.46666666666666701</v>
      </c>
      <c r="ATT15" s="4">
        <v>0.43333333333333302</v>
      </c>
      <c r="ATU15" s="4">
        <v>3.3333333333333298E-2</v>
      </c>
      <c r="ATV15" s="4">
        <v>6.6666666666666693E-2</v>
      </c>
      <c r="ATW15" s="20">
        <v>90</v>
      </c>
      <c r="ATX15" s="3">
        <v>0.63333333333333297</v>
      </c>
      <c r="ATY15" s="4">
        <v>0.17777777777777801</v>
      </c>
      <c r="ATZ15" s="4">
        <v>0.17777777777777801</v>
      </c>
      <c r="AUA15" s="4">
        <v>1.1111111111111099E-2</v>
      </c>
      <c r="AUB15" s="20">
        <v>34</v>
      </c>
      <c r="AUC15" s="3">
        <v>0.52941176470588203</v>
      </c>
      <c r="AUD15" s="4">
        <v>0.55882352941176505</v>
      </c>
      <c r="AUE15" s="4">
        <v>0.14705882352941199</v>
      </c>
      <c r="AUF15" s="4">
        <v>2.94117647058823E-2</v>
      </c>
      <c r="AUG15" s="4">
        <v>0</v>
      </c>
      <c r="AUH15" s="4">
        <v>8.8235294117647106E-2</v>
      </c>
      <c r="AUI15" s="4">
        <v>2.94117647058823E-2</v>
      </c>
      <c r="AUJ15" s="20">
        <v>97</v>
      </c>
      <c r="AUK15" s="3">
        <v>0.90721649484536104</v>
      </c>
      <c r="AUL15" s="4">
        <v>8.2474226804123696E-2</v>
      </c>
      <c r="AUM15" s="4">
        <v>0.23711340206185599</v>
      </c>
      <c r="AUN15" s="4">
        <v>0.60824742268041199</v>
      </c>
      <c r="AUO15" s="4">
        <v>2.06185567010309E-2</v>
      </c>
      <c r="AUP15" s="4">
        <v>5.1546391752577303E-2</v>
      </c>
      <c r="AUQ15" s="4">
        <v>0.134020618556701</v>
      </c>
      <c r="AUR15" s="4">
        <v>7.2164948453608199E-2</v>
      </c>
      <c r="AUS15" s="4">
        <v>1.03092783505155E-2</v>
      </c>
      <c r="AUT15" s="4">
        <v>5.1546391752577303E-2</v>
      </c>
      <c r="AUU15" s="4">
        <v>0</v>
      </c>
      <c r="AUV15" s="4">
        <v>1.03092783505155E-2</v>
      </c>
      <c r="AUW15" s="20">
        <v>84</v>
      </c>
      <c r="AUX15" s="5">
        <v>45000</v>
      </c>
      <c r="AUY15" s="20">
        <v>8</v>
      </c>
      <c r="AUZ15" s="5">
        <v>10000</v>
      </c>
      <c r="AVA15" s="20">
        <v>23</v>
      </c>
      <c r="AVB15" s="5">
        <v>5000</v>
      </c>
      <c r="AVC15" s="20">
        <v>57</v>
      </c>
      <c r="AVD15" s="5">
        <v>8500</v>
      </c>
      <c r="AVE15" s="20">
        <v>1</v>
      </c>
      <c r="AVF15" s="5">
        <v>1500</v>
      </c>
      <c r="AVG15" s="20">
        <v>5</v>
      </c>
      <c r="AVH15" s="5">
        <v>10000</v>
      </c>
      <c r="AVI15" s="20">
        <v>13</v>
      </c>
      <c r="AVJ15" s="5">
        <v>6000</v>
      </c>
      <c r="AVK15" s="20">
        <v>7</v>
      </c>
      <c r="AVL15" s="5">
        <v>2000</v>
      </c>
      <c r="AVM15" s="20">
        <v>1</v>
      </c>
      <c r="AVN15" s="5">
        <v>10000</v>
      </c>
      <c r="AVO15" s="20">
        <v>88</v>
      </c>
      <c r="AVP15" s="3">
        <v>0.93181818181818199</v>
      </c>
      <c r="AVQ15" s="4"/>
      <c r="AVR15" s="4">
        <v>4.5454545454545497E-2</v>
      </c>
      <c r="AVS15" s="4">
        <v>2.27272727272727E-2</v>
      </c>
      <c r="AVT15" s="4"/>
      <c r="AVU15" s="20">
        <v>59</v>
      </c>
      <c r="AVV15" s="3"/>
      <c r="AVW15" s="4">
        <v>3.3898305084745797E-2</v>
      </c>
      <c r="AVX15" s="4">
        <v>3.3898305084745797E-2</v>
      </c>
      <c r="AVY15" s="4">
        <v>0.69491525423728795</v>
      </c>
      <c r="AVZ15" s="4"/>
      <c r="AWA15" s="4">
        <v>3.3898305084745797E-2</v>
      </c>
      <c r="AWB15" s="4">
        <v>5.0847457627118599E-2</v>
      </c>
      <c r="AWC15" s="4"/>
      <c r="AWD15" s="4">
        <v>0.152542372881356</v>
      </c>
      <c r="AWE15" s="20">
        <v>39</v>
      </c>
      <c r="AWF15" s="3">
        <v>5.1282051282051301E-2</v>
      </c>
      <c r="AWG15" s="4"/>
      <c r="AWH15" s="4">
        <v>2.5641025641025599E-2</v>
      </c>
      <c r="AWI15" s="4">
        <v>0.28205128205128199</v>
      </c>
      <c r="AWJ15" s="4">
        <v>2.5641025641025599E-2</v>
      </c>
      <c r="AWK15" s="4">
        <v>7.69230769230769E-2</v>
      </c>
      <c r="AWL15" s="4">
        <v>0.17948717948717899</v>
      </c>
      <c r="AWM15" s="4">
        <v>2.5641025641025599E-2</v>
      </c>
      <c r="AWN15" s="4">
        <v>0.33333333333333298</v>
      </c>
      <c r="AWO15" s="20">
        <v>97</v>
      </c>
      <c r="AWP15" s="3">
        <v>0.44329896907216498</v>
      </c>
      <c r="AWQ15" s="4">
        <v>0.52577319587628901</v>
      </c>
      <c r="AWR15" s="4">
        <v>0.57731958762886604</v>
      </c>
      <c r="AWS15" s="4">
        <v>0.268041237113402</v>
      </c>
      <c r="AWT15" s="4">
        <v>2.06185567010309E-2</v>
      </c>
      <c r="AWU15" s="4">
        <v>0.123711340206186</v>
      </c>
      <c r="AWV15" s="4">
        <v>0</v>
      </c>
      <c r="AWW15" s="4">
        <v>0.216494845360825</v>
      </c>
      <c r="AWX15" s="4">
        <v>1.03092783505155E-2</v>
      </c>
      <c r="AWY15" s="4">
        <v>0</v>
      </c>
      <c r="AWZ15" s="20">
        <v>32</v>
      </c>
      <c r="AXA15" s="5">
        <v>11000</v>
      </c>
      <c r="AXB15" s="20">
        <v>44</v>
      </c>
      <c r="AXC15" s="5">
        <v>10000</v>
      </c>
      <c r="AXD15" s="20">
        <v>45</v>
      </c>
      <c r="AXE15" s="5">
        <v>10000</v>
      </c>
      <c r="AXF15" s="20">
        <v>23</v>
      </c>
      <c r="AXG15" s="5">
        <v>7000</v>
      </c>
      <c r="AXH15" s="20"/>
      <c r="AXI15" s="5"/>
      <c r="AXJ15" s="20">
        <v>12</v>
      </c>
      <c r="AXK15" s="5">
        <v>20000</v>
      </c>
      <c r="AXL15" s="20"/>
      <c r="AXM15" s="5"/>
      <c r="AXN15" s="20">
        <v>64</v>
      </c>
      <c r="AXO15" s="3">
        <v>0.3125</v>
      </c>
      <c r="AXP15" s="4">
        <v>6.25E-2</v>
      </c>
      <c r="AXQ15" s="4"/>
      <c r="AXR15" s="4">
        <v>0.109375</v>
      </c>
      <c r="AXS15" s="4">
        <v>0.203125</v>
      </c>
      <c r="AXT15" s="4"/>
      <c r="AXU15" s="4">
        <v>0.3125</v>
      </c>
      <c r="AXV15" s="20">
        <v>47</v>
      </c>
      <c r="AXW15" s="3">
        <v>0.340425531914894</v>
      </c>
      <c r="AXX15" s="4">
        <v>0.12765957446808501</v>
      </c>
      <c r="AXY15" s="4"/>
      <c r="AXZ15" s="4">
        <v>8.5106382978723402E-2</v>
      </c>
      <c r="AYA15" s="4">
        <v>0.340425531914894</v>
      </c>
      <c r="AYB15" s="4">
        <v>0.10638297872340401</v>
      </c>
      <c r="AYC15" s="20">
        <v>31</v>
      </c>
      <c r="AYD15" s="3">
        <v>0.225806451612903</v>
      </c>
      <c r="AYE15" s="4"/>
      <c r="AYF15" s="4"/>
      <c r="AYG15" s="4">
        <v>0.225806451612903</v>
      </c>
      <c r="AYH15" s="4">
        <v>0.38709677419354799</v>
      </c>
      <c r="AYI15" s="4">
        <v>0.16129032258064499</v>
      </c>
      <c r="AYJ15" s="20">
        <v>95</v>
      </c>
      <c r="AYK15" s="5">
        <v>50000</v>
      </c>
      <c r="AYL15" s="20">
        <v>94</v>
      </c>
      <c r="AYM15" s="3">
        <v>0.73404255319148903</v>
      </c>
      <c r="AYN15" s="4">
        <v>0.26595744680851102</v>
      </c>
      <c r="AYO15" s="20">
        <v>97</v>
      </c>
      <c r="AYP15" s="3">
        <v>0.123711340206186</v>
      </c>
      <c r="AYQ15" s="4">
        <v>0.14432989690721701</v>
      </c>
      <c r="AYR15" s="4">
        <v>0.44329896907216498</v>
      </c>
      <c r="AYS15" s="4">
        <v>9.2783505154639206E-2</v>
      </c>
      <c r="AYT15" s="4">
        <v>0.185567010309278</v>
      </c>
      <c r="AYU15" s="4">
        <v>1.03092783505155E-2</v>
      </c>
      <c r="AYV15" s="20">
        <v>97</v>
      </c>
      <c r="AYW15" s="3">
        <v>0.58762886597938102</v>
      </c>
      <c r="AYX15" s="4">
        <v>0.28865979381443302</v>
      </c>
      <c r="AYY15" s="4">
        <v>0.22680412371134001</v>
      </c>
      <c r="AYZ15" s="4">
        <v>0.123711340206186</v>
      </c>
      <c r="AZA15" s="4">
        <v>1.03092783505155E-2</v>
      </c>
      <c r="AZB15" s="4">
        <v>7.2164948453608199E-2</v>
      </c>
      <c r="AZC15" s="4">
        <v>0</v>
      </c>
      <c r="AZD15" s="4">
        <v>2.06185567010309E-2</v>
      </c>
      <c r="AZE15" s="4">
        <v>2.06185567010309E-2</v>
      </c>
      <c r="AZF15" s="4">
        <v>0</v>
      </c>
      <c r="AZG15" s="4">
        <v>0</v>
      </c>
      <c r="AZH15" s="4">
        <v>1.03092783505155E-2</v>
      </c>
      <c r="AZI15" s="4">
        <v>0</v>
      </c>
      <c r="AZJ15" s="4">
        <v>0</v>
      </c>
      <c r="AZK15" s="4">
        <v>0</v>
      </c>
      <c r="AZL15" s="4">
        <v>3.09278350515464E-2</v>
      </c>
      <c r="AZM15" s="4">
        <v>1.03092783505155E-2</v>
      </c>
      <c r="AZN15" s="20">
        <v>97</v>
      </c>
      <c r="AZO15" s="3">
        <v>0.536082474226804</v>
      </c>
      <c r="AZP15" s="4">
        <v>0.43298969072165</v>
      </c>
      <c r="AZQ15" s="4">
        <v>0.30927835051546398</v>
      </c>
      <c r="AZR15" s="4">
        <v>7.2164948453608199E-2</v>
      </c>
      <c r="AZS15" s="4">
        <v>1.03092783505155E-2</v>
      </c>
      <c r="AZT15" s="4">
        <v>1.03092783505155E-2</v>
      </c>
      <c r="AZU15" s="4">
        <v>0</v>
      </c>
      <c r="AZV15" s="20">
        <v>97</v>
      </c>
      <c r="AZW15" s="3">
        <v>8.2474226804123696E-2</v>
      </c>
      <c r="AZX15" s="4">
        <v>7.2164948453608199E-2</v>
      </c>
      <c r="AZY15" s="4">
        <v>8.2474226804123696E-2</v>
      </c>
      <c r="AZZ15" s="4">
        <v>0.10309278350515499</v>
      </c>
      <c r="BAA15" s="4">
        <v>4.1237113402061799E-2</v>
      </c>
      <c r="BAB15" s="4">
        <v>3.09278350515464E-2</v>
      </c>
      <c r="BAC15" s="4">
        <v>1.03092783505155E-2</v>
      </c>
      <c r="BAD15" s="4">
        <v>4.1237113402061799E-2</v>
      </c>
      <c r="BAE15" s="4">
        <v>0.61855670103092797</v>
      </c>
      <c r="BAF15" s="4">
        <v>5.1546391752577303E-2</v>
      </c>
      <c r="BAG15" s="4">
        <v>6.18556701030928E-2</v>
      </c>
      <c r="BAH15" s="20">
        <v>46</v>
      </c>
      <c r="BAI15" s="3">
        <v>4.3478260869565202E-2</v>
      </c>
      <c r="BAJ15" s="4">
        <v>0.934782608695652</v>
      </c>
      <c r="BAK15" s="4">
        <v>2.1739130434782601E-2</v>
      </c>
      <c r="BAL15" s="20">
        <v>27</v>
      </c>
      <c r="BAM15" s="3">
        <v>0.18518518518518501</v>
      </c>
      <c r="BAN15" s="4">
        <v>0.81481481481481499</v>
      </c>
      <c r="BAO15" s="4"/>
      <c r="BAP15" s="20">
        <v>5</v>
      </c>
      <c r="BAQ15" s="3">
        <v>0.8</v>
      </c>
      <c r="BAR15" s="4">
        <v>0.6</v>
      </c>
      <c r="BAS15" s="4">
        <v>0</v>
      </c>
      <c r="BAT15" s="4">
        <v>0.2</v>
      </c>
      <c r="BAU15" s="4">
        <v>0.4</v>
      </c>
      <c r="BAV15" s="4">
        <v>0</v>
      </c>
      <c r="BAW15" s="4">
        <v>0</v>
      </c>
      <c r="BAX15" s="20">
        <v>27</v>
      </c>
      <c r="BAY15" s="3">
        <v>0.22222222222222199</v>
      </c>
      <c r="BAZ15" s="4">
        <v>0.74074074074074103</v>
      </c>
      <c r="BBA15" s="4">
        <v>3.7037037037037E-2</v>
      </c>
      <c r="BBB15" s="20">
        <v>22</v>
      </c>
      <c r="BBC15" s="3">
        <v>0.54545454545454497</v>
      </c>
      <c r="BBD15" s="4">
        <v>4.5454545454545497E-2</v>
      </c>
      <c r="BBE15" s="4">
        <v>0.27272727272727298</v>
      </c>
      <c r="BBF15" s="4">
        <v>0.22727272727272699</v>
      </c>
      <c r="BBG15" s="4">
        <v>0.22727272727272699</v>
      </c>
      <c r="BBH15" s="4">
        <v>0.13636363636363599</v>
      </c>
      <c r="BBI15" s="4">
        <v>4.5454545454545497E-2</v>
      </c>
      <c r="BBJ15" s="4">
        <v>9.0909090909090898E-2</v>
      </c>
      <c r="BBK15" s="4">
        <v>0</v>
      </c>
      <c r="BBL15" s="20">
        <v>96</v>
      </c>
      <c r="BBM15" s="5">
        <v>40.7083333333333</v>
      </c>
      <c r="BBN15" s="20">
        <v>96</v>
      </c>
      <c r="BBO15" s="3">
        <v>0.19791666666666699</v>
      </c>
      <c r="BBP15" s="4">
        <v>0.80208333333333304</v>
      </c>
      <c r="BBQ15" s="20">
        <v>97</v>
      </c>
      <c r="BBR15" s="3">
        <v>0.55670103092783496</v>
      </c>
      <c r="BBS15" s="4">
        <v>0.216494845360825</v>
      </c>
      <c r="BBT15" s="4">
        <v>0.164948453608247</v>
      </c>
      <c r="BBU15" s="4">
        <v>0.123711340206186</v>
      </c>
      <c r="BBV15" s="4">
        <v>0.134020618556701</v>
      </c>
      <c r="BBW15" s="4">
        <v>2.06185567010309E-2</v>
      </c>
      <c r="BBX15" s="4">
        <v>0.17525773195876301</v>
      </c>
      <c r="BBY15" s="4">
        <v>0</v>
      </c>
      <c r="BBZ15" s="4">
        <v>6.18556701030928E-2</v>
      </c>
      <c r="BCA15" s="4">
        <v>0</v>
      </c>
      <c r="BCB15" s="4">
        <v>0</v>
      </c>
      <c r="BCC15" s="4">
        <v>4.1237113402061799E-2</v>
      </c>
      <c r="BCD15" s="4">
        <v>0</v>
      </c>
      <c r="BCE15" s="4">
        <v>5.1546391752577303E-2</v>
      </c>
      <c r="BCF15" s="4">
        <v>0</v>
      </c>
      <c r="BCG15" s="4">
        <v>0</v>
      </c>
      <c r="BCH15" s="4">
        <v>0</v>
      </c>
      <c r="BCI15" s="4">
        <v>0</v>
      </c>
      <c r="BCJ15" s="4">
        <v>7.2164948453608199E-2</v>
      </c>
      <c r="BCK15" s="4">
        <v>0</v>
      </c>
      <c r="BCL15" s="4">
        <v>0</v>
      </c>
      <c r="BCM15" s="4">
        <v>5.1546391752577303E-2</v>
      </c>
      <c r="BCN15" s="4">
        <v>0</v>
      </c>
      <c r="BCO15" s="20">
        <v>92</v>
      </c>
      <c r="BCP15" s="3">
        <v>0.54347826086956497</v>
      </c>
      <c r="BCQ15" s="4">
        <v>0.20652173913043501</v>
      </c>
      <c r="BCR15" s="4">
        <v>6.5217391304347797E-2</v>
      </c>
      <c r="BCS15" s="4">
        <v>6.5217391304347797E-2</v>
      </c>
      <c r="BCT15" s="4">
        <v>2.1739130434782601E-2</v>
      </c>
      <c r="BCU15" s="4"/>
      <c r="BCV15" s="4">
        <v>5.4347826086956499E-2</v>
      </c>
      <c r="BCW15" s="4"/>
      <c r="BCX15" s="4"/>
      <c r="BCY15" s="4"/>
      <c r="BCZ15" s="4">
        <v>1.0869565217391301E-2</v>
      </c>
      <c r="BDA15" s="4">
        <v>3.2608695652173898E-2</v>
      </c>
      <c r="BDB15" s="20">
        <v>97</v>
      </c>
      <c r="BDC15" s="3">
        <v>0.38144329896907198</v>
      </c>
      <c r="BDD15" s="4">
        <v>0.61855670103092797</v>
      </c>
      <c r="BDE15" s="20">
        <v>97</v>
      </c>
      <c r="BDF15" s="3">
        <v>0.81443298969072198</v>
      </c>
      <c r="BDG15" s="4">
        <v>0.185567010309278</v>
      </c>
      <c r="BDH15" s="20">
        <v>97</v>
      </c>
      <c r="BDI15" s="3">
        <v>0.78350515463917503</v>
      </c>
      <c r="BDJ15" s="4">
        <v>0.216494845360825</v>
      </c>
      <c r="BDK15" s="20">
        <v>97</v>
      </c>
      <c r="BDL15" s="3">
        <v>1</v>
      </c>
      <c r="BDM15" s="4"/>
      <c r="BDN15" s="20">
        <v>97</v>
      </c>
      <c r="BDO15" s="3">
        <v>0.75257731958762897</v>
      </c>
      <c r="BDP15" s="4">
        <v>0.247422680412371</v>
      </c>
      <c r="BDQ15" s="20">
        <v>97</v>
      </c>
      <c r="BDR15" s="3">
        <v>0.92783505154639201</v>
      </c>
      <c r="BDS15" s="4">
        <v>7.2164948453608199E-2</v>
      </c>
      <c r="BDT15" s="20">
        <v>1</v>
      </c>
      <c r="BDU15" s="3"/>
      <c r="BDV15" s="4">
        <v>1</v>
      </c>
      <c r="BDW15" s="20">
        <v>97</v>
      </c>
      <c r="BDX15" s="3">
        <v>0.731958762886598</v>
      </c>
      <c r="BDY15" s="4">
        <v>0.23711340206185599</v>
      </c>
      <c r="BDZ15" s="4">
        <v>0.22680412371134001</v>
      </c>
      <c r="BEA15" s="4">
        <v>6.18556701030928E-2</v>
      </c>
      <c r="BEB15" s="4">
        <v>0.216494845360825</v>
      </c>
      <c r="BEC15" s="4">
        <v>0.10309278350515499</v>
      </c>
      <c r="BED15" s="4">
        <v>5.1546391752577303E-2</v>
      </c>
      <c r="BEE15" s="4">
        <v>0.20618556701030899</v>
      </c>
      <c r="BEF15" s="4">
        <v>3.09278350515464E-2</v>
      </c>
      <c r="BEG15" s="4">
        <v>0</v>
      </c>
      <c r="BEH15" s="20">
        <v>97</v>
      </c>
      <c r="BEI15" s="3">
        <v>0.23711340206185599</v>
      </c>
      <c r="BEJ15" s="4">
        <v>0.247422680412371</v>
      </c>
      <c r="BEK15" s="4">
        <v>0.11340206185567001</v>
      </c>
      <c r="BEL15" s="4">
        <v>0.247422680412371</v>
      </c>
      <c r="BEM15" s="4">
        <v>6.18556701030928E-2</v>
      </c>
      <c r="BEN15" s="4">
        <v>0.123711340206186</v>
      </c>
      <c r="BEO15" s="4">
        <v>0.52577319587628901</v>
      </c>
      <c r="BEP15" s="4">
        <v>4.1237113402061799E-2</v>
      </c>
      <c r="BEQ15" s="4">
        <v>0</v>
      </c>
      <c r="BER15" s="20">
        <v>42</v>
      </c>
      <c r="BES15" s="3">
        <v>0.547619047619048</v>
      </c>
      <c r="BET15" s="4">
        <v>0.16666666666666699</v>
      </c>
      <c r="BEU15" s="4">
        <v>0.26190476190476197</v>
      </c>
      <c r="BEV15" s="4">
        <v>0.16666666666666699</v>
      </c>
      <c r="BEW15" s="4">
        <v>0.14285714285714299</v>
      </c>
      <c r="BEX15" s="4">
        <v>4.7619047619047603E-2</v>
      </c>
      <c r="BEY15" s="4">
        <v>4.7619047619047603E-2</v>
      </c>
      <c r="BEZ15" s="4">
        <v>9.5238095238095205E-2</v>
      </c>
      <c r="BFA15" s="20">
        <v>97</v>
      </c>
      <c r="BFB15" s="3">
        <v>0.52577319587628901</v>
      </c>
      <c r="BFC15" s="4">
        <v>0.50515463917525805</v>
      </c>
      <c r="BFD15" s="4">
        <v>0.38144329896907198</v>
      </c>
      <c r="BFE15" s="4">
        <v>0.50515463917525805</v>
      </c>
      <c r="BFF15" s="4">
        <v>0.31958762886597902</v>
      </c>
      <c r="BFG15" s="4">
        <v>0.402061855670103</v>
      </c>
      <c r="BFH15" s="4">
        <v>0.27835051546391698</v>
      </c>
      <c r="BFI15" s="4">
        <v>0.36082474226804101</v>
      </c>
      <c r="BFJ15" s="4">
        <v>3.09278350515464E-2</v>
      </c>
      <c r="BFK15" s="4">
        <v>0</v>
      </c>
      <c r="BFL15" s="20">
        <v>97</v>
      </c>
      <c r="BFM15" s="3">
        <v>0.30927835051546398</v>
      </c>
      <c r="BFN15" s="4">
        <v>0.19587628865979401</v>
      </c>
      <c r="BFO15" s="4">
        <v>0.463917525773196</v>
      </c>
      <c r="BFP15" s="4">
        <v>0.27835051546391698</v>
      </c>
      <c r="BFQ15" s="4">
        <v>0.247422680412371</v>
      </c>
      <c r="BFR15" s="4">
        <v>7.2164948453608199E-2</v>
      </c>
      <c r="BFS15" s="4">
        <v>2.06185567010309E-2</v>
      </c>
      <c r="BFT15" s="4">
        <v>0.43298969072165</v>
      </c>
      <c r="BFU15" s="4">
        <v>2.06185567010309E-2</v>
      </c>
      <c r="BFV15" s="4">
        <v>2.06185567010309E-2</v>
      </c>
      <c r="BFW15" s="20">
        <v>97</v>
      </c>
      <c r="BFX15" s="3">
        <v>0.247422680412371</v>
      </c>
      <c r="BFY15" s="4">
        <v>0.10309278350515499</v>
      </c>
      <c r="BFZ15" s="4">
        <v>0.10309278350515499</v>
      </c>
      <c r="BGA15" s="4">
        <v>0.11340206185567001</v>
      </c>
      <c r="BGB15" s="4">
        <v>0.11340206185567001</v>
      </c>
      <c r="BGC15" s="4">
        <v>8.2474226804123696E-2</v>
      </c>
      <c r="BGD15" s="4">
        <v>6.18556701030928E-2</v>
      </c>
      <c r="BGE15" s="4">
        <v>4.1237113402061799E-2</v>
      </c>
      <c r="BGF15" s="4">
        <v>3.09278350515464E-2</v>
      </c>
      <c r="BGG15" s="4">
        <v>0.268041237113402</v>
      </c>
      <c r="BGH15" s="4">
        <v>0.14432989690721701</v>
      </c>
      <c r="BGI15" s="4">
        <v>0.17525773195876301</v>
      </c>
      <c r="BGJ15" s="4">
        <v>0.185567010309278</v>
      </c>
      <c r="BGK15" s="4">
        <v>0.20618556701030899</v>
      </c>
      <c r="BGL15" s="4">
        <v>0.298969072164948</v>
      </c>
      <c r="BGM15" s="4">
        <v>0</v>
      </c>
      <c r="BGN15" s="4">
        <v>0.10309278350515499</v>
      </c>
      <c r="BGO15" s="4">
        <v>9.2783505154639206E-2</v>
      </c>
      <c r="BGP15" s="20">
        <v>86</v>
      </c>
      <c r="BGQ15" s="3">
        <v>0.65116279069767402</v>
      </c>
      <c r="BGR15" s="4">
        <v>0.30232558139534899</v>
      </c>
      <c r="BGS15" s="4">
        <v>4.6511627906976702E-2</v>
      </c>
      <c r="BGT15" s="4"/>
      <c r="BGU15" s="4"/>
      <c r="BGV15" s="4"/>
      <c r="BGW15" s="20">
        <v>30</v>
      </c>
      <c r="BGX15" s="3">
        <v>3.3333333333333298E-2</v>
      </c>
      <c r="BGY15" s="4">
        <v>0</v>
      </c>
      <c r="BGZ15" s="4">
        <v>0.53333333333333299</v>
      </c>
      <c r="BHA15" s="4">
        <v>0.1</v>
      </c>
      <c r="BHB15" s="4">
        <v>0.5</v>
      </c>
      <c r="BHC15" s="4">
        <v>0.2</v>
      </c>
      <c r="BHD15" s="4">
        <v>0.1</v>
      </c>
      <c r="BHE15" s="4">
        <v>6.6666666666666693E-2</v>
      </c>
      <c r="BHF15" s="4">
        <v>0.56666666666666698</v>
      </c>
      <c r="BHG15" s="4">
        <v>6.6666666666666693E-2</v>
      </c>
      <c r="BHH15" s="4">
        <v>0</v>
      </c>
      <c r="BHI15" s="4">
        <v>0.2</v>
      </c>
      <c r="BHJ15" s="4">
        <v>0.73333333333333295</v>
      </c>
      <c r="BHK15" s="4">
        <v>0.233333333333333</v>
      </c>
      <c r="BHL15" s="4">
        <v>0</v>
      </c>
      <c r="BHM15" s="4">
        <v>0</v>
      </c>
      <c r="BHN15" s="20">
        <v>30</v>
      </c>
      <c r="BHO15" s="3">
        <v>0</v>
      </c>
      <c r="BHP15" s="4">
        <v>0.56666666666666698</v>
      </c>
      <c r="BHQ15" s="4">
        <v>0.73333333333333295</v>
      </c>
      <c r="BHR15" s="4">
        <v>0.86666666666666703</v>
      </c>
      <c r="BHS15" s="4">
        <v>0.9</v>
      </c>
      <c r="BHT15" s="4">
        <v>0.56666666666666698</v>
      </c>
      <c r="BHU15" s="4">
        <v>0.53333333333333299</v>
      </c>
      <c r="BHV15" s="4">
        <v>0.46666666666666701</v>
      </c>
      <c r="BHW15" s="4">
        <v>0.2</v>
      </c>
      <c r="BHX15" s="4">
        <v>6.6666666666666693E-2</v>
      </c>
      <c r="BHY15" s="4">
        <v>0</v>
      </c>
      <c r="BHZ15" s="4">
        <v>6.6666666666666693E-2</v>
      </c>
      <c r="BIA15" s="4">
        <v>0</v>
      </c>
      <c r="BIB15" s="4">
        <v>0</v>
      </c>
      <c r="BIC15" s="4">
        <v>6.6666666666666693E-2</v>
      </c>
      <c r="BID15" s="4">
        <v>0</v>
      </c>
      <c r="BIE15" s="4">
        <v>0</v>
      </c>
      <c r="BIF15" s="4">
        <v>0</v>
      </c>
      <c r="BIG15" s="20">
        <v>97</v>
      </c>
      <c r="BIH15" s="3">
        <v>0.75257731958762897</v>
      </c>
      <c r="BII15" s="4">
        <v>0.19587628865979401</v>
      </c>
      <c r="BIJ15" s="4">
        <v>2.06185567010309E-2</v>
      </c>
      <c r="BIK15" s="4">
        <v>0.164948453608247</v>
      </c>
      <c r="BIL15" s="4">
        <v>0</v>
      </c>
      <c r="BIM15" s="4">
        <v>0.17525773195876301</v>
      </c>
      <c r="BIN15" s="4">
        <v>0</v>
      </c>
      <c r="BIO15" s="4">
        <v>0</v>
      </c>
      <c r="BIP15" s="4">
        <v>3.09278350515464E-2</v>
      </c>
      <c r="BIQ15" s="4">
        <v>1.03092783505155E-2</v>
      </c>
      <c r="BIR15" s="20">
        <v>97</v>
      </c>
      <c r="BIS15" s="3">
        <v>0.15463917525773199</v>
      </c>
      <c r="BIT15" s="4">
        <v>7.2164948453608199E-2</v>
      </c>
      <c r="BIU15" s="4">
        <v>6.18556701030928E-2</v>
      </c>
      <c r="BIV15" s="4">
        <v>6.18556701030928E-2</v>
      </c>
      <c r="BIW15" s="4">
        <v>5.1546391752577303E-2</v>
      </c>
      <c r="BIX15" s="4">
        <v>7.2164948453608199E-2</v>
      </c>
      <c r="BIY15" s="4">
        <v>3.09278350515464E-2</v>
      </c>
      <c r="BIZ15" s="4">
        <v>1.03092783505155E-2</v>
      </c>
      <c r="BJA15" s="4">
        <v>1.03092783505155E-2</v>
      </c>
      <c r="BJB15" s="4">
        <v>0</v>
      </c>
      <c r="BJC15" s="4">
        <v>0</v>
      </c>
      <c r="BJD15" s="4">
        <v>1.03092783505155E-2</v>
      </c>
      <c r="BJE15" s="4">
        <v>0.49484536082474201</v>
      </c>
      <c r="BJF15" s="4">
        <v>0.17525773195876301</v>
      </c>
      <c r="BJG15" s="4">
        <v>5.1546391752577303E-2</v>
      </c>
      <c r="BJH15" s="20">
        <v>97</v>
      </c>
      <c r="BJI15" s="3">
        <v>0.123711340206186</v>
      </c>
      <c r="BJJ15" s="4">
        <v>0.85567010309278302</v>
      </c>
      <c r="BJK15" s="4">
        <v>2.06185567010309E-2</v>
      </c>
      <c r="BJL15" s="4"/>
      <c r="BJM15" s="20">
        <v>12</v>
      </c>
      <c r="BJN15" s="5">
        <v>1.75</v>
      </c>
      <c r="BJO15" s="20">
        <v>12</v>
      </c>
      <c r="BJP15" s="5">
        <v>1.8333333333333299</v>
      </c>
      <c r="BJQ15" s="20">
        <v>12</v>
      </c>
      <c r="BJR15" s="3">
        <v>0.25</v>
      </c>
      <c r="BJS15" s="4">
        <v>0.25</v>
      </c>
      <c r="BJT15" s="4">
        <v>0.16666666666666699</v>
      </c>
      <c r="BJU15" s="4">
        <v>0</v>
      </c>
      <c r="BJV15" s="4">
        <v>0</v>
      </c>
      <c r="BJW15" s="4">
        <v>0</v>
      </c>
      <c r="BJX15" s="4">
        <v>0</v>
      </c>
      <c r="BJY15" s="4">
        <v>0</v>
      </c>
      <c r="BJZ15" s="4">
        <v>0</v>
      </c>
      <c r="BKA15" s="4">
        <v>0.58333333333333304</v>
      </c>
      <c r="BKB15" s="4">
        <v>0</v>
      </c>
      <c r="BKC15" s="4">
        <v>0</v>
      </c>
      <c r="BKD15" s="20">
        <v>57</v>
      </c>
      <c r="BKE15" s="3">
        <v>0.61403508771929804</v>
      </c>
      <c r="BKF15" s="4">
        <v>7.0175438596491196E-2</v>
      </c>
      <c r="BKG15" s="4">
        <v>7.0175438596491196E-2</v>
      </c>
      <c r="BKH15" s="4">
        <v>0.21052631578947401</v>
      </c>
      <c r="BKI15" s="4">
        <v>1.7543859649122799E-2</v>
      </c>
      <c r="BKJ15" s="4">
        <v>7.0175438596491196E-2</v>
      </c>
      <c r="BKK15" s="4">
        <v>3.5087719298245598E-2</v>
      </c>
      <c r="BKL15" s="4">
        <v>0</v>
      </c>
      <c r="BKM15" s="4">
        <v>0</v>
      </c>
      <c r="BKN15" s="4">
        <v>0</v>
      </c>
      <c r="BKO15" s="4">
        <v>0</v>
      </c>
      <c r="BKP15" s="4">
        <v>0</v>
      </c>
      <c r="BKQ15" s="4">
        <v>0</v>
      </c>
      <c r="BKR15" s="4">
        <v>0</v>
      </c>
      <c r="BKS15" s="4">
        <v>0</v>
      </c>
      <c r="BKT15" s="4">
        <v>7.0175438596491196E-2</v>
      </c>
      <c r="BKU15" s="4">
        <v>0</v>
      </c>
      <c r="BKV15" s="20">
        <v>97</v>
      </c>
      <c r="BKW15" s="3">
        <v>0.32989690721649501</v>
      </c>
      <c r="BKX15" s="4">
        <v>6.18556701030928E-2</v>
      </c>
      <c r="BKY15" s="4">
        <v>0.22680412371134001</v>
      </c>
      <c r="BKZ15" s="4">
        <v>9.2783505154639206E-2</v>
      </c>
      <c r="BLA15" s="4">
        <v>0.37113402061855699</v>
      </c>
      <c r="BLB15" s="4">
        <v>2.06185567010309E-2</v>
      </c>
      <c r="BLC15" s="4">
        <v>0.14432989690721701</v>
      </c>
      <c r="BLD15" s="4">
        <v>1.03092783505155E-2</v>
      </c>
      <c r="BLE15" s="4">
        <v>0.37113402061855699</v>
      </c>
      <c r="BLF15" s="4">
        <v>0</v>
      </c>
      <c r="BLG15" s="4">
        <v>0.28865979381443302</v>
      </c>
      <c r="BLH15" s="4">
        <v>5.1546391752577303E-2</v>
      </c>
      <c r="BLI15" s="4">
        <v>2.06185567010309E-2</v>
      </c>
      <c r="BLJ15" s="4">
        <v>0</v>
      </c>
      <c r="BLK15" s="4">
        <v>6.18556701030928E-2</v>
      </c>
      <c r="BLL15" s="4">
        <v>2.06185567010309E-2</v>
      </c>
      <c r="BLM15" s="20">
        <v>57</v>
      </c>
      <c r="BLN15" s="3">
        <v>0.28070175438596501</v>
      </c>
      <c r="BLO15" s="4">
        <v>0.175438596491228</v>
      </c>
      <c r="BLP15" s="4">
        <v>0.26315789473684198</v>
      </c>
      <c r="BLQ15" s="4">
        <v>0.35087719298245601</v>
      </c>
      <c r="BLR15" s="4">
        <v>0.105263157894737</v>
      </c>
      <c r="BLS15" s="4">
        <v>0.26315789473684198</v>
      </c>
      <c r="BLT15" s="4">
        <v>3.5087719298245598E-2</v>
      </c>
      <c r="BLU15" s="4">
        <v>0.63157894736842102</v>
      </c>
      <c r="BLV15" s="4">
        <v>0.105263157894737</v>
      </c>
      <c r="BLW15" s="4">
        <v>0.12280701754386</v>
      </c>
      <c r="BLX15" s="4">
        <v>8.7719298245614002E-2</v>
      </c>
      <c r="BLY15" s="4">
        <v>0.47368421052631599</v>
      </c>
      <c r="BLZ15" s="4">
        <v>0.140350877192982</v>
      </c>
      <c r="BMA15" s="4">
        <v>0.52631578947368396</v>
      </c>
      <c r="BMB15" s="4">
        <v>0.105263157894737</v>
      </c>
      <c r="BMC15" s="4">
        <v>0</v>
      </c>
      <c r="BMD15" s="4">
        <v>0</v>
      </c>
      <c r="BME15" s="4">
        <v>0</v>
      </c>
      <c r="BMF15" s="4">
        <v>0</v>
      </c>
      <c r="BMG15" s="20">
        <v>97</v>
      </c>
      <c r="BMH15" s="3">
        <v>0.35051546391752603</v>
      </c>
      <c r="BMI15" s="4">
        <v>4.1237113402061799E-2</v>
      </c>
      <c r="BMJ15" s="4">
        <v>6.18556701030928E-2</v>
      </c>
      <c r="BMK15" s="4">
        <v>1.03092783505155E-2</v>
      </c>
      <c r="BML15" s="4">
        <v>0.216494845360825</v>
      </c>
      <c r="BMM15" s="4">
        <v>4.1237113402061799E-2</v>
      </c>
      <c r="BMN15" s="4">
        <v>0.11340206185567001</v>
      </c>
      <c r="BMO15" s="4">
        <v>8.2474226804123696E-2</v>
      </c>
      <c r="BMP15" s="4">
        <v>1.03092783505155E-2</v>
      </c>
      <c r="BMQ15" s="4"/>
      <c r="BMR15" s="4">
        <v>5.1546391752577303E-2</v>
      </c>
      <c r="BMS15" s="4">
        <v>2.06185567010309E-2</v>
      </c>
      <c r="BMT15" s="20">
        <v>56</v>
      </c>
      <c r="BMU15" s="3">
        <v>0.14285714285714299</v>
      </c>
      <c r="BMV15" s="4">
        <v>0.107142857142857</v>
      </c>
      <c r="BMW15" s="4">
        <v>0.125</v>
      </c>
      <c r="BMX15" s="4">
        <v>0.214285714285714</v>
      </c>
      <c r="BMY15" s="4">
        <v>8.9285714285714302E-2</v>
      </c>
      <c r="BMZ15" s="4">
        <v>0.19642857142857101</v>
      </c>
      <c r="BNA15" s="4">
        <v>0.14285714285714299</v>
      </c>
      <c r="BNB15" s="4">
        <v>0.57142857142857095</v>
      </c>
      <c r="BNC15" s="4">
        <v>0.125</v>
      </c>
      <c r="BND15" s="4">
        <v>0.160714285714286</v>
      </c>
      <c r="BNE15" s="4">
        <v>0.107142857142857</v>
      </c>
      <c r="BNF15" s="4">
        <v>0.44642857142857201</v>
      </c>
      <c r="BNG15" s="4">
        <v>0.14285714285714299</v>
      </c>
      <c r="BNH15" s="4">
        <v>0.48214285714285698</v>
      </c>
      <c r="BNI15" s="4">
        <v>7.1428571428571397E-2</v>
      </c>
      <c r="BNJ15" s="4">
        <v>1.7857142857142901E-2</v>
      </c>
      <c r="BNK15" s="4">
        <v>0</v>
      </c>
      <c r="BNL15" s="4">
        <v>0</v>
      </c>
      <c r="BNM15" s="4">
        <v>0</v>
      </c>
      <c r="BNN15" s="20">
        <v>56</v>
      </c>
      <c r="BNO15" s="3">
        <v>0.160714285714286</v>
      </c>
      <c r="BNP15" s="4">
        <v>0.17857142857142899</v>
      </c>
      <c r="BNQ15" s="4">
        <v>0.19642857142857101</v>
      </c>
      <c r="BNR15" s="4">
        <v>0.25</v>
      </c>
      <c r="BNS15" s="4">
        <v>0.125</v>
      </c>
      <c r="BNT15" s="4">
        <v>7.1428571428571397E-2</v>
      </c>
      <c r="BNU15" s="4">
        <v>0</v>
      </c>
      <c r="BNV15" s="4">
        <v>3.5714285714285698E-2</v>
      </c>
      <c r="BNW15" s="4">
        <v>0</v>
      </c>
      <c r="BNX15" s="4">
        <v>0</v>
      </c>
      <c r="BNY15" s="4">
        <v>5.3571428571428603E-2</v>
      </c>
      <c r="BNZ15" s="4">
        <v>0</v>
      </c>
      <c r="BOA15" s="4">
        <v>0.60714285714285698</v>
      </c>
      <c r="BOB15" s="20">
        <v>96</v>
      </c>
      <c r="BOC15" s="3">
        <v>0.55208333333333304</v>
      </c>
      <c r="BOD15" s="4">
        <v>0.25</v>
      </c>
      <c r="BOE15" s="4">
        <v>0.25</v>
      </c>
      <c r="BOF15" s="4">
        <v>8.3333333333333301E-2</v>
      </c>
      <c r="BOG15" s="4">
        <v>2.0833333333333301E-2</v>
      </c>
      <c r="BOH15" s="4">
        <v>0.64583333333333304</v>
      </c>
      <c r="BOI15" s="4">
        <v>0.52083333333333304</v>
      </c>
      <c r="BOJ15" s="4">
        <v>0.22916666666666699</v>
      </c>
      <c r="BOK15" s="4">
        <v>1.0416666666666701E-2</v>
      </c>
      <c r="BOL15" s="4">
        <v>3.125E-2</v>
      </c>
      <c r="BOM15" s="4">
        <v>1.0416666666666701E-2</v>
      </c>
      <c r="BON15" s="4">
        <v>7.2916666666666699E-2</v>
      </c>
      <c r="BOO15" s="4">
        <v>0</v>
      </c>
      <c r="BOP15" s="4">
        <v>1.0416666666666701E-2</v>
      </c>
      <c r="BOQ15" s="4">
        <v>0</v>
      </c>
    </row>
    <row r="16" spans="1:1759" x14ac:dyDescent="0.3">
      <c r="A16" s="24" t="s">
        <v>480</v>
      </c>
      <c r="B16" s="24" t="s">
        <v>6173</v>
      </c>
      <c r="C16" s="20">
        <v>109</v>
      </c>
      <c r="D16" s="3">
        <v>1</v>
      </c>
      <c r="E16" s="20">
        <v>109</v>
      </c>
      <c r="F16" s="3">
        <v>0.394495412844037</v>
      </c>
      <c r="G16" s="4">
        <v>0.596330275229358</v>
      </c>
      <c r="H16" s="4">
        <v>9.1743119266055103E-3</v>
      </c>
      <c r="I16" s="4"/>
      <c r="J16" s="20">
        <v>109</v>
      </c>
      <c r="K16" s="3">
        <v>1</v>
      </c>
      <c r="L16" s="20">
        <v>109</v>
      </c>
      <c r="M16" s="3">
        <v>1</v>
      </c>
      <c r="N16" s="20">
        <v>109</v>
      </c>
      <c r="O16" s="3">
        <v>0.86238532110091703</v>
      </c>
      <c r="P16" s="4">
        <v>0.13761467889908299</v>
      </c>
      <c r="Q16" s="20">
        <v>109</v>
      </c>
      <c r="R16" s="5">
        <v>48.669724770642198</v>
      </c>
      <c r="S16" s="20">
        <v>109</v>
      </c>
      <c r="T16" s="3">
        <v>1</v>
      </c>
      <c r="U16" s="4"/>
      <c r="V16" s="20">
        <v>109</v>
      </c>
      <c r="W16" s="3">
        <v>0.86238532110091703</v>
      </c>
      <c r="X16" s="4">
        <v>0.13761467889908299</v>
      </c>
      <c r="Y16" s="20">
        <v>109</v>
      </c>
      <c r="Z16" s="5">
        <v>48.669724770642198</v>
      </c>
      <c r="AA16" s="20"/>
      <c r="AB16" s="3"/>
      <c r="AC16" s="4"/>
      <c r="AD16" s="4"/>
      <c r="AE16" s="4"/>
      <c r="AF16" s="20">
        <v>109</v>
      </c>
      <c r="AG16" s="5">
        <v>5.0275229357798201</v>
      </c>
      <c r="AH16" s="20">
        <v>109</v>
      </c>
      <c r="AI16" s="3">
        <v>0.192660550458716</v>
      </c>
      <c r="AJ16" s="4">
        <v>0.26605504587155998</v>
      </c>
      <c r="AK16" s="4">
        <v>0.247706422018349</v>
      </c>
      <c r="AL16" s="4">
        <v>0.16513761467889901</v>
      </c>
      <c r="AM16" s="4">
        <v>6.4220183486238494E-2</v>
      </c>
      <c r="AN16" s="4">
        <v>3.6697247706422E-2</v>
      </c>
      <c r="AO16" s="4">
        <v>2.7522935779816501E-2</v>
      </c>
      <c r="AP16" s="20">
        <v>109</v>
      </c>
      <c r="AQ16" s="3">
        <v>9.1743119266055103E-3</v>
      </c>
      <c r="AR16" s="4">
        <v>0.28440366972477099</v>
      </c>
      <c r="AS16" s="4">
        <v>0.38532110091743099</v>
      </c>
      <c r="AT16" s="4">
        <v>0.201834862385321</v>
      </c>
      <c r="AU16" s="4">
        <v>8.2568807339449504E-2</v>
      </c>
      <c r="AV16" s="4">
        <v>1.8348623853211E-2</v>
      </c>
      <c r="AW16" s="4">
        <v>9.1743119266055103E-3</v>
      </c>
      <c r="AX16" s="4">
        <v>9.1743119266055103E-3</v>
      </c>
      <c r="AY16" s="4"/>
      <c r="AZ16" s="20">
        <v>109</v>
      </c>
      <c r="BA16" s="3">
        <v>0.16513761467889901</v>
      </c>
      <c r="BB16" s="4">
        <v>0.25688073394495398</v>
      </c>
      <c r="BC16" s="4">
        <v>0.25688073394495398</v>
      </c>
      <c r="BD16" s="4">
        <v>0.146788990825688</v>
      </c>
      <c r="BE16" s="4">
        <v>4.5871559633027498E-2</v>
      </c>
      <c r="BF16" s="4">
        <v>9.1743119266055106E-2</v>
      </c>
      <c r="BG16" s="4">
        <v>2.7522935779816501E-2</v>
      </c>
      <c r="BH16" s="4"/>
      <c r="BI16" s="4">
        <v>9.1743119266055103E-3</v>
      </c>
      <c r="BJ16" s="20">
        <v>109</v>
      </c>
      <c r="BK16" s="3">
        <v>0.293577981651376</v>
      </c>
      <c r="BL16" s="4">
        <v>0.41284403669724801</v>
      </c>
      <c r="BM16" s="4">
        <v>0.155963302752294</v>
      </c>
      <c r="BN16" s="4">
        <v>8.2568807339449504E-2</v>
      </c>
      <c r="BO16" s="4">
        <v>4.5871559633027498E-2</v>
      </c>
      <c r="BP16" s="4">
        <v>9.1743119266055103E-3</v>
      </c>
      <c r="BQ16" s="20">
        <v>109</v>
      </c>
      <c r="BR16" s="3">
        <v>0.43119266055045902</v>
      </c>
      <c r="BS16" s="4">
        <v>0.33027522935779802</v>
      </c>
      <c r="BT16" s="4">
        <v>0.16513761467889901</v>
      </c>
      <c r="BU16" s="4">
        <v>6.4220183486238494E-2</v>
      </c>
      <c r="BV16" s="4">
        <v>9.1743119266055103E-3</v>
      </c>
      <c r="BW16" s="20">
        <v>109</v>
      </c>
      <c r="BX16" s="3">
        <v>0.82568807339449501</v>
      </c>
      <c r="BY16" s="4">
        <v>0.17431192660550501</v>
      </c>
      <c r="BZ16" s="20">
        <v>109</v>
      </c>
      <c r="CA16" s="3">
        <v>0.57798165137614699</v>
      </c>
      <c r="CB16" s="4">
        <v>0.25688073394495398</v>
      </c>
      <c r="CC16" s="4">
        <v>0.146788990825688</v>
      </c>
      <c r="CD16" s="4">
        <v>1.8348623853211E-2</v>
      </c>
      <c r="CE16" s="20">
        <v>109</v>
      </c>
      <c r="CF16" s="3">
        <v>0.394495412844037</v>
      </c>
      <c r="CG16" s="4">
        <v>0.34862385321100903</v>
      </c>
      <c r="CH16" s="4">
        <v>0.16513761467889901</v>
      </c>
      <c r="CI16" s="4">
        <v>9.1743119266055106E-2</v>
      </c>
      <c r="CJ16" s="4"/>
      <c r="CK16" s="20">
        <v>109</v>
      </c>
      <c r="CL16" s="3">
        <v>8.2568807339449504E-2</v>
      </c>
      <c r="CM16" s="4">
        <v>0.798165137614679</v>
      </c>
      <c r="CN16" s="4">
        <v>0.100917431192661</v>
      </c>
      <c r="CO16" s="4">
        <v>1.8348623853211E-2</v>
      </c>
      <c r="CP16" s="4"/>
      <c r="CQ16" s="4"/>
      <c r="CR16" s="20">
        <v>109</v>
      </c>
      <c r="CS16" s="3">
        <v>9.1743119266055106E-2</v>
      </c>
      <c r="CT16" s="4">
        <v>0.68807339449541305</v>
      </c>
      <c r="CU16" s="4">
        <v>0.13761467889908299</v>
      </c>
      <c r="CV16" s="4">
        <v>3.6697247706422E-2</v>
      </c>
      <c r="CW16" s="4">
        <v>2.7522935779816501E-2</v>
      </c>
      <c r="CX16" s="4">
        <v>1.8348623853211E-2</v>
      </c>
      <c r="CY16" s="20">
        <v>109</v>
      </c>
      <c r="CZ16" s="3">
        <v>0.100917431192661</v>
      </c>
      <c r="DA16" s="4">
        <v>0.66972477064220204</v>
      </c>
      <c r="DB16" s="4">
        <v>0.12844036697247699</v>
      </c>
      <c r="DC16" s="4">
        <v>5.5045871559633003E-2</v>
      </c>
      <c r="DD16" s="4">
        <v>1.8348623853211E-2</v>
      </c>
      <c r="DE16" s="4">
        <v>9.1743119266055103E-3</v>
      </c>
      <c r="DF16" s="4">
        <v>9.1743119266055103E-3</v>
      </c>
      <c r="DG16" s="4">
        <v>9.1743119266055103E-3</v>
      </c>
      <c r="DH16" s="4"/>
      <c r="DI16" s="20">
        <v>109</v>
      </c>
      <c r="DJ16" s="3">
        <v>5.5045871559633003E-2</v>
      </c>
      <c r="DK16" s="4">
        <v>0.23853211009174299</v>
      </c>
      <c r="DL16" s="4">
        <v>0.27522935779816499</v>
      </c>
      <c r="DM16" s="4">
        <v>0.18348623853210999</v>
      </c>
      <c r="DN16" s="4">
        <v>9.1743119266055106E-2</v>
      </c>
      <c r="DO16" s="4">
        <v>4.5871559633027498E-2</v>
      </c>
      <c r="DP16" s="4">
        <v>5.5045871559633003E-2</v>
      </c>
      <c r="DQ16" s="4">
        <v>1.8348623853211E-2</v>
      </c>
      <c r="DR16" s="4">
        <v>2.7522935779816501E-2</v>
      </c>
      <c r="DS16" s="4">
        <v>9.1743119266055103E-3</v>
      </c>
      <c r="DT16" s="20">
        <v>109</v>
      </c>
      <c r="DU16" s="3">
        <v>0.119266055045872</v>
      </c>
      <c r="DV16" s="4">
        <v>0.247706422018349</v>
      </c>
      <c r="DW16" s="4">
        <v>0.25688073394495398</v>
      </c>
      <c r="DX16" s="4">
        <v>0.12844036697247699</v>
      </c>
      <c r="DY16" s="4">
        <v>0.11009174311926601</v>
      </c>
      <c r="DZ16" s="4">
        <v>4.5871559633027498E-2</v>
      </c>
      <c r="EA16" s="4">
        <v>5.5045871559633003E-2</v>
      </c>
      <c r="EB16" s="4">
        <v>1.8348623853211E-2</v>
      </c>
      <c r="EC16" s="4">
        <v>9.1743119266055103E-3</v>
      </c>
      <c r="ED16" s="4">
        <v>9.1743119266055103E-3</v>
      </c>
      <c r="EE16" s="20">
        <v>109</v>
      </c>
      <c r="EF16" s="3">
        <v>0.146788990825688</v>
      </c>
      <c r="EG16" s="4">
        <v>0.247706422018349</v>
      </c>
      <c r="EH16" s="4">
        <v>0.27522935779816499</v>
      </c>
      <c r="EI16" s="4">
        <v>0.13761467889908299</v>
      </c>
      <c r="EJ16" s="4">
        <v>6.4220183486238494E-2</v>
      </c>
      <c r="EK16" s="4">
        <v>6.4220183486238494E-2</v>
      </c>
      <c r="EL16" s="4">
        <v>5.5045871559633003E-2</v>
      </c>
      <c r="EM16" s="4"/>
      <c r="EN16" s="4">
        <v>9.1743119266055103E-3</v>
      </c>
      <c r="EO16" s="20">
        <v>109</v>
      </c>
      <c r="EP16" s="3">
        <v>0.17431192660550501</v>
      </c>
      <c r="EQ16" s="4">
        <v>0.70642201834862395</v>
      </c>
      <c r="ER16" s="4">
        <v>7.3394495412843999E-2</v>
      </c>
      <c r="ES16" s="4">
        <v>4.5871559633027498E-2</v>
      </c>
      <c r="ET16" s="4"/>
      <c r="EU16" s="4"/>
      <c r="EV16" s="20">
        <v>109</v>
      </c>
      <c r="EW16" s="3">
        <v>0.97247706422018398</v>
      </c>
      <c r="EX16" s="4">
        <v>2.7522935779816501E-2</v>
      </c>
      <c r="EY16" s="4"/>
      <c r="EZ16" s="4"/>
      <c r="FA16" s="4"/>
      <c r="FB16" s="20">
        <v>109</v>
      </c>
      <c r="FC16" s="3"/>
      <c r="FD16" s="4">
        <v>2.7522935779816501E-2</v>
      </c>
      <c r="FE16" s="4"/>
      <c r="FF16" s="4"/>
      <c r="FG16" s="4">
        <v>0.97247706422018398</v>
      </c>
      <c r="FH16" s="4"/>
      <c r="FI16" s="20">
        <v>109</v>
      </c>
      <c r="FJ16" s="3">
        <v>0.33944954128440402</v>
      </c>
      <c r="FK16" s="4">
        <v>0.66055045871559603</v>
      </c>
      <c r="FL16" s="4"/>
      <c r="FM16" s="4"/>
      <c r="FN16" s="20">
        <v>109</v>
      </c>
      <c r="FO16" s="3">
        <v>1</v>
      </c>
      <c r="FP16" s="4"/>
      <c r="FQ16" s="4"/>
      <c r="FR16" s="4"/>
      <c r="FS16" s="20"/>
      <c r="FT16" s="3"/>
      <c r="FU16" s="4"/>
      <c r="FV16" s="4"/>
      <c r="FW16" s="20"/>
      <c r="FX16" s="3"/>
      <c r="FY16" s="20"/>
      <c r="FZ16" s="3"/>
      <c r="GA16" s="4"/>
      <c r="GB16" s="4"/>
      <c r="GC16" s="20">
        <v>109</v>
      </c>
      <c r="GD16" s="3">
        <v>1.8348623853211E-2</v>
      </c>
      <c r="GE16" s="4">
        <v>0</v>
      </c>
      <c r="GF16" s="4">
        <v>1</v>
      </c>
      <c r="GG16" s="4">
        <v>0</v>
      </c>
      <c r="GH16" s="4">
        <v>0</v>
      </c>
      <c r="GI16" s="4">
        <v>0.91743119266055095</v>
      </c>
      <c r="GJ16" s="4">
        <v>0</v>
      </c>
      <c r="GK16" s="4">
        <v>1.8348623853211E-2</v>
      </c>
      <c r="GL16" s="4">
        <v>2.7522935779816501E-2</v>
      </c>
      <c r="GM16" s="4">
        <v>0</v>
      </c>
      <c r="GN16" s="4">
        <v>0</v>
      </c>
      <c r="GO16" s="4">
        <v>0</v>
      </c>
      <c r="GP16" s="4">
        <v>0</v>
      </c>
      <c r="GQ16" s="4">
        <v>0</v>
      </c>
      <c r="GR16" s="20">
        <v>72</v>
      </c>
      <c r="GS16" s="3">
        <v>1</v>
      </c>
      <c r="GT16" s="20">
        <v>72</v>
      </c>
      <c r="GU16" s="3">
        <v>9.7222222222222196E-2</v>
      </c>
      <c r="GV16" s="4">
        <v>0.47222222222222199</v>
      </c>
      <c r="GW16" s="4"/>
      <c r="GX16" s="4"/>
      <c r="GY16" s="4">
        <v>0.34722222222222199</v>
      </c>
      <c r="GZ16" s="4">
        <v>8.3333333333333301E-2</v>
      </c>
      <c r="HA16" s="4"/>
      <c r="HB16" s="4"/>
      <c r="HC16" s="20">
        <v>72</v>
      </c>
      <c r="HD16" s="3">
        <v>0</v>
      </c>
      <c r="HE16" s="4">
        <v>0</v>
      </c>
      <c r="HF16" s="4">
        <v>0.98611111111111105</v>
      </c>
      <c r="HG16" s="4">
        <v>0</v>
      </c>
      <c r="HH16" s="4">
        <v>0</v>
      </c>
      <c r="HI16" s="4">
        <v>0.97222222222222199</v>
      </c>
      <c r="HJ16" s="4">
        <v>0</v>
      </c>
      <c r="HK16" s="4">
        <v>1.38888888888889E-2</v>
      </c>
      <c r="HL16" s="4">
        <v>1.38888888888889E-2</v>
      </c>
      <c r="HM16" s="4">
        <v>0</v>
      </c>
      <c r="HN16" s="4">
        <v>0</v>
      </c>
      <c r="HO16" s="4">
        <v>0</v>
      </c>
      <c r="HP16" s="4">
        <v>0</v>
      </c>
      <c r="HQ16" s="4">
        <v>0</v>
      </c>
      <c r="HR16" s="20">
        <v>109</v>
      </c>
      <c r="HS16" s="3">
        <v>9.1743119266055103E-3</v>
      </c>
      <c r="HT16" s="4">
        <v>0.36697247706421998</v>
      </c>
      <c r="HU16" s="4">
        <v>0.36697247706421998</v>
      </c>
      <c r="HV16" s="4">
        <v>3.6697247706422E-2</v>
      </c>
      <c r="HW16" s="4">
        <v>0.403669724770642</v>
      </c>
      <c r="HX16" s="4">
        <v>0.70642201834862395</v>
      </c>
      <c r="HY16" s="4">
        <v>0.37614678899082599</v>
      </c>
      <c r="HZ16" s="4">
        <v>0.33944954128440402</v>
      </c>
      <c r="IA16" s="4">
        <v>0.38532110091743099</v>
      </c>
      <c r="IB16" s="4">
        <v>9.1743119266055103E-3</v>
      </c>
      <c r="IC16" s="4">
        <v>1.8348623853211E-2</v>
      </c>
      <c r="ID16" s="4">
        <v>6.4220183486238494E-2</v>
      </c>
      <c r="IE16" s="4">
        <v>1.8348623853211E-2</v>
      </c>
      <c r="IF16" s="4">
        <v>2.7522935779816501E-2</v>
      </c>
      <c r="IG16" s="4">
        <v>0</v>
      </c>
      <c r="IH16" s="20">
        <v>109</v>
      </c>
      <c r="II16" s="3">
        <v>0.100917431192661</v>
      </c>
      <c r="IJ16" s="4">
        <v>0.89908256880733906</v>
      </c>
      <c r="IK16" s="20">
        <v>11</v>
      </c>
      <c r="IL16" s="3">
        <v>0.90909090909090895</v>
      </c>
      <c r="IM16" s="4">
        <v>9.0909090909090898E-2</v>
      </c>
      <c r="IN16" s="4"/>
      <c r="IO16" s="20">
        <v>109</v>
      </c>
      <c r="IP16" s="3">
        <v>0.91743119266055095</v>
      </c>
      <c r="IQ16" s="4">
        <v>9.1743119266055103E-3</v>
      </c>
      <c r="IR16" s="4">
        <v>3.6697247706422E-2</v>
      </c>
      <c r="IS16" s="4">
        <v>9.1743119266055103E-3</v>
      </c>
      <c r="IT16" s="4">
        <v>2.7522935779816501E-2</v>
      </c>
      <c r="IU16" s="4"/>
      <c r="IV16" s="4"/>
      <c r="IW16" s="20">
        <v>3</v>
      </c>
      <c r="IX16" s="3">
        <v>0.66666666666666696</v>
      </c>
      <c r="IY16" s="4">
        <v>0.66666666666666696</v>
      </c>
      <c r="IZ16" s="4">
        <v>0.33333333333333298</v>
      </c>
      <c r="JA16" s="4">
        <v>0</v>
      </c>
      <c r="JB16" s="20">
        <v>6</v>
      </c>
      <c r="JC16" s="3">
        <v>0.16666666666666699</v>
      </c>
      <c r="JD16" s="4">
        <v>0.16666666666666699</v>
      </c>
      <c r="JE16" s="4"/>
      <c r="JF16" s="4">
        <v>0.16666666666666699</v>
      </c>
      <c r="JG16" s="4">
        <v>0.5</v>
      </c>
      <c r="JH16" s="4"/>
      <c r="JI16" s="20">
        <v>109</v>
      </c>
      <c r="JJ16" s="3">
        <v>6.4220183486238494E-2</v>
      </c>
      <c r="JK16" s="4">
        <v>0.93577981651376196</v>
      </c>
      <c r="JL16" s="20">
        <v>7</v>
      </c>
      <c r="JM16" s="3">
        <v>0.71428571428571397</v>
      </c>
      <c r="JN16" s="4">
        <v>0.28571428571428598</v>
      </c>
      <c r="JO16" s="4">
        <v>0</v>
      </c>
      <c r="JP16" s="4">
        <v>0.14285714285714299</v>
      </c>
      <c r="JQ16" s="4">
        <v>0.71428571428571397</v>
      </c>
      <c r="JR16" s="4">
        <v>0.14285714285714299</v>
      </c>
      <c r="JS16" s="4">
        <v>0</v>
      </c>
      <c r="JT16" s="4">
        <v>0</v>
      </c>
      <c r="JU16" s="4">
        <v>0</v>
      </c>
      <c r="JV16" s="20">
        <v>7</v>
      </c>
      <c r="JW16" s="3">
        <v>0.57142857142857095</v>
      </c>
      <c r="JX16" s="4">
        <v>0.85714285714285698</v>
      </c>
      <c r="JY16" s="4">
        <v>0.85714285714285698</v>
      </c>
      <c r="JZ16" s="4">
        <v>0.42857142857142799</v>
      </c>
      <c r="KA16" s="4">
        <v>0</v>
      </c>
      <c r="KB16" s="4">
        <v>0.14285714285714299</v>
      </c>
      <c r="KC16" s="4">
        <v>0.14285714285714299</v>
      </c>
      <c r="KD16" s="4">
        <v>0.14285714285714299</v>
      </c>
      <c r="KE16" s="4">
        <v>0.14285714285714299</v>
      </c>
      <c r="KF16" s="4">
        <v>0</v>
      </c>
      <c r="KG16" s="4">
        <v>0</v>
      </c>
      <c r="KH16" s="4">
        <v>0</v>
      </c>
      <c r="KI16" s="4">
        <v>0</v>
      </c>
      <c r="KJ16" s="4">
        <v>0</v>
      </c>
      <c r="KK16" s="20">
        <v>109</v>
      </c>
      <c r="KL16" s="3">
        <v>0.63302752293578002</v>
      </c>
      <c r="KM16" s="4">
        <v>9.1743119266055103E-3</v>
      </c>
      <c r="KN16" s="4">
        <v>0.25688073394495398</v>
      </c>
      <c r="KO16" s="4">
        <v>3.6697247706422E-2</v>
      </c>
      <c r="KP16" s="4">
        <v>9.1743119266055103E-3</v>
      </c>
      <c r="KQ16" s="4">
        <v>1.8348623853211E-2</v>
      </c>
      <c r="KR16" s="4"/>
      <c r="KS16" s="4"/>
      <c r="KT16" s="4">
        <v>9.1743119266055103E-3</v>
      </c>
      <c r="KU16" s="4">
        <v>2.7522935779816501E-2</v>
      </c>
      <c r="KV16" s="4"/>
      <c r="KW16" s="20">
        <v>109</v>
      </c>
      <c r="KX16" s="3">
        <v>0.33027522935779802</v>
      </c>
      <c r="KY16" s="4">
        <v>0.91743119266055095</v>
      </c>
      <c r="KZ16" s="4">
        <v>0.100917431192661</v>
      </c>
      <c r="LA16" s="4">
        <v>0.44954128440367003</v>
      </c>
      <c r="LB16" s="4">
        <v>0.34862385321100903</v>
      </c>
      <c r="LC16" s="4">
        <v>0.100917431192661</v>
      </c>
      <c r="LD16" s="4">
        <v>3.6697247706422E-2</v>
      </c>
      <c r="LE16" s="4">
        <v>0.26605504587155998</v>
      </c>
      <c r="LF16" s="4">
        <v>7.3394495412843999E-2</v>
      </c>
      <c r="LG16" s="4">
        <v>0</v>
      </c>
      <c r="LH16" s="4">
        <v>9.1743119266055103E-3</v>
      </c>
      <c r="LI16" s="4">
        <v>2.7522935779816501E-2</v>
      </c>
      <c r="LJ16" s="4">
        <v>1.8348623853211E-2</v>
      </c>
      <c r="LK16" s="4">
        <v>9.1743119266055103E-3</v>
      </c>
      <c r="LL16" s="4">
        <v>0</v>
      </c>
      <c r="LM16" s="4">
        <v>0</v>
      </c>
      <c r="LN16" s="4">
        <v>0</v>
      </c>
      <c r="LO16" s="4">
        <v>0</v>
      </c>
      <c r="LP16" s="20">
        <v>109</v>
      </c>
      <c r="LQ16" s="3">
        <v>0.41284403669724801</v>
      </c>
      <c r="LR16" s="4">
        <v>2.7522935779816501E-2</v>
      </c>
      <c r="LS16" s="4">
        <v>0.48623853211009199</v>
      </c>
      <c r="LT16" s="4">
        <v>1.8348623853211E-2</v>
      </c>
      <c r="LU16" s="4">
        <v>1.8348623853211E-2</v>
      </c>
      <c r="LV16" s="4">
        <v>1.8348623853211E-2</v>
      </c>
      <c r="LW16" s="4">
        <v>9.1743119266055103E-3</v>
      </c>
      <c r="LX16" s="4"/>
      <c r="LY16" s="4"/>
      <c r="LZ16" s="4">
        <v>9.1743119266055103E-3</v>
      </c>
      <c r="MA16" s="4"/>
      <c r="MB16" s="20">
        <v>109</v>
      </c>
      <c r="MC16" s="3">
        <v>9.1743119266055106E-2</v>
      </c>
      <c r="MD16" s="4">
        <v>0.64220183486238502</v>
      </c>
      <c r="ME16" s="4">
        <v>4.5871559633027498E-2</v>
      </c>
      <c r="MF16" s="4">
        <v>0.33944954128440402</v>
      </c>
      <c r="MG16" s="4">
        <v>0.44036697247706402</v>
      </c>
      <c r="MH16" s="4">
        <v>0.33027522935779802</v>
      </c>
      <c r="MI16" s="4">
        <v>0.17431192660550501</v>
      </c>
      <c r="MJ16" s="4">
        <v>0.32110091743119301</v>
      </c>
      <c r="MK16" s="4">
        <v>9.1743119266055106E-2</v>
      </c>
      <c r="ML16" s="4">
        <v>1.8348623853211E-2</v>
      </c>
      <c r="MM16" s="4">
        <v>9.1743119266055103E-3</v>
      </c>
      <c r="MN16" s="4">
        <v>1.8348623853211E-2</v>
      </c>
      <c r="MO16" s="4">
        <v>0</v>
      </c>
      <c r="MP16" s="4">
        <v>0</v>
      </c>
      <c r="MQ16" s="4">
        <v>0</v>
      </c>
      <c r="MR16" s="4">
        <v>0</v>
      </c>
      <c r="MS16" s="4">
        <v>0</v>
      </c>
      <c r="MT16" s="4">
        <v>0</v>
      </c>
      <c r="MU16" s="20">
        <v>109</v>
      </c>
      <c r="MV16" s="3">
        <v>0.66055045871559603</v>
      </c>
      <c r="MW16" s="4">
        <v>0.33944954128440402</v>
      </c>
      <c r="MX16" s="20">
        <v>72</v>
      </c>
      <c r="MY16" s="3">
        <v>1.38888888888889E-2</v>
      </c>
      <c r="MZ16" s="4">
        <v>0.90277777777777801</v>
      </c>
      <c r="NA16" s="4">
        <v>6.9444444444444406E-2</v>
      </c>
      <c r="NB16" s="4">
        <v>1.38888888888889E-2</v>
      </c>
      <c r="NC16" s="4"/>
      <c r="ND16" s="4"/>
      <c r="NE16" s="20">
        <v>72</v>
      </c>
      <c r="NF16" s="3">
        <v>0.875</v>
      </c>
      <c r="NG16" s="4">
        <v>1.38888888888889E-2</v>
      </c>
      <c r="NH16" s="4">
        <v>0.41666666666666702</v>
      </c>
      <c r="NI16" s="4">
        <v>0.31944444444444398</v>
      </c>
      <c r="NJ16" s="4">
        <v>2.7777777777777801E-2</v>
      </c>
      <c r="NK16" s="4">
        <v>0</v>
      </c>
      <c r="NL16" s="4">
        <v>1.38888888888889E-2</v>
      </c>
      <c r="NM16" s="4">
        <v>4.1666666666666699E-2</v>
      </c>
      <c r="NN16" s="4">
        <v>0</v>
      </c>
      <c r="NO16" s="4">
        <v>4.1666666666666699E-2</v>
      </c>
      <c r="NP16" s="4">
        <v>1.38888888888889E-2</v>
      </c>
      <c r="NQ16" s="4">
        <v>0</v>
      </c>
      <c r="NR16" s="4">
        <v>0</v>
      </c>
      <c r="NS16" s="20">
        <v>72</v>
      </c>
      <c r="NT16" s="3">
        <v>5.5555555555555601E-2</v>
      </c>
      <c r="NU16" s="4">
        <v>0.41666666666666702</v>
      </c>
      <c r="NV16" s="4">
        <v>0.52777777777777801</v>
      </c>
      <c r="NW16" s="4"/>
      <c r="NX16" s="4"/>
      <c r="NY16" s="20">
        <v>38</v>
      </c>
      <c r="NZ16" s="3">
        <v>5.2631578947368397E-2</v>
      </c>
      <c r="OA16" s="4">
        <v>0.92105263157894701</v>
      </c>
      <c r="OB16" s="4">
        <v>0.13157894736842099</v>
      </c>
      <c r="OC16" s="4">
        <v>0.57894736842105299</v>
      </c>
      <c r="OD16" s="4">
        <v>0.65789473684210498</v>
      </c>
      <c r="OE16" s="4">
        <v>0</v>
      </c>
      <c r="OF16" s="4">
        <v>0</v>
      </c>
      <c r="OG16" s="20">
        <v>72</v>
      </c>
      <c r="OH16" s="3">
        <v>5.5555555555555601E-2</v>
      </c>
      <c r="OI16" s="4">
        <v>0.81944444444444398</v>
      </c>
      <c r="OJ16" s="4">
        <v>2.7777777777777801E-2</v>
      </c>
      <c r="OK16" s="4">
        <v>9.7222222222222196E-2</v>
      </c>
      <c r="OL16" s="4"/>
      <c r="OM16" s="20">
        <v>72</v>
      </c>
      <c r="ON16" s="3">
        <v>0.83333333333333304</v>
      </c>
      <c r="OO16" s="4">
        <v>1.38888888888889E-2</v>
      </c>
      <c r="OP16" s="4">
        <v>0.11111111111111099</v>
      </c>
      <c r="OQ16" s="4">
        <v>0.40277777777777801</v>
      </c>
      <c r="OR16" s="4">
        <v>9.7222222222222196E-2</v>
      </c>
      <c r="OS16" s="4">
        <v>0.125</v>
      </c>
      <c r="OT16" s="4">
        <v>2.7777777777777801E-2</v>
      </c>
      <c r="OU16" s="4">
        <v>0.15277777777777801</v>
      </c>
      <c r="OV16" s="4">
        <v>4.1666666666666699E-2</v>
      </c>
      <c r="OW16" s="4">
        <v>2.7777777777777801E-2</v>
      </c>
      <c r="OX16" s="4">
        <v>0</v>
      </c>
      <c r="OY16" s="4">
        <v>2.7777777777777801E-2</v>
      </c>
      <c r="OZ16" s="4">
        <v>0</v>
      </c>
      <c r="PA16" s="4">
        <v>5.5555555555555601E-2</v>
      </c>
      <c r="PB16" s="20">
        <v>72</v>
      </c>
      <c r="PC16" s="3">
        <v>0.44444444444444398</v>
      </c>
      <c r="PD16" s="4">
        <v>0.48611111111111099</v>
      </c>
      <c r="PE16" s="4">
        <v>2.7777777777777801E-2</v>
      </c>
      <c r="PF16" s="4">
        <v>2.7777777777777801E-2</v>
      </c>
      <c r="PG16" s="4">
        <v>1.38888888888889E-2</v>
      </c>
      <c r="PH16" s="4">
        <v>0.38888888888888901</v>
      </c>
      <c r="PI16" s="4">
        <v>0</v>
      </c>
      <c r="PJ16" s="4">
        <v>1.38888888888889E-2</v>
      </c>
      <c r="PK16" s="4">
        <v>0</v>
      </c>
      <c r="PL16" s="4">
        <v>1.38888888888889E-2</v>
      </c>
      <c r="PM16" s="20">
        <v>109</v>
      </c>
      <c r="PN16" s="3">
        <v>0.596330275229358</v>
      </c>
      <c r="PO16" s="4">
        <v>0.38532110091743099</v>
      </c>
      <c r="PP16" s="4">
        <v>1.8348623853211E-2</v>
      </c>
      <c r="PQ16" s="4"/>
      <c r="PR16" s="20">
        <v>109</v>
      </c>
      <c r="PS16" s="3">
        <v>0.61467889908256901</v>
      </c>
      <c r="PT16" s="4">
        <v>0.37614678899082599</v>
      </c>
      <c r="PU16" s="4">
        <v>9.1743119266055103E-3</v>
      </c>
      <c r="PV16" s="20">
        <v>109</v>
      </c>
      <c r="PW16" s="3">
        <v>9.1743119266055106E-2</v>
      </c>
      <c r="PX16" s="4">
        <v>0.90825688073394495</v>
      </c>
      <c r="PY16" s="20">
        <v>109</v>
      </c>
      <c r="PZ16" s="3">
        <v>0.25688073394495398</v>
      </c>
      <c r="QA16" s="4">
        <v>0.74311926605504597</v>
      </c>
      <c r="QB16" s="4"/>
      <c r="QC16" s="20">
        <v>109</v>
      </c>
      <c r="QD16" s="3">
        <v>0.11009174311926601</v>
      </c>
      <c r="QE16" s="4">
        <v>0.88073394495412805</v>
      </c>
      <c r="QF16" s="4">
        <v>9.1743119266055103E-3</v>
      </c>
      <c r="QG16" s="4"/>
      <c r="QH16" s="20">
        <v>109</v>
      </c>
      <c r="QI16" s="3">
        <v>0.46788990825688098</v>
      </c>
      <c r="QJ16" s="4">
        <v>0.53211009174311896</v>
      </c>
      <c r="QK16" s="4"/>
      <c r="QL16" s="20">
        <v>15</v>
      </c>
      <c r="QM16" s="3">
        <v>0.33333333333333298</v>
      </c>
      <c r="QN16" s="4">
        <v>0.66666666666666696</v>
      </c>
      <c r="QO16" s="4"/>
      <c r="QP16" s="4"/>
      <c r="QQ16" s="20">
        <v>109</v>
      </c>
      <c r="QR16" s="3">
        <v>0.11009174311926601</v>
      </c>
      <c r="QS16" s="4">
        <v>0.88990825688073405</v>
      </c>
      <c r="QT16" s="4"/>
      <c r="QU16" s="20">
        <v>109</v>
      </c>
      <c r="QV16" s="3">
        <v>8.2568807339449504E-2</v>
      </c>
      <c r="QW16" s="4">
        <v>0.91743119266055095</v>
      </c>
      <c r="QX16" s="4"/>
      <c r="QY16" s="20">
        <v>109</v>
      </c>
      <c r="QZ16" s="3">
        <v>0.403669724770642</v>
      </c>
      <c r="RA16" s="4">
        <v>0.42201834862385301</v>
      </c>
      <c r="RB16" s="4">
        <v>0.17431192660550501</v>
      </c>
      <c r="RC16" s="4"/>
      <c r="RD16" s="20">
        <v>109</v>
      </c>
      <c r="RE16" s="3">
        <v>0.27522935779816499</v>
      </c>
      <c r="RF16" s="4">
        <v>0.68807339449541305</v>
      </c>
      <c r="RG16" s="4">
        <v>3.6697247706422E-2</v>
      </c>
      <c r="RH16" s="20">
        <v>109</v>
      </c>
      <c r="RI16" s="3">
        <v>0.247706422018349</v>
      </c>
      <c r="RJ16" s="4">
        <v>0.70642201834862395</v>
      </c>
      <c r="RK16" s="4">
        <v>3.6697247706422E-2</v>
      </c>
      <c r="RL16" s="4">
        <v>9.1743119266055103E-3</v>
      </c>
      <c r="RM16" s="20">
        <v>109</v>
      </c>
      <c r="RN16" s="3">
        <v>0.51376146788990795</v>
      </c>
      <c r="RO16" s="4">
        <v>0.36697247706421998</v>
      </c>
      <c r="RP16" s="4">
        <v>0.119266055045872</v>
      </c>
      <c r="RQ16" s="4"/>
      <c r="RR16" s="20">
        <v>109</v>
      </c>
      <c r="RS16" s="3">
        <v>0.34862385321100903</v>
      </c>
      <c r="RT16" s="4">
        <v>0.61467889908256901</v>
      </c>
      <c r="RU16" s="4">
        <v>3.6697247706422E-2</v>
      </c>
      <c r="RV16" s="4"/>
      <c r="RW16" s="20">
        <v>109</v>
      </c>
      <c r="RX16" s="3">
        <v>9.1743119266055106E-2</v>
      </c>
      <c r="RY16" s="4">
        <v>0.89908256880733906</v>
      </c>
      <c r="RZ16" s="4">
        <v>9.1743119266055103E-3</v>
      </c>
      <c r="SA16" s="4"/>
      <c r="SB16" s="20">
        <v>109</v>
      </c>
      <c r="SC16" s="3">
        <v>0.51376146788990795</v>
      </c>
      <c r="SD16" s="4">
        <v>0.31192660550458701</v>
      </c>
      <c r="SE16" s="4">
        <v>0.17431192660550501</v>
      </c>
      <c r="SF16" s="4"/>
      <c r="SG16" s="20">
        <v>109</v>
      </c>
      <c r="SH16" s="3">
        <v>0.47706422018348599</v>
      </c>
      <c r="SI16" s="4">
        <v>0.44036697247706402</v>
      </c>
      <c r="SJ16" s="4">
        <v>8.2568807339449504E-2</v>
      </c>
      <c r="SK16" s="4"/>
      <c r="SL16" s="20">
        <v>109</v>
      </c>
      <c r="SM16" s="3">
        <v>0.22018348623853201</v>
      </c>
      <c r="SN16" s="4">
        <v>0.77981651376146799</v>
      </c>
      <c r="SO16" s="4"/>
      <c r="SP16" s="4"/>
      <c r="SQ16" s="4"/>
      <c r="SR16" s="20">
        <v>109</v>
      </c>
      <c r="SS16" s="3">
        <v>0.22935779816513799</v>
      </c>
      <c r="ST16" s="4">
        <v>0.73394495412843996</v>
      </c>
      <c r="SU16" s="4">
        <v>2.7522935779816501E-2</v>
      </c>
      <c r="SV16" s="4">
        <v>9.1743119266055103E-3</v>
      </c>
      <c r="SW16" s="4"/>
      <c r="SX16" s="20">
        <v>109</v>
      </c>
      <c r="SY16" s="3">
        <v>0.51376146788990795</v>
      </c>
      <c r="SZ16" s="4">
        <v>0.35779816513761498</v>
      </c>
      <c r="TA16" s="4">
        <v>0.12844036697247699</v>
      </c>
      <c r="TB16" s="4"/>
      <c r="TC16" s="20">
        <v>109</v>
      </c>
      <c r="TD16" s="3">
        <v>0.25688073394495398</v>
      </c>
      <c r="TE16" s="4">
        <v>0.68807339449541305</v>
      </c>
      <c r="TF16" s="4">
        <v>5.5045871559633003E-2</v>
      </c>
      <c r="TG16" s="4"/>
      <c r="TH16" s="20">
        <v>105</v>
      </c>
      <c r="TI16" s="3">
        <v>0.15238095238095201</v>
      </c>
      <c r="TJ16" s="4">
        <v>0.73333333333333295</v>
      </c>
      <c r="TK16" s="4">
        <v>1.9047619047619001E-2</v>
      </c>
      <c r="TL16" s="4"/>
      <c r="TM16" s="4"/>
      <c r="TN16" s="4"/>
      <c r="TO16" s="4">
        <v>1.9047619047619001E-2</v>
      </c>
      <c r="TP16" s="4">
        <v>7.6190476190476197E-2</v>
      </c>
      <c r="TQ16" s="4"/>
      <c r="TR16" s="4"/>
      <c r="TS16" s="4"/>
      <c r="TT16" s="4"/>
      <c r="TU16" s="4"/>
      <c r="TV16" s="4"/>
      <c r="TW16" s="4"/>
      <c r="TX16" s="4"/>
      <c r="TY16" s="4"/>
      <c r="TZ16" s="20">
        <v>104</v>
      </c>
      <c r="UA16" s="3">
        <v>1.9230769230769201E-2</v>
      </c>
      <c r="UB16" s="4">
        <v>0.105769230769231</v>
      </c>
      <c r="UC16" s="4">
        <v>0.17307692307692299</v>
      </c>
      <c r="UD16" s="4">
        <v>5.7692307692307702E-2</v>
      </c>
      <c r="UE16" s="4"/>
      <c r="UF16" s="4">
        <v>9.6153846153846194E-3</v>
      </c>
      <c r="UG16" s="4">
        <v>0.20192307692307701</v>
      </c>
      <c r="UH16" s="4">
        <v>0.33653846153846201</v>
      </c>
      <c r="UI16" s="4"/>
      <c r="UJ16" s="4">
        <v>1.9230769230769201E-2</v>
      </c>
      <c r="UK16" s="4"/>
      <c r="UL16" s="4"/>
      <c r="UM16" s="4"/>
      <c r="UN16" s="4">
        <v>6.7307692307692304E-2</v>
      </c>
      <c r="UO16" s="4"/>
      <c r="UP16" s="4"/>
      <c r="UQ16" s="4"/>
      <c r="UR16" s="4">
        <v>9.6153846153846194E-3</v>
      </c>
      <c r="US16" s="4"/>
      <c r="UT16" s="4"/>
      <c r="UU16" s="20">
        <v>104</v>
      </c>
      <c r="UV16" s="3">
        <v>5.7692307692307702E-2</v>
      </c>
      <c r="UW16" s="4">
        <v>1.9230769230769201E-2</v>
      </c>
      <c r="UX16" s="4">
        <v>7.69230769230769E-2</v>
      </c>
      <c r="UY16" s="4">
        <v>4.80769230769231E-2</v>
      </c>
      <c r="UZ16" s="4">
        <v>9.6153846153846194E-3</v>
      </c>
      <c r="VA16" s="4"/>
      <c r="VB16" s="4">
        <v>0.34615384615384598</v>
      </c>
      <c r="VC16" s="4">
        <v>0.144230769230769</v>
      </c>
      <c r="VD16" s="4">
        <v>9.6153846153846194E-3</v>
      </c>
      <c r="VE16" s="4">
        <v>4.80769230769231E-2</v>
      </c>
      <c r="VF16" s="4">
        <v>9.6153846153846194E-3</v>
      </c>
      <c r="VG16" s="4"/>
      <c r="VH16" s="4">
        <v>9.6153846153846194E-3</v>
      </c>
      <c r="VI16" s="4">
        <v>0.17307692307692299</v>
      </c>
      <c r="VJ16" s="4"/>
      <c r="VK16" s="4"/>
      <c r="VL16" s="4">
        <v>9.6153846153846194E-3</v>
      </c>
      <c r="VM16" s="4">
        <v>2.88461538461539E-2</v>
      </c>
      <c r="VN16" s="4"/>
      <c r="VO16" s="4">
        <v>9.6153846153846194E-3</v>
      </c>
      <c r="VP16" s="20">
        <v>93</v>
      </c>
      <c r="VQ16" s="3">
        <v>1.0752688172042999E-2</v>
      </c>
      <c r="VR16" s="4">
        <v>0.65591397849462396</v>
      </c>
      <c r="VS16" s="4">
        <v>0.68817204301075297</v>
      </c>
      <c r="VT16" s="4">
        <v>6.4516129032258104E-2</v>
      </c>
      <c r="VU16" s="4">
        <v>0.204301075268817</v>
      </c>
      <c r="VV16" s="4">
        <v>0.494623655913978</v>
      </c>
      <c r="VW16" s="4">
        <v>8.6021505376344107E-2</v>
      </c>
      <c r="VX16" s="4">
        <v>0.34408602150537598</v>
      </c>
      <c r="VY16" s="4">
        <v>0</v>
      </c>
      <c r="VZ16" s="4">
        <v>4.3010752688172102E-2</v>
      </c>
      <c r="WA16" s="4">
        <v>5.3763440860214999E-2</v>
      </c>
      <c r="WB16" s="4">
        <v>0</v>
      </c>
      <c r="WC16" s="4">
        <v>1.0752688172042999E-2</v>
      </c>
      <c r="WD16" s="4">
        <v>2.1505376344085999E-2</v>
      </c>
      <c r="WE16" s="4">
        <v>0</v>
      </c>
      <c r="WF16" s="4">
        <v>0</v>
      </c>
      <c r="WG16" s="4">
        <v>0</v>
      </c>
      <c r="WH16" s="4">
        <v>0</v>
      </c>
      <c r="WI16" s="4">
        <v>1.0752688172042999E-2</v>
      </c>
      <c r="WJ16" s="4">
        <v>0</v>
      </c>
      <c r="WK16" s="20">
        <v>109</v>
      </c>
      <c r="WL16" s="3">
        <v>0.21100917431192701</v>
      </c>
      <c r="WM16" s="4">
        <v>0.73394495412843996</v>
      </c>
      <c r="WN16" s="4">
        <v>5.5045871559633003E-2</v>
      </c>
      <c r="WO16" s="4"/>
      <c r="WP16" s="4"/>
      <c r="WQ16" s="4"/>
      <c r="WR16" s="20">
        <v>86</v>
      </c>
      <c r="WS16" s="3"/>
      <c r="WT16" s="4"/>
      <c r="WU16" s="4"/>
      <c r="WV16" s="4">
        <v>0.98837209302325602</v>
      </c>
      <c r="WW16" s="4"/>
      <c r="WX16" s="4"/>
      <c r="WY16" s="4">
        <v>1.16279069767442E-2</v>
      </c>
      <c r="WZ16" s="4"/>
      <c r="XA16" s="20">
        <v>109</v>
      </c>
      <c r="XB16" s="3">
        <v>5.5045871559633003E-2</v>
      </c>
      <c r="XC16" s="4">
        <v>0.36697247706421998</v>
      </c>
      <c r="XD16" s="4">
        <v>0.403669724770642</v>
      </c>
      <c r="XE16" s="4">
        <v>0.44954128440367003</v>
      </c>
      <c r="XF16" s="4">
        <v>0.53211009174311896</v>
      </c>
      <c r="XG16" s="4">
        <v>0.26605504587155998</v>
      </c>
      <c r="XH16" s="4">
        <v>0.596330275229358</v>
      </c>
      <c r="XI16" s="4">
        <v>0</v>
      </c>
      <c r="XJ16" s="4">
        <v>0</v>
      </c>
      <c r="XK16" s="4">
        <v>0</v>
      </c>
      <c r="XL16" s="20">
        <v>109</v>
      </c>
      <c r="XM16" s="3">
        <v>3.6697247706422E-2</v>
      </c>
      <c r="XN16" s="4">
        <v>0.68807339449541305</v>
      </c>
      <c r="XO16" s="4">
        <v>0.495412844036697</v>
      </c>
      <c r="XP16" s="4">
        <v>0.84403669724770602</v>
      </c>
      <c r="XQ16" s="4">
        <v>0.55045871559632997</v>
      </c>
      <c r="XR16" s="4">
        <v>0.33944954128440402</v>
      </c>
      <c r="XS16" s="4">
        <v>0.32110091743119301</v>
      </c>
      <c r="XT16" s="4">
        <v>0.66055045871559603</v>
      </c>
      <c r="XU16" s="4">
        <v>0.44036697247706402</v>
      </c>
      <c r="XV16" s="4">
        <v>0.26605504587155998</v>
      </c>
      <c r="XW16" s="4">
        <v>0.247706422018349</v>
      </c>
      <c r="XX16" s="4">
        <v>0.403669724770642</v>
      </c>
      <c r="XY16" s="4">
        <v>0</v>
      </c>
      <c r="XZ16" s="4">
        <v>0</v>
      </c>
      <c r="YA16" s="4">
        <v>0</v>
      </c>
      <c r="YB16" s="20">
        <v>109</v>
      </c>
      <c r="YC16" s="3">
        <v>3.6697247706422E-2</v>
      </c>
      <c r="YD16" s="4">
        <v>0.96330275229357798</v>
      </c>
      <c r="YE16" s="4"/>
      <c r="YF16" s="4"/>
      <c r="YG16" s="20">
        <v>105</v>
      </c>
      <c r="YH16" s="3">
        <v>0.97142857142857097</v>
      </c>
      <c r="YI16" s="4">
        <v>0.85714285714285698</v>
      </c>
      <c r="YJ16" s="4">
        <v>0.35238095238095202</v>
      </c>
      <c r="YK16" s="4">
        <v>0.72380952380952401</v>
      </c>
      <c r="YL16" s="4">
        <v>0.68571428571428605</v>
      </c>
      <c r="YM16" s="4">
        <v>0.24761904761904799</v>
      </c>
      <c r="YN16" s="4">
        <v>0.27619047619047599</v>
      </c>
      <c r="YO16" s="4">
        <v>0</v>
      </c>
      <c r="YP16" s="4">
        <v>0</v>
      </c>
      <c r="YQ16" s="20">
        <v>109</v>
      </c>
      <c r="YR16" s="3">
        <v>9.1743119266055106E-2</v>
      </c>
      <c r="YS16" s="4">
        <v>0.90825688073394495</v>
      </c>
      <c r="YT16" s="4"/>
      <c r="YU16" s="20">
        <v>99</v>
      </c>
      <c r="YV16" s="3">
        <v>0.939393939393939</v>
      </c>
      <c r="YW16" s="4">
        <v>0.73737373737373701</v>
      </c>
      <c r="YX16" s="4">
        <v>0.37373737373737398</v>
      </c>
      <c r="YY16" s="4">
        <v>0.41414141414141398</v>
      </c>
      <c r="YZ16" s="4">
        <v>0.80808080808080796</v>
      </c>
      <c r="ZA16" s="4">
        <v>0</v>
      </c>
      <c r="ZB16" s="4">
        <v>0</v>
      </c>
      <c r="ZC16" s="20">
        <v>109</v>
      </c>
      <c r="ZD16" s="3">
        <v>4.5871559633027498E-2</v>
      </c>
      <c r="ZE16" s="4">
        <v>0.95412844036697297</v>
      </c>
      <c r="ZF16" s="4"/>
      <c r="ZG16" s="20">
        <v>104</v>
      </c>
      <c r="ZH16" s="3">
        <v>0.76923076923076905</v>
      </c>
      <c r="ZI16" s="4">
        <v>0.75</v>
      </c>
      <c r="ZJ16" s="4">
        <v>0.84615384615384603</v>
      </c>
      <c r="ZK16" s="4">
        <v>0.74038461538461497</v>
      </c>
      <c r="ZL16" s="4">
        <v>0.41346153846153799</v>
      </c>
      <c r="ZM16" s="4">
        <v>0.355769230769231</v>
      </c>
      <c r="ZN16" s="4">
        <v>0</v>
      </c>
      <c r="ZO16" s="4">
        <v>0</v>
      </c>
      <c r="ZP16" s="20">
        <v>109</v>
      </c>
      <c r="ZQ16" s="3">
        <v>0</v>
      </c>
      <c r="ZR16" s="4">
        <v>0.96330275229357798</v>
      </c>
      <c r="ZS16" s="4">
        <v>0.96330275229357798</v>
      </c>
      <c r="ZT16" s="4">
        <v>0.96330275229357798</v>
      </c>
      <c r="ZU16" s="4">
        <v>0.92660550458715596</v>
      </c>
      <c r="ZV16" s="4">
        <v>0.807339449541284</v>
      </c>
      <c r="ZW16" s="4">
        <v>0.74311926605504597</v>
      </c>
      <c r="ZX16" s="4">
        <v>0.98165137614678899</v>
      </c>
      <c r="ZY16" s="4">
        <v>0.89908256880733906</v>
      </c>
      <c r="ZZ16" s="4">
        <v>0.89908256880733906</v>
      </c>
      <c r="AAA16" s="4">
        <v>0.87155963302752304</v>
      </c>
      <c r="AAB16" s="4">
        <v>0.73394495412843996</v>
      </c>
      <c r="AAC16" s="4">
        <v>7.3394495412843999E-2</v>
      </c>
      <c r="AAD16" s="4">
        <v>0.66972477064220204</v>
      </c>
      <c r="AAE16" s="4">
        <v>0.17431192660550501</v>
      </c>
      <c r="AAF16" s="4">
        <v>2.7522935779816501E-2</v>
      </c>
      <c r="AAG16" s="4">
        <v>2.7522935779816501E-2</v>
      </c>
      <c r="AAH16" s="4">
        <v>0.53211009174311896</v>
      </c>
      <c r="AAI16" s="4">
        <v>0</v>
      </c>
      <c r="AAJ16" s="4">
        <v>0</v>
      </c>
      <c r="AAK16" s="4">
        <v>0</v>
      </c>
      <c r="AAL16" s="20">
        <v>109</v>
      </c>
      <c r="AAM16" s="3"/>
      <c r="AAN16" s="4">
        <v>1.8348623853211E-2</v>
      </c>
      <c r="AAO16" s="4">
        <v>0.55963302752293598</v>
      </c>
      <c r="AAP16" s="4">
        <v>0.42201834862385301</v>
      </c>
      <c r="AAQ16" s="4"/>
      <c r="AAR16" s="4"/>
      <c r="AAS16" s="4"/>
      <c r="AAT16" s="20">
        <v>109</v>
      </c>
      <c r="AAU16" s="3">
        <v>9.1743119266055103E-3</v>
      </c>
      <c r="AAV16" s="4">
        <v>9.1743119266055103E-3</v>
      </c>
      <c r="AAW16" s="4">
        <v>0.64220183486238502</v>
      </c>
      <c r="AAX16" s="4">
        <v>0.33944954128440402</v>
      </c>
      <c r="AAY16" s="4"/>
      <c r="AAZ16" s="4"/>
      <c r="ABA16" s="20">
        <v>109</v>
      </c>
      <c r="ABB16" s="3">
        <v>5.5045871559633003E-2</v>
      </c>
      <c r="ABC16" s="4">
        <v>0.94495412844036697</v>
      </c>
      <c r="ABD16" s="4"/>
      <c r="ABE16" s="4"/>
      <c r="ABF16" s="20">
        <v>6</v>
      </c>
      <c r="ABG16" s="3">
        <v>0.16666666666666699</v>
      </c>
      <c r="ABH16" s="4"/>
      <c r="ABI16" s="4">
        <v>0.66666666666666696</v>
      </c>
      <c r="ABJ16" s="4">
        <v>0.16666666666666699</v>
      </c>
      <c r="ABK16" s="20">
        <v>109</v>
      </c>
      <c r="ABL16" s="3"/>
      <c r="ABM16" s="4"/>
      <c r="ABN16" s="4"/>
      <c r="ABO16" s="4">
        <v>0.94495412844036697</v>
      </c>
      <c r="ABP16" s="4">
        <v>5.5045871559633003E-2</v>
      </c>
      <c r="ABQ16" s="4"/>
      <c r="ABR16" s="4"/>
      <c r="ABS16" s="4"/>
      <c r="ABT16" s="4"/>
      <c r="ABU16" s="20">
        <v>109</v>
      </c>
      <c r="ABV16" s="3">
        <v>1</v>
      </c>
      <c r="ABW16" s="4"/>
      <c r="ABX16" s="20">
        <v>109</v>
      </c>
      <c r="ABY16" s="3">
        <v>1.8348623853211E-2</v>
      </c>
      <c r="ABZ16" s="4">
        <v>4.5871559633027498E-2</v>
      </c>
      <c r="ACA16" s="4">
        <v>0.93577981651376196</v>
      </c>
      <c r="ACB16" s="4"/>
      <c r="ACC16" s="4"/>
      <c r="ACD16" s="20">
        <v>102</v>
      </c>
      <c r="ACE16" s="5">
        <v>26.294117647058801</v>
      </c>
      <c r="ACF16" s="20"/>
      <c r="ACG16" s="3"/>
      <c r="ACH16" s="4"/>
      <c r="ACI16" s="4"/>
      <c r="ACJ16" s="4"/>
      <c r="ACK16" s="4"/>
      <c r="ACL16" s="20">
        <v>109</v>
      </c>
      <c r="ACM16" s="3">
        <v>6.4220183486238494E-2</v>
      </c>
      <c r="ACN16" s="4">
        <v>0.76146788990825698</v>
      </c>
      <c r="ACO16" s="4">
        <v>0.17431192660550501</v>
      </c>
      <c r="ACP16" s="4"/>
      <c r="ACQ16" s="4"/>
      <c r="ACR16" s="20">
        <v>109</v>
      </c>
      <c r="ACS16" s="3">
        <v>6.4220183486238494E-2</v>
      </c>
      <c r="ACT16" s="4">
        <v>0.76146788990825698</v>
      </c>
      <c r="ACU16" s="4">
        <v>0.17431192660550501</v>
      </c>
      <c r="ACV16" s="4"/>
      <c r="ACW16" s="20">
        <v>109</v>
      </c>
      <c r="ACX16" s="3">
        <v>0.82568807339449501</v>
      </c>
      <c r="ACY16" s="4">
        <v>0.17431192660550501</v>
      </c>
      <c r="ACZ16" s="4"/>
      <c r="ADA16" s="4"/>
      <c r="ADB16" s="20">
        <v>109</v>
      </c>
      <c r="ADC16" s="3">
        <v>0.61467889908256901</v>
      </c>
      <c r="ADD16" s="4">
        <v>0.155963302752294</v>
      </c>
      <c r="ADE16" s="4">
        <v>0.22018348623853201</v>
      </c>
      <c r="ADF16" s="4"/>
      <c r="ADG16" s="4">
        <v>9.1743119266055103E-3</v>
      </c>
      <c r="ADH16" s="20">
        <v>109</v>
      </c>
      <c r="ADI16" s="3">
        <v>0.61467889908256901</v>
      </c>
      <c r="ADJ16" s="4">
        <v>0.155963302752294</v>
      </c>
      <c r="ADK16" s="4">
        <v>0.22935779816513799</v>
      </c>
      <c r="ADL16" s="4"/>
      <c r="ADM16" s="4"/>
      <c r="ADN16" s="4"/>
      <c r="ADO16" s="20">
        <v>109</v>
      </c>
      <c r="ADP16" s="3">
        <v>0.605504587155963</v>
      </c>
      <c r="ADQ16" s="4">
        <v>0.25688073394495398</v>
      </c>
      <c r="ADR16" s="4">
        <v>0.13761467889908299</v>
      </c>
      <c r="ADS16" s="4"/>
      <c r="ADT16" s="4"/>
      <c r="ADU16" s="4"/>
      <c r="ADV16" s="20">
        <v>109</v>
      </c>
      <c r="ADW16" s="3">
        <v>0.605504587155963</v>
      </c>
      <c r="ADX16" s="4">
        <v>0.146788990825688</v>
      </c>
      <c r="ADY16" s="4">
        <v>0.201834862385321</v>
      </c>
      <c r="ADZ16" s="4">
        <v>4.5871559633027498E-2</v>
      </c>
      <c r="AEA16" s="4"/>
      <c r="AEB16" s="20">
        <v>109</v>
      </c>
      <c r="AEC16" s="3">
        <v>0.61467889908256901</v>
      </c>
      <c r="AED16" s="4">
        <v>0.38532110091743099</v>
      </c>
      <c r="AEE16" s="20">
        <v>109</v>
      </c>
      <c r="AEF16" s="3">
        <v>0.61467889908256901</v>
      </c>
      <c r="AEG16" s="4">
        <v>0.155963302752294</v>
      </c>
      <c r="AEH16" s="4">
        <v>0.21100917431192701</v>
      </c>
      <c r="AEI16" s="4">
        <v>1.8348623853211E-2</v>
      </c>
      <c r="AEJ16" s="4"/>
      <c r="AEK16" s="20">
        <v>109</v>
      </c>
      <c r="AEL16" s="3"/>
      <c r="AEM16" s="4"/>
      <c r="AEN16" s="4"/>
      <c r="AEO16" s="4"/>
      <c r="AEP16" s="4"/>
      <c r="AEQ16" s="4">
        <v>0.605504587155963</v>
      </c>
      <c r="AER16" s="4">
        <v>0.38532110091743099</v>
      </c>
      <c r="AES16" s="4">
        <v>9.1743119266055103E-3</v>
      </c>
      <c r="AET16" s="4"/>
      <c r="AEU16" s="20">
        <v>109</v>
      </c>
      <c r="AEV16" s="3">
        <v>0.64220183486238502</v>
      </c>
      <c r="AEW16" s="4">
        <v>0.35779816513761498</v>
      </c>
      <c r="AEX16" s="20">
        <v>70</v>
      </c>
      <c r="AEY16" s="5">
        <v>8.9714285714285698</v>
      </c>
      <c r="AEZ16" s="20">
        <v>70</v>
      </c>
      <c r="AFA16" s="5">
        <v>9</v>
      </c>
      <c r="AFB16" s="20">
        <v>109</v>
      </c>
      <c r="AFC16" s="3">
        <v>0.61467889908256901</v>
      </c>
      <c r="AFD16" s="4">
        <v>0.38532110091743099</v>
      </c>
      <c r="AFE16" s="4"/>
      <c r="AFF16" s="20">
        <v>109</v>
      </c>
      <c r="AFG16" s="3">
        <v>0.394495412844037</v>
      </c>
      <c r="AFH16" s="4">
        <v>0.58715596330275199</v>
      </c>
      <c r="AFI16" s="4">
        <v>1.8348623853211E-2</v>
      </c>
      <c r="AFJ16" s="4"/>
      <c r="AFK16" s="4"/>
      <c r="AFL16" s="20">
        <v>109</v>
      </c>
      <c r="AFM16" s="3">
        <v>3.6697247706422E-2</v>
      </c>
      <c r="AFN16" s="4">
        <v>9.1743119266055103E-3</v>
      </c>
      <c r="AFO16" s="4">
        <v>0.26605504587155998</v>
      </c>
      <c r="AFP16" s="4">
        <v>0.68807339449541305</v>
      </c>
      <c r="AFQ16" s="4"/>
      <c r="AFR16" s="4"/>
      <c r="AFS16" s="20">
        <v>34</v>
      </c>
      <c r="AFT16" s="3">
        <v>0.91176470588235303</v>
      </c>
      <c r="AFU16" s="4">
        <v>8.8235294117647106E-2</v>
      </c>
      <c r="AFV16" s="20"/>
      <c r="AFW16" s="3"/>
      <c r="AFX16" s="4"/>
      <c r="AFY16" s="4"/>
      <c r="AFZ16" s="4"/>
      <c r="AGA16" s="4"/>
      <c r="AGB16" s="20"/>
      <c r="AGC16" s="3"/>
      <c r="AGD16" s="4"/>
      <c r="AGE16" s="20">
        <v>34</v>
      </c>
      <c r="AGF16" s="3">
        <v>2.94117647058823E-2</v>
      </c>
      <c r="AGG16" s="4">
        <v>0.97058823529411797</v>
      </c>
      <c r="AGH16" s="20">
        <v>1</v>
      </c>
      <c r="AGI16" s="3"/>
      <c r="AGJ16" s="4">
        <v>1</v>
      </c>
      <c r="AGK16" s="4"/>
      <c r="AGL16" s="20"/>
      <c r="AGM16" s="3"/>
      <c r="AGN16" s="4"/>
      <c r="AGO16" s="20"/>
      <c r="AGP16" s="3"/>
      <c r="AGQ16" s="4"/>
      <c r="AGR16" s="20">
        <v>109</v>
      </c>
      <c r="AGS16" s="3">
        <v>0.35779816513761498</v>
      </c>
      <c r="AGT16" s="4">
        <v>0.64220183486238502</v>
      </c>
      <c r="AGU16" s="4"/>
      <c r="AGV16" s="20">
        <v>109</v>
      </c>
      <c r="AGW16" s="3">
        <v>2.7522935779816501E-2</v>
      </c>
      <c r="AGX16" s="4">
        <v>0.58715596330275199</v>
      </c>
      <c r="AGY16" s="4">
        <v>0.38532110091743099</v>
      </c>
      <c r="AGZ16" s="4"/>
      <c r="AHA16" s="20">
        <v>109</v>
      </c>
      <c r="AHB16" s="3">
        <v>9.1743119266055103E-3</v>
      </c>
      <c r="AHC16" s="4">
        <v>0.302752293577982</v>
      </c>
      <c r="AHD16" s="4">
        <v>0.68807339449541305</v>
      </c>
      <c r="AHE16" s="4"/>
      <c r="AHF16" s="20">
        <v>109</v>
      </c>
      <c r="AHG16" s="5">
        <v>6.07339449541284</v>
      </c>
      <c r="AHH16" s="20">
        <v>109</v>
      </c>
      <c r="AHI16" s="5">
        <v>4.2568807339449499</v>
      </c>
      <c r="AHJ16" s="20">
        <v>109</v>
      </c>
      <c r="AHK16" s="5">
        <v>1.4862385321100899</v>
      </c>
      <c r="AHL16" s="20">
        <v>109</v>
      </c>
      <c r="AHM16" s="5">
        <v>1.77064220183486</v>
      </c>
      <c r="AHN16" s="20">
        <v>109</v>
      </c>
      <c r="AHO16" s="5">
        <v>3.3486238532110102</v>
      </c>
      <c r="AHP16" s="20">
        <v>109</v>
      </c>
      <c r="AHQ16" s="5">
        <v>0.83486238532110102</v>
      </c>
      <c r="AHR16" s="20">
        <v>109</v>
      </c>
      <c r="AHS16" s="5">
        <v>3.6605504587155999</v>
      </c>
      <c r="AHT16" s="20">
        <v>109</v>
      </c>
      <c r="AHU16" s="5">
        <v>1.96330275229358</v>
      </c>
      <c r="AHV16" s="20">
        <v>109</v>
      </c>
      <c r="AHW16" s="5">
        <v>3.3211009174311901</v>
      </c>
      <c r="AHX16" s="20">
        <v>109</v>
      </c>
      <c r="AHY16" s="5">
        <v>44.940366972477101</v>
      </c>
      <c r="AHZ16" s="20">
        <v>109</v>
      </c>
      <c r="AIA16" s="5">
        <v>39</v>
      </c>
      <c r="AIB16" s="20">
        <v>109</v>
      </c>
      <c r="AIC16" s="3">
        <v>0.61467889908256901</v>
      </c>
      <c r="AID16" s="4">
        <v>0.38532110091743099</v>
      </c>
      <c r="AIE16" s="4"/>
      <c r="AIF16" s="20">
        <v>109</v>
      </c>
      <c r="AIG16" s="3">
        <v>9.1743119266055103E-3</v>
      </c>
      <c r="AIH16" s="4">
        <v>0.26605504587155998</v>
      </c>
      <c r="AII16" s="4">
        <v>0.56880733944954098</v>
      </c>
      <c r="AIJ16" s="4">
        <v>0.11009174311926601</v>
      </c>
      <c r="AIK16" s="4">
        <v>9.1743119266055103E-3</v>
      </c>
      <c r="AIL16" s="4"/>
      <c r="AIM16" s="4">
        <v>3.6697247706422E-2</v>
      </c>
      <c r="AIN16" s="4"/>
      <c r="AIO16" s="20">
        <v>109</v>
      </c>
      <c r="AIP16" s="5">
        <v>1.9908256880733901</v>
      </c>
      <c r="AIQ16" s="20">
        <v>109</v>
      </c>
      <c r="AIR16" s="3">
        <v>9.1743119266055106E-2</v>
      </c>
      <c r="AIS16" s="4">
        <v>0.42201834862385301</v>
      </c>
      <c r="AIT16" s="4">
        <v>0.42201834862385301</v>
      </c>
      <c r="AIU16" s="4">
        <v>3.6697247706422E-2</v>
      </c>
      <c r="AIV16" s="4">
        <v>1.8348623853211E-2</v>
      </c>
      <c r="AIW16" s="4"/>
      <c r="AIX16" s="4">
        <v>9.1743119266055103E-3</v>
      </c>
      <c r="AIY16" s="4"/>
      <c r="AIZ16" s="20">
        <v>109</v>
      </c>
      <c r="AJA16" s="5">
        <v>1.5045871559632999</v>
      </c>
      <c r="AJB16" s="20">
        <v>109</v>
      </c>
      <c r="AJC16" s="3">
        <v>4.5871559633027498E-2</v>
      </c>
      <c r="AJD16" s="4">
        <v>0.34862385321100903</v>
      </c>
      <c r="AJE16" s="4">
        <v>0.52293577981651396</v>
      </c>
      <c r="AJF16" s="4">
        <v>7.3394495412843999E-2</v>
      </c>
      <c r="AJG16" s="4">
        <v>9.1743119266055103E-3</v>
      </c>
      <c r="AJH16" s="4"/>
      <c r="AJI16" s="4"/>
      <c r="AJJ16" s="4"/>
      <c r="AJK16" s="20">
        <v>109</v>
      </c>
      <c r="AJL16" s="5">
        <v>1.65137614678899</v>
      </c>
      <c r="AJM16" s="20">
        <v>109</v>
      </c>
      <c r="AJN16" s="3">
        <v>0.69724770642201805</v>
      </c>
      <c r="AJO16" s="4">
        <v>0.155963302752294</v>
      </c>
      <c r="AJP16" s="4">
        <v>0.13761467889908299</v>
      </c>
      <c r="AJQ16" s="4"/>
      <c r="AJR16" s="4">
        <v>9.1743119266055103E-3</v>
      </c>
      <c r="AJS16" s="20">
        <v>109</v>
      </c>
      <c r="AJT16" s="5">
        <v>0.46788990825688098</v>
      </c>
      <c r="AJU16" s="20">
        <v>109</v>
      </c>
      <c r="AJV16" s="3">
        <v>0.100917431192661</v>
      </c>
      <c r="AJW16" s="4">
        <v>0.33944954128440402</v>
      </c>
      <c r="AJX16" s="4">
        <v>0.47706422018348599</v>
      </c>
      <c r="AJY16" s="4">
        <v>6.4220183486238494E-2</v>
      </c>
      <c r="AJZ16" s="4">
        <v>9.1743119266055103E-3</v>
      </c>
      <c r="AKA16" s="4">
        <v>9.1743119266055103E-3</v>
      </c>
      <c r="AKB16" s="4"/>
      <c r="AKC16" s="20">
        <v>109</v>
      </c>
      <c r="AKD16" s="5">
        <v>1.5688073394495401</v>
      </c>
      <c r="AKE16" s="20">
        <v>109</v>
      </c>
      <c r="AKF16" s="5">
        <v>9.6238532110091803</v>
      </c>
      <c r="AKG16" s="20">
        <v>109</v>
      </c>
      <c r="AKH16" s="5">
        <v>9</v>
      </c>
      <c r="AKI16" s="20">
        <v>109</v>
      </c>
      <c r="AKJ16" s="3">
        <v>5.5045871559633003E-2</v>
      </c>
      <c r="AKK16" s="4">
        <v>0.91743119266055095</v>
      </c>
      <c r="AKL16" s="4">
        <v>2.7522935779816501E-2</v>
      </c>
      <c r="AKM16" s="20">
        <v>109</v>
      </c>
      <c r="AKN16" s="3">
        <v>0.81651376146789001</v>
      </c>
      <c r="AKO16" s="4">
        <v>0.18348623853210999</v>
      </c>
      <c r="AKP16" s="20">
        <v>89</v>
      </c>
      <c r="AKQ16" s="3">
        <v>0.60674157303370801</v>
      </c>
      <c r="AKR16" s="4">
        <v>0.39325842696629199</v>
      </c>
      <c r="AKS16" s="20">
        <v>109</v>
      </c>
      <c r="AKT16" s="3">
        <v>0.70642201834862395</v>
      </c>
      <c r="AKU16" s="4">
        <v>0.293577981651376</v>
      </c>
      <c r="AKV16" s="20">
        <v>77</v>
      </c>
      <c r="AKW16" s="3">
        <v>0.63636363636363602</v>
      </c>
      <c r="AKX16" s="4">
        <v>0.36363636363636398</v>
      </c>
      <c r="AKY16" s="20">
        <v>109</v>
      </c>
      <c r="AKZ16" s="3">
        <v>0.61467889908256901</v>
      </c>
      <c r="ALA16" s="4">
        <v>0.38532110091743099</v>
      </c>
      <c r="ALB16" s="20">
        <v>67</v>
      </c>
      <c r="ALC16" s="3">
        <v>0.61194029850746301</v>
      </c>
      <c r="ALD16" s="4">
        <v>0.38805970149253699</v>
      </c>
      <c r="ALE16" s="20">
        <v>109</v>
      </c>
      <c r="ALF16" s="5">
        <v>2.1376146788990802</v>
      </c>
      <c r="ALG16" s="20">
        <v>109</v>
      </c>
      <c r="ALH16" s="5">
        <v>3</v>
      </c>
      <c r="ALI16" s="20">
        <v>109</v>
      </c>
      <c r="ALJ16" s="3">
        <v>0.13761467889908299</v>
      </c>
      <c r="ALK16" s="4">
        <v>0.16513761467889901</v>
      </c>
      <c r="ALL16" s="4">
        <v>0.69724770642201805</v>
      </c>
      <c r="ALM16" s="20">
        <v>109</v>
      </c>
      <c r="ALN16" s="3">
        <v>0.302752293577982</v>
      </c>
      <c r="ALO16" s="4">
        <v>0.69724770642201805</v>
      </c>
      <c r="ALP16" s="20">
        <v>109</v>
      </c>
      <c r="ALQ16" s="3">
        <v>0.72477064220183496</v>
      </c>
      <c r="ALR16" s="4">
        <v>1.8348623853211E-2</v>
      </c>
      <c r="ALS16" s="4">
        <v>0.201834862385321</v>
      </c>
      <c r="ALT16" s="4">
        <v>0.38532110091743099</v>
      </c>
      <c r="ALU16" s="4">
        <v>3.6697247706422E-2</v>
      </c>
      <c r="ALV16" s="4">
        <v>0.22935779816513799</v>
      </c>
      <c r="ALW16" s="4">
        <v>0.36697247706421998</v>
      </c>
      <c r="ALX16" s="4">
        <v>0.34862385321100903</v>
      </c>
      <c r="ALY16" s="4">
        <v>1.8348623853211E-2</v>
      </c>
      <c r="ALZ16" s="4">
        <v>0.13761467889908299</v>
      </c>
      <c r="AMA16" s="4">
        <v>9.1743119266055103E-3</v>
      </c>
      <c r="AMB16" s="4">
        <v>0</v>
      </c>
      <c r="AMC16" s="4">
        <v>0</v>
      </c>
      <c r="AMD16" s="4">
        <v>9.1743119266055103E-3</v>
      </c>
      <c r="AME16" s="20">
        <v>108</v>
      </c>
      <c r="AMF16" s="3"/>
      <c r="AMG16" s="4"/>
      <c r="AMH16" s="4"/>
      <c r="AMI16" s="4"/>
      <c r="AMJ16" s="4">
        <v>3.7037037037037E-2</v>
      </c>
      <c r="AMK16" s="4"/>
      <c r="AML16" s="4">
        <v>1.85185185185185E-2</v>
      </c>
      <c r="AMM16" s="4">
        <v>0.157407407407407</v>
      </c>
      <c r="AMN16" s="4">
        <v>1.85185185185185E-2</v>
      </c>
      <c r="AMO16" s="4">
        <v>0.70370370370370405</v>
      </c>
      <c r="AMP16" s="4"/>
      <c r="AMQ16" s="4">
        <v>6.4814814814814797E-2</v>
      </c>
      <c r="AMR16" s="20">
        <v>94</v>
      </c>
      <c r="AMS16" s="3"/>
      <c r="AMT16" s="4">
        <v>4.2553191489361701E-2</v>
      </c>
      <c r="AMU16" s="4"/>
      <c r="AMV16" s="4">
        <v>0.14893617021276601</v>
      </c>
      <c r="AMW16" s="4">
        <v>0.19148936170212799</v>
      </c>
      <c r="AMX16" s="4"/>
      <c r="AMY16" s="4">
        <v>0.20212765957446799</v>
      </c>
      <c r="AMZ16" s="4">
        <v>0.23404255319148901</v>
      </c>
      <c r="ANA16" s="4"/>
      <c r="ANB16" s="4">
        <v>3.1914893617021302E-2</v>
      </c>
      <c r="ANC16" s="4"/>
      <c r="AND16" s="4">
        <v>0.14893617021276601</v>
      </c>
      <c r="ANE16" s="20">
        <v>68</v>
      </c>
      <c r="ANF16" s="3">
        <v>1.4705882352941201E-2</v>
      </c>
      <c r="ANG16" s="4">
        <v>0.161764705882353</v>
      </c>
      <c r="ANH16" s="4">
        <v>2.94117647058823E-2</v>
      </c>
      <c r="ANI16" s="4">
        <v>0.38235294117647101</v>
      </c>
      <c r="ANJ16" s="4">
        <v>4.4117647058823498E-2</v>
      </c>
      <c r="ANK16" s="4">
        <v>5.8823529411764698E-2</v>
      </c>
      <c r="ANL16" s="4">
        <v>0.25</v>
      </c>
      <c r="ANM16" s="4">
        <v>4.4117647058823498E-2</v>
      </c>
      <c r="ANN16" s="4"/>
      <c r="ANO16" s="4"/>
      <c r="ANP16" s="4">
        <v>1.4705882352941201E-2</v>
      </c>
      <c r="ANQ16" s="20">
        <v>108</v>
      </c>
      <c r="ANR16" s="3">
        <v>0.48148148148148201</v>
      </c>
      <c r="ANS16" s="4">
        <v>0.43518518518518501</v>
      </c>
      <c r="ANT16" s="4"/>
      <c r="ANU16" s="4">
        <v>8.3333333333333301E-2</v>
      </c>
      <c r="ANV16" s="20">
        <v>108</v>
      </c>
      <c r="ANW16" s="3">
        <v>0.78703703703703698</v>
      </c>
      <c r="ANX16" s="4">
        <v>0.194444444444444</v>
      </c>
      <c r="ANY16" s="4"/>
      <c r="ANZ16" s="4">
        <v>1.85185185185185E-2</v>
      </c>
      <c r="AOA16" s="20">
        <v>18</v>
      </c>
      <c r="AOB16" s="3">
        <v>0.11111111111111099</v>
      </c>
      <c r="AOC16" s="4">
        <v>0.55555555555555602</v>
      </c>
      <c r="AOD16" s="4">
        <v>0.33333333333333298</v>
      </c>
      <c r="AOE16" s="20">
        <v>108</v>
      </c>
      <c r="AOF16" s="3">
        <v>0.50925925925925897</v>
      </c>
      <c r="AOG16" s="4">
        <v>0.39814814814814797</v>
      </c>
      <c r="AOH16" s="4"/>
      <c r="AOI16" s="4">
        <v>9.2592592592592601E-2</v>
      </c>
      <c r="AOJ16" s="20">
        <v>90</v>
      </c>
      <c r="AOK16" s="3">
        <v>0.81111111111111101</v>
      </c>
      <c r="AOL16" s="4">
        <v>0.18888888888888899</v>
      </c>
      <c r="AOM16" s="4"/>
      <c r="AON16" s="4"/>
      <c r="AOO16" s="20">
        <v>18</v>
      </c>
      <c r="AOP16" s="3">
        <v>0.55555555555555602</v>
      </c>
      <c r="AOQ16" s="4">
        <v>0.44444444444444398</v>
      </c>
      <c r="AOR16" s="4"/>
      <c r="AOS16" s="4"/>
      <c r="AOT16" s="20">
        <v>108</v>
      </c>
      <c r="AOU16" s="3">
        <v>0.62962962962962998</v>
      </c>
      <c r="AOV16" s="4">
        <v>0.296296296296296</v>
      </c>
      <c r="AOW16" s="4"/>
      <c r="AOX16" s="4">
        <v>7.4074074074074098E-2</v>
      </c>
      <c r="AOY16" s="20">
        <v>95</v>
      </c>
      <c r="AOZ16" s="3">
        <v>0.42105263157894701</v>
      </c>
      <c r="APA16" s="4">
        <v>0.48421052631578898</v>
      </c>
      <c r="APB16" s="4"/>
      <c r="APC16" s="4">
        <v>9.4736842105263203E-2</v>
      </c>
      <c r="APD16" s="20">
        <v>4</v>
      </c>
      <c r="APE16" s="3"/>
      <c r="APF16" s="4">
        <v>0.25</v>
      </c>
      <c r="APG16" s="4">
        <v>0.75</v>
      </c>
      <c r="APH16" s="20">
        <v>9</v>
      </c>
      <c r="API16" s="3">
        <v>0.44444444444444398</v>
      </c>
      <c r="APJ16" s="4">
        <v>0.55555555555555602</v>
      </c>
      <c r="APK16" s="4"/>
      <c r="APL16" s="4"/>
      <c r="APM16" s="20">
        <v>18</v>
      </c>
      <c r="APN16" s="3"/>
      <c r="APO16" s="4">
        <v>0.66666666666666696</v>
      </c>
      <c r="APP16" s="4"/>
      <c r="APQ16" s="4">
        <v>0.33333333333333298</v>
      </c>
      <c r="APR16" s="20">
        <v>90</v>
      </c>
      <c r="APS16" s="3">
        <v>0.38888888888888901</v>
      </c>
      <c r="APT16" s="4">
        <v>0.52222222222222203</v>
      </c>
      <c r="APU16" s="4"/>
      <c r="APV16" s="4">
        <v>8.8888888888888906E-2</v>
      </c>
      <c r="APW16" s="20">
        <v>108</v>
      </c>
      <c r="APX16" s="3">
        <v>0.28703703703703698</v>
      </c>
      <c r="APY16" s="4">
        <v>0.60185185185185197</v>
      </c>
      <c r="APZ16" s="4"/>
      <c r="AQA16" s="4">
        <v>0.11111111111111099</v>
      </c>
      <c r="AQB16" s="20">
        <v>108</v>
      </c>
      <c r="AQC16" s="3">
        <v>0.203703703703704</v>
      </c>
      <c r="AQD16" s="4">
        <v>0.68518518518518501</v>
      </c>
      <c r="AQE16" s="4"/>
      <c r="AQF16" s="4">
        <v>0.11111111111111099</v>
      </c>
      <c r="AQG16" s="20">
        <v>108</v>
      </c>
      <c r="AQH16" s="3">
        <v>0.157407407407407</v>
      </c>
      <c r="AQI16" s="4">
        <v>7.4074074074074098E-2</v>
      </c>
      <c r="AQJ16" s="4">
        <v>0.39814814814814797</v>
      </c>
      <c r="AQK16" s="4">
        <v>0.37037037037037002</v>
      </c>
      <c r="AQL16" s="20">
        <v>108</v>
      </c>
      <c r="AQM16" s="3">
        <v>1</v>
      </c>
      <c r="AQN16" s="4"/>
      <c r="AQO16" s="4"/>
      <c r="AQP16" s="4"/>
      <c r="AQQ16" s="20">
        <v>108</v>
      </c>
      <c r="AQR16" s="3">
        <v>0.157407407407407</v>
      </c>
      <c r="AQS16" s="4">
        <v>7.4074074074074098E-2</v>
      </c>
      <c r="AQT16" s="4">
        <v>0.39814814814814797</v>
      </c>
      <c r="AQU16" s="4">
        <v>0.37037037037037002</v>
      </c>
      <c r="AQV16" s="20">
        <v>91</v>
      </c>
      <c r="AQW16" s="3">
        <v>3.2967032967033003E-2</v>
      </c>
      <c r="AQX16" s="4">
        <v>5.4945054945054903E-2</v>
      </c>
      <c r="AQY16" s="4">
        <v>0.340659340659341</v>
      </c>
      <c r="AQZ16" s="4">
        <v>0.35164835164835201</v>
      </c>
      <c r="ARA16" s="4">
        <v>0.10989010989011</v>
      </c>
      <c r="ARB16" s="4">
        <v>3.2967032967033003E-2</v>
      </c>
      <c r="ARC16" s="4">
        <v>0.13186813186813201</v>
      </c>
      <c r="ARD16" s="4">
        <v>0.32967032967033</v>
      </c>
      <c r="ARE16" s="4">
        <v>0</v>
      </c>
      <c r="ARF16" s="4">
        <v>0.175824175824176</v>
      </c>
      <c r="ARG16" s="4">
        <v>9.8901098901098897E-2</v>
      </c>
      <c r="ARH16" s="4">
        <v>4.3956043956044001E-2</v>
      </c>
      <c r="ARI16" s="20">
        <v>109</v>
      </c>
      <c r="ARJ16" s="3">
        <v>1.8348623853211E-2</v>
      </c>
      <c r="ARK16" s="4">
        <v>9.1743119266055103E-3</v>
      </c>
      <c r="ARL16" s="4"/>
      <c r="ARM16" s="4">
        <v>1.8348623853211E-2</v>
      </c>
      <c r="ARN16" s="4"/>
      <c r="ARO16" s="4">
        <v>9.1743119266055103E-3</v>
      </c>
      <c r="ARP16" s="4"/>
      <c r="ARQ16" s="4"/>
      <c r="ARR16" s="4"/>
      <c r="ARS16" s="4">
        <v>2.7522935779816501E-2</v>
      </c>
      <c r="ART16" s="4">
        <v>5.5045871559633003E-2</v>
      </c>
      <c r="ARU16" s="4">
        <v>0.47706422018348599</v>
      </c>
      <c r="ARV16" s="4">
        <v>7.3394495412843999E-2</v>
      </c>
      <c r="ARW16" s="4">
        <v>0.100917431192661</v>
      </c>
      <c r="ARX16" s="4">
        <v>0.18348623853210999</v>
      </c>
      <c r="ARY16" s="4"/>
      <c r="ARZ16" s="4"/>
      <c r="ASA16" s="4"/>
      <c r="ASB16" s="4">
        <v>2.7522935779816501E-2</v>
      </c>
      <c r="ASC16" s="4"/>
      <c r="ASD16" s="4"/>
      <c r="ASE16" s="20">
        <v>108</v>
      </c>
      <c r="ASF16" s="3">
        <v>2.7777777777777801E-2</v>
      </c>
      <c r="ASG16" s="4">
        <v>0.203703703703704</v>
      </c>
      <c r="ASH16" s="4">
        <v>0.67592592592592604</v>
      </c>
      <c r="ASI16" s="4">
        <v>9.2592592592592601E-2</v>
      </c>
      <c r="ASJ16" s="20">
        <v>109</v>
      </c>
      <c r="ASK16" s="3">
        <v>3.6697247706422E-2</v>
      </c>
      <c r="ASL16" s="4">
        <v>0.74311926605504597</v>
      </c>
      <c r="ASM16" s="4">
        <v>0.22018348623853201</v>
      </c>
      <c r="ASN16" s="20">
        <v>109</v>
      </c>
      <c r="ASO16" s="5">
        <v>55000</v>
      </c>
      <c r="ASP16" s="20">
        <v>109</v>
      </c>
      <c r="ASQ16" s="3">
        <v>9.1743119266055103E-3</v>
      </c>
      <c r="ASR16" s="4">
        <v>0.100917431192661</v>
      </c>
      <c r="ASS16" s="4">
        <v>0.13761467889908299</v>
      </c>
      <c r="AST16" s="4">
        <v>0.27522935779816499</v>
      </c>
      <c r="ASU16" s="4">
        <v>0.47706422018348599</v>
      </c>
      <c r="ASV16" s="20">
        <v>109</v>
      </c>
      <c r="ASW16" s="3">
        <v>8.2568807339449504E-2</v>
      </c>
      <c r="ASX16" s="4">
        <v>0.43119266055045902</v>
      </c>
      <c r="ASY16" s="4">
        <v>0.28440366972477099</v>
      </c>
      <c r="ASZ16" s="4">
        <v>2.7522935779816501E-2</v>
      </c>
      <c r="ATA16" s="4">
        <v>0.12844036697247699</v>
      </c>
      <c r="ATB16" s="4"/>
      <c r="ATC16" s="4"/>
      <c r="ATD16" s="4">
        <v>1.8348623853211E-2</v>
      </c>
      <c r="ATE16" s="4">
        <v>2.7522935779816501E-2</v>
      </c>
      <c r="ATF16" s="4"/>
      <c r="ATG16" s="20">
        <v>109</v>
      </c>
      <c r="ATH16" s="3">
        <v>6.4220183486238494E-2</v>
      </c>
      <c r="ATI16" s="4">
        <v>2.7522935779816501E-2</v>
      </c>
      <c r="ATJ16" s="4">
        <v>0.27522935779816499</v>
      </c>
      <c r="ATK16" s="4">
        <v>0.44954128440367003</v>
      </c>
      <c r="ATL16" s="4">
        <v>2.7522935779816501E-2</v>
      </c>
      <c r="ATM16" s="4">
        <v>5.5045871559633003E-2</v>
      </c>
      <c r="ATN16" s="4">
        <v>9.1743119266055103E-3</v>
      </c>
      <c r="ATO16" s="4"/>
      <c r="ATP16" s="4">
        <v>8.2568807339449504E-2</v>
      </c>
      <c r="ATQ16" s="4">
        <v>9.1743119266055103E-3</v>
      </c>
      <c r="ATR16" s="20">
        <v>109</v>
      </c>
      <c r="ATS16" s="3">
        <v>0.23853211009174299</v>
      </c>
      <c r="ATT16" s="4">
        <v>0.71559633027522895</v>
      </c>
      <c r="ATU16" s="4"/>
      <c r="ATV16" s="4">
        <v>4.5871559633027498E-2</v>
      </c>
      <c r="ATW16" s="20">
        <v>109</v>
      </c>
      <c r="ATX16" s="3">
        <v>0.33944954128440402</v>
      </c>
      <c r="ATY16" s="4">
        <v>0.50458715596330295</v>
      </c>
      <c r="ATZ16" s="4">
        <v>0.146788990825688</v>
      </c>
      <c r="AUA16" s="4">
        <v>9.1743119266055103E-3</v>
      </c>
      <c r="AUB16" s="20">
        <v>20</v>
      </c>
      <c r="AUC16" s="3">
        <v>0.9</v>
      </c>
      <c r="AUD16" s="4">
        <v>0.2</v>
      </c>
      <c r="AUE16" s="4">
        <v>0.1</v>
      </c>
      <c r="AUF16" s="4">
        <v>0.05</v>
      </c>
      <c r="AUG16" s="4">
        <v>0.05</v>
      </c>
      <c r="AUH16" s="4">
        <v>0.15</v>
      </c>
      <c r="AUI16" s="4">
        <v>0.1</v>
      </c>
      <c r="AUJ16" s="20">
        <v>109</v>
      </c>
      <c r="AUK16" s="3">
        <v>0.94495412844036697</v>
      </c>
      <c r="AUL16" s="4">
        <v>5.5045871559633003E-2</v>
      </c>
      <c r="AUM16" s="4">
        <v>0.12844036697247699</v>
      </c>
      <c r="AUN16" s="4">
        <v>0.41284403669724801</v>
      </c>
      <c r="AUO16" s="4">
        <v>1.8348623853211E-2</v>
      </c>
      <c r="AUP16" s="4">
        <v>0.100917431192661</v>
      </c>
      <c r="AUQ16" s="4">
        <v>0.21100917431192701</v>
      </c>
      <c r="AUR16" s="4">
        <v>5.5045871559633003E-2</v>
      </c>
      <c r="AUS16" s="4">
        <v>4.5871559633027498E-2</v>
      </c>
      <c r="AUT16" s="4">
        <v>9.1743119266055103E-3</v>
      </c>
      <c r="AUU16" s="4">
        <v>1.8348623853211E-2</v>
      </c>
      <c r="AUV16" s="4">
        <v>9.1743119266055103E-3</v>
      </c>
      <c r="AUW16" s="20">
        <v>102</v>
      </c>
      <c r="AUX16" s="5">
        <v>40000</v>
      </c>
      <c r="AUY16" s="20">
        <v>6</v>
      </c>
      <c r="AUZ16" s="5">
        <v>5000</v>
      </c>
      <c r="AVA16" s="20">
        <v>14</v>
      </c>
      <c r="AVB16" s="5">
        <v>5000</v>
      </c>
      <c r="AVC16" s="20">
        <v>45</v>
      </c>
      <c r="AVD16" s="5">
        <v>5000</v>
      </c>
      <c r="AVE16" s="20">
        <v>1</v>
      </c>
      <c r="AVF16" s="5">
        <v>7000</v>
      </c>
      <c r="AVG16" s="20">
        <v>11</v>
      </c>
      <c r="AVH16" s="5">
        <v>7500</v>
      </c>
      <c r="AVI16" s="20">
        <v>23</v>
      </c>
      <c r="AVJ16" s="5">
        <v>5500</v>
      </c>
      <c r="AVK16" s="20">
        <v>6</v>
      </c>
      <c r="AVL16" s="5">
        <v>2500</v>
      </c>
      <c r="AVM16" s="20">
        <v>5</v>
      </c>
      <c r="AVN16" s="5">
        <v>5000</v>
      </c>
      <c r="AVO16" s="20">
        <v>104</v>
      </c>
      <c r="AVP16" s="3">
        <v>0.98076923076923095</v>
      </c>
      <c r="AVQ16" s="4"/>
      <c r="AVR16" s="4"/>
      <c r="AVS16" s="4"/>
      <c r="AVT16" s="4">
        <v>1.9230769230769201E-2</v>
      </c>
      <c r="AVU16" s="20">
        <v>61</v>
      </c>
      <c r="AVV16" s="3">
        <v>1.63934426229508E-2</v>
      </c>
      <c r="AVW16" s="4"/>
      <c r="AVX16" s="4">
        <v>9.8360655737704902E-2</v>
      </c>
      <c r="AVY16" s="4">
        <v>0.57377049180327899</v>
      </c>
      <c r="AVZ16" s="4">
        <v>4.91803278688525E-2</v>
      </c>
      <c r="AWA16" s="4">
        <v>3.2786885245901599E-2</v>
      </c>
      <c r="AWB16" s="4">
        <v>0.13114754098360701</v>
      </c>
      <c r="AWC16" s="4"/>
      <c r="AWD16" s="4">
        <v>9.8360655737704902E-2</v>
      </c>
      <c r="AWE16" s="20">
        <v>37</v>
      </c>
      <c r="AWF16" s="3">
        <v>0.108108108108108</v>
      </c>
      <c r="AWG16" s="4"/>
      <c r="AWH16" s="4">
        <v>5.4054054054054099E-2</v>
      </c>
      <c r="AWI16" s="4">
        <v>0.27027027027027001</v>
      </c>
      <c r="AWJ16" s="4">
        <v>2.7027027027027001E-2</v>
      </c>
      <c r="AWK16" s="4">
        <v>5.4054054054054099E-2</v>
      </c>
      <c r="AWL16" s="4">
        <v>0.27027027027027001</v>
      </c>
      <c r="AWM16" s="4">
        <v>2.7027027027027001E-2</v>
      </c>
      <c r="AWN16" s="4">
        <v>0.18918918918918901</v>
      </c>
      <c r="AWO16" s="20">
        <v>109</v>
      </c>
      <c r="AWP16" s="3">
        <v>0.293577981651376</v>
      </c>
      <c r="AWQ16" s="4">
        <v>0.43119266055045902</v>
      </c>
      <c r="AWR16" s="4">
        <v>0.25688073394495398</v>
      </c>
      <c r="AWS16" s="4">
        <v>0.41284403669724801</v>
      </c>
      <c r="AWT16" s="4">
        <v>1.8348623853211E-2</v>
      </c>
      <c r="AWU16" s="4">
        <v>0.27522935779816499</v>
      </c>
      <c r="AWV16" s="4">
        <v>2.7522935779816501E-2</v>
      </c>
      <c r="AWW16" s="4">
        <v>0.18348623853210999</v>
      </c>
      <c r="AWX16" s="4">
        <v>4.5871559633027498E-2</v>
      </c>
      <c r="AWY16" s="4">
        <v>9.1743119266055103E-3</v>
      </c>
      <c r="AWZ16" s="20">
        <v>32</v>
      </c>
      <c r="AXA16" s="5">
        <v>10000</v>
      </c>
      <c r="AXB16" s="20">
        <v>47</v>
      </c>
      <c r="AXC16" s="5">
        <v>5000</v>
      </c>
      <c r="AXD16" s="20">
        <v>27</v>
      </c>
      <c r="AXE16" s="5">
        <v>5000</v>
      </c>
      <c r="AXF16" s="20">
        <v>45</v>
      </c>
      <c r="AXG16" s="5">
        <v>5000</v>
      </c>
      <c r="AXH16" s="20">
        <v>2</v>
      </c>
      <c r="AXI16" s="5">
        <v>32500</v>
      </c>
      <c r="AXJ16" s="20">
        <v>30</v>
      </c>
      <c r="AXK16" s="5">
        <v>9000</v>
      </c>
      <c r="AXL16" s="20">
        <v>3</v>
      </c>
      <c r="AXM16" s="5">
        <v>5000</v>
      </c>
      <c r="AXN16" s="20">
        <v>83</v>
      </c>
      <c r="AXO16" s="3">
        <v>0.180722891566265</v>
      </c>
      <c r="AXP16" s="4">
        <v>0.180722891566265</v>
      </c>
      <c r="AXQ16" s="4"/>
      <c r="AXR16" s="4">
        <v>0.20481927710843401</v>
      </c>
      <c r="AXS16" s="4">
        <v>0.156626506024096</v>
      </c>
      <c r="AXT16" s="4">
        <v>3.6144578313252997E-2</v>
      </c>
      <c r="AXU16" s="4">
        <v>0.240963855421687</v>
      </c>
      <c r="AXV16" s="20">
        <v>53</v>
      </c>
      <c r="AXW16" s="3">
        <v>0.28301886792452802</v>
      </c>
      <c r="AXX16" s="4">
        <v>0.169811320754717</v>
      </c>
      <c r="AXY16" s="4">
        <v>3.77358490566038E-2</v>
      </c>
      <c r="AXZ16" s="4">
        <v>0.26415094339622602</v>
      </c>
      <c r="AYA16" s="4">
        <v>0.169811320754717</v>
      </c>
      <c r="AYB16" s="4">
        <v>7.5471698113207503E-2</v>
      </c>
      <c r="AYC16" s="20">
        <v>30</v>
      </c>
      <c r="AYD16" s="3">
        <v>0.43333333333333302</v>
      </c>
      <c r="AYE16" s="4">
        <v>0.16666666666666699</v>
      </c>
      <c r="AYF16" s="4"/>
      <c r="AYG16" s="4">
        <v>0.16666666666666699</v>
      </c>
      <c r="AYH16" s="4">
        <v>0.133333333333333</v>
      </c>
      <c r="AYI16" s="4">
        <v>0.1</v>
      </c>
      <c r="AYJ16" s="20">
        <v>102</v>
      </c>
      <c r="AYK16" s="5">
        <v>41250</v>
      </c>
      <c r="AYL16" s="20">
        <v>102</v>
      </c>
      <c r="AYM16" s="3">
        <v>0.94117647058823495</v>
      </c>
      <c r="AYN16" s="4">
        <v>5.8823529411764698E-2</v>
      </c>
      <c r="AYO16" s="20">
        <v>109</v>
      </c>
      <c r="AYP16" s="3">
        <v>3.6697247706422E-2</v>
      </c>
      <c r="AYQ16" s="4">
        <v>0.100917431192661</v>
      </c>
      <c r="AYR16" s="4">
        <v>0.26605504587155998</v>
      </c>
      <c r="AYS16" s="4">
        <v>0.100917431192661</v>
      </c>
      <c r="AYT16" s="4">
        <v>0.495412844036697</v>
      </c>
      <c r="AYU16" s="4"/>
      <c r="AYV16" s="20">
        <v>109</v>
      </c>
      <c r="AYW16" s="3">
        <v>0.32110091743119301</v>
      </c>
      <c r="AYX16" s="4">
        <v>0.596330275229358</v>
      </c>
      <c r="AYY16" s="4">
        <v>0.55045871559632997</v>
      </c>
      <c r="AYZ16" s="4">
        <v>9.1743119266055103E-3</v>
      </c>
      <c r="AZA16" s="4">
        <v>0</v>
      </c>
      <c r="AZB16" s="4">
        <v>2.7522935779816501E-2</v>
      </c>
      <c r="AZC16" s="4">
        <v>1.8348623853211E-2</v>
      </c>
      <c r="AZD16" s="4">
        <v>1.8348623853211E-2</v>
      </c>
      <c r="AZE16" s="4">
        <v>1.8348623853211E-2</v>
      </c>
      <c r="AZF16" s="4">
        <v>0</v>
      </c>
      <c r="AZG16" s="4">
        <v>0</v>
      </c>
      <c r="AZH16" s="4">
        <v>0</v>
      </c>
      <c r="AZI16" s="4">
        <v>0</v>
      </c>
      <c r="AZJ16" s="4">
        <v>0</v>
      </c>
      <c r="AZK16" s="4">
        <v>0</v>
      </c>
      <c r="AZL16" s="4">
        <v>3.6697247706422E-2</v>
      </c>
      <c r="AZM16" s="4">
        <v>9.1743119266055103E-3</v>
      </c>
      <c r="AZN16" s="20">
        <v>109</v>
      </c>
      <c r="AZO16" s="3">
        <v>0.27522935779816499</v>
      </c>
      <c r="AZP16" s="4">
        <v>0.69724770642201805</v>
      </c>
      <c r="AZQ16" s="4">
        <v>0.46788990825688098</v>
      </c>
      <c r="AZR16" s="4">
        <v>1.8348623853211E-2</v>
      </c>
      <c r="AZS16" s="4">
        <v>9.1743119266055103E-3</v>
      </c>
      <c r="AZT16" s="4">
        <v>9.1743119266055103E-3</v>
      </c>
      <c r="AZU16" s="4">
        <v>9.1743119266055103E-3</v>
      </c>
      <c r="AZV16" s="20">
        <v>109</v>
      </c>
      <c r="AZW16" s="3">
        <v>0.146788990825688</v>
      </c>
      <c r="AZX16" s="4">
        <v>1.8348623853211E-2</v>
      </c>
      <c r="AZY16" s="4">
        <v>1.8348623853211E-2</v>
      </c>
      <c r="AZZ16" s="4">
        <v>9.1743119266055103E-3</v>
      </c>
      <c r="BAA16" s="4">
        <v>9.1743119266055103E-3</v>
      </c>
      <c r="BAB16" s="4">
        <v>1.8348623853211E-2</v>
      </c>
      <c r="BAC16" s="4">
        <v>9.1743119266055103E-3</v>
      </c>
      <c r="BAD16" s="4">
        <v>0</v>
      </c>
      <c r="BAE16" s="4">
        <v>0.76146788990825698</v>
      </c>
      <c r="BAF16" s="4">
        <v>1.8348623853211E-2</v>
      </c>
      <c r="BAG16" s="4">
        <v>9.1743119266055103E-3</v>
      </c>
      <c r="BAH16" s="20">
        <v>88</v>
      </c>
      <c r="BAI16" s="3">
        <v>0.11363636363636399</v>
      </c>
      <c r="BAJ16" s="4">
        <v>0.88636363636363602</v>
      </c>
      <c r="BAK16" s="4"/>
      <c r="BAL16" s="20">
        <v>33</v>
      </c>
      <c r="BAM16" s="3">
        <v>0.27272727272727298</v>
      </c>
      <c r="BAN16" s="4">
        <v>0.63636363636363602</v>
      </c>
      <c r="BAO16" s="4">
        <v>9.0909090909090898E-2</v>
      </c>
      <c r="BAP16" s="20">
        <v>9</v>
      </c>
      <c r="BAQ16" s="3">
        <v>0.55555555555555602</v>
      </c>
      <c r="BAR16" s="4">
        <v>0.22222222222222199</v>
      </c>
      <c r="BAS16" s="4">
        <v>0</v>
      </c>
      <c r="BAT16" s="4">
        <v>0.22222222222222199</v>
      </c>
      <c r="BAU16" s="4">
        <v>0.33333333333333298</v>
      </c>
      <c r="BAV16" s="4">
        <v>0</v>
      </c>
      <c r="BAW16" s="4">
        <v>0</v>
      </c>
      <c r="BAX16" s="20">
        <v>33</v>
      </c>
      <c r="BAY16" s="3">
        <v>0.36363636363636398</v>
      </c>
      <c r="BAZ16" s="4">
        <v>0.54545454545454497</v>
      </c>
      <c r="BBA16" s="4">
        <v>9.0909090909090898E-2</v>
      </c>
      <c r="BBB16" s="20">
        <v>24</v>
      </c>
      <c r="BBC16" s="3">
        <v>0.125</v>
      </c>
      <c r="BBD16" s="4">
        <v>0</v>
      </c>
      <c r="BBE16" s="4">
        <v>0.16666666666666699</v>
      </c>
      <c r="BBF16" s="4">
        <v>8.3333333333333301E-2</v>
      </c>
      <c r="BBG16" s="4">
        <v>0.29166666666666702</v>
      </c>
      <c r="BBH16" s="4">
        <v>8.3333333333333301E-2</v>
      </c>
      <c r="BBI16" s="4">
        <v>0.16666666666666699</v>
      </c>
      <c r="BBJ16" s="4">
        <v>0.25</v>
      </c>
      <c r="BBK16" s="4">
        <v>0</v>
      </c>
      <c r="BBL16" s="20">
        <v>100</v>
      </c>
      <c r="BBM16" s="5">
        <v>56.45</v>
      </c>
      <c r="BBN16" s="20">
        <v>100</v>
      </c>
      <c r="BBO16" s="3">
        <v>0.28000000000000003</v>
      </c>
      <c r="BBP16" s="4">
        <v>0.72</v>
      </c>
      <c r="BBQ16" s="20">
        <v>109</v>
      </c>
      <c r="BBR16" s="3">
        <v>0.76146788990825698</v>
      </c>
      <c r="BBS16" s="4">
        <v>4.5871559633027498E-2</v>
      </c>
      <c r="BBT16" s="4">
        <v>1.8348623853211E-2</v>
      </c>
      <c r="BBU16" s="4">
        <v>3.6697247706422E-2</v>
      </c>
      <c r="BBV16" s="4">
        <v>2.7522935779816501E-2</v>
      </c>
      <c r="BBW16" s="4">
        <v>2.7522935779816501E-2</v>
      </c>
      <c r="BBX16" s="4">
        <v>0.394495412844037</v>
      </c>
      <c r="BBY16" s="4">
        <v>0</v>
      </c>
      <c r="BBZ16" s="4">
        <v>0.146788990825688</v>
      </c>
      <c r="BCA16" s="4">
        <v>0</v>
      </c>
      <c r="BCB16" s="4">
        <v>0</v>
      </c>
      <c r="BCC16" s="4">
        <v>0</v>
      </c>
      <c r="BCD16" s="4">
        <v>0</v>
      </c>
      <c r="BCE16" s="4">
        <v>2.7522935779816501E-2</v>
      </c>
      <c r="BCF16" s="4">
        <v>0</v>
      </c>
      <c r="BCG16" s="4">
        <v>0</v>
      </c>
      <c r="BCH16" s="4">
        <v>0</v>
      </c>
      <c r="BCI16" s="4">
        <v>0</v>
      </c>
      <c r="BCJ16" s="4">
        <v>1.8348623853211E-2</v>
      </c>
      <c r="BCK16" s="4">
        <v>0</v>
      </c>
      <c r="BCL16" s="4">
        <v>0</v>
      </c>
      <c r="BCM16" s="4">
        <v>1.8348623853211E-2</v>
      </c>
      <c r="BCN16" s="4">
        <v>0</v>
      </c>
      <c r="BCO16" s="20">
        <v>107</v>
      </c>
      <c r="BCP16" s="3">
        <v>0.73831775700934599</v>
      </c>
      <c r="BCQ16" s="4">
        <v>1.86915887850467E-2</v>
      </c>
      <c r="BCR16" s="4"/>
      <c r="BCS16" s="4">
        <v>2.80373831775701E-2</v>
      </c>
      <c r="BCT16" s="4"/>
      <c r="BCU16" s="4">
        <v>9.3457943925233603E-3</v>
      </c>
      <c r="BCV16" s="4">
        <v>0.168224299065421</v>
      </c>
      <c r="BCW16" s="4"/>
      <c r="BCX16" s="4"/>
      <c r="BCY16" s="4"/>
      <c r="BCZ16" s="4">
        <v>1.86915887850467E-2</v>
      </c>
      <c r="BDA16" s="4">
        <v>1.86915887850467E-2</v>
      </c>
      <c r="BDB16" s="20">
        <v>109</v>
      </c>
      <c r="BDC16" s="3">
        <v>9.1743119266055106E-2</v>
      </c>
      <c r="BDD16" s="4">
        <v>0.90825688073394495</v>
      </c>
      <c r="BDE16" s="20">
        <v>109</v>
      </c>
      <c r="BDF16" s="3">
        <v>0.92660550458715596</v>
      </c>
      <c r="BDG16" s="4">
        <v>7.3394495412843999E-2</v>
      </c>
      <c r="BDH16" s="20">
        <v>109</v>
      </c>
      <c r="BDI16" s="3">
        <v>0.95412844036697297</v>
      </c>
      <c r="BDJ16" s="4">
        <v>4.5871559633027498E-2</v>
      </c>
      <c r="BDK16" s="20">
        <v>109</v>
      </c>
      <c r="BDL16" s="3">
        <v>1</v>
      </c>
      <c r="BDM16" s="4"/>
      <c r="BDN16" s="20">
        <v>109</v>
      </c>
      <c r="BDO16" s="3">
        <v>0.95412844036697297</v>
      </c>
      <c r="BDP16" s="4">
        <v>4.5871559633027498E-2</v>
      </c>
      <c r="BDQ16" s="20">
        <v>109</v>
      </c>
      <c r="BDR16" s="3">
        <v>0.98165137614678899</v>
      </c>
      <c r="BDS16" s="4">
        <v>1.8348623853211E-2</v>
      </c>
      <c r="BDT16" s="20">
        <v>32</v>
      </c>
      <c r="BDU16" s="3">
        <v>3.125E-2</v>
      </c>
      <c r="BDV16" s="4">
        <v>0.96875</v>
      </c>
      <c r="BDW16" s="20">
        <v>109</v>
      </c>
      <c r="BDX16" s="3">
        <v>0.64220183486238502</v>
      </c>
      <c r="BDY16" s="4">
        <v>0.42201834862385301</v>
      </c>
      <c r="BDZ16" s="4">
        <v>0.41284403669724801</v>
      </c>
      <c r="BEA16" s="4">
        <v>6.4220183486238494E-2</v>
      </c>
      <c r="BEB16" s="4">
        <v>0.23853211009174299</v>
      </c>
      <c r="BEC16" s="4">
        <v>0.23853211009174299</v>
      </c>
      <c r="BED16" s="4">
        <v>8.2568807339449504E-2</v>
      </c>
      <c r="BEE16" s="4">
        <v>0.21100917431192701</v>
      </c>
      <c r="BEF16" s="4">
        <v>7.3394495412843999E-2</v>
      </c>
      <c r="BEG16" s="4">
        <v>0</v>
      </c>
      <c r="BEH16" s="20">
        <v>109</v>
      </c>
      <c r="BEI16" s="3">
        <v>0.403669724770642</v>
      </c>
      <c r="BEJ16" s="4">
        <v>0.34862385321100903</v>
      </c>
      <c r="BEK16" s="4">
        <v>0.11009174311926601</v>
      </c>
      <c r="BEL16" s="4">
        <v>0.38532110091743099</v>
      </c>
      <c r="BEM16" s="4">
        <v>0.119266055045872</v>
      </c>
      <c r="BEN16" s="4">
        <v>6.4220183486238494E-2</v>
      </c>
      <c r="BEO16" s="4">
        <v>0.47706422018348599</v>
      </c>
      <c r="BEP16" s="4">
        <v>5.5045871559633003E-2</v>
      </c>
      <c r="BEQ16" s="4">
        <v>0</v>
      </c>
      <c r="BER16" s="20">
        <v>51</v>
      </c>
      <c r="BES16" s="3">
        <v>3.9215686274509803E-2</v>
      </c>
      <c r="BET16" s="4">
        <v>0.31372549019607798</v>
      </c>
      <c r="BEU16" s="4">
        <v>0.88235294117647101</v>
      </c>
      <c r="BEV16" s="4">
        <v>0.52941176470588203</v>
      </c>
      <c r="BEW16" s="4">
        <v>0.49019607843137197</v>
      </c>
      <c r="BEX16" s="4">
        <v>5.8823529411764698E-2</v>
      </c>
      <c r="BEY16" s="4">
        <v>1.9607843137254902E-2</v>
      </c>
      <c r="BEZ16" s="4">
        <v>0</v>
      </c>
      <c r="BFA16" s="20">
        <v>109</v>
      </c>
      <c r="BFB16" s="3">
        <v>0.41284403669724801</v>
      </c>
      <c r="BFC16" s="4">
        <v>0.37614678899082599</v>
      </c>
      <c r="BFD16" s="4">
        <v>3.6697247706422E-2</v>
      </c>
      <c r="BFE16" s="4">
        <v>0.43119266055045902</v>
      </c>
      <c r="BFF16" s="4">
        <v>9.1743119266055103E-3</v>
      </c>
      <c r="BFG16" s="4">
        <v>0.22935779816513799</v>
      </c>
      <c r="BFH16" s="4">
        <v>9.1743119266055103E-3</v>
      </c>
      <c r="BFI16" s="4">
        <v>0.394495412844037</v>
      </c>
      <c r="BFJ16" s="4">
        <v>4.5871559633027498E-2</v>
      </c>
      <c r="BFK16" s="4">
        <v>0</v>
      </c>
      <c r="BFL16" s="20">
        <v>109</v>
      </c>
      <c r="BFM16" s="3">
        <v>0.293577981651376</v>
      </c>
      <c r="BFN16" s="4">
        <v>0.21100917431192701</v>
      </c>
      <c r="BFO16" s="4">
        <v>0.293577981651376</v>
      </c>
      <c r="BFP16" s="4">
        <v>0.12844036697247699</v>
      </c>
      <c r="BFQ16" s="4">
        <v>0.27522935779816499</v>
      </c>
      <c r="BFR16" s="4">
        <v>0</v>
      </c>
      <c r="BFS16" s="4">
        <v>1.8348623853211E-2</v>
      </c>
      <c r="BFT16" s="4">
        <v>0.55045871559632997</v>
      </c>
      <c r="BFU16" s="4">
        <v>3.6697247706422E-2</v>
      </c>
      <c r="BFV16" s="4">
        <v>9.1743119266055103E-3</v>
      </c>
      <c r="BFW16" s="20">
        <v>109</v>
      </c>
      <c r="BFX16" s="3">
        <v>0.35779816513761498</v>
      </c>
      <c r="BFY16" s="4">
        <v>4.5871559633027498E-2</v>
      </c>
      <c r="BFZ16" s="4">
        <v>0.16513761467889901</v>
      </c>
      <c r="BGA16" s="4">
        <v>0.247706422018349</v>
      </c>
      <c r="BGB16" s="4">
        <v>0.11009174311926601</v>
      </c>
      <c r="BGC16" s="4">
        <v>0.21100917431192701</v>
      </c>
      <c r="BGD16" s="4">
        <v>0.119266055045872</v>
      </c>
      <c r="BGE16" s="4">
        <v>7.3394495412843999E-2</v>
      </c>
      <c r="BGF16" s="4">
        <v>2.7522935779816501E-2</v>
      </c>
      <c r="BGG16" s="4">
        <v>4.5871559633027498E-2</v>
      </c>
      <c r="BGH16" s="4">
        <v>0.155963302752294</v>
      </c>
      <c r="BGI16" s="4">
        <v>0</v>
      </c>
      <c r="BGJ16" s="4">
        <v>9.1743119266055103E-3</v>
      </c>
      <c r="BGK16" s="4">
        <v>9.1743119266055103E-3</v>
      </c>
      <c r="BGL16" s="4">
        <v>6.4220183486238494E-2</v>
      </c>
      <c r="BGM16" s="4">
        <v>0</v>
      </c>
      <c r="BGN16" s="4">
        <v>8.2568807339449504E-2</v>
      </c>
      <c r="BGO16" s="4">
        <v>0</v>
      </c>
      <c r="BGP16" s="20">
        <v>108</v>
      </c>
      <c r="BGQ16" s="3">
        <v>0.66666666666666696</v>
      </c>
      <c r="BGR16" s="4">
        <v>0.296296296296296</v>
      </c>
      <c r="BGS16" s="4"/>
      <c r="BGT16" s="4">
        <v>1.85185185185185E-2</v>
      </c>
      <c r="BGU16" s="4">
        <v>1.85185185185185E-2</v>
      </c>
      <c r="BGV16" s="4"/>
      <c r="BGW16" s="20">
        <v>34</v>
      </c>
      <c r="BGX16" s="3">
        <v>2.94117647058823E-2</v>
      </c>
      <c r="BGY16" s="4">
        <v>2.94117647058823E-2</v>
      </c>
      <c r="BGZ16" s="4">
        <v>2.94117647058823E-2</v>
      </c>
      <c r="BHA16" s="4">
        <v>0</v>
      </c>
      <c r="BHB16" s="4">
        <v>0</v>
      </c>
      <c r="BHC16" s="4">
        <v>0.14705882352941199</v>
      </c>
      <c r="BHD16" s="4">
        <v>0</v>
      </c>
      <c r="BHE16" s="4">
        <v>2.94117647058823E-2</v>
      </c>
      <c r="BHF16" s="4">
        <v>0.29411764705882298</v>
      </c>
      <c r="BHG16" s="4">
        <v>2.94117647058823E-2</v>
      </c>
      <c r="BHH16" s="4">
        <v>0</v>
      </c>
      <c r="BHI16" s="4">
        <v>8.8235294117647106E-2</v>
      </c>
      <c r="BHJ16" s="4">
        <v>0.94117647058823495</v>
      </c>
      <c r="BHK16" s="4">
        <v>0</v>
      </c>
      <c r="BHL16" s="4">
        <v>0</v>
      </c>
      <c r="BHM16" s="4">
        <v>0</v>
      </c>
      <c r="BHN16" s="20">
        <v>34</v>
      </c>
      <c r="BHO16" s="3">
        <v>0</v>
      </c>
      <c r="BHP16" s="4">
        <v>0.35294117647058798</v>
      </c>
      <c r="BHQ16" s="4">
        <v>0.47058823529411797</v>
      </c>
      <c r="BHR16" s="4">
        <v>0.88235294117647101</v>
      </c>
      <c r="BHS16" s="4">
        <v>0.79411764705882304</v>
      </c>
      <c r="BHT16" s="4">
        <v>0</v>
      </c>
      <c r="BHU16" s="4">
        <v>8.8235294117647106E-2</v>
      </c>
      <c r="BHV16" s="4">
        <v>0.14705882352941199</v>
      </c>
      <c r="BHW16" s="4">
        <v>0</v>
      </c>
      <c r="BHX16" s="4">
        <v>0</v>
      </c>
      <c r="BHY16" s="4">
        <v>0</v>
      </c>
      <c r="BHZ16" s="4">
        <v>0</v>
      </c>
      <c r="BIA16" s="4">
        <v>0</v>
      </c>
      <c r="BIB16" s="4">
        <v>2.94117647058823E-2</v>
      </c>
      <c r="BIC16" s="4">
        <v>0.20588235294117599</v>
      </c>
      <c r="BID16" s="4">
        <v>0</v>
      </c>
      <c r="BIE16" s="4">
        <v>0</v>
      </c>
      <c r="BIF16" s="4">
        <v>0</v>
      </c>
      <c r="BIG16" s="20">
        <v>109</v>
      </c>
      <c r="BIH16" s="3">
        <v>0.98165137614678899</v>
      </c>
      <c r="BII16" s="4">
        <v>9.1743119266055103E-3</v>
      </c>
      <c r="BIJ16" s="4">
        <v>9.1743119266055103E-3</v>
      </c>
      <c r="BIK16" s="4">
        <v>0</v>
      </c>
      <c r="BIL16" s="4">
        <v>0</v>
      </c>
      <c r="BIM16" s="4">
        <v>0</v>
      </c>
      <c r="BIN16" s="4">
        <v>0</v>
      </c>
      <c r="BIO16" s="4">
        <v>0</v>
      </c>
      <c r="BIP16" s="4">
        <v>9.1743119266055103E-3</v>
      </c>
      <c r="BIQ16" s="4">
        <v>0</v>
      </c>
      <c r="BIR16" s="20">
        <v>109</v>
      </c>
      <c r="BIS16" s="3">
        <v>0.119266055045872</v>
      </c>
      <c r="BIT16" s="4">
        <v>2.7522935779816501E-2</v>
      </c>
      <c r="BIU16" s="4">
        <v>2.7522935779816501E-2</v>
      </c>
      <c r="BIV16" s="4">
        <v>4.5871559633027498E-2</v>
      </c>
      <c r="BIW16" s="4">
        <v>5.5045871559633003E-2</v>
      </c>
      <c r="BIX16" s="4">
        <v>6.4220183486238494E-2</v>
      </c>
      <c r="BIY16" s="4">
        <v>5.5045871559633003E-2</v>
      </c>
      <c r="BIZ16" s="4">
        <v>5.5045871559633003E-2</v>
      </c>
      <c r="BJA16" s="4">
        <v>4.5871559633027498E-2</v>
      </c>
      <c r="BJB16" s="4">
        <v>2.7522935779816501E-2</v>
      </c>
      <c r="BJC16" s="4">
        <v>2.7522935779816501E-2</v>
      </c>
      <c r="BJD16" s="4">
        <v>3.6697247706422E-2</v>
      </c>
      <c r="BJE16" s="4">
        <v>0.73394495412843996</v>
      </c>
      <c r="BJF16" s="4">
        <v>0.100917431192661</v>
      </c>
      <c r="BJG16" s="4">
        <v>2.7522935779816501E-2</v>
      </c>
      <c r="BJH16" s="20">
        <v>109</v>
      </c>
      <c r="BJI16" s="3">
        <v>3.6697247706422E-2</v>
      </c>
      <c r="BJJ16" s="4">
        <v>0.96330275229357798</v>
      </c>
      <c r="BJK16" s="4"/>
      <c r="BJL16" s="4"/>
      <c r="BJM16" s="20">
        <v>4</v>
      </c>
      <c r="BJN16" s="5">
        <v>1</v>
      </c>
      <c r="BJO16" s="20">
        <v>4</v>
      </c>
      <c r="BJP16" s="5">
        <v>0.5</v>
      </c>
      <c r="BJQ16" s="20">
        <v>4</v>
      </c>
      <c r="BJR16" s="3">
        <v>0.75</v>
      </c>
      <c r="BJS16" s="4">
        <v>0</v>
      </c>
      <c r="BJT16" s="4">
        <v>0.5</v>
      </c>
      <c r="BJU16" s="4">
        <v>0</v>
      </c>
      <c r="BJV16" s="4">
        <v>0</v>
      </c>
      <c r="BJW16" s="4">
        <v>0</v>
      </c>
      <c r="BJX16" s="4">
        <v>0</v>
      </c>
      <c r="BJY16" s="4">
        <v>0</v>
      </c>
      <c r="BJZ16" s="4">
        <v>0</v>
      </c>
      <c r="BKA16" s="4">
        <v>0</v>
      </c>
      <c r="BKB16" s="4">
        <v>0</v>
      </c>
      <c r="BKC16" s="4">
        <v>0</v>
      </c>
      <c r="BKD16" s="20">
        <v>103</v>
      </c>
      <c r="BKE16" s="3">
        <v>0.485436893203884</v>
      </c>
      <c r="BKF16" s="4">
        <v>4.85436893203883E-2</v>
      </c>
      <c r="BKG16" s="4">
        <v>1.94174757281553E-2</v>
      </c>
      <c r="BKH16" s="4">
        <v>0.25242718446601897</v>
      </c>
      <c r="BKI16" s="4">
        <v>0</v>
      </c>
      <c r="BKJ16" s="4">
        <v>9.7087378640776708E-3</v>
      </c>
      <c r="BKK16" s="4">
        <v>9.7087378640776708E-3</v>
      </c>
      <c r="BKL16" s="4">
        <v>0</v>
      </c>
      <c r="BKM16" s="4">
        <v>0</v>
      </c>
      <c r="BKN16" s="4">
        <v>9.7087378640776708E-3</v>
      </c>
      <c r="BKO16" s="4">
        <v>0</v>
      </c>
      <c r="BKP16" s="4">
        <v>0</v>
      </c>
      <c r="BKQ16" s="4">
        <v>0</v>
      </c>
      <c r="BKR16" s="4">
        <v>0</v>
      </c>
      <c r="BKS16" s="4">
        <v>0</v>
      </c>
      <c r="BKT16" s="4">
        <v>0.15533980582524301</v>
      </c>
      <c r="BKU16" s="4">
        <v>1.94174757281553E-2</v>
      </c>
      <c r="BKV16" s="20">
        <v>109</v>
      </c>
      <c r="BKW16" s="3">
        <v>0.192660550458716</v>
      </c>
      <c r="BKX16" s="4">
        <v>8.2568807339449504E-2</v>
      </c>
      <c r="BKY16" s="4">
        <v>0.146788990825688</v>
      </c>
      <c r="BKZ16" s="4">
        <v>0</v>
      </c>
      <c r="BLA16" s="4">
        <v>0.11009174311926601</v>
      </c>
      <c r="BLB16" s="4">
        <v>0</v>
      </c>
      <c r="BLC16" s="4">
        <v>0.403669724770642</v>
      </c>
      <c r="BLD16" s="4">
        <v>9.1743119266055103E-3</v>
      </c>
      <c r="BLE16" s="4">
        <v>0.42201834862385301</v>
      </c>
      <c r="BLF16" s="4">
        <v>0</v>
      </c>
      <c r="BLG16" s="4">
        <v>0.12844036697247699</v>
      </c>
      <c r="BLH16" s="4">
        <v>5.5045871559633003E-2</v>
      </c>
      <c r="BLI16" s="4">
        <v>3.6697247706422E-2</v>
      </c>
      <c r="BLJ16" s="4">
        <v>0</v>
      </c>
      <c r="BLK16" s="4">
        <v>8.2568807339449504E-2</v>
      </c>
      <c r="BLL16" s="4">
        <v>2.7522935779816501E-2</v>
      </c>
      <c r="BLM16" s="20">
        <v>76</v>
      </c>
      <c r="BLN16" s="3">
        <v>0.18421052631578899</v>
      </c>
      <c r="BLO16" s="4">
        <v>0</v>
      </c>
      <c r="BLP16" s="4">
        <v>0.144736842105263</v>
      </c>
      <c r="BLQ16" s="4">
        <v>0.65789473684210498</v>
      </c>
      <c r="BLR16" s="4">
        <v>0.18421052631578899</v>
      </c>
      <c r="BLS16" s="4">
        <v>0.5</v>
      </c>
      <c r="BLT16" s="4">
        <v>3.94736842105263E-2</v>
      </c>
      <c r="BLU16" s="4">
        <v>0.48684210526315802</v>
      </c>
      <c r="BLV16" s="4">
        <v>0.118421052631579</v>
      </c>
      <c r="BLW16" s="4">
        <v>9.2105263157894704E-2</v>
      </c>
      <c r="BLX16" s="4">
        <v>9.2105263157894704E-2</v>
      </c>
      <c r="BLY16" s="4">
        <v>6.5789473684210495E-2</v>
      </c>
      <c r="BLZ16" s="4">
        <v>5.2631578947368397E-2</v>
      </c>
      <c r="BMA16" s="4">
        <v>0.21052631578947401</v>
      </c>
      <c r="BMB16" s="4">
        <v>9.2105263157894704E-2</v>
      </c>
      <c r="BMC16" s="4">
        <v>5.2631578947368397E-2</v>
      </c>
      <c r="BMD16" s="4">
        <v>0</v>
      </c>
      <c r="BME16" s="4">
        <v>3.94736842105263E-2</v>
      </c>
      <c r="BMF16" s="4">
        <v>0</v>
      </c>
      <c r="BMG16" s="20">
        <v>109</v>
      </c>
      <c r="BMH16" s="3">
        <v>0.201834862385321</v>
      </c>
      <c r="BMI16" s="4">
        <v>6.4220183486238494E-2</v>
      </c>
      <c r="BMJ16" s="4">
        <v>6.4220183486238494E-2</v>
      </c>
      <c r="BMK16" s="4"/>
      <c r="BML16" s="4">
        <v>3.6697247706422E-2</v>
      </c>
      <c r="BMM16" s="4">
        <v>0.17431192660550501</v>
      </c>
      <c r="BMN16" s="4">
        <v>0.27522935779816499</v>
      </c>
      <c r="BMO16" s="4">
        <v>5.5045871559633003E-2</v>
      </c>
      <c r="BMP16" s="4"/>
      <c r="BMQ16" s="4">
        <v>9.1743119266055103E-3</v>
      </c>
      <c r="BMR16" s="4">
        <v>8.2568807339449504E-2</v>
      </c>
      <c r="BMS16" s="4">
        <v>3.6697247706422E-2</v>
      </c>
      <c r="BMT16" s="20">
        <v>74</v>
      </c>
      <c r="BMU16" s="3">
        <v>0.14864864864864899</v>
      </c>
      <c r="BMV16" s="4">
        <v>5.4054054054054099E-2</v>
      </c>
      <c r="BMW16" s="4">
        <v>0.135135135135135</v>
      </c>
      <c r="BMX16" s="4">
        <v>0.56756756756756799</v>
      </c>
      <c r="BMY16" s="4">
        <v>0.135135135135135</v>
      </c>
      <c r="BMZ16" s="4">
        <v>0.54054054054054101</v>
      </c>
      <c r="BNA16" s="4">
        <v>0.14864864864864899</v>
      </c>
      <c r="BNB16" s="4">
        <v>0.36486486486486502</v>
      </c>
      <c r="BNC16" s="4">
        <v>0.121621621621622</v>
      </c>
      <c r="BND16" s="4">
        <v>0.121621621621622</v>
      </c>
      <c r="BNE16" s="4">
        <v>8.1081081081081099E-2</v>
      </c>
      <c r="BNF16" s="4">
        <v>8.1081081081081099E-2</v>
      </c>
      <c r="BNG16" s="4">
        <v>9.45945945945946E-2</v>
      </c>
      <c r="BNH16" s="4">
        <v>0.135135135135135</v>
      </c>
      <c r="BNI16" s="4">
        <v>5.4054054054054099E-2</v>
      </c>
      <c r="BNJ16" s="4">
        <v>1.35135135135135E-2</v>
      </c>
      <c r="BNK16" s="4">
        <v>0</v>
      </c>
      <c r="BNL16" s="4">
        <v>2.7027027027027001E-2</v>
      </c>
      <c r="BNM16" s="4">
        <v>0</v>
      </c>
      <c r="BNN16" s="20">
        <v>74</v>
      </c>
      <c r="BNO16" s="3">
        <v>0.135135135135135</v>
      </c>
      <c r="BNP16" s="4">
        <v>0.135135135135135</v>
      </c>
      <c r="BNQ16" s="4">
        <v>6.7567567567567599E-2</v>
      </c>
      <c r="BNR16" s="4">
        <v>0.121621621621622</v>
      </c>
      <c r="BNS16" s="4">
        <v>5.4054054054054099E-2</v>
      </c>
      <c r="BNT16" s="4">
        <v>0.162162162162162</v>
      </c>
      <c r="BNU16" s="4">
        <v>2.7027027027027001E-2</v>
      </c>
      <c r="BNV16" s="4">
        <v>9.45945945945946E-2</v>
      </c>
      <c r="BNW16" s="4">
        <v>0</v>
      </c>
      <c r="BNX16" s="4">
        <v>0</v>
      </c>
      <c r="BNY16" s="4">
        <v>0.17567567567567599</v>
      </c>
      <c r="BNZ16" s="4">
        <v>0</v>
      </c>
      <c r="BOA16" s="4">
        <v>0.56756756756756799</v>
      </c>
      <c r="BOB16" s="20">
        <v>109</v>
      </c>
      <c r="BOC16" s="3">
        <v>0.56880733944954098</v>
      </c>
      <c r="BOD16" s="4">
        <v>0</v>
      </c>
      <c r="BOE16" s="4">
        <v>1.8348623853211E-2</v>
      </c>
      <c r="BOF16" s="4">
        <v>9.1743119266055103E-3</v>
      </c>
      <c r="BOG16" s="4">
        <v>9.1743119266055103E-3</v>
      </c>
      <c r="BOH16" s="4">
        <v>0.32110091743119301</v>
      </c>
      <c r="BOI16" s="4">
        <v>0.21100917431192701</v>
      </c>
      <c r="BOJ16" s="4">
        <v>0.17431192660550501</v>
      </c>
      <c r="BOK16" s="4">
        <v>9.1743119266055103E-3</v>
      </c>
      <c r="BOL16" s="4">
        <v>9.1743119266055103E-3</v>
      </c>
      <c r="BOM16" s="4">
        <v>0</v>
      </c>
      <c r="BON16" s="4">
        <v>0.247706422018349</v>
      </c>
      <c r="BOO16" s="4">
        <v>0</v>
      </c>
      <c r="BOP16" s="4">
        <v>4.5871559633027498E-2</v>
      </c>
      <c r="BOQ16" s="4">
        <v>0</v>
      </c>
    </row>
    <row r="17" spans="1:1759" x14ac:dyDescent="0.3">
      <c r="A17" s="24" t="s">
        <v>480</v>
      </c>
      <c r="B17" s="24" t="s">
        <v>6174</v>
      </c>
      <c r="C17" s="20">
        <v>1</v>
      </c>
      <c r="D17" s="3">
        <v>1</v>
      </c>
      <c r="E17" s="20">
        <v>1</v>
      </c>
      <c r="F17" s="3">
        <v>1</v>
      </c>
      <c r="G17" s="4"/>
      <c r="H17" s="4"/>
      <c r="I17" s="4"/>
      <c r="J17" s="20">
        <v>1</v>
      </c>
      <c r="K17" s="3">
        <v>1</v>
      </c>
      <c r="L17" s="20">
        <v>1</v>
      </c>
      <c r="M17" s="3">
        <v>1</v>
      </c>
      <c r="N17" s="20">
        <v>1</v>
      </c>
      <c r="O17" s="3">
        <v>1</v>
      </c>
      <c r="P17" s="4"/>
      <c r="Q17" s="20">
        <v>1</v>
      </c>
      <c r="R17" s="5">
        <v>60</v>
      </c>
      <c r="S17" s="20">
        <v>1</v>
      </c>
      <c r="T17" s="3">
        <v>1</v>
      </c>
      <c r="U17" s="4"/>
      <c r="V17" s="20">
        <v>1</v>
      </c>
      <c r="W17" s="3">
        <v>1</v>
      </c>
      <c r="X17" s="4"/>
      <c r="Y17" s="20">
        <v>1</v>
      </c>
      <c r="Z17" s="5">
        <v>60</v>
      </c>
      <c r="AA17" s="20"/>
      <c r="AB17" s="3"/>
      <c r="AC17" s="4"/>
      <c r="AD17" s="4"/>
      <c r="AE17" s="4"/>
      <c r="AF17" s="20">
        <v>1</v>
      </c>
      <c r="AG17" s="5">
        <v>8</v>
      </c>
      <c r="AH17" s="20">
        <v>1</v>
      </c>
      <c r="AI17" s="3"/>
      <c r="AJ17" s="4"/>
      <c r="AK17" s="4"/>
      <c r="AL17" s="4">
        <v>1</v>
      </c>
      <c r="AM17" s="4"/>
      <c r="AN17" s="4"/>
      <c r="AO17" s="4"/>
      <c r="AP17" s="20">
        <v>1</v>
      </c>
      <c r="AQ17" s="3"/>
      <c r="AR17" s="4"/>
      <c r="AS17" s="4"/>
      <c r="AT17" s="4"/>
      <c r="AU17" s="4">
        <v>1</v>
      </c>
      <c r="AV17" s="4"/>
      <c r="AW17" s="4"/>
      <c r="AX17" s="4"/>
      <c r="AY17" s="4"/>
      <c r="AZ17" s="20">
        <v>1</v>
      </c>
      <c r="BA17" s="3"/>
      <c r="BB17" s="4"/>
      <c r="BC17" s="4"/>
      <c r="BD17" s="4"/>
      <c r="BE17" s="4"/>
      <c r="BF17" s="4">
        <v>1</v>
      </c>
      <c r="BG17" s="4"/>
      <c r="BH17" s="4"/>
      <c r="BI17" s="4"/>
      <c r="BJ17" s="20">
        <v>1</v>
      </c>
      <c r="BK17" s="3"/>
      <c r="BL17" s="4"/>
      <c r="BM17" s="4">
        <v>1</v>
      </c>
      <c r="BN17" s="4"/>
      <c r="BO17" s="4"/>
      <c r="BP17" s="4"/>
      <c r="BQ17" s="20">
        <v>1</v>
      </c>
      <c r="BR17" s="3"/>
      <c r="BS17" s="4"/>
      <c r="BT17" s="4"/>
      <c r="BU17" s="4">
        <v>1</v>
      </c>
      <c r="BV17" s="4"/>
      <c r="BW17" s="20">
        <v>1</v>
      </c>
      <c r="BX17" s="3">
        <v>1</v>
      </c>
      <c r="BY17" s="4"/>
      <c r="BZ17" s="20">
        <v>1</v>
      </c>
      <c r="CA17" s="3">
        <v>1</v>
      </c>
      <c r="CB17" s="4"/>
      <c r="CC17" s="4"/>
      <c r="CD17" s="4"/>
      <c r="CE17" s="20">
        <v>1</v>
      </c>
      <c r="CF17" s="3"/>
      <c r="CG17" s="4">
        <v>1</v>
      </c>
      <c r="CH17" s="4"/>
      <c r="CI17" s="4"/>
      <c r="CJ17" s="4"/>
      <c r="CK17" s="20">
        <v>1</v>
      </c>
      <c r="CL17" s="3"/>
      <c r="CM17" s="4">
        <v>1</v>
      </c>
      <c r="CN17" s="4"/>
      <c r="CO17" s="4"/>
      <c r="CP17" s="4"/>
      <c r="CQ17" s="4"/>
      <c r="CR17" s="20">
        <v>1</v>
      </c>
      <c r="CS17" s="3"/>
      <c r="CT17" s="4"/>
      <c r="CU17" s="4">
        <v>1</v>
      </c>
      <c r="CV17" s="4"/>
      <c r="CW17" s="4"/>
      <c r="CX17" s="4"/>
      <c r="CY17" s="20">
        <v>1</v>
      </c>
      <c r="CZ17" s="3"/>
      <c r="DA17" s="4"/>
      <c r="DB17" s="4">
        <v>1</v>
      </c>
      <c r="DC17" s="4"/>
      <c r="DD17" s="4"/>
      <c r="DE17" s="4"/>
      <c r="DF17" s="4"/>
      <c r="DG17" s="4"/>
      <c r="DH17" s="4"/>
      <c r="DI17" s="20">
        <v>1</v>
      </c>
      <c r="DJ17" s="3"/>
      <c r="DK17" s="4"/>
      <c r="DL17" s="4"/>
      <c r="DM17" s="4"/>
      <c r="DN17" s="4"/>
      <c r="DO17" s="4">
        <v>1</v>
      </c>
      <c r="DP17" s="4"/>
      <c r="DQ17" s="4"/>
      <c r="DR17" s="4"/>
      <c r="DS17" s="4"/>
      <c r="DT17" s="20">
        <v>1</v>
      </c>
      <c r="DU17" s="3"/>
      <c r="DV17" s="4"/>
      <c r="DW17" s="4"/>
      <c r="DX17" s="4"/>
      <c r="DY17" s="4">
        <v>1</v>
      </c>
      <c r="DZ17" s="4"/>
      <c r="EA17" s="4"/>
      <c r="EB17" s="4"/>
      <c r="EC17" s="4"/>
      <c r="ED17" s="4"/>
      <c r="EE17" s="20">
        <v>1</v>
      </c>
      <c r="EF17" s="3"/>
      <c r="EG17" s="4"/>
      <c r="EH17" s="4"/>
      <c r="EI17" s="4"/>
      <c r="EJ17" s="4"/>
      <c r="EK17" s="4"/>
      <c r="EL17" s="4">
        <v>1</v>
      </c>
      <c r="EM17" s="4"/>
      <c r="EN17" s="4"/>
      <c r="EO17" s="20">
        <v>1</v>
      </c>
      <c r="EP17" s="3"/>
      <c r="EQ17" s="4"/>
      <c r="ER17" s="4">
        <v>1</v>
      </c>
      <c r="ES17" s="4"/>
      <c r="ET17" s="4"/>
      <c r="EU17" s="4"/>
      <c r="EV17" s="20">
        <v>1</v>
      </c>
      <c r="EW17" s="3">
        <v>1</v>
      </c>
      <c r="EX17" s="4"/>
      <c r="EY17" s="4"/>
      <c r="EZ17" s="4"/>
      <c r="FA17" s="4"/>
      <c r="FB17" s="20">
        <v>1</v>
      </c>
      <c r="FC17" s="3"/>
      <c r="FD17" s="4"/>
      <c r="FE17" s="4"/>
      <c r="FF17" s="4"/>
      <c r="FG17" s="4">
        <v>1</v>
      </c>
      <c r="FH17" s="4"/>
      <c r="FI17" s="20">
        <v>1</v>
      </c>
      <c r="FJ17" s="3">
        <v>1</v>
      </c>
      <c r="FK17" s="4"/>
      <c r="FL17" s="4"/>
      <c r="FM17" s="4"/>
      <c r="FN17" s="20">
        <v>1</v>
      </c>
      <c r="FO17" s="3">
        <v>1</v>
      </c>
      <c r="FP17" s="4"/>
      <c r="FQ17" s="4"/>
      <c r="FR17" s="4"/>
      <c r="FS17" s="20"/>
      <c r="FT17" s="3"/>
      <c r="FU17" s="4"/>
      <c r="FV17" s="4"/>
      <c r="FW17" s="20"/>
      <c r="FX17" s="3"/>
      <c r="FY17" s="20"/>
      <c r="FZ17" s="3"/>
      <c r="GA17" s="4"/>
      <c r="GB17" s="4"/>
      <c r="GC17" s="20">
        <v>1</v>
      </c>
      <c r="GD17" s="3">
        <v>0</v>
      </c>
      <c r="GE17" s="4">
        <v>0</v>
      </c>
      <c r="GF17" s="4">
        <v>1</v>
      </c>
      <c r="GG17" s="4">
        <v>0</v>
      </c>
      <c r="GH17" s="4">
        <v>0</v>
      </c>
      <c r="GI17" s="4">
        <v>1</v>
      </c>
      <c r="GJ17" s="4">
        <v>0</v>
      </c>
      <c r="GK17" s="4">
        <v>0</v>
      </c>
      <c r="GL17" s="4">
        <v>0</v>
      </c>
      <c r="GM17" s="4">
        <v>0</v>
      </c>
      <c r="GN17" s="4">
        <v>0</v>
      </c>
      <c r="GO17" s="4">
        <v>0</v>
      </c>
      <c r="GP17" s="4">
        <v>0</v>
      </c>
      <c r="GQ17" s="4">
        <v>0</v>
      </c>
      <c r="GR17" s="20"/>
      <c r="GS17" s="3"/>
      <c r="GT17" s="20"/>
      <c r="GU17" s="3"/>
      <c r="GV17" s="4"/>
      <c r="GW17" s="4"/>
      <c r="GX17" s="4"/>
      <c r="GY17" s="4"/>
      <c r="GZ17" s="4"/>
      <c r="HA17" s="4"/>
      <c r="HB17" s="4"/>
      <c r="HC17" s="20"/>
      <c r="HD17" s="3"/>
      <c r="HE17" s="4"/>
      <c r="HF17" s="4"/>
      <c r="HG17" s="4"/>
      <c r="HH17" s="4"/>
      <c r="HI17" s="4"/>
      <c r="HJ17" s="4"/>
      <c r="HK17" s="4"/>
      <c r="HL17" s="4"/>
      <c r="HM17" s="4"/>
      <c r="HN17" s="4"/>
      <c r="HO17" s="4"/>
      <c r="HP17" s="4"/>
      <c r="HQ17" s="4"/>
      <c r="HR17" s="20">
        <v>1</v>
      </c>
      <c r="HS17" s="3">
        <v>0</v>
      </c>
      <c r="HT17" s="4">
        <v>1</v>
      </c>
      <c r="HU17" s="4">
        <v>1</v>
      </c>
      <c r="HV17" s="4">
        <v>0</v>
      </c>
      <c r="HW17" s="4">
        <v>0</v>
      </c>
      <c r="HX17" s="4">
        <v>1</v>
      </c>
      <c r="HY17" s="4">
        <v>0</v>
      </c>
      <c r="HZ17" s="4">
        <v>0</v>
      </c>
      <c r="IA17" s="4">
        <v>0</v>
      </c>
      <c r="IB17" s="4">
        <v>0</v>
      </c>
      <c r="IC17" s="4">
        <v>0</v>
      </c>
      <c r="ID17" s="4">
        <v>0</v>
      </c>
      <c r="IE17" s="4">
        <v>0</v>
      </c>
      <c r="IF17" s="4">
        <v>0</v>
      </c>
      <c r="IG17" s="4">
        <v>0</v>
      </c>
      <c r="IH17" s="20">
        <v>1</v>
      </c>
      <c r="II17" s="3"/>
      <c r="IJ17" s="4">
        <v>1</v>
      </c>
      <c r="IK17" s="20"/>
      <c r="IL17" s="3"/>
      <c r="IM17" s="4"/>
      <c r="IN17" s="4"/>
      <c r="IO17" s="20">
        <v>1</v>
      </c>
      <c r="IP17" s="3">
        <v>1</v>
      </c>
      <c r="IQ17" s="4"/>
      <c r="IR17" s="4"/>
      <c r="IS17" s="4"/>
      <c r="IT17" s="4"/>
      <c r="IU17" s="4"/>
      <c r="IV17" s="4"/>
      <c r="IW17" s="20"/>
      <c r="IX17" s="3"/>
      <c r="IY17" s="4"/>
      <c r="IZ17" s="4"/>
      <c r="JA17" s="4"/>
      <c r="JB17" s="20"/>
      <c r="JC17" s="3"/>
      <c r="JD17" s="4"/>
      <c r="JE17" s="4"/>
      <c r="JF17" s="4"/>
      <c r="JG17" s="4"/>
      <c r="JH17" s="4"/>
      <c r="JI17" s="20">
        <v>1</v>
      </c>
      <c r="JJ17" s="3"/>
      <c r="JK17" s="4">
        <v>1</v>
      </c>
      <c r="JL17" s="20"/>
      <c r="JM17" s="3"/>
      <c r="JN17" s="4"/>
      <c r="JO17" s="4"/>
      <c r="JP17" s="4"/>
      <c r="JQ17" s="4"/>
      <c r="JR17" s="4"/>
      <c r="JS17" s="4"/>
      <c r="JT17" s="4"/>
      <c r="JU17" s="4"/>
      <c r="JV17" s="20"/>
      <c r="JW17" s="3"/>
      <c r="JX17" s="4"/>
      <c r="JY17" s="4"/>
      <c r="JZ17" s="4"/>
      <c r="KA17" s="4"/>
      <c r="KB17" s="4"/>
      <c r="KC17" s="4"/>
      <c r="KD17" s="4"/>
      <c r="KE17" s="4"/>
      <c r="KF17" s="4"/>
      <c r="KG17" s="4"/>
      <c r="KH17" s="4"/>
      <c r="KI17" s="4"/>
      <c r="KJ17" s="4"/>
      <c r="KK17" s="20">
        <v>1</v>
      </c>
      <c r="KL17" s="3">
        <v>1</v>
      </c>
      <c r="KM17" s="4"/>
      <c r="KN17" s="4"/>
      <c r="KO17" s="4"/>
      <c r="KP17" s="4"/>
      <c r="KQ17" s="4"/>
      <c r="KR17" s="4"/>
      <c r="KS17" s="4"/>
      <c r="KT17" s="4"/>
      <c r="KU17" s="4"/>
      <c r="KV17" s="4"/>
      <c r="KW17" s="20">
        <v>1</v>
      </c>
      <c r="KX17" s="3">
        <v>1</v>
      </c>
      <c r="KY17" s="4">
        <v>1</v>
      </c>
      <c r="KZ17" s="4">
        <v>0</v>
      </c>
      <c r="LA17" s="4">
        <v>1</v>
      </c>
      <c r="LB17" s="4">
        <v>0</v>
      </c>
      <c r="LC17" s="4">
        <v>0</v>
      </c>
      <c r="LD17" s="4">
        <v>0</v>
      </c>
      <c r="LE17" s="4">
        <v>0</v>
      </c>
      <c r="LF17" s="4">
        <v>0</v>
      </c>
      <c r="LG17" s="4">
        <v>0</v>
      </c>
      <c r="LH17" s="4">
        <v>0</v>
      </c>
      <c r="LI17" s="4">
        <v>0</v>
      </c>
      <c r="LJ17" s="4">
        <v>0</v>
      </c>
      <c r="LK17" s="4">
        <v>0</v>
      </c>
      <c r="LL17" s="4">
        <v>0</v>
      </c>
      <c r="LM17" s="4">
        <v>0</v>
      </c>
      <c r="LN17" s="4">
        <v>0</v>
      </c>
      <c r="LO17" s="4">
        <v>0</v>
      </c>
      <c r="LP17" s="20">
        <v>1</v>
      </c>
      <c r="LQ17" s="3"/>
      <c r="LR17" s="4"/>
      <c r="LS17" s="4">
        <v>1</v>
      </c>
      <c r="LT17" s="4"/>
      <c r="LU17" s="4"/>
      <c r="LV17" s="4"/>
      <c r="LW17" s="4"/>
      <c r="LX17" s="4"/>
      <c r="LY17" s="4"/>
      <c r="LZ17" s="4"/>
      <c r="MA17" s="4"/>
      <c r="MB17" s="20">
        <v>1</v>
      </c>
      <c r="MC17" s="3">
        <v>0</v>
      </c>
      <c r="MD17" s="4">
        <v>0</v>
      </c>
      <c r="ME17" s="4">
        <v>0</v>
      </c>
      <c r="MF17" s="4">
        <v>0</v>
      </c>
      <c r="MG17" s="4">
        <v>0</v>
      </c>
      <c r="MH17" s="4">
        <v>0</v>
      </c>
      <c r="MI17" s="4">
        <v>0</v>
      </c>
      <c r="MJ17" s="4">
        <v>1</v>
      </c>
      <c r="MK17" s="4">
        <v>1</v>
      </c>
      <c r="ML17" s="4">
        <v>1</v>
      </c>
      <c r="MM17" s="4">
        <v>0</v>
      </c>
      <c r="MN17" s="4">
        <v>0</v>
      </c>
      <c r="MO17" s="4">
        <v>0</v>
      </c>
      <c r="MP17" s="4">
        <v>0</v>
      </c>
      <c r="MQ17" s="4">
        <v>0</v>
      </c>
      <c r="MR17" s="4">
        <v>0</v>
      </c>
      <c r="MS17" s="4">
        <v>0</v>
      </c>
      <c r="MT17" s="4">
        <v>0</v>
      </c>
      <c r="MU17" s="20">
        <v>1</v>
      </c>
      <c r="MV17" s="3"/>
      <c r="MW17" s="4">
        <v>1</v>
      </c>
      <c r="MX17" s="20"/>
      <c r="MY17" s="3"/>
      <c r="MZ17" s="4"/>
      <c r="NA17" s="4"/>
      <c r="NB17" s="4"/>
      <c r="NC17" s="4"/>
      <c r="ND17" s="4"/>
      <c r="NE17" s="20"/>
      <c r="NF17" s="3"/>
      <c r="NG17" s="4"/>
      <c r="NH17" s="4"/>
      <c r="NI17" s="4"/>
      <c r="NJ17" s="4"/>
      <c r="NK17" s="4"/>
      <c r="NL17" s="4"/>
      <c r="NM17" s="4"/>
      <c r="NN17" s="4"/>
      <c r="NO17" s="4"/>
      <c r="NP17" s="4"/>
      <c r="NQ17" s="4"/>
      <c r="NR17" s="4"/>
      <c r="NS17" s="20"/>
      <c r="NT17" s="3"/>
      <c r="NU17" s="4"/>
      <c r="NV17" s="4"/>
      <c r="NW17" s="4"/>
      <c r="NX17" s="4"/>
      <c r="NY17" s="20"/>
      <c r="NZ17" s="3"/>
      <c r="OA17" s="4"/>
      <c r="OB17" s="4"/>
      <c r="OC17" s="4"/>
      <c r="OD17" s="4"/>
      <c r="OE17" s="4"/>
      <c r="OF17" s="4"/>
      <c r="OG17" s="20"/>
      <c r="OH17" s="3"/>
      <c r="OI17" s="4"/>
      <c r="OJ17" s="4"/>
      <c r="OK17" s="4"/>
      <c r="OL17" s="4"/>
      <c r="OM17" s="20"/>
      <c r="ON17" s="3"/>
      <c r="OO17" s="4"/>
      <c r="OP17" s="4"/>
      <c r="OQ17" s="4"/>
      <c r="OR17" s="4"/>
      <c r="OS17" s="4"/>
      <c r="OT17" s="4"/>
      <c r="OU17" s="4"/>
      <c r="OV17" s="4"/>
      <c r="OW17" s="4"/>
      <c r="OX17" s="4"/>
      <c r="OY17" s="4"/>
      <c r="OZ17" s="4"/>
      <c r="PA17" s="4"/>
      <c r="PB17" s="20"/>
      <c r="PC17" s="3"/>
      <c r="PD17" s="4"/>
      <c r="PE17" s="4"/>
      <c r="PF17" s="4"/>
      <c r="PG17" s="4"/>
      <c r="PH17" s="4"/>
      <c r="PI17" s="4"/>
      <c r="PJ17" s="4"/>
      <c r="PK17" s="4"/>
      <c r="PL17" s="4"/>
      <c r="PM17" s="20">
        <v>1</v>
      </c>
      <c r="PN17" s="3"/>
      <c r="PO17" s="4">
        <v>1</v>
      </c>
      <c r="PP17" s="4"/>
      <c r="PQ17" s="4"/>
      <c r="PR17" s="20">
        <v>1</v>
      </c>
      <c r="PS17" s="3"/>
      <c r="PT17" s="4">
        <v>1</v>
      </c>
      <c r="PU17" s="4"/>
      <c r="PV17" s="20">
        <v>1</v>
      </c>
      <c r="PW17" s="3"/>
      <c r="PX17" s="4">
        <v>1</v>
      </c>
      <c r="PY17" s="20">
        <v>1</v>
      </c>
      <c r="PZ17" s="3"/>
      <c r="QA17" s="4">
        <v>1</v>
      </c>
      <c r="QB17" s="4"/>
      <c r="QC17" s="20">
        <v>1</v>
      </c>
      <c r="QD17" s="3"/>
      <c r="QE17" s="4">
        <v>1</v>
      </c>
      <c r="QF17" s="4"/>
      <c r="QG17" s="4"/>
      <c r="QH17" s="20">
        <v>1</v>
      </c>
      <c r="QI17" s="3"/>
      <c r="QJ17" s="4">
        <v>1</v>
      </c>
      <c r="QK17" s="4"/>
      <c r="QL17" s="20"/>
      <c r="QM17" s="3"/>
      <c r="QN17" s="4"/>
      <c r="QO17" s="4"/>
      <c r="QP17" s="4"/>
      <c r="QQ17" s="20">
        <v>1</v>
      </c>
      <c r="QR17" s="3"/>
      <c r="QS17" s="4">
        <v>1</v>
      </c>
      <c r="QT17" s="4"/>
      <c r="QU17" s="20">
        <v>1</v>
      </c>
      <c r="QV17" s="3"/>
      <c r="QW17" s="4">
        <v>1</v>
      </c>
      <c r="QX17" s="4"/>
      <c r="QY17" s="20">
        <v>1</v>
      </c>
      <c r="QZ17" s="3"/>
      <c r="RA17" s="4">
        <v>1</v>
      </c>
      <c r="RB17" s="4"/>
      <c r="RC17" s="4"/>
      <c r="RD17" s="20">
        <v>1</v>
      </c>
      <c r="RE17" s="3"/>
      <c r="RF17" s="4">
        <v>1</v>
      </c>
      <c r="RG17" s="4"/>
      <c r="RH17" s="20">
        <v>1</v>
      </c>
      <c r="RI17" s="3"/>
      <c r="RJ17" s="4">
        <v>1</v>
      </c>
      <c r="RK17" s="4"/>
      <c r="RL17" s="4"/>
      <c r="RM17" s="20">
        <v>1</v>
      </c>
      <c r="RN17" s="3"/>
      <c r="RO17" s="4">
        <v>1</v>
      </c>
      <c r="RP17" s="4"/>
      <c r="RQ17" s="4"/>
      <c r="RR17" s="20">
        <v>1</v>
      </c>
      <c r="RS17" s="3"/>
      <c r="RT17" s="4">
        <v>1</v>
      </c>
      <c r="RU17" s="4"/>
      <c r="RV17" s="4"/>
      <c r="RW17" s="20">
        <v>1</v>
      </c>
      <c r="RX17" s="3"/>
      <c r="RY17" s="4">
        <v>1</v>
      </c>
      <c r="RZ17" s="4"/>
      <c r="SA17" s="4"/>
      <c r="SB17" s="20">
        <v>1</v>
      </c>
      <c r="SC17" s="3"/>
      <c r="SD17" s="4">
        <v>1</v>
      </c>
      <c r="SE17" s="4"/>
      <c r="SF17" s="4"/>
      <c r="SG17" s="20">
        <v>1</v>
      </c>
      <c r="SH17" s="3"/>
      <c r="SI17" s="4">
        <v>1</v>
      </c>
      <c r="SJ17" s="4"/>
      <c r="SK17" s="4"/>
      <c r="SL17" s="20">
        <v>1</v>
      </c>
      <c r="SM17" s="3"/>
      <c r="SN17" s="4">
        <v>1</v>
      </c>
      <c r="SO17" s="4"/>
      <c r="SP17" s="4"/>
      <c r="SQ17" s="4"/>
      <c r="SR17" s="20">
        <v>1</v>
      </c>
      <c r="SS17" s="3"/>
      <c r="ST17" s="4">
        <v>1</v>
      </c>
      <c r="SU17" s="4"/>
      <c r="SV17" s="4"/>
      <c r="SW17" s="4"/>
      <c r="SX17" s="20">
        <v>1</v>
      </c>
      <c r="SY17" s="3"/>
      <c r="SZ17" s="4">
        <v>1</v>
      </c>
      <c r="TA17" s="4"/>
      <c r="TB17" s="4"/>
      <c r="TC17" s="20">
        <v>1</v>
      </c>
      <c r="TD17" s="3"/>
      <c r="TE17" s="4">
        <v>1</v>
      </c>
      <c r="TF17" s="4"/>
      <c r="TG17" s="4"/>
      <c r="TH17" s="20">
        <v>1</v>
      </c>
      <c r="TI17" s="3"/>
      <c r="TJ17" s="4">
        <v>1</v>
      </c>
      <c r="TK17" s="4"/>
      <c r="TL17" s="4"/>
      <c r="TM17" s="4"/>
      <c r="TN17" s="4"/>
      <c r="TO17" s="4"/>
      <c r="TP17" s="4"/>
      <c r="TQ17" s="4"/>
      <c r="TR17" s="4"/>
      <c r="TS17" s="4"/>
      <c r="TT17" s="4"/>
      <c r="TU17" s="4"/>
      <c r="TV17" s="4"/>
      <c r="TW17" s="4"/>
      <c r="TX17" s="4"/>
      <c r="TY17" s="4"/>
      <c r="TZ17" s="20">
        <v>1</v>
      </c>
      <c r="UA17" s="3"/>
      <c r="UB17" s="4"/>
      <c r="UC17" s="4">
        <v>1</v>
      </c>
      <c r="UD17" s="4"/>
      <c r="UE17" s="4"/>
      <c r="UF17" s="4"/>
      <c r="UG17" s="4"/>
      <c r="UH17" s="4"/>
      <c r="UI17" s="4"/>
      <c r="UJ17" s="4"/>
      <c r="UK17" s="4"/>
      <c r="UL17" s="4"/>
      <c r="UM17" s="4"/>
      <c r="UN17" s="4"/>
      <c r="UO17" s="4"/>
      <c r="UP17" s="4"/>
      <c r="UQ17" s="4"/>
      <c r="UR17" s="4"/>
      <c r="US17" s="4"/>
      <c r="UT17" s="4"/>
      <c r="UU17" s="20">
        <v>1</v>
      </c>
      <c r="UV17" s="3"/>
      <c r="UW17" s="4"/>
      <c r="UX17" s="4"/>
      <c r="UY17" s="4"/>
      <c r="UZ17" s="4"/>
      <c r="VA17" s="4"/>
      <c r="VB17" s="4">
        <v>1</v>
      </c>
      <c r="VC17" s="4"/>
      <c r="VD17" s="4"/>
      <c r="VE17" s="4"/>
      <c r="VF17" s="4"/>
      <c r="VG17" s="4"/>
      <c r="VH17" s="4"/>
      <c r="VI17" s="4"/>
      <c r="VJ17" s="4"/>
      <c r="VK17" s="4"/>
      <c r="VL17" s="4"/>
      <c r="VM17" s="4"/>
      <c r="VN17" s="4"/>
      <c r="VO17" s="4"/>
      <c r="VP17" s="20">
        <v>1</v>
      </c>
      <c r="VQ17" s="3">
        <v>0</v>
      </c>
      <c r="VR17" s="4">
        <v>1</v>
      </c>
      <c r="VS17" s="4">
        <v>1</v>
      </c>
      <c r="VT17" s="4">
        <v>0</v>
      </c>
      <c r="VU17" s="4">
        <v>1</v>
      </c>
      <c r="VV17" s="4">
        <v>0</v>
      </c>
      <c r="VW17" s="4">
        <v>0</v>
      </c>
      <c r="VX17" s="4">
        <v>0</v>
      </c>
      <c r="VY17" s="4">
        <v>0</v>
      </c>
      <c r="VZ17" s="4">
        <v>0</v>
      </c>
      <c r="WA17" s="4">
        <v>0</v>
      </c>
      <c r="WB17" s="4">
        <v>0</v>
      </c>
      <c r="WC17" s="4">
        <v>0</v>
      </c>
      <c r="WD17" s="4">
        <v>0</v>
      </c>
      <c r="WE17" s="4">
        <v>0</v>
      </c>
      <c r="WF17" s="4">
        <v>0</v>
      </c>
      <c r="WG17" s="4">
        <v>0</v>
      </c>
      <c r="WH17" s="4">
        <v>0</v>
      </c>
      <c r="WI17" s="4">
        <v>0</v>
      </c>
      <c r="WJ17" s="4">
        <v>0</v>
      </c>
      <c r="WK17" s="20">
        <v>1</v>
      </c>
      <c r="WL17" s="3"/>
      <c r="WM17" s="4">
        <v>1</v>
      </c>
      <c r="WN17" s="4"/>
      <c r="WO17" s="4"/>
      <c r="WP17" s="4"/>
      <c r="WQ17" s="4"/>
      <c r="WR17" s="20">
        <v>1</v>
      </c>
      <c r="WS17" s="3"/>
      <c r="WT17" s="4"/>
      <c r="WU17" s="4"/>
      <c r="WV17" s="4">
        <v>1</v>
      </c>
      <c r="WW17" s="4"/>
      <c r="WX17" s="4"/>
      <c r="WY17" s="4"/>
      <c r="WZ17" s="4"/>
      <c r="XA17" s="20">
        <v>1</v>
      </c>
      <c r="XB17" s="3">
        <v>0</v>
      </c>
      <c r="XC17" s="4">
        <v>0</v>
      </c>
      <c r="XD17" s="4">
        <v>1</v>
      </c>
      <c r="XE17" s="4">
        <v>1</v>
      </c>
      <c r="XF17" s="4">
        <v>0</v>
      </c>
      <c r="XG17" s="4">
        <v>0</v>
      </c>
      <c r="XH17" s="4">
        <v>1</v>
      </c>
      <c r="XI17" s="4">
        <v>0</v>
      </c>
      <c r="XJ17" s="4">
        <v>0</v>
      </c>
      <c r="XK17" s="4">
        <v>0</v>
      </c>
      <c r="XL17" s="20">
        <v>1</v>
      </c>
      <c r="XM17" s="3">
        <v>0</v>
      </c>
      <c r="XN17" s="4">
        <v>1</v>
      </c>
      <c r="XO17" s="4">
        <v>1</v>
      </c>
      <c r="XP17" s="4">
        <v>1</v>
      </c>
      <c r="XQ17" s="4">
        <v>1</v>
      </c>
      <c r="XR17" s="4">
        <v>1</v>
      </c>
      <c r="XS17" s="4">
        <v>1</v>
      </c>
      <c r="XT17" s="4">
        <v>1</v>
      </c>
      <c r="XU17" s="4">
        <v>1</v>
      </c>
      <c r="XV17" s="4">
        <v>1</v>
      </c>
      <c r="XW17" s="4">
        <v>1</v>
      </c>
      <c r="XX17" s="4">
        <v>1</v>
      </c>
      <c r="XY17" s="4">
        <v>0</v>
      </c>
      <c r="XZ17" s="4">
        <v>0</v>
      </c>
      <c r="YA17" s="4">
        <v>0</v>
      </c>
      <c r="YB17" s="20">
        <v>1</v>
      </c>
      <c r="YC17" s="3"/>
      <c r="YD17" s="4">
        <v>1</v>
      </c>
      <c r="YE17" s="4"/>
      <c r="YF17" s="4"/>
      <c r="YG17" s="20">
        <v>1</v>
      </c>
      <c r="YH17" s="3">
        <v>1</v>
      </c>
      <c r="YI17" s="4">
        <v>1</v>
      </c>
      <c r="YJ17" s="4">
        <v>1</v>
      </c>
      <c r="YK17" s="4">
        <v>1</v>
      </c>
      <c r="YL17" s="4">
        <v>1</v>
      </c>
      <c r="YM17" s="4">
        <v>1</v>
      </c>
      <c r="YN17" s="4">
        <v>1</v>
      </c>
      <c r="YO17" s="4">
        <v>0</v>
      </c>
      <c r="YP17" s="4">
        <v>0</v>
      </c>
      <c r="YQ17" s="20">
        <v>1</v>
      </c>
      <c r="YR17" s="3"/>
      <c r="YS17" s="4">
        <v>1</v>
      </c>
      <c r="YT17" s="4"/>
      <c r="YU17" s="20">
        <v>1</v>
      </c>
      <c r="YV17" s="3">
        <v>1</v>
      </c>
      <c r="YW17" s="4">
        <v>1</v>
      </c>
      <c r="YX17" s="4">
        <v>1</v>
      </c>
      <c r="YY17" s="4">
        <v>1</v>
      </c>
      <c r="YZ17" s="4">
        <v>1</v>
      </c>
      <c r="ZA17" s="4">
        <v>0</v>
      </c>
      <c r="ZB17" s="4">
        <v>0</v>
      </c>
      <c r="ZC17" s="20">
        <v>1</v>
      </c>
      <c r="ZD17" s="3"/>
      <c r="ZE17" s="4">
        <v>1</v>
      </c>
      <c r="ZF17" s="4"/>
      <c r="ZG17" s="20">
        <v>1</v>
      </c>
      <c r="ZH17" s="3">
        <v>1</v>
      </c>
      <c r="ZI17" s="4">
        <v>1</v>
      </c>
      <c r="ZJ17" s="4">
        <v>1</v>
      </c>
      <c r="ZK17" s="4">
        <v>1</v>
      </c>
      <c r="ZL17" s="4">
        <v>1</v>
      </c>
      <c r="ZM17" s="4">
        <v>1</v>
      </c>
      <c r="ZN17" s="4">
        <v>0</v>
      </c>
      <c r="ZO17" s="4">
        <v>0</v>
      </c>
      <c r="ZP17" s="20">
        <v>1</v>
      </c>
      <c r="ZQ17" s="3">
        <v>0</v>
      </c>
      <c r="ZR17" s="4">
        <v>1</v>
      </c>
      <c r="ZS17" s="4">
        <v>1</v>
      </c>
      <c r="ZT17" s="4">
        <v>1</v>
      </c>
      <c r="ZU17" s="4">
        <v>1</v>
      </c>
      <c r="ZV17" s="4">
        <v>1</v>
      </c>
      <c r="ZW17" s="4">
        <v>1</v>
      </c>
      <c r="ZX17" s="4">
        <v>1</v>
      </c>
      <c r="ZY17" s="4">
        <v>1</v>
      </c>
      <c r="ZZ17" s="4">
        <v>0</v>
      </c>
      <c r="AAA17" s="4">
        <v>1</v>
      </c>
      <c r="AAB17" s="4">
        <v>1</v>
      </c>
      <c r="AAC17" s="4">
        <v>1</v>
      </c>
      <c r="AAD17" s="4">
        <v>1</v>
      </c>
      <c r="AAE17" s="4">
        <v>1</v>
      </c>
      <c r="AAF17" s="4">
        <v>1</v>
      </c>
      <c r="AAG17" s="4">
        <v>1</v>
      </c>
      <c r="AAH17" s="4">
        <v>1</v>
      </c>
      <c r="AAI17" s="4">
        <v>0</v>
      </c>
      <c r="AAJ17" s="4">
        <v>0</v>
      </c>
      <c r="AAK17" s="4">
        <v>0</v>
      </c>
      <c r="AAL17" s="20">
        <v>1</v>
      </c>
      <c r="AAM17" s="3"/>
      <c r="AAN17" s="4"/>
      <c r="AAO17" s="4"/>
      <c r="AAP17" s="4">
        <v>1</v>
      </c>
      <c r="AAQ17" s="4"/>
      <c r="AAR17" s="4"/>
      <c r="AAS17" s="4"/>
      <c r="AAT17" s="20">
        <v>1</v>
      </c>
      <c r="AAU17" s="3">
        <v>1</v>
      </c>
      <c r="AAV17" s="4"/>
      <c r="AAW17" s="4"/>
      <c r="AAX17" s="4"/>
      <c r="AAY17" s="4"/>
      <c r="AAZ17" s="4"/>
      <c r="ABA17" s="20">
        <v>1</v>
      </c>
      <c r="ABB17" s="3"/>
      <c r="ABC17" s="4">
        <v>1</v>
      </c>
      <c r="ABD17" s="4"/>
      <c r="ABE17" s="4"/>
      <c r="ABF17" s="20"/>
      <c r="ABG17" s="3"/>
      <c r="ABH17" s="4"/>
      <c r="ABI17" s="4"/>
      <c r="ABJ17" s="4"/>
      <c r="ABK17" s="20">
        <v>1</v>
      </c>
      <c r="ABL17" s="3"/>
      <c r="ABM17" s="4"/>
      <c r="ABN17" s="4"/>
      <c r="ABO17" s="4"/>
      <c r="ABP17" s="4">
        <v>1</v>
      </c>
      <c r="ABQ17" s="4"/>
      <c r="ABR17" s="4"/>
      <c r="ABS17" s="4"/>
      <c r="ABT17" s="4"/>
      <c r="ABU17" s="20">
        <v>1</v>
      </c>
      <c r="ABV17" s="3">
        <v>1</v>
      </c>
      <c r="ABW17" s="4"/>
      <c r="ABX17" s="20">
        <v>1</v>
      </c>
      <c r="ABY17" s="3"/>
      <c r="ABZ17" s="4"/>
      <c r="ACA17" s="4">
        <v>1</v>
      </c>
      <c r="ACB17" s="4"/>
      <c r="ACC17" s="4"/>
      <c r="ACD17" s="20">
        <v>1</v>
      </c>
      <c r="ACE17" s="5">
        <v>15</v>
      </c>
      <c r="ACF17" s="20"/>
      <c r="ACG17" s="3"/>
      <c r="ACH17" s="4"/>
      <c r="ACI17" s="4"/>
      <c r="ACJ17" s="4"/>
      <c r="ACK17" s="4"/>
      <c r="ACL17" s="20">
        <v>1</v>
      </c>
      <c r="ACM17" s="3"/>
      <c r="ACN17" s="4">
        <v>1</v>
      </c>
      <c r="ACO17" s="4"/>
      <c r="ACP17" s="4"/>
      <c r="ACQ17" s="4"/>
      <c r="ACR17" s="20">
        <v>1</v>
      </c>
      <c r="ACS17" s="3"/>
      <c r="ACT17" s="4">
        <v>1</v>
      </c>
      <c r="ACU17" s="4"/>
      <c r="ACV17" s="4"/>
      <c r="ACW17" s="20">
        <v>1</v>
      </c>
      <c r="ACX17" s="3">
        <v>1</v>
      </c>
      <c r="ACY17" s="4"/>
      <c r="ACZ17" s="4"/>
      <c r="ADA17" s="4"/>
      <c r="ADB17" s="20">
        <v>1</v>
      </c>
      <c r="ADC17" s="3"/>
      <c r="ADD17" s="4"/>
      <c r="ADE17" s="4">
        <v>1</v>
      </c>
      <c r="ADF17" s="4"/>
      <c r="ADG17" s="4"/>
      <c r="ADH17" s="20">
        <v>1</v>
      </c>
      <c r="ADI17" s="3"/>
      <c r="ADJ17" s="4"/>
      <c r="ADK17" s="4">
        <v>1</v>
      </c>
      <c r="ADL17" s="4"/>
      <c r="ADM17" s="4"/>
      <c r="ADN17" s="4"/>
      <c r="ADO17" s="20">
        <v>1</v>
      </c>
      <c r="ADP17" s="3"/>
      <c r="ADQ17" s="4"/>
      <c r="ADR17" s="4">
        <v>1</v>
      </c>
      <c r="ADS17" s="4"/>
      <c r="ADT17" s="4"/>
      <c r="ADU17" s="4"/>
      <c r="ADV17" s="20">
        <v>1</v>
      </c>
      <c r="ADW17" s="3"/>
      <c r="ADX17" s="4"/>
      <c r="ADY17" s="4">
        <v>1</v>
      </c>
      <c r="ADZ17" s="4"/>
      <c r="AEA17" s="4"/>
      <c r="AEB17" s="20">
        <v>1</v>
      </c>
      <c r="AEC17" s="3"/>
      <c r="AED17" s="4">
        <v>1</v>
      </c>
      <c r="AEE17" s="20">
        <v>1</v>
      </c>
      <c r="AEF17" s="3"/>
      <c r="AEG17" s="4"/>
      <c r="AEH17" s="4">
        <v>1</v>
      </c>
      <c r="AEI17" s="4"/>
      <c r="AEJ17" s="4"/>
      <c r="AEK17" s="20">
        <v>1</v>
      </c>
      <c r="AEL17" s="3"/>
      <c r="AEM17" s="4"/>
      <c r="AEN17" s="4"/>
      <c r="AEO17" s="4"/>
      <c r="AEP17" s="4"/>
      <c r="AEQ17" s="4"/>
      <c r="AER17" s="4">
        <v>1</v>
      </c>
      <c r="AES17" s="4"/>
      <c r="AET17" s="4"/>
      <c r="AEU17" s="20">
        <v>1</v>
      </c>
      <c r="AEV17" s="3"/>
      <c r="AEW17" s="4">
        <v>1</v>
      </c>
      <c r="AEX17" s="20"/>
      <c r="AEY17" s="5"/>
      <c r="AEZ17" s="20"/>
      <c r="AFA17" s="5"/>
      <c r="AFB17" s="20">
        <v>1</v>
      </c>
      <c r="AFC17" s="3"/>
      <c r="AFD17" s="4">
        <v>1</v>
      </c>
      <c r="AFE17" s="4"/>
      <c r="AFF17" s="20">
        <v>1</v>
      </c>
      <c r="AFG17" s="3">
        <v>1</v>
      </c>
      <c r="AFH17" s="4"/>
      <c r="AFI17" s="4"/>
      <c r="AFJ17" s="4"/>
      <c r="AFK17" s="4"/>
      <c r="AFL17" s="20">
        <v>1</v>
      </c>
      <c r="AFM17" s="3"/>
      <c r="AFN17" s="4"/>
      <c r="AFO17" s="4"/>
      <c r="AFP17" s="4">
        <v>1</v>
      </c>
      <c r="AFQ17" s="4"/>
      <c r="AFR17" s="4"/>
      <c r="AFS17" s="20"/>
      <c r="AFT17" s="3"/>
      <c r="AFU17" s="4"/>
      <c r="AFV17" s="20"/>
      <c r="AFW17" s="3"/>
      <c r="AFX17" s="4"/>
      <c r="AFY17" s="4"/>
      <c r="AFZ17" s="4"/>
      <c r="AGA17" s="4"/>
      <c r="AGB17" s="20"/>
      <c r="AGC17" s="3"/>
      <c r="AGD17" s="4"/>
      <c r="AGE17" s="20"/>
      <c r="AGF17" s="3"/>
      <c r="AGG17" s="4"/>
      <c r="AGH17" s="20"/>
      <c r="AGI17" s="3"/>
      <c r="AGJ17" s="4"/>
      <c r="AGK17" s="4"/>
      <c r="AGL17" s="20"/>
      <c r="AGM17" s="3"/>
      <c r="AGN17" s="4"/>
      <c r="AGO17" s="20"/>
      <c r="AGP17" s="3"/>
      <c r="AGQ17" s="4"/>
      <c r="AGR17" s="20">
        <v>1</v>
      </c>
      <c r="AGS17" s="3">
        <v>1</v>
      </c>
      <c r="AGT17" s="4"/>
      <c r="AGU17" s="4"/>
      <c r="AGV17" s="20">
        <v>1</v>
      </c>
      <c r="AGW17" s="3"/>
      <c r="AGX17" s="4"/>
      <c r="AGY17" s="4">
        <v>1</v>
      </c>
      <c r="AGZ17" s="4"/>
      <c r="AHA17" s="20">
        <v>1</v>
      </c>
      <c r="AHB17" s="3"/>
      <c r="AHC17" s="4"/>
      <c r="AHD17" s="4">
        <v>1</v>
      </c>
      <c r="AHE17" s="4"/>
      <c r="AHF17" s="20">
        <v>1</v>
      </c>
      <c r="AHG17" s="5">
        <v>7</v>
      </c>
      <c r="AHH17" s="20">
        <v>1</v>
      </c>
      <c r="AHI17" s="5">
        <v>6</v>
      </c>
      <c r="AHJ17" s="20">
        <v>1</v>
      </c>
      <c r="AHK17" s="5">
        <v>0</v>
      </c>
      <c r="AHL17" s="20">
        <v>1</v>
      </c>
      <c r="AHM17" s="5">
        <v>6</v>
      </c>
      <c r="AHN17" s="20">
        <v>1</v>
      </c>
      <c r="AHO17" s="5">
        <v>6</v>
      </c>
      <c r="AHP17" s="20">
        <v>1</v>
      </c>
      <c r="AHQ17" s="5">
        <v>0</v>
      </c>
      <c r="AHR17" s="20">
        <v>1</v>
      </c>
      <c r="AHS17" s="5">
        <v>6</v>
      </c>
      <c r="AHT17" s="20">
        <v>1</v>
      </c>
      <c r="AHU17" s="5">
        <v>2</v>
      </c>
      <c r="AHV17" s="20">
        <v>1</v>
      </c>
      <c r="AHW17" s="5">
        <v>3</v>
      </c>
      <c r="AHX17" s="20">
        <v>1</v>
      </c>
      <c r="AHY17" s="5">
        <v>66</v>
      </c>
      <c r="AHZ17" s="20">
        <v>1</v>
      </c>
      <c r="AIA17" s="5">
        <v>66</v>
      </c>
      <c r="AIB17" s="20">
        <v>1</v>
      </c>
      <c r="AIC17" s="3">
        <v>1</v>
      </c>
      <c r="AID17" s="4"/>
      <c r="AIE17" s="4"/>
      <c r="AIF17" s="20">
        <v>1</v>
      </c>
      <c r="AIG17" s="3"/>
      <c r="AIH17" s="4"/>
      <c r="AII17" s="4">
        <v>1</v>
      </c>
      <c r="AIJ17" s="4"/>
      <c r="AIK17" s="4"/>
      <c r="AIL17" s="4"/>
      <c r="AIM17" s="4"/>
      <c r="AIN17" s="4"/>
      <c r="AIO17" s="20">
        <v>1</v>
      </c>
      <c r="AIP17" s="5">
        <v>2</v>
      </c>
      <c r="AIQ17" s="20">
        <v>1</v>
      </c>
      <c r="AIR17" s="3"/>
      <c r="AIS17" s="4"/>
      <c r="AIT17" s="4">
        <v>1</v>
      </c>
      <c r="AIU17" s="4"/>
      <c r="AIV17" s="4"/>
      <c r="AIW17" s="4"/>
      <c r="AIX17" s="4"/>
      <c r="AIY17" s="4"/>
      <c r="AIZ17" s="20">
        <v>1</v>
      </c>
      <c r="AJA17" s="5">
        <v>2</v>
      </c>
      <c r="AJB17" s="20">
        <v>1</v>
      </c>
      <c r="AJC17" s="3"/>
      <c r="AJD17" s="4"/>
      <c r="AJE17" s="4">
        <v>1</v>
      </c>
      <c r="AJF17" s="4"/>
      <c r="AJG17" s="4"/>
      <c r="AJH17" s="4"/>
      <c r="AJI17" s="4"/>
      <c r="AJJ17" s="4"/>
      <c r="AJK17" s="20">
        <v>1</v>
      </c>
      <c r="AJL17" s="5">
        <v>2</v>
      </c>
      <c r="AJM17" s="20">
        <v>1</v>
      </c>
      <c r="AJN17" s="3">
        <v>1</v>
      </c>
      <c r="AJO17" s="4"/>
      <c r="AJP17" s="4"/>
      <c r="AJQ17" s="4"/>
      <c r="AJR17" s="4"/>
      <c r="AJS17" s="20">
        <v>1</v>
      </c>
      <c r="AJT17" s="5">
        <v>0</v>
      </c>
      <c r="AJU17" s="20">
        <v>1</v>
      </c>
      <c r="AJV17" s="3"/>
      <c r="AJW17" s="4"/>
      <c r="AJX17" s="4">
        <v>1</v>
      </c>
      <c r="AJY17" s="4"/>
      <c r="AJZ17" s="4"/>
      <c r="AKA17" s="4"/>
      <c r="AKB17" s="4"/>
      <c r="AKC17" s="20">
        <v>1</v>
      </c>
      <c r="AKD17" s="5">
        <v>2</v>
      </c>
      <c r="AKE17" s="20">
        <v>1</v>
      </c>
      <c r="AKF17" s="5">
        <v>10</v>
      </c>
      <c r="AKG17" s="20">
        <v>1</v>
      </c>
      <c r="AKH17" s="5">
        <v>10</v>
      </c>
      <c r="AKI17" s="20">
        <v>1</v>
      </c>
      <c r="AKJ17" s="3"/>
      <c r="AKK17" s="4">
        <v>1</v>
      </c>
      <c r="AKL17" s="4"/>
      <c r="AKM17" s="20">
        <v>1</v>
      </c>
      <c r="AKN17" s="3">
        <v>1</v>
      </c>
      <c r="AKO17" s="4"/>
      <c r="AKP17" s="20">
        <v>1</v>
      </c>
      <c r="AKQ17" s="3"/>
      <c r="AKR17" s="4">
        <v>1</v>
      </c>
      <c r="AKS17" s="20">
        <v>1</v>
      </c>
      <c r="AKT17" s="3">
        <v>1</v>
      </c>
      <c r="AKU17" s="4"/>
      <c r="AKV17" s="20">
        <v>1</v>
      </c>
      <c r="AKW17" s="3"/>
      <c r="AKX17" s="4">
        <v>1</v>
      </c>
      <c r="AKY17" s="20">
        <v>1</v>
      </c>
      <c r="AKZ17" s="3">
        <v>1</v>
      </c>
      <c r="ALA17" s="4"/>
      <c r="ALB17" s="20">
        <v>1</v>
      </c>
      <c r="ALC17" s="3"/>
      <c r="ALD17" s="4">
        <v>1</v>
      </c>
      <c r="ALE17" s="20">
        <v>1</v>
      </c>
      <c r="ALF17" s="5">
        <v>3</v>
      </c>
      <c r="ALG17" s="20">
        <v>1</v>
      </c>
      <c r="ALH17" s="5">
        <v>3</v>
      </c>
      <c r="ALI17" s="20">
        <v>1</v>
      </c>
      <c r="ALJ17" s="3"/>
      <c r="ALK17" s="4"/>
      <c r="ALL17" s="4">
        <v>1</v>
      </c>
      <c r="ALM17" s="20">
        <v>1</v>
      </c>
      <c r="ALN17" s="3"/>
      <c r="ALO17" s="4">
        <v>1</v>
      </c>
      <c r="ALP17" s="20">
        <v>1</v>
      </c>
      <c r="ALQ17" s="3">
        <v>0</v>
      </c>
      <c r="ALR17" s="4">
        <v>0</v>
      </c>
      <c r="ALS17" s="4">
        <v>0</v>
      </c>
      <c r="ALT17" s="4">
        <v>1</v>
      </c>
      <c r="ALU17" s="4">
        <v>0</v>
      </c>
      <c r="ALV17" s="4">
        <v>0</v>
      </c>
      <c r="ALW17" s="4">
        <v>1</v>
      </c>
      <c r="ALX17" s="4">
        <v>0</v>
      </c>
      <c r="ALY17" s="4">
        <v>0</v>
      </c>
      <c r="ALZ17" s="4">
        <v>0</v>
      </c>
      <c r="AMA17" s="4">
        <v>0</v>
      </c>
      <c r="AMB17" s="4">
        <v>0</v>
      </c>
      <c r="AMC17" s="4">
        <v>0</v>
      </c>
      <c r="AMD17" s="4">
        <v>0</v>
      </c>
      <c r="AME17" s="20">
        <v>1</v>
      </c>
      <c r="AMF17" s="3"/>
      <c r="AMG17" s="4"/>
      <c r="AMH17" s="4"/>
      <c r="AMI17" s="4"/>
      <c r="AMJ17" s="4"/>
      <c r="AMK17" s="4"/>
      <c r="AML17" s="4"/>
      <c r="AMM17" s="4">
        <v>1</v>
      </c>
      <c r="AMN17" s="4"/>
      <c r="AMO17" s="4"/>
      <c r="AMP17" s="4"/>
      <c r="AMQ17" s="4"/>
      <c r="AMR17" s="20">
        <v>1</v>
      </c>
      <c r="AMS17" s="3"/>
      <c r="AMT17" s="4"/>
      <c r="AMU17" s="4"/>
      <c r="AMV17" s="4">
        <v>1</v>
      </c>
      <c r="AMW17" s="4"/>
      <c r="AMX17" s="4"/>
      <c r="AMY17" s="4"/>
      <c r="AMZ17" s="4"/>
      <c r="ANA17" s="4"/>
      <c r="ANB17" s="4"/>
      <c r="ANC17" s="4"/>
      <c r="AND17" s="4"/>
      <c r="ANE17" s="20"/>
      <c r="ANF17" s="3"/>
      <c r="ANG17" s="4"/>
      <c r="ANH17" s="4"/>
      <c r="ANI17" s="4"/>
      <c r="ANJ17" s="4"/>
      <c r="ANK17" s="4"/>
      <c r="ANL17" s="4"/>
      <c r="ANM17" s="4"/>
      <c r="ANN17" s="4"/>
      <c r="ANO17" s="4"/>
      <c r="ANP17" s="4"/>
      <c r="ANQ17" s="20">
        <v>1</v>
      </c>
      <c r="ANR17" s="3">
        <v>1</v>
      </c>
      <c r="ANS17" s="4"/>
      <c r="ANT17" s="4"/>
      <c r="ANU17" s="4"/>
      <c r="ANV17" s="20">
        <v>1</v>
      </c>
      <c r="ANW17" s="3">
        <v>1</v>
      </c>
      <c r="ANX17" s="4"/>
      <c r="ANY17" s="4"/>
      <c r="ANZ17" s="4"/>
      <c r="AOA17" s="20"/>
      <c r="AOB17" s="3"/>
      <c r="AOC17" s="4"/>
      <c r="AOD17" s="4"/>
      <c r="AOE17" s="20">
        <v>1</v>
      </c>
      <c r="AOF17" s="3">
        <v>1</v>
      </c>
      <c r="AOG17" s="4"/>
      <c r="AOH17" s="4"/>
      <c r="AOI17" s="4"/>
      <c r="AOJ17" s="20">
        <v>1</v>
      </c>
      <c r="AOK17" s="3">
        <v>1</v>
      </c>
      <c r="AOL17" s="4"/>
      <c r="AOM17" s="4"/>
      <c r="AON17" s="4"/>
      <c r="AOO17" s="20"/>
      <c r="AOP17" s="3"/>
      <c r="AOQ17" s="4"/>
      <c r="AOR17" s="4"/>
      <c r="AOS17" s="4"/>
      <c r="AOT17" s="20">
        <v>1</v>
      </c>
      <c r="AOU17" s="3">
        <v>1</v>
      </c>
      <c r="AOV17" s="4"/>
      <c r="AOW17" s="4"/>
      <c r="AOX17" s="4"/>
      <c r="AOY17" s="20">
        <v>1</v>
      </c>
      <c r="AOZ17" s="3">
        <v>1</v>
      </c>
      <c r="APA17" s="4"/>
      <c r="APB17" s="4"/>
      <c r="APC17" s="4"/>
      <c r="APD17" s="20"/>
      <c r="APE17" s="3"/>
      <c r="APF17" s="4"/>
      <c r="APG17" s="4"/>
      <c r="APH17" s="20"/>
      <c r="API17" s="3"/>
      <c r="APJ17" s="4"/>
      <c r="APK17" s="4"/>
      <c r="APL17" s="4"/>
      <c r="APM17" s="20"/>
      <c r="APN17" s="3"/>
      <c r="APO17" s="4"/>
      <c r="APP17" s="4"/>
      <c r="APQ17" s="4"/>
      <c r="APR17" s="20">
        <v>1</v>
      </c>
      <c r="APS17" s="3">
        <v>1</v>
      </c>
      <c r="APT17" s="4"/>
      <c r="APU17" s="4"/>
      <c r="APV17" s="4"/>
      <c r="APW17" s="20">
        <v>1</v>
      </c>
      <c r="APX17" s="3">
        <v>1</v>
      </c>
      <c r="APY17" s="4"/>
      <c r="APZ17" s="4"/>
      <c r="AQA17" s="4"/>
      <c r="AQB17" s="20">
        <v>1</v>
      </c>
      <c r="AQC17" s="3">
        <v>1</v>
      </c>
      <c r="AQD17" s="4"/>
      <c r="AQE17" s="4"/>
      <c r="AQF17" s="4"/>
      <c r="AQG17" s="20">
        <v>1</v>
      </c>
      <c r="AQH17" s="3"/>
      <c r="AQI17" s="4"/>
      <c r="AQJ17" s="4"/>
      <c r="AQK17" s="4">
        <v>1</v>
      </c>
      <c r="AQL17" s="20">
        <v>1</v>
      </c>
      <c r="AQM17" s="3">
        <v>1</v>
      </c>
      <c r="AQN17" s="4"/>
      <c r="AQO17" s="4"/>
      <c r="AQP17" s="4"/>
      <c r="AQQ17" s="20">
        <v>1</v>
      </c>
      <c r="AQR17" s="3"/>
      <c r="AQS17" s="4"/>
      <c r="AQT17" s="4"/>
      <c r="AQU17" s="4">
        <v>1</v>
      </c>
      <c r="AQV17" s="20">
        <v>1</v>
      </c>
      <c r="AQW17" s="3">
        <v>0</v>
      </c>
      <c r="AQX17" s="4">
        <v>0</v>
      </c>
      <c r="AQY17" s="4">
        <v>0</v>
      </c>
      <c r="AQZ17" s="4">
        <v>0</v>
      </c>
      <c r="ARA17" s="4">
        <v>0</v>
      </c>
      <c r="ARB17" s="4">
        <v>0</v>
      </c>
      <c r="ARC17" s="4">
        <v>1</v>
      </c>
      <c r="ARD17" s="4">
        <v>1</v>
      </c>
      <c r="ARE17" s="4">
        <v>0</v>
      </c>
      <c r="ARF17" s="4">
        <v>0</v>
      </c>
      <c r="ARG17" s="4">
        <v>0</v>
      </c>
      <c r="ARH17" s="4">
        <v>0</v>
      </c>
      <c r="ARI17" s="20">
        <v>1</v>
      </c>
      <c r="ARJ17" s="3"/>
      <c r="ARK17" s="4"/>
      <c r="ARL17" s="4"/>
      <c r="ARM17" s="4"/>
      <c r="ARN17" s="4"/>
      <c r="ARO17" s="4"/>
      <c r="ARP17" s="4"/>
      <c r="ARQ17" s="4"/>
      <c r="ARR17" s="4"/>
      <c r="ARS17" s="4"/>
      <c r="ART17" s="4"/>
      <c r="ARU17" s="4">
        <v>1</v>
      </c>
      <c r="ARV17" s="4"/>
      <c r="ARW17" s="4"/>
      <c r="ARX17" s="4"/>
      <c r="ARY17" s="4"/>
      <c r="ARZ17" s="4"/>
      <c r="ASA17" s="4"/>
      <c r="ASB17" s="4"/>
      <c r="ASC17" s="4"/>
      <c r="ASD17" s="4"/>
      <c r="ASE17" s="20">
        <v>1</v>
      </c>
      <c r="ASF17" s="3"/>
      <c r="ASG17" s="4"/>
      <c r="ASH17" s="4">
        <v>1</v>
      </c>
      <c r="ASI17" s="4"/>
      <c r="ASJ17" s="20">
        <v>1</v>
      </c>
      <c r="ASK17" s="3"/>
      <c r="ASL17" s="4">
        <v>1</v>
      </c>
      <c r="ASM17" s="4"/>
      <c r="ASN17" s="20">
        <v>1</v>
      </c>
      <c r="ASO17" s="5">
        <v>123000</v>
      </c>
      <c r="ASP17" s="20">
        <v>1</v>
      </c>
      <c r="ASQ17" s="3"/>
      <c r="ASR17" s="4"/>
      <c r="ASS17" s="4"/>
      <c r="AST17" s="4"/>
      <c r="ASU17" s="4">
        <v>1</v>
      </c>
      <c r="ASV17" s="20">
        <v>1</v>
      </c>
      <c r="ASW17" s="3"/>
      <c r="ASX17" s="4"/>
      <c r="ASY17" s="4">
        <v>1</v>
      </c>
      <c r="ASZ17" s="4"/>
      <c r="ATA17" s="4"/>
      <c r="ATB17" s="4"/>
      <c r="ATC17" s="4"/>
      <c r="ATD17" s="4"/>
      <c r="ATE17" s="4"/>
      <c r="ATF17" s="4"/>
      <c r="ATG17" s="20">
        <v>1</v>
      </c>
      <c r="ATH17" s="3"/>
      <c r="ATI17" s="4"/>
      <c r="ATJ17" s="4">
        <v>1</v>
      </c>
      <c r="ATK17" s="4"/>
      <c r="ATL17" s="4"/>
      <c r="ATM17" s="4"/>
      <c r="ATN17" s="4"/>
      <c r="ATO17" s="4"/>
      <c r="ATP17" s="4"/>
      <c r="ATQ17" s="4"/>
      <c r="ATR17" s="20">
        <v>1</v>
      </c>
      <c r="ATS17" s="3"/>
      <c r="ATT17" s="4">
        <v>1</v>
      </c>
      <c r="ATU17" s="4"/>
      <c r="ATV17" s="4"/>
      <c r="ATW17" s="20">
        <v>1</v>
      </c>
      <c r="ATX17" s="3"/>
      <c r="ATY17" s="4">
        <v>1</v>
      </c>
      <c r="ATZ17" s="4"/>
      <c r="AUA17" s="4"/>
      <c r="AUB17" s="20"/>
      <c r="AUC17" s="3"/>
      <c r="AUD17" s="4"/>
      <c r="AUE17" s="4"/>
      <c r="AUF17" s="4"/>
      <c r="AUG17" s="4"/>
      <c r="AUH17" s="4"/>
      <c r="AUI17" s="4"/>
      <c r="AUJ17" s="20">
        <v>1</v>
      </c>
      <c r="AUK17" s="3">
        <v>1</v>
      </c>
      <c r="AUL17" s="4">
        <v>0</v>
      </c>
      <c r="AUM17" s="4">
        <v>0</v>
      </c>
      <c r="AUN17" s="4">
        <v>0</v>
      </c>
      <c r="AUO17" s="4">
        <v>0</v>
      </c>
      <c r="AUP17" s="4">
        <v>0</v>
      </c>
      <c r="AUQ17" s="4">
        <v>0</v>
      </c>
      <c r="AUR17" s="4">
        <v>0</v>
      </c>
      <c r="AUS17" s="4">
        <v>0</v>
      </c>
      <c r="AUT17" s="4">
        <v>0</v>
      </c>
      <c r="AUU17" s="4">
        <v>0</v>
      </c>
      <c r="AUV17" s="4">
        <v>0</v>
      </c>
      <c r="AUW17" s="20">
        <v>1</v>
      </c>
      <c r="AUX17" s="5">
        <v>100000</v>
      </c>
      <c r="AUY17" s="20"/>
      <c r="AUZ17" s="5"/>
      <c r="AVA17" s="20"/>
      <c r="AVB17" s="5"/>
      <c r="AVC17" s="20"/>
      <c r="AVD17" s="5"/>
      <c r="AVE17" s="20"/>
      <c r="AVF17" s="5"/>
      <c r="AVG17" s="20"/>
      <c r="AVH17" s="5"/>
      <c r="AVI17" s="20"/>
      <c r="AVJ17" s="5"/>
      <c r="AVK17" s="20"/>
      <c r="AVL17" s="5"/>
      <c r="AVM17" s="20"/>
      <c r="AVN17" s="5"/>
      <c r="AVO17" s="20">
        <v>1</v>
      </c>
      <c r="AVP17" s="3">
        <v>1</v>
      </c>
      <c r="AVQ17" s="4"/>
      <c r="AVR17" s="4"/>
      <c r="AVS17" s="4"/>
      <c r="AVT17" s="4"/>
      <c r="AVU17" s="20"/>
      <c r="AVV17" s="3"/>
      <c r="AVW17" s="4"/>
      <c r="AVX17" s="4"/>
      <c r="AVY17" s="4"/>
      <c r="AVZ17" s="4"/>
      <c r="AWA17" s="4"/>
      <c r="AWB17" s="4"/>
      <c r="AWC17" s="4"/>
      <c r="AWD17" s="4"/>
      <c r="AWE17" s="20"/>
      <c r="AWF17" s="3"/>
      <c r="AWG17" s="4"/>
      <c r="AWH17" s="4"/>
      <c r="AWI17" s="4"/>
      <c r="AWJ17" s="4"/>
      <c r="AWK17" s="4"/>
      <c r="AWL17" s="4"/>
      <c r="AWM17" s="4"/>
      <c r="AWN17" s="4"/>
      <c r="AWO17" s="20">
        <v>1</v>
      </c>
      <c r="AWP17" s="3">
        <v>1</v>
      </c>
      <c r="AWQ17" s="4">
        <v>1</v>
      </c>
      <c r="AWR17" s="4">
        <v>0</v>
      </c>
      <c r="AWS17" s="4">
        <v>0</v>
      </c>
      <c r="AWT17" s="4">
        <v>0</v>
      </c>
      <c r="AWU17" s="4">
        <v>0</v>
      </c>
      <c r="AWV17" s="4">
        <v>0</v>
      </c>
      <c r="AWW17" s="4">
        <v>0</v>
      </c>
      <c r="AWX17" s="4">
        <v>0</v>
      </c>
      <c r="AWY17" s="4">
        <v>0</v>
      </c>
      <c r="AWZ17" s="20">
        <v>1</v>
      </c>
      <c r="AXA17" s="5">
        <v>5000</v>
      </c>
      <c r="AXB17" s="20">
        <v>1</v>
      </c>
      <c r="AXC17" s="5">
        <v>10000</v>
      </c>
      <c r="AXD17" s="20"/>
      <c r="AXE17" s="5"/>
      <c r="AXF17" s="20"/>
      <c r="AXG17" s="5"/>
      <c r="AXH17" s="20"/>
      <c r="AXI17" s="5"/>
      <c r="AXJ17" s="20"/>
      <c r="AXK17" s="5"/>
      <c r="AXL17" s="20"/>
      <c r="AXM17" s="5"/>
      <c r="AXN17" s="20">
        <v>1</v>
      </c>
      <c r="AXO17" s="3">
        <v>1</v>
      </c>
      <c r="AXP17" s="4"/>
      <c r="AXQ17" s="4"/>
      <c r="AXR17" s="4"/>
      <c r="AXS17" s="4"/>
      <c r="AXT17" s="4"/>
      <c r="AXU17" s="4"/>
      <c r="AXV17" s="20">
        <v>1</v>
      </c>
      <c r="AXW17" s="3"/>
      <c r="AXX17" s="4"/>
      <c r="AXY17" s="4"/>
      <c r="AXZ17" s="4"/>
      <c r="AYA17" s="4"/>
      <c r="AYB17" s="4">
        <v>1</v>
      </c>
      <c r="AYC17" s="20"/>
      <c r="AYD17" s="3"/>
      <c r="AYE17" s="4"/>
      <c r="AYF17" s="4"/>
      <c r="AYG17" s="4"/>
      <c r="AYH17" s="4"/>
      <c r="AYI17" s="4"/>
      <c r="AYJ17" s="20">
        <v>1</v>
      </c>
      <c r="AYK17" s="5">
        <v>102500</v>
      </c>
      <c r="AYL17" s="20">
        <v>1</v>
      </c>
      <c r="AYM17" s="3">
        <v>1</v>
      </c>
      <c r="AYN17" s="4"/>
      <c r="AYO17" s="20">
        <v>1</v>
      </c>
      <c r="AYP17" s="3"/>
      <c r="AYQ17" s="4"/>
      <c r="AYR17" s="4">
        <v>1</v>
      </c>
      <c r="AYS17" s="4"/>
      <c r="AYT17" s="4"/>
      <c r="AYU17" s="4"/>
      <c r="AYV17" s="20">
        <v>1</v>
      </c>
      <c r="AYW17" s="3">
        <v>0</v>
      </c>
      <c r="AYX17" s="4">
        <v>1</v>
      </c>
      <c r="AYY17" s="4">
        <v>0</v>
      </c>
      <c r="AYZ17" s="4">
        <v>0</v>
      </c>
      <c r="AZA17" s="4">
        <v>0</v>
      </c>
      <c r="AZB17" s="4">
        <v>0</v>
      </c>
      <c r="AZC17" s="4">
        <v>0</v>
      </c>
      <c r="AZD17" s="4">
        <v>0</v>
      </c>
      <c r="AZE17" s="4">
        <v>0</v>
      </c>
      <c r="AZF17" s="4">
        <v>0</v>
      </c>
      <c r="AZG17" s="4">
        <v>0</v>
      </c>
      <c r="AZH17" s="4">
        <v>0</v>
      </c>
      <c r="AZI17" s="4">
        <v>0</v>
      </c>
      <c r="AZJ17" s="4">
        <v>0</v>
      </c>
      <c r="AZK17" s="4">
        <v>0</v>
      </c>
      <c r="AZL17" s="4">
        <v>0</v>
      </c>
      <c r="AZM17" s="4">
        <v>0</v>
      </c>
      <c r="AZN17" s="20">
        <v>1</v>
      </c>
      <c r="AZO17" s="3">
        <v>0</v>
      </c>
      <c r="AZP17" s="4">
        <v>1</v>
      </c>
      <c r="AZQ17" s="4">
        <v>0</v>
      </c>
      <c r="AZR17" s="4">
        <v>0</v>
      </c>
      <c r="AZS17" s="4">
        <v>0</v>
      </c>
      <c r="AZT17" s="4">
        <v>0</v>
      </c>
      <c r="AZU17" s="4">
        <v>0</v>
      </c>
      <c r="AZV17" s="20">
        <v>1</v>
      </c>
      <c r="AZW17" s="3">
        <v>1</v>
      </c>
      <c r="AZX17" s="4">
        <v>0</v>
      </c>
      <c r="AZY17" s="4">
        <v>0</v>
      </c>
      <c r="AZZ17" s="4">
        <v>0</v>
      </c>
      <c r="BAA17" s="4">
        <v>0</v>
      </c>
      <c r="BAB17" s="4">
        <v>0</v>
      </c>
      <c r="BAC17" s="4">
        <v>0</v>
      </c>
      <c r="BAD17" s="4">
        <v>0</v>
      </c>
      <c r="BAE17" s="4">
        <v>0</v>
      </c>
      <c r="BAF17" s="4">
        <v>0</v>
      </c>
      <c r="BAG17" s="4">
        <v>0</v>
      </c>
      <c r="BAH17" s="20">
        <v>1</v>
      </c>
      <c r="BAI17" s="3"/>
      <c r="BAJ17" s="4">
        <v>1</v>
      </c>
      <c r="BAK17" s="4"/>
      <c r="BAL17" s="20">
        <v>1</v>
      </c>
      <c r="BAM17" s="3"/>
      <c r="BAN17" s="4">
        <v>1</v>
      </c>
      <c r="BAO17" s="4"/>
      <c r="BAP17" s="20"/>
      <c r="BAQ17" s="3"/>
      <c r="BAR17" s="4"/>
      <c r="BAS17" s="4"/>
      <c r="BAT17" s="4"/>
      <c r="BAU17" s="4"/>
      <c r="BAV17" s="4"/>
      <c r="BAW17" s="4"/>
      <c r="BAX17" s="20">
        <v>1</v>
      </c>
      <c r="BAY17" s="3"/>
      <c r="BAZ17" s="4">
        <v>1</v>
      </c>
      <c r="BBA17" s="4"/>
      <c r="BBB17" s="20">
        <v>1</v>
      </c>
      <c r="BBC17" s="3">
        <v>0</v>
      </c>
      <c r="BBD17" s="4">
        <v>0</v>
      </c>
      <c r="BBE17" s="4">
        <v>0</v>
      </c>
      <c r="BBF17" s="4">
        <v>0</v>
      </c>
      <c r="BBG17" s="4">
        <v>1</v>
      </c>
      <c r="BBH17" s="4">
        <v>0</v>
      </c>
      <c r="BBI17" s="4">
        <v>0</v>
      </c>
      <c r="BBJ17" s="4">
        <v>0</v>
      </c>
      <c r="BBK17" s="4">
        <v>0</v>
      </c>
      <c r="BBL17" s="20">
        <v>1</v>
      </c>
      <c r="BBM17" s="5">
        <v>45</v>
      </c>
      <c r="BBN17" s="20">
        <v>1</v>
      </c>
      <c r="BBO17" s="3"/>
      <c r="BBP17" s="4">
        <v>1</v>
      </c>
      <c r="BBQ17" s="20">
        <v>1</v>
      </c>
      <c r="BBR17" s="3">
        <v>0</v>
      </c>
      <c r="BBS17" s="4">
        <v>0</v>
      </c>
      <c r="BBT17" s="4">
        <v>0</v>
      </c>
      <c r="BBU17" s="4">
        <v>0</v>
      </c>
      <c r="BBV17" s="4">
        <v>0</v>
      </c>
      <c r="BBW17" s="4">
        <v>0</v>
      </c>
      <c r="BBX17" s="4">
        <v>1</v>
      </c>
      <c r="BBY17" s="4">
        <v>0</v>
      </c>
      <c r="BBZ17" s="4">
        <v>0</v>
      </c>
      <c r="BCA17" s="4">
        <v>0</v>
      </c>
      <c r="BCB17" s="4">
        <v>0</v>
      </c>
      <c r="BCC17" s="4">
        <v>0</v>
      </c>
      <c r="BCD17" s="4">
        <v>0</v>
      </c>
      <c r="BCE17" s="4">
        <v>0</v>
      </c>
      <c r="BCF17" s="4">
        <v>0</v>
      </c>
      <c r="BCG17" s="4">
        <v>0</v>
      </c>
      <c r="BCH17" s="4">
        <v>0</v>
      </c>
      <c r="BCI17" s="4">
        <v>0</v>
      </c>
      <c r="BCJ17" s="4">
        <v>0</v>
      </c>
      <c r="BCK17" s="4">
        <v>0</v>
      </c>
      <c r="BCL17" s="4">
        <v>0</v>
      </c>
      <c r="BCM17" s="4">
        <v>0</v>
      </c>
      <c r="BCN17" s="4">
        <v>0</v>
      </c>
      <c r="BCO17" s="20">
        <v>1</v>
      </c>
      <c r="BCP17" s="3"/>
      <c r="BCQ17" s="4"/>
      <c r="BCR17" s="4"/>
      <c r="BCS17" s="4"/>
      <c r="BCT17" s="4"/>
      <c r="BCU17" s="4"/>
      <c r="BCV17" s="4">
        <v>1</v>
      </c>
      <c r="BCW17" s="4"/>
      <c r="BCX17" s="4"/>
      <c r="BCY17" s="4"/>
      <c r="BCZ17" s="4"/>
      <c r="BDA17" s="4"/>
      <c r="BDB17" s="20">
        <v>1</v>
      </c>
      <c r="BDC17" s="3"/>
      <c r="BDD17" s="4">
        <v>1</v>
      </c>
      <c r="BDE17" s="20">
        <v>1</v>
      </c>
      <c r="BDF17" s="3">
        <v>1</v>
      </c>
      <c r="BDG17" s="4"/>
      <c r="BDH17" s="20">
        <v>1</v>
      </c>
      <c r="BDI17" s="3">
        <v>1</v>
      </c>
      <c r="BDJ17" s="4"/>
      <c r="BDK17" s="20">
        <v>1</v>
      </c>
      <c r="BDL17" s="3">
        <v>1</v>
      </c>
      <c r="BDM17" s="4"/>
      <c r="BDN17" s="20">
        <v>1</v>
      </c>
      <c r="BDO17" s="3">
        <v>1</v>
      </c>
      <c r="BDP17" s="4"/>
      <c r="BDQ17" s="20">
        <v>1</v>
      </c>
      <c r="BDR17" s="3">
        <v>1</v>
      </c>
      <c r="BDS17" s="4"/>
      <c r="BDT17" s="20"/>
      <c r="BDU17" s="3"/>
      <c r="BDV17" s="4"/>
      <c r="BDW17" s="20">
        <v>1</v>
      </c>
      <c r="BDX17" s="3">
        <v>1</v>
      </c>
      <c r="BDY17" s="4">
        <v>0</v>
      </c>
      <c r="BDZ17" s="4">
        <v>0</v>
      </c>
      <c r="BEA17" s="4">
        <v>0</v>
      </c>
      <c r="BEB17" s="4">
        <v>0</v>
      </c>
      <c r="BEC17" s="4">
        <v>0</v>
      </c>
      <c r="BED17" s="4">
        <v>0</v>
      </c>
      <c r="BEE17" s="4">
        <v>0</v>
      </c>
      <c r="BEF17" s="4">
        <v>0</v>
      </c>
      <c r="BEG17" s="4">
        <v>0</v>
      </c>
      <c r="BEH17" s="20">
        <v>1</v>
      </c>
      <c r="BEI17" s="3">
        <v>0</v>
      </c>
      <c r="BEJ17" s="4">
        <v>0</v>
      </c>
      <c r="BEK17" s="4">
        <v>0</v>
      </c>
      <c r="BEL17" s="4">
        <v>0</v>
      </c>
      <c r="BEM17" s="4">
        <v>0</v>
      </c>
      <c r="BEN17" s="4">
        <v>0</v>
      </c>
      <c r="BEO17" s="4">
        <v>1</v>
      </c>
      <c r="BEP17" s="4">
        <v>0</v>
      </c>
      <c r="BEQ17" s="4">
        <v>0</v>
      </c>
      <c r="BER17" s="20"/>
      <c r="BES17" s="3"/>
      <c r="BET17" s="4"/>
      <c r="BEU17" s="4"/>
      <c r="BEV17" s="4"/>
      <c r="BEW17" s="4"/>
      <c r="BEX17" s="4"/>
      <c r="BEY17" s="4"/>
      <c r="BEZ17" s="4"/>
      <c r="BFA17" s="20">
        <v>1</v>
      </c>
      <c r="BFB17" s="3">
        <v>0</v>
      </c>
      <c r="BFC17" s="4">
        <v>0</v>
      </c>
      <c r="BFD17" s="4">
        <v>0</v>
      </c>
      <c r="BFE17" s="4">
        <v>0</v>
      </c>
      <c r="BFF17" s="4">
        <v>0</v>
      </c>
      <c r="BFG17" s="4">
        <v>0</v>
      </c>
      <c r="BFH17" s="4">
        <v>0</v>
      </c>
      <c r="BFI17" s="4">
        <v>1</v>
      </c>
      <c r="BFJ17" s="4">
        <v>0</v>
      </c>
      <c r="BFK17" s="4">
        <v>0</v>
      </c>
      <c r="BFL17" s="20">
        <v>1</v>
      </c>
      <c r="BFM17" s="3">
        <v>0</v>
      </c>
      <c r="BFN17" s="4">
        <v>0</v>
      </c>
      <c r="BFO17" s="4">
        <v>0</v>
      </c>
      <c r="BFP17" s="4">
        <v>0</v>
      </c>
      <c r="BFQ17" s="4">
        <v>0</v>
      </c>
      <c r="BFR17" s="4">
        <v>0</v>
      </c>
      <c r="BFS17" s="4">
        <v>0</v>
      </c>
      <c r="BFT17" s="4">
        <v>1</v>
      </c>
      <c r="BFU17" s="4">
        <v>0</v>
      </c>
      <c r="BFV17" s="4">
        <v>0</v>
      </c>
      <c r="BFW17" s="20">
        <v>1</v>
      </c>
      <c r="BFX17" s="3">
        <v>0</v>
      </c>
      <c r="BFY17" s="4">
        <v>0</v>
      </c>
      <c r="BFZ17" s="4">
        <v>0</v>
      </c>
      <c r="BGA17" s="4">
        <v>0</v>
      </c>
      <c r="BGB17" s="4">
        <v>0</v>
      </c>
      <c r="BGC17" s="4">
        <v>0</v>
      </c>
      <c r="BGD17" s="4">
        <v>0</v>
      </c>
      <c r="BGE17" s="4">
        <v>0</v>
      </c>
      <c r="BGF17" s="4">
        <v>0</v>
      </c>
      <c r="BGG17" s="4">
        <v>0</v>
      </c>
      <c r="BGH17" s="4">
        <v>0</v>
      </c>
      <c r="BGI17" s="4">
        <v>0</v>
      </c>
      <c r="BGJ17" s="4">
        <v>0</v>
      </c>
      <c r="BGK17" s="4">
        <v>0</v>
      </c>
      <c r="BGL17" s="4">
        <v>0</v>
      </c>
      <c r="BGM17" s="4">
        <v>0</v>
      </c>
      <c r="BGN17" s="4">
        <v>1</v>
      </c>
      <c r="BGO17" s="4">
        <v>0</v>
      </c>
      <c r="BGP17" s="20">
        <v>1</v>
      </c>
      <c r="BGQ17" s="3">
        <v>1</v>
      </c>
      <c r="BGR17" s="4"/>
      <c r="BGS17" s="4"/>
      <c r="BGT17" s="4"/>
      <c r="BGU17" s="4"/>
      <c r="BGV17" s="4"/>
      <c r="BGW17" s="20"/>
      <c r="BGX17" s="3"/>
      <c r="BGY17" s="4"/>
      <c r="BGZ17" s="4"/>
      <c r="BHA17" s="4"/>
      <c r="BHB17" s="4"/>
      <c r="BHC17" s="4"/>
      <c r="BHD17" s="4"/>
      <c r="BHE17" s="4"/>
      <c r="BHF17" s="4"/>
      <c r="BHG17" s="4"/>
      <c r="BHH17" s="4"/>
      <c r="BHI17" s="4"/>
      <c r="BHJ17" s="4"/>
      <c r="BHK17" s="4"/>
      <c r="BHL17" s="4"/>
      <c r="BHM17" s="4"/>
      <c r="BHN17" s="20"/>
      <c r="BHO17" s="3"/>
      <c r="BHP17" s="4"/>
      <c r="BHQ17" s="4"/>
      <c r="BHR17" s="4"/>
      <c r="BHS17" s="4"/>
      <c r="BHT17" s="4"/>
      <c r="BHU17" s="4"/>
      <c r="BHV17" s="4"/>
      <c r="BHW17" s="4"/>
      <c r="BHX17" s="4"/>
      <c r="BHY17" s="4"/>
      <c r="BHZ17" s="4"/>
      <c r="BIA17" s="4"/>
      <c r="BIB17" s="4"/>
      <c r="BIC17" s="4"/>
      <c r="BID17" s="4"/>
      <c r="BIE17" s="4"/>
      <c r="BIF17" s="4"/>
      <c r="BIG17" s="20">
        <v>1</v>
      </c>
      <c r="BIH17" s="3">
        <v>1</v>
      </c>
      <c r="BII17" s="4">
        <v>0</v>
      </c>
      <c r="BIJ17" s="4">
        <v>0</v>
      </c>
      <c r="BIK17" s="4">
        <v>0</v>
      </c>
      <c r="BIL17" s="4">
        <v>0</v>
      </c>
      <c r="BIM17" s="4">
        <v>0</v>
      </c>
      <c r="BIN17" s="4">
        <v>0</v>
      </c>
      <c r="BIO17" s="4">
        <v>0</v>
      </c>
      <c r="BIP17" s="4">
        <v>0</v>
      </c>
      <c r="BIQ17" s="4">
        <v>0</v>
      </c>
      <c r="BIR17" s="20">
        <v>1</v>
      </c>
      <c r="BIS17" s="3">
        <v>0</v>
      </c>
      <c r="BIT17" s="4">
        <v>0</v>
      </c>
      <c r="BIU17" s="4">
        <v>0</v>
      </c>
      <c r="BIV17" s="4">
        <v>0</v>
      </c>
      <c r="BIW17" s="4">
        <v>0</v>
      </c>
      <c r="BIX17" s="4">
        <v>0</v>
      </c>
      <c r="BIY17" s="4">
        <v>0</v>
      </c>
      <c r="BIZ17" s="4">
        <v>0</v>
      </c>
      <c r="BJA17" s="4">
        <v>0</v>
      </c>
      <c r="BJB17" s="4">
        <v>0</v>
      </c>
      <c r="BJC17" s="4">
        <v>0</v>
      </c>
      <c r="BJD17" s="4">
        <v>0</v>
      </c>
      <c r="BJE17" s="4">
        <v>1</v>
      </c>
      <c r="BJF17" s="4">
        <v>0</v>
      </c>
      <c r="BJG17" s="4">
        <v>0</v>
      </c>
      <c r="BJH17" s="20">
        <v>1</v>
      </c>
      <c r="BJI17" s="3"/>
      <c r="BJJ17" s="4">
        <v>1</v>
      </c>
      <c r="BJK17" s="4"/>
      <c r="BJL17" s="4"/>
      <c r="BJM17" s="20"/>
      <c r="BJN17" s="5"/>
      <c r="BJO17" s="20"/>
      <c r="BJP17" s="5"/>
      <c r="BJQ17" s="20"/>
      <c r="BJR17" s="3"/>
      <c r="BJS17" s="4"/>
      <c r="BJT17" s="4"/>
      <c r="BJU17" s="4"/>
      <c r="BJV17" s="4"/>
      <c r="BJW17" s="4"/>
      <c r="BJX17" s="4"/>
      <c r="BJY17" s="4"/>
      <c r="BJZ17" s="4"/>
      <c r="BKA17" s="4"/>
      <c r="BKB17" s="4"/>
      <c r="BKC17" s="4"/>
      <c r="BKD17" s="20">
        <v>1</v>
      </c>
      <c r="BKE17" s="3">
        <v>0</v>
      </c>
      <c r="BKF17" s="4">
        <v>1</v>
      </c>
      <c r="BKG17" s="4">
        <v>0</v>
      </c>
      <c r="BKH17" s="4">
        <v>0</v>
      </c>
      <c r="BKI17" s="4">
        <v>0</v>
      </c>
      <c r="BKJ17" s="4">
        <v>0</v>
      </c>
      <c r="BKK17" s="4">
        <v>0</v>
      </c>
      <c r="BKL17" s="4">
        <v>0</v>
      </c>
      <c r="BKM17" s="4">
        <v>0</v>
      </c>
      <c r="BKN17" s="4">
        <v>0</v>
      </c>
      <c r="BKO17" s="4">
        <v>0</v>
      </c>
      <c r="BKP17" s="4">
        <v>0</v>
      </c>
      <c r="BKQ17" s="4">
        <v>0</v>
      </c>
      <c r="BKR17" s="4">
        <v>0</v>
      </c>
      <c r="BKS17" s="4">
        <v>0</v>
      </c>
      <c r="BKT17" s="4">
        <v>0</v>
      </c>
      <c r="BKU17" s="4">
        <v>0</v>
      </c>
      <c r="BKV17" s="20">
        <v>1</v>
      </c>
      <c r="BKW17" s="3">
        <v>0</v>
      </c>
      <c r="BKX17" s="4">
        <v>0</v>
      </c>
      <c r="BKY17" s="4">
        <v>0</v>
      </c>
      <c r="BKZ17" s="4">
        <v>0</v>
      </c>
      <c r="BLA17" s="4">
        <v>0</v>
      </c>
      <c r="BLB17" s="4">
        <v>0</v>
      </c>
      <c r="BLC17" s="4">
        <v>1</v>
      </c>
      <c r="BLD17" s="4">
        <v>0</v>
      </c>
      <c r="BLE17" s="4">
        <v>1</v>
      </c>
      <c r="BLF17" s="4">
        <v>0</v>
      </c>
      <c r="BLG17" s="4">
        <v>0</v>
      </c>
      <c r="BLH17" s="4">
        <v>0</v>
      </c>
      <c r="BLI17" s="4">
        <v>0</v>
      </c>
      <c r="BLJ17" s="4">
        <v>0</v>
      </c>
      <c r="BLK17" s="4">
        <v>0</v>
      </c>
      <c r="BLL17" s="4">
        <v>0</v>
      </c>
      <c r="BLM17" s="20">
        <v>1</v>
      </c>
      <c r="BLN17" s="3">
        <v>1</v>
      </c>
      <c r="BLO17" s="4">
        <v>1</v>
      </c>
      <c r="BLP17" s="4">
        <v>1</v>
      </c>
      <c r="BLQ17" s="4">
        <v>1</v>
      </c>
      <c r="BLR17" s="4">
        <v>1</v>
      </c>
      <c r="BLS17" s="4">
        <v>1</v>
      </c>
      <c r="BLT17" s="4">
        <v>1</v>
      </c>
      <c r="BLU17" s="4">
        <v>1</v>
      </c>
      <c r="BLV17" s="4">
        <v>1</v>
      </c>
      <c r="BLW17" s="4">
        <v>1</v>
      </c>
      <c r="BLX17" s="4">
        <v>1</v>
      </c>
      <c r="BLY17" s="4">
        <v>1</v>
      </c>
      <c r="BLZ17" s="4">
        <v>1</v>
      </c>
      <c r="BMA17" s="4">
        <v>1</v>
      </c>
      <c r="BMB17" s="4">
        <v>1</v>
      </c>
      <c r="BMC17" s="4">
        <v>0</v>
      </c>
      <c r="BMD17" s="4">
        <v>0</v>
      </c>
      <c r="BME17" s="4">
        <v>0</v>
      </c>
      <c r="BMF17" s="4">
        <v>0</v>
      </c>
      <c r="BMG17" s="20">
        <v>1</v>
      </c>
      <c r="BMH17" s="3"/>
      <c r="BMI17" s="4"/>
      <c r="BMJ17" s="4"/>
      <c r="BMK17" s="4"/>
      <c r="BML17" s="4">
        <v>1</v>
      </c>
      <c r="BMM17" s="4"/>
      <c r="BMN17" s="4"/>
      <c r="BMO17" s="4"/>
      <c r="BMP17" s="4"/>
      <c r="BMQ17" s="4"/>
      <c r="BMR17" s="4"/>
      <c r="BMS17" s="4"/>
      <c r="BMT17" s="20">
        <v>1</v>
      </c>
      <c r="BMU17" s="3">
        <v>0</v>
      </c>
      <c r="BMV17" s="4">
        <v>0</v>
      </c>
      <c r="BMW17" s="4">
        <v>0</v>
      </c>
      <c r="BMX17" s="4">
        <v>0</v>
      </c>
      <c r="BMY17" s="4">
        <v>0</v>
      </c>
      <c r="BMZ17" s="4">
        <v>0</v>
      </c>
      <c r="BNA17" s="4">
        <v>0</v>
      </c>
      <c r="BNB17" s="4">
        <v>0</v>
      </c>
      <c r="BNC17" s="4">
        <v>0</v>
      </c>
      <c r="BND17" s="4">
        <v>0</v>
      </c>
      <c r="BNE17" s="4">
        <v>0</v>
      </c>
      <c r="BNF17" s="4">
        <v>0</v>
      </c>
      <c r="BNG17" s="4">
        <v>0</v>
      </c>
      <c r="BNH17" s="4">
        <v>0</v>
      </c>
      <c r="BNI17" s="4">
        <v>0</v>
      </c>
      <c r="BNJ17" s="4">
        <v>1</v>
      </c>
      <c r="BNK17" s="4">
        <v>0</v>
      </c>
      <c r="BNL17" s="4">
        <v>0</v>
      </c>
      <c r="BNM17" s="4">
        <v>0</v>
      </c>
      <c r="BNN17" s="20">
        <v>1</v>
      </c>
      <c r="BNO17" s="3">
        <v>0</v>
      </c>
      <c r="BNP17" s="4">
        <v>0</v>
      </c>
      <c r="BNQ17" s="4">
        <v>0</v>
      </c>
      <c r="BNR17" s="4">
        <v>0</v>
      </c>
      <c r="BNS17" s="4">
        <v>0</v>
      </c>
      <c r="BNT17" s="4">
        <v>0</v>
      </c>
      <c r="BNU17" s="4">
        <v>0</v>
      </c>
      <c r="BNV17" s="4">
        <v>0</v>
      </c>
      <c r="BNW17" s="4">
        <v>0</v>
      </c>
      <c r="BNX17" s="4">
        <v>0</v>
      </c>
      <c r="BNY17" s="4">
        <v>0</v>
      </c>
      <c r="BNZ17" s="4">
        <v>0</v>
      </c>
      <c r="BOA17" s="4">
        <v>1</v>
      </c>
      <c r="BOB17" s="20">
        <v>1</v>
      </c>
      <c r="BOC17" s="3">
        <v>1</v>
      </c>
      <c r="BOD17" s="4">
        <v>0</v>
      </c>
      <c r="BOE17" s="4">
        <v>0</v>
      </c>
      <c r="BOF17" s="4">
        <v>0</v>
      </c>
      <c r="BOG17" s="4">
        <v>0</v>
      </c>
      <c r="BOH17" s="4">
        <v>0</v>
      </c>
      <c r="BOI17" s="4">
        <v>0</v>
      </c>
      <c r="BOJ17" s="4">
        <v>0</v>
      </c>
      <c r="BOK17" s="4">
        <v>0</v>
      </c>
      <c r="BOL17" s="4">
        <v>0</v>
      </c>
      <c r="BOM17" s="4">
        <v>0</v>
      </c>
      <c r="BON17" s="4">
        <v>0</v>
      </c>
      <c r="BOO17" s="4">
        <v>0</v>
      </c>
      <c r="BOP17" s="4">
        <v>0</v>
      </c>
      <c r="BOQ17" s="4">
        <v>0</v>
      </c>
    </row>
    <row r="18" spans="1:1759" x14ac:dyDescent="0.3">
      <c r="A18" s="24" t="s">
        <v>480</v>
      </c>
      <c r="B18" s="24" t="s">
        <v>3477</v>
      </c>
      <c r="C18" s="20">
        <v>436</v>
      </c>
      <c r="D18" s="3">
        <v>1</v>
      </c>
      <c r="E18" s="20">
        <v>436</v>
      </c>
      <c r="F18" s="3">
        <v>0.34862385321100903</v>
      </c>
      <c r="G18" s="4">
        <v>0.12614678899082599</v>
      </c>
      <c r="H18" s="4">
        <v>0.16055045871559601</v>
      </c>
      <c r="I18" s="4">
        <v>0.36467889908256901</v>
      </c>
      <c r="J18" s="20">
        <v>436</v>
      </c>
      <c r="K18" s="3">
        <v>1</v>
      </c>
      <c r="L18" s="20">
        <v>436</v>
      </c>
      <c r="M18" s="3">
        <v>1</v>
      </c>
      <c r="N18" s="20">
        <v>436</v>
      </c>
      <c r="O18" s="3">
        <v>0.50458715596330295</v>
      </c>
      <c r="P18" s="4">
        <v>0.495412844036697</v>
      </c>
      <c r="Q18" s="20">
        <v>436</v>
      </c>
      <c r="R18" s="5">
        <v>43.591743119266098</v>
      </c>
      <c r="S18" s="20">
        <v>436</v>
      </c>
      <c r="T18" s="3">
        <v>0.942660550458716</v>
      </c>
      <c r="U18" s="4">
        <v>5.73394495412844E-2</v>
      </c>
      <c r="V18" s="20">
        <v>436</v>
      </c>
      <c r="W18" s="3">
        <v>0.56192660550458695</v>
      </c>
      <c r="X18" s="4">
        <v>0.43807339449541299</v>
      </c>
      <c r="Y18" s="20">
        <v>436</v>
      </c>
      <c r="Z18" s="5">
        <v>44.220183486238497</v>
      </c>
      <c r="AA18" s="20"/>
      <c r="AB18" s="3"/>
      <c r="AC18" s="4"/>
      <c r="AD18" s="4"/>
      <c r="AE18" s="4"/>
      <c r="AF18" s="20">
        <v>436</v>
      </c>
      <c r="AG18" s="5">
        <v>4.1444954128440399</v>
      </c>
      <c r="AH18" s="20">
        <v>436</v>
      </c>
      <c r="AI18" s="3">
        <v>0.38990825688073399</v>
      </c>
      <c r="AJ18" s="4">
        <v>0.22706422018348599</v>
      </c>
      <c r="AK18" s="4">
        <v>0.13073394495412799</v>
      </c>
      <c r="AL18" s="4">
        <v>0.146788990825688</v>
      </c>
      <c r="AM18" s="4">
        <v>7.7981651376146793E-2</v>
      </c>
      <c r="AN18" s="4">
        <v>2.5229357798165101E-2</v>
      </c>
      <c r="AO18" s="4">
        <v>2.2935779816513802E-3</v>
      </c>
      <c r="AP18" s="20">
        <v>436</v>
      </c>
      <c r="AQ18" s="3">
        <v>5.73394495412844E-2</v>
      </c>
      <c r="AR18" s="4">
        <v>0.355504587155963</v>
      </c>
      <c r="AS18" s="4">
        <v>0.27293577981651401</v>
      </c>
      <c r="AT18" s="4">
        <v>0.18577981651376099</v>
      </c>
      <c r="AU18" s="4">
        <v>6.8807339449541302E-2</v>
      </c>
      <c r="AV18" s="4">
        <v>3.4403669724770602E-2</v>
      </c>
      <c r="AW18" s="4">
        <v>2.06422018348624E-2</v>
      </c>
      <c r="AX18" s="4">
        <v>2.2935779816513802E-3</v>
      </c>
      <c r="AY18" s="4">
        <v>2.2935779816513802E-3</v>
      </c>
      <c r="AZ18" s="20">
        <v>436</v>
      </c>
      <c r="BA18" s="3">
        <v>0.34862385321100903</v>
      </c>
      <c r="BB18" s="4">
        <v>0.22477064220183501</v>
      </c>
      <c r="BC18" s="4">
        <v>0.17431192660550501</v>
      </c>
      <c r="BD18" s="4">
        <v>0.13990825688073399</v>
      </c>
      <c r="BE18" s="4">
        <v>6.4220183486238494E-2</v>
      </c>
      <c r="BF18" s="4">
        <v>3.2110091743119303E-2</v>
      </c>
      <c r="BG18" s="4">
        <v>1.3761467889908299E-2</v>
      </c>
      <c r="BH18" s="4">
        <v>2.2935779816513802E-3</v>
      </c>
      <c r="BI18" s="4"/>
      <c r="BJ18" s="20">
        <v>436</v>
      </c>
      <c r="BK18" s="3">
        <v>0.52064220183486198</v>
      </c>
      <c r="BL18" s="4">
        <v>0.28669724770642202</v>
      </c>
      <c r="BM18" s="4">
        <v>0.123853211009174</v>
      </c>
      <c r="BN18" s="4">
        <v>5.5045871559633003E-2</v>
      </c>
      <c r="BO18" s="4">
        <v>9.1743119266055103E-3</v>
      </c>
      <c r="BP18" s="4">
        <v>4.5871559633027499E-3</v>
      </c>
      <c r="BQ18" s="20">
        <v>436</v>
      </c>
      <c r="BR18" s="3">
        <v>0.52752293577981602</v>
      </c>
      <c r="BS18" s="4">
        <v>0.27522935779816499</v>
      </c>
      <c r="BT18" s="4">
        <v>0.13302752293577999</v>
      </c>
      <c r="BU18" s="4">
        <v>4.8165137614678902E-2</v>
      </c>
      <c r="BV18" s="4">
        <v>1.6055045871559599E-2</v>
      </c>
      <c r="BW18" s="20">
        <v>436</v>
      </c>
      <c r="BX18" s="3">
        <v>0.90137614678899103</v>
      </c>
      <c r="BY18" s="4">
        <v>9.8623853211009194E-2</v>
      </c>
      <c r="BZ18" s="20">
        <v>436</v>
      </c>
      <c r="CA18" s="3">
        <v>0.692660550458716</v>
      </c>
      <c r="CB18" s="4">
        <v>0.18348623853210999</v>
      </c>
      <c r="CC18" s="4">
        <v>0.11467889908256899</v>
      </c>
      <c r="CD18" s="4">
        <v>9.1743119266055103E-3</v>
      </c>
      <c r="CE18" s="20">
        <v>436</v>
      </c>
      <c r="CF18" s="3">
        <v>0.62155963302752304</v>
      </c>
      <c r="CG18" s="4">
        <v>0.18807339449541299</v>
      </c>
      <c r="CH18" s="4">
        <v>0.144495412844037</v>
      </c>
      <c r="CI18" s="4">
        <v>4.3577981651376101E-2</v>
      </c>
      <c r="CJ18" s="4">
        <v>2.2935779816513802E-3</v>
      </c>
      <c r="CK18" s="20">
        <v>436</v>
      </c>
      <c r="CL18" s="3">
        <v>8.4862385321100894E-2</v>
      </c>
      <c r="CM18" s="4">
        <v>0.798165137614679</v>
      </c>
      <c r="CN18" s="4">
        <v>8.9449541284403702E-2</v>
      </c>
      <c r="CO18" s="4">
        <v>2.06422018348624E-2</v>
      </c>
      <c r="CP18" s="4">
        <v>4.5871559633027499E-3</v>
      </c>
      <c r="CQ18" s="4">
        <v>2.2935779816513802E-3</v>
      </c>
      <c r="CR18" s="20">
        <v>436</v>
      </c>
      <c r="CS18" s="3">
        <v>0.197247706422018</v>
      </c>
      <c r="CT18" s="4">
        <v>0.58715596330275199</v>
      </c>
      <c r="CU18" s="4">
        <v>0.12844036697247699</v>
      </c>
      <c r="CV18" s="4">
        <v>6.8807339449541302E-2</v>
      </c>
      <c r="CW18" s="4">
        <v>1.6055045871559599E-2</v>
      </c>
      <c r="CX18" s="4">
        <v>2.2935779816513802E-3</v>
      </c>
      <c r="CY18" s="20">
        <v>436</v>
      </c>
      <c r="CZ18" s="3">
        <v>0.18807339449541299</v>
      </c>
      <c r="DA18" s="4">
        <v>0.56192660550458695</v>
      </c>
      <c r="DB18" s="4">
        <v>0.17201834862385301</v>
      </c>
      <c r="DC18" s="4">
        <v>4.3577981651376101E-2</v>
      </c>
      <c r="DD18" s="4">
        <v>2.2935779816513801E-2</v>
      </c>
      <c r="DE18" s="4">
        <v>6.8807339449541297E-3</v>
      </c>
      <c r="DF18" s="4">
        <v>2.2935779816513802E-3</v>
      </c>
      <c r="DG18" s="4"/>
      <c r="DH18" s="4">
        <v>2.2935779816513802E-3</v>
      </c>
      <c r="DI18" s="20">
        <v>436</v>
      </c>
      <c r="DJ18" s="3">
        <v>0.29587155963302803</v>
      </c>
      <c r="DK18" s="4">
        <v>0.21330275229357801</v>
      </c>
      <c r="DL18" s="4">
        <v>0.142201834862385</v>
      </c>
      <c r="DM18" s="4">
        <v>0.121559633027523</v>
      </c>
      <c r="DN18" s="4">
        <v>0.11697247706422</v>
      </c>
      <c r="DO18" s="4">
        <v>5.9633027522935797E-2</v>
      </c>
      <c r="DP18" s="4">
        <v>3.6697247706422E-2</v>
      </c>
      <c r="DQ18" s="4">
        <v>9.1743119266055103E-3</v>
      </c>
      <c r="DR18" s="4">
        <v>4.5871559633027499E-3</v>
      </c>
      <c r="DS18" s="4"/>
      <c r="DT18" s="20">
        <v>436</v>
      </c>
      <c r="DU18" s="3">
        <v>0.32798165137614699</v>
      </c>
      <c r="DV18" s="4">
        <v>0.21330275229357801</v>
      </c>
      <c r="DW18" s="4">
        <v>0.149082568807339</v>
      </c>
      <c r="DX18" s="4">
        <v>0.11467889908256899</v>
      </c>
      <c r="DY18" s="4">
        <v>0.105504587155963</v>
      </c>
      <c r="DZ18" s="4">
        <v>6.4220183486238494E-2</v>
      </c>
      <c r="EA18" s="4">
        <v>1.8348623853211E-2</v>
      </c>
      <c r="EB18" s="4">
        <v>6.8807339449541297E-3</v>
      </c>
      <c r="EC18" s="4"/>
      <c r="ED18" s="4"/>
      <c r="EE18" s="20">
        <v>436</v>
      </c>
      <c r="EF18" s="3">
        <v>0.31880733944954098</v>
      </c>
      <c r="EG18" s="4">
        <v>0.25</v>
      </c>
      <c r="EH18" s="4">
        <v>0.16972477064220201</v>
      </c>
      <c r="EI18" s="4">
        <v>0.13990825688073399</v>
      </c>
      <c r="EJ18" s="4">
        <v>6.6513761467889898E-2</v>
      </c>
      <c r="EK18" s="4">
        <v>3.6697247706422E-2</v>
      </c>
      <c r="EL18" s="4">
        <v>1.14678899082569E-2</v>
      </c>
      <c r="EM18" s="4">
        <v>6.8807339449541297E-3</v>
      </c>
      <c r="EN18" s="4"/>
      <c r="EO18" s="20">
        <v>436</v>
      </c>
      <c r="EP18" s="3">
        <v>0.18119266055045899</v>
      </c>
      <c r="EQ18" s="4">
        <v>0.67431192660550499</v>
      </c>
      <c r="ER18" s="4">
        <v>0.119266055045872</v>
      </c>
      <c r="ES18" s="4">
        <v>1.8348623853211E-2</v>
      </c>
      <c r="ET18" s="4">
        <v>4.5871559633027499E-3</v>
      </c>
      <c r="EU18" s="4">
        <v>2.2935779816513802E-3</v>
      </c>
      <c r="EV18" s="20">
        <v>436</v>
      </c>
      <c r="EW18" s="3">
        <v>0.798165137614679</v>
      </c>
      <c r="EX18" s="4">
        <v>3.2110091743119303E-2</v>
      </c>
      <c r="EY18" s="4">
        <v>0.16513761467889901</v>
      </c>
      <c r="EZ18" s="4">
        <v>2.2935779816513802E-3</v>
      </c>
      <c r="FA18" s="4">
        <v>2.2935779816513802E-3</v>
      </c>
      <c r="FB18" s="20">
        <v>433</v>
      </c>
      <c r="FC18" s="3">
        <v>2.3094688221708998E-3</v>
      </c>
      <c r="FD18" s="4">
        <v>3.0023094688221699E-2</v>
      </c>
      <c r="FE18" s="4">
        <v>0.166281755196305</v>
      </c>
      <c r="FF18" s="4">
        <v>0.10161662817552</v>
      </c>
      <c r="FG18" s="4">
        <v>0.678983833718245</v>
      </c>
      <c r="FH18" s="4">
        <v>2.0785219399538101E-2</v>
      </c>
      <c r="FI18" s="20">
        <v>362</v>
      </c>
      <c r="FJ18" s="3">
        <v>0.32044198895027598</v>
      </c>
      <c r="FK18" s="4">
        <v>0.45303867403314901</v>
      </c>
      <c r="FL18" s="4">
        <v>0.22375690607734799</v>
      </c>
      <c r="FM18" s="4">
        <v>2.7624309392265201E-3</v>
      </c>
      <c r="FN18" s="20">
        <v>362</v>
      </c>
      <c r="FO18" s="3">
        <v>0.84806629834254099</v>
      </c>
      <c r="FP18" s="4">
        <v>2.7624309392265199E-2</v>
      </c>
      <c r="FQ18" s="4">
        <v>0.121546961325967</v>
      </c>
      <c r="FR18" s="4">
        <v>2.7624309392265201E-3</v>
      </c>
      <c r="FS18" s="20">
        <v>44</v>
      </c>
      <c r="FT18" s="3">
        <v>0.25</v>
      </c>
      <c r="FU18" s="4">
        <v>0.68181818181818199</v>
      </c>
      <c r="FV18" s="4">
        <v>6.8181818181818205E-2</v>
      </c>
      <c r="FW18" s="20">
        <v>10</v>
      </c>
      <c r="FX18" s="3">
        <v>1</v>
      </c>
      <c r="FY18" s="20">
        <v>10</v>
      </c>
      <c r="FZ18" s="3">
        <v>0.2</v>
      </c>
      <c r="GA18" s="4">
        <v>0.7</v>
      </c>
      <c r="GB18" s="4">
        <v>0.1</v>
      </c>
      <c r="GC18" s="20">
        <v>362</v>
      </c>
      <c r="GD18" s="3">
        <v>0.10497237569060799</v>
      </c>
      <c r="GE18" s="4">
        <v>0.34254143646408802</v>
      </c>
      <c r="GF18" s="4">
        <v>0.55524861878453002</v>
      </c>
      <c r="GG18" s="4">
        <v>0.102209944751381</v>
      </c>
      <c r="GH18" s="4">
        <v>2.7624309392265199E-2</v>
      </c>
      <c r="GI18" s="4">
        <v>0.53314917127071804</v>
      </c>
      <c r="GJ18" s="4">
        <v>8.2872928176795594E-3</v>
      </c>
      <c r="GK18" s="4">
        <v>1.1049723756906099E-2</v>
      </c>
      <c r="GL18" s="4">
        <v>2.7624309392265201E-3</v>
      </c>
      <c r="GM18" s="4">
        <v>5.5248618784530402E-3</v>
      </c>
      <c r="GN18" s="4">
        <v>0</v>
      </c>
      <c r="GO18" s="4">
        <v>0</v>
      </c>
      <c r="GP18" s="4">
        <v>0</v>
      </c>
      <c r="GQ18" s="4">
        <v>0</v>
      </c>
      <c r="GR18" s="20">
        <v>246</v>
      </c>
      <c r="GS18" s="3">
        <v>1</v>
      </c>
      <c r="GT18" s="20">
        <v>246</v>
      </c>
      <c r="GU18" s="3">
        <v>0.48373983739837401</v>
      </c>
      <c r="GV18" s="4">
        <v>1.6260162601626001E-2</v>
      </c>
      <c r="GW18" s="4">
        <v>8.1300813008130107E-3</v>
      </c>
      <c r="GX18" s="4">
        <v>4.0650406504065002E-3</v>
      </c>
      <c r="GY18" s="4">
        <v>0.15853658536585399</v>
      </c>
      <c r="GZ18" s="4">
        <v>3.2520325203252001E-2</v>
      </c>
      <c r="HA18" s="4">
        <v>4.0650406504065002E-3</v>
      </c>
      <c r="HB18" s="4">
        <v>0.292682926829268</v>
      </c>
      <c r="HC18" s="20">
        <v>246</v>
      </c>
      <c r="HD18" s="3">
        <v>0.138211382113821</v>
      </c>
      <c r="HE18" s="4">
        <v>0.39837398373983701</v>
      </c>
      <c r="HF18" s="4">
        <v>0.59349593495935005</v>
      </c>
      <c r="HG18" s="4">
        <v>0.117886178861789</v>
      </c>
      <c r="HH18" s="4">
        <v>3.65853658536585E-2</v>
      </c>
      <c r="HI18" s="4">
        <v>0.5</v>
      </c>
      <c r="HJ18" s="4">
        <v>1.21951219512195E-2</v>
      </c>
      <c r="HK18" s="4">
        <v>1.6260162601626001E-2</v>
      </c>
      <c r="HL18" s="4">
        <v>1.21951219512195E-2</v>
      </c>
      <c r="HM18" s="4">
        <v>0</v>
      </c>
      <c r="HN18" s="4">
        <v>4.0650406504065002E-3</v>
      </c>
      <c r="HO18" s="4">
        <v>0</v>
      </c>
      <c r="HP18" s="4">
        <v>0</v>
      </c>
      <c r="HQ18" s="4">
        <v>0</v>
      </c>
      <c r="HR18" s="20">
        <v>362</v>
      </c>
      <c r="HS18" s="3">
        <v>0.25690607734806598</v>
      </c>
      <c r="HT18" s="4">
        <v>0.12707182320442001</v>
      </c>
      <c r="HU18" s="4">
        <v>0.20165745856353601</v>
      </c>
      <c r="HV18" s="4">
        <v>5.8011049723756897E-2</v>
      </c>
      <c r="HW18" s="4">
        <v>0.350828729281768</v>
      </c>
      <c r="HX18" s="4">
        <v>0.48618784530386699</v>
      </c>
      <c r="HY18" s="4">
        <v>0.12707182320442001</v>
      </c>
      <c r="HZ18" s="4">
        <v>0.51933701657458597</v>
      </c>
      <c r="IA18" s="4">
        <v>0.28176795580110497</v>
      </c>
      <c r="IB18" s="4">
        <v>2.7624309392265201E-3</v>
      </c>
      <c r="IC18" s="4">
        <v>3.8674033149171297E-2</v>
      </c>
      <c r="ID18" s="4">
        <v>3.5911602209944701E-2</v>
      </c>
      <c r="IE18" s="4">
        <v>3.0386740331491701E-2</v>
      </c>
      <c r="IF18" s="4">
        <v>6.6298342541436503E-2</v>
      </c>
      <c r="IG18" s="4">
        <v>2.7624309392265201E-3</v>
      </c>
      <c r="IH18" s="20">
        <v>362</v>
      </c>
      <c r="II18" s="3">
        <v>0.262430939226519</v>
      </c>
      <c r="IJ18" s="4">
        <v>0.73756906077348094</v>
      </c>
      <c r="IK18" s="20">
        <v>95</v>
      </c>
      <c r="IL18" s="3">
        <v>0.77894736842105305</v>
      </c>
      <c r="IM18" s="4">
        <v>0.21052631578947401</v>
      </c>
      <c r="IN18" s="4">
        <v>1.05263157894737E-2</v>
      </c>
      <c r="IO18" s="20">
        <v>436</v>
      </c>
      <c r="IP18" s="3">
        <v>0.73394495412843996</v>
      </c>
      <c r="IQ18" s="4">
        <v>3.6697247706422E-2</v>
      </c>
      <c r="IR18" s="4">
        <v>7.7981651376146793E-2</v>
      </c>
      <c r="IS18" s="4">
        <v>6.8807339449541297E-3</v>
      </c>
      <c r="IT18" s="4">
        <v>0.11467889908256899</v>
      </c>
      <c r="IU18" s="4">
        <v>2.7522935779816501E-2</v>
      </c>
      <c r="IV18" s="4">
        <v>2.2935779816513802E-3</v>
      </c>
      <c r="IW18" s="20">
        <v>50</v>
      </c>
      <c r="IX18" s="3">
        <v>0.24</v>
      </c>
      <c r="IY18" s="4">
        <v>0.64</v>
      </c>
      <c r="IZ18" s="4">
        <v>0.72</v>
      </c>
      <c r="JA18" s="4">
        <v>0</v>
      </c>
      <c r="JB18" s="20">
        <v>53</v>
      </c>
      <c r="JC18" s="3">
        <v>0.15094339622641501</v>
      </c>
      <c r="JD18" s="4">
        <v>5.6603773584905703E-2</v>
      </c>
      <c r="JE18" s="4">
        <v>5.6603773584905703E-2</v>
      </c>
      <c r="JF18" s="4">
        <v>0.245283018867925</v>
      </c>
      <c r="JG18" s="4">
        <v>0.39622641509433998</v>
      </c>
      <c r="JH18" s="4">
        <v>9.4339622641509399E-2</v>
      </c>
      <c r="JI18" s="20">
        <v>436</v>
      </c>
      <c r="JJ18" s="3">
        <v>0.146788990825688</v>
      </c>
      <c r="JK18" s="4">
        <v>0.85321100917431203</v>
      </c>
      <c r="JL18" s="20">
        <v>64</v>
      </c>
      <c r="JM18" s="3">
        <v>0.6875</v>
      </c>
      <c r="JN18" s="4">
        <v>0.234375</v>
      </c>
      <c r="JO18" s="4">
        <v>0.140625</v>
      </c>
      <c r="JP18" s="4">
        <v>0.203125</v>
      </c>
      <c r="JQ18" s="4">
        <v>0.328125</v>
      </c>
      <c r="JR18" s="4">
        <v>0.21875</v>
      </c>
      <c r="JS18" s="4">
        <v>0</v>
      </c>
      <c r="JT18" s="4">
        <v>0</v>
      </c>
      <c r="JU18" s="4">
        <v>0</v>
      </c>
      <c r="JV18" s="20">
        <v>64</v>
      </c>
      <c r="JW18" s="3">
        <v>0.25</v>
      </c>
      <c r="JX18" s="4">
        <v>0.203125</v>
      </c>
      <c r="JY18" s="4">
        <v>0.203125</v>
      </c>
      <c r="JZ18" s="4">
        <v>0.296875</v>
      </c>
      <c r="KA18" s="4">
        <v>0.46875</v>
      </c>
      <c r="KB18" s="4">
        <v>0.484375</v>
      </c>
      <c r="KC18" s="4">
        <v>0.296875</v>
      </c>
      <c r="KD18" s="4">
        <v>0.3125</v>
      </c>
      <c r="KE18" s="4">
        <v>0.34375</v>
      </c>
      <c r="KF18" s="4">
        <v>7.8125E-2</v>
      </c>
      <c r="KG18" s="4">
        <v>9.375E-2</v>
      </c>
      <c r="KH18" s="4">
        <v>9.375E-2</v>
      </c>
      <c r="KI18" s="4">
        <v>1.5625E-2</v>
      </c>
      <c r="KJ18" s="4">
        <v>0</v>
      </c>
      <c r="KK18" s="20">
        <v>436</v>
      </c>
      <c r="KL18" s="3">
        <v>0.30504587155963298</v>
      </c>
      <c r="KM18" s="4">
        <v>7.5688073394495403E-2</v>
      </c>
      <c r="KN18" s="4">
        <v>0.5</v>
      </c>
      <c r="KO18" s="4">
        <v>8.7155963302752298E-2</v>
      </c>
      <c r="KP18" s="4">
        <v>6.8807339449541297E-3</v>
      </c>
      <c r="KQ18" s="4">
        <v>2.2935779816513802E-3</v>
      </c>
      <c r="KR18" s="4"/>
      <c r="KS18" s="4">
        <v>1.6055045871559599E-2</v>
      </c>
      <c r="KT18" s="4"/>
      <c r="KU18" s="4">
        <v>2.2935779816513802E-3</v>
      </c>
      <c r="KV18" s="4">
        <v>4.5871559633027499E-3</v>
      </c>
      <c r="KW18" s="20">
        <v>434</v>
      </c>
      <c r="KX18" s="3">
        <v>0.27880184331797198</v>
      </c>
      <c r="KY18" s="4">
        <v>0.79032258064516103</v>
      </c>
      <c r="KZ18" s="4">
        <v>8.2949308755760398E-2</v>
      </c>
      <c r="LA18" s="4">
        <v>0.58755760368663601</v>
      </c>
      <c r="LB18" s="4">
        <v>0.205069124423963</v>
      </c>
      <c r="LC18" s="4">
        <v>8.2949308755760398E-2</v>
      </c>
      <c r="LD18" s="4">
        <v>2.5345622119815701E-2</v>
      </c>
      <c r="LE18" s="4">
        <v>0.108294930875576</v>
      </c>
      <c r="LF18" s="4">
        <v>7.1428571428571397E-2</v>
      </c>
      <c r="LG18" s="4">
        <v>4.6082949308755804E-3</v>
      </c>
      <c r="LH18" s="4">
        <v>1.6129032258064498E-2</v>
      </c>
      <c r="LI18" s="4">
        <v>3.91705069124424E-2</v>
      </c>
      <c r="LJ18" s="4">
        <v>1.3824884792626699E-2</v>
      </c>
      <c r="LK18" s="4">
        <v>0</v>
      </c>
      <c r="LL18" s="4">
        <v>1.3824884792626699E-2</v>
      </c>
      <c r="LM18" s="4">
        <v>0</v>
      </c>
      <c r="LN18" s="4">
        <v>0</v>
      </c>
      <c r="LO18" s="4">
        <v>0</v>
      </c>
      <c r="LP18" s="20">
        <v>433</v>
      </c>
      <c r="LQ18" s="3">
        <v>0.52424942263279495</v>
      </c>
      <c r="LR18" s="4">
        <v>5.3117782909930703E-2</v>
      </c>
      <c r="LS18" s="4">
        <v>0.24480369515011499</v>
      </c>
      <c r="LT18" s="4">
        <v>0.138568129330254</v>
      </c>
      <c r="LU18" s="4">
        <v>6.9284064665126998E-3</v>
      </c>
      <c r="LV18" s="4">
        <v>1.15473441108545E-2</v>
      </c>
      <c r="LW18" s="4">
        <v>2.3094688221708998E-3</v>
      </c>
      <c r="LX18" s="4">
        <v>1.15473441108545E-2</v>
      </c>
      <c r="LY18" s="4">
        <v>2.3094688221708998E-3</v>
      </c>
      <c r="LZ18" s="4">
        <v>2.3094688221708998E-3</v>
      </c>
      <c r="MA18" s="4">
        <v>2.3094688221708998E-3</v>
      </c>
      <c r="MB18" s="20">
        <v>435</v>
      </c>
      <c r="MC18" s="3">
        <v>0.25057471264367798</v>
      </c>
      <c r="MD18" s="4">
        <v>0.70804597701149397</v>
      </c>
      <c r="ME18" s="4">
        <v>6.8965517241379296E-2</v>
      </c>
      <c r="MF18" s="4">
        <v>0.53333333333333299</v>
      </c>
      <c r="MG18" s="4">
        <v>0.202298850574713</v>
      </c>
      <c r="MH18" s="4">
        <v>0.12183908045977</v>
      </c>
      <c r="MI18" s="4">
        <v>4.5977011494252901E-2</v>
      </c>
      <c r="MJ18" s="4">
        <v>0.133333333333333</v>
      </c>
      <c r="MK18" s="4">
        <v>0.12873563218390799</v>
      </c>
      <c r="ML18" s="4">
        <v>4.5977011494252899E-3</v>
      </c>
      <c r="MM18" s="4">
        <v>1.8390804597701101E-2</v>
      </c>
      <c r="MN18" s="4">
        <v>3.90804597701149E-2</v>
      </c>
      <c r="MO18" s="4">
        <v>1.37931034482759E-2</v>
      </c>
      <c r="MP18" s="4">
        <v>4.5977011494252899E-3</v>
      </c>
      <c r="MQ18" s="4">
        <v>1.1494252873563199E-2</v>
      </c>
      <c r="MR18" s="4">
        <v>0</v>
      </c>
      <c r="MS18" s="4">
        <v>0</v>
      </c>
      <c r="MT18" s="4">
        <v>0</v>
      </c>
      <c r="MU18" s="20">
        <v>436</v>
      </c>
      <c r="MV18" s="3">
        <v>0.59862385321100897</v>
      </c>
      <c r="MW18" s="4">
        <v>0.40137614678899097</v>
      </c>
      <c r="MX18" s="20">
        <v>261</v>
      </c>
      <c r="MY18" s="3">
        <v>0.13409961685823801</v>
      </c>
      <c r="MZ18" s="4">
        <v>0.13793103448275901</v>
      </c>
      <c r="NA18" s="4">
        <v>0.44444444444444398</v>
      </c>
      <c r="NB18" s="4">
        <v>0.26819923371647503</v>
      </c>
      <c r="NC18" s="4">
        <v>1.1494252873563199E-2</v>
      </c>
      <c r="ND18" s="4">
        <v>3.83141762452107E-3</v>
      </c>
      <c r="NE18" s="20">
        <v>261</v>
      </c>
      <c r="NF18" s="3">
        <v>0.40229885057471299</v>
      </c>
      <c r="NG18" s="4">
        <v>0.21839080459770099</v>
      </c>
      <c r="NH18" s="4">
        <v>0.41379310344827602</v>
      </c>
      <c r="NI18" s="4">
        <v>0.38697318007662801</v>
      </c>
      <c r="NJ18" s="4">
        <v>1.9157088122605401E-2</v>
      </c>
      <c r="NK18" s="4">
        <v>1.9157088122605401E-2</v>
      </c>
      <c r="NL18" s="4">
        <v>3.83141762452107E-3</v>
      </c>
      <c r="NM18" s="4">
        <v>4.9808429118773902E-2</v>
      </c>
      <c r="NN18" s="4">
        <v>0</v>
      </c>
      <c r="NO18" s="4">
        <v>1.1494252873563199E-2</v>
      </c>
      <c r="NP18" s="4">
        <v>0</v>
      </c>
      <c r="NQ18" s="4">
        <v>0</v>
      </c>
      <c r="NR18" s="4">
        <v>1.1494252873563199E-2</v>
      </c>
      <c r="NS18" s="20">
        <v>261</v>
      </c>
      <c r="NT18" s="3">
        <v>0.467432950191571</v>
      </c>
      <c r="NU18" s="4">
        <v>0.21072796934865901</v>
      </c>
      <c r="NV18" s="4">
        <v>0.21455938697318</v>
      </c>
      <c r="NW18" s="4">
        <v>0.10344827586206901</v>
      </c>
      <c r="NX18" s="4">
        <v>3.83141762452107E-3</v>
      </c>
      <c r="NY18" s="20">
        <v>83</v>
      </c>
      <c r="NZ18" s="3">
        <v>0.44578313253011997</v>
      </c>
      <c r="OA18" s="4">
        <v>0.51807228915662695</v>
      </c>
      <c r="OB18" s="4">
        <v>0.421686746987952</v>
      </c>
      <c r="OC18" s="4">
        <v>0.43373493975903599</v>
      </c>
      <c r="OD18" s="4">
        <v>0.25301204819277101</v>
      </c>
      <c r="OE18" s="4">
        <v>0</v>
      </c>
      <c r="OF18" s="4">
        <v>0</v>
      </c>
      <c r="OG18" s="20">
        <v>261</v>
      </c>
      <c r="OH18" s="3">
        <v>0.63601532567049801</v>
      </c>
      <c r="OI18" s="4">
        <v>0.122605363984674</v>
      </c>
      <c r="OJ18" s="4">
        <v>8.04597701149425E-2</v>
      </c>
      <c r="OK18" s="4">
        <v>0.145593869731801</v>
      </c>
      <c r="OL18" s="4">
        <v>1.5325670498084301E-2</v>
      </c>
      <c r="OM18" s="20">
        <v>261</v>
      </c>
      <c r="ON18" s="3">
        <v>0.54789272030651304</v>
      </c>
      <c r="OO18" s="4">
        <v>5.7471264367816098E-2</v>
      </c>
      <c r="OP18" s="4">
        <v>6.1302681992337203E-2</v>
      </c>
      <c r="OQ18" s="4">
        <v>0.233716475095785</v>
      </c>
      <c r="OR18" s="4">
        <v>4.5977011494252901E-2</v>
      </c>
      <c r="OS18" s="4">
        <v>5.7471264367816098E-2</v>
      </c>
      <c r="OT18" s="4">
        <v>6.5134099616858204E-2</v>
      </c>
      <c r="OU18" s="4">
        <v>3.4482758620689599E-2</v>
      </c>
      <c r="OV18" s="4">
        <v>3.83141762452107E-3</v>
      </c>
      <c r="OW18" s="4">
        <v>4.5977011494252901E-2</v>
      </c>
      <c r="OX18" s="4">
        <v>7.6628352490421504E-3</v>
      </c>
      <c r="OY18" s="4">
        <v>3.4482758620689599E-2</v>
      </c>
      <c r="OZ18" s="4">
        <v>0</v>
      </c>
      <c r="PA18" s="4">
        <v>0.28735632183908</v>
      </c>
      <c r="PB18" s="20">
        <v>261</v>
      </c>
      <c r="PC18" s="3">
        <v>0.81226053639846696</v>
      </c>
      <c r="PD18" s="4">
        <v>4.5977011494252901E-2</v>
      </c>
      <c r="PE18" s="4">
        <v>8.04597701149425E-2</v>
      </c>
      <c r="PF18" s="4">
        <v>4.9808429118773902E-2</v>
      </c>
      <c r="PG18" s="4">
        <v>7.6628352490421506E-2</v>
      </c>
      <c r="PH18" s="4">
        <v>3.8314176245210697E-2</v>
      </c>
      <c r="PI18" s="4">
        <v>2.2988505747126398E-2</v>
      </c>
      <c r="PJ18" s="4">
        <v>1.9157088122605401E-2</v>
      </c>
      <c r="PK18" s="4">
        <v>0</v>
      </c>
      <c r="PL18" s="4">
        <v>1.9157088122605401E-2</v>
      </c>
      <c r="PM18" s="20">
        <v>436</v>
      </c>
      <c r="PN18" s="3">
        <v>0.49770642201834903</v>
      </c>
      <c r="PO18" s="4">
        <v>0.40596330275229398</v>
      </c>
      <c r="PP18" s="4">
        <v>9.1743119266055106E-2</v>
      </c>
      <c r="PQ18" s="4">
        <v>4.5871559633027499E-3</v>
      </c>
      <c r="PR18" s="20">
        <v>436</v>
      </c>
      <c r="PS18" s="3">
        <v>0.51834862385321101</v>
      </c>
      <c r="PT18" s="4">
        <v>0.48165137614678899</v>
      </c>
      <c r="PU18" s="4"/>
      <c r="PV18" s="20">
        <v>436</v>
      </c>
      <c r="PW18" s="3">
        <v>0.204128440366973</v>
      </c>
      <c r="PX18" s="4">
        <v>0.79587155963302703</v>
      </c>
      <c r="PY18" s="20">
        <v>436</v>
      </c>
      <c r="PZ18" s="3">
        <v>0.33715596330275199</v>
      </c>
      <c r="QA18" s="4">
        <v>0.653669724770642</v>
      </c>
      <c r="QB18" s="4">
        <v>9.1743119266055103E-3</v>
      </c>
      <c r="QC18" s="20">
        <v>436</v>
      </c>
      <c r="QD18" s="3">
        <v>0.37155963302752298</v>
      </c>
      <c r="QE18" s="4">
        <v>0.61009174311926595</v>
      </c>
      <c r="QF18" s="4">
        <v>1.6055045871559599E-2</v>
      </c>
      <c r="QG18" s="4">
        <v>2.2935779816513802E-3</v>
      </c>
      <c r="QH18" s="20">
        <v>436</v>
      </c>
      <c r="QI18" s="3">
        <v>0.47477064220183501</v>
      </c>
      <c r="QJ18" s="4">
        <v>0.52293577981651396</v>
      </c>
      <c r="QK18" s="4">
        <v>2.2935779816513802E-3</v>
      </c>
      <c r="QL18" s="20">
        <v>216</v>
      </c>
      <c r="QM18" s="3">
        <v>0.44444444444444398</v>
      </c>
      <c r="QN18" s="4">
        <v>0.52777777777777801</v>
      </c>
      <c r="QO18" s="4">
        <v>2.3148148148148199E-2</v>
      </c>
      <c r="QP18" s="4">
        <v>4.6296296296296302E-3</v>
      </c>
      <c r="QQ18" s="20">
        <v>436</v>
      </c>
      <c r="QR18" s="3">
        <v>0.298165137614679</v>
      </c>
      <c r="QS18" s="4">
        <v>0.69954128440367003</v>
      </c>
      <c r="QT18" s="4">
        <v>2.2935779816513802E-3</v>
      </c>
      <c r="QU18" s="20">
        <v>436</v>
      </c>
      <c r="QV18" s="3">
        <v>0.19954128440367</v>
      </c>
      <c r="QW18" s="4">
        <v>0.798165137614679</v>
      </c>
      <c r="QX18" s="4">
        <v>2.2935779816513802E-3</v>
      </c>
      <c r="QY18" s="20">
        <v>436</v>
      </c>
      <c r="QZ18" s="3">
        <v>0.47477064220183501</v>
      </c>
      <c r="RA18" s="4">
        <v>0.394495412844037</v>
      </c>
      <c r="RB18" s="4">
        <v>0.12614678899082599</v>
      </c>
      <c r="RC18" s="4">
        <v>4.5871559633027499E-3</v>
      </c>
      <c r="RD18" s="20">
        <v>436</v>
      </c>
      <c r="RE18" s="3">
        <v>0.43119266055045902</v>
      </c>
      <c r="RF18" s="4">
        <v>0.55045871559632997</v>
      </c>
      <c r="RG18" s="4">
        <v>1.8348623853211E-2</v>
      </c>
      <c r="RH18" s="20">
        <v>436</v>
      </c>
      <c r="RI18" s="3">
        <v>0.45871559633027498</v>
      </c>
      <c r="RJ18" s="4">
        <v>0.52064220183486198</v>
      </c>
      <c r="RK18" s="4">
        <v>2.06422018348624E-2</v>
      </c>
      <c r="RL18" s="4"/>
      <c r="RM18" s="20">
        <v>436</v>
      </c>
      <c r="RN18" s="3">
        <v>0.53211009174311896</v>
      </c>
      <c r="RO18" s="4">
        <v>0.38302752293578002</v>
      </c>
      <c r="RP18" s="4">
        <v>8.2568807339449504E-2</v>
      </c>
      <c r="RQ18" s="4">
        <v>2.2935779816513802E-3</v>
      </c>
      <c r="RR18" s="20">
        <v>436</v>
      </c>
      <c r="RS18" s="3">
        <v>0.50458715596330295</v>
      </c>
      <c r="RT18" s="4">
        <v>0.47477064220183501</v>
      </c>
      <c r="RU18" s="4">
        <v>1.8348623853211E-2</v>
      </c>
      <c r="RV18" s="4">
        <v>2.2935779816513802E-3</v>
      </c>
      <c r="RW18" s="20">
        <v>436</v>
      </c>
      <c r="RX18" s="3">
        <v>0.44036697247706402</v>
      </c>
      <c r="RY18" s="4">
        <v>0.47477064220183501</v>
      </c>
      <c r="RZ18" s="4">
        <v>8.2568807339449504E-2</v>
      </c>
      <c r="SA18" s="4">
        <v>2.2935779816513802E-3</v>
      </c>
      <c r="SB18" s="20">
        <v>436</v>
      </c>
      <c r="SC18" s="3">
        <v>0.50229357798165097</v>
      </c>
      <c r="SD18" s="4">
        <v>0.34403669724770602</v>
      </c>
      <c r="SE18" s="4">
        <v>0.149082568807339</v>
      </c>
      <c r="SF18" s="4">
        <v>4.5871559633027499E-3</v>
      </c>
      <c r="SG18" s="20">
        <v>436</v>
      </c>
      <c r="SH18" s="3">
        <v>0.43807339449541299</v>
      </c>
      <c r="SI18" s="4">
        <v>0.54128440366972497</v>
      </c>
      <c r="SJ18" s="4">
        <v>1.8348623853211E-2</v>
      </c>
      <c r="SK18" s="4">
        <v>2.2935779816513802E-3</v>
      </c>
      <c r="SL18" s="20">
        <v>436</v>
      </c>
      <c r="SM18" s="3">
        <v>0.490825688073394</v>
      </c>
      <c r="SN18" s="4">
        <v>0.47018348623853201</v>
      </c>
      <c r="SO18" s="4">
        <v>3.2110091743119303E-2</v>
      </c>
      <c r="SP18" s="4">
        <v>4.5871559633027499E-3</v>
      </c>
      <c r="SQ18" s="4">
        <v>2.2935779816513802E-3</v>
      </c>
      <c r="SR18" s="20">
        <v>436</v>
      </c>
      <c r="SS18" s="3">
        <v>0.442660550458716</v>
      </c>
      <c r="ST18" s="4">
        <v>0.53211009174311896</v>
      </c>
      <c r="SU18" s="4">
        <v>1.8348623853211E-2</v>
      </c>
      <c r="SV18" s="4">
        <v>4.5871559633027499E-3</v>
      </c>
      <c r="SW18" s="4">
        <v>2.2935779816513802E-3</v>
      </c>
      <c r="SX18" s="20">
        <v>436</v>
      </c>
      <c r="SY18" s="3">
        <v>0.57568807339449501</v>
      </c>
      <c r="SZ18" s="4">
        <v>0.27293577981651401</v>
      </c>
      <c r="TA18" s="4">
        <v>0.146788990825688</v>
      </c>
      <c r="TB18" s="4">
        <v>4.5871559633027499E-3</v>
      </c>
      <c r="TC18" s="20">
        <v>436</v>
      </c>
      <c r="TD18" s="3">
        <v>0.47477064220183501</v>
      </c>
      <c r="TE18" s="4">
        <v>0.5</v>
      </c>
      <c r="TF18" s="4">
        <v>1.8348623853211E-2</v>
      </c>
      <c r="TG18" s="4">
        <v>6.8807339449541297E-3</v>
      </c>
      <c r="TH18" s="20">
        <v>405</v>
      </c>
      <c r="TI18" s="3">
        <v>2.7160493827160501E-2</v>
      </c>
      <c r="TJ18" s="4">
        <v>0.66913580246913595</v>
      </c>
      <c r="TK18" s="4">
        <v>1.97530864197531E-2</v>
      </c>
      <c r="TL18" s="4">
        <v>1.2345679012345699E-2</v>
      </c>
      <c r="TM18" s="4">
        <v>4.9382716049382698E-3</v>
      </c>
      <c r="TN18" s="4">
        <v>2.4691358024691401E-3</v>
      </c>
      <c r="TO18" s="4">
        <v>3.4567901234567898E-2</v>
      </c>
      <c r="TP18" s="4">
        <v>0.140740740740741</v>
      </c>
      <c r="TQ18" s="4">
        <v>4.9382716049382698E-3</v>
      </c>
      <c r="TR18" s="4">
        <v>9.8765432098765395E-3</v>
      </c>
      <c r="TS18" s="4">
        <v>9.8765432098765395E-3</v>
      </c>
      <c r="TT18" s="4">
        <v>2.4691358024691401E-3</v>
      </c>
      <c r="TU18" s="4">
        <v>2.96296296296296E-2</v>
      </c>
      <c r="TV18" s="4">
        <v>4.9382716049382698E-3</v>
      </c>
      <c r="TW18" s="4">
        <v>2.4691358024691401E-3</v>
      </c>
      <c r="TX18" s="4">
        <v>9.8765432098765395E-3</v>
      </c>
      <c r="TY18" s="4">
        <v>1.48148148148148E-2</v>
      </c>
      <c r="TZ18" s="20">
        <v>388</v>
      </c>
      <c r="UA18" s="3">
        <v>0.198453608247423</v>
      </c>
      <c r="UB18" s="4">
        <v>7.4742268041237098E-2</v>
      </c>
      <c r="UC18" s="4">
        <v>0.108247422680412</v>
      </c>
      <c r="UD18" s="4">
        <v>4.3814432989690698E-2</v>
      </c>
      <c r="UE18" s="4">
        <v>5.1546391752577301E-3</v>
      </c>
      <c r="UF18" s="4">
        <v>1.28865979381443E-2</v>
      </c>
      <c r="UG18" s="4">
        <v>0.180412371134021</v>
      </c>
      <c r="UH18" s="4">
        <v>0.231958762886598</v>
      </c>
      <c r="UI18" s="4">
        <v>2.5773195876288698E-3</v>
      </c>
      <c r="UJ18" s="4">
        <v>2.3195876288659802E-2</v>
      </c>
      <c r="UK18" s="4">
        <v>1.28865979381443E-2</v>
      </c>
      <c r="UL18" s="4">
        <v>2.5773195876288698E-3</v>
      </c>
      <c r="UM18" s="4">
        <v>1.03092783505155E-2</v>
      </c>
      <c r="UN18" s="4">
        <v>3.60824742268041E-2</v>
      </c>
      <c r="UO18" s="4">
        <v>7.7319587628866E-3</v>
      </c>
      <c r="UP18" s="4">
        <v>1.54639175257732E-2</v>
      </c>
      <c r="UQ18" s="4">
        <v>5.1546391752577301E-3</v>
      </c>
      <c r="UR18" s="4">
        <v>2.06185567010309E-2</v>
      </c>
      <c r="US18" s="4">
        <v>2.5773195876288698E-3</v>
      </c>
      <c r="UT18" s="4">
        <v>5.1546391752577301E-3</v>
      </c>
      <c r="UU18" s="20">
        <v>361</v>
      </c>
      <c r="UV18" s="3">
        <v>5.8171745152354598E-2</v>
      </c>
      <c r="UW18" s="4">
        <v>4.7091412742382301E-2</v>
      </c>
      <c r="UX18" s="4">
        <v>9.6952908587257594E-2</v>
      </c>
      <c r="UY18" s="4">
        <v>2.7700831024930799E-2</v>
      </c>
      <c r="UZ18" s="4">
        <v>1.38504155124654E-2</v>
      </c>
      <c r="VA18" s="4">
        <v>2.7700831024930799E-2</v>
      </c>
      <c r="VB18" s="4">
        <v>0.16620498614958501</v>
      </c>
      <c r="VC18" s="4">
        <v>0.31301939058171802</v>
      </c>
      <c r="VD18" s="4">
        <v>2.2160664819944598E-2</v>
      </c>
      <c r="VE18" s="4">
        <v>1.9390581717451501E-2</v>
      </c>
      <c r="VF18" s="4">
        <v>4.4321329639889197E-2</v>
      </c>
      <c r="VG18" s="4">
        <v>5.5401662049861496E-3</v>
      </c>
      <c r="VH18" s="4">
        <v>1.9390581717451501E-2</v>
      </c>
      <c r="VI18" s="4">
        <v>4.98614958448753E-2</v>
      </c>
      <c r="VJ18" s="4">
        <v>2.77008310249307E-3</v>
      </c>
      <c r="VK18" s="4">
        <v>2.7700831024930799E-2</v>
      </c>
      <c r="VL18" s="4">
        <v>1.1080332409972299E-2</v>
      </c>
      <c r="VM18" s="4">
        <v>3.0470914127423799E-2</v>
      </c>
      <c r="VN18" s="4">
        <v>2.77008310249307E-3</v>
      </c>
      <c r="VO18" s="4">
        <v>1.38504155124654E-2</v>
      </c>
      <c r="VP18" s="20">
        <v>297</v>
      </c>
      <c r="VQ18" s="3">
        <v>0.14478114478114501</v>
      </c>
      <c r="VR18" s="4">
        <v>0.30303030303030298</v>
      </c>
      <c r="VS18" s="4">
        <v>0.27272727272727298</v>
      </c>
      <c r="VT18" s="4">
        <v>0.138047138047138</v>
      </c>
      <c r="VU18" s="4">
        <v>0.23569023569023601</v>
      </c>
      <c r="VV18" s="4">
        <v>0.22222222222222199</v>
      </c>
      <c r="VW18" s="4">
        <v>0.18181818181818199</v>
      </c>
      <c r="VX18" s="4">
        <v>0.218855218855219</v>
      </c>
      <c r="VY18" s="4">
        <v>3.3670033670033697E-2</v>
      </c>
      <c r="VZ18" s="4">
        <v>5.0505050505050497E-2</v>
      </c>
      <c r="WA18" s="4">
        <v>3.03030303030303E-2</v>
      </c>
      <c r="WB18" s="4">
        <v>3.3670033670033697E-2</v>
      </c>
      <c r="WC18" s="4">
        <v>6.3973063973064001E-2</v>
      </c>
      <c r="WD18" s="4">
        <v>7.0707070707070704E-2</v>
      </c>
      <c r="WE18" s="4">
        <v>5.3872053872053897E-2</v>
      </c>
      <c r="WF18" s="4">
        <v>1.68350168350168E-2</v>
      </c>
      <c r="WG18" s="4">
        <v>0.13131313131313099</v>
      </c>
      <c r="WH18" s="4">
        <v>4.0404040404040401E-2</v>
      </c>
      <c r="WI18" s="4">
        <v>2.02020202020202E-2</v>
      </c>
      <c r="WJ18" s="4">
        <v>2.02020202020202E-2</v>
      </c>
      <c r="WK18" s="20">
        <v>436</v>
      </c>
      <c r="WL18" s="3">
        <v>0.21559633027522901</v>
      </c>
      <c r="WM18" s="4">
        <v>0.55275229357798195</v>
      </c>
      <c r="WN18" s="4">
        <v>0.121559633027523</v>
      </c>
      <c r="WO18" s="4">
        <v>9.4036697247706399E-2</v>
      </c>
      <c r="WP18" s="4">
        <v>1.3761467889908299E-2</v>
      </c>
      <c r="WQ18" s="4">
        <v>2.2935779816513802E-3</v>
      </c>
      <c r="WR18" s="20">
        <v>335</v>
      </c>
      <c r="WS18" s="3">
        <v>0.13731343283582101</v>
      </c>
      <c r="WT18" s="4">
        <v>1.1940298507462701E-2</v>
      </c>
      <c r="WU18" s="4">
        <v>2.3880597014925401E-2</v>
      </c>
      <c r="WV18" s="4">
        <v>0.24477611940298499</v>
      </c>
      <c r="WW18" s="4">
        <v>0.25671641791044802</v>
      </c>
      <c r="WX18" s="4">
        <v>2.9850746268656699E-3</v>
      </c>
      <c r="WY18" s="4">
        <v>0.31641791044776102</v>
      </c>
      <c r="WZ18" s="4">
        <v>5.9701492537313399E-3</v>
      </c>
      <c r="XA18" s="20">
        <v>430</v>
      </c>
      <c r="XB18" s="3">
        <v>0.24418604651162801</v>
      </c>
      <c r="XC18" s="4">
        <v>0.28604651162790701</v>
      </c>
      <c r="XD18" s="4">
        <v>0.22325581395348801</v>
      </c>
      <c r="XE18" s="4">
        <v>0.29767441860465099</v>
      </c>
      <c r="XF18" s="4">
        <v>0.17674418604651199</v>
      </c>
      <c r="XG18" s="4">
        <v>0.21395348837209299</v>
      </c>
      <c r="XH18" s="4">
        <v>0.230232558139535</v>
      </c>
      <c r="XI18" s="4">
        <v>2.3255813953488402E-3</v>
      </c>
      <c r="XJ18" s="4">
        <v>0</v>
      </c>
      <c r="XK18" s="4">
        <v>4.65116279069767E-3</v>
      </c>
      <c r="XL18" s="20">
        <v>430</v>
      </c>
      <c r="XM18" s="3">
        <v>0.290697674418605</v>
      </c>
      <c r="XN18" s="4">
        <v>0.51860465116279097</v>
      </c>
      <c r="XO18" s="4">
        <v>0.18372093023255801</v>
      </c>
      <c r="XP18" s="4">
        <v>0.42093023255813899</v>
      </c>
      <c r="XQ18" s="4">
        <v>0.19767441860465099</v>
      </c>
      <c r="XR18" s="4">
        <v>0.3</v>
      </c>
      <c r="XS18" s="4">
        <v>8.3720930232558097E-2</v>
      </c>
      <c r="XT18" s="4">
        <v>0.17674418604651199</v>
      </c>
      <c r="XU18" s="4">
        <v>3.25581395348837E-2</v>
      </c>
      <c r="XV18" s="4">
        <v>1.3953488372093001E-2</v>
      </c>
      <c r="XW18" s="4">
        <v>1.3953488372093001E-2</v>
      </c>
      <c r="XX18" s="4">
        <v>5.3488372093023297E-2</v>
      </c>
      <c r="XY18" s="4">
        <v>0</v>
      </c>
      <c r="XZ18" s="4">
        <v>0</v>
      </c>
      <c r="YA18" s="4">
        <v>2.3255813953488402E-3</v>
      </c>
      <c r="YB18" s="20">
        <v>430</v>
      </c>
      <c r="YC18" s="3">
        <v>0.30697674418604598</v>
      </c>
      <c r="YD18" s="4">
        <v>0.68604651162790697</v>
      </c>
      <c r="YE18" s="4">
        <v>4.65116279069767E-3</v>
      </c>
      <c r="YF18" s="4">
        <v>2.3255813953488402E-3</v>
      </c>
      <c r="YG18" s="20">
        <v>295</v>
      </c>
      <c r="YH18" s="3">
        <v>0.81355932203389802</v>
      </c>
      <c r="YI18" s="4">
        <v>0.471186440677966</v>
      </c>
      <c r="YJ18" s="4">
        <v>0.25084745762711902</v>
      </c>
      <c r="YK18" s="4">
        <v>0.51186440677966105</v>
      </c>
      <c r="YL18" s="4">
        <v>0.26779661016949202</v>
      </c>
      <c r="YM18" s="4">
        <v>0.13898305084745799</v>
      </c>
      <c r="YN18" s="4">
        <v>0.29152542372881401</v>
      </c>
      <c r="YO18" s="4">
        <v>0</v>
      </c>
      <c r="YP18" s="4">
        <v>0</v>
      </c>
      <c r="YQ18" s="20">
        <v>430</v>
      </c>
      <c r="YR18" s="3">
        <v>0.32093023255814002</v>
      </c>
      <c r="YS18" s="4">
        <v>0.67674418604651199</v>
      </c>
      <c r="YT18" s="4">
        <v>2.3255813953488402E-3</v>
      </c>
      <c r="YU18" s="20">
        <v>291</v>
      </c>
      <c r="YV18" s="3">
        <v>0.84192439862543</v>
      </c>
      <c r="YW18" s="4">
        <v>0.43642611683848798</v>
      </c>
      <c r="YX18" s="4">
        <v>0.268041237113402</v>
      </c>
      <c r="YY18" s="4">
        <v>0.43642611683848798</v>
      </c>
      <c r="YZ18" s="4">
        <v>0.50171821305841902</v>
      </c>
      <c r="ZA18" s="4">
        <v>0</v>
      </c>
      <c r="ZB18" s="4">
        <v>0</v>
      </c>
      <c r="ZC18" s="20">
        <v>430</v>
      </c>
      <c r="ZD18" s="3">
        <v>0.32093023255814002</v>
      </c>
      <c r="ZE18" s="4">
        <v>0.67674418604651199</v>
      </c>
      <c r="ZF18" s="4">
        <v>2.3255813953488402E-3</v>
      </c>
      <c r="ZG18" s="20">
        <v>291</v>
      </c>
      <c r="ZH18" s="3">
        <v>0.71821305841924399</v>
      </c>
      <c r="ZI18" s="4">
        <v>0.71477663230240596</v>
      </c>
      <c r="ZJ18" s="4">
        <v>0.45360824742268002</v>
      </c>
      <c r="ZK18" s="4">
        <v>0.56357388316151202</v>
      </c>
      <c r="ZL18" s="4">
        <v>0.37457044673539502</v>
      </c>
      <c r="ZM18" s="4">
        <v>0.123711340206186</v>
      </c>
      <c r="ZN18" s="4">
        <v>0</v>
      </c>
      <c r="ZO18" s="4">
        <v>0</v>
      </c>
      <c r="ZP18" s="20">
        <v>436</v>
      </c>
      <c r="ZQ18" s="3">
        <v>2.9816513761467899E-2</v>
      </c>
      <c r="ZR18" s="4">
        <v>0.64678899082568797</v>
      </c>
      <c r="ZS18" s="4">
        <v>0.78211009174311896</v>
      </c>
      <c r="ZT18" s="4">
        <v>0.63073394495412805</v>
      </c>
      <c r="ZU18" s="4">
        <v>0.59403669724770602</v>
      </c>
      <c r="ZV18" s="4">
        <v>0.451834862385321</v>
      </c>
      <c r="ZW18" s="4">
        <v>0.52981651376146799</v>
      </c>
      <c r="ZX18" s="4">
        <v>0.64908256880733906</v>
      </c>
      <c r="ZY18" s="4">
        <v>0.55504587155963303</v>
      </c>
      <c r="ZZ18" s="4">
        <v>0.65137614678899103</v>
      </c>
      <c r="AAA18" s="4">
        <v>0.605504587155963</v>
      </c>
      <c r="AAB18" s="4">
        <v>0.293577981651376</v>
      </c>
      <c r="AAC18" s="4">
        <v>0.259174311926606</v>
      </c>
      <c r="AAD18" s="4">
        <v>0.350917431192661</v>
      </c>
      <c r="AAE18" s="4">
        <v>0.142201834862385</v>
      </c>
      <c r="AAF18" s="4">
        <v>5.5045871559633003E-2</v>
      </c>
      <c r="AAG18" s="4">
        <v>5.0458715596330299E-2</v>
      </c>
      <c r="AAH18" s="4">
        <v>0.11467889908256899</v>
      </c>
      <c r="AAI18" s="4">
        <v>0</v>
      </c>
      <c r="AAJ18" s="4">
        <v>0</v>
      </c>
      <c r="AAK18" s="4">
        <v>0</v>
      </c>
      <c r="AAL18" s="20">
        <v>436</v>
      </c>
      <c r="AAM18" s="3">
        <v>4.5871559633027499E-3</v>
      </c>
      <c r="AAN18" s="4">
        <v>0.105504587155963</v>
      </c>
      <c r="AAO18" s="4">
        <v>0.23623853211009199</v>
      </c>
      <c r="AAP18" s="4">
        <v>0.35321100917431197</v>
      </c>
      <c r="AAQ18" s="4">
        <v>6.4220183486238494E-2</v>
      </c>
      <c r="AAR18" s="4">
        <v>0.18348623853210999</v>
      </c>
      <c r="AAS18" s="4">
        <v>5.2752293577981599E-2</v>
      </c>
      <c r="AAT18" s="20">
        <v>430</v>
      </c>
      <c r="AAU18" s="3">
        <v>0.33953488372092999</v>
      </c>
      <c r="AAV18" s="4">
        <v>0.102325581395349</v>
      </c>
      <c r="AAW18" s="4">
        <v>0.52093023255813997</v>
      </c>
      <c r="AAX18" s="4">
        <v>3.25581395348837E-2</v>
      </c>
      <c r="AAY18" s="4">
        <v>2.3255813953488402E-3</v>
      </c>
      <c r="AAZ18" s="4">
        <v>2.3255813953488402E-3</v>
      </c>
      <c r="ABA18" s="20">
        <v>430</v>
      </c>
      <c r="ABB18" s="3">
        <v>0.106976744186046</v>
      </c>
      <c r="ABC18" s="4">
        <v>0.81860465116279102</v>
      </c>
      <c r="ABD18" s="4">
        <v>6.7441860465116299E-2</v>
      </c>
      <c r="ABE18" s="4">
        <v>6.9767441860465098E-3</v>
      </c>
      <c r="ABF18" s="20">
        <v>46</v>
      </c>
      <c r="ABG18" s="3">
        <v>0.26086956521739102</v>
      </c>
      <c r="ABH18" s="4">
        <v>8.6956521739130405E-2</v>
      </c>
      <c r="ABI18" s="4">
        <v>0.565217391304348</v>
      </c>
      <c r="ABJ18" s="4">
        <v>8.6956521739130405E-2</v>
      </c>
      <c r="ABK18" s="20">
        <v>436</v>
      </c>
      <c r="ABL18" s="3">
        <v>2.06422018348624E-2</v>
      </c>
      <c r="ABM18" s="4">
        <v>1.3761467889908299E-2</v>
      </c>
      <c r="ABN18" s="4">
        <v>4.8165137614678902E-2</v>
      </c>
      <c r="ABO18" s="4">
        <v>8.7155963302752298E-2</v>
      </c>
      <c r="ABP18" s="4">
        <v>0.80275229357798195</v>
      </c>
      <c r="ABQ18" s="4">
        <v>1.8348623853211E-2</v>
      </c>
      <c r="ABR18" s="4">
        <v>2.2935779816513802E-3</v>
      </c>
      <c r="ABS18" s="4">
        <v>2.2935779816513802E-3</v>
      </c>
      <c r="ABT18" s="4">
        <v>4.5871559633027499E-3</v>
      </c>
      <c r="ABU18" s="20">
        <v>436</v>
      </c>
      <c r="ABV18" s="3">
        <v>0.99770642201834903</v>
      </c>
      <c r="ABW18" s="4">
        <v>2.2935779816513802E-3</v>
      </c>
      <c r="ABX18" s="20">
        <v>400</v>
      </c>
      <c r="ABY18" s="3">
        <v>3.7499999999999999E-2</v>
      </c>
      <c r="ABZ18" s="4">
        <v>0.125</v>
      </c>
      <c r="ACA18" s="4">
        <v>0.79</v>
      </c>
      <c r="ACB18" s="4">
        <v>4.4999999999999998E-2</v>
      </c>
      <c r="ACC18" s="4">
        <v>2.5000000000000001E-3</v>
      </c>
      <c r="ACD18" s="20">
        <v>301</v>
      </c>
      <c r="ACE18" s="5">
        <v>28.933554817275699</v>
      </c>
      <c r="ACF18" s="20">
        <v>19</v>
      </c>
      <c r="ACG18" s="3">
        <v>0.36842105263157898</v>
      </c>
      <c r="ACH18" s="4">
        <v>0.36842105263157898</v>
      </c>
      <c r="ACI18" s="4">
        <v>5.2631578947368397E-2</v>
      </c>
      <c r="ACJ18" s="4">
        <v>0.105263157894737</v>
      </c>
      <c r="ACK18" s="4">
        <v>0.105263157894737</v>
      </c>
      <c r="ACL18" s="20">
        <v>421</v>
      </c>
      <c r="ACM18" s="3">
        <v>0.23990498812351499</v>
      </c>
      <c r="ACN18" s="4">
        <v>0.53681710213776701</v>
      </c>
      <c r="ACO18" s="4">
        <v>0.17339667458432301</v>
      </c>
      <c r="ACP18" s="4">
        <v>4.5130641330166303E-2</v>
      </c>
      <c r="ACQ18" s="4">
        <v>4.7505938242280296E-3</v>
      </c>
      <c r="ACR18" s="20">
        <v>421</v>
      </c>
      <c r="ACS18" s="3">
        <v>0.23990498812351499</v>
      </c>
      <c r="ACT18" s="4">
        <v>0.53681710213776701</v>
      </c>
      <c r="ACU18" s="4">
        <v>0.21852731591448901</v>
      </c>
      <c r="ACV18" s="4">
        <v>4.7505938242280296E-3</v>
      </c>
      <c r="ACW18" s="20">
        <v>421</v>
      </c>
      <c r="ACX18" s="3">
        <v>0.774346793349169</v>
      </c>
      <c r="ACY18" s="4">
        <v>0.21852731591448901</v>
      </c>
      <c r="ACZ18" s="4">
        <v>2.37529691211401E-3</v>
      </c>
      <c r="ADA18" s="4">
        <v>4.7505938242280296E-3</v>
      </c>
      <c r="ADB18" s="20">
        <v>436</v>
      </c>
      <c r="ADC18" s="3">
        <v>0.59403669724770602</v>
      </c>
      <c r="ADD18" s="4">
        <v>0.26146788990825698</v>
      </c>
      <c r="ADE18" s="4">
        <v>0.119266055045872</v>
      </c>
      <c r="ADF18" s="4">
        <v>1.14678899082569E-2</v>
      </c>
      <c r="ADG18" s="4">
        <v>1.3761467889908299E-2</v>
      </c>
      <c r="ADH18" s="20">
        <v>436</v>
      </c>
      <c r="ADI18" s="3">
        <v>0.55275229357798195</v>
      </c>
      <c r="ADJ18" s="4">
        <v>0.341743119266055</v>
      </c>
      <c r="ADK18" s="4">
        <v>9.4036697247706399E-2</v>
      </c>
      <c r="ADL18" s="4">
        <v>2.2935779816513802E-3</v>
      </c>
      <c r="ADM18" s="4">
        <v>6.8807339449541297E-3</v>
      </c>
      <c r="ADN18" s="4">
        <v>2.2935779816513802E-3</v>
      </c>
      <c r="ADO18" s="20">
        <v>436</v>
      </c>
      <c r="ADP18" s="3">
        <v>0.596330275229358</v>
      </c>
      <c r="ADQ18" s="4">
        <v>0.27522935779816499</v>
      </c>
      <c r="ADR18" s="4">
        <v>0.11009174311926601</v>
      </c>
      <c r="ADS18" s="4">
        <v>1.14678899082569E-2</v>
      </c>
      <c r="ADT18" s="4">
        <v>4.5871559633027499E-3</v>
      </c>
      <c r="ADU18" s="4">
        <v>2.2935779816513802E-3</v>
      </c>
      <c r="ADV18" s="20">
        <v>436</v>
      </c>
      <c r="ADW18" s="3">
        <v>0.53899082568807299</v>
      </c>
      <c r="ADX18" s="4">
        <v>0.31880733944954098</v>
      </c>
      <c r="ADY18" s="4">
        <v>3.4403669724770602E-2</v>
      </c>
      <c r="ADZ18" s="4">
        <v>2.5229357798165101E-2</v>
      </c>
      <c r="AEA18" s="4">
        <v>8.2568807339449504E-2</v>
      </c>
      <c r="AEB18" s="20">
        <v>435</v>
      </c>
      <c r="AEC18" s="3">
        <v>0.67356321839080502</v>
      </c>
      <c r="AED18" s="4">
        <v>0.32643678160919498</v>
      </c>
      <c r="AEE18" s="20">
        <v>435</v>
      </c>
      <c r="AEF18" s="3">
        <v>0.67356321839080502</v>
      </c>
      <c r="AEG18" s="4">
        <v>0.19080459770114899</v>
      </c>
      <c r="AEH18" s="4">
        <v>4.3678160919540202E-2</v>
      </c>
      <c r="AEI18" s="4">
        <v>8.2758620689655199E-2</v>
      </c>
      <c r="AEJ18" s="4">
        <v>9.1954022988505694E-3</v>
      </c>
      <c r="AEK18" s="20">
        <v>436</v>
      </c>
      <c r="AEL18" s="3">
        <v>8.2568807339449504E-2</v>
      </c>
      <c r="AEM18" s="4">
        <v>2.2935779816513802E-3</v>
      </c>
      <c r="AEN18" s="4">
        <v>0.41055045871559598</v>
      </c>
      <c r="AEO18" s="4">
        <v>4.5871559633027499E-3</v>
      </c>
      <c r="AEP18" s="4">
        <v>2.2935779816513802E-3</v>
      </c>
      <c r="AEQ18" s="4">
        <v>0.26605504587155998</v>
      </c>
      <c r="AER18" s="4">
        <v>0.22477064220183501</v>
      </c>
      <c r="AES18" s="4">
        <v>4.5871559633027499E-3</v>
      </c>
      <c r="AET18" s="4">
        <v>2.2935779816513802E-3</v>
      </c>
      <c r="AEU18" s="20">
        <v>435</v>
      </c>
      <c r="AEV18" s="3">
        <v>0.31264367816091898</v>
      </c>
      <c r="AEW18" s="4">
        <v>0.68735632183908002</v>
      </c>
      <c r="AEX18" s="20">
        <v>136</v>
      </c>
      <c r="AEY18" s="5">
        <v>7.7867647058823497</v>
      </c>
      <c r="AEZ18" s="20">
        <v>136</v>
      </c>
      <c r="AFA18" s="5">
        <v>5</v>
      </c>
      <c r="AFB18" s="20">
        <v>436</v>
      </c>
      <c r="AFC18" s="3">
        <v>0.76834862385321101</v>
      </c>
      <c r="AFD18" s="4">
        <v>0.22935779816513799</v>
      </c>
      <c r="AFE18" s="4">
        <v>2.2935779816513802E-3</v>
      </c>
      <c r="AFF18" s="20">
        <v>436</v>
      </c>
      <c r="AFG18" s="3">
        <v>0.71559633027522895</v>
      </c>
      <c r="AFH18" s="4">
        <v>0.21330275229357801</v>
      </c>
      <c r="AFI18" s="4">
        <v>2.5229357798165101E-2</v>
      </c>
      <c r="AFJ18" s="4">
        <v>2.9816513761467899E-2</v>
      </c>
      <c r="AFK18" s="4">
        <v>1.6055045871559599E-2</v>
      </c>
      <c r="AFL18" s="20">
        <v>436</v>
      </c>
      <c r="AFM18" s="3">
        <v>0.18348623853210999</v>
      </c>
      <c r="AFN18" s="4">
        <v>1.6055045871559599E-2</v>
      </c>
      <c r="AFO18" s="4">
        <v>5.73394495412844E-2</v>
      </c>
      <c r="AFP18" s="4">
        <v>0.71330275229357798</v>
      </c>
      <c r="AFQ18" s="4">
        <v>2.06422018348624E-2</v>
      </c>
      <c r="AFR18" s="4">
        <v>9.1743119266055103E-3</v>
      </c>
      <c r="AFS18" s="20">
        <v>112</v>
      </c>
      <c r="AFT18" s="3">
        <v>0.96428571428571397</v>
      </c>
      <c r="AFU18" s="4">
        <v>3.5714285714285698E-2</v>
      </c>
      <c r="AFV18" s="20">
        <v>9</v>
      </c>
      <c r="AFW18" s="3">
        <v>0.22222222222222199</v>
      </c>
      <c r="AFX18" s="4">
        <v>0.11111111111111099</v>
      </c>
      <c r="AFY18" s="4">
        <v>0.33333333333333298</v>
      </c>
      <c r="AFZ18" s="4">
        <v>0.22222222222222199</v>
      </c>
      <c r="AGA18" s="4">
        <v>0.11111111111111099</v>
      </c>
      <c r="AGB18" s="20">
        <v>6</v>
      </c>
      <c r="AGC18" s="3">
        <v>0.83333333333333304</v>
      </c>
      <c r="AGD18" s="4">
        <v>0.16666666666666699</v>
      </c>
      <c r="AGE18" s="20">
        <v>112</v>
      </c>
      <c r="AGF18" s="3">
        <v>0.75</v>
      </c>
      <c r="AGG18" s="4">
        <v>0.25</v>
      </c>
      <c r="AGH18" s="20">
        <v>84</v>
      </c>
      <c r="AGI18" s="3">
        <v>0.78571428571428603</v>
      </c>
      <c r="AGJ18" s="4">
        <v>5.95238095238095E-2</v>
      </c>
      <c r="AGK18" s="4">
        <v>0.15476190476190499</v>
      </c>
      <c r="AGL18" s="20">
        <v>6</v>
      </c>
      <c r="AGM18" s="3">
        <v>0.66666666666666696</v>
      </c>
      <c r="AGN18" s="4">
        <v>0.33333333333333298</v>
      </c>
      <c r="AGO18" s="20">
        <v>4</v>
      </c>
      <c r="AGP18" s="3">
        <v>0.75</v>
      </c>
      <c r="AGQ18" s="4">
        <v>0.25</v>
      </c>
      <c r="AGR18" s="20">
        <v>436</v>
      </c>
      <c r="AGS18" s="3">
        <v>0.68577981651376196</v>
      </c>
      <c r="AGT18" s="4">
        <v>0.31192660550458701</v>
      </c>
      <c r="AGU18" s="4">
        <v>2.2935779816513802E-3</v>
      </c>
      <c r="AGV18" s="20">
        <v>436</v>
      </c>
      <c r="AGW18" s="3">
        <v>0.495412844036697</v>
      </c>
      <c r="AGX18" s="4">
        <v>0.27293577981651401</v>
      </c>
      <c r="AGY18" s="4">
        <v>0.22935779816513799</v>
      </c>
      <c r="AGZ18" s="4">
        <v>2.2935779816513802E-3</v>
      </c>
      <c r="AHA18" s="20">
        <v>432</v>
      </c>
      <c r="AHB18" s="3">
        <v>0.16666666666666699</v>
      </c>
      <c r="AHC18" s="4">
        <v>9.9537037037036993E-2</v>
      </c>
      <c r="AHD18" s="4">
        <v>0.72685185185185197</v>
      </c>
      <c r="AHE18" s="4">
        <v>6.9444444444444397E-3</v>
      </c>
      <c r="AHF18" s="20">
        <v>436</v>
      </c>
      <c r="AHG18" s="5">
        <v>6.1972477064220204</v>
      </c>
      <c r="AHH18" s="20">
        <v>436</v>
      </c>
      <c r="AHI18" s="5">
        <v>3.03440366972477</v>
      </c>
      <c r="AHJ18" s="20">
        <v>436</v>
      </c>
      <c r="AHK18" s="5">
        <v>1.21100917431193</v>
      </c>
      <c r="AHL18" s="20">
        <v>436</v>
      </c>
      <c r="AHM18" s="5">
        <v>1.9380733944954101</v>
      </c>
      <c r="AHN18" s="20">
        <v>436</v>
      </c>
      <c r="AHO18" s="5">
        <v>2.6720183486238498</v>
      </c>
      <c r="AHP18" s="20">
        <v>436</v>
      </c>
      <c r="AHQ18" s="5">
        <v>1.0665137614678899</v>
      </c>
      <c r="AHR18" s="20">
        <v>436</v>
      </c>
      <c r="AHS18" s="5">
        <v>3.7064220183486198</v>
      </c>
      <c r="AHT18" s="20">
        <v>436</v>
      </c>
      <c r="AHU18" s="5">
        <v>1.51834862385321</v>
      </c>
      <c r="AHV18" s="20">
        <v>436</v>
      </c>
      <c r="AHW18" s="5">
        <v>3.0504587155963301</v>
      </c>
      <c r="AHX18" s="20">
        <v>436</v>
      </c>
      <c r="AHY18" s="5">
        <v>40.444954128440401</v>
      </c>
      <c r="AHZ18" s="20">
        <v>436</v>
      </c>
      <c r="AIA18" s="5">
        <v>34.5</v>
      </c>
      <c r="AIB18" s="20">
        <v>436</v>
      </c>
      <c r="AIC18" s="3">
        <v>0.47018348623853201</v>
      </c>
      <c r="AID18" s="4">
        <v>0.46100917431192701</v>
      </c>
      <c r="AIE18" s="4">
        <v>6.8807339449541302E-2</v>
      </c>
      <c r="AIF18" s="20">
        <v>436</v>
      </c>
      <c r="AIG18" s="3">
        <v>0.240825688073394</v>
      </c>
      <c r="AIH18" s="4">
        <v>0.206422018348624</v>
      </c>
      <c r="AII18" s="4">
        <v>0.38302752293578002</v>
      </c>
      <c r="AIJ18" s="4">
        <v>0.13532110091743099</v>
      </c>
      <c r="AIK18" s="4">
        <v>2.2935779816513801E-2</v>
      </c>
      <c r="AIL18" s="4">
        <v>4.5871559633027499E-3</v>
      </c>
      <c r="AIM18" s="4">
        <v>4.5871559633027499E-3</v>
      </c>
      <c r="AIN18" s="4">
        <v>2.2935779816513802E-3</v>
      </c>
      <c r="AIO18" s="20">
        <v>436</v>
      </c>
      <c r="AIP18" s="5">
        <v>1.53669724770642</v>
      </c>
      <c r="AIQ18" s="20">
        <v>436</v>
      </c>
      <c r="AIR18" s="3">
        <v>0.27293577981651401</v>
      </c>
      <c r="AIS18" s="4">
        <v>0.243119266055046</v>
      </c>
      <c r="AIT18" s="4">
        <v>0.22706422018348599</v>
      </c>
      <c r="AIU18" s="4">
        <v>0.204128440366973</v>
      </c>
      <c r="AIV18" s="4">
        <v>4.3577981651376101E-2</v>
      </c>
      <c r="AIW18" s="4">
        <v>6.8807339449541297E-3</v>
      </c>
      <c r="AIX18" s="4"/>
      <c r="AIY18" s="4">
        <v>2.2935779816513802E-3</v>
      </c>
      <c r="AIZ18" s="20">
        <v>436</v>
      </c>
      <c r="AJA18" s="5">
        <v>1.53440366972477</v>
      </c>
      <c r="AJB18" s="20">
        <v>436</v>
      </c>
      <c r="AJC18" s="3">
        <v>0.32568807339449501</v>
      </c>
      <c r="AJD18" s="4">
        <v>0.18119266055045899</v>
      </c>
      <c r="AJE18" s="4">
        <v>0.30504587155963298</v>
      </c>
      <c r="AJF18" s="4">
        <v>0.158256880733945</v>
      </c>
      <c r="AJG18" s="4">
        <v>1.8348623853211E-2</v>
      </c>
      <c r="AJH18" s="4">
        <v>6.8807339449541297E-3</v>
      </c>
      <c r="AJI18" s="4">
        <v>2.2935779816513802E-3</v>
      </c>
      <c r="AJJ18" s="4">
        <v>2.2935779816513802E-3</v>
      </c>
      <c r="AJK18" s="20">
        <v>436</v>
      </c>
      <c r="AJL18" s="5">
        <v>1.40366972477064</v>
      </c>
      <c r="AJM18" s="20">
        <v>436</v>
      </c>
      <c r="AJN18" s="3">
        <v>0.807339449541284</v>
      </c>
      <c r="AJO18" s="4">
        <v>7.1100917431192706E-2</v>
      </c>
      <c r="AJP18" s="4">
        <v>7.5688073394495403E-2</v>
      </c>
      <c r="AJQ18" s="4">
        <v>4.3577981651376101E-2</v>
      </c>
      <c r="AJR18" s="4">
        <v>2.2935779816513802E-3</v>
      </c>
      <c r="AJS18" s="20">
        <v>436</v>
      </c>
      <c r="AJT18" s="5">
        <v>0.36238532110091698</v>
      </c>
      <c r="AJU18" s="20">
        <v>436</v>
      </c>
      <c r="AJV18" s="3">
        <v>0.32110091743119301</v>
      </c>
      <c r="AJW18" s="4">
        <v>0.17431192660550501</v>
      </c>
      <c r="AJX18" s="4">
        <v>0.26605504587155998</v>
      </c>
      <c r="AJY18" s="4">
        <v>0.18577981651376099</v>
      </c>
      <c r="AJZ18" s="4">
        <v>3.8990825688073397E-2</v>
      </c>
      <c r="AKA18" s="4">
        <v>9.1743119266055103E-3</v>
      </c>
      <c r="AKB18" s="4">
        <v>4.5871559633027499E-3</v>
      </c>
      <c r="AKC18" s="20">
        <v>436</v>
      </c>
      <c r="AKD18" s="5">
        <v>1.4931192660550501</v>
      </c>
      <c r="AKE18" s="20">
        <v>436</v>
      </c>
      <c r="AKF18" s="5">
        <v>8.5894495412844005</v>
      </c>
      <c r="AKG18" s="20">
        <v>436</v>
      </c>
      <c r="AKH18" s="5">
        <v>9</v>
      </c>
      <c r="AKI18" s="20">
        <v>436</v>
      </c>
      <c r="AKJ18" s="3">
        <v>0.29587155963302803</v>
      </c>
      <c r="AKK18" s="4">
        <v>0.62614678899082599</v>
      </c>
      <c r="AKL18" s="4">
        <v>7.7981651376146793E-2</v>
      </c>
      <c r="AKM18" s="20">
        <v>436</v>
      </c>
      <c r="AKN18" s="3">
        <v>0.43577981651376202</v>
      </c>
      <c r="AKO18" s="4">
        <v>0.56422018348623804</v>
      </c>
      <c r="AKP18" s="20">
        <v>190</v>
      </c>
      <c r="AKQ18" s="3">
        <v>0.87368421052631595</v>
      </c>
      <c r="AKR18" s="4">
        <v>0.12631578947368399</v>
      </c>
      <c r="AKS18" s="20">
        <v>436</v>
      </c>
      <c r="AKT18" s="3">
        <v>0.48394495412844002</v>
      </c>
      <c r="AKU18" s="4">
        <v>0.51605504587156004</v>
      </c>
      <c r="AKV18" s="20">
        <v>211</v>
      </c>
      <c r="AKW18" s="3">
        <v>0.65402843601895699</v>
      </c>
      <c r="AKX18" s="4">
        <v>0.34597156398104301</v>
      </c>
      <c r="AKY18" s="20">
        <v>436</v>
      </c>
      <c r="AKZ18" s="3">
        <v>0.18807339449541299</v>
      </c>
      <c r="ALA18" s="4">
        <v>0.81192660550458695</v>
      </c>
      <c r="ALB18" s="20">
        <v>82</v>
      </c>
      <c r="ALC18" s="3">
        <v>0.95121951219512202</v>
      </c>
      <c r="ALD18" s="4">
        <v>4.8780487804878099E-2</v>
      </c>
      <c r="ALE18" s="20">
        <v>436</v>
      </c>
      <c r="ALF18" s="5">
        <v>1.1077981651376101</v>
      </c>
      <c r="ALG18" s="20">
        <v>436</v>
      </c>
      <c r="ALH18" s="5">
        <v>1</v>
      </c>
      <c r="ALI18" s="20">
        <v>436</v>
      </c>
      <c r="ALJ18" s="3">
        <v>0.35321100917431197</v>
      </c>
      <c r="ALK18" s="4">
        <v>0.32339449541284399</v>
      </c>
      <c r="ALL18" s="4">
        <v>0.32339449541284399</v>
      </c>
      <c r="ALM18" s="20">
        <v>436</v>
      </c>
      <c r="ALN18" s="3">
        <v>0.67660550458715596</v>
      </c>
      <c r="ALO18" s="4">
        <v>0.32339449541284399</v>
      </c>
      <c r="ALP18" s="20">
        <v>436</v>
      </c>
      <c r="ALQ18" s="3">
        <v>0.62385321100917401</v>
      </c>
      <c r="ALR18" s="4">
        <v>6.1926605504587201E-2</v>
      </c>
      <c r="ALS18" s="4">
        <v>0.40137614678899097</v>
      </c>
      <c r="ALT18" s="4">
        <v>0.192660550458716</v>
      </c>
      <c r="ALU18" s="4">
        <v>6.8807339449541302E-2</v>
      </c>
      <c r="ALV18" s="4">
        <v>0.259174311926606</v>
      </c>
      <c r="ALW18" s="4">
        <v>0.48165137614678899</v>
      </c>
      <c r="ALX18" s="4">
        <v>0.33027522935779802</v>
      </c>
      <c r="ALY18" s="4">
        <v>7.7981651376146793E-2</v>
      </c>
      <c r="ALZ18" s="4">
        <v>7.1100917431192706E-2</v>
      </c>
      <c r="AMA18" s="4">
        <v>8.2568807339449504E-2</v>
      </c>
      <c r="AMB18" s="4">
        <v>9.1743119266055103E-3</v>
      </c>
      <c r="AMC18" s="4">
        <v>0</v>
      </c>
      <c r="AMD18" s="4">
        <v>4.5871559633027499E-3</v>
      </c>
      <c r="AME18" s="20">
        <v>434</v>
      </c>
      <c r="AMF18" s="3">
        <v>1.1520737327188901E-2</v>
      </c>
      <c r="AMG18" s="4">
        <v>2.3041474654377902E-3</v>
      </c>
      <c r="AMH18" s="4">
        <v>1.3824884792626699E-2</v>
      </c>
      <c r="AMI18" s="4">
        <v>2.5345622119815701E-2</v>
      </c>
      <c r="AMJ18" s="4">
        <v>5.99078341013825E-2</v>
      </c>
      <c r="AMK18" s="4">
        <v>2.5345622119815701E-2</v>
      </c>
      <c r="AML18" s="4">
        <v>1.6129032258064498E-2</v>
      </c>
      <c r="AMM18" s="4">
        <v>2.76497695852535E-2</v>
      </c>
      <c r="AMN18" s="4">
        <v>6.9124423963133601E-3</v>
      </c>
      <c r="AMO18" s="4">
        <v>0.61981566820276501</v>
      </c>
      <c r="AMP18" s="4">
        <v>3.2258064516128997E-2</v>
      </c>
      <c r="AMQ18" s="4">
        <v>0.15898617511520699</v>
      </c>
      <c r="AMR18" s="20">
        <v>398</v>
      </c>
      <c r="AMS18" s="3">
        <v>3.7688442211055301E-2</v>
      </c>
      <c r="AMT18" s="4">
        <v>1.5075376884422099E-2</v>
      </c>
      <c r="AMU18" s="4">
        <v>7.5376884422110497E-3</v>
      </c>
      <c r="AMV18" s="4">
        <v>0.28643216080402001</v>
      </c>
      <c r="AMW18" s="4">
        <v>0.113065326633166</v>
      </c>
      <c r="AMX18" s="4">
        <v>3.5175879396984903E-2</v>
      </c>
      <c r="AMY18" s="4">
        <v>6.2814070351758802E-2</v>
      </c>
      <c r="AMZ18" s="4">
        <v>0.15829145728643201</v>
      </c>
      <c r="ANA18" s="4">
        <v>1.00502512562814E-2</v>
      </c>
      <c r="ANB18" s="4">
        <v>5.0251256281407001E-3</v>
      </c>
      <c r="ANC18" s="4">
        <v>2.2613065326633201E-2</v>
      </c>
      <c r="AND18" s="4">
        <v>0.24623115577889501</v>
      </c>
      <c r="ANE18" s="20">
        <v>328</v>
      </c>
      <c r="ANF18" s="3">
        <v>4.8780487804878099E-2</v>
      </c>
      <c r="ANG18" s="4">
        <v>7.3170731707317097E-2</v>
      </c>
      <c r="ANH18" s="4">
        <v>7.6219512195121894E-2</v>
      </c>
      <c r="ANI18" s="4">
        <v>0.25914634146341498</v>
      </c>
      <c r="ANJ18" s="4">
        <v>0.12804878048780499</v>
      </c>
      <c r="ANK18" s="4">
        <v>1.52439024390244E-2</v>
      </c>
      <c r="ANL18" s="4">
        <v>0.34146341463414598</v>
      </c>
      <c r="ANM18" s="4">
        <v>2.7439024390243899E-2</v>
      </c>
      <c r="ANN18" s="4">
        <v>3.0487804878048799E-3</v>
      </c>
      <c r="ANO18" s="4">
        <v>3.0487804878048799E-3</v>
      </c>
      <c r="ANP18" s="4">
        <v>2.4390243902439001E-2</v>
      </c>
      <c r="ANQ18" s="20">
        <v>434</v>
      </c>
      <c r="ANR18" s="3">
        <v>0.29032258064516098</v>
      </c>
      <c r="ANS18" s="4">
        <v>0.5</v>
      </c>
      <c r="ANT18" s="4">
        <v>1.8433179723502301E-2</v>
      </c>
      <c r="ANU18" s="4">
        <v>0.19124423963133599</v>
      </c>
      <c r="ANV18" s="20">
        <v>434</v>
      </c>
      <c r="ANW18" s="3">
        <v>0.69585253456221197</v>
      </c>
      <c r="ANX18" s="4">
        <v>0.23963133640553</v>
      </c>
      <c r="ANY18" s="4">
        <v>3.6866359447004601E-2</v>
      </c>
      <c r="ANZ18" s="4">
        <v>2.76497695852535E-2</v>
      </c>
      <c r="AOA18" s="20">
        <v>93</v>
      </c>
      <c r="AOB18" s="3">
        <v>0.37634408602150499</v>
      </c>
      <c r="AOC18" s="4">
        <v>0.55913978494623695</v>
      </c>
      <c r="AOD18" s="4">
        <v>6.4516129032258104E-2</v>
      </c>
      <c r="AOE18" s="20">
        <v>434</v>
      </c>
      <c r="AOF18" s="3">
        <v>0.29953917050691198</v>
      </c>
      <c r="AOG18" s="4">
        <v>0.460829493087558</v>
      </c>
      <c r="AOH18" s="4">
        <v>2.76497695852535E-2</v>
      </c>
      <c r="AOI18" s="4">
        <v>0.211981566820276</v>
      </c>
      <c r="AOJ18" s="20">
        <v>341</v>
      </c>
      <c r="AOK18" s="3">
        <v>0.639296187683284</v>
      </c>
      <c r="AOL18" s="4">
        <v>0.29325513196480901</v>
      </c>
      <c r="AOM18" s="4">
        <v>2.9325513196480898E-2</v>
      </c>
      <c r="AON18" s="4">
        <v>3.81231671554252E-2</v>
      </c>
      <c r="AOO18" s="20">
        <v>93</v>
      </c>
      <c r="AOP18" s="3">
        <v>0.32258064516128998</v>
      </c>
      <c r="AOQ18" s="4">
        <v>0.55913978494623695</v>
      </c>
      <c r="AOR18" s="4">
        <v>1.0752688172042999E-2</v>
      </c>
      <c r="AOS18" s="4">
        <v>0.10752688172043</v>
      </c>
      <c r="AOT18" s="20">
        <v>434</v>
      </c>
      <c r="AOU18" s="3">
        <v>0.43317972350230399</v>
      </c>
      <c r="AOV18" s="4">
        <v>0.43317972350230399</v>
      </c>
      <c r="AOW18" s="4">
        <v>2.9953917050691201E-2</v>
      </c>
      <c r="AOX18" s="4">
        <v>0.1036866359447</v>
      </c>
      <c r="AOY18" s="20">
        <v>293</v>
      </c>
      <c r="AOZ18" s="3">
        <v>0.31058020477815701</v>
      </c>
      <c r="APA18" s="4">
        <v>0.52559726962457298</v>
      </c>
      <c r="APB18" s="4">
        <v>2.7303754266211601E-2</v>
      </c>
      <c r="APC18" s="4">
        <v>0.136518771331058</v>
      </c>
      <c r="APD18" s="20">
        <v>53</v>
      </c>
      <c r="APE18" s="3">
        <v>0.37735849056603799</v>
      </c>
      <c r="APF18" s="4">
        <v>0.37735849056603799</v>
      </c>
      <c r="APG18" s="4">
        <v>0.245283018867925</v>
      </c>
      <c r="APH18" s="20">
        <v>88</v>
      </c>
      <c r="API18" s="3">
        <v>0.18181818181818199</v>
      </c>
      <c r="APJ18" s="4">
        <v>0.44318181818181801</v>
      </c>
      <c r="APK18" s="4">
        <v>9.0909090909090898E-2</v>
      </c>
      <c r="APL18" s="4">
        <v>0.28409090909090901</v>
      </c>
      <c r="APM18" s="20">
        <v>93</v>
      </c>
      <c r="APN18" s="3">
        <v>8.6021505376344107E-2</v>
      </c>
      <c r="APO18" s="4">
        <v>0.51612903225806495</v>
      </c>
      <c r="APP18" s="4">
        <v>3.2258064516128997E-2</v>
      </c>
      <c r="APQ18" s="4">
        <v>0.36559139784946199</v>
      </c>
      <c r="APR18" s="20">
        <v>341</v>
      </c>
      <c r="APS18" s="3">
        <v>0.225806451612903</v>
      </c>
      <c r="APT18" s="4">
        <v>0.55131964809384204</v>
      </c>
      <c r="APU18" s="4">
        <v>3.2258064516128997E-2</v>
      </c>
      <c r="APV18" s="4">
        <v>0.19061583577712601</v>
      </c>
      <c r="APW18" s="20">
        <v>434</v>
      </c>
      <c r="APX18" s="3">
        <v>0.18894009216589899</v>
      </c>
      <c r="APY18" s="4">
        <v>0.54377880184331795</v>
      </c>
      <c r="APZ18" s="4">
        <v>3.91705069124424E-2</v>
      </c>
      <c r="AQA18" s="4">
        <v>0.228110599078341</v>
      </c>
      <c r="AQB18" s="20">
        <v>434</v>
      </c>
      <c r="AQC18" s="3">
        <v>0.119815668202765</v>
      </c>
      <c r="AQD18" s="4">
        <v>0.57373271889400901</v>
      </c>
      <c r="AQE18" s="4">
        <v>2.07373271889401E-2</v>
      </c>
      <c r="AQF18" s="4">
        <v>0.28571428571428598</v>
      </c>
      <c r="AQG18" s="20">
        <v>434</v>
      </c>
      <c r="AQH18" s="3">
        <v>0.15668202764976999</v>
      </c>
      <c r="AQI18" s="4">
        <v>0.223502304147465</v>
      </c>
      <c r="AQJ18" s="4">
        <v>0.31336405529953898</v>
      </c>
      <c r="AQK18" s="4">
        <v>0.30645161290322598</v>
      </c>
      <c r="AQL18" s="20">
        <v>434</v>
      </c>
      <c r="AQM18" s="3">
        <v>0.89631336405529904</v>
      </c>
      <c r="AQN18" s="4">
        <v>2.5345622119815701E-2</v>
      </c>
      <c r="AQO18" s="4">
        <v>2.07373271889401E-2</v>
      </c>
      <c r="AQP18" s="4">
        <v>5.7603686635944701E-2</v>
      </c>
      <c r="AQQ18" s="20">
        <v>434</v>
      </c>
      <c r="AQR18" s="3">
        <v>0.13364055299539199</v>
      </c>
      <c r="AQS18" s="4">
        <v>0.209677419354839</v>
      </c>
      <c r="AQT18" s="4">
        <v>0.30414746543778798</v>
      </c>
      <c r="AQU18" s="4">
        <v>0.35253456221198098</v>
      </c>
      <c r="AQV18" s="20">
        <v>376</v>
      </c>
      <c r="AQW18" s="3">
        <v>0.20212765957446799</v>
      </c>
      <c r="AQX18" s="4">
        <v>0.10904255319148901</v>
      </c>
      <c r="AQY18" s="4">
        <v>0.31648936170212799</v>
      </c>
      <c r="AQZ18" s="4">
        <v>0.305851063829787</v>
      </c>
      <c r="ARA18" s="4">
        <v>0.10638297872340401</v>
      </c>
      <c r="ARB18" s="4">
        <v>3.7234042553191501E-2</v>
      </c>
      <c r="ARC18" s="4">
        <v>0.14627659574468099</v>
      </c>
      <c r="ARD18" s="4">
        <v>0.34840425531914898</v>
      </c>
      <c r="ARE18" s="4">
        <v>0</v>
      </c>
      <c r="ARF18" s="4">
        <v>0.23404255319148901</v>
      </c>
      <c r="ARG18" s="4">
        <v>5.31914893617021E-3</v>
      </c>
      <c r="ARH18" s="4">
        <v>5.5851063829787197E-2</v>
      </c>
      <c r="ARI18" s="20">
        <v>436</v>
      </c>
      <c r="ARJ18" s="3">
        <v>9.4036697247706399E-2</v>
      </c>
      <c r="ARK18" s="4">
        <v>2.7522935779816501E-2</v>
      </c>
      <c r="ARL18" s="4">
        <v>2.5229357798165101E-2</v>
      </c>
      <c r="ARM18" s="4">
        <v>4.3577981651376101E-2</v>
      </c>
      <c r="ARN18" s="4">
        <v>4.1284403669724801E-2</v>
      </c>
      <c r="ARO18" s="4">
        <v>2.2935779816513801E-2</v>
      </c>
      <c r="ARP18" s="4">
        <v>9.1743119266055103E-3</v>
      </c>
      <c r="ARQ18" s="4">
        <v>1.8348623853211E-2</v>
      </c>
      <c r="ARR18" s="4">
        <v>1.3761467889908299E-2</v>
      </c>
      <c r="ARS18" s="4">
        <v>7.1100917431192706E-2</v>
      </c>
      <c r="ART18" s="4">
        <v>6.6513761467889898E-2</v>
      </c>
      <c r="ARU18" s="4">
        <v>0.11697247706422</v>
      </c>
      <c r="ARV18" s="4">
        <v>0.123853211009174</v>
      </c>
      <c r="ARW18" s="4">
        <v>0.16055045871559601</v>
      </c>
      <c r="ARX18" s="4">
        <v>5.9633027522935797E-2</v>
      </c>
      <c r="ARY18" s="4">
        <v>9.1743119266055103E-3</v>
      </c>
      <c r="ARZ18" s="4">
        <v>9.1743119266055103E-3</v>
      </c>
      <c r="ASA18" s="4">
        <v>9.1743119266055103E-3</v>
      </c>
      <c r="ASB18" s="4">
        <v>6.8807339449541302E-2</v>
      </c>
      <c r="ASC18" s="4">
        <v>2.2935779816513802E-3</v>
      </c>
      <c r="ASD18" s="4">
        <v>6.8807339449541297E-3</v>
      </c>
      <c r="ASE18" s="20">
        <v>434</v>
      </c>
      <c r="ASF18" s="3">
        <v>0.112903225806452</v>
      </c>
      <c r="ASG18" s="4">
        <v>0.18663594470046099</v>
      </c>
      <c r="ASH18" s="4">
        <v>0.61751152073732696</v>
      </c>
      <c r="ASI18" s="4">
        <v>8.2949308755760398E-2</v>
      </c>
      <c r="ASJ18" s="20">
        <v>436</v>
      </c>
      <c r="ASK18" s="3">
        <v>0.13761467889908299</v>
      </c>
      <c r="ASL18" s="4">
        <v>0.67201834862385301</v>
      </c>
      <c r="ASM18" s="4">
        <v>0.19036697247706399</v>
      </c>
      <c r="ASN18" s="20">
        <v>426</v>
      </c>
      <c r="ASO18" s="5">
        <v>45500</v>
      </c>
      <c r="ASP18" s="20">
        <v>426</v>
      </c>
      <c r="ASQ18" s="3">
        <v>9.85915492957746E-2</v>
      </c>
      <c r="ASR18" s="4">
        <v>0.115023474178404</v>
      </c>
      <c r="ASS18" s="4">
        <v>0.18779342723004699</v>
      </c>
      <c r="AST18" s="4">
        <v>0.26291079812206603</v>
      </c>
      <c r="ASU18" s="4">
        <v>0.33568075117370899</v>
      </c>
      <c r="ASV18" s="20">
        <v>428</v>
      </c>
      <c r="ASW18" s="3">
        <v>0.15654205607476601</v>
      </c>
      <c r="ASX18" s="4">
        <v>0.200934579439252</v>
      </c>
      <c r="ASY18" s="4">
        <v>0.329439252336449</v>
      </c>
      <c r="ASZ18" s="4">
        <v>0.11915887850467299</v>
      </c>
      <c r="ATA18" s="4">
        <v>0.13785046728972</v>
      </c>
      <c r="ATB18" s="4">
        <v>1.40186915887851E-2</v>
      </c>
      <c r="ATC18" s="4">
        <v>2.3364485981308401E-3</v>
      </c>
      <c r="ATD18" s="4">
        <v>1.16822429906542E-2</v>
      </c>
      <c r="ATE18" s="4">
        <v>2.10280373831776E-2</v>
      </c>
      <c r="ATF18" s="4">
        <v>7.0093457943925198E-3</v>
      </c>
      <c r="ATG18" s="20">
        <v>428</v>
      </c>
      <c r="ATH18" s="3">
        <v>0.26635514018691597</v>
      </c>
      <c r="ATI18" s="4">
        <v>5.1401869158878503E-2</v>
      </c>
      <c r="ATJ18" s="4">
        <v>0.17990654205607501</v>
      </c>
      <c r="ATK18" s="4">
        <v>0.177570093457944</v>
      </c>
      <c r="ATL18" s="4">
        <v>0.10981308411215</v>
      </c>
      <c r="ATM18" s="4">
        <v>0.14252336448598099</v>
      </c>
      <c r="ATN18" s="4">
        <v>2.3364485981308401E-3</v>
      </c>
      <c r="ATO18" s="4">
        <v>4.9065420560747697E-2</v>
      </c>
      <c r="ATP18" s="4">
        <v>7.0093457943925198E-3</v>
      </c>
      <c r="ATQ18" s="4">
        <v>1.40186915887851E-2</v>
      </c>
      <c r="ATR18" s="20">
        <v>428</v>
      </c>
      <c r="ATS18" s="3">
        <v>0.41355140186915901</v>
      </c>
      <c r="ATT18" s="4">
        <v>0.53037383177570097</v>
      </c>
      <c r="ATU18" s="4">
        <v>1.63551401869159E-2</v>
      </c>
      <c r="ATV18" s="4">
        <v>3.9719626168224297E-2</v>
      </c>
      <c r="ATW18" s="20">
        <v>428</v>
      </c>
      <c r="ATX18" s="3">
        <v>0.60046728971962604</v>
      </c>
      <c r="ATY18" s="4">
        <v>0.16588785046728999</v>
      </c>
      <c r="ATZ18" s="4">
        <v>0.22429906542056099</v>
      </c>
      <c r="AUA18" s="4">
        <v>9.3457943925233603E-3</v>
      </c>
      <c r="AUB18" s="20">
        <v>120</v>
      </c>
      <c r="AUC18" s="3">
        <v>0.56666666666666698</v>
      </c>
      <c r="AUD18" s="4">
        <v>0.30833333333333302</v>
      </c>
      <c r="AUE18" s="4">
        <v>0.3</v>
      </c>
      <c r="AUF18" s="4">
        <v>0.125</v>
      </c>
      <c r="AUG18" s="4">
        <v>4.1666666666666699E-2</v>
      </c>
      <c r="AUH18" s="4">
        <v>0.05</v>
      </c>
      <c r="AUI18" s="4">
        <v>0</v>
      </c>
      <c r="AUJ18" s="20">
        <v>436</v>
      </c>
      <c r="AUK18" s="3">
        <v>0.951834862385321</v>
      </c>
      <c r="AUL18" s="4">
        <v>0.151376146788991</v>
      </c>
      <c r="AUM18" s="4">
        <v>0.21559633027522901</v>
      </c>
      <c r="AUN18" s="4">
        <v>0.69954128440367003</v>
      </c>
      <c r="AUO18" s="4">
        <v>1.6055045871559599E-2</v>
      </c>
      <c r="AUP18" s="4">
        <v>0.103211009174312</v>
      </c>
      <c r="AUQ18" s="4">
        <v>0.192660550458716</v>
      </c>
      <c r="AUR18" s="4">
        <v>0.151376146788991</v>
      </c>
      <c r="AUS18" s="4">
        <v>0</v>
      </c>
      <c r="AUT18" s="4">
        <v>2.06422018348624E-2</v>
      </c>
      <c r="AUU18" s="4">
        <v>0</v>
      </c>
      <c r="AUV18" s="4">
        <v>2.2935779816513802E-3</v>
      </c>
      <c r="AUW18" s="20">
        <v>400</v>
      </c>
      <c r="AUX18" s="5">
        <v>30000</v>
      </c>
      <c r="AUY18" s="20">
        <v>66</v>
      </c>
      <c r="AUZ18" s="5">
        <v>10000</v>
      </c>
      <c r="AVA18" s="20">
        <v>93</v>
      </c>
      <c r="AVB18" s="5">
        <v>5000</v>
      </c>
      <c r="AVC18" s="20">
        <v>298</v>
      </c>
      <c r="AVD18" s="5">
        <v>6000</v>
      </c>
      <c r="AVE18" s="20">
        <v>7</v>
      </c>
      <c r="AVF18" s="5">
        <v>5000</v>
      </c>
      <c r="AVG18" s="20">
        <v>45</v>
      </c>
      <c r="AVH18" s="5">
        <v>8000</v>
      </c>
      <c r="AVI18" s="20">
        <v>84</v>
      </c>
      <c r="AVJ18" s="5">
        <v>4250</v>
      </c>
      <c r="AVK18" s="20">
        <v>66</v>
      </c>
      <c r="AVL18" s="5">
        <v>2000</v>
      </c>
      <c r="AVM18" s="20"/>
      <c r="AVN18" s="5"/>
      <c r="AVO18" s="20">
        <v>413</v>
      </c>
      <c r="AVP18" s="3">
        <v>0.94188861985472105</v>
      </c>
      <c r="AVQ18" s="4">
        <v>4.8426150121065404E-3</v>
      </c>
      <c r="AVR18" s="4">
        <v>1.4527845036319599E-2</v>
      </c>
      <c r="AVS18" s="4">
        <v>3.6319612590799001E-2</v>
      </c>
      <c r="AVT18" s="4">
        <v>2.4213075060532702E-3</v>
      </c>
      <c r="AVU18" s="20">
        <v>342</v>
      </c>
      <c r="AVV18" s="3">
        <v>2.92397660818713E-3</v>
      </c>
      <c r="AVW18" s="4">
        <v>2.9239766081871298E-2</v>
      </c>
      <c r="AVX18" s="4">
        <v>5.2631578947368397E-2</v>
      </c>
      <c r="AVY18" s="4">
        <v>0.62280701754386003</v>
      </c>
      <c r="AVZ18" s="4"/>
      <c r="AWA18" s="4">
        <v>0.108187134502924</v>
      </c>
      <c r="AWB18" s="4">
        <v>6.7251461988304104E-2</v>
      </c>
      <c r="AWC18" s="4">
        <v>5.8479532163742704E-3</v>
      </c>
      <c r="AWD18" s="4">
        <v>0.11111111111111099</v>
      </c>
      <c r="AWE18" s="20">
        <v>208</v>
      </c>
      <c r="AWF18" s="3">
        <v>0.115384615384615</v>
      </c>
      <c r="AWG18" s="4">
        <v>4.8076923076923097E-3</v>
      </c>
      <c r="AWH18" s="4">
        <v>6.7307692307692304E-2</v>
      </c>
      <c r="AWI18" s="4">
        <v>0.34134615384615402</v>
      </c>
      <c r="AWJ18" s="4"/>
      <c r="AWK18" s="4">
        <v>5.7692307692307702E-2</v>
      </c>
      <c r="AWL18" s="4">
        <v>0.206730769230769</v>
      </c>
      <c r="AWM18" s="4">
        <v>2.4038461538461502E-2</v>
      </c>
      <c r="AWN18" s="4">
        <v>0.18269230769230799</v>
      </c>
      <c r="AWO18" s="20">
        <v>436</v>
      </c>
      <c r="AWP18" s="3">
        <v>0.456422018348624</v>
      </c>
      <c r="AWQ18" s="4">
        <v>0.63302752293578002</v>
      </c>
      <c r="AWR18" s="4">
        <v>0.74541284403669705</v>
      </c>
      <c r="AWS18" s="4">
        <v>0.346330275229358</v>
      </c>
      <c r="AWT18" s="4">
        <v>6.4220183486238494E-2</v>
      </c>
      <c r="AWU18" s="4">
        <v>0.12614678899082599</v>
      </c>
      <c r="AWV18" s="4">
        <v>2.2935779816513802E-3</v>
      </c>
      <c r="AWW18" s="4">
        <v>6.4220183486238494E-2</v>
      </c>
      <c r="AWX18" s="4">
        <v>0</v>
      </c>
      <c r="AWY18" s="4">
        <v>9.1743119266055103E-3</v>
      </c>
      <c r="AWZ18" s="20">
        <v>146</v>
      </c>
      <c r="AXA18" s="5">
        <v>15000</v>
      </c>
      <c r="AXB18" s="20">
        <v>237</v>
      </c>
      <c r="AXC18" s="5">
        <v>15000</v>
      </c>
      <c r="AXD18" s="20">
        <v>277</v>
      </c>
      <c r="AXE18" s="5">
        <v>10000</v>
      </c>
      <c r="AXF18" s="20">
        <v>131</v>
      </c>
      <c r="AXG18" s="5">
        <v>7500</v>
      </c>
      <c r="AXH18" s="20">
        <v>26</v>
      </c>
      <c r="AXI18" s="5">
        <v>5000</v>
      </c>
      <c r="AXJ18" s="20">
        <v>53</v>
      </c>
      <c r="AXK18" s="5">
        <v>50000</v>
      </c>
      <c r="AXL18" s="20">
        <v>1</v>
      </c>
      <c r="AXM18" s="5">
        <v>40000</v>
      </c>
      <c r="AXN18" s="20">
        <v>347</v>
      </c>
      <c r="AXO18" s="3">
        <v>0.42074927953890501</v>
      </c>
      <c r="AXP18" s="4">
        <v>9.2219020172910698E-2</v>
      </c>
      <c r="AXQ18" s="4">
        <v>8.6455331412103806E-3</v>
      </c>
      <c r="AXR18" s="4">
        <v>2.8818443804034598E-2</v>
      </c>
      <c r="AXS18" s="4">
        <v>0.23054755043227701</v>
      </c>
      <c r="AXT18" s="4">
        <v>2.8818443804034602E-3</v>
      </c>
      <c r="AXU18" s="4">
        <v>0.21613832853025899</v>
      </c>
      <c r="AXV18" s="20">
        <v>252</v>
      </c>
      <c r="AXW18" s="3">
        <v>0.22222222222222199</v>
      </c>
      <c r="AXX18" s="4">
        <v>6.3492063492063502E-2</v>
      </c>
      <c r="AXY18" s="4">
        <v>2.7777777777777801E-2</v>
      </c>
      <c r="AXZ18" s="4">
        <v>0.13888888888888901</v>
      </c>
      <c r="AYA18" s="4">
        <v>0.38095238095238099</v>
      </c>
      <c r="AYB18" s="4">
        <v>0.16666666666666699</v>
      </c>
      <c r="AYC18" s="20">
        <v>175</v>
      </c>
      <c r="AYD18" s="3">
        <v>0.12</v>
      </c>
      <c r="AYE18" s="4">
        <v>1.7142857142857099E-2</v>
      </c>
      <c r="AYF18" s="4">
        <v>1.1428571428571401E-2</v>
      </c>
      <c r="AYG18" s="4">
        <v>0.28571428571428598</v>
      </c>
      <c r="AYH18" s="4">
        <v>0.42857142857142799</v>
      </c>
      <c r="AYI18" s="4">
        <v>0.13714285714285701</v>
      </c>
      <c r="AYJ18" s="20">
        <v>431</v>
      </c>
      <c r="AYK18" s="5">
        <v>42000</v>
      </c>
      <c r="AYL18" s="20">
        <v>421</v>
      </c>
      <c r="AYM18" s="3">
        <v>0.65083135391923996</v>
      </c>
      <c r="AYN18" s="4">
        <v>0.34916864608075998</v>
      </c>
      <c r="AYO18" s="20">
        <v>436</v>
      </c>
      <c r="AYP18" s="3">
        <v>0.146788990825688</v>
      </c>
      <c r="AYQ18" s="4">
        <v>0.19954128440367</v>
      </c>
      <c r="AYR18" s="4">
        <v>0.456422018348624</v>
      </c>
      <c r="AYS18" s="4">
        <v>0.11009174311926601</v>
      </c>
      <c r="AYT18" s="4">
        <v>8.0275229357798197E-2</v>
      </c>
      <c r="AYU18" s="4">
        <v>6.8807339449541297E-3</v>
      </c>
      <c r="AYV18" s="20">
        <v>436</v>
      </c>
      <c r="AYW18" s="3">
        <v>0.701834862385321</v>
      </c>
      <c r="AYX18" s="4">
        <v>0.16284403669724801</v>
      </c>
      <c r="AYY18" s="4">
        <v>0.13761467889908299</v>
      </c>
      <c r="AYZ18" s="4">
        <v>0.11467889908256899</v>
      </c>
      <c r="AZA18" s="4">
        <v>2.7522935779816501E-2</v>
      </c>
      <c r="AZB18" s="4">
        <v>7.7981651376146793E-2</v>
      </c>
      <c r="AZC18" s="4">
        <v>6.8807339449541297E-3</v>
      </c>
      <c r="AZD18" s="4">
        <v>2.5229357798165101E-2</v>
      </c>
      <c r="AZE18" s="4">
        <v>2.06422018348624E-2</v>
      </c>
      <c r="AZF18" s="4">
        <v>1.14678899082569E-2</v>
      </c>
      <c r="AZG18" s="4">
        <v>9.1743119266055103E-3</v>
      </c>
      <c r="AZH18" s="4">
        <v>1.6055045871559599E-2</v>
      </c>
      <c r="AZI18" s="4">
        <v>4.5871559633027499E-3</v>
      </c>
      <c r="AZJ18" s="4">
        <v>4.5871559633027499E-3</v>
      </c>
      <c r="AZK18" s="4">
        <v>2.2935779816513802E-3</v>
      </c>
      <c r="AZL18" s="4">
        <v>1.14678899082569E-2</v>
      </c>
      <c r="AZM18" s="4">
        <v>1.3761467889908299E-2</v>
      </c>
      <c r="AZN18" s="20">
        <v>436</v>
      </c>
      <c r="AZO18" s="3">
        <v>0.54587155963302703</v>
      </c>
      <c r="AZP18" s="4">
        <v>0.38990825688073399</v>
      </c>
      <c r="AZQ18" s="4">
        <v>0.26146788990825698</v>
      </c>
      <c r="AZR18" s="4">
        <v>0.105504587155963</v>
      </c>
      <c r="AZS18" s="4">
        <v>0</v>
      </c>
      <c r="AZT18" s="4">
        <v>6.8807339449541297E-3</v>
      </c>
      <c r="AZU18" s="4">
        <v>4.5871559633027499E-3</v>
      </c>
      <c r="AZV18" s="20">
        <v>436</v>
      </c>
      <c r="AZW18" s="3">
        <v>0.119266055045872</v>
      </c>
      <c r="AZX18" s="4">
        <v>0.142201834862385</v>
      </c>
      <c r="AZY18" s="4">
        <v>0.107798165137615</v>
      </c>
      <c r="AZZ18" s="4">
        <v>0.13073394495412799</v>
      </c>
      <c r="BAA18" s="4">
        <v>7.1100917431192706E-2</v>
      </c>
      <c r="BAB18" s="4">
        <v>5.0458715596330299E-2</v>
      </c>
      <c r="BAC18" s="4">
        <v>1.8348623853211E-2</v>
      </c>
      <c r="BAD18" s="4">
        <v>1.8348623853211E-2</v>
      </c>
      <c r="BAE18" s="4">
        <v>0.52752293577981602</v>
      </c>
      <c r="BAF18" s="4">
        <v>4.1284403669724801E-2</v>
      </c>
      <c r="BAG18" s="4">
        <v>6.8807339449541302E-2</v>
      </c>
      <c r="BAH18" s="20">
        <v>266</v>
      </c>
      <c r="BAI18" s="3">
        <v>0.13533834586466201</v>
      </c>
      <c r="BAJ18" s="4">
        <v>0.84962406015037595</v>
      </c>
      <c r="BAK18" s="4">
        <v>1.50375939849624E-2</v>
      </c>
      <c r="BAL18" s="20">
        <v>178</v>
      </c>
      <c r="BAM18" s="3">
        <v>0.112359550561798</v>
      </c>
      <c r="BAN18" s="4">
        <v>0.88202247191011196</v>
      </c>
      <c r="BAO18" s="4">
        <v>5.6179775280898901E-3</v>
      </c>
      <c r="BAP18" s="20">
        <v>20</v>
      </c>
      <c r="BAQ18" s="3">
        <v>0.55000000000000004</v>
      </c>
      <c r="BAR18" s="4">
        <v>0.35</v>
      </c>
      <c r="BAS18" s="4">
        <v>0</v>
      </c>
      <c r="BAT18" s="4">
        <v>0.6</v>
      </c>
      <c r="BAU18" s="4">
        <v>0.15</v>
      </c>
      <c r="BAV18" s="4">
        <v>0</v>
      </c>
      <c r="BAW18" s="4">
        <v>0</v>
      </c>
      <c r="BAX18" s="20">
        <v>178</v>
      </c>
      <c r="BAY18" s="3">
        <v>0.23033707865168501</v>
      </c>
      <c r="BAZ18" s="4">
        <v>0.76404494382022503</v>
      </c>
      <c r="BBA18" s="4">
        <v>5.6179775280898901E-3</v>
      </c>
      <c r="BBB18" s="20">
        <v>164</v>
      </c>
      <c r="BBC18" s="3">
        <v>0.542682926829268</v>
      </c>
      <c r="BBD18" s="4">
        <v>5.4878048780487798E-2</v>
      </c>
      <c r="BBE18" s="4">
        <v>0.38414634146341498</v>
      </c>
      <c r="BBF18" s="4">
        <v>0.27439024390243899</v>
      </c>
      <c r="BBG18" s="4">
        <v>0.15853658536585399</v>
      </c>
      <c r="BBH18" s="4">
        <v>5.4878048780487798E-2</v>
      </c>
      <c r="BBI18" s="4">
        <v>0</v>
      </c>
      <c r="BBJ18" s="4">
        <v>4.2682926829268303E-2</v>
      </c>
      <c r="BBK18" s="4">
        <v>4.2682926829268303E-2</v>
      </c>
      <c r="BBL18" s="20">
        <v>423</v>
      </c>
      <c r="BBM18" s="5">
        <v>55.472813238770698</v>
      </c>
      <c r="BBN18" s="20">
        <v>423</v>
      </c>
      <c r="BBO18" s="3">
        <v>0.26477541371158397</v>
      </c>
      <c r="BBP18" s="4">
        <v>0.73522458628841603</v>
      </c>
      <c r="BBQ18" s="20">
        <v>436</v>
      </c>
      <c r="BBR18" s="3">
        <v>0.36697247706421998</v>
      </c>
      <c r="BBS18" s="4">
        <v>0.27981651376146799</v>
      </c>
      <c r="BBT18" s="4">
        <v>0.27064220183486198</v>
      </c>
      <c r="BBU18" s="4">
        <v>0.11697247706422</v>
      </c>
      <c r="BBV18" s="4">
        <v>0.144495412844037</v>
      </c>
      <c r="BBW18" s="4">
        <v>2.2935779816513801E-2</v>
      </c>
      <c r="BBX18" s="4">
        <v>9.8623853211009194E-2</v>
      </c>
      <c r="BBY18" s="4">
        <v>4.5871559633027499E-3</v>
      </c>
      <c r="BBZ18" s="4">
        <v>1.14678899082569E-2</v>
      </c>
      <c r="BCA18" s="4">
        <v>4.5871559633027499E-3</v>
      </c>
      <c r="BCB18" s="4">
        <v>2.2935779816513802E-3</v>
      </c>
      <c r="BCC18" s="4">
        <v>5.0458715596330299E-2</v>
      </c>
      <c r="BCD18" s="4">
        <v>1.8348623853211E-2</v>
      </c>
      <c r="BCE18" s="4">
        <v>5.5045871559633003E-2</v>
      </c>
      <c r="BCF18" s="4">
        <v>4.5871559633027499E-3</v>
      </c>
      <c r="BCG18" s="4">
        <v>0</v>
      </c>
      <c r="BCH18" s="4">
        <v>0</v>
      </c>
      <c r="BCI18" s="4">
        <v>0</v>
      </c>
      <c r="BCJ18" s="4">
        <v>6.1926605504587201E-2</v>
      </c>
      <c r="BCK18" s="4">
        <v>0</v>
      </c>
      <c r="BCL18" s="4">
        <v>0</v>
      </c>
      <c r="BCM18" s="4">
        <v>0.17431192660550501</v>
      </c>
      <c r="BCN18" s="4">
        <v>0</v>
      </c>
      <c r="BCO18" s="20">
        <v>360</v>
      </c>
      <c r="BCP18" s="3">
        <v>0.4</v>
      </c>
      <c r="BCQ18" s="4">
        <v>0.25833333333333303</v>
      </c>
      <c r="BCR18" s="4">
        <v>0.15</v>
      </c>
      <c r="BCS18" s="4">
        <v>4.1666666666666699E-2</v>
      </c>
      <c r="BCT18" s="4">
        <v>4.72222222222222E-2</v>
      </c>
      <c r="BCU18" s="4">
        <v>1.38888888888889E-2</v>
      </c>
      <c r="BCV18" s="4">
        <v>1.38888888888889E-2</v>
      </c>
      <c r="BCW18" s="4">
        <v>2.7777777777777801E-3</v>
      </c>
      <c r="BCX18" s="4">
        <v>1.38888888888889E-2</v>
      </c>
      <c r="BCY18" s="4">
        <v>5.5555555555555601E-3</v>
      </c>
      <c r="BCZ18" s="4">
        <v>2.5000000000000001E-2</v>
      </c>
      <c r="BDA18" s="4">
        <v>2.7777777777777801E-2</v>
      </c>
      <c r="BDB18" s="20">
        <v>436</v>
      </c>
      <c r="BDC18" s="3">
        <v>0.57568807339449501</v>
      </c>
      <c r="BDD18" s="4">
        <v>0.42431192660550499</v>
      </c>
      <c r="BDE18" s="20">
        <v>436</v>
      </c>
      <c r="BDF18" s="3">
        <v>0.78669724770642202</v>
      </c>
      <c r="BDG18" s="4">
        <v>0.21330275229357801</v>
      </c>
      <c r="BDH18" s="20">
        <v>436</v>
      </c>
      <c r="BDI18" s="3">
        <v>0.701834862385321</v>
      </c>
      <c r="BDJ18" s="4">
        <v>0.298165137614679</v>
      </c>
      <c r="BDK18" s="20">
        <v>436</v>
      </c>
      <c r="BDL18" s="3">
        <v>0.99541284403669705</v>
      </c>
      <c r="BDM18" s="4">
        <v>4.5871559633027499E-3</v>
      </c>
      <c r="BDN18" s="20">
        <v>436</v>
      </c>
      <c r="BDO18" s="3">
        <v>0.65825688073394495</v>
      </c>
      <c r="BDP18" s="4">
        <v>0.341743119266055</v>
      </c>
      <c r="BDQ18" s="20">
        <v>436</v>
      </c>
      <c r="BDR18" s="3">
        <v>0.93348623853210999</v>
      </c>
      <c r="BDS18" s="4">
        <v>6.6513761467889898E-2</v>
      </c>
      <c r="BDT18" s="20">
        <v>120</v>
      </c>
      <c r="BDU18" s="3">
        <v>0.1</v>
      </c>
      <c r="BDV18" s="4">
        <v>0.9</v>
      </c>
      <c r="BDW18" s="20">
        <v>436</v>
      </c>
      <c r="BDX18" s="3">
        <v>0.61238532110091703</v>
      </c>
      <c r="BDY18" s="4">
        <v>0.17431192660550501</v>
      </c>
      <c r="BDZ18" s="4">
        <v>0.18348623853210999</v>
      </c>
      <c r="BEA18" s="4">
        <v>7.7981651376146793E-2</v>
      </c>
      <c r="BEB18" s="4">
        <v>0.155963302752294</v>
      </c>
      <c r="BEC18" s="4">
        <v>6.4220183486238494E-2</v>
      </c>
      <c r="BED18" s="4">
        <v>6.1926605504587201E-2</v>
      </c>
      <c r="BEE18" s="4">
        <v>0.32110091743119301</v>
      </c>
      <c r="BEF18" s="4">
        <v>1.3761467889908299E-2</v>
      </c>
      <c r="BEG18" s="4">
        <v>9.1743119266055103E-3</v>
      </c>
      <c r="BEH18" s="20">
        <v>436</v>
      </c>
      <c r="BEI18" s="3">
        <v>0.16284403669724801</v>
      </c>
      <c r="BEJ18" s="4">
        <v>0.19954128440367</v>
      </c>
      <c r="BEK18" s="4">
        <v>0.103211009174312</v>
      </c>
      <c r="BEL18" s="4">
        <v>0.13302752293577999</v>
      </c>
      <c r="BEM18" s="4">
        <v>4.3577981651376101E-2</v>
      </c>
      <c r="BEN18" s="4">
        <v>7.1100917431192706E-2</v>
      </c>
      <c r="BEO18" s="4">
        <v>0.67431192660550499</v>
      </c>
      <c r="BEP18" s="4">
        <v>2.06422018348624E-2</v>
      </c>
      <c r="BEQ18" s="4">
        <v>1.14678899082569E-2</v>
      </c>
      <c r="BER18" s="20">
        <v>128</v>
      </c>
      <c r="BES18" s="3">
        <v>0.765625</v>
      </c>
      <c r="BET18" s="4">
        <v>0.1171875</v>
      </c>
      <c r="BEU18" s="4">
        <v>3.125E-2</v>
      </c>
      <c r="BEV18" s="4">
        <v>1.5625E-2</v>
      </c>
      <c r="BEW18" s="4">
        <v>1.5625E-2</v>
      </c>
      <c r="BEX18" s="4">
        <v>5.46875E-2</v>
      </c>
      <c r="BEY18" s="4">
        <v>3.125E-2</v>
      </c>
      <c r="BEZ18" s="4">
        <v>7.8125E-2</v>
      </c>
      <c r="BFA18" s="20">
        <v>436</v>
      </c>
      <c r="BFB18" s="3">
        <v>0.36697247706421998</v>
      </c>
      <c r="BFC18" s="4">
        <v>0.341743119266055</v>
      </c>
      <c r="BFD18" s="4">
        <v>0.30045871559632997</v>
      </c>
      <c r="BFE18" s="4">
        <v>0.350917431192661</v>
      </c>
      <c r="BFF18" s="4">
        <v>0.22477064220183501</v>
      </c>
      <c r="BFG18" s="4">
        <v>0.22706422018348599</v>
      </c>
      <c r="BFH18" s="4">
        <v>0.16743119266055101</v>
      </c>
      <c r="BFI18" s="4">
        <v>0.51834862385321101</v>
      </c>
      <c r="BFJ18" s="4">
        <v>1.6055045871559599E-2</v>
      </c>
      <c r="BFK18" s="4">
        <v>4.5871559633027499E-3</v>
      </c>
      <c r="BFL18" s="20">
        <v>436</v>
      </c>
      <c r="BFM18" s="3">
        <v>0.27293577981651401</v>
      </c>
      <c r="BFN18" s="4">
        <v>0.23853211009174299</v>
      </c>
      <c r="BFO18" s="4">
        <v>0.355504587155963</v>
      </c>
      <c r="BFP18" s="4">
        <v>0.18807339449541299</v>
      </c>
      <c r="BFQ18" s="4">
        <v>0.142201834862385</v>
      </c>
      <c r="BFR18" s="4">
        <v>5.73394495412844E-2</v>
      </c>
      <c r="BFS18" s="4">
        <v>2.9816513761467899E-2</v>
      </c>
      <c r="BFT18" s="4">
        <v>0.5</v>
      </c>
      <c r="BFU18" s="4">
        <v>1.3761467889908299E-2</v>
      </c>
      <c r="BFV18" s="4">
        <v>6.8807339449541297E-3</v>
      </c>
      <c r="BFW18" s="20">
        <v>434</v>
      </c>
      <c r="BFX18" s="3">
        <v>0.29953917050691198</v>
      </c>
      <c r="BFY18" s="4">
        <v>0.225806451612903</v>
      </c>
      <c r="BFZ18" s="4">
        <v>6.6820276497695896E-2</v>
      </c>
      <c r="BGA18" s="4">
        <v>5.0691244239631297E-2</v>
      </c>
      <c r="BGB18" s="4">
        <v>6.9124423963133605E-2</v>
      </c>
      <c r="BGC18" s="4">
        <v>6.4516129032258104E-2</v>
      </c>
      <c r="BGD18" s="4">
        <v>4.1474654377880199E-2</v>
      </c>
      <c r="BGE18" s="4">
        <v>5.7603686635944701E-2</v>
      </c>
      <c r="BGF18" s="4">
        <v>4.3778801843317998E-2</v>
      </c>
      <c r="BGG18" s="4">
        <v>0.17972350230414699</v>
      </c>
      <c r="BGH18" s="4">
        <v>9.4470046082949302E-2</v>
      </c>
      <c r="BGI18" s="4">
        <v>0.14285714285714299</v>
      </c>
      <c r="BGJ18" s="4">
        <v>0.105990783410138</v>
      </c>
      <c r="BGK18" s="4">
        <v>9.6774193548387094E-2</v>
      </c>
      <c r="BGL18" s="4">
        <v>0.13594470046082899</v>
      </c>
      <c r="BGM18" s="4">
        <v>0</v>
      </c>
      <c r="BGN18" s="4">
        <v>5.5299539170506902E-2</v>
      </c>
      <c r="BGO18" s="4">
        <v>7.3732718894009203E-2</v>
      </c>
      <c r="BGP18" s="20">
        <v>411</v>
      </c>
      <c r="BGQ18" s="3">
        <v>0.71289537712895401</v>
      </c>
      <c r="BGR18" s="4">
        <v>0.21411192214111899</v>
      </c>
      <c r="BGS18" s="4">
        <v>5.3527980535279802E-2</v>
      </c>
      <c r="BGT18" s="4"/>
      <c r="BGU18" s="4">
        <v>1.4598540145985399E-2</v>
      </c>
      <c r="BGV18" s="4">
        <v>4.8661800486617997E-3</v>
      </c>
      <c r="BGW18" s="20">
        <v>110</v>
      </c>
      <c r="BGX18" s="3">
        <v>5.4545454545454501E-2</v>
      </c>
      <c r="BGY18" s="4">
        <v>1.8181818181818198E-2</v>
      </c>
      <c r="BGZ18" s="4">
        <v>0.59090909090909105</v>
      </c>
      <c r="BHA18" s="4">
        <v>9.0909090909090898E-2</v>
      </c>
      <c r="BHB18" s="4">
        <v>0.42727272727272703</v>
      </c>
      <c r="BHC18" s="4">
        <v>0.12727272727272701</v>
      </c>
      <c r="BHD18" s="4">
        <v>7.2727272727272696E-2</v>
      </c>
      <c r="BHE18" s="4">
        <v>5.4545454545454501E-2</v>
      </c>
      <c r="BHF18" s="4">
        <v>0.4</v>
      </c>
      <c r="BHG18" s="4">
        <v>5.4545454545454501E-2</v>
      </c>
      <c r="BHH18" s="4">
        <v>0</v>
      </c>
      <c r="BHI18" s="4">
        <v>0.30909090909090903</v>
      </c>
      <c r="BHJ18" s="4">
        <v>0.736363636363636</v>
      </c>
      <c r="BHK18" s="4">
        <v>0.18181818181818199</v>
      </c>
      <c r="BHL18" s="4">
        <v>0</v>
      </c>
      <c r="BHM18" s="4">
        <v>9.0909090909090905E-3</v>
      </c>
      <c r="BHN18" s="20">
        <v>110</v>
      </c>
      <c r="BHO18" s="3">
        <v>6.3636363636363602E-2</v>
      </c>
      <c r="BHP18" s="4">
        <v>0.42727272727272703</v>
      </c>
      <c r="BHQ18" s="4">
        <v>0.472727272727273</v>
      </c>
      <c r="BHR18" s="4">
        <v>0.68181818181818199</v>
      </c>
      <c r="BHS18" s="4">
        <v>0.75454545454545496</v>
      </c>
      <c r="BHT18" s="4">
        <v>0.59090909090909105</v>
      </c>
      <c r="BHU18" s="4">
        <v>0.45454545454545398</v>
      </c>
      <c r="BHV18" s="4">
        <v>0.41818181818181799</v>
      </c>
      <c r="BHW18" s="4">
        <v>0.17272727272727301</v>
      </c>
      <c r="BHX18" s="4">
        <v>9.0909090909090898E-2</v>
      </c>
      <c r="BHY18" s="4">
        <v>1.8181818181818198E-2</v>
      </c>
      <c r="BHZ18" s="4">
        <v>4.5454545454545497E-2</v>
      </c>
      <c r="BIA18" s="4">
        <v>1.8181818181818198E-2</v>
      </c>
      <c r="BIB18" s="4">
        <v>0</v>
      </c>
      <c r="BIC18" s="4">
        <v>1.8181818181818198E-2</v>
      </c>
      <c r="BID18" s="4">
        <v>0</v>
      </c>
      <c r="BIE18" s="4">
        <v>3.6363636363636397E-2</v>
      </c>
      <c r="BIF18" s="4">
        <v>9.0909090909090905E-3</v>
      </c>
      <c r="BIG18" s="20">
        <v>436</v>
      </c>
      <c r="BIH18" s="3">
        <v>0.77293577981651396</v>
      </c>
      <c r="BII18" s="4">
        <v>0.153669724770642</v>
      </c>
      <c r="BIJ18" s="4">
        <v>2.9816513761467899E-2</v>
      </c>
      <c r="BIK18" s="4">
        <v>9.4036697247706399E-2</v>
      </c>
      <c r="BIL18" s="4">
        <v>1.14678899082569E-2</v>
      </c>
      <c r="BIM18" s="4">
        <v>0.100917431192661</v>
      </c>
      <c r="BIN18" s="4">
        <v>6.8807339449541297E-3</v>
      </c>
      <c r="BIO18" s="4">
        <v>0</v>
      </c>
      <c r="BIP18" s="4">
        <v>2.9816513761467899E-2</v>
      </c>
      <c r="BIQ18" s="4">
        <v>2.5229357798165101E-2</v>
      </c>
      <c r="BIR18" s="20">
        <v>436</v>
      </c>
      <c r="BIS18" s="3">
        <v>0.35321100917431197</v>
      </c>
      <c r="BIT18" s="4">
        <v>0.100917431192661</v>
      </c>
      <c r="BIU18" s="4">
        <v>0.103211009174312</v>
      </c>
      <c r="BIV18" s="4">
        <v>0.103211009174312</v>
      </c>
      <c r="BIW18" s="4">
        <v>0.100917431192661</v>
      </c>
      <c r="BIX18" s="4">
        <v>0.16972477064220201</v>
      </c>
      <c r="BIY18" s="4">
        <v>9.4036697247706399E-2</v>
      </c>
      <c r="BIZ18" s="4">
        <v>5.5045871559633003E-2</v>
      </c>
      <c r="BJA18" s="4">
        <v>4.3577981651376101E-2</v>
      </c>
      <c r="BJB18" s="4">
        <v>3.6697247706422E-2</v>
      </c>
      <c r="BJC18" s="4">
        <v>4.1284403669724801E-2</v>
      </c>
      <c r="BJD18" s="4">
        <v>3.4403669724770602E-2</v>
      </c>
      <c r="BJE18" s="4">
        <v>0.302752293577982</v>
      </c>
      <c r="BJF18" s="4">
        <v>0.13761467889908299</v>
      </c>
      <c r="BJG18" s="4">
        <v>3.2110091743119303E-2</v>
      </c>
      <c r="BJH18" s="20">
        <v>436</v>
      </c>
      <c r="BJI18" s="3">
        <v>0.146788990825688</v>
      </c>
      <c r="BJJ18" s="4">
        <v>0.846330275229358</v>
      </c>
      <c r="BJK18" s="4">
        <v>4.5871559633027499E-3</v>
      </c>
      <c r="BJL18" s="4">
        <v>2.2935779816513802E-3</v>
      </c>
      <c r="BJM18" s="20">
        <v>64</v>
      </c>
      <c r="BJN18" s="5">
        <v>2.03125</v>
      </c>
      <c r="BJO18" s="20">
        <v>64</v>
      </c>
      <c r="BJP18" s="5">
        <v>1.6875</v>
      </c>
      <c r="BJQ18" s="20">
        <v>64</v>
      </c>
      <c r="BJR18" s="3">
        <v>0.125</v>
      </c>
      <c r="BJS18" s="4">
        <v>0.140625</v>
      </c>
      <c r="BJT18" s="4">
        <v>0.109375</v>
      </c>
      <c r="BJU18" s="4">
        <v>0</v>
      </c>
      <c r="BJV18" s="4">
        <v>0</v>
      </c>
      <c r="BJW18" s="4">
        <v>0</v>
      </c>
      <c r="BJX18" s="4">
        <v>0</v>
      </c>
      <c r="BJY18" s="4">
        <v>0</v>
      </c>
      <c r="BJZ18" s="4">
        <v>1.5625E-2</v>
      </c>
      <c r="BKA18" s="4">
        <v>0.609375</v>
      </c>
      <c r="BKB18" s="4">
        <v>0</v>
      </c>
      <c r="BKC18" s="4">
        <v>4.6875E-2</v>
      </c>
      <c r="BKD18" s="20">
        <v>307</v>
      </c>
      <c r="BKE18" s="3">
        <v>0.69706840390879499</v>
      </c>
      <c r="BKF18" s="4">
        <v>6.1889250814332199E-2</v>
      </c>
      <c r="BKG18" s="4">
        <v>9.7719869706840407E-2</v>
      </c>
      <c r="BKH18" s="4">
        <v>0.143322475570033</v>
      </c>
      <c r="BKI18" s="4">
        <v>1.3029315960912001E-2</v>
      </c>
      <c r="BKJ18" s="4">
        <v>7.4918566775244305E-2</v>
      </c>
      <c r="BKK18" s="4">
        <v>4.5602605863192203E-2</v>
      </c>
      <c r="BKL18" s="4">
        <v>6.5146579804560298E-3</v>
      </c>
      <c r="BKM18" s="4">
        <v>0</v>
      </c>
      <c r="BKN18" s="4">
        <v>3.2573289902280101E-3</v>
      </c>
      <c r="BKO18" s="4">
        <v>6.5146579804560298E-3</v>
      </c>
      <c r="BKP18" s="4">
        <v>0</v>
      </c>
      <c r="BKQ18" s="4">
        <v>0</v>
      </c>
      <c r="BKR18" s="4">
        <v>0</v>
      </c>
      <c r="BKS18" s="4">
        <v>0</v>
      </c>
      <c r="BKT18" s="4">
        <v>3.5830618892508201E-2</v>
      </c>
      <c r="BKU18" s="4">
        <v>3.9087947882736201E-2</v>
      </c>
      <c r="BKV18" s="20">
        <v>436</v>
      </c>
      <c r="BKW18" s="3">
        <v>0.55504587155963303</v>
      </c>
      <c r="BKX18" s="4">
        <v>2.2935779816513801E-2</v>
      </c>
      <c r="BKY18" s="4">
        <v>8.4862385321100894E-2</v>
      </c>
      <c r="BKZ18" s="4">
        <v>9.8623853211009194E-2</v>
      </c>
      <c r="BLA18" s="4">
        <v>0.31192660550458701</v>
      </c>
      <c r="BLB18" s="4">
        <v>3.8990825688073397E-2</v>
      </c>
      <c r="BLC18" s="4">
        <v>0.105504587155963</v>
      </c>
      <c r="BLD18" s="4">
        <v>4.5871559633027499E-3</v>
      </c>
      <c r="BLE18" s="4">
        <v>0.20871559633027501</v>
      </c>
      <c r="BLF18" s="4">
        <v>2.2935779816513802E-3</v>
      </c>
      <c r="BLG18" s="4">
        <v>0.18577981651376099</v>
      </c>
      <c r="BLH18" s="4">
        <v>3.4403669724770602E-2</v>
      </c>
      <c r="BLI18" s="4">
        <v>6.8807339449541297E-3</v>
      </c>
      <c r="BLJ18" s="4">
        <v>0</v>
      </c>
      <c r="BLK18" s="4">
        <v>1.14678899082569E-2</v>
      </c>
      <c r="BLL18" s="4">
        <v>1.8348623853211E-2</v>
      </c>
      <c r="BLM18" s="20">
        <v>181</v>
      </c>
      <c r="BLN18" s="3">
        <v>0.32044198895027598</v>
      </c>
      <c r="BLO18" s="4">
        <v>0.30386740331491702</v>
      </c>
      <c r="BLP18" s="4">
        <v>0.15469613259668499</v>
      </c>
      <c r="BLQ18" s="4">
        <v>0.18232044198895</v>
      </c>
      <c r="BLR18" s="4">
        <v>2.2099447513812199E-2</v>
      </c>
      <c r="BLS18" s="4">
        <v>0.10497237569060799</v>
      </c>
      <c r="BLT18" s="4">
        <v>9.3922651933701695E-2</v>
      </c>
      <c r="BLU18" s="4">
        <v>0.46408839779005501</v>
      </c>
      <c r="BLV18" s="4">
        <v>9.3922651933701695E-2</v>
      </c>
      <c r="BLW18" s="4">
        <v>0.143646408839779</v>
      </c>
      <c r="BLX18" s="4">
        <v>8.2872928176795604E-2</v>
      </c>
      <c r="BLY18" s="4">
        <v>0.40883977900552498</v>
      </c>
      <c r="BLZ18" s="4">
        <v>0.116022099447514</v>
      </c>
      <c r="BMA18" s="4">
        <v>0.35359116022099502</v>
      </c>
      <c r="BMB18" s="4">
        <v>6.0773480662983402E-2</v>
      </c>
      <c r="BMC18" s="4">
        <v>8.2872928176795604E-2</v>
      </c>
      <c r="BMD18" s="4">
        <v>5.5248618784530402E-3</v>
      </c>
      <c r="BME18" s="4">
        <v>0</v>
      </c>
      <c r="BMF18" s="4">
        <v>1.6574585635359101E-2</v>
      </c>
      <c r="BMG18" s="20">
        <v>436</v>
      </c>
      <c r="BMH18" s="3">
        <v>0.58256880733944905</v>
      </c>
      <c r="BMI18" s="4">
        <v>2.5229357798165101E-2</v>
      </c>
      <c r="BMJ18" s="4">
        <v>2.06422018348624E-2</v>
      </c>
      <c r="BMK18" s="4">
        <v>6.4220183486238494E-2</v>
      </c>
      <c r="BML18" s="4">
        <v>0.123853211009174</v>
      </c>
      <c r="BMM18" s="4">
        <v>1.14678899082569E-2</v>
      </c>
      <c r="BMN18" s="4">
        <v>4.1284403669724801E-2</v>
      </c>
      <c r="BMO18" s="4">
        <v>0.100917431192661</v>
      </c>
      <c r="BMP18" s="4">
        <v>2.2935779816513802E-3</v>
      </c>
      <c r="BMQ18" s="4"/>
      <c r="BMR18" s="4">
        <v>1.6055045871559599E-2</v>
      </c>
      <c r="BMS18" s="4">
        <v>1.14678899082569E-2</v>
      </c>
      <c r="BMT18" s="20">
        <v>170</v>
      </c>
      <c r="BMU18" s="3">
        <v>0.32352941176470601</v>
      </c>
      <c r="BMV18" s="4">
        <v>0.29411764705882298</v>
      </c>
      <c r="BMW18" s="4">
        <v>0.11764705882352899</v>
      </c>
      <c r="BMX18" s="4">
        <v>0.123529411764706</v>
      </c>
      <c r="BMY18" s="4">
        <v>4.11764705882353E-2</v>
      </c>
      <c r="BMZ18" s="4">
        <v>8.8235294117647106E-2</v>
      </c>
      <c r="BNA18" s="4">
        <v>0.111764705882353</v>
      </c>
      <c r="BNB18" s="4">
        <v>0.44705882352941201</v>
      </c>
      <c r="BNC18" s="4">
        <v>0.105882352941176</v>
      </c>
      <c r="BND18" s="4">
        <v>0.105882352941176</v>
      </c>
      <c r="BNE18" s="4">
        <v>6.4705882352941196E-2</v>
      </c>
      <c r="BNF18" s="4">
        <v>0.34117647058823503</v>
      </c>
      <c r="BNG18" s="4">
        <v>6.4705882352941196E-2</v>
      </c>
      <c r="BNH18" s="4">
        <v>0.35294117647058798</v>
      </c>
      <c r="BNI18" s="4">
        <v>8.8235294117647106E-2</v>
      </c>
      <c r="BNJ18" s="4">
        <v>6.4705882352941196E-2</v>
      </c>
      <c r="BNK18" s="4">
        <v>0</v>
      </c>
      <c r="BNL18" s="4">
        <v>0</v>
      </c>
      <c r="BNM18" s="4">
        <v>5.8823529411764696E-3</v>
      </c>
      <c r="BNN18" s="20">
        <v>170</v>
      </c>
      <c r="BNO18" s="3">
        <v>0.24117647058823499</v>
      </c>
      <c r="BNP18" s="4">
        <v>0.27058823529411802</v>
      </c>
      <c r="BNQ18" s="4">
        <v>0.3</v>
      </c>
      <c r="BNR18" s="4">
        <v>0.35882352941176499</v>
      </c>
      <c r="BNS18" s="4">
        <v>0.123529411764706</v>
      </c>
      <c r="BNT18" s="4">
        <v>3.5294117647058802E-2</v>
      </c>
      <c r="BNU18" s="4">
        <v>2.3529411764705899E-2</v>
      </c>
      <c r="BNV18" s="4">
        <v>1.7647058823529401E-2</v>
      </c>
      <c r="BNW18" s="4">
        <v>1.7647058823529401E-2</v>
      </c>
      <c r="BNX18" s="4">
        <v>1.1764705882352899E-2</v>
      </c>
      <c r="BNY18" s="4">
        <v>2.94117647058823E-2</v>
      </c>
      <c r="BNZ18" s="4">
        <v>0</v>
      </c>
      <c r="BOA18" s="4">
        <v>0.47058823529411797</v>
      </c>
      <c r="BOB18" s="20">
        <v>435</v>
      </c>
      <c r="BOC18" s="3">
        <v>0.370114942528736</v>
      </c>
      <c r="BOD18" s="4">
        <v>0.22528735632183899</v>
      </c>
      <c r="BOE18" s="4">
        <v>0.252873563218391</v>
      </c>
      <c r="BOF18" s="4">
        <v>0.101149425287356</v>
      </c>
      <c r="BOG18" s="4">
        <v>7.5862068965517199E-2</v>
      </c>
      <c r="BOH18" s="4">
        <v>0.79540229885057501</v>
      </c>
      <c r="BOI18" s="4">
        <v>0.61839080459770102</v>
      </c>
      <c r="BOJ18" s="4">
        <v>0.280459770114943</v>
      </c>
      <c r="BOK18" s="4">
        <v>2.2988505747126398E-2</v>
      </c>
      <c r="BOL18" s="4">
        <v>8.5057471264367801E-2</v>
      </c>
      <c r="BOM18" s="4">
        <v>2.5287356321839101E-2</v>
      </c>
      <c r="BON18" s="4">
        <v>1.6091954022988499E-2</v>
      </c>
      <c r="BOO18" s="4">
        <v>0</v>
      </c>
      <c r="BOP18" s="4">
        <v>0</v>
      </c>
      <c r="BOQ18" s="4">
        <v>2.2988505747126402E-3</v>
      </c>
    </row>
    <row r="19" spans="1:1759" x14ac:dyDescent="0.3">
      <c r="A19" s="24" t="s">
        <v>480</v>
      </c>
      <c r="B19" s="24" t="s">
        <v>6175</v>
      </c>
      <c r="C19" s="20">
        <v>21</v>
      </c>
      <c r="D19" s="3">
        <v>1</v>
      </c>
      <c r="E19" s="20">
        <v>21</v>
      </c>
      <c r="F19" s="3">
        <v>4.7619047619047603E-2</v>
      </c>
      <c r="G19" s="4"/>
      <c r="H19" s="4">
        <v>0.952380952380952</v>
      </c>
      <c r="I19" s="4"/>
      <c r="J19" s="20">
        <v>21</v>
      </c>
      <c r="K19" s="3">
        <v>1</v>
      </c>
      <c r="L19" s="20">
        <v>21</v>
      </c>
      <c r="M19" s="3">
        <v>1</v>
      </c>
      <c r="N19" s="20">
        <v>21</v>
      </c>
      <c r="O19" s="3">
        <v>0.71428571428571397</v>
      </c>
      <c r="P19" s="4">
        <v>0.28571428571428598</v>
      </c>
      <c r="Q19" s="20">
        <v>21</v>
      </c>
      <c r="R19" s="5">
        <v>43.523809523809497</v>
      </c>
      <c r="S19" s="20">
        <v>21</v>
      </c>
      <c r="T19" s="3">
        <v>0.85714285714285698</v>
      </c>
      <c r="U19" s="4">
        <v>0.14285714285714299</v>
      </c>
      <c r="V19" s="20">
        <v>21</v>
      </c>
      <c r="W19" s="3">
        <v>0.85714285714285698</v>
      </c>
      <c r="X19" s="4">
        <v>0.14285714285714299</v>
      </c>
      <c r="Y19" s="20">
        <v>21</v>
      </c>
      <c r="Z19" s="5">
        <v>44.761904761904802</v>
      </c>
      <c r="AA19" s="20"/>
      <c r="AB19" s="3"/>
      <c r="AC19" s="4"/>
      <c r="AD19" s="4"/>
      <c r="AE19" s="4"/>
      <c r="AF19" s="20">
        <v>21</v>
      </c>
      <c r="AG19" s="5">
        <v>4.1428571428571397</v>
      </c>
      <c r="AH19" s="20">
        <v>21</v>
      </c>
      <c r="AI19" s="3">
        <v>0.476190476190476</v>
      </c>
      <c r="AJ19" s="4">
        <v>0.19047619047618999</v>
      </c>
      <c r="AK19" s="4">
        <v>9.5238095238095205E-2</v>
      </c>
      <c r="AL19" s="4">
        <v>0.19047619047618999</v>
      </c>
      <c r="AM19" s="4">
        <v>4.7619047619047603E-2</v>
      </c>
      <c r="AN19" s="4"/>
      <c r="AO19" s="4"/>
      <c r="AP19" s="20">
        <v>21</v>
      </c>
      <c r="AQ19" s="3"/>
      <c r="AR19" s="4">
        <v>0.42857142857142799</v>
      </c>
      <c r="AS19" s="4">
        <v>0.28571428571428598</v>
      </c>
      <c r="AT19" s="4">
        <v>0.19047619047618999</v>
      </c>
      <c r="AU19" s="4">
        <v>4.7619047619047603E-2</v>
      </c>
      <c r="AV19" s="4"/>
      <c r="AW19" s="4">
        <v>4.7619047619047603E-2</v>
      </c>
      <c r="AX19" s="4"/>
      <c r="AY19" s="4"/>
      <c r="AZ19" s="20">
        <v>21</v>
      </c>
      <c r="BA19" s="3">
        <v>0.52380952380952395</v>
      </c>
      <c r="BB19" s="4">
        <v>9.5238095238095205E-2</v>
      </c>
      <c r="BC19" s="4">
        <v>0.19047619047618999</v>
      </c>
      <c r="BD19" s="4">
        <v>9.5238095238095205E-2</v>
      </c>
      <c r="BE19" s="4"/>
      <c r="BF19" s="4">
        <v>9.5238095238095205E-2</v>
      </c>
      <c r="BG19" s="4"/>
      <c r="BH19" s="4"/>
      <c r="BI19" s="4"/>
      <c r="BJ19" s="20">
        <v>21</v>
      </c>
      <c r="BK19" s="3">
        <v>0.66666666666666696</v>
      </c>
      <c r="BL19" s="4">
        <v>0.19047619047618999</v>
      </c>
      <c r="BM19" s="4">
        <v>9.5238095238095205E-2</v>
      </c>
      <c r="BN19" s="4">
        <v>4.7619047619047603E-2</v>
      </c>
      <c r="BO19" s="4"/>
      <c r="BP19" s="4"/>
      <c r="BQ19" s="20">
        <v>21</v>
      </c>
      <c r="BR19" s="3">
        <v>0.57142857142857095</v>
      </c>
      <c r="BS19" s="4">
        <v>0.19047619047618999</v>
      </c>
      <c r="BT19" s="4">
        <v>0.19047619047618999</v>
      </c>
      <c r="BU19" s="4">
        <v>4.7619047619047603E-2</v>
      </c>
      <c r="BV19" s="4"/>
      <c r="BW19" s="20">
        <v>21</v>
      </c>
      <c r="BX19" s="3">
        <v>0.90476190476190499</v>
      </c>
      <c r="BY19" s="4">
        <v>9.5238095238095205E-2</v>
      </c>
      <c r="BZ19" s="20">
        <v>21</v>
      </c>
      <c r="CA19" s="3">
        <v>0.71428571428571397</v>
      </c>
      <c r="CB19" s="4">
        <v>0.14285714285714299</v>
      </c>
      <c r="CC19" s="4">
        <v>9.5238095238095205E-2</v>
      </c>
      <c r="CD19" s="4">
        <v>4.7619047619047603E-2</v>
      </c>
      <c r="CE19" s="20">
        <v>21</v>
      </c>
      <c r="CF19" s="3">
        <v>0.61904761904761896</v>
      </c>
      <c r="CG19" s="4">
        <v>0.19047619047618999</v>
      </c>
      <c r="CH19" s="4">
        <v>0.14285714285714299</v>
      </c>
      <c r="CI19" s="4">
        <v>4.7619047619047603E-2</v>
      </c>
      <c r="CJ19" s="4"/>
      <c r="CK19" s="20">
        <v>21</v>
      </c>
      <c r="CL19" s="3"/>
      <c r="CM19" s="4">
        <v>0.85714285714285698</v>
      </c>
      <c r="CN19" s="4">
        <v>4.7619047619047603E-2</v>
      </c>
      <c r="CO19" s="4">
        <v>9.5238095238095205E-2</v>
      </c>
      <c r="CP19" s="4"/>
      <c r="CQ19" s="4"/>
      <c r="CR19" s="20">
        <v>21</v>
      </c>
      <c r="CS19" s="3">
        <v>9.5238095238095205E-2</v>
      </c>
      <c r="CT19" s="4">
        <v>0.71428571428571397</v>
      </c>
      <c r="CU19" s="4">
        <v>0.14285714285714299</v>
      </c>
      <c r="CV19" s="4"/>
      <c r="CW19" s="4">
        <v>4.7619047619047603E-2</v>
      </c>
      <c r="CX19" s="4"/>
      <c r="CY19" s="20">
        <v>21</v>
      </c>
      <c r="CZ19" s="3">
        <v>4.7619047619047603E-2</v>
      </c>
      <c r="DA19" s="4">
        <v>0.66666666666666696</v>
      </c>
      <c r="DB19" s="4">
        <v>0.14285714285714299</v>
      </c>
      <c r="DC19" s="4">
        <v>9.5238095238095205E-2</v>
      </c>
      <c r="DD19" s="4">
        <v>4.7619047619047603E-2</v>
      </c>
      <c r="DE19" s="4"/>
      <c r="DF19" s="4"/>
      <c r="DG19" s="4"/>
      <c r="DH19" s="4"/>
      <c r="DI19" s="20">
        <v>21</v>
      </c>
      <c r="DJ19" s="3">
        <v>0.38095238095238099</v>
      </c>
      <c r="DK19" s="4">
        <v>0.14285714285714299</v>
      </c>
      <c r="DL19" s="4">
        <v>0.19047619047618999</v>
      </c>
      <c r="DM19" s="4">
        <v>9.5238095238095205E-2</v>
      </c>
      <c r="DN19" s="4">
        <v>4.7619047619047603E-2</v>
      </c>
      <c r="DO19" s="4">
        <v>0.14285714285714299</v>
      </c>
      <c r="DP19" s="4"/>
      <c r="DQ19" s="4"/>
      <c r="DR19" s="4"/>
      <c r="DS19" s="4"/>
      <c r="DT19" s="20">
        <v>21</v>
      </c>
      <c r="DU19" s="3">
        <v>0.476190476190476</v>
      </c>
      <c r="DV19" s="4">
        <v>9.5238095238095205E-2</v>
      </c>
      <c r="DW19" s="4">
        <v>0.19047619047618999</v>
      </c>
      <c r="DX19" s="4">
        <v>4.7619047619047603E-2</v>
      </c>
      <c r="DY19" s="4">
        <v>0.19047619047618999</v>
      </c>
      <c r="DZ19" s="4"/>
      <c r="EA19" s="4"/>
      <c r="EB19" s="4"/>
      <c r="EC19" s="4"/>
      <c r="ED19" s="4"/>
      <c r="EE19" s="20">
        <v>21</v>
      </c>
      <c r="EF19" s="3">
        <v>0.42857142857142799</v>
      </c>
      <c r="EG19" s="4">
        <v>0.19047619047618999</v>
      </c>
      <c r="EH19" s="4">
        <v>0.14285714285714299</v>
      </c>
      <c r="EI19" s="4">
        <v>0.14285714285714299</v>
      </c>
      <c r="EJ19" s="4"/>
      <c r="EK19" s="4">
        <v>4.7619047619047603E-2</v>
      </c>
      <c r="EL19" s="4">
        <v>4.7619047619047603E-2</v>
      </c>
      <c r="EM19" s="4"/>
      <c r="EN19" s="4"/>
      <c r="EO19" s="20">
        <v>21</v>
      </c>
      <c r="EP19" s="3">
        <v>0.14285714285714299</v>
      </c>
      <c r="EQ19" s="4">
        <v>0.61904761904761896</v>
      </c>
      <c r="ER19" s="4">
        <v>0.19047619047618999</v>
      </c>
      <c r="ES19" s="4"/>
      <c r="ET19" s="4">
        <v>4.7619047619047603E-2</v>
      </c>
      <c r="EU19" s="4"/>
      <c r="EV19" s="20">
        <v>21</v>
      </c>
      <c r="EW19" s="3">
        <v>0.238095238095238</v>
      </c>
      <c r="EX19" s="4"/>
      <c r="EY19" s="4">
        <v>0.76190476190476197</v>
      </c>
      <c r="EZ19" s="4"/>
      <c r="FA19" s="4"/>
      <c r="FB19" s="20">
        <v>21</v>
      </c>
      <c r="FC19" s="3"/>
      <c r="FD19" s="4"/>
      <c r="FE19" s="4">
        <v>0.76190476190476197</v>
      </c>
      <c r="FF19" s="4"/>
      <c r="FG19" s="4">
        <v>0.238095238095238</v>
      </c>
      <c r="FH19" s="4"/>
      <c r="FI19" s="20">
        <v>5</v>
      </c>
      <c r="FJ19" s="3">
        <v>0.6</v>
      </c>
      <c r="FK19" s="4">
        <v>0.4</v>
      </c>
      <c r="FL19" s="4"/>
      <c r="FM19" s="4"/>
      <c r="FN19" s="20">
        <v>5</v>
      </c>
      <c r="FO19" s="3">
        <v>1</v>
      </c>
      <c r="FP19" s="4"/>
      <c r="FQ19" s="4"/>
      <c r="FR19" s="4"/>
      <c r="FS19" s="20"/>
      <c r="FT19" s="3"/>
      <c r="FU19" s="4"/>
      <c r="FV19" s="4"/>
      <c r="FW19" s="20"/>
      <c r="FX19" s="3"/>
      <c r="FY19" s="20"/>
      <c r="FZ19" s="3"/>
      <c r="GA19" s="4"/>
      <c r="GB19" s="4"/>
      <c r="GC19" s="20">
        <v>5</v>
      </c>
      <c r="GD19" s="3">
        <v>0</v>
      </c>
      <c r="GE19" s="4">
        <v>0</v>
      </c>
      <c r="GF19" s="4">
        <v>1</v>
      </c>
      <c r="GG19" s="4">
        <v>0</v>
      </c>
      <c r="GH19" s="4">
        <v>0</v>
      </c>
      <c r="GI19" s="4">
        <v>0</v>
      </c>
      <c r="GJ19" s="4">
        <v>0</v>
      </c>
      <c r="GK19" s="4">
        <v>0</v>
      </c>
      <c r="GL19" s="4">
        <v>0</v>
      </c>
      <c r="GM19" s="4">
        <v>0</v>
      </c>
      <c r="GN19" s="4">
        <v>0</v>
      </c>
      <c r="GO19" s="4">
        <v>0</v>
      </c>
      <c r="GP19" s="4">
        <v>0</v>
      </c>
      <c r="GQ19" s="4">
        <v>0</v>
      </c>
      <c r="GR19" s="20">
        <v>2</v>
      </c>
      <c r="GS19" s="3">
        <v>1</v>
      </c>
      <c r="GT19" s="20">
        <v>2</v>
      </c>
      <c r="GU19" s="3">
        <v>0.5</v>
      </c>
      <c r="GV19" s="4"/>
      <c r="GW19" s="4"/>
      <c r="GX19" s="4"/>
      <c r="GY19" s="4"/>
      <c r="GZ19" s="4"/>
      <c r="HA19" s="4">
        <v>0.5</v>
      </c>
      <c r="HB19" s="4"/>
      <c r="HC19" s="20">
        <v>2</v>
      </c>
      <c r="HD19" s="3">
        <v>0</v>
      </c>
      <c r="HE19" s="4">
        <v>0</v>
      </c>
      <c r="HF19" s="4">
        <v>0.5</v>
      </c>
      <c r="HG19" s="4">
        <v>0</v>
      </c>
      <c r="HH19" s="4">
        <v>0</v>
      </c>
      <c r="HI19" s="4">
        <v>0.5</v>
      </c>
      <c r="HJ19" s="4">
        <v>0</v>
      </c>
      <c r="HK19" s="4">
        <v>0</v>
      </c>
      <c r="HL19" s="4">
        <v>0</v>
      </c>
      <c r="HM19" s="4">
        <v>0</v>
      </c>
      <c r="HN19" s="4">
        <v>0</v>
      </c>
      <c r="HO19" s="4">
        <v>0</v>
      </c>
      <c r="HP19" s="4">
        <v>0</v>
      </c>
      <c r="HQ19" s="4">
        <v>0</v>
      </c>
      <c r="HR19" s="20">
        <v>5</v>
      </c>
      <c r="HS19" s="3">
        <v>0</v>
      </c>
      <c r="HT19" s="4">
        <v>0.2</v>
      </c>
      <c r="HU19" s="4">
        <v>0</v>
      </c>
      <c r="HV19" s="4">
        <v>0</v>
      </c>
      <c r="HW19" s="4">
        <v>0</v>
      </c>
      <c r="HX19" s="4">
        <v>0</v>
      </c>
      <c r="HY19" s="4">
        <v>0</v>
      </c>
      <c r="HZ19" s="4">
        <v>0.8</v>
      </c>
      <c r="IA19" s="4">
        <v>0.2</v>
      </c>
      <c r="IB19" s="4">
        <v>0</v>
      </c>
      <c r="IC19" s="4">
        <v>0</v>
      </c>
      <c r="ID19" s="4">
        <v>0</v>
      </c>
      <c r="IE19" s="4">
        <v>0</v>
      </c>
      <c r="IF19" s="4">
        <v>0.4</v>
      </c>
      <c r="IG19" s="4">
        <v>0</v>
      </c>
      <c r="IH19" s="20">
        <v>5</v>
      </c>
      <c r="II19" s="3">
        <v>0.2</v>
      </c>
      <c r="IJ19" s="4">
        <v>0.8</v>
      </c>
      <c r="IK19" s="20">
        <v>1</v>
      </c>
      <c r="IL19" s="3">
        <v>1</v>
      </c>
      <c r="IM19" s="4"/>
      <c r="IN19" s="4"/>
      <c r="IO19" s="20">
        <v>21</v>
      </c>
      <c r="IP19" s="3">
        <v>0.85714285714285698</v>
      </c>
      <c r="IQ19" s="4"/>
      <c r="IR19" s="4">
        <v>4.7619047619047603E-2</v>
      </c>
      <c r="IS19" s="4"/>
      <c r="IT19" s="4">
        <v>4.7619047619047603E-2</v>
      </c>
      <c r="IU19" s="4">
        <v>4.7619047619047603E-2</v>
      </c>
      <c r="IV19" s="4"/>
      <c r="IW19" s="20">
        <v>1</v>
      </c>
      <c r="IX19" s="3">
        <v>0</v>
      </c>
      <c r="IY19" s="4">
        <v>1</v>
      </c>
      <c r="IZ19" s="4">
        <v>0</v>
      </c>
      <c r="JA19" s="4">
        <v>0</v>
      </c>
      <c r="JB19" s="20">
        <v>1</v>
      </c>
      <c r="JC19" s="3"/>
      <c r="JD19" s="4"/>
      <c r="JE19" s="4"/>
      <c r="JF19" s="4">
        <v>1</v>
      </c>
      <c r="JG19" s="4"/>
      <c r="JH19" s="4"/>
      <c r="JI19" s="20">
        <v>21</v>
      </c>
      <c r="JJ19" s="3"/>
      <c r="JK19" s="4">
        <v>1</v>
      </c>
      <c r="JL19" s="20"/>
      <c r="JM19" s="3"/>
      <c r="JN19" s="4"/>
      <c r="JO19" s="4"/>
      <c r="JP19" s="4"/>
      <c r="JQ19" s="4"/>
      <c r="JR19" s="4"/>
      <c r="JS19" s="4"/>
      <c r="JT19" s="4"/>
      <c r="JU19" s="4"/>
      <c r="JV19" s="20"/>
      <c r="JW19" s="3"/>
      <c r="JX19" s="4"/>
      <c r="JY19" s="4"/>
      <c r="JZ19" s="4"/>
      <c r="KA19" s="4"/>
      <c r="KB19" s="4"/>
      <c r="KC19" s="4"/>
      <c r="KD19" s="4"/>
      <c r="KE19" s="4"/>
      <c r="KF19" s="4"/>
      <c r="KG19" s="4"/>
      <c r="KH19" s="4"/>
      <c r="KI19" s="4"/>
      <c r="KJ19" s="4"/>
      <c r="KK19" s="20">
        <v>21</v>
      </c>
      <c r="KL19" s="3">
        <v>0.28571428571428598</v>
      </c>
      <c r="KM19" s="4">
        <v>4.7619047619047603E-2</v>
      </c>
      <c r="KN19" s="4">
        <v>0.476190476190476</v>
      </c>
      <c r="KO19" s="4"/>
      <c r="KP19" s="4"/>
      <c r="KQ19" s="4">
        <v>4.7619047619047603E-2</v>
      </c>
      <c r="KR19" s="4">
        <v>4.7619047619047603E-2</v>
      </c>
      <c r="KS19" s="4">
        <v>9.5238095238095205E-2</v>
      </c>
      <c r="KT19" s="4"/>
      <c r="KU19" s="4"/>
      <c r="KV19" s="4"/>
      <c r="KW19" s="20">
        <v>21</v>
      </c>
      <c r="KX19" s="3">
        <v>4.7619047619047603E-2</v>
      </c>
      <c r="KY19" s="4">
        <v>0.61904761904761896</v>
      </c>
      <c r="KZ19" s="4">
        <v>9.5238095238095205E-2</v>
      </c>
      <c r="LA19" s="4">
        <v>0.80952380952380998</v>
      </c>
      <c r="LB19" s="4">
        <v>9.5238095238095205E-2</v>
      </c>
      <c r="LC19" s="4">
        <v>9.5238095238095205E-2</v>
      </c>
      <c r="LD19" s="4">
        <v>0</v>
      </c>
      <c r="LE19" s="4">
        <v>0</v>
      </c>
      <c r="LF19" s="4">
        <v>0.14285714285714299</v>
      </c>
      <c r="LG19" s="4">
        <v>4.7619047619047603E-2</v>
      </c>
      <c r="LH19" s="4">
        <v>0</v>
      </c>
      <c r="LI19" s="4">
        <v>4.7619047619047603E-2</v>
      </c>
      <c r="LJ19" s="4">
        <v>0</v>
      </c>
      <c r="LK19" s="4">
        <v>0</v>
      </c>
      <c r="LL19" s="4">
        <v>0</v>
      </c>
      <c r="LM19" s="4">
        <v>0</v>
      </c>
      <c r="LN19" s="4">
        <v>0</v>
      </c>
      <c r="LO19" s="4">
        <v>0</v>
      </c>
      <c r="LP19" s="20">
        <v>21</v>
      </c>
      <c r="LQ19" s="3">
        <v>0.38095238095238099</v>
      </c>
      <c r="LR19" s="4"/>
      <c r="LS19" s="4">
        <v>0.52380952380952395</v>
      </c>
      <c r="LT19" s="4"/>
      <c r="LU19" s="4"/>
      <c r="LV19" s="4">
        <v>4.7619047619047603E-2</v>
      </c>
      <c r="LW19" s="4"/>
      <c r="LX19" s="4">
        <v>4.7619047619047603E-2</v>
      </c>
      <c r="LY19" s="4"/>
      <c r="LZ19" s="4"/>
      <c r="MA19" s="4"/>
      <c r="MB19" s="20">
        <v>21</v>
      </c>
      <c r="MC19" s="3">
        <v>0.19047619047618999</v>
      </c>
      <c r="MD19" s="4">
        <v>0.71428571428571397</v>
      </c>
      <c r="ME19" s="4">
        <v>9.5238095238095205E-2</v>
      </c>
      <c r="MF19" s="4">
        <v>0.71428571428571397</v>
      </c>
      <c r="MG19" s="4">
        <v>0</v>
      </c>
      <c r="MH19" s="4">
        <v>0.238095238095238</v>
      </c>
      <c r="MI19" s="4">
        <v>0</v>
      </c>
      <c r="MJ19" s="4">
        <v>4.7619047619047603E-2</v>
      </c>
      <c r="MK19" s="4">
        <v>0</v>
      </c>
      <c r="ML19" s="4">
        <v>4.7619047619047603E-2</v>
      </c>
      <c r="MM19" s="4">
        <v>0</v>
      </c>
      <c r="MN19" s="4">
        <v>9.5238095238095205E-2</v>
      </c>
      <c r="MO19" s="4">
        <v>0</v>
      </c>
      <c r="MP19" s="4">
        <v>0</v>
      </c>
      <c r="MQ19" s="4">
        <v>0</v>
      </c>
      <c r="MR19" s="4">
        <v>0</v>
      </c>
      <c r="MS19" s="4">
        <v>0</v>
      </c>
      <c r="MT19" s="4">
        <v>0</v>
      </c>
      <c r="MU19" s="20">
        <v>21</v>
      </c>
      <c r="MV19" s="3">
        <v>0.52380952380952395</v>
      </c>
      <c r="MW19" s="4">
        <v>0.476190476190476</v>
      </c>
      <c r="MX19" s="20">
        <v>11</v>
      </c>
      <c r="MY19" s="3">
        <v>0.63636363636363602</v>
      </c>
      <c r="MZ19" s="4">
        <v>9.0909090909090898E-2</v>
      </c>
      <c r="NA19" s="4">
        <v>9.0909090909090898E-2</v>
      </c>
      <c r="NB19" s="4">
        <v>9.0909090909090898E-2</v>
      </c>
      <c r="NC19" s="4">
        <v>9.0909090909090898E-2</v>
      </c>
      <c r="ND19" s="4"/>
      <c r="NE19" s="20">
        <v>11</v>
      </c>
      <c r="NF19" s="3">
        <v>0</v>
      </c>
      <c r="NG19" s="4">
        <v>0.27272727272727298</v>
      </c>
      <c r="NH19" s="4">
        <v>0.72727272727272696</v>
      </c>
      <c r="NI19" s="4">
        <v>9.0909090909090898E-2</v>
      </c>
      <c r="NJ19" s="4">
        <v>0</v>
      </c>
      <c r="NK19" s="4">
        <v>0</v>
      </c>
      <c r="NL19" s="4">
        <v>0</v>
      </c>
      <c r="NM19" s="4">
        <v>0</v>
      </c>
      <c r="NN19" s="4">
        <v>0</v>
      </c>
      <c r="NO19" s="4">
        <v>9.0909090909090898E-2</v>
      </c>
      <c r="NP19" s="4">
        <v>0</v>
      </c>
      <c r="NQ19" s="4">
        <v>0</v>
      </c>
      <c r="NR19" s="4">
        <v>0</v>
      </c>
      <c r="NS19" s="20">
        <v>11</v>
      </c>
      <c r="NT19" s="3">
        <v>9.0909090909090898E-2</v>
      </c>
      <c r="NU19" s="4">
        <v>0.18181818181818199</v>
      </c>
      <c r="NV19" s="4">
        <v>0.72727272727272696</v>
      </c>
      <c r="NW19" s="4"/>
      <c r="NX19" s="4"/>
      <c r="NY19" s="20">
        <v>8</v>
      </c>
      <c r="NZ19" s="3">
        <v>0</v>
      </c>
      <c r="OA19" s="4">
        <v>1</v>
      </c>
      <c r="OB19" s="4">
        <v>0.375</v>
      </c>
      <c r="OC19" s="4">
        <v>0</v>
      </c>
      <c r="OD19" s="4">
        <v>0</v>
      </c>
      <c r="OE19" s="4">
        <v>0</v>
      </c>
      <c r="OF19" s="4">
        <v>0</v>
      </c>
      <c r="OG19" s="20">
        <v>11</v>
      </c>
      <c r="OH19" s="3">
        <v>0.18181818181818199</v>
      </c>
      <c r="OI19" s="4">
        <v>0.63636363636363602</v>
      </c>
      <c r="OJ19" s="4">
        <v>0.18181818181818199</v>
      </c>
      <c r="OK19" s="4"/>
      <c r="OL19" s="4"/>
      <c r="OM19" s="20">
        <v>11</v>
      </c>
      <c r="ON19" s="3">
        <v>0</v>
      </c>
      <c r="OO19" s="4">
        <v>0</v>
      </c>
      <c r="OP19" s="4">
        <v>9.0909090909090898E-2</v>
      </c>
      <c r="OQ19" s="4">
        <v>0</v>
      </c>
      <c r="OR19" s="4">
        <v>0</v>
      </c>
      <c r="OS19" s="4">
        <v>9.0909090909090898E-2</v>
      </c>
      <c r="OT19" s="4">
        <v>0</v>
      </c>
      <c r="OU19" s="4">
        <v>0</v>
      </c>
      <c r="OV19" s="4">
        <v>0</v>
      </c>
      <c r="OW19" s="4">
        <v>0</v>
      </c>
      <c r="OX19" s="4">
        <v>0</v>
      </c>
      <c r="OY19" s="4">
        <v>0</v>
      </c>
      <c r="OZ19" s="4">
        <v>0</v>
      </c>
      <c r="PA19" s="4">
        <v>0.90909090909090895</v>
      </c>
      <c r="PB19" s="20">
        <v>11</v>
      </c>
      <c r="PC19" s="3">
        <v>0.72727272727272696</v>
      </c>
      <c r="PD19" s="4">
        <v>0.18181818181818199</v>
      </c>
      <c r="PE19" s="4">
        <v>0.18181818181818199</v>
      </c>
      <c r="PF19" s="4">
        <v>0</v>
      </c>
      <c r="PG19" s="4">
        <v>0</v>
      </c>
      <c r="PH19" s="4">
        <v>9.0909090909090898E-2</v>
      </c>
      <c r="PI19" s="4">
        <v>0</v>
      </c>
      <c r="PJ19" s="4">
        <v>0</v>
      </c>
      <c r="PK19" s="4">
        <v>0</v>
      </c>
      <c r="PL19" s="4">
        <v>0</v>
      </c>
      <c r="PM19" s="20">
        <v>21</v>
      </c>
      <c r="PN19" s="3">
        <v>0.57142857142857095</v>
      </c>
      <c r="PO19" s="4">
        <v>0.38095238095238099</v>
      </c>
      <c r="PP19" s="4">
        <v>4.7619047619047603E-2</v>
      </c>
      <c r="PQ19" s="4"/>
      <c r="PR19" s="20">
        <v>21</v>
      </c>
      <c r="PS19" s="3">
        <v>0.28571428571428598</v>
      </c>
      <c r="PT19" s="4">
        <v>0.71428571428571397</v>
      </c>
      <c r="PU19" s="4"/>
      <c r="PV19" s="20">
        <v>21</v>
      </c>
      <c r="PW19" s="3">
        <v>0.238095238095238</v>
      </c>
      <c r="PX19" s="4">
        <v>0.76190476190476197</v>
      </c>
      <c r="PY19" s="20">
        <v>21</v>
      </c>
      <c r="PZ19" s="3">
        <v>0.66666666666666696</v>
      </c>
      <c r="QA19" s="4">
        <v>0.33333333333333298</v>
      </c>
      <c r="QB19" s="4"/>
      <c r="QC19" s="20">
        <v>21</v>
      </c>
      <c r="QD19" s="3">
        <v>0.33333333333333298</v>
      </c>
      <c r="QE19" s="4">
        <v>0.66666666666666696</v>
      </c>
      <c r="QF19" s="4"/>
      <c r="QG19" s="4"/>
      <c r="QH19" s="20">
        <v>21</v>
      </c>
      <c r="QI19" s="3">
        <v>0.71428571428571397</v>
      </c>
      <c r="QJ19" s="4">
        <v>0.28571428571428598</v>
      </c>
      <c r="QK19" s="4"/>
      <c r="QL19" s="20">
        <v>6</v>
      </c>
      <c r="QM19" s="3">
        <v>0.83333333333333304</v>
      </c>
      <c r="QN19" s="4">
        <v>0.16666666666666699</v>
      </c>
      <c r="QO19" s="4"/>
      <c r="QP19" s="4"/>
      <c r="QQ19" s="20">
        <v>21</v>
      </c>
      <c r="QR19" s="3">
        <v>0.85714285714285698</v>
      </c>
      <c r="QS19" s="4">
        <v>0.14285714285714299</v>
      </c>
      <c r="QT19" s="4"/>
      <c r="QU19" s="20">
        <v>21</v>
      </c>
      <c r="QV19" s="3">
        <v>9.5238095238095205E-2</v>
      </c>
      <c r="QW19" s="4">
        <v>0.90476190476190499</v>
      </c>
      <c r="QX19" s="4"/>
      <c r="QY19" s="20">
        <v>21</v>
      </c>
      <c r="QZ19" s="3">
        <v>0.57142857142857095</v>
      </c>
      <c r="RA19" s="4">
        <v>0.42857142857142799</v>
      </c>
      <c r="RB19" s="4"/>
      <c r="RC19" s="4"/>
      <c r="RD19" s="20">
        <v>21</v>
      </c>
      <c r="RE19" s="3">
        <v>0.61904761904761896</v>
      </c>
      <c r="RF19" s="4">
        <v>0.38095238095238099</v>
      </c>
      <c r="RG19" s="4"/>
      <c r="RH19" s="20">
        <v>21</v>
      </c>
      <c r="RI19" s="3">
        <v>0.42857142857142799</v>
      </c>
      <c r="RJ19" s="4">
        <v>0.57142857142857095</v>
      </c>
      <c r="RK19" s="4"/>
      <c r="RL19" s="4"/>
      <c r="RM19" s="20">
        <v>21</v>
      </c>
      <c r="RN19" s="3">
        <v>0.85714285714285698</v>
      </c>
      <c r="RO19" s="4">
        <v>0.14285714285714299</v>
      </c>
      <c r="RP19" s="4"/>
      <c r="RQ19" s="4"/>
      <c r="RR19" s="20">
        <v>21</v>
      </c>
      <c r="RS19" s="3">
        <v>1</v>
      </c>
      <c r="RT19" s="4"/>
      <c r="RU19" s="4"/>
      <c r="RV19" s="4"/>
      <c r="RW19" s="20">
        <v>21</v>
      </c>
      <c r="RX19" s="3">
        <v>0.85714285714285698</v>
      </c>
      <c r="RY19" s="4">
        <v>0.14285714285714299</v>
      </c>
      <c r="RZ19" s="4"/>
      <c r="SA19" s="4"/>
      <c r="SB19" s="20">
        <v>21</v>
      </c>
      <c r="SC19" s="3">
        <v>1</v>
      </c>
      <c r="SD19" s="4"/>
      <c r="SE19" s="4"/>
      <c r="SF19" s="4"/>
      <c r="SG19" s="20">
        <v>21</v>
      </c>
      <c r="SH19" s="3">
        <v>1</v>
      </c>
      <c r="SI19" s="4"/>
      <c r="SJ19" s="4"/>
      <c r="SK19" s="4"/>
      <c r="SL19" s="20">
        <v>21</v>
      </c>
      <c r="SM19" s="3">
        <v>0.80952380952380998</v>
      </c>
      <c r="SN19" s="4">
        <v>0.19047619047618999</v>
      </c>
      <c r="SO19" s="4"/>
      <c r="SP19" s="4"/>
      <c r="SQ19" s="4"/>
      <c r="SR19" s="20">
        <v>21</v>
      </c>
      <c r="SS19" s="3">
        <v>0.80952380952380998</v>
      </c>
      <c r="ST19" s="4">
        <v>0.19047619047618999</v>
      </c>
      <c r="SU19" s="4"/>
      <c r="SV19" s="4"/>
      <c r="SW19" s="4"/>
      <c r="SX19" s="20">
        <v>21</v>
      </c>
      <c r="SY19" s="3">
        <v>1</v>
      </c>
      <c r="SZ19" s="4"/>
      <c r="TA19" s="4"/>
      <c r="TB19" s="4"/>
      <c r="TC19" s="20">
        <v>21</v>
      </c>
      <c r="TD19" s="3">
        <v>0.952380952380952</v>
      </c>
      <c r="TE19" s="4">
        <v>4.7619047619047603E-2</v>
      </c>
      <c r="TF19" s="4"/>
      <c r="TG19" s="4"/>
      <c r="TH19" s="20">
        <v>21</v>
      </c>
      <c r="TI19" s="3">
        <v>9.5238095238095205E-2</v>
      </c>
      <c r="TJ19" s="4">
        <v>0.238095238095238</v>
      </c>
      <c r="TK19" s="4"/>
      <c r="TL19" s="4">
        <v>4.7619047619047603E-2</v>
      </c>
      <c r="TM19" s="4"/>
      <c r="TN19" s="4"/>
      <c r="TO19" s="4"/>
      <c r="TP19" s="4">
        <v>0.476190476190476</v>
      </c>
      <c r="TQ19" s="4"/>
      <c r="TR19" s="4"/>
      <c r="TS19" s="4">
        <v>9.5238095238095205E-2</v>
      </c>
      <c r="TT19" s="4"/>
      <c r="TU19" s="4"/>
      <c r="TV19" s="4"/>
      <c r="TW19" s="4"/>
      <c r="TX19" s="4">
        <v>4.7619047619047603E-2</v>
      </c>
      <c r="TY19" s="4"/>
      <c r="TZ19" s="20">
        <v>20</v>
      </c>
      <c r="UA19" s="3">
        <v>0.1</v>
      </c>
      <c r="UB19" s="4">
        <v>0.2</v>
      </c>
      <c r="UC19" s="4"/>
      <c r="UD19" s="4">
        <v>0.1</v>
      </c>
      <c r="UE19" s="4"/>
      <c r="UF19" s="4"/>
      <c r="UG19" s="4"/>
      <c r="UH19" s="4">
        <v>0.4</v>
      </c>
      <c r="UI19" s="4">
        <v>0.05</v>
      </c>
      <c r="UJ19" s="4"/>
      <c r="UK19" s="4">
        <v>0.05</v>
      </c>
      <c r="UL19" s="4"/>
      <c r="UM19" s="4"/>
      <c r="UN19" s="4">
        <v>0.1</v>
      </c>
      <c r="UO19" s="4"/>
      <c r="UP19" s="4"/>
      <c r="UQ19" s="4"/>
      <c r="UR19" s="4"/>
      <c r="US19" s="4"/>
      <c r="UT19" s="4"/>
      <c r="UU19" s="20">
        <v>20</v>
      </c>
      <c r="UV19" s="3">
        <v>0.15</v>
      </c>
      <c r="UW19" s="4">
        <v>0.15</v>
      </c>
      <c r="UX19" s="4">
        <v>0.1</v>
      </c>
      <c r="UY19" s="4">
        <v>0.15</v>
      </c>
      <c r="UZ19" s="4"/>
      <c r="VA19" s="4"/>
      <c r="VB19" s="4"/>
      <c r="VC19" s="4">
        <v>0.05</v>
      </c>
      <c r="VD19" s="4">
        <v>0.1</v>
      </c>
      <c r="VE19" s="4"/>
      <c r="VF19" s="4">
        <v>0.15</v>
      </c>
      <c r="VG19" s="4">
        <v>0.05</v>
      </c>
      <c r="VH19" s="4"/>
      <c r="VI19" s="4"/>
      <c r="VJ19" s="4"/>
      <c r="VK19" s="4"/>
      <c r="VL19" s="4"/>
      <c r="VM19" s="4">
        <v>0.1</v>
      </c>
      <c r="VN19" s="4"/>
      <c r="VO19" s="4"/>
      <c r="VP19" s="20">
        <v>12</v>
      </c>
      <c r="VQ19" s="3">
        <v>0</v>
      </c>
      <c r="VR19" s="4">
        <v>0.75</v>
      </c>
      <c r="VS19" s="4">
        <v>0.41666666666666702</v>
      </c>
      <c r="VT19" s="4">
        <v>0</v>
      </c>
      <c r="VU19" s="4">
        <v>0.25</v>
      </c>
      <c r="VV19" s="4">
        <v>0.16666666666666699</v>
      </c>
      <c r="VW19" s="4">
        <v>8.3333333333333301E-2</v>
      </c>
      <c r="VX19" s="4">
        <v>8.3333333333333301E-2</v>
      </c>
      <c r="VY19" s="4">
        <v>0</v>
      </c>
      <c r="VZ19" s="4">
        <v>8.3333333333333301E-2</v>
      </c>
      <c r="WA19" s="4">
        <v>0</v>
      </c>
      <c r="WB19" s="4">
        <v>0</v>
      </c>
      <c r="WC19" s="4">
        <v>0</v>
      </c>
      <c r="WD19" s="4">
        <v>0</v>
      </c>
      <c r="WE19" s="4">
        <v>0</v>
      </c>
      <c r="WF19" s="4">
        <v>0</v>
      </c>
      <c r="WG19" s="4">
        <v>0</v>
      </c>
      <c r="WH19" s="4">
        <v>0</v>
      </c>
      <c r="WI19" s="4">
        <v>0</v>
      </c>
      <c r="WJ19" s="4">
        <v>0</v>
      </c>
      <c r="WK19" s="20">
        <v>21</v>
      </c>
      <c r="WL19" s="3"/>
      <c r="WM19" s="4">
        <v>0.85714285714285698</v>
      </c>
      <c r="WN19" s="4">
        <v>0.14285714285714299</v>
      </c>
      <c r="WO19" s="4"/>
      <c r="WP19" s="4"/>
      <c r="WQ19" s="4"/>
      <c r="WR19" s="20">
        <v>21</v>
      </c>
      <c r="WS19" s="3">
        <v>0.19047619047618999</v>
      </c>
      <c r="WT19" s="4"/>
      <c r="WU19" s="4">
        <v>4.7619047619047603E-2</v>
      </c>
      <c r="WV19" s="4">
        <v>4.7619047619047603E-2</v>
      </c>
      <c r="WW19" s="4"/>
      <c r="WX19" s="4"/>
      <c r="WY19" s="4">
        <v>0.71428571428571397</v>
      </c>
      <c r="WZ19" s="4"/>
      <c r="XA19" s="20">
        <v>21</v>
      </c>
      <c r="XB19" s="3">
        <v>0.57142857142857095</v>
      </c>
      <c r="XC19" s="4">
        <v>0.19047619047618999</v>
      </c>
      <c r="XD19" s="4">
        <v>9.5238095238095205E-2</v>
      </c>
      <c r="XE19" s="4">
        <v>9.5238095238095205E-2</v>
      </c>
      <c r="XF19" s="4">
        <v>0.14285714285714299</v>
      </c>
      <c r="XG19" s="4">
        <v>0</v>
      </c>
      <c r="XH19" s="4">
        <v>0</v>
      </c>
      <c r="XI19" s="4">
        <v>0</v>
      </c>
      <c r="XJ19" s="4">
        <v>0</v>
      </c>
      <c r="XK19" s="4">
        <v>0</v>
      </c>
      <c r="XL19" s="20">
        <v>21</v>
      </c>
      <c r="XM19" s="3">
        <v>0.52380952380952395</v>
      </c>
      <c r="XN19" s="4">
        <v>9.5238095238095205E-2</v>
      </c>
      <c r="XO19" s="4">
        <v>0</v>
      </c>
      <c r="XP19" s="4">
        <v>0.238095238095238</v>
      </c>
      <c r="XQ19" s="4">
        <v>0.238095238095238</v>
      </c>
      <c r="XR19" s="4">
        <v>9.5238095238095205E-2</v>
      </c>
      <c r="XS19" s="4">
        <v>0</v>
      </c>
      <c r="XT19" s="4">
        <v>9.5238095238095205E-2</v>
      </c>
      <c r="XU19" s="4">
        <v>0</v>
      </c>
      <c r="XV19" s="4">
        <v>0</v>
      </c>
      <c r="XW19" s="4">
        <v>0</v>
      </c>
      <c r="XX19" s="4">
        <v>0</v>
      </c>
      <c r="XY19" s="4">
        <v>0</v>
      </c>
      <c r="XZ19" s="4">
        <v>0</v>
      </c>
      <c r="YA19" s="4">
        <v>0</v>
      </c>
      <c r="YB19" s="20">
        <v>21</v>
      </c>
      <c r="YC19" s="3">
        <v>0.80952380952380998</v>
      </c>
      <c r="YD19" s="4">
        <v>0.19047619047618999</v>
      </c>
      <c r="YE19" s="4"/>
      <c r="YF19" s="4"/>
      <c r="YG19" s="20">
        <v>4</v>
      </c>
      <c r="YH19" s="3">
        <v>0.75</v>
      </c>
      <c r="YI19" s="4">
        <v>0.25</v>
      </c>
      <c r="YJ19" s="4">
        <v>0.25</v>
      </c>
      <c r="YK19" s="4">
        <v>0</v>
      </c>
      <c r="YL19" s="4">
        <v>0</v>
      </c>
      <c r="YM19" s="4">
        <v>0</v>
      </c>
      <c r="YN19" s="4">
        <v>0</v>
      </c>
      <c r="YO19" s="4">
        <v>0</v>
      </c>
      <c r="YP19" s="4">
        <v>0</v>
      </c>
      <c r="YQ19" s="20">
        <v>21</v>
      </c>
      <c r="YR19" s="3">
        <v>0.80952380952380998</v>
      </c>
      <c r="YS19" s="4">
        <v>0.19047619047618999</v>
      </c>
      <c r="YT19" s="4"/>
      <c r="YU19" s="20">
        <v>4</v>
      </c>
      <c r="YV19" s="3">
        <v>0.25</v>
      </c>
      <c r="YW19" s="4">
        <v>0.75</v>
      </c>
      <c r="YX19" s="4">
        <v>0</v>
      </c>
      <c r="YY19" s="4">
        <v>0</v>
      </c>
      <c r="YZ19" s="4">
        <v>0.25</v>
      </c>
      <c r="ZA19" s="4">
        <v>0</v>
      </c>
      <c r="ZB19" s="4">
        <v>0</v>
      </c>
      <c r="ZC19" s="20">
        <v>21</v>
      </c>
      <c r="ZD19" s="3">
        <v>0.80952380952380998</v>
      </c>
      <c r="ZE19" s="4">
        <v>0.19047619047618999</v>
      </c>
      <c r="ZF19" s="4"/>
      <c r="ZG19" s="20">
        <v>4</v>
      </c>
      <c r="ZH19" s="3">
        <v>0.25</v>
      </c>
      <c r="ZI19" s="4">
        <v>0.25</v>
      </c>
      <c r="ZJ19" s="4">
        <v>1</v>
      </c>
      <c r="ZK19" s="4">
        <v>0.25</v>
      </c>
      <c r="ZL19" s="4">
        <v>0</v>
      </c>
      <c r="ZM19" s="4">
        <v>0</v>
      </c>
      <c r="ZN19" s="4">
        <v>0</v>
      </c>
      <c r="ZO19" s="4">
        <v>0</v>
      </c>
      <c r="ZP19" s="20">
        <v>21</v>
      </c>
      <c r="ZQ19" s="3">
        <v>4.7619047619047603E-2</v>
      </c>
      <c r="ZR19" s="4">
        <v>0.38095238095238099</v>
      </c>
      <c r="ZS19" s="4">
        <v>0.33333333333333298</v>
      </c>
      <c r="ZT19" s="4">
        <v>0.66666666666666696</v>
      </c>
      <c r="ZU19" s="4">
        <v>9.5238095238095205E-2</v>
      </c>
      <c r="ZV19" s="4">
        <v>0.14285714285714299</v>
      </c>
      <c r="ZW19" s="4">
        <v>9.5238095238095205E-2</v>
      </c>
      <c r="ZX19" s="4">
        <v>0.238095238095238</v>
      </c>
      <c r="ZY19" s="4">
        <v>0.238095238095238</v>
      </c>
      <c r="ZZ19" s="4">
        <v>4.7619047619047603E-2</v>
      </c>
      <c r="AAA19" s="4">
        <v>0.38095238095238099</v>
      </c>
      <c r="AAB19" s="4">
        <v>0.28571428571428598</v>
      </c>
      <c r="AAC19" s="4">
        <v>0</v>
      </c>
      <c r="AAD19" s="4">
        <v>9.5238095238095205E-2</v>
      </c>
      <c r="AAE19" s="4">
        <v>0</v>
      </c>
      <c r="AAF19" s="4">
        <v>0</v>
      </c>
      <c r="AAG19" s="4">
        <v>0</v>
      </c>
      <c r="AAH19" s="4">
        <v>4.7619047619047603E-2</v>
      </c>
      <c r="AAI19" s="4">
        <v>0</v>
      </c>
      <c r="AAJ19" s="4">
        <v>0</v>
      </c>
      <c r="AAK19" s="4">
        <v>0</v>
      </c>
      <c r="AAL19" s="20">
        <v>21</v>
      </c>
      <c r="AAM19" s="3"/>
      <c r="AAN19" s="4">
        <v>0.238095238095238</v>
      </c>
      <c r="AAO19" s="4">
        <v>0.476190476190476</v>
      </c>
      <c r="AAP19" s="4">
        <v>0.28571428571428598</v>
      </c>
      <c r="AAQ19" s="4"/>
      <c r="AAR19" s="4"/>
      <c r="AAS19" s="4"/>
      <c r="AAT19" s="20">
        <v>21</v>
      </c>
      <c r="AAU19" s="3">
        <v>0.28571428571428598</v>
      </c>
      <c r="AAV19" s="4">
        <v>0.476190476190476</v>
      </c>
      <c r="AAW19" s="4">
        <v>0.238095238095238</v>
      </c>
      <c r="AAX19" s="4"/>
      <c r="AAY19" s="4"/>
      <c r="AAZ19" s="4"/>
      <c r="ABA19" s="20">
        <v>21</v>
      </c>
      <c r="ABB19" s="3">
        <v>4.7619047619047603E-2</v>
      </c>
      <c r="ABC19" s="4">
        <v>0.952380952380952</v>
      </c>
      <c r="ABD19" s="4"/>
      <c r="ABE19" s="4"/>
      <c r="ABF19" s="20">
        <v>1</v>
      </c>
      <c r="ABG19" s="3"/>
      <c r="ABH19" s="4"/>
      <c r="ABI19" s="4">
        <v>1</v>
      </c>
      <c r="ABJ19" s="4"/>
      <c r="ABK19" s="20">
        <v>21</v>
      </c>
      <c r="ABL19" s="3"/>
      <c r="ABM19" s="4"/>
      <c r="ABN19" s="4"/>
      <c r="ABO19" s="4">
        <v>0.238095238095238</v>
      </c>
      <c r="ABP19" s="4">
        <v>0.76190476190476197</v>
      </c>
      <c r="ABQ19" s="4"/>
      <c r="ABR19" s="4"/>
      <c r="ABS19" s="4"/>
      <c r="ABT19" s="4"/>
      <c r="ABU19" s="20">
        <v>21</v>
      </c>
      <c r="ABV19" s="3">
        <v>1</v>
      </c>
      <c r="ABW19" s="4"/>
      <c r="ABX19" s="20">
        <v>21</v>
      </c>
      <c r="ABY19" s="3">
        <v>0.952380952380952</v>
      </c>
      <c r="ABZ19" s="4">
        <v>4.7619047619047603E-2</v>
      </c>
      <c r="ACA19" s="4"/>
      <c r="ACB19" s="4"/>
      <c r="ACC19" s="4"/>
      <c r="ACD19" s="20"/>
      <c r="ACE19" s="5"/>
      <c r="ACF19" s="20"/>
      <c r="ACG19" s="3"/>
      <c r="ACH19" s="4"/>
      <c r="ACI19" s="4"/>
      <c r="ACJ19" s="4"/>
      <c r="ACK19" s="4"/>
      <c r="ACL19" s="20">
        <v>21</v>
      </c>
      <c r="ACM19" s="3">
        <v>1</v>
      </c>
      <c r="ACN19" s="4"/>
      <c r="ACO19" s="4"/>
      <c r="ACP19" s="4"/>
      <c r="ACQ19" s="4"/>
      <c r="ACR19" s="20">
        <v>21</v>
      </c>
      <c r="ACS19" s="3">
        <v>1</v>
      </c>
      <c r="ACT19" s="4"/>
      <c r="ACU19" s="4"/>
      <c r="ACV19" s="4"/>
      <c r="ACW19" s="20">
        <v>21</v>
      </c>
      <c r="ACX19" s="3">
        <v>1</v>
      </c>
      <c r="ACY19" s="4"/>
      <c r="ACZ19" s="4"/>
      <c r="ADA19" s="4"/>
      <c r="ADB19" s="20">
        <v>21</v>
      </c>
      <c r="ADC19" s="3">
        <v>0.90476190476190499</v>
      </c>
      <c r="ADD19" s="4">
        <v>9.5238095238095205E-2</v>
      </c>
      <c r="ADE19" s="4"/>
      <c r="ADF19" s="4"/>
      <c r="ADG19" s="4"/>
      <c r="ADH19" s="20">
        <v>21</v>
      </c>
      <c r="ADI19" s="3">
        <v>0.90476190476190499</v>
      </c>
      <c r="ADJ19" s="4">
        <v>9.5238095238095205E-2</v>
      </c>
      <c r="ADK19" s="4"/>
      <c r="ADL19" s="4"/>
      <c r="ADM19" s="4"/>
      <c r="ADN19" s="4"/>
      <c r="ADO19" s="20">
        <v>21</v>
      </c>
      <c r="ADP19" s="3">
        <v>0.85714285714285698</v>
      </c>
      <c r="ADQ19" s="4">
        <v>0.14285714285714299</v>
      </c>
      <c r="ADR19" s="4"/>
      <c r="ADS19" s="4"/>
      <c r="ADT19" s="4"/>
      <c r="ADU19" s="4"/>
      <c r="ADV19" s="20">
        <v>21</v>
      </c>
      <c r="ADW19" s="3">
        <v>0.85714285714285698</v>
      </c>
      <c r="ADX19" s="4">
        <v>0.14285714285714299</v>
      </c>
      <c r="ADY19" s="4"/>
      <c r="ADZ19" s="4"/>
      <c r="AEA19" s="4"/>
      <c r="AEB19" s="20">
        <v>21</v>
      </c>
      <c r="AEC19" s="3">
        <v>1</v>
      </c>
      <c r="AED19" s="4"/>
      <c r="AEE19" s="20">
        <v>21</v>
      </c>
      <c r="AEF19" s="3">
        <v>1</v>
      </c>
      <c r="AEG19" s="4"/>
      <c r="AEH19" s="4"/>
      <c r="AEI19" s="4"/>
      <c r="AEJ19" s="4"/>
      <c r="AEK19" s="20">
        <v>21</v>
      </c>
      <c r="AEL19" s="3"/>
      <c r="AEM19" s="4"/>
      <c r="AEN19" s="4"/>
      <c r="AEO19" s="4"/>
      <c r="AEP19" s="4"/>
      <c r="AEQ19" s="4">
        <v>0.80952380952380998</v>
      </c>
      <c r="AER19" s="4">
        <v>0.19047619047618999</v>
      </c>
      <c r="AES19" s="4"/>
      <c r="AET19" s="4"/>
      <c r="AEU19" s="20">
        <v>21</v>
      </c>
      <c r="AEV19" s="3">
        <v>0.238095238095238</v>
      </c>
      <c r="AEW19" s="4">
        <v>0.76190476190476197</v>
      </c>
      <c r="AEX19" s="20">
        <v>5</v>
      </c>
      <c r="AEY19" s="5">
        <v>3</v>
      </c>
      <c r="AEZ19" s="20">
        <v>5</v>
      </c>
      <c r="AFA19" s="5">
        <v>3</v>
      </c>
      <c r="AFB19" s="20">
        <v>21</v>
      </c>
      <c r="AFC19" s="3">
        <v>0.80952380952380998</v>
      </c>
      <c r="AFD19" s="4">
        <v>0.19047619047618999</v>
      </c>
      <c r="AFE19" s="4"/>
      <c r="AFF19" s="20">
        <v>21</v>
      </c>
      <c r="AFG19" s="3">
        <v>1</v>
      </c>
      <c r="AFH19" s="4"/>
      <c r="AFI19" s="4"/>
      <c r="AFJ19" s="4"/>
      <c r="AFK19" s="4"/>
      <c r="AFL19" s="20">
        <v>21</v>
      </c>
      <c r="AFM19" s="3"/>
      <c r="AFN19" s="4"/>
      <c r="AFO19" s="4">
        <v>0.14285714285714299</v>
      </c>
      <c r="AFP19" s="4">
        <v>0.80952380952380998</v>
      </c>
      <c r="AFQ19" s="4">
        <v>4.7619047619047603E-2</v>
      </c>
      <c r="AFR19" s="4"/>
      <c r="AFS19" s="20">
        <v>3</v>
      </c>
      <c r="AFT19" s="3">
        <v>1</v>
      </c>
      <c r="AFU19" s="4"/>
      <c r="AFV19" s="20">
        <v>1</v>
      </c>
      <c r="AFW19" s="3"/>
      <c r="AFX19" s="4"/>
      <c r="AFY19" s="4">
        <v>1</v>
      </c>
      <c r="AFZ19" s="4"/>
      <c r="AGA19" s="4"/>
      <c r="AGB19" s="20"/>
      <c r="AGC19" s="3"/>
      <c r="AGD19" s="4"/>
      <c r="AGE19" s="20">
        <v>3</v>
      </c>
      <c r="AGF19" s="3">
        <v>1</v>
      </c>
      <c r="AGG19" s="4"/>
      <c r="AGH19" s="20">
        <v>3</v>
      </c>
      <c r="AGI19" s="3"/>
      <c r="AGJ19" s="4">
        <v>0.33333333333333298</v>
      </c>
      <c r="AGK19" s="4">
        <v>0.66666666666666696</v>
      </c>
      <c r="AGL19" s="20"/>
      <c r="AGM19" s="3"/>
      <c r="AGN19" s="4"/>
      <c r="AGO19" s="20"/>
      <c r="AGP19" s="3"/>
      <c r="AGQ19" s="4"/>
      <c r="AGR19" s="20">
        <v>21</v>
      </c>
      <c r="AGS19" s="3">
        <v>0.76190476190476197</v>
      </c>
      <c r="AGT19" s="4">
        <v>0.238095238095238</v>
      </c>
      <c r="AGU19" s="4"/>
      <c r="AGV19" s="20">
        <v>21</v>
      </c>
      <c r="AGW19" s="3">
        <v>0.61904761904761896</v>
      </c>
      <c r="AGX19" s="4">
        <v>0.19047619047618999</v>
      </c>
      <c r="AGY19" s="4">
        <v>0.19047619047618999</v>
      </c>
      <c r="AGZ19" s="4"/>
      <c r="AHA19" s="20">
        <v>21</v>
      </c>
      <c r="AHB19" s="3">
        <v>4.7619047619047603E-2</v>
      </c>
      <c r="AHC19" s="4">
        <v>9.5238095238095205E-2</v>
      </c>
      <c r="AHD19" s="4">
        <v>0.85714285714285698</v>
      </c>
      <c r="AHE19" s="4"/>
      <c r="AHF19" s="20">
        <v>21</v>
      </c>
      <c r="AHG19" s="5">
        <v>4.4285714285714297</v>
      </c>
      <c r="AHH19" s="20">
        <v>21</v>
      </c>
      <c r="AHI19" s="5">
        <v>3.3333333333333299</v>
      </c>
      <c r="AHJ19" s="20">
        <v>21</v>
      </c>
      <c r="AHK19" s="5">
        <v>2.5714285714285698</v>
      </c>
      <c r="AHL19" s="20">
        <v>21</v>
      </c>
      <c r="AHM19" s="5">
        <v>2.1904761904761898</v>
      </c>
      <c r="AHN19" s="20">
        <v>21</v>
      </c>
      <c r="AHO19" s="5">
        <v>2.9523809523809499</v>
      </c>
      <c r="AHP19" s="20">
        <v>21</v>
      </c>
      <c r="AHQ19" s="5">
        <v>2.28571428571429</v>
      </c>
      <c r="AHR19" s="20">
        <v>21</v>
      </c>
      <c r="AHS19" s="5">
        <v>3.4285714285714302</v>
      </c>
      <c r="AHT19" s="20">
        <v>21</v>
      </c>
      <c r="AHU19" s="5">
        <v>3.3333333333333299</v>
      </c>
      <c r="AHV19" s="20">
        <v>21</v>
      </c>
      <c r="AHW19" s="5">
        <v>2.7619047619047601</v>
      </c>
      <c r="AHX19" s="20">
        <v>21</v>
      </c>
      <c r="AHY19" s="5">
        <v>46.523809523809497</v>
      </c>
      <c r="AHZ19" s="20">
        <v>21</v>
      </c>
      <c r="AIA19" s="5">
        <v>43.5</v>
      </c>
      <c r="AIB19" s="20">
        <v>21</v>
      </c>
      <c r="AIC19" s="3">
        <v>0.76190476190476197</v>
      </c>
      <c r="AID19" s="4">
        <v>0.14285714285714299</v>
      </c>
      <c r="AIE19" s="4">
        <v>9.5238095238095205E-2</v>
      </c>
      <c r="AIF19" s="20">
        <v>21</v>
      </c>
      <c r="AIG19" s="3">
        <v>0.14285714285714299</v>
      </c>
      <c r="AIH19" s="4">
        <v>0.38095238095238099</v>
      </c>
      <c r="AII19" s="4">
        <v>0.476190476190476</v>
      </c>
      <c r="AIJ19" s="4"/>
      <c r="AIK19" s="4"/>
      <c r="AIL19" s="4"/>
      <c r="AIM19" s="4"/>
      <c r="AIN19" s="4"/>
      <c r="AIO19" s="20">
        <v>21</v>
      </c>
      <c r="AIP19" s="5">
        <v>1.3333333333333299</v>
      </c>
      <c r="AIQ19" s="20">
        <v>21</v>
      </c>
      <c r="AIR19" s="3">
        <v>0.66666666666666696</v>
      </c>
      <c r="AIS19" s="4">
        <v>0.238095238095238</v>
      </c>
      <c r="AIT19" s="4">
        <v>9.5238095238095205E-2</v>
      </c>
      <c r="AIU19" s="4"/>
      <c r="AIV19" s="4"/>
      <c r="AIW19" s="4"/>
      <c r="AIX19" s="4"/>
      <c r="AIY19" s="4"/>
      <c r="AIZ19" s="20">
        <v>21</v>
      </c>
      <c r="AJA19" s="5">
        <v>0.42857142857142799</v>
      </c>
      <c r="AJB19" s="20">
        <v>21</v>
      </c>
      <c r="AJC19" s="3">
        <v>9.5238095238095205E-2</v>
      </c>
      <c r="AJD19" s="4">
        <v>0.52380952380952395</v>
      </c>
      <c r="AJE19" s="4">
        <v>0.38095238095238099</v>
      </c>
      <c r="AJF19" s="4"/>
      <c r="AJG19" s="4"/>
      <c r="AJH19" s="4"/>
      <c r="AJI19" s="4"/>
      <c r="AJJ19" s="4"/>
      <c r="AJK19" s="20">
        <v>21</v>
      </c>
      <c r="AJL19" s="5">
        <v>1.28571428571429</v>
      </c>
      <c r="AJM19" s="20">
        <v>21</v>
      </c>
      <c r="AJN19" s="3">
        <v>0.76190476190476197</v>
      </c>
      <c r="AJO19" s="4">
        <v>9.5238095238095205E-2</v>
      </c>
      <c r="AJP19" s="4">
        <v>0.14285714285714299</v>
      </c>
      <c r="AJQ19" s="4"/>
      <c r="AJR19" s="4"/>
      <c r="AJS19" s="20">
        <v>21</v>
      </c>
      <c r="AJT19" s="5">
        <v>0.38095238095238099</v>
      </c>
      <c r="AJU19" s="20">
        <v>21</v>
      </c>
      <c r="AJV19" s="3">
        <v>0.28571428571428598</v>
      </c>
      <c r="AJW19" s="4">
        <v>0.57142857142857095</v>
      </c>
      <c r="AJX19" s="4">
        <v>0.14285714285714299</v>
      </c>
      <c r="AJY19" s="4"/>
      <c r="AJZ19" s="4"/>
      <c r="AKA19" s="4"/>
      <c r="AKB19" s="4"/>
      <c r="AKC19" s="20">
        <v>21</v>
      </c>
      <c r="AKD19" s="5">
        <v>0.85714285714285698</v>
      </c>
      <c r="AKE19" s="20">
        <v>21</v>
      </c>
      <c r="AKF19" s="5">
        <v>5.4761904761904798</v>
      </c>
      <c r="AKG19" s="20">
        <v>21</v>
      </c>
      <c r="AKH19" s="5">
        <v>5</v>
      </c>
      <c r="AKI19" s="20">
        <v>21</v>
      </c>
      <c r="AKJ19" s="3">
        <v>0.33333333333333298</v>
      </c>
      <c r="AKK19" s="4">
        <v>0.66666666666666696</v>
      </c>
      <c r="AKL19" s="4"/>
      <c r="AKM19" s="20">
        <v>21</v>
      </c>
      <c r="AKN19" s="3">
        <v>0.19047619047618999</v>
      </c>
      <c r="AKO19" s="4">
        <v>0.80952380952380998</v>
      </c>
      <c r="AKP19" s="20">
        <v>4</v>
      </c>
      <c r="AKQ19" s="3">
        <v>1</v>
      </c>
      <c r="AKR19" s="4"/>
      <c r="AKS19" s="20">
        <v>21</v>
      </c>
      <c r="AKT19" s="3">
        <v>0.33333333333333298</v>
      </c>
      <c r="AKU19" s="4">
        <v>0.66666666666666696</v>
      </c>
      <c r="AKV19" s="20">
        <v>7</v>
      </c>
      <c r="AKW19" s="3">
        <v>1</v>
      </c>
      <c r="AKX19" s="4"/>
      <c r="AKY19" s="20">
        <v>21</v>
      </c>
      <c r="AKZ19" s="3">
        <v>9.5238095238095205E-2</v>
      </c>
      <c r="ALA19" s="4">
        <v>0.90476190476190499</v>
      </c>
      <c r="ALB19" s="20">
        <v>2</v>
      </c>
      <c r="ALC19" s="3">
        <v>1</v>
      </c>
      <c r="ALD19" s="4"/>
      <c r="ALE19" s="20">
        <v>21</v>
      </c>
      <c r="ALF19" s="5">
        <v>0.61904761904761896</v>
      </c>
      <c r="ALG19" s="20">
        <v>21</v>
      </c>
      <c r="ALH19" s="5">
        <v>0</v>
      </c>
      <c r="ALI19" s="20">
        <v>21</v>
      </c>
      <c r="ALJ19" s="3">
        <v>0.61904761904761896</v>
      </c>
      <c r="ALK19" s="4">
        <v>0.19047619047618999</v>
      </c>
      <c r="ALL19" s="4">
        <v>0.19047619047618999</v>
      </c>
      <c r="ALM19" s="20">
        <v>21</v>
      </c>
      <c r="ALN19" s="3">
        <v>0.80952380952380998</v>
      </c>
      <c r="ALO19" s="4">
        <v>0.19047619047618999</v>
      </c>
      <c r="ALP19" s="20">
        <v>21</v>
      </c>
      <c r="ALQ19" s="3">
        <v>0.71428571428571397</v>
      </c>
      <c r="ALR19" s="4">
        <v>0</v>
      </c>
      <c r="ALS19" s="4">
        <v>0</v>
      </c>
      <c r="ALT19" s="4">
        <v>4.7619047619047603E-2</v>
      </c>
      <c r="ALU19" s="4">
        <v>0</v>
      </c>
      <c r="ALV19" s="4">
        <v>0.14285714285714299</v>
      </c>
      <c r="ALW19" s="4">
        <v>0.14285714285714299</v>
      </c>
      <c r="ALX19" s="4">
        <v>0.14285714285714299</v>
      </c>
      <c r="ALY19" s="4">
        <v>4.7619047619047603E-2</v>
      </c>
      <c r="ALZ19" s="4">
        <v>0.14285714285714299</v>
      </c>
      <c r="AMA19" s="4">
        <v>0.14285714285714299</v>
      </c>
      <c r="AMB19" s="4">
        <v>0</v>
      </c>
      <c r="AMC19" s="4">
        <v>0</v>
      </c>
      <c r="AMD19" s="4">
        <v>0</v>
      </c>
      <c r="AME19" s="20">
        <v>21</v>
      </c>
      <c r="AMF19" s="3">
        <v>9.5238095238095205E-2</v>
      </c>
      <c r="AMG19" s="4">
        <v>4.7619047619047603E-2</v>
      </c>
      <c r="AMH19" s="4">
        <v>4.7619047619047603E-2</v>
      </c>
      <c r="AMI19" s="4"/>
      <c r="AMJ19" s="4">
        <v>4.7619047619047603E-2</v>
      </c>
      <c r="AMK19" s="4"/>
      <c r="AML19" s="4">
        <v>9.5238095238095205E-2</v>
      </c>
      <c r="AMM19" s="4"/>
      <c r="AMN19" s="4"/>
      <c r="AMO19" s="4">
        <v>0.66666666666666696</v>
      </c>
      <c r="AMP19" s="4"/>
      <c r="AMQ19" s="4"/>
      <c r="AMR19" s="20">
        <v>8</v>
      </c>
      <c r="AMS19" s="3"/>
      <c r="AMT19" s="4">
        <v>0.125</v>
      </c>
      <c r="AMU19" s="4"/>
      <c r="AMV19" s="4">
        <v>0.25</v>
      </c>
      <c r="AMW19" s="4">
        <v>0.25</v>
      </c>
      <c r="AMX19" s="4"/>
      <c r="AMY19" s="4">
        <v>0.125</v>
      </c>
      <c r="AMZ19" s="4">
        <v>0.125</v>
      </c>
      <c r="ANA19" s="4"/>
      <c r="ANB19" s="4">
        <v>0.125</v>
      </c>
      <c r="ANC19" s="4"/>
      <c r="AND19" s="4"/>
      <c r="ANE19" s="20">
        <v>3</v>
      </c>
      <c r="ANF19" s="3">
        <v>0.33333333333333298</v>
      </c>
      <c r="ANG19" s="4">
        <v>0.33333333333333298</v>
      </c>
      <c r="ANH19" s="4"/>
      <c r="ANI19" s="4">
        <v>0.33333333333333298</v>
      </c>
      <c r="ANJ19" s="4"/>
      <c r="ANK19" s="4"/>
      <c r="ANL19" s="4"/>
      <c r="ANM19" s="4"/>
      <c r="ANN19" s="4"/>
      <c r="ANO19" s="4"/>
      <c r="ANP19" s="4"/>
      <c r="ANQ19" s="20">
        <v>21</v>
      </c>
      <c r="ANR19" s="3">
        <v>9.5238095238095205E-2</v>
      </c>
      <c r="ANS19" s="4">
        <v>0.90476190476190499</v>
      </c>
      <c r="ANT19" s="4"/>
      <c r="ANU19" s="4"/>
      <c r="ANV19" s="20">
        <v>21</v>
      </c>
      <c r="ANW19" s="3">
        <v>0.19047619047618999</v>
      </c>
      <c r="ANX19" s="4">
        <v>0.80952380952380998</v>
      </c>
      <c r="ANY19" s="4"/>
      <c r="ANZ19" s="4"/>
      <c r="AOA19" s="20"/>
      <c r="AOB19" s="3"/>
      <c r="AOC19" s="4"/>
      <c r="AOD19" s="4"/>
      <c r="AOE19" s="20">
        <v>21</v>
      </c>
      <c r="AOF19" s="3">
        <v>0.28571428571428598</v>
      </c>
      <c r="AOG19" s="4">
        <v>0.71428571428571397</v>
      </c>
      <c r="AOH19" s="4"/>
      <c r="AOI19" s="4"/>
      <c r="AOJ19" s="20">
        <v>21</v>
      </c>
      <c r="AOK19" s="3">
        <v>4.7619047619047603E-2</v>
      </c>
      <c r="AOL19" s="4">
        <v>0.952380952380952</v>
      </c>
      <c r="AOM19" s="4"/>
      <c r="AON19" s="4"/>
      <c r="AOO19" s="20"/>
      <c r="AOP19" s="3"/>
      <c r="AOQ19" s="4"/>
      <c r="AOR19" s="4"/>
      <c r="AOS19" s="4"/>
      <c r="AOT19" s="20">
        <v>21</v>
      </c>
      <c r="AOU19" s="3">
        <v>0.28571428571428598</v>
      </c>
      <c r="AOV19" s="4">
        <v>0.71428571428571397</v>
      </c>
      <c r="AOW19" s="4"/>
      <c r="AOX19" s="4"/>
      <c r="AOY19" s="20">
        <v>11</v>
      </c>
      <c r="AOZ19" s="3">
        <v>0.18181818181818199</v>
      </c>
      <c r="APA19" s="4">
        <v>0.81818181818181801</v>
      </c>
      <c r="APB19" s="4"/>
      <c r="APC19" s="4"/>
      <c r="APD19" s="20"/>
      <c r="APE19" s="3"/>
      <c r="APF19" s="4"/>
      <c r="APG19" s="4"/>
      <c r="APH19" s="20">
        <v>10</v>
      </c>
      <c r="API19" s="3"/>
      <c r="APJ19" s="4">
        <v>1</v>
      </c>
      <c r="APK19" s="4"/>
      <c r="APL19" s="4"/>
      <c r="APM19" s="20"/>
      <c r="APN19" s="3"/>
      <c r="APO19" s="4"/>
      <c r="APP19" s="4"/>
      <c r="APQ19" s="4"/>
      <c r="APR19" s="20">
        <v>21</v>
      </c>
      <c r="APS19" s="3">
        <v>4.7619047619047603E-2</v>
      </c>
      <c r="APT19" s="4">
        <v>0.952380952380952</v>
      </c>
      <c r="APU19" s="4"/>
      <c r="APV19" s="4"/>
      <c r="APW19" s="20">
        <v>21</v>
      </c>
      <c r="APX19" s="3">
        <v>0.14285714285714299</v>
      </c>
      <c r="APY19" s="4">
        <v>0.85714285714285698</v>
      </c>
      <c r="APZ19" s="4"/>
      <c r="AQA19" s="4"/>
      <c r="AQB19" s="20">
        <v>21</v>
      </c>
      <c r="AQC19" s="3">
        <v>4.7619047619047603E-2</v>
      </c>
      <c r="AQD19" s="4">
        <v>0.952380952380952</v>
      </c>
      <c r="AQE19" s="4"/>
      <c r="AQF19" s="4"/>
      <c r="AQG19" s="20">
        <v>21</v>
      </c>
      <c r="AQH19" s="3">
        <v>0.42857142857142799</v>
      </c>
      <c r="AQI19" s="4">
        <v>0.19047619047618999</v>
      </c>
      <c r="AQJ19" s="4">
        <v>0.19047619047618999</v>
      </c>
      <c r="AQK19" s="4">
        <v>0.19047619047618999</v>
      </c>
      <c r="AQL19" s="20">
        <v>21</v>
      </c>
      <c r="AQM19" s="3">
        <v>1</v>
      </c>
      <c r="AQN19" s="4"/>
      <c r="AQO19" s="4"/>
      <c r="AQP19" s="4"/>
      <c r="AQQ19" s="20">
        <v>21</v>
      </c>
      <c r="AQR19" s="3">
        <v>0.42857142857142799</v>
      </c>
      <c r="AQS19" s="4">
        <v>0.19047619047618999</v>
      </c>
      <c r="AQT19" s="4">
        <v>0.19047619047618999</v>
      </c>
      <c r="AQU19" s="4">
        <v>0.19047619047618999</v>
      </c>
      <c r="AQV19" s="20">
        <v>12</v>
      </c>
      <c r="AQW19" s="3">
        <v>0.33333333333333298</v>
      </c>
      <c r="AQX19" s="4">
        <v>0</v>
      </c>
      <c r="AQY19" s="4">
        <v>0.25</v>
      </c>
      <c r="AQZ19" s="4">
        <v>8.3333333333333301E-2</v>
      </c>
      <c r="ARA19" s="4">
        <v>0</v>
      </c>
      <c r="ARB19" s="4">
        <v>0</v>
      </c>
      <c r="ARC19" s="4">
        <v>0</v>
      </c>
      <c r="ARD19" s="4">
        <v>0</v>
      </c>
      <c r="ARE19" s="4">
        <v>0</v>
      </c>
      <c r="ARF19" s="4">
        <v>0.58333333333333304</v>
      </c>
      <c r="ARG19" s="4">
        <v>0</v>
      </c>
      <c r="ARH19" s="4">
        <v>0</v>
      </c>
      <c r="ARI19" s="20">
        <v>21</v>
      </c>
      <c r="ARJ19" s="3">
        <v>0.19047619047618999</v>
      </c>
      <c r="ARK19" s="4">
        <v>4.7619047619047603E-2</v>
      </c>
      <c r="ARL19" s="4"/>
      <c r="ARM19" s="4">
        <v>4.7619047619047603E-2</v>
      </c>
      <c r="ARN19" s="4"/>
      <c r="ARO19" s="4"/>
      <c r="ARP19" s="4"/>
      <c r="ARQ19" s="4">
        <v>4.7619047619047603E-2</v>
      </c>
      <c r="ARR19" s="4"/>
      <c r="ARS19" s="4">
        <v>0.33333333333333298</v>
      </c>
      <c r="ART19" s="4">
        <v>9.5238095238095205E-2</v>
      </c>
      <c r="ARU19" s="4">
        <v>9.5238095238095205E-2</v>
      </c>
      <c r="ARV19" s="4">
        <v>4.7619047619047603E-2</v>
      </c>
      <c r="ARW19" s="4"/>
      <c r="ARX19" s="4">
        <v>4.7619047619047603E-2</v>
      </c>
      <c r="ARY19" s="4"/>
      <c r="ARZ19" s="4"/>
      <c r="ASA19" s="4">
        <v>4.7619047619047603E-2</v>
      </c>
      <c r="ASB19" s="4"/>
      <c r="ASC19" s="4"/>
      <c r="ASD19" s="4"/>
      <c r="ASE19" s="20">
        <v>21</v>
      </c>
      <c r="ASF19" s="3">
        <v>0.19047619047618999</v>
      </c>
      <c r="ASG19" s="4">
        <v>0.42857142857142799</v>
      </c>
      <c r="ASH19" s="4">
        <v>0.38095238095238099</v>
      </c>
      <c r="ASI19" s="4"/>
      <c r="ASJ19" s="20">
        <v>21</v>
      </c>
      <c r="ASK19" s="3">
        <v>0.238095238095238</v>
      </c>
      <c r="ASL19" s="4">
        <v>0.66666666666666696</v>
      </c>
      <c r="ASM19" s="4">
        <v>9.5238095238095205E-2</v>
      </c>
      <c r="ASN19" s="20">
        <v>20</v>
      </c>
      <c r="ASO19" s="5">
        <v>30000</v>
      </c>
      <c r="ASP19" s="20">
        <v>20</v>
      </c>
      <c r="ASQ19" s="3">
        <v>0.25</v>
      </c>
      <c r="ASR19" s="4">
        <v>0.2</v>
      </c>
      <c r="ASS19" s="4">
        <v>0.3</v>
      </c>
      <c r="AST19" s="4">
        <v>0.15</v>
      </c>
      <c r="ASU19" s="4">
        <v>0.1</v>
      </c>
      <c r="ASV19" s="20">
        <v>17</v>
      </c>
      <c r="ASW19" s="3">
        <v>0.17647058823529399</v>
      </c>
      <c r="ASX19" s="4">
        <v>5.8823529411764698E-2</v>
      </c>
      <c r="ASY19" s="4">
        <v>0.76470588235294101</v>
      </c>
      <c r="ASZ19" s="4"/>
      <c r="ATA19" s="4"/>
      <c r="ATB19" s="4"/>
      <c r="ATC19" s="4"/>
      <c r="ATD19" s="4"/>
      <c r="ATE19" s="4"/>
      <c r="ATF19" s="4"/>
      <c r="ATG19" s="20">
        <v>17</v>
      </c>
      <c r="ATH19" s="3">
        <v>0.76470588235294101</v>
      </c>
      <c r="ATI19" s="4"/>
      <c r="ATJ19" s="4">
        <v>0.11764705882352899</v>
      </c>
      <c r="ATK19" s="4"/>
      <c r="ATL19" s="4">
        <v>5.8823529411764698E-2</v>
      </c>
      <c r="ATM19" s="4"/>
      <c r="ATN19" s="4"/>
      <c r="ATO19" s="4"/>
      <c r="ATP19" s="4">
        <v>5.8823529411764698E-2</v>
      </c>
      <c r="ATQ19" s="4"/>
      <c r="ATR19" s="20">
        <v>17</v>
      </c>
      <c r="ATS19" s="3">
        <v>0.17647058823529399</v>
      </c>
      <c r="ATT19" s="4">
        <v>0.82352941176470595</v>
      </c>
      <c r="ATU19" s="4"/>
      <c r="ATV19" s="4"/>
      <c r="ATW19" s="20">
        <v>17</v>
      </c>
      <c r="ATX19" s="3">
        <v>0.23529411764705899</v>
      </c>
      <c r="ATY19" s="4">
        <v>0.11764705882352899</v>
      </c>
      <c r="ATZ19" s="4">
        <v>0.64705882352941202</v>
      </c>
      <c r="AUA19" s="4"/>
      <c r="AUB19" s="20"/>
      <c r="AUC19" s="3"/>
      <c r="AUD19" s="4"/>
      <c r="AUE19" s="4"/>
      <c r="AUF19" s="4"/>
      <c r="AUG19" s="4"/>
      <c r="AUH19" s="4"/>
      <c r="AUI19" s="4"/>
      <c r="AUJ19" s="20">
        <v>21</v>
      </c>
      <c r="AUK19" s="3">
        <v>0.80952380952380998</v>
      </c>
      <c r="AUL19" s="4">
        <v>0.42857142857142799</v>
      </c>
      <c r="AUM19" s="4">
        <v>0.28571428571428598</v>
      </c>
      <c r="AUN19" s="4">
        <v>0</v>
      </c>
      <c r="AUO19" s="4">
        <v>4.7619047619047603E-2</v>
      </c>
      <c r="AUP19" s="4">
        <v>0</v>
      </c>
      <c r="AUQ19" s="4">
        <v>9.5238095238095205E-2</v>
      </c>
      <c r="AUR19" s="4">
        <v>0.33333333333333298</v>
      </c>
      <c r="AUS19" s="4">
        <v>0</v>
      </c>
      <c r="AUT19" s="4">
        <v>0.19047619047618999</v>
      </c>
      <c r="AUU19" s="4">
        <v>0</v>
      </c>
      <c r="AUV19" s="4">
        <v>0</v>
      </c>
      <c r="AUW19" s="20">
        <v>17</v>
      </c>
      <c r="AUX19" s="5">
        <v>15000</v>
      </c>
      <c r="AUY19" s="20">
        <v>9</v>
      </c>
      <c r="AUZ19" s="5">
        <v>5000</v>
      </c>
      <c r="AVA19" s="20">
        <v>6</v>
      </c>
      <c r="AVB19" s="5">
        <v>5000</v>
      </c>
      <c r="AVC19" s="20"/>
      <c r="AVD19" s="5"/>
      <c r="AVE19" s="20">
        <v>1</v>
      </c>
      <c r="AVF19" s="5">
        <v>7000</v>
      </c>
      <c r="AVG19" s="20"/>
      <c r="AVH19" s="5"/>
      <c r="AVI19" s="20">
        <v>2</v>
      </c>
      <c r="AVJ19" s="5">
        <v>30000</v>
      </c>
      <c r="AVK19" s="20">
        <v>7</v>
      </c>
      <c r="AVL19" s="5">
        <v>3000</v>
      </c>
      <c r="AVM19" s="20"/>
      <c r="AVN19" s="5"/>
      <c r="AVO19" s="20">
        <v>17</v>
      </c>
      <c r="AVP19" s="3">
        <v>1</v>
      </c>
      <c r="AVQ19" s="4"/>
      <c r="AVR19" s="4"/>
      <c r="AVS19" s="4"/>
      <c r="AVT19" s="4"/>
      <c r="AVU19" s="20">
        <v>13</v>
      </c>
      <c r="AVV19" s="3"/>
      <c r="AVW19" s="4"/>
      <c r="AVX19" s="4"/>
      <c r="AVY19" s="4"/>
      <c r="AVZ19" s="4"/>
      <c r="AWA19" s="4">
        <v>0.69230769230769196</v>
      </c>
      <c r="AWB19" s="4">
        <v>0.15384615384615399</v>
      </c>
      <c r="AWC19" s="4"/>
      <c r="AWD19" s="4">
        <v>0.15384615384615399</v>
      </c>
      <c r="AWE19" s="20">
        <v>10</v>
      </c>
      <c r="AWF19" s="3">
        <v>0.5</v>
      </c>
      <c r="AWG19" s="4"/>
      <c r="AWH19" s="4"/>
      <c r="AWI19" s="4"/>
      <c r="AWJ19" s="4"/>
      <c r="AWK19" s="4"/>
      <c r="AWL19" s="4"/>
      <c r="AWM19" s="4">
        <v>0.1</v>
      </c>
      <c r="AWN19" s="4">
        <v>0.4</v>
      </c>
      <c r="AWO19" s="20">
        <v>21</v>
      </c>
      <c r="AWP19" s="3">
        <v>0.238095238095238</v>
      </c>
      <c r="AWQ19" s="4">
        <v>0.476190476190476</v>
      </c>
      <c r="AWR19" s="4">
        <v>4.7619047619047603E-2</v>
      </c>
      <c r="AWS19" s="4">
        <v>0</v>
      </c>
      <c r="AWT19" s="4">
        <v>4.7619047619047603E-2</v>
      </c>
      <c r="AWU19" s="4">
        <v>4.7619047619047603E-2</v>
      </c>
      <c r="AWV19" s="4">
        <v>0</v>
      </c>
      <c r="AWW19" s="4">
        <v>0.33333333333333298</v>
      </c>
      <c r="AWX19" s="4">
        <v>4.7619047619047603E-2</v>
      </c>
      <c r="AWY19" s="4">
        <v>0</v>
      </c>
      <c r="AWZ19" s="20">
        <v>5</v>
      </c>
      <c r="AXA19" s="5">
        <v>5000</v>
      </c>
      <c r="AXB19" s="20">
        <v>10</v>
      </c>
      <c r="AXC19" s="5">
        <v>5000</v>
      </c>
      <c r="AXD19" s="20">
        <v>1</v>
      </c>
      <c r="AXE19" s="5">
        <v>3000</v>
      </c>
      <c r="AXF19" s="20"/>
      <c r="AXG19" s="5"/>
      <c r="AXH19" s="20">
        <v>1</v>
      </c>
      <c r="AXI19" s="5">
        <v>3000</v>
      </c>
      <c r="AXJ19" s="20">
        <v>1</v>
      </c>
      <c r="AXK19" s="5">
        <v>2000</v>
      </c>
      <c r="AXL19" s="20"/>
      <c r="AXM19" s="5"/>
      <c r="AXN19" s="20">
        <v>13</v>
      </c>
      <c r="AXO19" s="3">
        <v>0.53846153846153799</v>
      </c>
      <c r="AXP19" s="4"/>
      <c r="AXQ19" s="4"/>
      <c r="AXR19" s="4"/>
      <c r="AXS19" s="4">
        <v>7.69230769230769E-2</v>
      </c>
      <c r="AXT19" s="4"/>
      <c r="AXU19" s="4">
        <v>0.38461538461538503</v>
      </c>
      <c r="AXV19" s="20">
        <v>5</v>
      </c>
      <c r="AXW19" s="3">
        <v>0.6</v>
      </c>
      <c r="AXX19" s="4">
        <v>0.2</v>
      </c>
      <c r="AXY19" s="4">
        <v>0.2</v>
      </c>
      <c r="AXZ19" s="4"/>
      <c r="AYA19" s="4"/>
      <c r="AYB19" s="4"/>
      <c r="AYC19" s="20"/>
      <c r="AYD19" s="3"/>
      <c r="AYE19" s="4"/>
      <c r="AYF19" s="4"/>
      <c r="AYG19" s="4"/>
      <c r="AYH19" s="4"/>
      <c r="AYI19" s="4"/>
      <c r="AYJ19" s="20">
        <v>20</v>
      </c>
      <c r="AYK19" s="5">
        <v>21250</v>
      </c>
      <c r="AYL19" s="20">
        <v>19</v>
      </c>
      <c r="AYM19" s="3">
        <v>1</v>
      </c>
      <c r="AYN19" s="4"/>
      <c r="AYO19" s="20">
        <v>21</v>
      </c>
      <c r="AYP19" s="3">
        <v>0.33333333333333298</v>
      </c>
      <c r="AYQ19" s="4">
        <v>0.28571428571428598</v>
      </c>
      <c r="AYR19" s="4">
        <v>0.238095238095238</v>
      </c>
      <c r="AYS19" s="4">
        <v>0.14285714285714299</v>
      </c>
      <c r="AYT19" s="4"/>
      <c r="AYU19" s="4"/>
      <c r="AYV19" s="20">
        <v>21</v>
      </c>
      <c r="AYW19" s="3">
        <v>0.80952380952380998</v>
      </c>
      <c r="AYX19" s="4">
        <v>9.5238095238095205E-2</v>
      </c>
      <c r="AYY19" s="4">
        <v>0.14285714285714299</v>
      </c>
      <c r="AYZ19" s="4">
        <v>0</v>
      </c>
      <c r="AZA19" s="4">
        <v>0</v>
      </c>
      <c r="AZB19" s="4">
        <v>0</v>
      </c>
      <c r="AZC19" s="4">
        <v>4.7619047619047603E-2</v>
      </c>
      <c r="AZD19" s="4">
        <v>9.5238095238095205E-2</v>
      </c>
      <c r="AZE19" s="4">
        <v>0</v>
      </c>
      <c r="AZF19" s="4">
        <v>0</v>
      </c>
      <c r="AZG19" s="4">
        <v>0</v>
      </c>
      <c r="AZH19" s="4">
        <v>0</v>
      </c>
      <c r="AZI19" s="4">
        <v>0</v>
      </c>
      <c r="AZJ19" s="4">
        <v>0</v>
      </c>
      <c r="AZK19" s="4">
        <v>0</v>
      </c>
      <c r="AZL19" s="4">
        <v>0</v>
      </c>
      <c r="AZM19" s="4">
        <v>0</v>
      </c>
      <c r="AZN19" s="20">
        <v>21</v>
      </c>
      <c r="AZO19" s="3">
        <v>0.90476190476190499</v>
      </c>
      <c r="AZP19" s="4">
        <v>4.7619047619047603E-2</v>
      </c>
      <c r="AZQ19" s="4">
        <v>0</v>
      </c>
      <c r="AZR19" s="4">
        <v>4.7619047619047603E-2</v>
      </c>
      <c r="AZS19" s="4">
        <v>0</v>
      </c>
      <c r="AZT19" s="4">
        <v>0</v>
      </c>
      <c r="AZU19" s="4">
        <v>0</v>
      </c>
      <c r="AZV19" s="20">
        <v>21</v>
      </c>
      <c r="AZW19" s="3">
        <v>0</v>
      </c>
      <c r="AZX19" s="4">
        <v>4.7619047619047603E-2</v>
      </c>
      <c r="AZY19" s="4">
        <v>0</v>
      </c>
      <c r="AZZ19" s="4">
        <v>0</v>
      </c>
      <c r="BAA19" s="4">
        <v>0</v>
      </c>
      <c r="BAB19" s="4">
        <v>0</v>
      </c>
      <c r="BAC19" s="4">
        <v>0</v>
      </c>
      <c r="BAD19" s="4">
        <v>0</v>
      </c>
      <c r="BAE19" s="4">
        <v>0.952380952380952</v>
      </c>
      <c r="BAF19" s="4">
        <v>0</v>
      </c>
      <c r="BAG19" s="4">
        <v>0</v>
      </c>
      <c r="BAH19" s="20">
        <v>11</v>
      </c>
      <c r="BAI19" s="3">
        <v>0.27272727272727298</v>
      </c>
      <c r="BAJ19" s="4">
        <v>0.72727272727272696</v>
      </c>
      <c r="BAK19" s="4"/>
      <c r="BAL19" s="20">
        <v>3</v>
      </c>
      <c r="BAM19" s="3">
        <v>0.33333333333333298</v>
      </c>
      <c r="BAN19" s="4">
        <v>0.66666666666666696</v>
      </c>
      <c r="BAO19" s="4"/>
      <c r="BAP19" s="20">
        <v>1</v>
      </c>
      <c r="BAQ19" s="3">
        <v>0</v>
      </c>
      <c r="BAR19" s="4">
        <v>0</v>
      </c>
      <c r="BAS19" s="4">
        <v>0</v>
      </c>
      <c r="BAT19" s="4">
        <v>0</v>
      </c>
      <c r="BAU19" s="4">
        <v>1</v>
      </c>
      <c r="BAV19" s="4">
        <v>0</v>
      </c>
      <c r="BAW19" s="4">
        <v>0</v>
      </c>
      <c r="BAX19" s="20">
        <v>3</v>
      </c>
      <c r="BAY19" s="3">
        <v>0.33333333333333298</v>
      </c>
      <c r="BAZ19" s="4">
        <v>0.66666666666666696</v>
      </c>
      <c r="BBA19" s="4"/>
      <c r="BBB19" s="20">
        <v>3</v>
      </c>
      <c r="BBC19" s="3">
        <v>0.33333333333333298</v>
      </c>
      <c r="BBD19" s="4">
        <v>0</v>
      </c>
      <c r="BBE19" s="4">
        <v>0</v>
      </c>
      <c r="BBF19" s="4">
        <v>0</v>
      </c>
      <c r="BBG19" s="4">
        <v>0</v>
      </c>
      <c r="BBH19" s="4">
        <v>0.33333333333333298</v>
      </c>
      <c r="BBI19" s="4">
        <v>0</v>
      </c>
      <c r="BBJ19" s="4">
        <v>0.33333333333333298</v>
      </c>
      <c r="BBK19" s="4">
        <v>0</v>
      </c>
      <c r="BBL19" s="20">
        <v>21</v>
      </c>
      <c r="BBM19" s="5">
        <v>25.238095238095202</v>
      </c>
      <c r="BBN19" s="20">
        <v>21</v>
      </c>
      <c r="BBO19" s="3">
        <v>4.7619047619047603E-2</v>
      </c>
      <c r="BBP19" s="4">
        <v>0.952380952380952</v>
      </c>
      <c r="BBQ19" s="20">
        <v>21</v>
      </c>
      <c r="BBR19" s="3">
        <v>0</v>
      </c>
      <c r="BBS19" s="4">
        <v>0</v>
      </c>
      <c r="BBT19" s="4">
        <v>0.33333333333333298</v>
      </c>
      <c r="BBU19" s="4">
        <v>0</v>
      </c>
      <c r="BBV19" s="4">
        <v>0</v>
      </c>
      <c r="BBW19" s="4">
        <v>0</v>
      </c>
      <c r="BBX19" s="4">
        <v>0</v>
      </c>
      <c r="BBY19" s="4">
        <v>0</v>
      </c>
      <c r="BBZ19" s="4">
        <v>0</v>
      </c>
      <c r="BCA19" s="4">
        <v>0</v>
      </c>
      <c r="BCB19" s="4">
        <v>0</v>
      </c>
      <c r="BCC19" s="4">
        <v>0</v>
      </c>
      <c r="BCD19" s="4">
        <v>0</v>
      </c>
      <c r="BCE19" s="4">
        <v>0</v>
      </c>
      <c r="BCF19" s="4">
        <v>0</v>
      </c>
      <c r="BCG19" s="4">
        <v>0</v>
      </c>
      <c r="BCH19" s="4">
        <v>0</v>
      </c>
      <c r="BCI19" s="4">
        <v>0</v>
      </c>
      <c r="BCJ19" s="4">
        <v>4.7619047619047603E-2</v>
      </c>
      <c r="BCK19" s="4">
        <v>0</v>
      </c>
      <c r="BCL19" s="4">
        <v>0</v>
      </c>
      <c r="BCM19" s="4">
        <v>0.61904761904761896</v>
      </c>
      <c r="BCN19" s="4">
        <v>0</v>
      </c>
      <c r="BCO19" s="20">
        <v>8</v>
      </c>
      <c r="BCP19" s="3"/>
      <c r="BCQ19" s="4"/>
      <c r="BCR19" s="4">
        <v>0.875</v>
      </c>
      <c r="BCS19" s="4"/>
      <c r="BCT19" s="4"/>
      <c r="BCU19" s="4"/>
      <c r="BCV19" s="4"/>
      <c r="BCW19" s="4"/>
      <c r="BCX19" s="4"/>
      <c r="BCY19" s="4"/>
      <c r="BCZ19" s="4"/>
      <c r="BDA19" s="4">
        <v>0.125</v>
      </c>
      <c r="BDB19" s="20">
        <v>21</v>
      </c>
      <c r="BDC19" s="3">
        <v>1</v>
      </c>
      <c r="BDD19" s="4"/>
      <c r="BDE19" s="20">
        <v>21</v>
      </c>
      <c r="BDF19" s="3">
        <v>1</v>
      </c>
      <c r="BDG19" s="4"/>
      <c r="BDH19" s="20">
        <v>21</v>
      </c>
      <c r="BDI19" s="3">
        <v>1</v>
      </c>
      <c r="BDJ19" s="4"/>
      <c r="BDK19" s="20">
        <v>21</v>
      </c>
      <c r="BDL19" s="3">
        <v>1</v>
      </c>
      <c r="BDM19" s="4"/>
      <c r="BDN19" s="20">
        <v>21</v>
      </c>
      <c r="BDO19" s="3">
        <v>0.66666666666666696</v>
      </c>
      <c r="BDP19" s="4">
        <v>0.33333333333333298</v>
      </c>
      <c r="BDQ19" s="20">
        <v>21</v>
      </c>
      <c r="BDR19" s="3">
        <v>0.952380952380952</v>
      </c>
      <c r="BDS19" s="4">
        <v>4.7619047619047603E-2</v>
      </c>
      <c r="BDT19" s="20">
        <v>9</v>
      </c>
      <c r="BDU19" s="3">
        <v>0.22222222222222199</v>
      </c>
      <c r="BDV19" s="4">
        <v>0.77777777777777801</v>
      </c>
      <c r="BDW19" s="20">
        <v>21</v>
      </c>
      <c r="BDX19" s="3">
        <v>4.7619047619047603E-2</v>
      </c>
      <c r="BDY19" s="4">
        <v>0</v>
      </c>
      <c r="BDZ19" s="4">
        <v>0.14285714285714299</v>
      </c>
      <c r="BEA19" s="4">
        <v>0</v>
      </c>
      <c r="BEB19" s="4">
        <v>0</v>
      </c>
      <c r="BEC19" s="4">
        <v>0</v>
      </c>
      <c r="BED19" s="4">
        <v>0</v>
      </c>
      <c r="BEE19" s="4">
        <v>0.80952380952380998</v>
      </c>
      <c r="BEF19" s="4">
        <v>0</v>
      </c>
      <c r="BEG19" s="4">
        <v>0</v>
      </c>
      <c r="BEH19" s="20">
        <v>21</v>
      </c>
      <c r="BEI19" s="3">
        <v>0</v>
      </c>
      <c r="BEJ19" s="4">
        <v>0</v>
      </c>
      <c r="BEK19" s="4">
        <v>0</v>
      </c>
      <c r="BEL19" s="4">
        <v>9.5238095238095205E-2</v>
      </c>
      <c r="BEM19" s="4">
        <v>0</v>
      </c>
      <c r="BEN19" s="4">
        <v>0</v>
      </c>
      <c r="BEO19" s="4">
        <v>0.85714285714285698</v>
      </c>
      <c r="BEP19" s="4">
        <v>4.7619047619047603E-2</v>
      </c>
      <c r="BEQ19" s="4">
        <v>0</v>
      </c>
      <c r="BER19" s="20">
        <v>2</v>
      </c>
      <c r="BES19" s="3">
        <v>0</v>
      </c>
      <c r="BET19" s="4">
        <v>0</v>
      </c>
      <c r="BEU19" s="4">
        <v>0</v>
      </c>
      <c r="BEV19" s="4">
        <v>0</v>
      </c>
      <c r="BEW19" s="4">
        <v>0</v>
      </c>
      <c r="BEX19" s="4">
        <v>1</v>
      </c>
      <c r="BEY19" s="4">
        <v>0</v>
      </c>
      <c r="BEZ19" s="4">
        <v>0</v>
      </c>
      <c r="BFA19" s="20">
        <v>21</v>
      </c>
      <c r="BFB19" s="3">
        <v>9.5238095238095205E-2</v>
      </c>
      <c r="BFC19" s="4">
        <v>0</v>
      </c>
      <c r="BFD19" s="4">
        <v>0</v>
      </c>
      <c r="BFE19" s="4">
        <v>4.7619047619047603E-2</v>
      </c>
      <c r="BFF19" s="4">
        <v>0</v>
      </c>
      <c r="BFG19" s="4">
        <v>0</v>
      </c>
      <c r="BFH19" s="4">
        <v>0</v>
      </c>
      <c r="BFI19" s="4">
        <v>0.85714285714285698</v>
      </c>
      <c r="BFJ19" s="4">
        <v>0</v>
      </c>
      <c r="BFK19" s="4">
        <v>0</v>
      </c>
      <c r="BFL19" s="20">
        <v>21</v>
      </c>
      <c r="BFM19" s="3">
        <v>0</v>
      </c>
      <c r="BFN19" s="4">
        <v>0</v>
      </c>
      <c r="BFO19" s="4">
        <v>4.7619047619047603E-2</v>
      </c>
      <c r="BFP19" s="4">
        <v>0</v>
      </c>
      <c r="BFQ19" s="4">
        <v>0</v>
      </c>
      <c r="BFR19" s="4">
        <v>0</v>
      </c>
      <c r="BFS19" s="4">
        <v>0</v>
      </c>
      <c r="BFT19" s="4">
        <v>0.952380952380952</v>
      </c>
      <c r="BFU19" s="4">
        <v>0</v>
      </c>
      <c r="BFV19" s="4">
        <v>0</v>
      </c>
      <c r="BFW19" s="20">
        <v>21</v>
      </c>
      <c r="BFX19" s="3">
        <v>0.28571428571428598</v>
      </c>
      <c r="BFY19" s="4">
        <v>0</v>
      </c>
      <c r="BFZ19" s="4">
        <v>4.7619047619047603E-2</v>
      </c>
      <c r="BGA19" s="4">
        <v>0</v>
      </c>
      <c r="BGB19" s="4">
        <v>0</v>
      </c>
      <c r="BGC19" s="4">
        <v>0</v>
      </c>
      <c r="BGD19" s="4">
        <v>4.7619047619047603E-2</v>
      </c>
      <c r="BGE19" s="4">
        <v>4.7619047619047603E-2</v>
      </c>
      <c r="BGF19" s="4">
        <v>0</v>
      </c>
      <c r="BGG19" s="4">
        <v>0</v>
      </c>
      <c r="BGH19" s="4">
        <v>0</v>
      </c>
      <c r="BGI19" s="4">
        <v>0</v>
      </c>
      <c r="BGJ19" s="4">
        <v>0</v>
      </c>
      <c r="BGK19" s="4">
        <v>0</v>
      </c>
      <c r="BGL19" s="4">
        <v>0</v>
      </c>
      <c r="BGM19" s="4">
        <v>0</v>
      </c>
      <c r="BGN19" s="4">
        <v>0.66666666666666696</v>
      </c>
      <c r="BGO19" s="4">
        <v>0</v>
      </c>
      <c r="BGP19" s="20">
        <v>21</v>
      </c>
      <c r="BGQ19" s="3">
        <v>0.90476190476190499</v>
      </c>
      <c r="BGR19" s="4">
        <v>9.5238095238095205E-2</v>
      </c>
      <c r="BGS19" s="4"/>
      <c r="BGT19" s="4"/>
      <c r="BGU19" s="4"/>
      <c r="BGV19" s="4"/>
      <c r="BGW19" s="20">
        <v>2</v>
      </c>
      <c r="BGX19" s="3">
        <v>0</v>
      </c>
      <c r="BGY19" s="4">
        <v>0</v>
      </c>
      <c r="BGZ19" s="4">
        <v>0.5</v>
      </c>
      <c r="BHA19" s="4">
        <v>0</v>
      </c>
      <c r="BHB19" s="4">
        <v>1</v>
      </c>
      <c r="BHC19" s="4">
        <v>0</v>
      </c>
      <c r="BHD19" s="4">
        <v>0</v>
      </c>
      <c r="BHE19" s="4">
        <v>0</v>
      </c>
      <c r="BHF19" s="4">
        <v>0</v>
      </c>
      <c r="BHG19" s="4">
        <v>0</v>
      </c>
      <c r="BHH19" s="4">
        <v>0</v>
      </c>
      <c r="BHI19" s="4">
        <v>0</v>
      </c>
      <c r="BHJ19" s="4">
        <v>0</v>
      </c>
      <c r="BHK19" s="4">
        <v>0</v>
      </c>
      <c r="BHL19" s="4">
        <v>0</v>
      </c>
      <c r="BHM19" s="4">
        <v>0</v>
      </c>
      <c r="BHN19" s="20">
        <v>2</v>
      </c>
      <c r="BHO19" s="3">
        <v>0</v>
      </c>
      <c r="BHP19" s="4">
        <v>0</v>
      </c>
      <c r="BHQ19" s="4">
        <v>1</v>
      </c>
      <c r="BHR19" s="4">
        <v>0</v>
      </c>
      <c r="BHS19" s="4">
        <v>0</v>
      </c>
      <c r="BHT19" s="4">
        <v>0</v>
      </c>
      <c r="BHU19" s="4">
        <v>0</v>
      </c>
      <c r="BHV19" s="4">
        <v>0</v>
      </c>
      <c r="BHW19" s="4">
        <v>0</v>
      </c>
      <c r="BHX19" s="4">
        <v>0</v>
      </c>
      <c r="BHY19" s="4">
        <v>0</v>
      </c>
      <c r="BHZ19" s="4">
        <v>0</v>
      </c>
      <c r="BIA19" s="4">
        <v>0</v>
      </c>
      <c r="BIB19" s="4">
        <v>0</v>
      </c>
      <c r="BIC19" s="4">
        <v>0</v>
      </c>
      <c r="BID19" s="4">
        <v>0</v>
      </c>
      <c r="BIE19" s="4">
        <v>0</v>
      </c>
      <c r="BIF19" s="4">
        <v>0</v>
      </c>
      <c r="BIG19" s="20">
        <v>21</v>
      </c>
      <c r="BIH19" s="3">
        <v>1</v>
      </c>
      <c r="BII19" s="4">
        <v>0</v>
      </c>
      <c r="BIJ19" s="4">
        <v>0</v>
      </c>
      <c r="BIK19" s="4">
        <v>0</v>
      </c>
      <c r="BIL19" s="4">
        <v>0</v>
      </c>
      <c r="BIM19" s="4">
        <v>0</v>
      </c>
      <c r="BIN19" s="4">
        <v>0</v>
      </c>
      <c r="BIO19" s="4">
        <v>0</v>
      </c>
      <c r="BIP19" s="4">
        <v>0</v>
      </c>
      <c r="BIQ19" s="4">
        <v>0</v>
      </c>
      <c r="BIR19" s="20">
        <v>21</v>
      </c>
      <c r="BIS19" s="3">
        <v>0.52380952380952395</v>
      </c>
      <c r="BIT19" s="4">
        <v>4.7619047619047603E-2</v>
      </c>
      <c r="BIU19" s="4">
        <v>0.238095238095238</v>
      </c>
      <c r="BIV19" s="4">
        <v>4.7619047619047603E-2</v>
      </c>
      <c r="BIW19" s="4">
        <v>0.33333333333333298</v>
      </c>
      <c r="BIX19" s="4">
        <v>0.66666666666666696</v>
      </c>
      <c r="BIY19" s="4">
        <v>0</v>
      </c>
      <c r="BIZ19" s="4">
        <v>4.7619047619047603E-2</v>
      </c>
      <c r="BJA19" s="4">
        <v>0.14285714285714299</v>
      </c>
      <c r="BJB19" s="4">
        <v>9.5238095238095205E-2</v>
      </c>
      <c r="BJC19" s="4">
        <v>9.5238095238095205E-2</v>
      </c>
      <c r="BJD19" s="4">
        <v>0.14285714285714299</v>
      </c>
      <c r="BJE19" s="4">
        <v>4.7619047619047603E-2</v>
      </c>
      <c r="BJF19" s="4">
        <v>4.7619047619047603E-2</v>
      </c>
      <c r="BJG19" s="4">
        <v>0</v>
      </c>
      <c r="BJH19" s="20">
        <v>21</v>
      </c>
      <c r="BJI19" s="3"/>
      <c r="BJJ19" s="4">
        <v>1</v>
      </c>
      <c r="BJK19" s="4"/>
      <c r="BJL19" s="4"/>
      <c r="BJM19" s="20"/>
      <c r="BJN19" s="5"/>
      <c r="BJO19" s="20"/>
      <c r="BJP19" s="5"/>
      <c r="BJQ19" s="20"/>
      <c r="BJR19" s="3"/>
      <c r="BJS19" s="4"/>
      <c r="BJT19" s="4"/>
      <c r="BJU19" s="4"/>
      <c r="BJV19" s="4"/>
      <c r="BJW19" s="4"/>
      <c r="BJX19" s="4"/>
      <c r="BJY19" s="4"/>
      <c r="BJZ19" s="4"/>
      <c r="BKA19" s="4"/>
      <c r="BKB19" s="4"/>
      <c r="BKC19" s="4"/>
      <c r="BKD19" s="20">
        <v>13</v>
      </c>
      <c r="BKE19" s="3">
        <v>0.92307692307692302</v>
      </c>
      <c r="BKF19" s="4">
        <v>7.69230769230769E-2</v>
      </c>
      <c r="BKG19" s="4">
        <v>0</v>
      </c>
      <c r="BKH19" s="4">
        <v>0</v>
      </c>
      <c r="BKI19" s="4">
        <v>0</v>
      </c>
      <c r="BKJ19" s="4">
        <v>0</v>
      </c>
      <c r="BKK19" s="4">
        <v>0</v>
      </c>
      <c r="BKL19" s="4">
        <v>0</v>
      </c>
      <c r="BKM19" s="4">
        <v>0</v>
      </c>
      <c r="BKN19" s="4">
        <v>0</v>
      </c>
      <c r="BKO19" s="4">
        <v>0</v>
      </c>
      <c r="BKP19" s="4">
        <v>0</v>
      </c>
      <c r="BKQ19" s="4">
        <v>0</v>
      </c>
      <c r="BKR19" s="4">
        <v>0</v>
      </c>
      <c r="BKS19" s="4">
        <v>0</v>
      </c>
      <c r="BKT19" s="4">
        <v>0</v>
      </c>
      <c r="BKU19" s="4">
        <v>0</v>
      </c>
      <c r="BKV19" s="20">
        <v>21</v>
      </c>
      <c r="BKW19" s="3">
        <v>0.76190476190476197</v>
      </c>
      <c r="BKX19" s="4">
        <v>0.19047619047618999</v>
      </c>
      <c r="BKY19" s="4">
        <v>0</v>
      </c>
      <c r="BKZ19" s="4">
        <v>0</v>
      </c>
      <c r="BLA19" s="4">
        <v>0</v>
      </c>
      <c r="BLB19" s="4">
        <v>0</v>
      </c>
      <c r="BLC19" s="4">
        <v>0</v>
      </c>
      <c r="BLD19" s="4">
        <v>0</v>
      </c>
      <c r="BLE19" s="4">
        <v>0</v>
      </c>
      <c r="BLF19" s="4">
        <v>0</v>
      </c>
      <c r="BLG19" s="4">
        <v>0</v>
      </c>
      <c r="BLH19" s="4">
        <v>0</v>
      </c>
      <c r="BLI19" s="4">
        <v>0</v>
      </c>
      <c r="BLJ19" s="4">
        <v>0</v>
      </c>
      <c r="BLK19" s="4">
        <v>4.7619047619047603E-2</v>
      </c>
      <c r="BLL19" s="4">
        <v>0</v>
      </c>
      <c r="BLM19" s="20">
        <v>4</v>
      </c>
      <c r="BLN19" s="3">
        <v>0</v>
      </c>
      <c r="BLO19" s="4">
        <v>0</v>
      </c>
      <c r="BLP19" s="4">
        <v>0</v>
      </c>
      <c r="BLQ19" s="4">
        <v>1</v>
      </c>
      <c r="BLR19" s="4">
        <v>0</v>
      </c>
      <c r="BLS19" s="4">
        <v>0</v>
      </c>
      <c r="BLT19" s="4">
        <v>0</v>
      </c>
      <c r="BLU19" s="4">
        <v>0</v>
      </c>
      <c r="BLV19" s="4">
        <v>0</v>
      </c>
      <c r="BLW19" s="4">
        <v>0</v>
      </c>
      <c r="BLX19" s="4">
        <v>0</v>
      </c>
      <c r="BLY19" s="4">
        <v>0</v>
      </c>
      <c r="BLZ19" s="4">
        <v>0</v>
      </c>
      <c r="BMA19" s="4">
        <v>0</v>
      </c>
      <c r="BMB19" s="4">
        <v>0</v>
      </c>
      <c r="BMC19" s="4">
        <v>0</v>
      </c>
      <c r="BMD19" s="4">
        <v>0</v>
      </c>
      <c r="BME19" s="4">
        <v>0</v>
      </c>
      <c r="BMF19" s="4">
        <v>0</v>
      </c>
      <c r="BMG19" s="20">
        <v>21</v>
      </c>
      <c r="BMH19" s="3">
        <v>0.80952380952380998</v>
      </c>
      <c r="BMI19" s="4">
        <v>0.14285714285714299</v>
      </c>
      <c r="BMJ19" s="4"/>
      <c r="BMK19" s="4"/>
      <c r="BML19" s="4"/>
      <c r="BMM19" s="4"/>
      <c r="BMN19" s="4"/>
      <c r="BMO19" s="4"/>
      <c r="BMP19" s="4"/>
      <c r="BMQ19" s="4"/>
      <c r="BMR19" s="4">
        <v>4.7619047619047603E-2</v>
      </c>
      <c r="BMS19" s="4"/>
      <c r="BMT19" s="20">
        <v>3</v>
      </c>
      <c r="BMU19" s="3">
        <v>0</v>
      </c>
      <c r="BMV19" s="4">
        <v>0</v>
      </c>
      <c r="BMW19" s="4">
        <v>0.33333333333333298</v>
      </c>
      <c r="BMX19" s="4">
        <v>0.66666666666666696</v>
      </c>
      <c r="BMY19" s="4">
        <v>0</v>
      </c>
      <c r="BMZ19" s="4">
        <v>0</v>
      </c>
      <c r="BNA19" s="4">
        <v>0</v>
      </c>
      <c r="BNB19" s="4">
        <v>0</v>
      </c>
      <c r="BNC19" s="4">
        <v>0</v>
      </c>
      <c r="BND19" s="4">
        <v>0</v>
      </c>
      <c r="BNE19" s="4">
        <v>0</v>
      </c>
      <c r="BNF19" s="4">
        <v>0</v>
      </c>
      <c r="BNG19" s="4">
        <v>0</v>
      </c>
      <c r="BNH19" s="4">
        <v>0</v>
      </c>
      <c r="BNI19" s="4">
        <v>0</v>
      </c>
      <c r="BNJ19" s="4">
        <v>0</v>
      </c>
      <c r="BNK19" s="4">
        <v>0</v>
      </c>
      <c r="BNL19" s="4">
        <v>0</v>
      </c>
      <c r="BNM19" s="4">
        <v>0</v>
      </c>
      <c r="BNN19" s="20">
        <v>3</v>
      </c>
      <c r="BNO19" s="3">
        <v>0</v>
      </c>
      <c r="BNP19" s="4">
        <v>0</v>
      </c>
      <c r="BNQ19" s="4">
        <v>0.33333333333333298</v>
      </c>
      <c r="BNR19" s="4">
        <v>0</v>
      </c>
      <c r="BNS19" s="4">
        <v>0</v>
      </c>
      <c r="BNT19" s="4">
        <v>0</v>
      </c>
      <c r="BNU19" s="4">
        <v>0</v>
      </c>
      <c r="BNV19" s="4">
        <v>0.66666666666666696</v>
      </c>
      <c r="BNW19" s="4">
        <v>0</v>
      </c>
      <c r="BNX19" s="4">
        <v>0</v>
      </c>
      <c r="BNY19" s="4">
        <v>0</v>
      </c>
      <c r="BNZ19" s="4">
        <v>0</v>
      </c>
      <c r="BOA19" s="4">
        <v>0</v>
      </c>
      <c r="BOB19" s="20">
        <v>21</v>
      </c>
      <c r="BOC19" s="3">
        <v>4.7619047619047603E-2</v>
      </c>
      <c r="BOD19" s="4">
        <v>0</v>
      </c>
      <c r="BOE19" s="4">
        <v>0.14285714285714299</v>
      </c>
      <c r="BOF19" s="4">
        <v>0</v>
      </c>
      <c r="BOG19" s="4">
        <v>0</v>
      </c>
      <c r="BOH19" s="4">
        <v>0.71428571428571397</v>
      </c>
      <c r="BOI19" s="4">
        <v>0.61904761904761896</v>
      </c>
      <c r="BOJ19" s="4">
        <v>9.5238095238095205E-2</v>
      </c>
      <c r="BOK19" s="4">
        <v>0</v>
      </c>
      <c r="BOL19" s="4">
        <v>0.19047619047618999</v>
      </c>
      <c r="BOM19" s="4">
        <v>4.7619047619047603E-2</v>
      </c>
      <c r="BON19" s="4">
        <v>0</v>
      </c>
      <c r="BOO19" s="4">
        <v>0</v>
      </c>
      <c r="BOP19" s="4">
        <v>0</v>
      </c>
      <c r="BOQ19" s="4">
        <v>0</v>
      </c>
    </row>
    <row r="20" spans="1:1759" x14ac:dyDescent="0.3">
      <c r="A20" s="24" t="s">
        <v>6176</v>
      </c>
      <c r="B20" s="24" t="s">
        <v>6177</v>
      </c>
      <c r="C20" s="20">
        <v>31</v>
      </c>
      <c r="D20" s="3">
        <v>1</v>
      </c>
      <c r="E20" s="20">
        <v>31</v>
      </c>
      <c r="F20" s="3">
        <v>0.67741935483870996</v>
      </c>
      <c r="G20" s="4">
        <v>6.4516129032258104E-2</v>
      </c>
      <c r="H20" s="4">
        <v>0.225806451612903</v>
      </c>
      <c r="I20" s="4">
        <v>3.2258064516128997E-2</v>
      </c>
      <c r="J20" s="20">
        <v>31</v>
      </c>
      <c r="K20" s="3">
        <v>1</v>
      </c>
      <c r="L20" s="20">
        <v>31</v>
      </c>
      <c r="M20" s="3">
        <v>1</v>
      </c>
      <c r="N20" s="20">
        <v>31</v>
      </c>
      <c r="O20" s="3">
        <v>0.51612903225806495</v>
      </c>
      <c r="P20" s="4">
        <v>0.483870967741935</v>
      </c>
      <c r="Q20" s="20">
        <v>31</v>
      </c>
      <c r="R20" s="5">
        <v>52.580645161290299</v>
      </c>
      <c r="S20" s="20">
        <v>31</v>
      </c>
      <c r="T20" s="3">
        <v>1</v>
      </c>
      <c r="U20" s="4"/>
      <c r="V20" s="20">
        <v>31</v>
      </c>
      <c r="W20" s="3">
        <v>0.51612903225806495</v>
      </c>
      <c r="X20" s="4">
        <v>0.483870967741935</v>
      </c>
      <c r="Y20" s="20">
        <v>31</v>
      </c>
      <c r="Z20" s="5">
        <v>52.580645161290299</v>
      </c>
      <c r="AA20" s="20">
        <v>31</v>
      </c>
      <c r="AB20" s="3">
        <v>9.6774193548387094E-2</v>
      </c>
      <c r="AC20" s="4"/>
      <c r="AD20" s="4">
        <v>0.80645161290322598</v>
      </c>
      <c r="AE20" s="4">
        <v>9.6774193548387094E-2</v>
      </c>
      <c r="AF20" s="20">
        <v>31</v>
      </c>
      <c r="AG20" s="5">
        <v>5.8709677419354804</v>
      </c>
      <c r="AH20" s="20">
        <v>31</v>
      </c>
      <c r="AI20" s="3">
        <v>0.25806451612903197</v>
      </c>
      <c r="AJ20" s="4">
        <v>0.16129032258064499</v>
      </c>
      <c r="AK20" s="4">
        <v>0.12903225806451599</v>
      </c>
      <c r="AL20" s="4">
        <v>0.32258064516128998</v>
      </c>
      <c r="AM20" s="4">
        <v>6.4516129032258104E-2</v>
      </c>
      <c r="AN20" s="4">
        <v>6.4516129032258104E-2</v>
      </c>
      <c r="AO20" s="4"/>
      <c r="AP20" s="20">
        <v>31</v>
      </c>
      <c r="AQ20" s="3"/>
      <c r="AR20" s="4">
        <v>0.12903225806451599</v>
      </c>
      <c r="AS20" s="4">
        <v>0.25806451612903197</v>
      </c>
      <c r="AT20" s="4">
        <v>0.29032258064516098</v>
      </c>
      <c r="AU20" s="4">
        <v>0.29032258064516098</v>
      </c>
      <c r="AV20" s="4">
        <v>3.2258064516128997E-2</v>
      </c>
      <c r="AW20" s="4"/>
      <c r="AX20" s="4"/>
      <c r="AY20" s="4"/>
      <c r="AZ20" s="20">
        <v>31</v>
      </c>
      <c r="BA20" s="3">
        <v>0.16129032258064499</v>
      </c>
      <c r="BB20" s="4">
        <v>9.6774193548387094E-2</v>
      </c>
      <c r="BC20" s="4">
        <v>0.225806451612903</v>
      </c>
      <c r="BD20" s="4">
        <v>0.225806451612903</v>
      </c>
      <c r="BE20" s="4">
        <v>0.12903225806451599</v>
      </c>
      <c r="BF20" s="4">
        <v>0.16129032258064499</v>
      </c>
      <c r="BG20" s="4"/>
      <c r="BH20" s="4"/>
      <c r="BI20" s="4"/>
      <c r="BJ20" s="20">
        <v>31</v>
      </c>
      <c r="BK20" s="3">
        <v>0.19354838709677399</v>
      </c>
      <c r="BL20" s="4">
        <v>0.45161290322580599</v>
      </c>
      <c r="BM20" s="4">
        <v>0.225806451612903</v>
      </c>
      <c r="BN20" s="4">
        <v>0.12903225806451599</v>
      </c>
      <c r="BO20" s="4"/>
      <c r="BP20" s="4"/>
      <c r="BQ20" s="20">
        <v>31</v>
      </c>
      <c r="BR20" s="3">
        <v>0.32258064516128998</v>
      </c>
      <c r="BS20" s="4">
        <v>0.225806451612903</v>
      </c>
      <c r="BT20" s="4">
        <v>0.32258064516128998</v>
      </c>
      <c r="BU20" s="4">
        <v>0.12903225806451599</v>
      </c>
      <c r="BV20" s="4"/>
      <c r="BW20" s="20">
        <v>31</v>
      </c>
      <c r="BX20" s="3">
        <v>0.93548387096774199</v>
      </c>
      <c r="BY20" s="4">
        <v>6.4516129032258104E-2</v>
      </c>
      <c r="BZ20" s="20">
        <v>31</v>
      </c>
      <c r="CA20" s="3">
        <v>0.64516129032258096</v>
      </c>
      <c r="CB20" s="4">
        <v>0.25806451612903197</v>
      </c>
      <c r="CC20" s="4">
        <v>9.6774193548387094E-2</v>
      </c>
      <c r="CD20" s="4"/>
      <c r="CE20" s="20">
        <v>31</v>
      </c>
      <c r="CF20" s="3">
        <v>0.51612903225806495</v>
      </c>
      <c r="CG20" s="4">
        <v>0.35483870967741898</v>
      </c>
      <c r="CH20" s="4">
        <v>0.12903225806451599</v>
      </c>
      <c r="CI20" s="4"/>
      <c r="CJ20" s="4"/>
      <c r="CK20" s="20">
        <v>31</v>
      </c>
      <c r="CL20" s="3">
        <v>3.2258064516128997E-2</v>
      </c>
      <c r="CM20" s="4">
        <v>0.67741935483870996</v>
      </c>
      <c r="CN20" s="4">
        <v>0.225806451612903</v>
      </c>
      <c r="CO20" s="4">
        <v>3.2258064516128997E-2</v>
      </c>
      <c r="CP20" s="4">
        <v>3.2258064516128997E-2</v>
      </c>
      <c r="CQ20" s="4"/>
      <c r="CR20" s="20">
        <v>31</v>
      </c>
      <c r="CS20" s="3">
        <v>6.4516129032258104E-2</v>
      </c>
      <c r="CT20" s="4">
        <v>0.61290322580645196</v>
      </c>
      <c r="CU20" s="4">
        <v>0.16129032258064499</v>
      </c>
      <c r="CV20" s="4">
        <v>9.6774193548387094E-2</v>
      </c>
      <c r="CW20" s="4">
        <v>3.2258064516128997E-2</v>
      </c>
      <c r="CX20" s="4">
        <v>3.2258064516128997E-2</v>
      </c>
      <c r="CY20" s="20">
        <v>31</v>
      </c>
      <c r="CZ20" s="3">
        <v>9.6774193548387094E-2</v>
      </c>
      <c r="DA20" s="4">
        <v>0.41935483870967699</v>
      </c>
      <c r="DB20" s="4">
        <v>0.19354838709677399</v>
      </c>
      <c r="DC20" s="4">
        <v>0.12903225806451599</v>
      </c>
      <c r="DD20" s="4">
        <v>0.12903225806451599</v>
      </c>
      <c r="DE20" s="4">
        <v>3.2258064516128997E-2</v>
      </c>
      <c r="DF20" s="4"/>
      <c r="DG20" s="4"/>
      <c r="DH20" s="4"/>
      <c r="DI20" s="20">
        <v>31</v>
      </c>
      <c r="DJ20" s="3">
        <v>0.16129032258064499</v>
      </c>
      <c r="DK20" s="4">
        <v>9.6774193548387094E-2</v>
      </c>
      <c r="DL20" s="4">
        <v>0.12903225806451599</v>
      </c>
      <c r="DM20" s="4">
        <v>0.19354838709677399</v>
      </c>
      <c r="DN20" s="4">
        <v>0.16129032258064499</v>
      </c>
      <c r="DO20" s="4">
        <v>0.12903225806451599</v>
      </c>
      <c r="DP20" s="4">
        <v>0.12903225806451599</v>
      </c>
      <c r="DQ20" s="4"/>
      <c r="DR20" s="4"/>
      <c r="DS20" s="4"/>
      <c r="DT20" s="20">
        <v>31</v>
      </c>
      <c r="DU20" s="3">
        <v>0.19354838709677399</v>
      </c>
      <c r="DV20" s="4">
        <v>9.6774193548387094E-2</v>
      </c>
      <c r="DW20" s="4">
        <v>0.16129032258064499</v>
      </c>
      <c r="DX20" s="4">
        <v>0.19354838709677399</v>
      </c>
      <c r="DY20" s="4">
        <v>0.16129032258064499</v>
      </c>
      <c r="DZ20" s="4">
        <v>0.12903225806451599</v>
      </c>
      <c r="EA20" s="4">
        <v>6.4516129032258104E-2</v>
      </c>
      <c r="EB20" s="4"/>
      <c r="EC20" s="4"/>
      <c r="ED20" s="4"/>
      <c r="EE20" s="20">
        <v>31</v>
      </c>
      <c r="EF20" s="3">
        <v>0.12903225806451599</v>
      </c>
      <c r="EG20" s="4">
        <v>9.6774193548387094E-2</v>
      </c>
      <c r="EH20" s="4">
        <v>0.19354838709677399</v>
      </c>
      <c r="EI20" s="4">
        <v>0.25806451612903197</v>
      </c>
      <c r="EJ20" s="4">
        <v>0.16129032258064499</v>
      </c>
      <c r="EK20" s="4">
        <v>0.12903225806451599</v>
      </c>
      <c r="EL20" s="4">
        <v>3.2258064516128997E-2</v>
      </c>
      <c r="EM20" s="4"/>
      <c r="EN20" s="4"/>
      <c r="EO20" s="20">
        <v>31</v>
      </c>
      <c r="EP20" s="3">
        <v>0.35483870967741898</v>
      </c>
      <c r="EQ20" s="4">
        <v>0.41935483870967699</v>
      </c>
      <c r="ER20" s="4">
        <v>0.12903225806451599</v>
      </c>
      <c r="ES20" s="4">
        <v>9.6774193548387094E-2</v>
      </c>
      <c r="ET20" s="4"/>
      <c r="EU20" s="4"/>
      <c r="EV20" s="20">
        <v>31</v>
      </c>
      <c r="EW20" s="3">
        <v>0.93548387096774199</v>
      </c>
      <c r="EX20" s="4"/>
      <c r="EY20" s="4">
        <v>6.4516129032258104E-2</v>
      </c>
      <c r="EZ20" s="4"/>
      <c r="FA20" s="4"/>
      <c r="FB20" s="20">
        <v>31</v>
      </c>
      <c r="FC20" s="3"/>
      <c r="FD20" s="4"/>
      <c r="FE20" s="4">
        <v>6.4516129032258104E-2</v>
      </c>
      <c r="FF20" s="4">
        <v>9.6774193548387094E-2</v>
      </c>
      <c r="FG20" s="4">
        <v>0.83870967741935498</v>
      </c>
      <c r="FH20" s="4"/>
      <c r="FI20" s="20">
        <v>29</v>
      </c>
      <c r="FJ20" s="3">
        <v>0.41379310344827602</v>
      </c>
      <c r="FK20" s="4">
        <v>0.48275862068965503</v>
      </c>
      <c r="FL20" s="4">
        <v>0.10344827586206901</v>
      </c>
      <c r="FM20" s="4"/>
      <c r="FN20" s="20">
        <v>29</v>
      </c>
      <c r="FO20" s="3">
        <v>0.89655172413793105</v>
      </c>
      <c r="FP20" s="4"/>
      <c r="FQ20" s="4">
        <v>0.10344827586206901</v>
      </c>
      <c r="FR20" s="4"/>
      <c r="FS20" s="20">
        <v>3</v>
      </c>
      <c r="FT20" s="3"/>
      <c r="FU20" s="4">
        <v>0.66666666666666696</v>
      </c>
      <c r="FV20" s="4">
        <v>0.33333333333333298</v>
      </c>
      <c r="FW20" s="20"/>
      <c r="FX20" s="3"/>
      <c r="FY20" s="20"/>
      <c r="FZ20" s="3"/>
      <c r="GA20" s="4"/>
      <c r="GB20" s="4"/>
      <c r="GC20" s="20">
        <v>29</v>
      </c>
      <c r="GD20" s="3">
        <v>3.4482758620689599E-2</v>
      </c>
      <c r="GE20" s="4">
        <v>0.17241379310344801</v>
      </c>
      <c r="GF20" s="4">
        <v>0.55172413793103403</v>
      </c>
      <c r="GG20" s="4">
        <v>0.13793103448275901</v>
      </c>
      <c r="GH20" s="4">
        <v>3.4482758620689599E-2</v>
      </c>
      <c r="GI20" s="4">
        <v>0.62068965517241403</v>
      </c>
      <c r="GJ20" s="4">
        <v>0</v>
      </c>
      <c r="GK20" s="4">
        <v>0</v>
      </c>
      <c r="GL20" s="4">
        <v>0</v>
      </c>
      <c r="GM20" s="4">
        <v>0</v>
      </c>
      <c r="GN20" s="4">
        <v>0</v>
      </c>
      <c r="GO20" s="4">
        <v>0</v>
      </c>
      <c r="GP20" s="4">
        <v>0</v>
      </c>
      <c r="GQ20" s="4">
        <v>0</v>
      </c>
      <c r="GR20" s="20">
        <v>17</v>
      </c>
      <c r="GS20" s="3">
        <v>1</v>
      </c>
      <c r="GT20" s="20">
        <v>17</v>
      </c>
      <c r="GU20" s="3">
        <v>0.82352941176470595</v>
      </c>
      <c r="GV20" s="4">
        <v>5.8823529411764698E-2</v>
      </c>
      <c r="GW20" s="4"/>
      <c r="GX20" s="4"/>
      <c r="GY20" s="4"/>
      <c r="GZ20" s="4">
        <v>5.8823529411764698E-2</v>
      </c>
      <c r="HA20" s="4"/>
      <c r="HB20" s="4">
        <v>5.8823529411764698E-2</v>
      </c>
      <c r="HC20" s="20">
        <v>17</v>
      </c>
      <c r="HD20" s="3">
        <v>5.8823529411764698E-2</v>
      </c>
      <c r="HE20" s="4">
        <v>0.29411764705882298</v>
      </c>
      <c r="HF20" s="4">
        <v>0.52941176470588203</v>
      </c>
      <c r="HG20" s="4">
        <v>0.11764705882352899</v>
      </c>
      <c r="HH20" s="4">
        <v>0.17647058823529399</v>
      </c>
      <c r="HI20" s="4">
        <v>0.70588235294117696</v>
      </c>
      <c r="HJ20" s="4">
        <v>0</v>
      </c>
      <c r="HK20" s="4">
        <v>0</v>
      </c>
      <c r="HL20" s="4">
        <v>0</v>
      </c>
      <c r="HM20" s="4">
        <v>0</v>
      </c>
      <c r="HN20" s="4">
        <v>0</v>
      </c>
      <c r="HO20" s="4">
        <v>0</v>
      </c>
      <c r="HP20" s="4">
        <v>0</v>
      </c>
      <c r="HQ20" s="4">
        <v>0</v>
      </c>
      <c r="HR20" s="20">
        <v>29</v>
      </c>
      <c r="HS20" s="3">
        <v>6.8965517241379296E-2</v>
      </c>
      <c r="HT20" s="4">
        <v>0.10344827586206901</v>
      </c>
      <c r="HU20" s="4">
        <v>0.17241379310344801</v>
      </c>
      <c r="HV20" s="4">
        <v>3.4482758620689599E-2</v>
      </c>
      <c r="HW20" s="4">
        <v>0.24137931034482801</v>
      </c>
      <c r="HX20" s="4">
        <v>0.72413793103448298</v>
      </c>
      <c r="HY20" s="4">
        <v>0.13793103448275901</v>
      </c>
      <c r="HZ20" s="4">
        <v>0.62068965517241403</v>
      </c>
      <c r="IA20" s="4">
        <v>3.4482758620689599E-2</v>
      </c>
      <c r="IB20" s="4">
        <v>0</v>
      </c>
      <c r="IC20" s="4">
        <v>0</v>
      </c>
      <c r="ID20" s="4">
        <v>3.4482758620689599E-2</v>
      </c>
      <c r="IE20" s="4">
        <v>0</v>
      </c>
      <c r="IF20" s="4">
        <v>0.10344827586206901</v>
      </c>
      <c r="IG20" s="4">
        <v>0</v>
      </c>
      <c r="IH20" s="20">
        <v>29</v>
      </c>
      <c r="II20" s="3">
        <v>0.31034482758620702</v>
      </c>
      <c r="IJ20" s="4">
        <v>0.68965517241379304</v>
      </c>
      <c r="IK20" s="20">
        <v>9</v>
      </c>
      <c r="IL20" s="3">
        <v>0.66666666666666696</v>
      </c>
      <c r="IM20" s="4">
        <v>0.33333333333333298</v>
      </c>
      <c r="IN20" s="4"/>
      <c r="IO20" s="20">
        <v>31</v>
      </c>
      <c r="IP20" s="3">
        <v>0.74193548387096797</v>
      </c>
      <c r="IQ20" s="4">
        <v>3.2258064516128997E-2</v>
      </c>
      <c r="IR20" s="4">
        <v>3.2258064516128997E-2</v>
      </c>
      <c r="IS20" s="4"/>
      <c r="IT20" s="4">
        <v>0.19354838709677399</v>
      </c>
      <c r="IU20" s="4"/>
      <c r="IV20" s="4"/>
      <c r="IW20" s="20">
        <v>6</v>
      </c>
      <c r="IX20" s="3">
        <v>0.33333333333333298</v>
      </c>
      <c r="IY20" s="4">
        <v>0.66666666666666696</v>
      </c>
      <c r="IZ20" s="4">
        <v>0.83333333333333304</v>
      </c>
      <c r="JA20" s="4">
        <v>0</v>
      </c>
      <c r="JB20" s="20">
        <v>2</v>
      </c>
      <c r="JC20" s="3"/>
      <c r="JD20" s="4"/>
      <c r="JE20" s="4"/>
      <c r="JF20" s="4">
        <v>1</v>
      </c>
      <c r="JG20" s="4"/>
      <c r="JH20" s="4"/>
      <c r="JI20" s="20">
        <v>31</v>
      </c>
      <c r="JJ20" s="3">
        <v>3.2258064516128997E-2</v>
      </c>
      <c r="JK20" s="4">
        <v>0.967741935483871</v>
      </c>
      <c r="JL20" s="20">
        <v>1</v>
      </c>
      <c r="JM20" s="3">
        <v>0</v>
      </c>
      <c r="JN20" s="4">
        <v>1</v>
      </c>
      <c r="JO20" s="4">
        <v>0</v>
      </c>
      <c r="JP20" s="4">
        <v>0</v>
      </c>
      <c r="JQ20" s="4">
        <v>1</v>
      </c>
      <c r="JR20" s="4">
        <v>0</v>
      </c>
      <c r="JS20" s="4">
        <v>0</v>
      </c>
      <c r="JT20" s="4">
        <v>0</v>
      </c>
      <c r="JU20" s="4">
        <v>0</v>
      </c>
      <c r="JV20" s="20">
        <v>1</v>
      </c>
      <c r="JW20" s="3">
        <v>1</v>
      </c>
      <c r="JX20" s="4">
        <v>1</v>
      </c>
      <c r="JY20" s="4">
        <v>1</v>
      </c>
      <c r="JZ20" s="4">
        <v>1</v>
      </c>
      <c r="KA20" s="4">
        <v>1</v>
      </c>
      <c r="KB20" s="4">
        <v>1</v>
      </c>
      <c r="KC20" s="4">
        <v>0</v>
      </c>
      <c r="KD20" s="4">
        <v>0</v>
      </c>
      <c r="KE20" s="4">
        <v>0</v>
      </c>
      <c r="KF20" s="4">
        <v>0</v>
      </c>
      <c r="KG20" s="4">
        <v>0</v>
      </c>
      <c r="KH20" s="4">
        <v>0</v>
      </c>
      <c r="KI20" s="4">
        <v>0</v>
      </c>
      <c r="KJ20" s="4">
        <v>0</v>
      </c>
      <c r="KK20" s="20">
        <v>31</v>
      </c>
      <c r="KL20" s="3">
        <v>0.32258064516128998</v>
      </c>
      <c r="KM20" s="4">
        <v>6.4516129032258104E-2</v>
      </c>
      <c r="KN20" s="4">
        <v>0.51612903225806495</v>
      </c>
      <c r="KO20" s="4">
        <v>6.4516129032258104E-2</v>
      </c>
      <c r="KP20" s="4"/>
      <c r="KQ20" s="4"/>
      <c r="KR20" s="4"/>
      <c r="KS20" s="4">
        <v>3.2258064516128997E-2</v>
      </c>
      <c r="KT20" s="4"/>
      <c r="KU20" s="4"/>
      <c r="KV20" s="4"/>
      <c r="KW20" s="20">
        <v>31</v>
      </c>
      <c r="KX20" s="3">
        <v>9.6774193548387094E-2</v>
      </c>
      <c r="KY20" s="4">
        <v>0.80645161290322598</v>
      </c>
      <c r="KZ20" s="4">
        <v>0.19354838709677399</v>
      </c>
      <c r="LA20" s="4">
        <v>0.58064516129032295</v>
      </c>
      <c r="LB20" s="4">
        <v>0.25806451612903197</v>
      </c>
      <c r="LC20" s="4">
        <v>6.4516129032258104E-2</v>
      </c>
      <c r="LD20" s="4">
        <v>0</v>
      </c>
      <c r="LE20" s="4">
        <v>9.6774193548387094E-2</v>
      </c>
      <c r="LF20" s="4">
        <v>6.4516129032258104E-2</v>
      </c>
      <c r="LG20" s="4">
        <v>0</v>
      </c>
      <c r="LH20" s="4">
        <v>0</v>
      </c>
      <c r="LI20" s="4">
        <v>3.2258064516128997E-2</v>
      </c>
      <c r="LJ20" s="4">
        <v>0</v>
      </c>
      <c r="LK20" s="4">
        <v>0</v>
      </c>
      <c r="LL20" s="4">
        <v>0</v>
      </c>
      <c r="LM20" s="4">
        <v>0</v>
      </c>
      <c r="LN20" s="4">
        <v>0</v>
      </c>
      <c r="LO20" s="4">
        <v>0</v>
      </c>
      <c r="LP20" s="20">
        <v>31</v>
      </c>
      <c r="LQ20" s="3">
        <v>0.51612903225806495</v>
      </c>
      <c r="LR20" s="4">
        <v>6.4516129032258104E-2</v>
      </c>
      <c r="LS20" s="4">
        <v>0.38709677419354799</v>
      </c>
      <c r="LT20" s="4">
        <v>3.2258064516128997E-2</v>
      </c>
      <c r="LU20" s="4"/>
      <c r="LV20" s="4"/>
      <c r="LW20" s="4"/>
      <c r="LX20" s="4"/>
      <c r="LY20" s="4"/>
      <c r="LZ20" s="4"/>
      <c r="MA20" s="4"/>
      <c r="MB20" s="20">
        <v>31</v>
      </c>
      <c r="MC20" s="3">
        <v>6.4516129032258104E-2</v>
      </c>
      <c r="MD20" s="4">
        <v>0.70967741935483897</v>
      </c>
      <c r="ME20" s="4">
        <v>0.12903225806451599</v>
      </c>
      <c r="MF20" s="4">
        <v>0.41935483870967699</v>
      </c>
      <c r="MG20" s="4">
        <v>0.12903225806451599</v>
      </c>
      <c r="MH20" s="4">
        <v>0.225806451612903</v>
      </c>
      <c r="MI20" s="4">
        <v>3.2258064516128997E-2</v>
      </c>
      <c r="MJ20" s="4">
        <v>0.225806451612903</v>
      </c>
      <c r="MK20" s="4">
        <v>0.12903225806451599</v>
      </c>
      <c r="ML20" s="4">
        <v>0</v>
      </c>
      <c r="MM20" s="4">
        <v>0</v>
      </c>
      <c r="MN20" s="4">
        <v>3.2258064516128997E-2</v>
      </c>
      <c r="MO20" s="4">
        <v>3.2258064516128997E-2</v>
      </c>
      <c r="MP20" s="4">
        <v>0</v>
      </c>
      <c r="MQ20" s="4">
        <v>0</v>
      </c>
      <c r="MR20" s="4">
        <v>0</v>
      </c>
      <c r="MS20" s="4">
        <v>0</v>
      </c>
      <c r="MT20" s="4">
        <v>0</v>
      </c>
      <c r="MU20" s="20">
        <v>31</v>
      </c>
      <c r="MV20" s="3">
        <v>0.64516129032258096</v>
      </c>
      <c r="MW20" s="4">
        <v>0.35483870967741898</v>
      </c>
      <c r="MX20" s="20">
        <v>20</v>
      </c>
      <c r="MY20" s="3">
        <v>0.2</v>
      </c>
      <c r="MZ20" s="4">
        <v>0.2</v>
      </c>
      <c r="NA20" s="4">
        <v>0.55000000000000004</v>
      </c>
      <c r="NB20" s="4">
        <v>0.05</v>
      </c>
      <c r="NC20" s="4"/>
      <c r="ND20" s="4"/>
      <c r="NE20" s="20">
        <v>20</v>
      </c>
      <c r="NF20" s="3">
        <v>0.35</v>
      </c>
      <c r="NG20" s="4">
        <v>0.1</v>
      </c>
      <c r="NH20" s="4">
        <v>0.6</v>
      </c>
      <c r="NI20" s="4">
        <v>0.2</v>
      </c>
      <c r="NJ20" s="4">
        <v>0</v>
      </c>
      <c r="NK20" s="4">
        <v>0</v>
      </c>
      <c r="NL20" s="4">
        <v>0</v>
      </c>
      <c r="NM20" s="4">
        <v>0.05</v>
      </c>
      <c r="NN20" s="4">
        <v>0</v>
      </c>
      <c r="NO20" s="4">
        <v>0</v>
      </c>
      <c r="NP20" s="4">
        <v>0</v>
      </c>
      <c r="NQ20" s="4">
        <v>0</v>
      </c>
      <c r="NR20" s="4">
        <v>0</v>
      </c>
      <c r="NS20" s="20">
        <v>20</v>
      </c>
      <c r="NT20" s="3">
        <v>0.7</v>
      </c>
      <c r="NU20" s="4"/>
      <c r="NV20" s="4">
        <v>0.3</v>
      </c>
      <c r="NW20" s="4"/>
      <c r="NX20" s="4"/>
      <c r="NY20" s="20">
        <v>6</v>
      </c>
      <c r="NZ20" s="3">
        <v>0.16666666666666699</v>
      </c>
      <c r="OA20" s="4">
        <v>0.83333333333333304</v>
      </c>
      <c r="OB20" s="4">
        <v>0</v>
      </c>
      <c r="OC20" s="4">
        <v>0</v>
      </c>
      <c r="OD20" s="4">
        <v>0.16666666666666699</v>
      </c>
      <c r="OE20" s="4">
        <v>0</v>
      </c>
      <c r="OF20" s="4">
        <v>0</v>
      </c>
      <c r="OG20" s="20">
        <v>20</v>
      </c>
      <c r="OH20" s="3">
        <v>0.7</v>
      </c>
      <c r="OI20" s="4">
        <v>0.2</v>
      </c>
      <c r="OJ20" s="4">
        <v>0.1</v>
      </c>
      <c r="OK20" s="4"/>
      <c r="OL20" s="4"/>
      <c r="OM20" s="20">
        <v>20</v>
      </c>
      <c r="ON20" s="3">
        <v>0.75</v>
      </c>
      <c r="OO20" s="4">
        <v>0.05</v>
      </c>
      <c r="OP20" s="4">
        <v>0.1</v>
      </c>
      <c r="OQ20" s="4">
        <v>0.35</v>
      </c>
      <c r="OR20" s="4">
        <v>0.05</v>
      </c>
      <c r="OS20" s="4">
        <v>0</v>
      </c>
      <c r="OT20" s="4">
        <v>0</v>
      </c>
      <c r="OU20" s="4">
        <v>0</v>
      </c>
      <c r="OV20" s="4">
        <v>0.05</v>
      </c>
      <c r="OW20" s="4">
        <v>0</v>
      </c>
      <c r="OX20" s="4">
        <v>0</v>
      </c>
      <c r="OY20" s="4">
        <v>0</v>
      </c>
      <c r="OZ20" s="4">
        <v>0</v>
      </c>
      <c r="PA20" s="4">
        <v>0.15</v>
      </c>
      <c r="PB20" s="20">
        <v>20</v>
      </c>
      <c r="PC20" s="3">
        <v>0.85</v>
      </c>
      <c r="PD20" s="4">
        <v>0.1</v>
      </c>
      <c r="PE20" s="4">
        <v>0</v>
      </c>
      <c r="PF20" s="4">
        <v>0</v>
      </c>
      <c r="PG20" s="4">
        <v>0</v>
      </c>
      <c r="PH20" s="4">
        <v>0.15</v>
      </c>
      <c r="PI20" s="4">
        <v>0</v>
      </c>
      <c r="PJ20" s="4">
        <v>0</v>
      </c>
      <c r="PK20" s="4">
        <v>0</v>
      </c>
      <c r="PL20" s="4">
        <v>0</v>
      </c>
      <c r="PM20" s="20">
        <v>31</v>
      </c>
      <c r="PN20" s="3">
        <v>0.61290322580645196</v>
      </c>
      <c r="PO20" s="4">
        <v>0.19354838709677399</v>
      </c>
      <c r="PP20" s="4">
        <v>0.19354838709677399</v>
      </c>
      <c r="PQ20" s="4"/>
      <c r="PR20" s="20">
        <v>31</v>
      </c>
      <c r="PS20" s="3">
        <v>0.51612903225806495</v>
      </c>
      <c r="PT20" s="4">
        <v>0.483870967741935</v>
      </c>
      <c r="PU20" s="4"/>
      <c r="PV20" s="20">
        <v>31</v>
      </c>
      <c r="PW20" s="3">
        <v>9.6774193548387094E-2</v>
      </c>
      <c r="PX20" s="4">
        <v>0.90322580645161299</v>
      </c>
      <c r="PY20" s="20">
        <v>31</v>
      </c>
      <c r="PZ20" s="3">
        <v>0.25806451612903197</v>
      </c>
      <c r="QA20" s="4">
        <v>0.74193548387096797</v>
      </c>
      <c r="QB20" s="4"/>
      <c r="QC20" s="20">
        <v>31</v>
      </c>
      <c r="QD20" s="3">
        <v>0.25806451612903197</v>
      </c>
      <c r="QE20" s="4">
        <v>0.74193548387096797</v>
      </c>
      <c r="QF20" s="4"/>
      <c r="QG20" s="4"/>
      <c r="QH20" s="20">
        <v>31</v>
      </c>
      <c r="QI20" s="3">
        <v>0.25806451612903197</v>
      </c>
      <c r="QJ20" s="4">
        <v>0.74193548387096797</v>
      </c>
      <c r="QK20" s="4"/>
      <c r="QL20" s="20">
        <v>15</v>
      </c>
      <c r="QM20" s="3">
        <v>0.73333333333333295</v>
      </c>
      <c r="QN20" s="4">
        <v>0.266666666666667</v>
      </c>
      <c r="QO20" s="4"/>
      <c r="QP20" s="4"/>
      <c r="QQ20" s="20">
        <v>31</v>
      </c>
      <c r="QR20" s="3">
        <v>0.16129032258064499</v>
      </c>
      <c r="QS20" s="4">
        <v>0.83870967741935498</v>
      </c>
      <c r="QT20" s="4"/>
      <c r="QU20" s="20">
        <v>31</v>
      </c>
      <c r="QV20" s="3">
        <v>3.2258064516128997E-2</v>
      </c>
      <c r="QW20" s="4">
        <v>0.967741935483871</v>
      </c>
      <c r="QX20" s="4"/>
      <c r="QY20" s="20">
        <v>31</v>
      </c>
      <c r="QZ20" s="3">
        <v>0.29032258064516098</v>
      </c>
      <c r="RA20" s="4">
        <v>0.70967741935483897</v>
      </c>
      <c r="RB20" s="4"/>
      <c r="RC20" s="4"/>
      <c r="RD20" s="20">
        <v>31</v>
      </c>
      <c r="RE20" s="3">
        <v>0.32258064516128998</v>
      </c>
      <c r="RF20" s="4">
        <v>0.67741935483870996</v>
      </c>
      <c r="RG20" s="4"/>
      <c r="RH20" s="20">
        <v>31</v>
      </c>
      <c r="RI20" s="3">
        <v>0.483870967741935</v>
      </c>
      <c r="RJ20" s="4">
        <v>0.483870967741935</v>
      </c>
      <c r="RK20" s="4"/>
      <c r="RL20" s="4">
        <v>3.2258064516128997E-2</v>
      </c>
      <c r="RM20" s="20">
        <v>31</v>
      </c>
      <c r="RN20" s="3">
        <v>0.70967741935483897</v>
      </c>
      <c r="RO20" s="4">
        <v>0.29032258064516098</v>
      </c>
      <c r="RP20" s="4"/>
      <c r="RQ20" s="4"/>
      <c r="RR20" s="20">
        <v>31</v>
      </c>
      <c r="RS20" s="3">
        <v>0.64516129032258096</v>
      </c>
      <c r="RT20" s="4">
        <v>0.32258064516128998</v>
      </c>
      <c r="RU20" s="4">
        <v>3.2258064516128997E-2</v>
      </c>
      <c r="RV20" s="4"/>
      <c r="RW20" s="20">
        <v>31</v>
      </c>
      <c r="RX20" s="3">
        <v>0.51612903225806495</v>
      </c>
      <c r="RY20" s="4">
        <v>0.45161290322580599</v>
      </c>
      <c r="RZ20" s="4">
        <v>3.2258064516128997E-2</v>
      </c>
      <c r="SA20" s="4"/>
      <c r="SB20" s="20">
        <v>31</v>
      </c>
      <c r="SC20" s="3">
        <v>0.77419354838709697</v>
      </c>
      <c r="SD20" s="4">
        <v>0.225806451612903</v>
      </c>
      <c r="SE20" s="4"/>
      <c r="SF20" s="4"/>
      <c r="SG20" s="20">
        <v>31</v>
      </c>
      <c r="SH20" s="3">
        <v>0.61290322580645196</v>
      </c>
      <c r="SI20" s="4">
        <v>0.38709677419354799</v>
      </c>
      <c r="SJ20" s="4"/>
      <c r="SK20" s="4"/>
      <c r="SL20" s="20">
        <v>31</v>
      </c>
      <c r="SM20" s="3">
        <v>0.58064516129032295</v>
      </c>
      <c r="SN20" s="4">
        <v>0.41935483870967699</v>
      </c>
      <c r="SO20" s="4"/>
      <c r="SP20" s="4"/>
      <c r="SQ20" s="4"/>
      <c r="SR20" s="20">
        <v>31</v>
      </c>
      <c r="SS20" s="3">
        <v>0.483870967741935</v>
      </c>
      <c r="ST20" s="4">
        <v>0.51612903225806495</v>
      </c>
      <c r="SU20" s="4"/>
      <c r="SV20" s="4"/>
      <c r="SW20" s="4"/>
      <c r="SX20" s="20">
        <v>31</v>
      </c>
      <c r="SY20" s="3">
        <v>0.77419354838709697</v>
      </c>
      <c r="SZ20" s="4">
        <v>0.19354838709677399</v>
      </c>
      <c r="TA20" s="4">
        <v>3.2258064516128997E-2</v>
      </c>
      <c r="TB20" s="4"/>
      <c r="TC20" s="20">
        <v>31</v>
      </c>
      <c r="TD20" s="3">
        <v>0.70967741935483897</v>
      </c>
      <c r="TE20" s="4">
        <v>0.29032258064516098</v>
      </c>
      <c r="TF20" s="4"/>
      <c r="TG20" s="4"/>
      <c r="TH20" s="20">
        <v>31</v>
      </c>
      <c r="TI20" s="3">
        <v>6.4516129032258104E-2</v>
      </c>
      <c r="TJ20" s="4">
        <v>0.70967741935483897</v>
      </c>
      <c r="TK20" s="4"/>
      <c r="TL20" s="4">
        <v>6.4516129032258104E-2</v>
      </c>
      <c r="TM20" s="4"/>
      <c r="TN20" s="4"/>
      <c r="TO20" s="4"/>
      <c r="TP20" s="4">
        <v>0.12903225806451599</v>
      </c>
      <c r="TQ20" s="4">
        <v>3.2258064516128997E-2</v>
      </c>
      <c r="TR20" s="4"/>
      <c r="TS20" s="4"/>
      <c r="TT20" s="4"/>
      <c r="TU20" s="4"/>
      <c r="TV20" s="4"/>
      <c r="TW20" s="4"/>
      <c r="TX20" s="4"/>
      <c r="TY20" s="4"/>
      <c r="TZ20" s="20">
        <v>30</v>
      </c>
      <c r="UA20" s="3">
        <v>3.3333333333333298E-2</v>
      </c>
      <c r="UB20" s="4">
        <v>3.3333333333333298E-2</v>
      </c>
      <c r="UC20" s="4">
        <v>6.6666666666666693E-2</v>
      </c>
      <c r="UD20" s="4"/>
      <c r="UE20" s="4"/>
      <c r="UF20" s="4"/>
      <c r="UG20" s="4">
        <v>0.36666666666666697</v>
      </c>
      <c r="UH20" s="4">
        <v>0.43333333333333302</v>
      </c>
      <c r="UI20" s="4">
        <v>3.3333333333333298E-2</v>
      </c>
      <c r="UJ20" s="4"/>
      <c r="UK20" s="4"/>
      <c r="UL20" s="4"/>
      <c r="UM20" s="4"/>
      <c r="UN20" s="4">
        <v>3.3333333333333298E-2</v>
      </c>
      <c r="UO20" s="4"/>
      <c r="UP20" s="4"/>
      <c r="UQ20" s="4"/>
      <c r="UR20" s="4"/>
      <c r="US20" s="4"/>
      <c r="UT20" s="4"/>
      <c r="UU20" s="20">
        <v>30</v>
      </c>
      <c r="UV20" s="3"/>
      <c r="UW20" s="4">
        <v>0.1</v>
      </c>
      <c r="UX20" s="4">
        <v>3.3333333333333298E-2</v>
      </c>
      <c r="UY20" s="4">
        <v>0.1</v>
      </c>
      <c r="UZ20" s="4">
        <v>3.3333333333333298E-2</v>
      </c>
      <c r="VA20" s="4"/>
      <c r="VB20" s="4">
        <v>0.233333333333333</v>
      </c>
      <c r="VC20" s="4">
        <v>0.233333333333333</v>
      </c>
      <c r="VD20" s="4">
        <v>0.133333333333333</v>
      </c>
      <c r="VE20" s="4"/>
      <c r="VF20" s="4"/>
      <c r="VG20" s="4"/>
      <c r="VH20" s="4"/>
      <c r="VI20" s="4"/>
      <c r="VJ20" s="4"/>
      <c r="VK20" s="4">
        <v>3.3333333333333298E-2</v>
      </c>
      <c r="VL20" s="4"/>
      <c r="VM20" s="4">
        <v>6.6666666666666693E-2</v>
      </c>
      <c r="VN20" s="4"/>
      <c r="VO20" s="4">
        <v>3.3333333333333298E-2</v>
      </c>
      <c r="VP20" s="20">
        <v>27</v>
      </c>
      <c r="VQ20" s="3">
        <v>0.148148148148148</v>
      </c>
      <c r="VR20" s="4">
        <v>0.55555555555555602</v>
      </c>
      <c r="VS20" s="4">
        <v>0.148148148148148</v>
      </c>
      <c r="VT20" s="4">
        <v>3.7037037037037E-2</v>
      </c>
      <c r="VU20" s="4">
        <v>0.22222222222222199</v>
      </c>
      <c r="VV20" s="4">
        <v>0.11111111111111099</v>
      </c>
      <c r="VW20" s="4">
        <v>0.33333333333333298</v>
      </c>
      <c r="VX20" s="4">
        <v>0.33333333333333298</v>
      </c>
      <c r="VY20" s="4">
        <v>0</v>
      </c>
      <c r="VZ20" s="4">
        <v>0</v>
      </c>
      <c r="WA20" s="4">
        <v>7.4074074074074098E-2</v>
      </c>
      <c r="WB20" s="4">
        <v>7.4074074074074098E-2</v>
      </c>
      <c r="WC20" s="4">
        <v>0.11111111111111099</v>
      </c>
      <c r="WD20" s="4">
        <v>0.148148148148148</v>
      </c>
      <c r="WE20" s="4">
        <v>0</v>
      </c>
      <c r="WF20" s="4">
        <v>0</v>
      </c>
      <c r="WG20" s="4">
        <v>7.4074074074074098E-2</v>
      </c>
      <c r="WH20" s="4">
        <v>0</v>
      </c>
      <c r="WI20" s="4">
        <v>3.7037037037037E-2</v>
      </c>
      <c r="WJ20" s="4">
        <v>0</v>
      </c>
      <c r="WK20" s="20">
        <v>31</v>
      </c>
      <c r="WL20" s="3">
        <v>3.2258064516128997E-2</v>
      </c>
      <c r="WM20" s="4">
        <v>0.90322580645161299</v>
      </c>
      <c r="WN20" s="4">
        <v>3.2258064516128997E-2</v>
      </c>
      <c r="WO20" s="4">
        <v>3.2258064516128997E-2</v>
      </c>
      <c r="WP20" s="4"/>
      <c r="WQ20" s="4"/>
      <c r="WR20" s="20">
        <v>30</v>
      </c>
      <c r="WS20" s="3">
        <v>0.133333333333333</v>
      </c>
      <c r="WT20" s="4">
        <v>3.3333333333333298E-2</v>
      </c>
      <c r="WU20" s="4">
        <v>3.3333333333333298E-2</v>
      </c>
      <c r="WV20" s="4">
        <v>0.2</v>
      </c>
      <c r="WW20" s="4">
        <v>0.36666666666666697</v>
      </c>
      <c r="WX20" s="4"/>
      <c r="WY20" s="4">
        <v>0.233333333333333</v>
      </c>
      <c r="WZ20" s="4"/>
      <c r="XA20" s="20">
        <v>31</v>
      </c>
      <c r="XB20" s="3">
        <v>0.16129032258064499</v>
      </c>
      <c r="XC20" s="4">
        <v>0.16129032258064499</v>
      </c>
      <c r="XD20" s="4">
        <v>0.25806451612903197</v>
      </c>
      <c r="XE20" s="4">
        <v>0.38709677419354799</v>
      </c>
      <c r="XF20" s="4">
        <v>9.6774193548387094E-2</v>
      </c>
      <c r="XG20" s="4">
        <v>0.12903225806451599</v>
      </c>
      <c r="XH20" s="4">
        <v>0.54838709677419395</v>
      </c>
      <c r="XI20" s="4">
        <v>3.2258064516128997E-2</v>
      </c>
      <c r="XJ20" s="4">
        <v>0</v>
      </c>
      <c r="XK20" s="4">
        <v>0</v>
      </c>
      <c r="XL20" s="20">
        <v>31</v>
      </c>
      <c r="XM20" s="3">
        <v>0.12903225806451599</v>
      </c>
      <c r="XN20" s="4">
        <v>0.70967741935483897</v>
      </c>
      <c r="XO20" s="4">
        <v>0.19354838709677399</v>
      </c>
      <c r="XP20" s="4">
        <v>0.51612903225806495</v>
      </c>
      <c r="XQ20" s="4">
        <v>0.25806451612903197</v>
      </c>
      <c r="XR20" s="4">
        <v>0.25806451612903197</v>
      </c>
      <c r="XS20" s="4">
        <v>0.12903225806451599</v>
      </c>
      <c r="XT20" s="4">
        <v>0.12903225806451599</v>
      </c>
      <c r="XU20" s="4">
        <v>3.2258064516128997E-2</v>
      </c>
      <c r="XV20" s="4">
        <v>6.4516129032258104E-2</v>
      </c>
      <c r="XW20" s="4">
        <v>3.2258064516128997E-2</v>
      </c>
      <c r="XX20" s="4">
        <v>3.2258064516128997E-2</v>
      </c>
      <c r="XY20" s="4">
        <v>0</v>
      </c>
      <c r="XZ20" s="4">
        <v>0</v>
      </c>
      <c r="YA20" s="4">
        <v>0</v>
      </c>
      <c r="YB20" s="20">
        <v>31</v>
      </c>
      <c r="YC20" s="3">
        <v>0.19354838709677399</v>
      </c>
      <c r="YD20" s="4">
        <v>0.80645161290322598</v>
      </c>
      <c r="YE20" s="4"/>
      <c r="YF20" s="4"/>
      <c r="YG20" s="20">
        <v>25</v>
      </c>
      <c r="YH20" s="3">
        <v>0.8</v>
      </c>
      <c r="YI20" s="4">
        <v>0.4</v>
      </c>
      <c r="YJ20" s="4">
        <v>0.16</v>
      </c>
      <c r="YK20" s="4">
        <v>0.36</v>
      </c>
      <c r="YL20" s="4">
        <v>0.32</v>
      </c>
      <c r="YM20" s="4">
        <v>0.2</v>
      </c>
      <c r="YN20" s="4">
        <v>0.2</v>
      </c>
      <c r="YO20" s="4">
        <v>0</v>
      </c>
      <c r="YP20" s="4">
        <v>0</v>
      </c>
      <c r="YQ20" s="20">
        <v>31</v>
      </c>
      <c r="YR20" s="3">
        <v>0.19354838709677399</v>
      </c>
      <c r="YS20" s="4">
        <v>0.80645161290322598</v>
      </c>
      <c r="YT20" s="4"/>
      <c r="YU20" s="20">
        <v>25</v>
      </c>
      <c r="YV20" s="3">
        <v>0.92</v>
      </c>
      <c r="YW20" s="4">
        <v>0.64</v>
      </c>
      <c r="YX20" s="4">
        <v>0.2</v>
      </c>
      <c r="YY20" s="4">
        <v>0.44</v>
      </c>
      <c r="YZ20" s="4">
        <v>0.4</v>
      </c>
      <c r="ZA20" s="4">
        <v>0</v>
      </c>
      <c r="ZB20" s="4">
        <v>0</v>
      </c>
      <c r="ZC20" s="20">
        <v>31</v>
      </c>
      <c r="ZD20" s="3">
        <v>0.225806451612903</v>
      </c>
      <c r="ZE20" s="4">
        <v>0.77419354838709697</v>
      </c>
      <c r="ZF20" s="4"/>
      <c r="ZG20" s="20">
        <v>24</v>
      </c>
      <c r="ZH20" s="3">
        <v>0.83333333333333304</v>
      </c>
      <c r="ZI20" s="4">
        <v>0.70833333333333304</v>
      </c>
      <c r="ZJ20" s="4">
        <v>0.54166666666666696</v>
      </c>
      <c r="ZK20" s="4">
        <v>0.625</v>
      </c>
      <c r="ZL20" s="4">
        <v>0.25</v>
      </c>
      <c r="ZM20" s="4">
        <v>0.16666666666666699</v>
      </c>
      <c r="ZN20" s="4">
        <v>0</v>
      </c>
      <c r="ZO20" s="4">
        <v>0</v>
      </c>
      <c r="ZP20" s="20">
        <v>31</v>
      </c>
      <c r="ZQ20" s="3">
        <v>0</v>
      </c>
      <c r="ZR20" s="4">
        <v>0.54838709677419395</v>
      </c>
      <c r="ZS20" s="4">
        <v>0.83870967741935498</v>
      </c>
      <c r="ZT20" s="4">
        <v>0.58064516129032295</v>
      </c>
      <c r="ZU20" s="4">
        <v>0.70967741935483897</v>
      </c>
      <c r="ZV20" s="4">
        <v>0.54838709677419395</v>
      </c>
      <c r="ZW20" s="4">
        <v>0.54838709677419395</v>
      </c>
      <c r="ZX20" s="4">
        <v>0.87096774193548399</v>
      </c>
      <c r="ZY20" s="4">
        <v>0.64516129032258096</v>
      </c>
      <c r="ZZ20" s="4">
        <v>0.51612903225806495</v>
      </c>
      <c r="AAA20" s="4">
        <v>0.51612903225806495</v>
      </c>
      <c r="AAB20" s="4">
        <v>0.225806451612903</v>
      </c>
      <c r="AAC20" s="4">
        <v>0.19354838709677399</v>
      </c>
      <c r="AAD20" s="4">
        <v>0.35483870967741898</v>
      </c>
      <c r="AAE20" s="4">
        <v>0.12903225806451599</v>
      </c>
      <c r="AAF20" s="4">
        <v>3.2258064516128997E-2</v>
      </c>
      <c r="AAG20" s="4">
        <v>0</v>
      </c>
      <c r="AAH20" s="4">
        <v>0.19354838709677399</v>
      </c>
      <c r="AAI20" s="4">
        <v>0</v>
      </c>
      <c r="AAJ20" s="4">
        <v>0</v>
      </c>
      <c r="AAK20" s="4">
        <v>0</v>
      </c>
      <c r="AAL20" s="20">
        <v>31</v>
      </c>
      <c r="AAM20" s="3"/>
      <c r="AAN20" s="4">
        <v>0.19354838709677399</v>
      </c>
      <c r="AAO20" s="4">
        <v>0.225806451612903</v>
      </c>
      <c r="AAP20" s="4">
        <v>0.19354838709677399</v>
      </c>
      <c r="AAQ20" s="4"/>
      <c r="AAR20" s="4">
        <v>0.25806451612903197</v>
      </c>
      <c r="AAS20" s="4">
        <v>0.12903225806451599</v>
      </c>
      <c r="AAT20" s="20">
        <v>31</v>
      </c>
      <c r="AAU20" s="3">
        <v>0.41935483870967699</v>
      </c>
      <c r="AAV20" s="4">
        <v>0.16129032258064499</v>
      </c>
      <c r="AAW20" s="4">
        <v>0.35483870967741898</v>
      </c>
      <c r="AAX20" s="4">
        <v>6.4516129032258104E-2</v>
      </c>
      <c r="AAY20" s="4"/>
      <c r="AAZ20" s="4"/>
      <c r="ABA20" s="20">
        <v>31</v>
      </c>
      <c r="ABB20" s="3">
        <v>0.19354838709677399</v>
      </c>
      <c r="ABC20" s="4">
        <v>0.70967741935483897</v>
      </c>
      <c r="ABD20" s="4">
        <v>9.6774193548387094E-2</v>
      </c>
      <c r="ABE20" s="4"/>
      <c r="ABF20" s="20">
        <v>6</v>
      </c>
      <c r="ABG20" s="3"/>
      <c r="ABH20" s="4">
        <v>0.16666666666666699</v>
      </c>
      <c r="ABI20" s="4">
        <v>0.66666666666666696</v>
      </c>
      <c r="ABJ20" s="4">
        <v>0.16666666666666699</v>
      </c>
      <c r="ABK20" s="20">
        <v>31</v>
      </c>
      <c r="ABL20" s="3">
        <v>3.2258064516128997E-2</v>
      </c>
      <c r="ABM20" s="4">
        <v>3.2258064516128997E-2</v>
      </c>
      <c r="ABN20" s="4">
        <v>6.4516129032258104E-2</v>
      </c>
      <c r="ABO20" s="4">
        <v>0.19354838709677399</v>
      </c>
      <c r="ABP20" s="4">
        <v>0.67741935483870996</v>
      </c>
      <c r="ABQ20" s="4"/>
      <c r="ABR20" s="4"/>
      <c r="ABS20" s="4"/>
      <c r="ABT20" s="4"/>
      <c r="ABU20" s="20">
        <v>31</v>
      </c>
      <c r="ABV20" s="3">
        <v>1</v>
      </c>
      <c r="ABW20" s="4"/>
      <c r="ABX20" s="20">
        <v>27</v>
      </c>
      <c r="ABY20" s="3">
        <v>7.4074074074074098E-2</v>
      </c>
      <c r="ABZ20" s="4">
        <v>7.4074074074074098E-2</v>
      </c>
      <c r="ACA20" s="4">
        <v>0.85185185185185197</v>
      </c>
      <c r="ACB20" s="4"/>
      <c r="ACC20" s="4"/>
      <c r="ACD20" s="20">
        <v>23</v>
      </c>
      <c r="ACE20" s="5">
        <v>15.6086956521739</v>
      </c>
      <c r="ACF20" s="20"/>
      <c r="ACG20" s="3"/>
      <c r="ACH20" s="4"/>
      <c r="ACI20" s="4"/>
      <c r="ACJ20" s="4"/>
      <c r="ACK20" s="4"/>
      <c r="ACL20" s="20">
        <v>31</v>
      </c>
      <c r="ACM20" s="3">
        <v>0.25806451612903197</v>
      </c>
      <c r="ACN20" s="4">
        <v>0.70967741935483897</v>
      </c>
      <c r="ACO20" s="4">
        <v>3.2258064516128997E-2</v>
      </c>
      <c r="ACP20" s="4"/>
      <c r="ACQ20" s="4"/>
      <c r="ACR20" s="20">
        <v>31</v>
      </c>
      <c r="ACS20" s="3">
        <v>0.25806451612903197</v>
      </c>
      <c r="ACT20" s="4">
        <v>0.70967741935483897</v>
      </c>
      <c r="ACU20" s="4">
        <v>3.2258064516128997E-2</v>
      </c>
      <c r="ACV20" s="4"/>
      <c r="ACW20" s="20">
        <v>31</v>
      </c>
      <c r="ACX20" s="3">
        <v>0.967741935483871</v>
      </c>
      <c r="ACY20" s="4">
        <v>3.2258064516128997E-2</v>
      </c>
      <c r="ACZ20" s="4"/>
      <c r="ADA20" s="4"/>
      <c r="ADB20" s="20">
        <v>31</v>
      </c>
      <c r="ADC20" s="3">
        <v>0.77419354838709697</v>
      </c>
      <c r="ADD20" s="4">
        <v>0.225806451612903</v>
      </c>
      <c r="ADE20" s="4"/>
      <c r="ADF20" s="4"/>
      <c r="ADG20" s="4"/>
      <c r="ADH20" s="20">
        <v>31</v>
      </c>
      <c r="ADI20" s="3">
        <v>0.74193548387096797</v>
      </c>
      <c r="ADJ20" s="4">
        <v>0.19354838709677399</v>
      </c>
      <c r="ADK20" s="4">
        <v>3.2258064516128997E-2</v>
      </c>
      <c r="ADL20" s="4"/>
      <c r="ADM20" s="4"/>
      <c r="ADN20" s="4">
        <v>3.2258064516128997E-2</v>
      </c>
      <c r="ADO20" s="20">
        <v>31</v>
      </c>
      <c r="ADP20" s="3">
        <v>0.70967741935483897</v>
      </c>
      <c r="ADQ20" s="4">
        <v>0.225806451612903</v>
      </c>
      <c r="ADR20" s="4">
        <v>3.2258064516128997E-2</v>
      </c>
      <c r="ADS20" s="4"/>
      <c r="ADT20" s="4"/>
      <c r="ADU20" s="4">
        <v>3.2258064516128997E-2</v>
      </c>
      <c r="ADV20" s="20">
        <v>31</v>
      </c>
      <c r="ADW20" s="3">
        <v>0.70967741935483897</v>
      </c>
      <c r="ADX20" s="4">
        <v>0.25806451612903197</v>
      </c>
      <c r="ADY20" s="4">
        <v>3.2258064516128997E-2</v>
      </c>
      <c r="ADZ20" s="4"/>
      <c r="AEA20" s="4"/>
      <c r="AEB20" s="20">
        <v>30</v>
      </c>
      <c r="AEC20" s="3">
        <v>0.83333333333333304</v>
      </c>
      <c r="AED20" s="4">
        <v>0.16666666666666699</v>
      </c>
      <c r="AEE20" s="20">
        <v>30</v>
      </c>
      <c r="AEF20" s="3">
        <v>0.83333333333333304</v>
      </c>
      <c r="AEG20" s="4">
        <v>0.16666666666666699</v>
      </c>
      <c r="AEH20" s="4"/>
      <c r="AEI20" s="4"/>
      <c r="AEJ20" s="4"/>
      <c r="AEK20" s="20">
        <v>31</v>
      </c>
      <c r="AEL20" s="3">
        <v>0.16129032258064499</v>
      </c>
      <c r="AEM20" s="4"/>
      <c r="AEN20" s="4">
        <v>0.38709677419354799</v>
      </c>
      <c r="AEO20" s="4"/>
      <c r="AEP20" s="4"/>
      <c r="AEQ20" s="4">
        <v>0.12903225806451599</v>
      </c>
      <c r="AER20" s="4">
        <v>0.32258064516128998</v>
      </c>
      <c r="AES20" s="4"/>
      <c r="AET20" s="4"/>
      <c r="AEU20" s="20">
        <v>31</v>
      </c>
      <c r="AEV20" s="3">
        <v>0.16129032258064499</v>
      </c>
      <c r="AEW20" s="4">
        <v>0.83870967741935498</v>
      </c>
      <c r="AEX20" s="20">
        <v>5</v>
      </c>
      <c r="AEY20" s="5">
        <v>9.8000000000000007</v>
      </c>
      <c r="AEZ20" s="20">
        <v>5</v>
      </c>
      <c r="AFA20" s="5">
        <v>10</v>
      </c>
      <c r="AFB20" s="20">
        <v>31</v>
      </c>
      <c r="AFC20" s="3">
        <v>0.67741935483870996</v>
      </c>
      <c r="AFD20" s="4">
        <v>0.32258064516128998</v>
      </c>
      <c r="AFE20" s="4"/>
      <c r="AFF20" s="20">
        <v>31</v>
      </c>
      <c r="AFG20" s="3">
        <v>0.74193548387096797</v>
      </c>
      <c r="AFH20" s="4">
        <v>0.19354838709677399</v>
      </c>
      <c r="AFI20" s="4">
        <v>3.2258064516128997E-2</v>
      </c>
      <c r="AFJ20" s="4">
        <v>3.2258064516128997E-2</v>
      </c>
      <c r="AFK20" s="4"/>
      <c r="AFL20" s="20">
        <v>31</v>
      </c>
      <c r="AFM20" s="3">
        <v>0.35483870967741898</v>
      </c>
      <c r="AFN20" s="4">
        <v>3.2258064516128997E-2</v>
      </c>
      <c r="AFO20" s="4"/>
      <c r="AFP20" s="4">
        <v>0.58064516129032295</v>
      </c>
      <c r="AFQ20" s="4">
        <v>3.2258064516128997E-2</v>
      </c>
      <c r="AFR20" s="4"/>
      <c r="AFS20" s="20">
        <v>12</v>
      </c>
      <c r="AFT20" s="3">
        <v>1</v>
      </c>
      <c r="AFU20" s="4"/>
      <c r="AFV20" s="20">
        <v>1</v>
      </c>
      <c r="AFW20" s="3"/>
      <c r="AFX20" s="4"/>
      <c r="AFY20" s="4"/>
      <c r="AFZ20" s="4">
        <v>1</v>
      </c>
      <c r="AGA20" s="4"/>
      <c r="AGB20" s="20">
        <v>1</v>
      </c>
      <c r="AGC20" s="3">
        <v>1</v>
      </c>
      <c r="AGD20" s="4"/>
      <c r="AGE20" s="20">
        <v>12</v>
      </c>
      <c r="AGF20" s="3">
        <v>1</v>
      </c>
      <c r="AGG20" s="4"/>
      <c r="AGH20" s="20">
        <v>12</v>
      </c>
      <c r="AGI20" s="3">
        <v>0.91666666666666696</v>
      </c>
      <c r="AGJ20" s="4"/>
      <c r="AGK20" s="4">
        <v>8.3333333333333301E-2</v>
      </c>
      <c r="AGL20" s="20">
        <v>1</v>
      </c>
      <c r="AGM20" s="3">
        <v>1</v>
      </c>
      <c r="AGN20" s="4"/>
      <c r="AGO20" s="20">
        <v>1</v>
      </c>
      <c r="AGP20" s="3">
        <v>1</v>
      </c>
      <c r="AGQ20" s="4"/>
      <c r="AGR20" s="20">
        <v>31</v>
      </c>
      <c r="AGS20" s="3">
        <v>0.83870967741935498</v>
      </c>
      <c r="AGT20" s="4">
        <v>0.16129032258064499</v>
      </c>
      <c r="AGU20" s="4"/>
      <c r="AGV20" s="20">
        <v>31</v>
      </c>
      <c r="AGW20" s="3">
        <v>0.58064516129032295</v>
      </c>
      <c r="AGX20" s="4">
        <v>9.6774193548387094E-2</v>
      </c>
      <c r="AGY20" s="4">
        <v>0.32258064516128998</v>
      </c>
      <c r="AGZ20" s="4"/>
      <c r="AHA20" s="20">
        <v>31</v>
      </c>
      <c r="AHB20" s="3">
        <v>0.35483870967741898</v>
      </c>
      <c r="AHC20" s="4">
        <v>3.2258064516128997E-2</v>
      </c>
      <c r="AHD20" s="4">
        <v>0.58064516129032295</v>
      </c>
      <c r="AHE20" s="4">
        <v>3.2258064516128997E-2</v>
      </c>
      <c r="AHF20" s="20">
        <v>31</v>
      </c>
      <c r="AHG20" s="5">
        <v>6</v>
      </c>
      <c r="AHH20" s="20">
        <v>31</v>
      </c>
      <c r="AHI20" s="5">
        <v>3.2580645161290298</v>
      </c>
      <c r="AHJ20" s="20">
        <v>31</v>
      </c>
      <c r="AHK20" s="5">
        <v>1.25806451612903</v>
      </c>
      <c r="AHL20" s="20">
        <v>31</v>
      </c>
      <c r="AHM20" s="5">
        <v>2.8387096774193501</v>
      </c>
      <c r="AHN20" s="20">
        <v>31</v>
      </c>
      <c r="AHO20" s="5">
        <v>2.12903225806452</v>
      </c>
      <c r="AHP20" s="20">
        <v>31</v>
      </c>
      <c r="AHQ20" s="5">
        <v>1.38709677419355</v>
      </c>
      <c r="AHR20" s="20">
        <v>31</v>
      </c>
      <c r="AHS20" s="5">
        <v>2.5806451612903198</v>
      </c>
      <c r="AHT20" s="20">
        <v>31</v>
      </c>
      <c r="AHU20" s="5">
        <v>1.8387096774193501</v>
      </c>
      <c r="AHV20" s="20">
        <v>31</v>
      </c>
      <c r="AHW20" s="5">
        <v>1.9032258064516101</v>
      </c>
      <c r="AHX20" s="20">
        <v>31</v>
      </c>
      <c r="AHY20" s="5">
        <v>43.887096774193601</v>
      </c>
      <c r="AHZ20" s="20">
        <v>31</v>
      </c>
      <c r="AIA20" s="5">
        <v>34.5</v>
      </c>
      <c r="AIB20" s="20">
        <v>31</v>
      </c>
      <c r="AIC20" s="3">
        <v>0.483870967741935</v>
      </c>
      <c r="AID20" s="4">
        <v>0.51612903225806495</v>
      </c>
      <c r="AIE20" s="4"/>
      <c r="AIF20" s="20">
        <v>31</v>
      </c>
      <c r="AIG20" s="3">
        <v>6.4516129032258104E-2</v>
      </c>
      <c r="AIH20" s="4">
        <v>0.225806451612903</v>
      </c>
      <c r="AII20" s="4">
        <v>0.32258064516128998</v>
      </c>
      <c r="AIJ20" s="4">
        <v>0.32258064516128998</v>
      </c>
      <c r="AIK20" s="4">
        <v>6.4516129032258104E-2</v>
      </c>
      <c r="AIL20" s="4"/>
      <c r="AIM20" s="4"/>
      <c r="AIN20" s="4"/>
      <c r="AIO20" s="20">
        <v>31</v>
      </c>
      <c r="AIP20" s="5">
        <v>2.0967741935483901</v>
      </c>
      <c r="AIQ20" s="20">
        <v>31</v>
      </c>
      <c r="AIR20" s="3">
        <v>0.25806451612903197</v>
      </c>
      <c r="AIS20" s="4">
        <v>0.225806451612903</v>
      </c>
      <c r="AIT20" s="4">
        <v>0.19354838709677399</v>
      </c>
      <c r="AIU20" s="4">
        <v>0.25806451612903197</v>
      </c>
      <c r="AIV20" s="4">
        <v>3.2258064516128997E-2</v>
      </c>
      <c r="AIW20" s="4">
        <v>3.2258064516128997E-2</v>
      </c>
      <c r="AIX20" s="4"/>
      <c r="AIY20" s="4"/>
      <c r="AIZ20" s="20">
        <v>31</v>
      </c>
      <c r="AJA20" s="5">
        <v>1.67741935483871</v>
      </c>
      <c r="AJB20" s="20">
        <v>31</v>
      </c>
      <c r="AJC20" s="3">
        <v>9.6774193548387094E-2</v>
      </c>
      <c r="AJD20" s="4">
        <v>0.29032258064516098</v>
      </c>
      <c r="AJE20" s="4">
        <v>0.29032258064516098</v>
      </c>
      <c r="AJF20" s="4">
        <v>0.25806451612903197</v>
      </c>
      <c r="AJG20" s="4">
        <v>6.4516129032258104E-2</v>
      </c>
      <c r="AJH20" s="4"/>
      <c r="AJI20" s="4"/>
      <c r="AJJ20" s="4"/>
      <c r="AJK20" s="20">
        <v>31</v>
      </c>
      <c r="AJL20" s="5">
        <v>1.9032258064516101</v>
      </c>
      <c r="AJM20" s="20">
        <v>31</v>
      </c>
      <c r="AJN20" s="3">
        <v>0.74193548387096797</v>
      </c>
      <c r="AJO20" s="4">
        <v>6.4516129032258104E-2</v>
      </c>
      <c r="AJP20" s="4">
        <v>9.6774193548387094E-2</v>
      </c>
      <c r="AJQ20" s="4">
        <v>9.6774193548387094E-2</v>
      </c>
      <c r="AJR20" s="4"/>
      <c r="AJS20" s="20">
        <v>31</v>
      </c>
      <c r="AJT20" s="5">
        <v>0.54838709677419395</v>
      </c>
      <c r="AJU20" s="20">
        <v>31</v>
      </c>
      <c r="AJV20" s="3">
        <v>0.12903225806451599</v>
      </c>
      <c r="AJW20" s="4">
        <v>0.25806451612903197</v>
      </c>
      <c r="AJX20" s="4">
        <v>0.25806451612903197</v>
      </c>
      <c r="AJY20" s="4">
        <v>0.25806451612903197</v>
      </c>
      <c r="AJZ20" s="4">
        <v>9.6774193548387094E-2</v>
      </c>
      <c r="AKA20" s="4"/>
      <c r="AKB20" s="4"/>
      <c r="AKC20" s="20">
        <v>31</v>
      </c>
      <c r="AKD20" s="5">
        <v>1.93548387096774</v>
      </c>
      <c r="AKE20" s="20">
        <v>31</v>
      </c>
      <c r="AKF20" s="5">
        <v>10.935483870967699</v>
      </c>
      <c r="AKG20" s="20">
        <v>31</v>
      </c>
      <c r="AKH20" s="5">
        <v>8</v>
      </c>
      <c r="AKI20" s="20">
        <v>31</v>
      </c>
      <c r="AKJ20" s="3">
        <v>0.16129032258064499</v>
      </c>
      <c r="AKK20" s="4">
        <v>0.61290322580645196</v>
      </c>
      <c r="AKL20" s="4">
        <v>0.225806451612903</v>
      </c>
      <c r="AKM20" s="20">
        <v>31</v>
      </c>
      <c r="AKN20" s="3">
        <v>0.58064516129032295</v>
      </c>
      <c r="AKO20" s="4">
        <v>0.41935483870967699</v>
      </c>
      <c r="AKP20" s="20">
        <v>18</v>
      </c>
      <c r="AKQ20" s="3">
        <v>0.88888888888888895</v>
      </c>
      <c r="AKR20" s="4">
        <v>0.11111111111111099</v>
      </c>
      <c r="AKS20" s="20">
        <v>31</v>
      </c>
      <c r="AKT20" s="3">
        <v>0.54838709677419395</v>
      </c>
      <c r="AKU20" s="4">
        <v>0.45161290322580599</v>
      </c>
      <c r="AKV20" s="20">
        <v>17</v>
      </c>
      <c r="AKW20" s="3">
        <v>0.94117647058823495</v>
      </c>
      <c r="AKX20" s="4">
        <v>5.8823529411764698E-2</v>
      </c>
      <c r="AKY20" s="20">
        <v>31</v>
      </c>
      <c r="AKZ20" s="3">
        <v>0.38709677419354799</v>
      </c>
      <c r="ALA20" s="4">
        <v>0.61290322580645196</v>
      </c>
      <c r="ALB20" s="20">
        <v>12</v>
      </c>
      <c r="ALC20" s="3">
        <v>0.91666666666666696</v>
      </c>
      <c r="ALD20" s="4">
        <v>8.3333333333333301E-2</v>
      </c>
      <c r="ALE20" s="20">
        <v>31</v>
      </c>
      <c r="ALF20" s="5">
        <v>1.5161290322580601</v>
      </c>
      <c r="ALG20" s="20">
        <v>31</v>
      </c>
      <c r="ALH20" s="5">
        <v>1</v>
      </c>
      <c r="ALI20" s="20">
        <v>31</v>
      </c>
      <c r="ALJ20" s="3">
        <v>0.35483870967741898</v>
      </c>
      <c r="ALK20" s="4">
        <v>0.16129032258064499</v>
      </c>
      <c r="ALL20" s="4">
        <v>0.483870967741935</v>
      </c>
      <c r="ALM20" s="20">
        <v>31</v>
      </c>
      <c r="ALN20" s="3">
        <v>0.51612903225806495</v>
      </c>
      <c r="ALO20" s="4">
        <v>0.483870967741935</v>
      </c>
      <c r="ALP20" s="20">
        <v>31</v>
      </c>
      <c r="ALQ20" s="3">
        <v>0.77419354838709697</v>
      </c>
      <c r="ALR20" s="4">
        <v>3.2258064516128997E-2</v>
      </c>
      <c r="ALS20" s="4">
        <v>0.38709677419354799</v>
      </c>
      <c r="ALT20" s="4">
        <v>0.32258064516128998</v>
      </c>
      <c r="ALU20" s="4">
        <v>0</v>
      </c>
      <c r="ALV20" s="4">
        <v>0.225806451612903</v>
      </c>
      <c r="ALW20" s="4">
        <v>0.25806451612903197</v>
      </c>
      <c r="ALX20" s="4">
        <v>0.16129032258064499</v>
      </c>
      <c r="ALY20" s="4">
        <v>3.2258064516128997E-2</v>
      </c>
      <c r="ALZ20" s="4">
        <v>9.6774193548387094E-2</v>
      </c>
      <c r="AMA20" s="4">
        <v>0.16129032258064499</v>
      </c>
      <c r="AMB20" s="4">
        <v>0</v>
      </c>
      <c r="AMC20" s="4">
        <v>0</v>
      </c>
      <c r="AMD20" s="4">
        <v>0</v>
      </c>
      <c r="AME20" s="20">
        <v>31</v>
      </c>
      <c r="AMF20" s="3">
        <v>3.2258064516128997E-2</v>
      </c>
      <c r="AMG20" s="4"/>
      <c r="AMH20" s="4">
        <v>3.2258064516128997E-2</v>
      </c>
      <c r="AMI20" s="4"/>
      <c r="AMJ20" s="4">
        <v>6.4516129032258104E-2</v>
      </c>
      <c r="AMK20" s="4"/>
      <c r="AML20" s="4">
        <v>3.2258064516128997E-2</v>
      </c>
      <c r="AMM20" s="4">
        <v>3.2258064516128997E-2</v>
      </c>
      <c r="AMN20" s="4">
        <v>3.2258064516128997E-2</v>
      </c>
      <c r="AMO20" s="4">
        <v>0.77419354838709697</v>
      </c>
      <c r="AMP20" s="4"/>
      <c r="AMQ20" s="4"/>
      <c r="AMR20" s="20">
        <v>25</v>
      </c>
      <c r="AMS20" s="3">
        <v>0.08</v>
      </c>
      <c r="AMT20" s="4"/>
      <c r="AMU20" s="4"/>
      <c r="AMV20" s="4"/>
      <c r="AMW20" s="4">
        <v>0.08</v>
      </c>
      <c r="AMX20" s="4"/>
      <c r="AMY20" s="4">
        <v>0.08</v>
      </c>
      <c r="AMZ20" s="4">
        <v>0.32</v>
      </c>
      <c r="ANA20" s="4"/>
      <c r="ANB20" s="4"/>
      <c r="ANC20" s="4"/>
      <c r="AND20" s="4">
        <v>0.44</v>
      </c>
      <c r="ANE20" s="20">
        <v>20</v>
      </c>
      <c r="ANF20" s="3">
        <v>0.1</v>
      </c>
      <c r="ANG20" s="4">
        <v>0.15</v>
      </c>
      <c r="ANH20" s="4"/>
      <c r="ANI20" s="4">
        <v>0.4</v>
      </c>
      <c r="ANJ20" s="4">
        <v>0.15</v>
      </c>
      <c r="ANK20" s="4"/>
      <c r="ANL20" s="4">
        <v>0.1</v>
      </c>
      <c r="ANM20" s="4">
        <v>0.05</v>
      </c>
      <c r="ANN20" s="4"/>
      <c r="ANO20" s="4"/>
      <c r="ANP20" s="4">
        <v>0.05</v>
      </c>
      <c r="ANQ20" s="20">
        <v>31</v>
      </c>
      <c r="ANR20" s="3">
        <v>0.25806451612903197</v>
      </c>
      <c r="ANS20" s="4">
        <v>0.64516129032258096</v>
      </c>
      <c r="ANT20" s="4"/>
      <c r="ANU20" s="4">
        <v>9.6774193548387094E-2</v>
      </c>
      <c r="ANV20" s="20">
        <v>31</v>
      </c>
      <c r="ANW20" s="3">
        <v>0.67741935483870996</v>
      </c>
      <c r="ANX20" s="4">
        <v>0.29032258064516098</v>
      </c>
      <c r="ANY20" s="4"/>
      <c r="ANZ20" s="4">
        <v>3.2258064516128997E-2</v>
      </c>
      <c r="AOA20" s="20">
        <v>5</v>
      </c>
      <c r="AOB20" s="3">
        <v>0.2</v>
      </c>
      <c r="AOC20" s="4">
        <v>0.8</v>
      </c>
      <c r="AOD20" s="4"/>
      <c r="AOE20" s="20">
        <v>31</v>
      </c>
      <c r="AOF20" s="3">
        <v>0.38709677419354799</v>
      </c>
      <c r="AOG20" s="4">
        <v>0.54838709677419395</v>
      </c>
      <c r="AOH20" s="4"/>
      <c r="AOI20" s="4">
        <v>6.4516129032258104E-2</v>
      </c>
      <c r="AOJ20" s="20">
        <v>26</v>
      </c>
      <c r="AOK20" s="3">
        <v>0.65384615384615397</v>
      </c>
      <c r="AOL20" s="4">
        <v>0.30769230769230799</v>
      </c>
      <c r="AOM20" s="4"/>
      <c r="AON20" s="4">
        <v>3.8461538461538498E-2</v>
      </c>
      <c r="AOO20" s="20">
        <v>5</v>
      </c>
      <c r="AOP20" s="3">
        <v>0.2</v>
      </c>
      <c r="AOQ20" s="4">
        <v>0.8</v>
      </c>
      <c r="AOR20" s="4"/>
      <c r="AOS20" s="4"/>
      <c r="AOT20" s="20">
        <v>31</v>
      </c>
      <c r="AOU20" s="3">
        <v>0.58064516129032295</v>
      </c>
      <c r="AOV20" s="4">
        <v>0.41935483870967699</v>
      </c>
      <c r="AOW20" s="4"/>
      <c r="AOX20" s="4"/>
      <c r="AOY20" s="20">
        <v>25</v>
      </c>
      <c r="AOZ20" s="3">
        <v>0.2</v>
      </c>
      <c r="APA20" s="4">
        <v>0.64</v>
      </c>
      <c r="APB20" s="4"/>
      <c r="APC20" s="4">
        <v>0.16</v>
      </c>
      <c r="APD20" s="20">
        <v>3</v>
      </c>
      <c r="APE20" s="3"/>
      <c r="APF20" s="4">
        <v>1</v>
      </c>
      <c r="APG20" s="4"/>
      <c r="APH20" s="20">
        <v>3</v>
      </c>
      <c r="API20" s="3">
        <v>0.33333333333333298</v>
      </c>
      <c r="APJ20" s="4">
        <v>0.66666666666666696</v>
      </c>
      <c r="APK20" s="4"/>
      <c r="APL20" s="4"/>
      <c r="APM20" s="20">
        <v>5</v>
      </c>
      <c r="APN20" s="3"/>
      <c r="APO20" s="4">
        <v>0.6</v>
      </c>
      <c r="APP20" s="4">
        <v>0.2</v>
      </c>
      <c r="APQ20" s="4">
        <v>0.2</v>
      </c>
      <c r="APR20" s="20">
        <v>26</v>
      </c>
      <c r="APS20" s="3">
        <v>0.115384615384615</v>
      </c>
      <c r="APT20" s="4">
        <v>0.76923076923076905</v>
      </c>
      <c r="APU20" s="4"/>
      <c r="APV20" s="4">
        <v>0.115384615384615</v>
      </c>
      <c r="APW20" s="20">
        <v>31</v>
      </c>
      <c r="APX20" s="3">
        <v>6.4516129032258104E-2</v>
      </c>
      <c r="APY20" s="4">
        <v>0.83870967741935498</v>
      </c>
      <c r="APZ20" s="4"/>
      <c r="AQA20" s="4">
        <v>9.6774193548387094E-2</v>
      </c>
      <c r="AQB20" s="20">
        <v>31</v>
      </c>
      <c r="AQC20" s="3">
        <v>6.4516129032258104E-2</v>
      </c>
      <c r="AQD20" s="4">
        <v>0.77419354838709697</v>
      </c>
      <c r="AQE20" s="4"/>
      <c r="AQF20" s="4">
        <v>0.16129032258064499</v>
      </c>
      <c r="AQG20" s="20">
        <v>31</v>
      </c>
      <c r="AQH20" s="3">
        <v>0.225806451612903</v>
      </c>
      <c r="AQI20" s="4">
        <v>0.12903225806451599</v>
      </c>
      <c r="AQJ20" s="4">
        <v>0.483870967741935</v>
      </c>
      <c r="AQK20" s="4">
        <v>0.16129032258064499</v>
      </c>
      <c r="AQL20" s="20">
        <v>31</v>
      </c>
      <c r="AQM20" s="3">
        <v>0.967741935483871</v>
      </c>
      <c r="AQN20" s="4"/>
      <c r="AQO20" s="4"/>
      <c r="AQP20" s="4">
        <v>3.2258064516128997E-2</v>
      </c>
      <c r="AQQ20" s="20">
        <v>31</v>
      </c>
      <c r="AQR20" s="3">
        <v>0.19354838709677399</v>
      </c>
      <c r="AQS20" s="4">
        <v>0.12903225806451599</v>
      </c>
      <c r="AQT20" s="4">
        <v>0.483870967741935</v>
      </c>
      <c r="AQU20" s="4">
        <v>0.19354838709677399</v>
      </c>
      <c r="AQV20" s="20">
        <v>25</v>
      </c>
      <c r="AQW20" s="3">
        <v>0.32</v>
      </c>
      <c r="AQX20" s="4">
        <v>0.2</v>
      </c>
      <c r="AQY20" s="4">
        <v>0.16</v>
      </c>
      <c r="AQZ20" s="4">
        <v>0.48</v>
      </c>
      <c r="ARA20" s="4">
        <v>0.04</v>
      </c>
      <c r="ARB20" s="4">
        <v>0.04</v>
      </c>
      <c r="ARC20" s="4">
        <v>0.28000000000000003</v>
      </c>
      <c r="ARD20" s="4">
        <v>0.52</v>
      </c>
      <c r="ARE20" s="4">
        <v>0</v>
      </c>
      <c r="ARF20" s="4">
        <v>0.08</v>
      </c>
      <c r="ARG20" s="4">
        <v>0</v>
      </c>
      <c r="ARH20" s="4">
        <v>0</v>
      </c>
      <c r="ARI20" s="20">
        <v>31</v>
      </c>
      <c r="ARJ20" s="3">
        <v>6.4516129032258104E-2</v>
      </c>
      <c r="ARK20" s="4"/>
      <c r="ARL20" s="4"/>
      <c r="ARM20" s="4">
        <v>9.6774193548387094E-2</v>
      </c>
      <c r="ARN20" s="4"/>
      <c r="ARO20" s="4"/>
      <c r="ARP20" s="4"/>
      <c r="ARQ20" s="4"/>
      <c r="ARR20" s="4"/>
      <c r="ARS20" s="4"/>
      <c r="ART20" s="4">
        <v>3.2258064516128997E-2</v>
      </c>
      <c r="ARU20" s="4">
        <v>0.16129032258064499</v>
      </c>
      <c r="ARV20" s="4">
        <v>0.19354838709677399</v>
      </c>
      <c r="ARW20" s="4">
        <v>0.12903225806451599</v>
      </c>
      <c r="ARX20" s="4">
        <v>9.6774193548387094E-2</v>
      </c>
      <c r="ARY20" s="4"/>
      <c r="ARZ20" s="4"/>
      <c r="ASA20" s="4"/>
      <c r="ASB20" s="4">
        <v>0.225806451612903</v>
      </c>
      <c r="ASC20" s="4"/>
      <c r="ASD20" s="4"/>
      <c r="ASE20" s="20">
        <v>31</v>
      </c>
      <c r="ASF20" s="3">
        <v>0.16129032258064499</v>
      </c>
      <c r="ASG20" s="4">
        <v>0.12903225806451599</v>
      </c>
      <c r="ASH20" s="4">
        <v>0.67741935483870996</v>
      </c>
      <c r="ASI20" s="4">
        <v>3.2258064516128997E-2</v>
      </c>
      <c r="ASJ20" s="20">
        <v>31</v>
      </c>
      <c r="ASK20" s="3">
        <v>0.16129032258064499</v>
      </c>
      <c r="ASL20" s="4">
        <v>0.51612903225806495</v>
      </c>
      <c r="ASM20" s="4">
        <v>0.32258064516128998</v>
      </c>
      <c r="ASN20" s="20">
        <v>31</v>
      </c>
      <c r="ASO20" s="5">
        <v>50000</v>
      </c>
      <c r="ASP20" s="20">
        <v>31</v>
      </c>
      <c r="ASQ20" s="3">
        <v>9.6774193548387094E-2</v>
      </c>
      <c r="ASR20" s="4">
        <v>9.6774193548387094E-2</v>
      </c>
      <c r="ASS20" s="4">
        <v>0.225806451612903</v>
      </c>
      <c r="AST20" s="4">
        <v>0.12903225806451599</v>
      </c>
      <c r="ASU20" s="4">
        <v>0.45161290322580599</v>
      </c>
      <c r="ASV20" s="20">
        <v>29</v>
      </c>
      <c r="ASW20" s="3">
        <v>0.13793103448275901</v>
      </c>
      <c r="ASX20" s="4">
        <v>0.44827586206896602</v>
      </c>
      <c r="ASY20" s="4">
        <v>0.20689655172413801</v>
      </c>
      <c r="ASZ20" s="4">
        <v>3.4482758620689599E-2</v>
      </c>
      <c r="ATA20" s="4">
        <v>0.13793103448275901</v>
      </c>
      <c r="ATB20" s="4"/>
      <c r="ATC20" s="4"/>
      <c r="ATD20" s="4">
        <v>3.4482758620689599E-2</v>
      </c>
      <c r="ATE20" s="4"/>
      <c r="ATF20" s="4"/>
      <c r="ATG20" s="20">
        <v>29</v>
      </c>
      <c r="ATH20" s="3">
        <v>0.55172413793103403</v>
      </c>
      <c r="ATI20" s="4"/>
      <c r="ATJ20" s="4">
        <v>0.10344827586206901</v>
      </c>
      <c r="ATK20" s="4">
        <v>0.13793103448275901</v>
      </c>
      <c r="ATL20" s="4">
        <v>3.4482758620689599E-2</v>
      </c>
      <c r="ATM20" s="4">
        <v>3.4482758620689599E-2</v>
      </c>
      <c r="ATN20" s="4"/>
      <c r="ATO20" s="4">
        <v>6.8965517241379296E-2</v>
      </c>
      <c r="ATP20" s="4">
        <v>6.8965517241379296E-2</v>
      </c>
      <c r="ATQ20" s="4"/>
      <c r="ATR20" s="20">
        <v>29</v>
      </c>
      <c r="ATS20" s="3">
        <v>0.31034482758620702</v>
      </c>
      <c r="ATT20" s="4">
        <v>0.65517241379310298</v>
      </c>
      <c r="ATU20" s="4"/>
      <c r="ATV20" s="4">
        <v>3.4482758620689599E-2</v>
      </c>
      <c r="ATW20" s="20">
        <v>29</v>
      </c>
      <c r="ATX20" s="3">
        <v>0.34482758620689702</v>
      </c>
      <c r="ATY20" s="4">
        <v>0.17241379310344801</v>
      </c>
      <c r="ATZ20" s="4">
        <v>0.48275862068965503</v>
      </c>
      <c r="AUA20" s="4"/>
      <c r="AUB20" s="20">
        <v>5</v>
      </c>
      <c r="AUC20" s="3">
        <v>1</v>
      </c>
      <c r="AUD20" s="4">
        <v>0.2</v>
      </c>
      <c r="AUE20" s="4">
        <v>0.6</v>
      </c>
      <c r="AUF20" s="4">
        <v>0</v>
      </c>
      <c r="AUG20" s="4">
        <v>0</v>
      </c>
      <c r="AUH20" s="4">
        <v>0</v>
      </c>
      <c r="AUI20" s="4">
        <v>0</v>
      </c>
      <c r="AUJ20" s="20">
        <v>31</v>
      </c>
      <c r="AUK20" s="3">
        <v>0.90322580645161299</v>
      </c>
      <c r="AUL20" s="4">
        <v>0.32258064516128998</v>
      </c>
      <c r="AUM20" s="4">
        <v>6.4516129032258104E-2</v>
      </c>
      <c r="AUN20" s="4">
        <v>0.64516129032258096</v>
      </c>
      <c r="AUO20" s="4">
        <v>3.2258064516128997E-2</v>
      </c>
      <c r="AUP20" s="4">
        <v>3.2258064516128997E-2</v>
      </c>
      <c r="AUQ20" s="4">
        <v>6.4516129032258104E-2</v>
      </c>
      <c r="AUR20" s="4">
        <v>0</v>
      </c>
      <c r="AUS20" s="4">
        <v>0</v>
      </c>
      <c r="AUT20" s="4">
        <v>3.2258064516128997E-2</v>
      </c>
      <c r="AUU20" s="4">
        <v>0</v>
      </c>
      <c r="AUV20" s="4">
        <v>0</v>
      </c>
      <c r="AUW20" s="20">
        <v>25</v>
      </c>
      <c r="AUX20" s="5">
        <v>40000</v>
      </c>
      <c r="AUY20" s="20">
        <v>10</v>
      </c>
      <c r="AUZ20" s="5">
        <v>10000</v>
      </c>
      <c r="AVA20" s="20">
        <v>2</v>
      </c>
      <c r="AVB20" s="5">
        <v>9000</v>
      </c>
      <c r="AVC20" s="20">
        <v>19</v>
      </c>
      <c r="AVD20" s="5">
        <v>10000</v>
      </c>
      <c r="AVE20" s="20">
        <v>1</v>
      </c>
      <c r="AVF20" s="5">
        <v>7000</v>
      </c>
      <c r="AVG20" s="20">
        <v>1</v>
      </c>
      <c r="AVH20" s="5">
        <v>5000</v>
      </c>
      <c r="AVI20" s="20">
        <v>2</v>
      </c>
      <c r="AVJ20" s="5">
        <v>16500</v>
      </c>
      <c r="AVK20" s="20"/>
      <c r="AVL20" s="5"/>
      <c r="AVM20" s="20"/>
      <c r="AVN20" s="5"/>
      <c r="AVO20" s="20">
        <v>28</v>
      </c>
      <c r="AVP20" s="3">
        <v>0.85714285714285698</v>
      </c>
      <c r="AVQ20" s="4"/>
      <c r="AVR20" s="4">
        <v>3.5714285714285698E-2</v>
      </c>
      <c r="AVS20" s="4">
        <v>0.107142857142857</v>
      </c>
      <c r="AVT20" s="4"/>
      <c r="AVU20" s="20">
        <v>22</v>
      </c>
      <c r="AVV20" s="3"/>
      <c r="AVW20" s="4">
        <v>4.5454545454545497E-2</v>
      </c>
      <c r="AVX20" s="4"/>
      <c r="AVY20" s="4">
        <v>0.59090909090909105</v>
      </c>
      <c r="AVZ20" s="4"/>
      <c r="AWA20" s="4">
        <v>0.27272727272727298</v>
      </c>
      <c r="AWB20" s="4">
        <v>4.5454545454545497E-2</v>
      </c>
      <c r="AWC20" s="4"/>
      <c r="AWD20" s="4">
        <v>4.5454545454545497E-2</v>
      </c>
      <c r="AWE20" s="20">
        <v>10</v>
      </c>
      <c r="AWF20" s="3"/>
      <c r="AWG20" s="4"/>
      <c r="AWH20" s="4">
        <v>0.1</v>
      </c>
      <c r="AWI20" s="4">
        <v>0.5</v>
      </c>
      <c r="AWJ20" s="4"/>
      <c r="AWK20" s="4">
        <v>0.1</v>
      </c>
      <c r="AWL20" s="4">
        <v>0.1</v>
      </c>
      <c r="AWM20" s="4">
        <v>0.1</v>
      </c>
      <c r="AWN20" s="4">
        <v>0.1</v>
      </c>
      <c r="AWO20" s="20">
        <v>31</v>
      </c>
      <c r="AWP20" s="3">
        <v>0.483870967741935</v>
      </c>
      <c r="AWQ20" s="4">
        <v>0.58064516129032295</v>
      </c>
      <c r="AWR20" s="4">
        <v>0.74193548387096797</v>
      </c>
      <c r="AWS20" s="4">
        <v>9.6774193548387094E-2</v>
      </c>
      <c r="AWT20" s="4">
        <v>0</v>
      </c>
      <c r="AWU20" s="4">
        <v>6.4516129032258104E-2</v>
      </c>
      <c r="AWV20" s="4">
        <v>0</v>
      </c>
      <c r="AWW20" s="4">
        <v>6.4516129032258104E-2</v>
      </c>
      <c r="AWX20" s="4">
        <v>0</v>
      </c>
      <c r="AWY20" s="4">
        <v>0</v>
      </c>
      <c r="AWZ20" s="20">
        <v>8</v>
      </c>
      <c r="AXA20" s="5">
        <v>10000</v>
      </c>
      <c r="AXB20" s="20">
        <v>13</v>
      </c>
      <c r="AXC20" s="5">
        <v>10000</v>
      </c>
      <c r="AXD20" s="20">
        <v>17</v>
      </c>
      <c r="AXE20" s="5">
        <v>7000</v>
      </c>
      <c r="AXF20" s="20">
        <v>1</v>
      </c>
      <c r="AXG20" s="5">
        <v>3000</v>
      </c>
      <c r="AXH20" s="20"/>
      <c r="AXI20" s="5"/>
      <c r="AXJ20" s="20">
        <v>2</v>
      </c>
      <c r="AXK20" s="5">
        <v>20000</v>
      </c>
      <c r="AXL20" s="20"/>
      <c r="AXM20" s="5"/>
      <c r="AXN20" s="20">
        <v>22</v>
      </c>
      <c r="AXO20" s="3">
        <v>0.36363636363636398</v>
      </c>
      <c r="AXP20" s="4">
        <v>9.0909090909090898E-2</v>
      </c>
      <c r="AXQ20" s="4"/>
      <c r="AXR20" s="4"/>
      <c r="AXS20" s="4">
        <v>0.31818181818181801</v>
      </c>
      <c r="AXT20" s="4"/>
      <c r="AXU20" s="4">
        <v>0.22727272727272699</v>
      </c>
      <c r="AXV20" s="20">
        <v>14</v>
      </c>
      <c r="AXW20" s="3">
        <v>0.35714285714285698</v>
      </c>
      <c r="AXX20" s="4"/>
      <c r="AXY20" s="4"/>
      <c r="AXZ20" s="4"/>
      <c r="AYA20" s="4">
        <v>0.5</v>
      </c>
      <c r="AYB20" s="4">
        <v>0.14285714285714299</v>
      </c>
      <c r="AYC20" s="20">
        <v>5</v>
      </c>
      <c r="AYD20" s="3"/>
      <c r="AYE20" s="4"/>
      <c r="AYF20" s="4"/>
      <c r="AYG20" s="4">
        <v>0.2</v>
      </c>
      <c r="AYH20" s="4">
        <v>0.6</v>
      </c>
      <c r="AYI20" s="4">
        <v>0.2</v>
      </c>
      <c r="AYJ20" s="20">
        <v>31</v>
      </c>
      <c r="AYK20" s="5">
        <v>35500</v>
      </c>
      <c r="AYL20" s="20">
        <v>31</v>
      </c>
      <c r="AYM20" s="3">
        <v>0.90322580645161299</v>
      </c>
      <c r="AYN20" s="4">
        <v>9.6774193548387094E-2</v>
      </c>
      <c r="AYO20" s="20">
        <v>31</v>
      </c>
      <c r="AYP20" s="3">
        <v>0.51612903225806495</v>
      </c>
      <c r="AYQ20" s="4">
        <v>0.16129032258064499</v>
      </c>
      <c r="AYR20" s="4">
        <v>0.25806451612903197</v>
      </c>
      <c r="AYS20" s="4"/>
      <c r="AYT20" s="4">
        <v>6.4516129032258104E-2</v>
      </c>
      <c r="AYU20" s="4"/>
      <c r="AYV20" s="20">
        <v>31</v>
      </c>
      <c r="AYW20" s="3">
        <v>0.80645161290322598</v>
      </c>
      <c r="AYX20" s="4">
        <v>9.6774193548387094E-2</v>
      </c>
      <c r="AYY20" s="4">
        <v>0.12903225806451599</v>
      </c>
      <c r="AYZ20" s="4">
        <v>3.2258064516128997E-2</v>
      </c>
      <c r="AZA20" s="4">
        <v>0</v>
      </c>
      <c r="AZB20" s="4">
        <v>0</v>
      </c>
      <c r="AZC20" s="4">
        <v>0</v>
      </c>
      <c r="AZD20" s="4">
        <v>0</v>
      </c>
      <c r="AZE20" s="4">
        <v>0</v>
      </c>
      <c r="AZF20" s="4">
        <v>0</v>
      </c>
      <c r="AZG20" s="4">
        <v>0</v>
      </c>
      <c r="AZH20" s="4">
        <v>0</v>
      </c>
      <c r="AZI20" s="4">
        <v>0</v>
      </c>
      <c r="AZJ20" s="4">
        <v>0</v>
      </c>
      <c r="AZK20" s="4">
        <v>0</v>
      </c>
      <c r="AZL20" s="4">
        <v>0</v>
      </c>
      <c r="AZM20" s="4">
        <v>3.2258064516128997E-2</v>
      </c>
      <c r="AZN20" s="20">
        <v>31</v>
      </c>
      <c r="AZO20" s="3">
        <v>0.41935483870967699</v>
      </c>
      <c r="AZP20" s="4">
        <v>0.51612903225806495</v>
      </c>
      <c r="AZQ20" s="4">
        <v>0.225806451612903</v>
      </c>
      <c r="AZR20" s="4">
        <v>0</v>
      </c>
      <c r="AZS20" s="4">
        <v>0</v>
      </c>
      <c r="AZT20" s="4">
        <v>0</v>
      </c>
      <c r="AZU20" s="4">
        <v>0</v>
      </c>
      <c r="AZV20" s="20">
        <v>31</v>
      </c>
      <c r="AZW20" s="3">
        <v>9.6774193548387094E-2</v>
      </c>
      <c r="AZX20" s="4">
        <v>6.4516129032258104E-2</v>
      </c>
      <c r="AZY20" s="4">
        <v>9.6774193548387094E-2</v>
      </c>
      <c r="AZZ20" s="4">
        <v>6.4516129032258104E-2</v>
      </c>
      <c r="BAA20" s="4">
        <v>0</v>
      </c>
      <c r="BAB20" s="4">
        <v>6.4516129032258104E-2</v>
      </c>
      <c r="BAC20" s="4">
        <v>0</v>
      </c>
      <c r="BAD20" s="4">
        <v>3.2258064516128997E-2</v>
      </c>
      <c r="BAE20" s="4">
        <v>0.70967741935483897</v>
      </c>
      <c r="BAF20" s="4">
        <v>0</v>
      </c>
      <c r="BAG20" s="4">
        <v>3.2258064516128997E-2</v>
      </c>
      <c r="BAH20" s="20">
        <v>23</v>
      </c>
      <c r="BAI20" s="3">
        <v>0.13043478260869601</v>
      </c>
      <c r="BAJ20" s="4">
        <v>0.86956521739130399</v>
      </c>
      <c r="BAK20" s="4"/>
      <c r="BAL20" s="20">
        <v>9</v>
      </c>
      <c r="BAM20" s="3">
        <v>0.44444444444444398</v>
      </c>
      <c r="BAN20" s="4">
        <v>0.55555555555555602</v>
      </c>
      <c r="BAO20" s="4"/>
      <c r="BAP20" s="20">
        <v>4</v>
      </c>
      <c r="BAQ20" s="3">
        <v>0.75</v>
      </c>
      <c r="BAR20" s="4">
        <v>0.25</v>
      </c>
      <c r="BAS20" s="4">
        <v>0</v>
      </c>
      <c r="BAT20" s="4">
        <v>0.5</v>
      </c>
      <c r="BAU20" s="4">
        <v>0</v>
      </c>
      <c r="BAV20" s="4">
        <v>0</v>
      </c>
      <c r="BAW20" s="4">
        <v>0</v>
      </c>
      <c r="BAX20" s="20">
        <v>9</v>
      </c>
      <c r="BAY20" s="3">
        <v>0.22222222222222199</v>
      </c>
      <c r="BAZ20" s="4">
        <v>0.77777777777777801</v>
      </c>
      <c r="BBA20" s="4"/>
      <c r="BBB20" s="20">
        <v>6</v>
      </c>
      <c r="BBC20" s="3">
        <v>0.5</v>
      </c>
      <c r="BBD20" s="4">
        <v>0</v>
      </c>
      <c r="BBE20" s="4">
        <v>0.16666666666666699</v>
      </c>
      <c r="BBF20" s="4">
        <v>0</v>
      </c>
      <c r="BBG20" s="4">
        <v>0</v>
      </c>
      <c r="BBH20" s="4">
        <v>0.16666666666666699</v>
      </c>
      <c r="BBI20" s="4">
        <v>0</v>
      </c>
      <c r="BBJ20" s="4">
        <v>0.16666666666666699</v>
      </c>
      <c r="BBK20" s="4">
        <v>0</v>
      </c>
      <c r="BBL20" s="20">
        <v>31</v>
      </c>
      <c r="BBM20" s="5">
        <v>16.838709677419399</v>
      </c>
      <c r="BBN20" s="20">
        <v>31</v>
      </c>
      <c r="BBO20" s="3"/>
      <c r="BBP20" s="4">
        <v>1</v>
      </c>
      <c r="BBQ20" s="20">
        <v>31</v>
      </c>
      <c r="BBR20" s="3">
        <v>0.225806451612903</v>
      </c>
      <c r="BBS20" s="4">
        <v>0.41935483870967699</v>
      </c>
      <c r="BBT20" s="4">
        <v>0.29032258064516098</v>
      </c>
      <c r="BBU20" s="4">
        <v>9.6774193548387094E-2</v>
      </c>
      <c r="BBV20" s="4">
        <v>6.4516129032258104E-2</v>
      </c>
      <c r="BBW20" s="4">
        <v>0</v>
      </c>
      <c r="BBX20" s="4">
        <v>0.12903225806451599</v>
      </c>
      <c r="BBY20" s="4">
        <v>3.2258064516128997E-2</v>
      </c>
      <c r="BBZ20" s="4">
        <v>0</v>
      </c>
      <c r="BCA20" s="4">
        <v>0</v>
      </c>
      <c r="BCB20" s="4">
        <v>0</v>
      </c>
      <c r="BCC20" s="4">
        <v>6.4516129032258104E-2</v>
      </c>
      <c r="BCD20" s="4">
        <v>0</v>
      </c>
      <c r="BCE20" s="4">
        <v>0.12903225806451599</v>
      </c>
      <c r="BCF20" s="4">
        <v>0</v>
      </c>
      <c r="BCG20" s="4">
        <v>0</v>
      </c>
      <c r="BCH20" s="4">
        <v>0</v>
      </c>
      <c r="BCI20" s="4">
        <v>0</v>
      </c>
      <c r="BCJ20" s="4">
        <v>0.12903225806451599</v>
      </c>
      <c r="BCK20" s="4">
        <v>0</v>
      </c>
      <c r="BCL20" s="4">
        <v>0</v>
      </c>
      <c r="BCM20" s="4">
        <v>0.12903225806451599</v>
      </c>
      <c r="BCN20" s="4">
        <v>0</v>
      </c>
      <c r="BCO20" s="20">
        <v>27</v>
      </c>
      <c r="BCP20" s="3">
        <v>0.22222222222222199</v>
      </c>
      <c r="BCQ20" s="4">
        <v>0.48148148148148201</v>
      </c>
      <c r="BCR20" s="4">
        <v>3.7037037037037E-2</v>
      </c>
      <c r="BCS20" s="4">
        <v>3.7037037037037E-2</v>
      </c>
      <c r="BCT20" s="4">
        <v>3.7037037037037E-2</v>
      </c>
      <c r="BCU20" s="4"/>
      <c r="BCV20" s="4"/>
      <c r="BCW20" s="4">
        <v>3.7037037037037E-2</v>
      </c>
      <c r="BCX20" s="4">
        <v>3.7037037037037E-2</v>
      </c>
      <c r="BCY20" s="4"/>
      <c r="BCZ20" s="4"/>
      <c r="BDA20" s="4">
        <v>0.11111111111111099</v>
      </c>
      <c r="BDB20" s="20">
        <v>31</v>
      </c>
      <c r="BDC20" s="3">
        <v>0.61290322580645196</v>
      </c>
      <c r="BDD20" s="4">
        <v>0.38709677419354799</v>
      </c>
      <c r="BDE20" s="20">
        <v>31</v>
      </c>
      <c r="BDF20" s="3">
        <v>0.87096774193548399</v>
      </c>
      <c r="BDG20" s="4">
        <v>0.12903225806451599</v>
      </c>
      <c r="BDH20" s="20">
        <v>31</v>
      </c>
      <c r="BDI20" s="3">
        <v>0.58064516129032295</v>
      </c>
      <c r="BDJ20" s="4">
        <v>0.41935483870967699</v>
      </c>
      <c r="BDK20" s="20">
        <v>31</v>
      </c>
      <c r="BDL20" s="3">
        <v>1</v>
      </c>
      <c r="BDM20" s="4"/>
      <c r="BDN20" s="20">
        <v>31</v>
      </c>
      <c r="BDO20" s="3">
        <v>0.54838709677419395</v>
      </c>
      <c r="BDP20" s="4">
        <v>0.45161290322580599</v>
      </c>
      <c r="BDQ20" s="20">
        <v>31</v>
      </c>
      <c r="BDR20" s="3">
        <v>0.87096774193548399</v>
      </c>
      <c r="BDS20" s="4">
        <v>0.12903225806451599</v>
      </c>
      <c r="BDT20" s="20">
        <v>2</v>
      </c>
      <c r="BDU20" s="3"/>
      <c r="BDV20" s="4">
        <v>1</v>
      </c>
      <c r="BDW20" s="20">
        <v>31</v>
      </c>
      <c r="BDX20" s="3">
        <v>0.67741935483870996</v>
      </c>
      <c r="BDY20" s="4">
        <v>0.16129032258064499</v>
      </c>
      <c r="BDZ20" s="4">
        <v>0.225806451612903</v>
      </c>
      <c r="BEA20" s="4">
        <v>0.16129032258064499</v>
      </c>
      <c r="BEB20" s="4">
        <v>9.6774193548387094E-2</v>
      </c>
      <c r="BEC20" s="4">
        <v>9.6774193548387094E-2</v>
      </c>
      <c r="BED20" s="4">
        <v>0</v>
      </c>
      <c r="BEE20" s="4">
        <v>0.32258064516128998</v>
      </c>
      <c r="BEF20" s="4">
        <v>0</v>
      </c>
      <c r="BEG20" s="4">
        <v>0</v>
      </c>
      <c r="BEH20" s="20">
        <v>31</v>
      </c>
      <c r="BEI20" s="3">
        <v>0.25806451612903197</v>
      </c>
      <c r="BEJ20" s="4">
        <v>0.225806451612903</v>
      </c>
      <c r="BEK20" s="4">
        <v>9.6774193548387094E-2</v>
      </c>
      <c r="BEL20" s="4">
        <v>0.16129032258064499</v>
      </c>
      <c r="BEM20" s="4">
        <v>6.4516129032258104E-2</v>
      </c>
      <c r="BEN20" s="4">
        <v>0.12903225806451599</v>
      </c>
      <c r="BEO20" s="4">
        <v>0.70967741935483897</v>
      </c>
      <c r="BEP20" s="4">
        <v>0</v>
      </c>
      <c r="BEQ20" s="4">
        <v>0</v>
      </c>
      <c r="BER20" s="20">
        <v>9</v>
      </c>
      <c r="BES20" s="3">
        <v>0.44444444444444398</v>
      </c>
      <c r="BET20" s="4">
        <v>0</v>
      </c>
      <c r="BEU20" s="4">
        <v>0.22222222222222199</v>
      </c>
      <c r="BEV20" s="4">
        <v>0.11111111111111099</v>
      </c>
      <c r="BEW20" s="4">
        <v>0.22222222222222199</v>
      </c>
      <c r="BEX20" s="4">
        <v>0.11111111111111099</v>
      </c>
      <c r="BEY20" s="4">
        <v>0</v>
      </c>
      <c r="BEZ20" s="4">
        <v>0.22222222222222199</v>
      </c>
      <c r="BFA20" s="20">
        <v>31</v>
      </c>
      <c r="BFB20" s="3">
        <v>0.25806451612903197</v>
      </c>
      <c r="BFC20" s="4">
        <v>0.25806451612903197</v>
      </c>
      <c r="BFD20" s="4">
        <v>9.6774193548387094E-2</v>
      </c>
      <c r="BFE20" s="4">
        <v>0.16129032258064499</v>
      </c>
      <c r="BFF20" s="4">
        <v>3.2258064516128997E-2</v>
      </c>
      <c r="BFG20" s="4">
        <v>9.6774193548387094E-2</v>
      </c>
      <c r="BFH20" s="4">
        <v>0</v>
      </c>
      <c r="BFI20" s="4">
        <v>0.67741935483870996</v>
      </c>
      <c r="BFJ20" s="4">
        <v>0</v>
      </c>
      <c r="BFK20" s="4">
        <v>0</v>
      </c>
      <c r="BFL20" s="20">
        <v>31</v>
      </c>
      <c r="BFM20" s="3">
        <v>0.12903225806451599</v>
      </c>
      <c r="BFN20" s="4">
        <v>0.12903225806451599</v>
      </c>
      <c r="BFO20" s="4">
        <v>9.6774193548387094E-2</v>
      </c>
      <c r="BFP20" s="4">
        <v>3.2258064516128997E-2</v>
      </c>
      <c r="BFQ20" s="4">
        <v>9.6774193548387094E-2</v>
      </c>
      <c r="BFR20" s="4">
        <v>0</v>
      </c>
      <c r="BFS20" s="4">
        <v>3.2258064516128997E-2</v>
      </c>
      <c r="BFT20" s="4">
        <v>0.77419354838709697</v>
      </c>
      <c r="BFU20" s="4">
        <v>0</v>
      </c>
      <c r="BFV20" s="4">
        <v>0</v>
      </c>
      <c r="BFW20" s="20">
        <v>31</v>
      </c>
      <c r="BFX20" s="3">
        <v>0.35483870967741898</v>
      </c>
      <c r="BFY20" s="4">
        <v>0.38709677419354799</v>
      </c>
      <c r="BFZ20" s="4">
        <v>3.2258064516128997E-2</v>
      </c>
      <c r="BGA20" s="4">
        <v>3.2258064516128997E-2</v>
      </c>
      <c r="BGB20" s="4">
        <v>0</v>
      </c>
      <c r="BGC20" s="4">
        <v>0</v>
      </c>
      <c r="BGD20" s="4">
        <v>3.2258064516128997E-2</v>
      </c>
      <c r="BGE20" s="4">
        <v>0</v>
      </c>
      <c r="BGF20" s="4">
        <v>0</v>
      </c>
      <c r="BGG20" s="4">
        <v>0</v>
      </c>
      <c r="BGH20" s="4">
        <v>0</v>
      </c>
      <c r="BGI20" s="4">
        <v>0</v>
      </c>
      <c r="BGJ20" s="4">
        <v>0</v>
      </c>
      <c r="BGK20" s="4">
        <v>0</v>
      </c>
      <c r="BGL20" s="4">
        <v>3.2258064516128997E-2</v>
      </c>
      <c r="BGM20" s="4">
        <v>0</v>
      </c>
      <c r="BGN20" s="4">
        <v>0.16129032258064499</v>
      </c>
      <c r="BGO20" s="4">
        <v>6.4516129032258104E-2</v>
      </c>
      <c r="BGP20" s="20">
        <v>31</v>
      </c>
      <c r="BGQ20" s="3">
        <v>0.967741935483871</v>
      </c>
      <c r="BGR20" s="4">
        <v>3.2258064516128997E-2</v>
      </c>
      <c r="BGS20" s="4"/>
      <c r="BGT20" s="4"/>
      <c r="BGU20" s="4"/>
      <c r="BGV20" s="4"/>
      <c r="BGW20" s="20">
        <v>1</v>
      </c>
      <c r="BGX20" s="3">
        <v>0</v>
      </c>
      <c r="BGY20" s="4">
        <v>0</v>
      </c>
      <c r="BGZ20" s="4">
        <v>0</v>
      </c>
      <c r="BHA20" s="4">
        <v>0</v>
      </c>
      <c r="BHB20" s="4">
        <v>0</v>
      </c>
      <c r="BHC20" s="4">
        <v>0</v>
      </c>
      <c r="BHD20" s="4">
        <v>0</v>
      </c>
      <c r="BHE20" s="4">
        <v>0</v>
      </c>
      <c r="BHF20" s="4">
        <v>1</v>
      </c>
      <c r="BHG20" s="4">
        <v>0</v>
      </c>
      <c r="BHH20" s="4">
        <v>0</v>
      </c>
      <c r="BHI20" s="4">
        <v>0</v>
      </c>
      <c r="BHJ20" s="4">
        <v>1</v>
      </c>
      <c r="BHK20" s="4">
        <v>1</v>
      </c>
      <c r="BHL20" s="4">
        <v>0</v>
      </c>
      <c r="BHM20" s="4">
        <v>0</v>
      </c>
      <c r="BHN20" s="20">
        <v>1</v>
      </c>
      <c r="BHO20" s="3">
        <v>0</v>
      </c>
      <c r="BHP20" s="4">
        <v>0</v>
      </c>
      <c r="BHQ20" s="4">
        <v>0</v>
      </c>
      <c r="BHR20" s="4">
        <v>1</v>
      </c>
      <c r="BHS20" s="4">
        <v>1</v>
      </c>
      <c r="BHT20" s="4">
        <v>1</v>
      </c>
      <c r="BHU20" s="4">
        <v>0</v>
      </c>
      <c r="BHV20" s="4">
        <v>0</v>
      </c>
      <c r="BHW20" s="4">
        <v>0</v>
      </c>
      <c r="BHX20" s="4">
        <v>0</v>
      </c>
      <c r="BHY20" s="4">
        <v>0</v>
      </c>
      <c r="BHZ20" s="4">
        <v>0</v>
      </c>
      <c r="BIA20" s="4">
        <v>0</v>
      </c>
      <c r="BIB20" s="4">
        <v>0</v>
      </c>
      <c r="BIC20" s="4">
        <v>0</v>
      </c>
      <c r="BID20" s="4">
        <v>0</v>
      </c>
      <c r="BIE20" s="4">
        <v>0</v>
      </c>
      <c r="BIF20" s="4">
        <v>0</v>
      </c>
      <c r="BIG20" s="20">
        <v>31</v>
      </c>
      <c r="BIH20" s="3">
        <v>0.93548387096774199</v>
      </c>
      <c r="BII20" s="4">
        <v>3.2258064516128997E-2</v>
      </c>
      <c r="BIJ20" s="4">
        <v>0</v>
      </c>
      <c r="BIK20" s="4">
        <v>0</v>
      </c>
      <c r="BIL20" s="4">
        <v>0</v>
      </c>
      <c r="BIM20" s="4">
        <v>0</v>
      </c>
      <c r="BIN20" s="4">
        <v>0</v>
      </c>
      <c r="BIO20" s="4">
        <v>0</v>
      </c>
      <c r="BIP20" s="4">
        <v>3.2258064516128997E-2</v>
      </c>
      <c r="BIQ20" s="4">
        <v>0</v>
      </c>
      <c r="BIR20" s="20">
        <v>31</v>
      </c>
      <c r="BIS20" s="3">
        <v>0.45161290322580599</v>
      </c>
      <c r="BIT20" s="4">
        <v>0.16129032258064499</v>
      </c>
      <c r="BIU20" s="4">
        <v>0.16129032258064499</v>
      </c>
      <c r="BIV20" s="4">
        <v>9.6774193548387094E-2</v>
      </c>
      <c r="BIW20" s="4">
        <v>0.16129032258064499</v>
      </c>
      <c r="BIX20" s="4">
        <v>0.12903225806451599</v>
      </c>
      <c r="BIY20" s="4">
        <v>9.6774193548387094E-2</v>
      </c>
      <c r="BIZ20" s="4">
        <v>6.4516129032258104E-2</v>
      </c>
      <c r="BJA20" s="4">
        <v>6.4516129032258104E-2</v>
      </c>
      <c r="BJB20" s="4">
        <v>6.4516129032258104E-2</v>
      </c>
      <c r="BJC20" s="4">
        <v>0.12903225806451599</v>
      </c>
      <c r="BJD20" s="4">
        <v>9.6774193548387094E-2</v>
      </c>
      <c r="BJE20" s="4">
        <v>0.225806451612903</v>
      </c>
      <c r="BJF20" s="4">
        <v>9.6774193548387094E-2</v>
      </c>
      <c r="BJG20" s="4">
        <v>3.2258064516128997E-2</v>
      </c>
      <c r="BJH20" s="20">
        <v>31</v>
      </c>
      <c r="BJI20" s="3">
        <v>0.29032258064516098</v>
      </c>
      <c r="BJJ20" s="4">
        <v>0.70967741935483897</v>
      </c>
      <c r="BJK20" s="4"/>
      <c r="BJL20" s="4"/>
      <c r="BJM20" s="20">
        <v>9</v>
      </c>
      <c r="BJN20" s="5">
        <v>2.1111111111111098</v>
      </c>
      <c r="BJO20" s="20">
        <v>9</v>
      </c>
      <c r="BJP20" s="5">
        <v>1.2222222222222201</v>
      </c>
      <c r="BJQ20" s="20">
        <v>9</v>
      </c>
      <c r="BJR20" s="3">
        <v>0.22222222222222199</v>
      </c>
      <c r="BJS20" s="4">
        <v>0.22222222222222199</v>
      </c>
      <c r="BJT20" s="4">
        <v>0.11111111111111099</v>
      </c>
      <c r="BJU20" s="4">
        <v>0</v>
      </c>
      <c r="BJV20" s="4">
        <v>0</v>
      </c>
      <c r="BJW20" s="4">
        <v>0</v>
      </c>
      <c r="BJX20" s="4">
        <v>0</v>
      </c>
      <c r="BJY20" s="4">
        <v>0</v>
      </c>
      <c r="BJZ20" s="4">
        <v>0.11111111111111099</v>
      </c>
      <c r="BKA20" s="4">
        <v>0.44444444444444398</v>
      </c>
      <c r="BKB20" s="4">
        <v>0</v>
      </c>
      <c r="BKC20" s="4">
        <v>0.11111111111111099</v>
      </c>
      <c r="BKD20" s="20">
        <v>26</v>
      </c>
      <c r="BKE20" s="3">
        <v>0.88461538461538503</v>
      </c>
      <c r="BKF20" s="4">
        <v>0</v>
      </c>
      <c r="BKG20" s="4">
        <v>0</v>
      </c>
      <c r="BKH20" s="4">
        <v>3.8461538461538498E-2</v>
      </c>
      <c r="BKI20" s="4">
        <v>0</v>
      </c>
      <c r="BKJ20" s="4">
        <v>0</v>
      </c>
      <c r="BKK20" s="4">
        <v>0</v>
      </c>
      <c r="BKL20" s="4">
        <v>0</v>
      </c>
      <c r="BKM20" s="4">
        <v>0</v>
      </c>
      <c r="BKN20" s="4">
        <v>0</v>
      </c>
      <c r="BKO20" s="4">
        <v>0</v>
      </c>
      <c r="BKP20" s="4">
        <v>0</v>
      </c>
      <c r="BKQ20" s="4">
        <v>0</v>
      </c>
      <c r="BKR20" s="4">
        <v>0</v>
      </c>
      <c r="BKS20" s="4">
        <v>0</v>
      </c>
      <c r="BKT20" s="4">
        <v>7.69230769230769E-2</v>
      </c>
      <c r="BKU20" s="4">
        <v>0</v>
      </c>
      <c r="BKV20" s="20">
        <v>31</v>
      </c>
      <c r="BKW20" s="3">
        <v>0.64516129032258096</v>
      </c>
      <c r="BKX20" s="4">
        <v>3.2258064516128997E-2</v>
      </c>
      <c r="BKY20" s="4">
        <v>3.2258064516128997E-2</v>
      </c>
      <c r="BKZ20" s="4">
        <v>0</v>
      </c>
      <c r="BLA20" s="4">
        <v>0.16129032258064499</v>
      </c>
      <c r="BLB20" s="4">
        <v>0</v>
      </c>
      <c r="BLC20" s="4">
        <v>6.4516129032258104E-2</v>
      </c>
      <c r="BLD20" s="4">
        <v>3.2258064516128997E-2</v>
      </c>
      <c r="BLE20" s="4">
        <v>0.25806451612903197</v>
      </c>
      <c r="BLF20" s="4">
        <v>0</v>
      </c>
      <c r="BLG20" s="4">
        <v>6.4516129032258104E-2</v>
      </c>
      <c r="BLH20" s="4">
        <v>0</v>
      </c>
      <c r="BLI20" s="4">
        <v>0</v>
      </c>
      <c r="BLJ20" s="4">
        <v>0</v>
      </c>
      <c r="BLK20" s="4">
        <v>3.2258064516128997E-2</v>
      </c>
      <c r="BLL20" s="4">
        <v>0</v>
      </c>
      <c r="BLM20" s="20">
        <v>10</v>
      </c>
      <c r="BLN20" s="3">
        <v>0.3</v>
      </c>
      <c r="BLO20" s="4">
        <v>0.1</v>
      </c>
      <c r="BLP20" s="4">
        <v>0.2</v>
      </c>
      <c r="BLQ20" s="4">
        <v>0.2</v>
      </c>
      <c r="BLR20" s="4">
        <v>0</v>
      </c>
      <c r="BLS20" s="4">
        <v>0.2</v>
      </c>
      <c r="BLT20" s="4">
        <v>0</v>
      </c>
      <c r="BLU20" s="4">
        <v>0.3</v>
      </c>
      <c r="BLV20" s="4">
        <v>0.2</v>
      </c>
      <c r="BLW20" s="4">
        <v>0.3</v>
      </c>
      <c r="BLX20" s="4">
        <v>0</v>
      </c>
      <c r="BLY20" s="4">
        <v>0.4</v>
      </c>
      <c r="BLZ20" s="4">
        <v>0.1</v>
      </c>
      <c r="BMA20" s="4">
        <v>0.3</v>
      </c>
      <c r="BMB20" s="4">
        <v>0</v>
      </c>
      <c r="BMC20" s="4">
        <v>0</v>
      </c>
      <c r="BMD20" s="4">
        <v>0</v>
      </c>
      <c r="BME20" s="4">
        <v>0</v>
      </c>
      <c r="BMF20" s="4">
        <v>0</v>
      </c>
      <c r="BMG20" s="20">
        <v>31</v>
      </c>
      <c r="BMH20" s="3">
        <v>0.64516129032258096</v>
      </c>
      <c r="BMI20" s="4">
        <v>3.2258064516128997E-2</v>
      </c>
      <c r="BMJ20" s="4"/>
      <c r="BMK20" s="4">
        <v>3.2258064516128997E-2</v>
      </c>
      <c r="BML20" s="4">
        <v>3.2258064516128997E-2</v>
      </c>
      <c r="BMM20" s="4">
        <v>3.2258064516128997E-2</v>
      </c>
      <c r="BMN20" s="4">
        <v>6.4516129032258104E-2</v>
      </c>
      <c r="BMO20" s="4">
        <v>0.12903225806451599</v>
      </c>
      <c r="BMP20" s="4"/>
      <c r="BMQ20" s="4"/>
      <c r="BMR20" s="4">
        <v>3.2258064516128997E-2</v>
      </c>
      <c r="BMS20" s="4"/>
      <c r="BMT20" s="20">
        <v>10</v>
      </c>
      <c r="BMU20" s="3">
        <v>0.4</v>
      </c>
      <c r="BMV20" s="4">
        <v>0.1</v>
      </c>
      <c r="BMW20" s="4">
        <v>0.1</v>
      </c>
      <c r="BMX20" s="4">
        <v>0.1</v>
      </c>
      <c r="BMY20" s="4">
        <v>0</v>
      </c>
      <c r="BMZ20" s="4">
        <v>0.1</v>
      </c>
      <c r="BNA20" s="4">
        <v>0</v>
      </c>
      <c r="BNB20" s="4">
        <v>0.4</v>
      </c>
      <c r="BNC20" s="4">
        <v>0.1</v>
      </c>
      <c r="BND20" s="4">
        <v>0.2</v>
      </c>
      <c r="BNE20" s="4">
        <v>0.1</v>
      </c>
      <c r="BNF20" s="4">
        <v>0.2</v>
      </c>
      <c r="BNG20" s="4">
        <v>0.1</v>
      </c>
      <c r="BNH20" s="4">
        <v>0.3</v>
      </c>
      <c r="BNI20" s="4">
        <v>0.1</v>
      </c>
      <c r="BNJ20" s="4">
        <v>0</v>
      </c>
      <c r="BNK20" s="4">
        <v>0</v>
      </c>
      <c r="BNL20" s="4">
        <v>0</v>
      </c>
      <c r="BNM20" s="4">
        <v>0</v>
      </c>
      <c r="BNN20" s="20">
        <v>10</v>
      </c>
      <c r="BNO20" s="3">
        <v>0.1</v>
      </c>
      <c r="BNP20" s="4">
        <v>0.2</v>
      </c>
      <c r="BNQ20" s="4">
        <v>0.1</v>
      </c>
      <c r="BNR20" s="4">
        <v>0.4</v>
      </c>
      <c r="BNS20" s="4">
        <v>0.2</v>
      </c>
      <c r="BNT20" s="4">
        <v>0</v>
      </c>
      <c r="BNU20" s="4">
        <v>0</v>
      </c>
      <c r="BNV20" s="4">
        <v>0</v>
      </c>
      <c r="BNW20" s="4">
        <v>0</v>
      </c>
      <c r="BNX20" s="4">
        <v>0</v>
      </c>
      <c r="BNY20" s="4">
        <v>0.1</v>
      </c>
      <c r="BNZ20" s="4">
        <v>0</v>
      </c>
      <c r="BOA20" s="4">
        <v>0.4</v>
      </c>
      <c r="BOB20" s="20">
        <v>31</v>
      </c>
      <c r="BOC20" s="3">
        <v>0.483870967741935</v>
      </c>
      <c r="BOD20" s="4">
        <v>9.6774193548387094E-2</v>
      </c>
      <c r="BOE20" s="4">
        <v>9.6774193548387094E-2</v>
      </c>
      <c r="BOF20" s="4">
        <v>0.12903225806451599</v>
      </c>
      <c r="BOG20" s="4">
        <v>6.4516129032258104E-2</v>
      </c>
      <c r="BOH20" s="4">
        <v>0.64516129032258096</v>
      </c>
      <c r="BOI20" s="4">
        <v>0.41935483870967699</v>
      </c>
      <c r="BOJ20" s="4">
        <v>0.38709677419354799</v>
      </c>
      <c r="BOK20" s="4">
        <v>6.4516129032258104E-2</v>
      </c>
      <c r="BOL20" s="4">
        <v>0.16129032258064499</v>
      </c>
      <c r="BOM20" s="4">
        <v>3.2258064516128997E-2</v>
      </c>
      <c r="BON20" s="4">
        <v>0</v>
      </c>
      <c r="BOO20" s="4">
        <v>0</v>
      </c>
      <c r="BOP20" s="4">
        <v>0</v>
      </c>
      <c r="BOQ20" s="4">
        <v>0</v>
      </c>
    </row>
    <row r="21" spans="1:1759" x14ac:dyDescent="0.3">
      <c r="A21" s="24" t="s">
        <v>6176</v>
      </c>
      <c r="B21" s="24" t="s">
        <v>6178</v>
      </c>
      <c r="C21" s="20">
        <v>536</v>
      </c>
      <c r="D21" s="3">
        <v>1</v>
      </c>
      <c r="E21" s="20">
        <v>536</v>
      </c>
      <c r="F21" s="3">
        <v>0.328358208955224</v>
      </c>
      <c r="G21" s="4">
        <v>0.220149253731343</v>
      </c>
      <c r="H21" s="4">
        <v>0.15671641791044799</v>
      </c>
      <c r="I21" s="4">
        <v>0.29477611940298498</v>
      </c>
      <c r="J21" s="20">
        <v>536</v>
      </c>
      <c r="K21" s="3">
        <v>1</v>
      </c>
      <c r="L21" s="20">
        <v>536</v>
      </c>
      <c r="M21" s="3">
        <v>1</v>
      </c>
      <c r="N21" s="20">
        <v>536</v>
      </c>
      <c r="O21" s="3">
        <v>0.58582089552238803</v>
      </c>
      <c r="P21" s="4">
        <v>0.41417910447761203</v>
      </c>
      <c r="Q21" s="20">
        <v>536</v>
      </c>
      <c r="R21" s="5">
        <v>44.132462686567202</v>
      </c>
      <c r="S21" s="20">
        <v>536</v>
      </c>
      <c r="T21" s="3">
        <v>0.94776119402985104</v>
      </c>
      <c r="U21" s="4">
        <v>5.22388059701493E-2</v>
      </c>
      <c r="V21" s="20">
        <v>536</v>
      </c>
      <c r="W21" s="3">
        <v>0.63805970149253699</v>
      </c>
      <c r="X21" s="4">
        <v>0.36194029850746301</v>
      </c>
      <c r="Y21" s="20">
        <v>536</v>
      </c>
      <c r="Z21" s="5">
        <v>44.692164179104502</v>
      </c>
      <c r="AA21" s="20">
        <v>536</v>
      </c>
      <c r="AB21" s="3">
        <v>0.19776119402985101</v>
      </c>
      <c r="AC21" s="4">
        <v>1.86567164179104E-3</v>
      </c>
      <c r="AD21" s="4">
        <v>0.76679104477611904</v>
      </c>
      <c r="AE21" s="4">
        <v>3.3582089552238799E-2</v>
      </c>
      <c r="AF21" s="20">
        <v>536</v>
      </c>
      <c r="AG21" s="5">
        <v>4.2313432835820901</v>
      </c>
      <c r="AH21" s="20">
        <v>536</v>
      </c>
      <c r="AI21" s="3">
        <v>0.36007462686567199</v>
      </c>
      <c r="AJ21" s="4">
        <v>0.23694029850746301</v>
      </c>
      <c r="AK21" s="4">
        <v>0.152985074626866</v>
      </c>
      <c r="AL21" s="4">
        <v>0.14365671641791</v>
      </c>
      <c r="AM21" s="4">
        <v>7.4626865671641798E-2</v>
      </c>
      <c r="AN21" s="4">
        <v>2.42537313432836E-2</v>
      </c>
      <c r="AO21" s="4">
        <v>7.4626865671641798E-3</v>
      </c>
      <c r="AP21" s="20">
        <v>536</v>
      </c>
      <c r="AQ21" s="3">
        <v>4.85074626865672E-2</v>
      </c>
      <c r="AR21" s="4">
        <v>0.35634328358209</v>
      </c>
      <c r="AS21" s="4">
        <v>0.296641791044776</v>
      </c>
      <c r="AT21" s="4">
        <v>0.182835820895522</v>
      </c>
      <c r="AU21" s="4">
        <v>5.9701492537313397E-2</v>
      </c>
      <c r="AV21" s="4">
        <v>2.9850746268656699E-2</v>
      </c>
      <c r="AW21" s="4">
        <v>2.05223880597015E-2</v>
      </c>
      <c r="AX21" s="4">
        <v>3.7313432835820899E-3</v>
      </c>
      <c r="AY21" s="4">
        <v>1.86567164179104E-3</v>
      </c>
      <c r="AZ21" s="20">
        <v>536</v>
      </c>
      <c r="BA21" s="3">
        <v>0.328358208955224</v>
      </c>
      <c r="BB21" s="4">
        <v>0.23320895522388099</v>
      </c>
      <c r="BC21" s="4">
        <v>0.18843283582089601</v>
      </c>
      <c r="BD21" s="4">
        <v>0.134328358208955</v>
      </c>
      <c r="BE21" s="4">
        <v>5.4104477611940302E-2</v>
      </c>
      <c r="BF21" s="4">
        <v>4.1044776119402999E-2</v>
      </c>
      <c r="BG21" s="4">
        <v>1.6791044776119399E-2</v>
      </c>
      <c r="BH21" s="4">
        <v>1.86567164179104E-3</v>
      </c>
      <c r="BI21" s="4">
        <v>1.86567164179104E-3</v>
      </c>
      <c r="BJ21" s="20">
        <v>536</v>
      </c>
      <c r="BK21" s="3">
        <v>0.49813432835820898</v>
      </c>
      <c r="BL21" s="4">
        <v>0.29850746268656703</v>
      </c>
      <c r="BM21" s="4">
        <v>0.125</v>
      </c>
      <c r="BN21" s="4">
        <v>5.5970149253731401E-2</v>
      </c>
      <c r="BO21" s="4">
        <v>1.6791044776119399E-2</v>
      </c>
      <c r="BP21" s="4">
        <v>5.5970149253731297E-3</v>
      </c>
      <c r="BQ21" s="20">
        <v>536</v>
      </c>
      <c r="BR21" s="3">
        <v>0.52052238805970197</v>
      </c>
      <c r="BS21" s="4">
        <v>0.28544776119402998</v>
      </c>
      <c r="BT21" s="4">
        <v>0.13059701492537301</v>
      </c>
      <c r="BU21" s="4">
        <v>4.85074626865672E-2</v>
      </c>
      <c r="BV21" s="4">
        <v>1.49253731343284E-2</v>
      </c>
      <c r="BW21" s="20">
        <v>536</v>
      </c>
      <c r="BX21" s="3">
        <v>0.88432835820895495</v>
      </c>
      <c r="BY21" s="4">
        <v>0.115671641791045</v>
      </c>
      <c r="BZ21" s="20">
        <v>536</v>
      </c>
      <c r="CA21" s="3">
        <v>0.67350746268656703</v>
      </c>
      <c r="CB21" s="4">
        <v>0.192164179104478</v>
      </c>
      <c r="CC21" s="4">
        <v>0.121268656716418</v>
      </c>
      <c r="CD21" s="4">
        <v>1.3059701492537301E-2</v>
      </c>
      <c r="CE21" s="20">
        <v>536</v>
      </c>
      <c r="CF21" s="3">
        <v>0.58022388059701502</v>
      </c>
      <c r="CG21" s="4">
        <v>0.212686567164179</v>
      </c>
      <c r="CH21" s="4">
        <v>0.14925373134328401</v>
      </c>
      <c r="CI21" s="4">
        <v>5.5970149253731401E-2</v>
      </c>
      <c r="CJ21" s="4">
        <v>1.86567164179104E-3</v>
      </c>
      <c r="CK21" s="20">
        <v>536</v>
      </c>
      <c r="CL21" s="3">
        <v>8.3955223880596994E-2</v>
      </c>
      <c r="CM21" s="4">
        <v>0.80783582089552197</v>
      </c>
      <c r="CN21" s="4">
        <v>8.2089552238805999E-2</v>
      </c>
      <c r="CO21" s="4">
        <v>2.2388059701492501E-2</v>
      </c>
      <c r="CP21" s="4">
        <v>1.86567164179104E-3</v>
      </c>
      <c r="CQ21" s="4">
        <v>1.86567164179104E-3</v>
      </c>
      <c r="CR21" s="20">
        <v>536</v>
      </c>
      <c r="CS21" s="3">
        <v>0.17910447761194001</v>
      </c>
      <c r="CT21" s="4">
        <v>0.61007462686567204</v>
      </c>
      <c r="CU21" s="4">
        <v>0.13059701492537301</v>
      </c>
      <c r="CV21" s="4">
        <v>5.7835820895522402E-2</v>
      </c>
      <c r="CW21" s="4">
        <v>1.8656716417910401E-2</v>
      </c>
      <c r="CX21" s="4">
        <v>3.7313432835820899E-3</v>
      </c>
      <c r="CY21" s="20">
        <v>536</v>
      </c>
      <c r="CZ21" s="3">
        <v>0.16977611940298501</v>
      </c>
      <c r="DA21" s="4">
        <v>0.59514925373134298</v>
      </c>
      <c r="DB21" s="4">
        <v>0.162313432835821</v>
      </c>
      <c r="DC21" s="4">
        <v>4.2910447761194001E-2</v>
      </c>
      <c r="DD21" s="4">
        <v>1.6791044776119399E-2</v>
      </c>
      <c r="DE21" s="4">
        <v>5.5970149253731297E-3</v>
      </c>
      <c r="DF21" s="4">
        <v>3.7313432835820899E-3</v>
      </c>
      <c r="DG21" s="4">
        <v>1.86567164179104E-3</v>
      </c>
      <c r="DH21" s="4">
        <v>1.86567164179104E-3</v>
      </c>
      <c r="DI21" s="20">
        <v>536</v>
      </c>
      <c r="DJ21" s="3">
        <v>0.25746268656716398</v>
      </c>
      <c r="DK21" s="4">
        <v>0.222014925373134</v>
      </c>
      <c r="DL21" s="4">
        <v>0.171641791044776</v>
      </c>
      <c r="DM21" s="4">
        <v>0.12873134328358199</v>
      </c>
      <c r="DN21" s="4">
        <v>0.10634328358209</v>
      </c>
      <c r="DO21" s="4">
        <v>5.7835820895522402E-2</v>
      </c>
      <c r="DP21" s="4">
        <v>3.3582089552238799E-2</v>
      </c>
      <c r="DQ21" s="4">
        <v>1.1194029850746299E-2</v>
      </c>
      <c r="DR21" s="4">
        <v>9.3283582089552196E-3</v>
      </c>
      <c r="DS21" s="4">
        <v>1.86567164179104E-3</v>
      </c>
      <c r="DT21" s="20">
        <v>536</v>
      </c>
      <c r="DU21" s="3">
        <v>0.29850746268656703</v>
      </c>
      <c r="DV21" s="4">
        <v>0.222014925373134</v>
      </c>
      <c r="DW21" s="4">
        <v>0.171641791044776</v>
      </c>
      <c r="DX21" s="4">
        <v>0.110074626865672</v>
      </c>
      <c r="DY21" s="4">
        <v>0.10820895522388101</v>
      </c>
      <c r="DZ21" s="4">
        <v>5.4104477611940302E-2</v>
      </c>
      <c r="EA21" s="4">
        <v>2.2388059701492501E-2</v>
      </c>
      <c r="EB21" s="4">
        <v>9.3283582089552196E-3</v>
      </c>
      <c r="EC21" s="4">
        <v>1.86567164179104E-3</v>
      </c>
      <c r="ED21" s="4">
        <v>1.86567164179104E-3</v>
      </c>
      <c r="EE21" s="20">
        <v>536</v>
      </c>
      <c r="EF21" s="3">
        <v>0.29850746268656703</v>
      </c>
      <c r="EG21" s="4">
        <v>0.25559701492537301</v>
      </c>
      <c r="EH21" s="4">
        <v>0.18843283582089601</v>
      </c>
      <c r="EI21" s="4">
        <v>0.13246268656716401</v>
      </c>
      <c r="EJ21" s="4">
        <v>5.7835820895522402E-2</v>
      </c>
      <c r="EK21" s="4">
        <v>3.7313432835820899E-2</v>
      </c>
      <c r="EL21" s="4">
        <v>2.2388059701492501E-2</v>
      </c>
      <c r="EM21" s="4">
        <v>5.5970149253731297E-3</v>
      </c>
      <c r="EN21" s="4">
        <v>1.86567164179104E-3</v>
      </c>
      <c r="EO21" s="20">
        <v>536</v>
      </c>
      <c r="EP21" s="3">
        <v>0.16791044776119399</v>
      </c>
      <c r="EQ21" s="4">
        <v>0.69216417910447803</v>
      </c>
      <c r="ER21" s="4">
        <v>0.113805970149254</v>
      </c>
      <c r="ES21" s="4">
        <v>1.8656716417910401E-2</v>
      </c>
      <c r="ET21" s="4">
        <v>5.5970149253731297E-3</v>
      </c>
      <c r="EU21" s="4">
        <v>1.86567164179104E-3</v>
      </c>
      <c r="EV21" s="20">
        <v>536</v>
      </c>
      <c r="EW21" s="3">
        <v>0.80410447761194004</v>
      </c>
      <c r="EX21" s="4">
        <v>3.1716417910447797E-2</v>
      </c>
      <c r="EY21" s="4">
        <v>0.16044776119403001</v>
      </c>
      <c r="EZ21" s="4">
        <v>1.86567164179104E-3</v>
      </c>
      <c r="FA21" s="4">
        <v>1.86567164179104E-3</v>
      </c>
      <c r="FB21" s="20">
        <v>533</v>
      </c>
      <c r="FC21" s="3">
        <v>1.87617260787992E-3</v>
      </c>
      <c r="FD21" s="4">
        <v>3.0018761726078799E-2</v>
      </c>
      <c r="FE21" s="4">
        <v>0.16135084427767299</v>
      </c>
      <c r="FF21" s="4">
        <v>7.69230769230769E-2</v>
      </c>
      <c r="FG21" s="4">
        <v>0.71294559099437105</v>
      </c>
      <c r="FH21" s="4">
        <v>1.6885553470919301E-2</v>
      </c>
      <c r="FI21" s="20">
        <v>448</v>
      </c>
      <c r="FJ21" s="3">
        <v>0.32366071428571402</v>
      </c>
      <c r="FK21" s="4">
        <v>0.5</v>
      </c>
      <c r="FL21" s="4">
        <v>0.17410714285714299</v>
      </c>
      <c r="FM21" s="4">
        <v>2.2321428571428601E-3</v>
      </c>
      <c r="FN21" s="20">
        <v>448</v>
      </c>
      <c r="FO21" s="3">
        <v>0.88392857142857095</v>
      </c>
      <c r="FP21" s="4">
        <v>2.23214285714286E-2</v>
      </c>
      <c r="FQ21" s="4">
        <v>9.1517857142857095E-2</v>
      </c>
      <c r="FR21" s="4">
        <v>2.2321428571428601E-3</v>
      </c>
      <c r="FS21" s="20">
        <v>41</v>
      </c>
      <c r="FT21" s="3">
        <v>0.26829268292682901</v>
      </c>
      <c r="FU21" s="4">
        <v>0.68292682926829296</v>
      </c>
      <c r="FV21" s="4">
        <v>4.8780487804878099E-2</v>
      </c>
      <c r="FW21" s="20">
        <v>10</v>
      </c>
      <c r="FX21" s="3">
        <v>1</v>
      </c>
      <c r="FY21" s="20">
        <v>10</v>
      </c>
      <c r="FZ21" s="3">
        <v>0.2</v>
      </c>
      <c r="GA21" s="4">
        <v>0.7</v>
      </c>
      <c r="GB21" s="4">
        <v>0.1</v>
      </c>
      <c r="GC21" s="20">
        <v>448</v>
      </c>
      <c r="GD21" s="3">
        <v>8.7053571428571397E-2</v>
      </c>
      <c r="GE21" s="4">
        <v>0.265625</v>
      </c>
      <c r="GF21" s="4">
        <v>0.66964285714285698</v>
      </c>
      <c r="GG21" s="4">
        <v>7.3660714285714302E-2</v>
      </c>
      <c r="GH21" s="4">
        <v>2.0089285714285698E-2</v>
      </c>
      <c r="GI21" s="4">
        <v>0.61607142857142905</v>
      </c>
      <c r="GJ21" s="4">
        <v>6.6964285714285702E-3</v>
      </c>
      <c r="GK21" s="4">
        <v>1.33928571428571E-2</v>
      </c>
      <c r="GL21" s="4">
        <v>8.9285714285714298E-3</v>
      </c>
      <c r="GM21" s="4">
        <v>4.4642857142857097E-3</v>
      </c>
      <c r="GN21" s="4">
        <v>0</v>
      </c>
      <c r="GO21" s="4">
        <v>0</v>
      </c>
      <c r="GP21" s="4">
        <v>0</v>
      </c>
      <c r="GQ21" s="4">
        <v>0</v>
      </c>
      <c r="GR21" s="20">
        <v>303</v>
      </c>
      <c r="GS21" s="3">
        <v>1</v>
      </c>
      <c r="GT21" s="20">
        <v>303</v>
      </c>
      <c r="GU21" s="3">
        <v>0.37293729372937301</v>
      </c>
      <c r="GV21" s="4">
        <v>0.12211221122112199</v>
      </c>
      <c r="GW21" s="4">
        <v>6.6006600660065999E-3</v>
      </c>
      <c r="GX21" s="4">
        <v>3.3003300330032999E-3</v>
      </c>
      <c r="GY21" s="4">
        <v>0.211221122112211</v>
      </c>
      <c r="GZ21" s="4">
        <v>4.2904290429042903E-2</v>
      </c>
      <c r="HA21" s="4">
        <v>6.6006600660065999E-3</v>
      </c>
      <c r="HB21" s="4">
        <v>0.23432343234323399</v>
      </c>
      <c r="HC21" s="20">
        <v>303</v>
      </c>
      <c r="HD21" s="3">
        <v>0.10891089108910899</v>
      </c>
      <c r="HE21" s="4">
        <v>0.30693069306930698</v>
      </c>
      <c r="HF21" s="4">
        <v>0.68976897689769001</v>
      </c>
      <c r="HG21" s="4">
        <v>8.9108910891089105E-2</v>
      </c>
      <c r="HH21" s="4">
        <v>1.9801980198019799E-2</v>
      </c>
      <c r="HI21" s="4">
        <v>0.60066006600660105</v>
      </c>
      <c r="HJ21" s="4">
        <v>9.9009900990098994E-3</v>
      </c>
      <c r="HK21" s="4">
        <v>1.65016501650165E-2</v>
      </c>
      <c r="HL21" s="4">
        <v>1.32013201320132E-2</v>
      </c>
      <c r="HM21" s="4">
        <v>0</v>
      </c>
      <c r="HN21" s="4">
        <v>3.3003300330032999E-3</v>
      </c>
      <c r="HO21" s="4">
        <v>0</v>
      </c>
      <c r="HP21" s="4">
        <v>0</v>
      </c>
      <c r="HQ21" s="4">
        <v>0</v>
      </c>
      <c r="HR21" s="20">
        <v>448</v>
      </c>
      <c r="HS21" s="3">
        <v>0.20535714285714299</v>
      </c>
      <c r="HT21" s="4">
        <v>0.18973214285714299</v>
      </c>
      <c r="HU21" s="4">
        <v>0.24330357142857101</v>
      </c>
      <c r="HV21" s="4">
        <v>5.3571428571428603E-2</v>
      </c>
      <c r="HW21" s="4">
        <v>0.36607142857142799</v>
      </c>
      <c r="HX21" s="4">
        <v>0.52008928571428603</v>
      </c>
      <c r="HY21" s="4">
        <v>0.18526785714285701</v>
      </c>
      <c r="HZ21" s="4">
        <v>0.47098214285714302</v>
      </c>
      <c r="IA21" s="4">
        <v>0.32142857142857201</v>
      </c>
      <c r="IB21" s="4">
        <v>4.4642857142857097E-3</v>
      </c>
      <c r="IC21" s="4">
        <v>3.5714285714285698E-2</v>
      </c>
      <c r="ID21" s="4">
        <v>4.2410714285714302E-2</v>
      </c>
      <c r="IE21" s="4">
        <v>2.9017857142857099E-2</v>
      </c>
      <c r="IF21" s="4">
        <v>5.8035714285714302E-2</v>
      </c>
      <c r="IG21" s="4">
        <v>2.2321428571428601E-3</v>
      </c>
      <c r="IH21" s="20">
        <v>448</v>
      </c>
      <c r="II21" s="3">
        <v>0.21875</v>
      </c>
      <c r="IJ21" s="4">
        <v>0.78125</v>
      </c>
      <c r="IK21" s="20">
        <v>98</v>
      </c>
      <c r="IL21" s="3">
        <v>0.80612244897959195</v>
      </c>
      <c r="IM21" s="4">
        <v>0.183673469387755</v>
      </c>
      <c r="IN21" s="4">
        <v>1.02040816326531E-2</v>
      </c>
      <c r="IO21" s="20">
        <v>536</v>
      </c>
      <c r="IP21" s="3">
        <v>0.77611940298507498</v>
      </c>
      <c r="IQ21" s="4">
        <v>2.9850746268656699E-2</v>
      </c>
      <c r="IR21" s="4">
        <v>7.0895522388059698E-2</v>
      </c>
      <c r="IS21" s="4">
        <v>7.4626865671641798E-3</v>
      </c>
      <c r="IT21" s="4">
        <v>8.9552238805970102E-2</v>
      </c>
      <c r="IU21" s="4">
        <v>2.42537313432836E-2</v>
      </c>
      <c r="IV21" s="4">
        <v>1.86567164179104E-3</v>
      </c>
      <c r="IW21" s="20">
        <v>48</v>
      </c>
      <c r="IX21" s="3">
        <v>0.25</v>
      </c>
      <c r="IY21" s="4">
        <v>0.64583333333333304</v>
      </c>
      <c r="IZ21" s="4">
        <v>0.66666666666666696</v>
      </c>
      <c r="JA21" s="4">
        <v>0</v>
      </c>
      <c r="JB21" s="20">
        <v>58</v>
      </c>
      <c r="JC21" s="3">
        <v>0.15517241379310401</v>
      </c>
      <c r="JD21" s="4">
        <v>6.8965517241379296E-2</v>
      </c>
      <c r="JE21" s="4">
        <v>5.1724137931034503E-2</v>
      </c>
      <c r="JF21" s="4">
        <v>0.22413793103448301</v>
      </c>
      <c r="JG21" s="4">
        <v>0.41379310344827602</v>
      </c>
      <c r="JH21" s="4">
        <v>8.6206896551724102E-2</v>
      </c>
      <c r="JI21" s="20">
        <v>536</v>
      </c>
      <c r="JJ21" s="3">
        <v>0.13059701492537301</v>
      </c>
      <c r="JK21" s="4">
        <v>0.86940298507462699</v>
      </c>
      <c r="JL21" s="20">
        <v>70</v>
      </c>
      <c r="JM21" s="3">
        <v>0.7</v>
      </c>
      <c r="JN21" s="4">
        <v>0.22857142857142901</v>
      </c>
      <c r="JO21" s="4">
        <v>0.128571428571429</v>
      </c>
      <c r="JP21" s="4">
        <v>0.2</v>
      </c>
      <c r="JQ21" s="4">
        <v>0.35714285714285698</v>
      </c>
      <c r="JR21" s="4">
        <v>0.214285714285714</v>
      </c>
      <c r="JS21" s="4">
        <v>0</v>
      </c>
      <c r="JT21" s="4">
        <v>0</v>
      </c>
      <c r="JU21" s="4">
        <v>0</v>
      </c>
      <c r="JV21" s="20">
        <v>70</v>
      </c>
      <c r="JW21" s="3">
        <v>0.27142857142857102</v>
      </c>
      <c r="JX21" s="4">
        <v>0.25714285714285701</v>
      </c>
      <c r="JY21" s="4">
        <v>0.25714285714285701</v>
      </c>
      <c r="JZ21" s="4">
        <v>0.3</v>
      </c>
      <c r="KA21" s="4">
        <v>0.41428571428571398</v>
      </c>
      <c r="KB21" s="4">
        <v>0.442857142857143</v>
      </c>
      <c r="KC21" s="4">
        <v>0.28571428571428598</v>
      </c>
      <c r="KD21" s="4">
        <v>0.3</v>
      </c>
      <c r="KE21" s="4">
        <v>0.32857142857142901</v>
      </c>
      <c r="KF21" s="4">
        <v>7.1428571428571397E-2</v>
      </c>
      <c r="KG21" s="4">
        <v>8.5714285714285701E-2</v>
      </c>
      <c r="KH21" s="4">
        <v>8.5714285714285701E-2</v>
      </c>
      <c r="KI21" s="4">
        <v>1.4285714285714299E-2</v>
      </c>
      <c r="KJ21" s="4">
        <v>0</v>
      </c>
      <c r="KK21" s="20">
        <v>536</v>
      </c>
      <c r="KL21" s="3">
        <v>0.37126865671641801</v>
      </c>
      <c r="KM21" s="4">
        <v>6.1567164179104503E-2</v>
      </c>
      <c r="KN21" s="4">
        <v>0.44776119402985098</v>
      </c>
      <c r="KO21" s="4">
        <v>7.4626865671641798E-2</v>
      </c>
      <c r="KP21" s="4">
        <v>7.4626865671641798E-3</v>
      </c>
      <c r="KQ21" s="4">
        <v>7.4626865671641798E-3</v>
      </c>
      <c r="KR21" s="4">
        <v>1.86567164179104E-3</v>
      </c>
      <c r="KS21" s="4">
        <v>1.49253731343284E-2</v>
      </c>
      <c r="KT21" s="4">
        <v>1.86567164179104E-3</v>
      </c>
      <c r="KU21" s="4">
        <v>7.4626865671641798E-3</v>
      </c>
      <c r="KV21" s="4">
        <v>3.7313432835820899E-3</v>
      </c>
      <c r="KW21" s="20">
        <v>534</v>
      </c>
      <c r="KX21" s="3">
        <v>0.29213483146067398</v>
      </c>
      <c r="KY21" s="4">
        <v>0.80898876404494402</v>
      </c>
      <c r="KZ21" s="4">
        <v>8.0524344569288406E-2</v>
      </c>
      <c r="LA21" s="4">
        <v>0.56928838951310901</v>
      </c>
      <c r="LB21" s="4">
        <v>0.22659176029962499</v>
      </c>
      <c r="LC21" s="4">
        <v>8.8014981273408205E-2</v>
      </c>
      <c r="LD21" s="4">
        <v>2.8089887640449399E-2</v>
      </c>
      <c r="LE21" s="4">
        <v>0.13670411985018699</v>
      </c>
      <c r="LF21" s="4">
        <v>7.4906367041198504E-2</v>
      </c>
      <c r="LG21" s="4">
        <v>5.6179775280898901E-3</v>
      </c>
      <c r="LH21" s="4">
        <v>1.4981273408239701E-2</v>
      </c>
      <c r="LI21" s="4">
        <v>3.7453183520599301E-2</v>
      </c>
      <c r="LJ21" s="4">
        <v>1.4981273408239701E-2</v>
      </c>
      <c r="LK21" s="4">
        <v>1.87265917602996E-3</v>
      </c>
      <c r="LL21" s="4">
        <v>1.1235955056179799E-2</v>
      </c>
      <c r="LM21" s="4">
        <v>0</v>
      </c>
      <c r="LN21" s="4">
        <v>0</v>
      </c>
      <c r="LO21" s="4">
        <v>0</v>
      </c>
      <c r="LP21" s="20">
        <v>533</v>
      </c>
      <c r="LQ21" s="3">
        <v>0.4953095684803</v>
      </c>
      <c r="LR21" s="4">
        <v>4.5028142589118199E-2</v>
      </c>
      <c r="LS21" s="4">
        <v>0.29831144465290799</v>
      </c>
      <c r="LT21" s="4">
        <v>0.114446529080675</v>
      </c>
      <c r="LU21" s="4">
        <v>9.3808630393996308E-3</v>
      </c>
      <c r="LV21" s="4">
        <v>1.50093808630394E-2</v>
      </c>
      <c r="LW21" s="4">
        <v>3.7523452157598499E-3</v>
      </c>
      <c r="LX21" s="4">
        <v>1.1257035647279499E-2</v>
      </c>
      <c r="LY21" s="4">
        <v>1.87617260787992E-3</v>
      </c>
      <c r="LZ21" s="4">
        <v>3.7523452157598499E-3</v>
      </c>
      <c r="MA21" s="4">
        <v>1.87617260787992E-3</v>
      </c>
      <c r="MB21" s="20">
        <v>535</v>
      </c>
      <c r="MC21" s="3">
        <v>0.226168224299065</v>
      </c>
      <c r="MD21" s="4">
        <v>0.69345794392523397</v>
      </c>
      <c r="ME21" s="4">
        <v>6.1682242990654203E-2</v>
      </c>
      <c r="MF21" s="4">
        <v>0.50654205607476599</v>
      </c>
      <c r="MG21" s="4">
        <v>0.24672897196261701</v>
      </c>
      <c r="MH21" s="4">
        <v>0.16261682242990599</v>
      </c>
      <c r="MI21" s="4">
        <v>7.1028037383177603E-2</v>
      </c>
      <c r="MJ21" s="4">
        <v>0.16448598130841099</v>
      </c>
      <c r="MK21" s="4">
        <v>0.117757009345794</v>
      </c>
      <c r="ML21" s="4">
        <v>1.1214953271028E-2</v>
      </c>
      <c r="MM21" s="4">
        <v>1.6822429906542102E-2</v>
      </c>
      <c r="MN21" s="4">
        <v>3.7383177570093497E-2</v>
      </c>
      <c r="MO21" s="4">
        <v>9.3457943925233603E-3</v>
      </c>
      <c r="MP21" s="4">
        <v>3.7383177570093499E-3</v>
      </c>
      <c r="MQ21" s="4">
        <v>9.3457943925233603E-3</v>
      </c>
      <c r="MR21" s="4">
        <v>0</v>
      </c>
      <c r="MS21" s="4">
        <v>0</v>
      </c>
      <c r="MT21" s="4">
        <v>0</v>
      </c>
      <c r="MU21" s="20">
        <v>536</v>
      </c>
      <c r="MV21" s="3">
        <v>0.60447761194029803</v>
      </c>
      <c r="MW21" s="4">
        <v>0.39552238805970202</v>
      </c>
      <c r="MX21" s="20">
        <v>324</v>
      </c>
      <c r="MY21" s="3">
        <v>0.12037037037037</v>
      </c>
      <c r="MZ21" s="4">
        <v>0.30246913580246898</v>
      </c>
      <c r="NA21" s="4">
        <v>0.342592592592593</v>
      </c>
      <c r="NB21" s="4">
        <v>0.219135802469136</v>
      </c>
      <c r="NC21" s="4">
        <v>1.2345679012345699E-2</v>
      </c>
      <c r="ND21" s="4">
        <v>3.08641975308642E-3</v>
      </c>
      <c r="NE21" s="20">
        <v>324</v>
      </c>
      <c r="NF21" s="3">
        <v>0.49691358024691401</v>
      </c>
      <c r="NG21" s="4">
        <v>0.18209876543209899</v>
      </c>
      <c r="NH21" s="4">
        <v>0.41358024691357997</v>
      </c>
      <c r="NI21" s="4">
        <v>0.37345679012345701</v>
      </c>
      <c r="NJ21" s="4">
        <v>2.1604938271604899E-2</v>
      </c>
      <c r="NK21" s="4">
        <v>1.54320987654321E-2</v>
      </c>
      <c r="NL21" s="4">
        <v>6.17283950617284E-3</v>
      </c>
      <c r="NM21" s="4">
        <v>4.6296296296296301E-2</v>
      </c>
      <c r="NN21" s="4">
        <v>0</v>
      </c>
      <c r="NO21" s="4">
        <v>2.1604938271604899E-2</v>
      </c>
      <c r="NP21" s="4">
        <v>3.08641975308642E-3</v>
      </c>
      <c r="NQ21" s="4">
        <v>0</v>
      </c>
      <c r="NR21" s="4">
        <v>9.2592592592592605E-3</v>
      </c>
      <c r="NS21" s="20">
        <v>324</v>
      </c>
      <c r="NT21" s="3">
        <v>0.34876543209876498</v>
      </c>
      <c r="NU21" s="4">
        <v>0.26851851851851799</v>
      </c>
      <c r="NV21" s="4">
        <v>0.296296296296296</v>
      </c>
      <c r="NW21" s="4">
        <v>8.3333333333333301E-2</v>
      </c>
      <c r="NX21" s="4">
        <v>3.08641975308642E-3</v>
      </c>
      <c r="NY21" s="20">
        <v>123</v>
      </c>
      <c r="NZ21" s="3">
        <v>0.30894308943089399</v>
      </c>
      <c r="OA21" s="4">
        <v>0.65853658536585402</v>
      </c>
      <c r="OB21" s="4">
        <v>0.34959349593495898</v>
      </c>
      <c r="OC21" s="4">
        <v>0.47154471544715398</v>
      </c>
      <c r="OD21" s="4">
        <v>0.36585365853658502</v>
      </c>
      <c r="OE21" s="4">
        <v>0</v>
      </c>
      <c r="OF21" s="4">
        <v>0</v>
      </c>
      <c r="OG21" s="20">
        <v>324</v>
      </c>
      <c r="OH21" s="3">
        <v>0.48765432098765399</v>
      </c>
      <c r="OI21" s="4">
        <v>0.29012345679012402</v>
      </c>
      <c r="OJ21" s="4">
        <v>7.0987654320987706E-2</v>
      </c>
      <c r="OK21" s="4">
        <v>0.13888888888888901</v>
      </c>
      <c r="OL21" s="4">
        <v>1.2345679012345699E-2</v>
      </c>
      <c r="OM21" s="20">
        <v>324</v>
      </c>
      <c r="ON21" s="3">
        <v>0.58024691358024705</v>
      </c>
      <c r="OO21" s="4">
        <v>4.6296296296296301E-2</v>
      </c>
      <c r="OP21" s="4">
        <v>7.0987654320987706E-2</v>
      </c>
      <c r="OQ21" s="4">
        <v>0.25617283950617298</v>
      </c>
      <c r="OR21" s="4">
        <v>5.5555555555555601E-2</v>
      </c>
      <c r="OS21" s="4">
        <v>7.7160493827160503E-2</v>
      </c>
      <c r="OT21" s="4">
        <v>5.8641975308642E-2</v>
      </c>
      <c r="OU21" s="4">
        <v>6.1728395061728399E-2</v>
      </c>
      <c r="OV21" s="4">
        <v>9.2592592592592605E-3</v>
      </c>
      <c r="OW21" s="4">
        <v>4.3209876543209902E-2</v>
      </c>
      <c r="OX21" s="4">
        <v>6.17283950617284E-3</v>
      </c>
      <c r="OY21" s="4">
        <v>3.3950617283950602E-2</v>
      </c>
      <c r="OZ21" s="4">
        <v>0</v>
      </c>
      <c r="PA21" s="4">
        <v>0.265432098765432</v>
      </c>
      <c r="PB21" s="20">
        <v>324</v>
      </c>
      <c r="PC21" s="3">
        <v>0.72530864197530898</v>
      </c>
      <c r="PD21" s="4">
        <v>0.14506172839506201</v>
      </c>
      <c r="PE21" s="4">
        <v>7.7160493827160503E-2</v>
      </c>
      <c r="PF21" s="4">
        <v>4.6296296296296301E-2</v>
      </c>
      <c r="PG21" s="4">
        <v>6.4814814814814797E-2</v>
      </c>
      <c r="PH21" s="4">
        <v>0.11111111111111099</v>
      </c>
      <c r="PI21" s="4">
        <v>1.85185185185185E-2</v>
      </c>
      <c r="PJ21" s="4">
        <v>1.85185185185185E-2</v>
      </c>
      <c r="PK21" s="4">
        <v>0</v>
      </c>
      <c r="PL21" s="4">
        <v>1.85185185185185E-2</v>
      </c>
      <c r="PM21" s="20">
        <v>536</v>
      </c>
      <c r="PN21" s="3">
        <v>0.51305970149253699</v>
      </c>
      <c r="PO21" s="4">
        <v>0.41417910447761203</v>
      </c>
      <c r="PP21" s="4">
        <v>6.9029850746268703E-2</v>
      </c>
      <c r="PQ21" s="4">
        <v>3.7313432835820899E-3</v>
      </c>
      <c r="PR21" s="20">
        <v>536</v>
      </c>
      <c r="PS21" s="3">
        <v>0.52798507462686595</v>
      </c>
      <c r="PT21" s="4">
        <v>0.47014925373134298</v>
      </c>
      <c r="PU21" s="4">
        <v>1.86567164179104E-3</v>
      </c>
      <c r="PV21" s="20">
        <v>536</v>
      </c>
      <c r="PW21" s="3">
        <v>0.18843283582089601</v>
      </c>
      <c r="PX21" s="4">
        <v>0.81156716417910402</v>
      </c>
      <c r="PY21" s="20">
        <v>536</v>
      </c>
      <c r="PZ21" s="3">
        <v>0.337686567164179</v>
      </c>
      <c r="QA21" s="4">
        <v>0.65485074626865702</v>
      </c>
      <c r="QB21" s="4">
        <v>7.4626865671641798E-3</v>
      </c>
      <c r="QC21" s="20">
        <v>536</v>
      </c>
      <c r="QD21" s="3">
        <v>0.32276119402985098</v>
      </c>
      <c r="QE21" s="4">
        <v>0.66044776119403004</v>
      </c>
      <c r="QF21" s="4">
        <v>1.49253731343284E-2</v>
      </c>
      <c r="QG21" s="4">
        <v>1.86567164179104E-3</v>
      </c>
      <c r="QH21" s="20">
        <v>536</v>
      </c>
      <c r="QI21" s="3">
        <v>0.49440298507462699</v>
      </c>
      <c r="QJ21" s="4">
        <v>0.50373134328358204</v>
      </c>
      <c r="QK21" s="4">
        <v>1.86567164179104E-3</v>
      </c>
      <c r="QL21" s="20">
        <v>222</v>
      </c>
      <c r="QM21" s="3">
        <v>0.427927927927928</v>
      </c>
      <c r="QN21" s="4">
        <v>0.54504504504504503</v>
      </c>
      <c r="QO21" s="4">
        <v>2.2522522522522501E-2</v>
      </c>
      <c r="QP21" s="4">
        <v>4.5045045045045001E-3</v>
      </c>
      <c r="QQ21" s="20">
        <v>536</v>
      </c>
      <c r="QR21" s="3">
        <v>0.28917910447761203</v>
      </c>
      <c r="QS21" s="4">
        <v>0.70895522388059695</v>
      </c>
      <c r="QT21" s="4">
        <v>1.86567164179104E-3</v>
      </c>
      <c r="QU21" s="20">
        <v>536</v>
      </c>
      <c r="QV21" s="3">
        <v>0.18097014925373101</v>
      </c>
      <c r="QW21" s="4">
        <v>0.81716417910447803</v>
      </c>
      <c r="QX21" s="4">
        <v>1.86567164179104E-3</v>
      </c>
      <c r="QY21" s="20">
        <v>536</v>
      </c>
      <c r="QZ21" s="3">
        <v>0.47388059701492502</v>
      </c>
      <c r="RA21" s="4">
        <v>0.384328358208955</v>
      </c>
      <c r="RB21" s="4">
        <v>0.13805970149253699</v>
      </c>
      <c r="RC21" s="4">
        <v>3.7313432835820899E-3</v>
      </c>
      <c r="RD21" s="20">
        <v>536</v>
      </c>
      <c r="RE21" s="3">
        <v>0.412313432835821</v>
      </c>
      <c r="RF21" s="4">
        <v>0.56529850746268695</v>
      </c>
      <c r="RG21" s="4">
        <v>2.2388059701492501E-2</v>
      </c>
      <c r="RH21" s="20">
        <v>536</v>
      </c>
      <c r="RI21" s="3">
        <v>0.412313432835821</v>
      </c>
      <c r="RJ21" s="4">
        <v>0.56343283582089598</v>
      </c>
      <c r="RK21" s="4">
        <v>2.42537313432836E-2</v>
      </c>
      <c r="RL21" s="4"/>
      <c r="RM21" s="20">
        <v>536</v>
      </c>
      <c r="RN21" s="3">
        <v>0.52985074626865702</v>
      </c>
      <c r="RO21" s="4">
        <v>0.37686567164179102</v>
      </c>
      <c r="RP21" s="4">
        <v>9.1417910447761194E-2</v>
      </c>
      <c r="RQ21" s="4">
        <v>1.86567164179104E-3</v>
      </c>
      <c r="RR21" s="20">
        <v>536</v>
      </c>
      <c r="RS21" s="3">
        <v>0.48320895522388102</v>
      </c>
      <c r="RT21" s="4">
        <v>0.49440298507462699</v>
      </c>
      <c r="RU21" s="4">
        <v>2.05223880597015E-2</v>
      </c>
      <c r="RV21" s="4">
        <v>1.86567164179104E-3</v>
      </c>
      <c r="RW21" s="20">
        <v>536</v>
      </c>
      <c r="RX21" s="3">
        <v>0.38059701492537301</v>
      </c>
      <c r="RY21" s="4">
        <v>0.55037313432835799</v>
      </c>
      <c r="RZ21" s="4">
        <v>6.7164179104477598E-2</v>
      </c>
      <c r="SA21" s="4">
        <v>1.86567164179104E-3</v>
      </c>
      <c r="SB21" s="20">
        <v>536</v>
      </c>
      <c r="SC21" s="3">
        <v>0.50746268656716398</v>
      </c>
      <c r="SD21" s="4">
        <v>0.33208955223880599</v>
      </c>
      <c r="SE21" s="4">
        <v>0.15671641791044799</v>
      </c>
      <c r="SF21" s="4">
        <v>3.7313432835820899E-3</v>
      </c>
      <c r="SG21" s="20">
        <v>536</v>
      </c>
      <c r="SH21" s="3">
        <v>0.45708955223880599</v>
      </c>
      <c r="SI21" s="4">
        <v>0.50932835820895495</v>
      </c>
      <c r="SJ21" s="4">
        <v>3.1716417910447797E-2</v>
      </c>
      <c r="SK21" s="4">
        <v>1.86567164179104E-3</v>
      </c>
      <c r="SL21" s="20">
        <v>536</v>
      </c>
      <c r="SM21" s="3">
        <v>0.44216417910447797</v>
      </c>
      <c r="SN21" s="4">
        <v>0.52611940298507498</v>
      </c>
      <c r="SO21" s="4">
        <v>2.6119402985074602E-2</v>
      </c>
      <c r="SP21" s="4">
        <v>3.7313432835820899E-3</v>
      </c>
      <c r="SQ21" s="4">
        <v>1.86567164179104E-3</v>
      </c>
      <c r="SR21" s="20">
        <v>536</v>
      </c>
      <c r="SS21" s="3">
        <v>0.41044776119402998</v>
      </c>
      <c r="ST21" s="4">
        <v>0.56156716417910402</v>
      </c>
      <c r="SU21" s="4">
        <v>2.05223880597015E-2</v>
      </c>
      <c r="SV21" s="4">
        <v>5.5970149253731297E-3</v>
      </c>
      <c r="SW21" s="4">
        <v>1.86567164179104E-3</v>
      </c>
      <c r="SX21" s="20">
        <v>536</v>
      </c>
      <c r="SY21" s="3">
        <v>0.56716417910447803</v>
      </c>
      <c r="SZ21" s="4">
        <v>0.28544776119402998</v>
      </c>
      <c r="TA21" s="4">
        <v>0.14365671641791</v>
      </c>
      <c r="TB21" s="4">
        <v>3.7313432835820899E-3</v>
      </c>
      <c r="TC21" s="20">
        <v>536</v>
      </c>
      <c r="TD21" s="3">
        <v>0.43470149253731299</v>
      </c>
      <c r="TE21" s="4">
        <v>0.53358208955223896</v>
      </c>
      <c r="TF21" s="4">
        <v>2.6119402985074602E-2</v>
      </c>
      <c r="TG21" s="4">
        <v>5.5970149253731297E-3</v>
      </c>
      <c r="TH21" s="20">
        <v>501</v>
      </c>
      <c r="TI21" s="3">
        <v>5.3892215568862298E-2</v>
      </c>
      <c r="TJ21" s="4">
        <v>0.66267465069860298</v>
      </c>
      <c r="TK21" s="4">
        <v>1.9960079840319399E-2</v>
      </c>
      <c r="TL21" s="4">
        <v>7.9840319361277404E-3</v>
      </c>
      <c r="TM21" s="4">
        <v>3.9920159680638702E-3</v>
      </c>
      <c r="TN21" s="4">
        <v>1.9960079840319399E-3</v>
      </c>
      <c r="TO21" s="4">
        <v>3.1936127744511003E-2</v>
      </c>
      <c r="TP21" s="4">
        <v>0.14171656686626699</v>
      </c>
      <c r="TQ21" s="4">
        <v>1.9960079840319399E-3</v>
      </c>
      <c r="TR21" s="4">
        <v>7.9840319361277404E-3</v>
      </c>
      <c r="TS21" s="4">
        <v>1.19760479041916E-2</v>
      </c>
      <c r="TT21" s="4">
        <v>1.9960079840319399E-3</v>
      </c>
      <c r="TU21" s="4">
        <v>2.39520958083832E-2</v>
      </c>
      <c r="TV21" s="4">
        <v>3.9920159680638702E-3</v>
      </c>
      <c r="TW21" s="4">
        <v>1.9960079840319399E-3</v>
      </c>
      <c r="TX21" s="4">
        <v>9.9800399201596807E-3</v>
      </c>
      <c r="TY21" s="4">
        <v>1.19760479041916E-2</v>
      </c>
      <c r="TZ21" s="20">
        <v>483</v>
      </c>
      <c r="UA21" s="3">
        <v>0.16563146997929601</v>
      </c>
      <c r="UB21" s="4">
        <v>8.9026915113871605E-2</v>
      </c>
      <c r="UC21" s="4">
        <v>0.122153209109731</v>
      </c>
      <c r="UD21" s="4">
        <v>5.1759834368530003E-2</v>
      </c>
      <c r="UE21" s="4">
        <v>4.1407867494824002E-3</v>
      </c>
      <c r="UF21" s="4">
        <v>1.2422360248447201E-2</v>
      </c>
      <c r="UG21" s="4">
        <v>0.16563146997929601</v>
      </c>
      <c r="UH21" s="4">
        <v>0.24844720496894401</v>
      </c>
      <c r="UI21" s="4">
        <v>2.0703933747412001E-3</v>
      </c>
      <c r="UJ21" s="4">
        <v>2.2774327122153201E-2</v>
      </c>
      <c r="UK21" s="4">
        <v>1.2422360248447201E-2</v>
      </c>
      <c r="UL21" s="4">
        <v>2.0703933747412001E-3</v>
      </c>
      <c r="UM21" s="4">
        <v>8.2815734989648004E-3</v>
      </c>
      <c r="UN21" s="4">
        <v>4.5548654244306402E-2</v>
      </c>
      <c r="UO21" s="4">
        <v>6.2111801242236003E-3</v>
      </c>
      <c r="UP21" s="4">
        <v>1.2422360248447201E-2</v>
      </c>
      <c r="UQ21" s="4">
        <v>4.1407867494824002E-3</v>
      </c>
      <c r="UR21" s="4">
        <v>1.8633540372670801E-2</v>
      </c>
      <c r="US21" s="4">
        <v>2.0703933747412001E-3</v>
      </c>
      <c r="UT21" s="4">
        <v>4.1407867494824002E-3</v>
      </c>
      <c r="UU21" s="20">
        <v>456</v>
      </c>
      <c r="UV21" s="3">
        <v>6.5789473684210495E-2</v>
      </c>
      <c r="UW21" s="4">
        <v>4.1666666666666699E-2</v>
      </c>
      <c r="UX21" s="4">
        <v>9.6491228070175405E-2</v>
      </c>
      <c r="UY21" s="4">
        <v>3.2894736842105303E-2</v>
      </c>
      <c r="UZ21" s="4">
        <v>1.0964912280701801E-2</v>
      </c>
      <c r="VA21" s="4">
        <v>2.1929824561403501E-2</v>
      </c>
      <c r="VB21" s="4">
        <v>0.197368421052632</v>
      </c>
      <c r="VC21" s="4">
        <v>0.26754385964912297</v>
      </c>
      <c r="VD21" s="4">
        <v>1.53508771929825E-2</v>
      </c>
      <c r="VE21" s="4">
        <v>2.6315789473684199E-2</v>
      </c>
      <c r="VF21" s="4">
        <v>4.3859649122807001E-2</v>
      </c>
      <c r="VG21" s="4">
        <v>6.5789473684210497E-3</v>
      </c>
      <c r="VH21" s="4">
        <v>1.7543859649122799E-2</v>
      </c>
      <c r="VI21" s="4">
        <v>7.8947368421052599E-2</v>
      </c>
      <c r="VJ21" s="4">
        <v>2.1929824561403499E-3</v>
      </c>
      <c r="VK21" s="4">
        <v>1.9736842105263198E-2</v>
      </c>
      <c r="VL21" s="4">
        <v>1.0964912280701801E-2</v>
      </c>
      <c r="VM21" s="4">
        <v>3.07017543859649E-2</v>
      </c>
      <c r="VN21" s="4">
        <v>2.1929824561403499E-3</v>
      </c>
      <c r="VO21" s="4">
        <v>1.0964912280701801E-2</v>
      </c>
      <c r="VP21" s="20">
        <v>376</v>
      </c>
      <c r="VQ21" s="3">
        <v>0.10638297872340401</v>
      </c>
      <c r="VR21" s="4">
        <v>0.38829787234042601</v>
      </c>
      <c r="VS21" s="4">
        <v>0.39095744680851102</v>
      </c>
      <c r="VT21" s="4">
        <v>0.122340425531915</v>
      </c>
      <c r="VU21" s="4">
        <v>0.23138297872340399</v>
      </c>
      <c r="VV21" s="4">
        <v>0.295212765957447</v>
      </c>
      <c r="VW21" s="4">
        <v>0.14361702127659601</v>
      </c>
      <c r="VX21" s="4">
        <v>0.23670212765957399</v>
      </c>
      <c r="VY21" s="4">
        <v>2.6595744680851099E-2</v>
      </c>
      <c r="VZ21" s="4">
        <v>5.31914893617021E-2</v>
      </c>
      <c r="WA21" s="4">
        <v>3.1914893617021302E-2</v>
      </c>
      <c r="WB21" s="4">
        <v>2.1276595744680899E-2</v>
      </c>
      <c r="WC21" s="4">
        <v>4.5212765957446797E-2</v>
      </c>
      <c r="WD21" s="4">
        <v>5.0531914893616997E-2</v>
      </c>
      <c r="WE21" s="4">
        <v>4.2553191489361701E-2</v>
      </c>
      <c r="WF21" s="4">
        <v>1.3297872340425501E-2</v>
      </c>
      <c r="WG21" s="4">
        <v>9.8404255319148898E-2</v>
      </c>
      <c r="WH21" s="4">
        <v>3.1914893617021302E-2</v>
      </c>
      <c r="WI21" s="4">
        <v>1.5957446808510599E-2</v>
      </c>
      <c r="WJ21" s="4">
        <v>1.5957446808510599E-2</v>
      </c>
      <c r="WK21" s="20">
        <v>536</v>
      </c>
      <c r="WL21" s="3">
        <v>0.21641791044776101</v>
      </c>
      <c r="WM21" s="4">
        <v>0.58208955223880599</v>
      </c>
      <c r="WN21" s="4">
        <v>0.113805970149254</v>
      </c>
      <c r="WO21" s="4">
        <v>7.4626865671641798E-2</v>
      </c>
      <c r="WP21" s="4">
        <v>1.1194029850746299E-2</v>
      </c>
      <c r="WQ21" s="4">
        <v>1.86567164179104E-3</v>
      </c>
      <c r="WR21" s="20">
        <v>413</v>
      </c>
      <c r="WS21" s="3">
        <v>0.11138014527845</v>
      </c>
      <c r="WT21" s="4">
        <v>7.2639225181598101E-3</v>
      </c>
      <c r="WU21" s="4">
        <v>1.93704600484262E-2</v>
      </c>
      <c r="WV21" s="4">
        <v>0.39467312348668299</v>
      </c>
      <c r="WW21" s="4">
        <v>0.181598062953995</v>
      </c>
      <c r="WX21" s="4">
        <v>2.4213075060532702E-3</v>
      </c>
      <c r="WY21" s="4">
        <v>0.27845036319612598</v>
      </c>
      <c r="WZ21" s="4">
        <v>4.8426150121065404E-3</v>
      </c>
      <c r="XA21" s="20">
        <v>530</v>
      </c>
      <c r="XB21" s="3">
        <v>0.22264150943396199</v>
      </c>
      <c r="XC21" s="4">
        <v>0.305660377358491</v>
      </c>
      <c r="XD21" s="4">
        <v>0.25471698113207603</v>
      </c>
      <c r="XE21" s="4">
        <v>0.31698113207547202</v>
      </c>
      <c r="XF21" s="4">
        <v>0.252830188679245</v>
      </c>
      <c r="XG21" s="4">
        <v>0.220754716981132</v>
      </c>
      <c r="XH21" s="4">
        <v>0.27924528301886797</v>
      </c>
      <c r="XI21" s="4">
        <v>0</v>
      </c>
      <c r="XJ21" s="4">
        <v>0</v>
      </c>
      <c r="XK21" s="4">
        <v>3.77358490566038E-3</v>
      </c>
      <c r="XL21" s="20">
        <v>530</v>
      </c>
      <c r="XM21" s="3">
        <v>0.25660377358490599</v>
      </c>
      <c r="XN21" s="4">
        <v>0.52641509433962297</v>
      </c>
      <c r="XO21" s="4">
        <v>0.24150943396226399</v>
      </c>
      <c r="XP21" s="4">
        <v>0.49622641509434001</v>
      </c>
      <c r="XQ21" s="4">
        <v>0.26981132075471698</v>
      </c>
      <c r="XR21" s="4">
        <v>0.30377358490565998</v>
      </c>
      <c r="XS21" s="4">
        <v>0.128301886792453</v>
      </c>
      <c r="XT21" s="4">
        <v>0.27735849056603801</v>
      </c>
      <c r="XU21" s="4">
        <v>0.11698113207547201</v>
      </c>
      <c r="XV21" s="4">
        <v>6.4150943396226401E-2</v>
      </c>
      <c r="XW21" s="4">
        <v>6.2264150943396199E-2</v>
      </c>
      <c r="XX21" s="4">
        <v>0.126415094339623</v>
      </c>
      <c r="XY21" s="4">
        <v>0</v>
      </c>
      <c r="XZ21" s="4">
        <v>0</v>
      </c>
      <c r="YA21" s="4">
        <v>1.88679245283019E-3</v>
      </c>
      <c r="YB21" s="20">
        <v>530</v>
      </c>
      <c r="YC21" s="3">
        <v>0.27735849056603801</v>
      </c>
      <c r="YD21" s="4">
        <v>0.71698113207547198</v>
      </c>
      <c r="YE21" s="4">
        <v>3.77358490566038E-3</v>
      </c>
      <c r="YF21" s="4">
        <v>1.88679245283019E-3</v>
      </c>
      <c r="YG21" s="20">
        <v>380</v>
      </c>
      <c r="YH21" s="3">
        <v>0.85789473684210504</v>
      </c>
      <c r="YI21" s="4">
        <v>0.58157894736842097</v>
      </c>
      <c r="YJ21" s="4">
        <v>0.28684210526315801</v>
      </c>
      <c r="YK21" s="4">
        <v>0.576315789473684</v>
      </c>
      <c r="YL21" s="4">
        <v>0.37894736842105298</v>
      </c>
      <c r="YM21" s="4">
        <v>0.16578947368420999</v>
      </c>
      <c r="YN21" s="4">
        <v>0.29210526315789498</v>
      </c>
      <c r="YO21" s="4">
        <v>0</v>
      </c>
      <c r="YP21" s="4">
        <v>0</v>
      </c>
      <c r="YQ21" s="20">
        <v>530</v>
      </c>
      <c r="YR21" s="3">
        <v>0.3</v>
      </c>
      <c r="YS21" s="4">
        <v>0.69811320754716999</v>
      </c>
      <c r="YT21" s="4">
        <v>1.88679245283019E-3</v>
      </c>
      <c r="YU21" s="20">
        <v>370</v>
      </c>
      <c r="YV21" s="3">
        <v>0.856756756756757</v>
      </c>
      <c r="YW21" s="4">
        <v>0.50810810810810803</v>
      </c>
      <c r="YX21" s="4">
        <v>0.3</v>
      </c>
      <c r="YY21" s="4">
        <v>0.427027027027027</v>
      </c>
      <c r="YZ21" s="4">
        <v>0.58918918918918906</v>
      </c>
      <c r="ZA21" s="4">
        <v>0</v>
      </c>
      <c r="ZB21" s="4">
        <v>0</v>
      </c>
      <c r="ZC21" s="20">
        <v>530</v>
      </c>
      <c r="ZD21" s="3">
        <v>0.28867924528301903</v>
      </c>
      <c r="ZE21" s="4">
        <v>0.70943396226415101</v>
      </c>
      <c r="ZF21" s="4">
        <v>1.88679245283019E-3</v>
      </c>
      <c r="ZG21" s="20">
        <v>376</v>
      </c>
      <c r="ZH21" s="3">
        <v>0.72074468085106402</v>
      </c>
      <c r="ZI21" s="4">
        <v>0.72074468085106402</v>
      </c>
      <c r="ZJ21" s="4">
        <v>0.56382978723404298</v>
      </c>
      <c r="ZK21" s="4">
        <v>0.60638297872340396</v>
      </c>
      <c r="ZL21" s="4">
        <v>0.39095744680851102</v>
      </c>
      <c r="ZM21" s="4">
        <v>0.18617021276595699</v>
      </c>
      <c r="ZN21" s="4">
        <v>0</v>
      </c>
      <c r="ZO21" s="4">
        <v>0</v>
      </c>
      <c r="ZP21" s="20">
        <v>536</v>
      </c>
      <c r="ZQ21" s="3">
        <v>2.6119402985074602E-2</v>
      </c>
      <c r="ZR21" s="4">
        <v>0.70708955223880599</v>
      </c>
      <c r="ZS21" s="4">
        <v>0.79850746268656703</v>
      </c>
      <c r="ZT21" s="4">
        <v>0.70335820895522405</v>
      </c>
      <c r="ZU21" s="4">
        <v>0.63619402985074602</v>
      </c>
      <c r="ZV21" s="4">
        <v>0.50746268656716398</v>
      </c>
      <c r="ZW21" s="4">
        <v>0.55597014925373101</v>
      </c>
      <c r="ZX21" s="4">
        <v>0.68843283582089598</v>
      </c>
      <c r="ZY21" s="4">
        <v>0.60820895522388096</v>
      </c>
      <c r="ZZ21" s="4">
        <v>0.68470149253731305</v>
      </c>
      <c r="AAA21" s="4">
        <v>0.65671641791044799</v>
      </c>
      <c r="AAB21" s="4">
        <v>0.38805970149253699</v>
      </c>
      <c r="AAC21" s="4">
        <v>0.21641791044776101</v>
      </c>
      <c r="AAD21" s="4">
        <v>0.40671641791044799</v>
      </c>
      <c r="AAE21" s="4">
        <v>0.145522388059701</v>
      </c>
      <c r="AAF21" s="4">
        <v>5.0373134328358202E-2</v>
      </c>
      <c r="AAG21" s="4">
        <v>4.85074626865672E-2</v>
      </c>
      <c r="AAH21" s="4">
        <v>0.19402985074626899</v>
      </c>
      <c r="AAI21" s="4">
        <v>0</v>
      </c>
      <c r="AAJ21" s="4">
        <v>0</v>
      </c>
      <c r="AAK21" s="4">
        <v>0</v>
      </c>
      <c r="AAL21" s="20">
        <v>536</v>
      </c>
      <c r="AAM21" s="3">
        <v>3.7313432835820899E-3</v>
      </c>
      <c r="AAN21" s="4">
        <v>8.7686567164179094E-2</v>
      </c>
      <c r="AAO21" s="4">
        <v>0.31156716417910502</v>
      </c>
      <c r="AAP21" s="4">
        <v>0.375</v>
      </c>
      <c r="AAQ21" s="4">
        <v>5.22388059701493E-2</v>
      </c>
      <c r="AAR21" s="4">
        <v>0.134328358208955</v>
      </c>
      <c r="AAS21" s="4">
        <v>3.54477611940298E-2</v>
      </c>
      <c r="AAT21" s="20">
        <v>530</v>
      </c>
      <c r="AAU21" s="3">
        <v>0.26603773584905699</v>
      </c>
      <c r="AAV21" s="4">
        <v>9.4339622641509399E-2</v>
      </c>
      <c r="AAW21" s="4">
        <v>0.543396226415094</v>
      </c>
      <c r="AAX21" s="4">
        <v>9.2452830188679197E-2</v>
      </c>
      <c r="AAY21" s="4">
        <v>1.88679245283019E-3</v>
      </c>
      <c r="AAZ21" s="4">
        <v>1.88679245283019E-3</v>
      </c>
      <c r="ABA21" s="20">
        <v>530</v>
      </c>
      <c r="ABB21" s="3">
        <v>8.8679245283018904E-2</v>
      </c>
      <c r="ABC21" s="4">
        <v>0.85660377358490603</v>
      </c>
      <c r="ABD21" s="4">
        <v>4.9056603773584902E-2</v>
      </c>
      <c r="ABE21" s="4">
        <v>5.66037735849057E-3</v>
      </c>
      <c r="ABF21" s="20">
        <v>47</v>
      </c>
      <c r="ABG21" s="3">
        <v>0.27659574468085102</v>
      </c>
      <c r="ABH21" s="4">
        <v>6.3829787234042507E-2</v>
      </c>
      <c r="ABI21" s="4">
        <v>0.57446808510638303</v>
      </c>
      <c r="ABJ21" s="4">
        <v>8.5106382978723402E-2</v>
      </c>
      <c r="ABK21" s="20">
        <v>536</v>
      </c>
      <c r="ABL21" s="3">
        <v>1.49253731343284E-2</v>
      </c>
      <c r="ABM21" s="4">
        <v>9.3283582089552196E-3</v>
      </c>
      <c r="ABN21" s="4">
        <v>3.54477611940298E-2</v>
      </c>
      <c r="ABO21" s="4">
        <v>0.26119402985074602</v>
      </c>
      <c r="ABP21" s="4">
        <v>0.65671641791044799</v>
      </c>
      <c r="ABQ21" s="4">
        <v>1.49253731343284E-2</v>
      </c>
      <c r="ABR21" s="4">
        <v>1.86567164179104E-3</v>
      </c>
      <c r="ABS21" s="4">
        <v>1.86567164179104E-3</v>
      </c>
      <c r="ABT21" s="4">
        <v>3.7313432835820899E-3</v>
      </c>
      <c r="ABU21" s="20">
        <v>536</v>
      </c>
      <c r="ABV21" s="3">
        <v>0.99813432835820903</v>
      </c>
      <c r="ABW21" s="4">
        <v>1.86567164179104E-3</v>
      </c>
      <c r="ABX21" s="20">
        <v>504</v>
      </c>
      <c r="ABY21" s="3">
        <v>6.9444444444444406E-2</v>
      </c>
      <c r="ABZ21" s="4">
        <v>0.107142857142857</v>
      </c>
      <c r="ACA21" s="4">
        <v>0.78571428571428603</v>
      </c>
      <c r="ACB21" s="4">
        <v>3.5714285714285698E-2</v>
      </c>
      <c r="ACC21" s="4">
        <v>1.9841269841269801E-3</v>
      </c>
      <c r="ACD21" s="20">
        <v>381</v>
      </c>
      <c r="ACE21" s="5">
        <v>28.994750656168002</v>
      </c>
      <c r="ACF21" s="20">
        <v>19</v>
      </c>
      <c r="ACG21" s="3">
        <v>0.36842105263157898</v>
      </c>
      <c r="ACH21" s="4">
        <v>0.36842105263157898</v>
      </c>
      <c r="ACI21" s="4">
        <v>5.2631578947368397E-2</v>
      </c>
      <c r="ACJ21" s="4">
        <v>0.105263157894737</v>
      </c>
      <c r="ACK21" s="4">
        <v>0.105263157894737</v>
      </c>
      <c r="ACL21" s="20">
        <v>521</v>
      </c>
      <c r="ACM21" s="3">
        <v>0.232245681381958</v>
      </c>
      <c r="ACN21" s="4">
        <v>0.55278310940498998</v>
      </c>
      <c r="ACO21" s="4">
        <v>0.17466410748560501</v>
      </c>
      <c r="ACP21" s="4">
        <v>3.6468330134356998E-2</v>
      </c>
      <c r="ACQ21" s="4">
        <v>3.8387715930902101E-3</v>
      </c>
      <c r="ACR21" s="20">
        <v>521</v>
      </c>
      <c r="ACS21" s="3">
        <v>0.232245681381958</v>
      </c>
      <c r="ACT21" s="4">
        <v>0.55278310940498998</v>
      </c>
      <c r="ACU21" s="4">
        <v>0.211132437619962</v>
      </c>
      <c r="ACV21" s="4">
        <v>3.8387715930902101E-3</v>
      </c>
      <c r="ACW21" s="20">
        <v>521</v>
      </c>
      <c r="ACX21" s="3">
        <v>0.78310940499040305</v>
      </c>
      <c r="ACY21" s="4">
        <v>0.211132437619962</v>
      </c>
      <c r="ACZ21" s="4">
        <v>1.9193857965451101E-3</v>
      </c>
      <c r="ADA21" s="4">
        <v>3.8387715930902101E-3</v>
      </c>
      <c r="ADB21" s="20">
        <v>536</v>
      </c>
      <c r="ADC21" s="3">
        <v>0.59888059701492502</v>
      </c>
      <c r="ADD21" s="4">
        <v>0.23507462686567199</v>
      </c>
      <c r="ADE21" s="4">
        <v>0.14365671641791</v>
      </c>
      <c r="ADF21" s="4">
        <v>9.3283582089552196E-3</v>
      </c>
      <c r="ADG21" s="4">
        <v>1.3059701492537301E-2</v>
      </c>
      <c r="ADH21" s="20">
        <v>536</v>
      </c>
      <c r="ADI21" s="3">
        <v>0.56716417910447803</v>
      </c>
      <c r="ADJ21" s="4">
        <v>0.30223880597014902</v>
      </c>
      <c r="ADK21" s="4">
        <v>0.12313432835820901</v>
      </c>
      <c r="ADL21" s="4">
        <v>1.86567164179104E-3</v>
      </c>
      <c r="ADM21" s="4">
        <v>5.5970149253731297E-3</v>
      </c>
      <c r="ADN21" s="4"/>
      <c r="ADO21" s="20">
        <v>536</v>
      </c>
      <c r="ADP21" s="3">
        <v>0.60074626865671599</v>
      </c>
      <c r="ADQ21" s="4">
        <v>0.26865671641791</v>
      </c>
      <c r="ADR21" s="4">
        <v>0.11753731343283599</v>
      </c>
      <c r="ADS21" s="4">
        <v>9.3283582089552196E-3</v>
      </c>
      <c r="ADT21" s="4">
        <v>3.7313432835820899E-3</v>
      </c>
      <c r="ADU21" s="4"/>
      <c r="ADV21" s="20">
        <v>536</v>
      </c>
      <c r="ADW21" s="3">
        <v>0.55410447761194004</v>
      </c>
      <c r="ADX21" s="4">
        <v>0.27985074626865702</v>
      </c>
      <c r="ADY21" s="4">
        <v>6.9029850746268703E-2</v>
      </c>
      <c r="ADZ21" s="4">
        <v>2.9850746268656699E-2</v>
      </c>
      <c r="AEA21" s="4">
        <v>6.7164179104477598E-2</v>
      </c>
      <c r="AEB21" s="20">
        <v>536</v>
      </c>
      <c r="AEC21" s="3">
        <v>0.66417910447761197</v>
      </c>
      <c r="AED21" s="4">
        <v>0.33582089552238797</v>
      </c>
      <c r="AEE21" s="20">
        <v>536</v>
      </c>
      <c r="AEF21" s="3">
        <v>0.66417910447761197</v>
      </c>
      <c r="AEG21" s="4">
        <v>0.17723880597014899</v>
      </c>
      <c r="AEH21" s="4">
        <v>8.0223880597014893E-2</v>
      </c>
      <c r="AEI21" s="4">
        <v>7.0895522388059698E-2</v>
      </c>
      <c r="AEJ21" s="4">
        <v>7.4626865671641798E-3</v>
      </c>
      <c r="AEK21" s="20">
        <v>536</v>
      </c>
      <c r="AEL21" s="3">
        <v>5.7835820895522402E-2</v>
      </c>
      <c r="AEM21" s="4">
        <v>1.86567164179104E-3</v>
      </c>
      <c r="AEN21" s="4">
        <v>0.31156716417910502</v>
      </c>
      <c r="AEO21" s="4">
        <v>3.7313432835820899E-3</v>
      </c>
      <c r="AEP21" s="4">
        <v>1.86567164179104E-3</v>
      </c>
      <c r="AEQ21" s="4">
        <v>0.36380597014925398</v>
      </c>
      <c r="AER21" s="4">
        <v>0.25186567164179102</v>
      </c>
      <c r="AES21" s="4">
        <v>5.5970149253731297E-3</v>
      </c>
      <c r="AET21" s="4">
        <v>1.86567164179104E-3</v>
      </c>
      <c r="AEU21" s="20">
        <v>535</v>
      </c>
      <c r="AEV21" s="3">
        <v>0.38504672897196301</v>
      </c>
      <c r="AEW21" s="4">
        <v>0.61495327102803699</v>
      </c>
      <c r="AEX21" s="20">
        <v>206</v>
      </c>
      <c r="AEY21" s="5">
        <v>8.0242718446601895</v>
      </c>
      <c r="AEZ21" s="20">
        <v>206</v>
      </c>
      <c r="AFA21" s="5">
        <v>6.5</v>
      </c>
      <c r="AFB21" s="20">
        <v>536</v>
      </c>
      <c r="AFC21" s="3">
        <v>0.74253731343283602</v>
      </c>
      <c r="AFD21" s="4">
        <v>0.25559701492537301</v>
      </c>
      <c r="AFE21" s="4">
        <v>1.86567164179104E-3</v>
      </c>
      <c r="AFF21" s="20">
        <v>536</v>
      </c>
      <c r="AFG21" s="3">
        <v>0.66044776119403004</v>
      </c>
      <c r="AFH21" s="4">
        <v>0.28171641791044799</v>
      </c>
      <c r="AFI21" s="4">
        <v>2.2388059701492501E-2</v>
      </c>
      <c r="AFJ21" s="4">
        <v>2.2388059701492501E-2</v>
      </c>
      <c r="AFK21" s="4">
        <v>1.3059701492537301E-2</v>
      </c>
      <c r="AFL21" s="20">
        <v>536</v>
      </c>
      <c r="AFM21" s="3">
        <v>0.136194029850746</v>
      </c>
      <c r="AFN21" s="4">
        <v>1.3059701492537301E-2</v>
      </c>
      <c r="AFO21" s="4">
        <v>0.10634328358209</v>
      </c>
      <c r="AFP21" s="4">
        <v>0.72014925373134298</v>
      </c>
      <c r="AFQ21" s="4">
        <v>1.6791044776119399E-2</v>
      </c>
      <c r="AFR21" s="4">
        <v>7.4626865671641798E-3</v>
      </c>
      <c r="AFS21" s="20">
        <v>137</v>
      </c>
      <c r="AFT21" s="3">
        <v>0.94890510948905105</v>
      </c>
      <c r="AFU21" s="4">
        <v>5.1094890510948898E-2</v>
      </c>
      <c r="AFV21" s="20">
        <v>9</v>
      </c>
      <c r="AFW21" s="3">
        <v>0.22222222222222199</v>
      </c>
      <c r="AFX21" s="4">
        <v>0.11111111111111099</v>
      </c>
      <c r="AFY21" s="4">
        <v>0.44444444444444398</v>
      </c>
      <c r="AFZ21" s="4">
        <v>0.11111111111111099</v>
      </c>
      <c r="AGA21" s="4">
        <v>0.11111111111111099</v>
      </c>
      <c r="AGB21" s="20">
        <v>5</v>
      </c>
      <c r="AGC21" s="3">
        <v>0.8</v>
      </c>
      <c r="AGD21" s="4">
        <v>0.2</v>
      </c>
      <c r="AGE21" s="20">
        <v>137</v>
      </c>
      <c r="AGF21" s="3">
        <v>0.55474452554744502</v>
      </c>
      <c r="AGG21" s="4">
        <v>0.44525547445255498</v>
      </c>
      <c r="AGH21" s="20">
        <v>76</v>
      </c>
      <c r="AGI21" s="3">
        <v>0.72368421052631604</v>
      </c>
      <c r="AGJ21" s="4">
        <v>9.2105263157894704E-2</v>
      </c>
      <c r="AGK21" s="4">
        <v>0.18421052631578899</v>
      </c>
      <c r="AGL21" s="20">
        <v>5</v>
      </c>
      <c r="AGM21" s="3">
        <v>0.6</v>
      </c>
      <c r="AGN21" s="4">
        <v>0.4</v>
      </c>
      <c r="AGO21" s="20">
        <v>3</v>
      </c>
      <c r="AGP21" s="3">
        <v>0.66666666666666696</v>
      </c>
      <c r="AGQ21" s="4">
        <v>0.33333333333333298</v>
      </c>
      <c r="AGR21" s="20">
        <v>536</v>
      </c>
      <c r="AGS21" s="3">
        <v>0.61380597014925398</v>
      </c>
      <c r="AGT21" s="4">
        <v>0.384328358208955</v>
      </c>
      <c r="AGU21" s="4">
        <v>1.86567164179104E-3</v>
      </c>
      <c r="AGV21" s="20">
        <v>536</v>
      </c>
      <c r="AGW21" s="3">
        <v>0.39925373134328401</v>
      </c>
      <c r="AGX21" s="4">
        <v>0.34328358208955201</v>
      </c>
      <c r="AGY21" s="4">
        <v>0.25559701492537301</v>
      </c>
      <c r="AGZ21" s="4">
        <v>1.86567164179104E-3</v>
      </c>
      <c r="AHA21" s="20">
        <v>532</v>
      </c>
      <c r="AHB21" s="3">
        <v>0.118421052631579</v>
      </c>
      <c r="AHC21" s="4">
        <v>0.144736842105263</v>
      </c>
      <c r="AHD21" s="4">
        <v>0.733082706766917</v>
      </c>
      <c r="AHE21" s="4">
        <v>3.7593984962406E-3</v>
      </c>
      <c r="AHF21" s="20">
        <v>536</v>
      </c>
      <c r="AHG21" s="5">
        <v>6.1156716417910504</v>
      </c>
      <c r="AHH21" s="20">
        <v>536</v>
      </c>
      <c r="AHI21" s="5">
        <v>3.2873134328358198</v>
      </c>
      <c r="AHJ21" s="20">
        <v>536</v>
      </c>
      <c r="AHK21" s="5">
        <v>1.3152985074626899</v>
      </c>
      <c r="AHL21" s="20">
        <v>536</v>
      </c>
      <c r="AHM21" s="5">
        <v>1.8694029850746301</v>
      </c>
      <c r="AHN21" s="20">
        <v>536</v>
      </c>
      <c r="AHO21" s="5">
        <v>2.8582089552238799</v>
      </c>
      <c r="AHP21" s="20">
        <v>536</v>
      </c>
      <c r="AHQ21" s="5">
        <v>1.0466417910447801</v>
      </c>
      <c r="AHR21" s="20">
        <v>536</v>
      </c>
      <c r="AHS21" s="5">
        <v>3.7555970149253701</v>
      </c>
      <c r="AHT21" s="20">
        <v>536</v>
      </c>
      <c r="AHU21" s="5">
        <v>1.66231343283582</v>
      </c>
      <c r="AHV21" s="20">
        <v>536</v>
      </c>
      <c r="AHW21" s="5">
        <v>3.16044776119403</v>
      </c>
      <c r="AHX21" s="20">
        <v>536</v>
      </c>
      <c r="AHY21" s="5">
        <v>41.445895522388099</v>
      </c>
      <c r="AHZ21" s="20">
        <v>536</v>
      </c>
      <c r="AIA21" s="5">
        <v>35.5</v>
      </c>
      <c r="AIB21" s="20">
        <v>536</v>
      </c>
      <c r="AIC21" s="3">
        <v>0.51119402985074602</v>
      </c>
      <c r="AID21" s="4">
        <v>0.42910447761193998</v>
      </c>
      <c r="AIE21" s="4">
        <v>5.9701492537313397E-2</v>
      </c>
      <c r="AIF21" s="20">
        <v>536</v>
      </c>
      <c r="AIG21" s="3">
        <v>0.19962686567164201</v>
      </c>
      <c r="AIH21" s="4">
        <v>0.22388059701492499</v>
      </c>
      <c r="AII21" s="4">
        <v>0.42910447761193998</v>
      </c>
      <c r="AIJ21" s="4">
        <v>0.113805970149254</v>
      </c>
      <c r="AIK21" s="4">
        <v>1.6791044776119399E-2</v>
      </c>
      <c r="AIL21" s="4">
        <v>3.7313432835820899E-3</v>
      </c>
      <c r="AIM21" s="4">
        <v>1.1194029850746299E-2</v>
      </c>
      <c r="AIN21" s="4">
        <v>1.86567164179104E-3</v>
      </c>
      <c r="AIO21" s="20">
        <v>536</v>
      </c>
      <c r="AIP21" s="5">
        <v>1.58955223880597</v>
      </c>
      <c r="AIQ21" s="20">
        <v>536</v>
      </c>
      <c r="AIR21" s="3">
        <v>0.25186567164179102</v>
      </c>
      <c r="AIS21" s="4">
        <v>0.27985074626865702</v>
      </c>
      <c r="AIT21" s="4">
        <v>0.26492537313432801</v>
      </c>
      <c r="AIU21" s="4">
        <v>0.15858208955223899</v>
      </c>
      <c r="AIV21" s="4">
        <v>3.7313432835820899E-2</v>
      </c>
      <c r="AIW21" s="4">
        <v>3.7313432835820899E-3</v>
      </c>
      <c r="AIX21" s="4">
        <v>1.86567164179104E-3</v>
      </c>
      <c r="AIY21" s="4">
        <v>1.86567164179104E-3</v>
      </c>
      <c r="AIZ21" s="20">
        <v>536</v>
      </c>
      <c r="AJA21" s="5">
        <v>1.47761194029851</v>
      </c>
      <c r="AJB21" s="20">
        <v>536</v>
      </c>
      <c r="AJC21" s="3">
        <v>0.27238805970149199</v>
      </c>
      <c r="AJD21" s="4">
        <v>0.222014925373134</v>
      </c>
      <c r="AJE21" s="4">
        <v>0.35447761194029798</v>
      </c>
      <c r="AJF21" s="4">
        <v>0.12873134328358199</v>
      </c>
      <c r="AJG21" s="4">
        <v>1.3059701492537301E-2</v>
      </c>
      <c r="AJH21" s="4">
        <v>5.5970149253731297E-3</v>
      </c>
      <c r="AJI21" s="4">
        <v>1.86567164179104E-3</v>
      </c>
      <c r="AJJ21" s="4">
        <v>1.86567164179104E-3</v>
      </c>
      <c r="AJK21" s="20">
        <v>536</v>
      </c>
      <c r="AJL21" s="5">
        <v>1.4216417910447801</v>
      </c>
      <c r="AJM21" s="20">
        <v>536</v>
      </c>
      <c r="AJN21" s="3">
        <v>0.787313432835821</v>
      </c>
      <c r="AJO21" s="4">
        <v>8.9552238805970102E-2</v>
      </c>
      <c r="AJP21" s="4">
        <v>8.9552238805970102E-2</v>
      </c>
      <c r="AJQ21" s="4">
        <v>2.9850746268656699E-2</v>
      </c>
      <c r="AJR21" s="4">
        <v>3.7313432835820899E-3</v>
      </c>
      <c r="AJS21" s="20">
        <v>536</v>
      </c>
      <c r="AJT21" s="5">
        <v>0.37313432835820898</v>
      </c>
      <c r="AJU21" s="20">
        <v>536</v>
      </c>
      <c r="AJV21" s="3">
        <v>0.28544776119402998</v>
      </c>
      <c r="AJW21" s="4">
        <v>0.21828358208955201</v>
      </c>
      <c r="AJX21" s="4">
        <v>0.30597014925373101</v>
      </c>
      <c r="AJY21" s="4">
        <v>0.14925373134328401</v>
      </c>
      <c r="AJZ21" s="4">
        <v>2.79850746268657E-2</v>
      </c>
      <c r="AKA21" s="4">
        <v>9.3283582089552196E-3</v>
      </c>
      <c r="AKB21" s="4">
        <v>3.7313432835820899E-3</v>
      </c>
      <c r="AKC21" s="20">
        <v>536</v>
      </c>
      <c r="AKD21" s="5">
        <v>1.4589552238806001</v>
      </c>
      <c r="AKE21" s="20">
        <v>536</v>
      </c>
      <c r="AKF21" s="5">
        <v>8.5447761194029894</v>
      </c>
      <c r="AKG21" s="20">
        <v>536</v>
      </c>
      <c r="AKH21" s="5">
        <v>9</v>
      </c>
      <c r="AKI21" s="20">
        <v>536</v>
      </c>
      <c r="AKJ21" s="3">
        <v>0.25559701492537301</v>
      </c>
      <c r="AKK21" s="4">
        <v>0.68843283582089598</v>
      </c>
      <c r="AKL21" s="4">
        <v>5.5970149253731401E-2</v>
      </c>
      <c r="AKM21" s="20">
        <v>536</v>
      </c>
      <c r="AKN21" s="3">
        <v>0.49626865671641801</v>
      </c>
      <c r="AKO21" s="4">
        <v>0.50373134328358204</v>
      </c>
      <c r="AKP21" s="20">
        <v>266</v>
      </c>
      <c r="AKQ21" s="3">
        <v>0.78195488721804496</v>
      </c>
      <c r="AKR21" s="4">
        <v>0.21804511278195499</v>
      </c>
      <c r="AKS21" s="20">
        <v>536</v>
      </c>
      <c r="AKT21" s="3">
        <v>0.52052238805970197</v>
      </c>
      <c r="AKU21" s="4">
        <v>0.47947761194029798</v>
      </c>
      <c r="AKV21" s="20">
        <v>279</v>
      </c>
      <c r="AKW21" s="3">
        <v>0.637992831541219</v>
      </c>
      <c r="AKX21" s="4">
        <v>0.362007168458781</v>
      </c>
      <c r="AKY21" s="20">
        <v>536</v>
      </c>
      <c r="AKZ21" s="3">
        <v>0.26119402985074602</v>
      </c>
      <c r="ALA21" s="4">
        <v>0.73880597014925398</v>
      </c>
      <c r="ALB21" s="20">
        <v>140</v>
      </c>
      <c r="ALC21" s="3">
        <v>0.78571428571428603</v>
      </c>
      <c r="ALD21" s="4">
        <v>0.214285714285714</v>
      </c>
      <c r="ALE21" s="20">
        <v>536</v>
      </c>
      <c r="ALF21" s="5">
        <v>1.2779850746268699</v>
      </c>
      <c r="ALG21" s="20">
        <v>536</v>
      </c>
      <c r="ALH21" s="5">
        <v>1</v>
      </c>
      <c r="ALI21" s="20">
        <v>536</v>
      </c>
      <c r="ALJ21" s="3">
        <v>0.31902985074626899</v>
      </c>
      <c r="ALK21" s="4">
        <v>0.29477611940298498</v>
      </c>
      <c r="ALL21" s="4">
        <v>0.38619402985074602</v>
      </c>
      <c r="ALM21" s="20">
        <v>536</v>
      </c>
      <c r="ALN21" s="3">
        <v>0.61380597014925398</v>
      </c>
      <c r="ALO21" s="4">
        <v>0.38619402985074602</v>
      </c>
      <c r="ALP21" s="20">
        <v>536</v>
      </c>
      <c r="ALQ21" s="3">
        <v>0.63805970149253699</v>
      </c>
      <c r="ALR21" s="4">
        <v>5.22388059701493E-2</v>
      </c>
      <c r="ALS21" s="4">
        <v>0.34514925373134298</v>
      </c>
      <c r="ALT21" s="4">
        <v>0.220149253731343</v>
      </c>
      <c r="ALU21" s="4">
        <v>6.3432835820895497E-2</v>
      </c>
      <c r="ALV21" s="4">
        <v>0.25</v>
      </c>
      <c r="ALW21" s="4">
        <v>0.45895522388059701</v>
      </c>
      <c r="ALX21" s="4">
        <v>0.33582089552238797</v>
      </c>
      <c r="ALY21" s="4">
        <v>6.7164179104477598E-2</v>
      </c>
      <c r="ALZ21" s="4">
        <v>8.5820895522388099E-2</v>
      </c>
      <c r="AMA21" s="4">
        <v>6.5298507462686603E-2</v>
      </c>
      <c r="AMB21" s="4">
        <v>7.4626865671641798E-3</v>
      </c>
      <c r="AMC21" s="4">
        <v>0</v>
      </c>
      <c r="AMD21" s="4">
        <v>5.5970149253731297E-3</v>
      </c>
      <c r="AME21" s="20">
        <v>533</v>
      </c>
      <c r="AMF21" s="3">
        <v>1.1257035647279499E-2</v>
      </c>
      <c r="AMG21" s="4">
        <v>3.7523452157598499E-3</v>
      </c>
      <c r="AMH21" s="4">
        <v>1.1257035647279499E-2</v>
      </c>
      <c r="AMI21" s="4">
        <v>2.0637898686679201E-2</v>
      </c>
      <c r="AMJ21" s="4">
        <v>5.4409005628517797E-2</v>
      </c>
      <c r="AMK21" s="4">
        <v>2.0637898686679201E-2</v>
      </c>
      <c r="AML21" s="4">
        <v>1.87617260787993E-2</v>
      </c>
      <c r="AMM21" s="4">
        <v>5.4409005628517797E-2</v>
      </c>
      <c r="AMN21" s="4">
        <v>7.5046904315196998E-3</v>
      </c>
      <c r="AMO21" s="4">
        <v>0.62851782363977504</v>
      </c>
      <c r="AMP21" s="4">
        <v>2.6266416510319E-2</v>
      </c>
      <c r="AMQ21" s="4">
        <v>0.14258911819887399</v>
      </c>
      <c r="AMR21" s="20">
        <v>476</v>
      </c>
      <c r="AMS21" s="3">
        <v>2.7310924369747899E-2</v>
      </c>
      <c r="AMT21" s="4">
        <v>2.3109243697479E-2</v>
      </c>
      <c r="AMU21" s="4">
        <v>6.3025210084033598E-3</v>
      </c>
      <c r="AMV21" s="4">
        <v>0.27521008403361402</v>
      </c>
      <c r="AMW21" s="4">
        <v>0.13235294117647101</v>
      </c>
      <c r="AMX21" s="4">
        <v>2.94117647058823E-2</v>
      </c>
      <c r="AMY21" s="4">
        <v>9.0336134453781497E-2</v>
      </c>
      <c r="AMZ21" s="4">
        <v>0.16386554621848701</v>
      </c>
      <c r="ANA21" s="4">
        <v>8.4033613445378096E-3</v>
      </c>
      <c r="ANB21" s="4">
        <v>1.26050420168067E-2</v>
      </c>
      <c r="ANC21" s="4">
        <v>1.89075630252101E-2</v>
      </c>
      <c r="AND21" s="4">
        <v>0.21218487394957999</v>
      </c>
      <c r="ANE21" s="20">
        <v>379</v>
      </c>
      <c r="ANF21" s="3">
        <v>4.2216358839050103E-2</v>
      </c>
      <c r="ANG21" s="4">
        <v>8.7071240105540904E-2</v>
      </c>
      <c r="ANH21" s="4">
        <v>7.1240105540897103E-2</v>
      </c>
      <c r="ANI21" s="4">
        <v>0.27440633245382601</v>
      </c>
      <c r="ANJ21" s="4">
        <v>0.11081794195250699</v>
      </c>
      <c r="ANK21" s="4">
        <v>2.3746701846965701E-2</v>
      </c>
      <c r="ANL21" s="4">
        <v>0.33509234828495998</v>
      </c>
      <c r="ANM21" s="4">
        <v>2.9023746701847E-2</v>
      </c>
      <c r="ANN21" s="4">
        <v>2.6385224274406301E-3</v>
      </c>
      <c r="ANO21" s="4">
        <v>2.6385224274406301E-3</v>
      </c>
      <c r="ANP21" s="4">
        <v>2.11081794195251E-2</v>
      </c>
      <c r="ANQ21" s="20">
        <v>533</v>
      </c>
      <c r="ANR21" s="3">
        <v>0.32457786116322701</v>
      </c>
      <c r="ANS21" s="4">
        <v>0.49343339587242002</v>
      </c>
      <c r="ANT21" s="4">
        <v>1.50093808630394E-2</v>
      </c>
      <c r="ANU21" s="4">
        <v>0.16697936210131301</v>
      </c>
      <c r="ANV21" s="20">
        <v>533</v>
      </c>
      <c r="ANW21" s="3">
        <v>0.69606003752345202</v>
      </c>
      <c r="ANX21" s="4">
        <v>0.24953095684803001</v>
      </c>
      <c r="ANY21" s="4">
        <v>3.0018761726078799E-2</v>
      </c>
      <c r="ANZ21" s="4">
        <v>2.4390243902439001E-2</v>
      </c>
      <c r="AOA21" s="20">
        <v>106</v>
      </c>
      <c r="AOB21" s="3">
        <v>0.339622641509434</v>
      </c>
      <c r="AOC21" s="4">
        <v>0.54716981132075504</v>
      </c>
      <c r="AOD21" s="4">
        <v>0.113207547169811</v>
      </c>
      <c r="AOE21" s="20">
        <v>533</v>
      </c>
      <c r="AOF21" s="3">
        <v>0.33771106941838702</v>
      </c>
      <c r="AOG21" s="4">
        <v>0.45215759849906201</v>
      </c>
      <c r="AOH21" s="4">
        <v>2.2514071294559099E-2</v>
      </c>
      <c r="AOI21" s="4">
        <v>0.18761726078799301</v>
      </c>
      <c r="AOJ21" s="20">
        <v>427</v>
      </c>
      <c r="AOK21" s="3">
        <v>0.64637002341920402</v>
      </c>
      <c r="AOL21" s="4">
        <v>0.30210772833723598</v>
      </c>
      <c r="AOM21" s="4">
        <v>2.3419203747072601E-2</v>
      </c>
      <c r="AON21" s="4">
        <v>2.8103044496487099E-2</v>
      </c>
      <c r="AOO21" s="20">
        <v>106</v>
      </c>
      <c r="AOP21" s="3">
        <v>0.36792452830188699</v>
      </c>
      <c r="AOQ21" s="4">
        <v>0.52830188679245305</v>
      </c>
      <c r="AOR21" s="4">
        <v>9.4339622641509396E-3</v>
      </c>
      <c r="AOS21" s="4">
        <v>9.4339622641509399E-2</v>
      </c>
      <c r="AOT21" s="20">
        <v>533</v>
      </c>
      <c r="AOU21" s="3">
        <v>0.45966228893058197</v>
      </c>
      <c r="AOV21" s="4">
        <v>0.41651031894934298</v>
      </c>
      <c r="AOW21" s="4">
        <v>2.4390243902439001E-2</v>
      </c>
      <c r="AOX21" s="4">
        <v>9.9437148217635996E-2</v>
      </c>
      <c r="AOY21" s="20">
        <v>375</v>
      </c>
      <c r="AOZ21" s="3">
        <v>0.34399999999999997</v>
      </c>
      <c r="APA21" s="4">
        <v>0.51466666666666705</v>
      </c>
      <c r="APB21" s="4">
        <v>2.1333333333333301E-2</v>
      </c>
      <c r="APC21" s="4">
        <v>0.12</v>
      </c>
      <c r="APD21" s="20">
        <v>54</v>
      </c>
      <c r="APE21" s="3">
        <v>0.37037037037037002</v>
      </c>
      <c r="APF21" s="4">
        <v>0.33333333333333298</v>
      </c>
      <c r="APG21" s="4">
        <v>0.296296296296296</v>
      </c>
      <c r="APH21" s="20">
        <v>104</v>
      </c>
      <c r="API21" s="3">
        <v>0.18269230769230799</v>
      </c>
      <c r="APJ21" s="4">
        <v>0.5</v>
      </c>
      <c r="APK21" s="4">
        <v>7.69230769230769E-2</v>
      </c>
      <c r="APL21" s="4">
        <v>0.240384615384615</v>
      </c>
      <c r="APM21" s="20">
        <v>106</v>
      </c>
      <c r="APN21" s="3">
        <v>7.5471698113207503E-2</v>
      </c>
      <c r="APO21" s="4">
        <v>0.53773584905660399</v>
      </c>
      <c r="APP21" s="4">
        <v>1.88679245283019E-2</v>
      </c>
      <c r="APQ21" s="4">
        <v>0.36792452830188699</v>
      </c>
      <c r="APR21" s="20">
        <v>427</v>
      </c>
      <c r="APS21" s="3">
        <v>0.25995316159250598</v>
      </c>
      <c r="APT21" s="4">
        <v>0.55035128805620603</v>
      </c>
      <c r="APU21" s="4">
        <v>2.5761124121779898E-2</v>
      </c>
      <c r="APV21" s="4">
        <v>0.16393442622950799</v>
      </c>
      <c r="APW21" s="20">
        <v>533</v>
      </c>
      <c r="APX21" s="3">
        <v>0.21575984990619099</v>
      </c>
      <c r="APY21" s="4">
        <v>0.54971857410881797</v>
      </c>
      <c r="APZ21" s="4">
        <v>3.1894934333958701E-2</v>
      </c>
      <c r="AQA21" s="4">
        <v>0.202626641651032</v>
      </c>
      <c r="AQB21" s="20">
        <v>533</v>
      </c>
      <c r="AQC21" s="3">
        <v>0.138836772983114</v>
      </c>
      <c r="AQD21" s="4">
        <v>0.59849906191369595</v>
      </c>
      <c r="AQE21" s="4">
        <v>1.6885553470919301E-2</v>
      </c>
      <c r="AQF21" s="4">
        <v>0.24577861163226999</v>
      </c>
      <c r="AQG21" s="20">
        <v>533</v>
      </c>
      <c r="AQH21" s="3">
        <v>0.16322701688555299</v>
      </c>
      <c r="AQI21" s="4">
        <v>0.19699812382739201</v>
      </c>
      <c r="AQJ21" s="4">
        <v>0.31519699812382701</v>
      </c>
      <c r="AQK21" s="4">
        <v>0.32457786116322701</v>
      </c>
      <c r="AQL21" s="20">
        <v>533</v>
      </c>
      <c r="AQM21" s="3">
        <v>0.91744840525328297</v>
      </c>
      <c r="AQN21" s="4">
        <v>2.0637898686679201E-2</v>
      </c>
      <c r="AQO21" s="4">
        <v>1.6885553470919301E-2</v>
      </c>
      <c r="AQP21" s="4">
        <v>4.5028142589118199E-2</v>
      </c>
      <c r="AQQ21" s="20">
        <v>533</v>
      </c>
      <c r="AQR21" s="3">
        <v>0.146341463414634</v>
      </c>
      <c r="AQS21" s="4">
        <v>0.18574108818011301</v>
      </c>
      <c r="AQT21" s="4">
        <v>0.30769230769230799</v>
      </c>
      <c r="AQU21" s="4">
        <v>0.36022514071294598</v>
      </c>
      <c r="AQV21" s="20">
        <v>455</v>
      </c>
      <c r="AQW21" s="3">
        <v>0.164835164835165</v>
      </c>
      <c r="AQX21" s="4">
        <v>9.0109890109890095E-2</v>
      </c>
      <c r="AQY21" s="4">
        <v>0.32747252747252698</v>
      </c>
      <c r="AQZ21" s="4">
        <v>0.298901098901099</v>
      </c>
      <c r="ARA21" s="4">
        <v>0.107692307692308</v>
      </c>
      <c r="ARB21" s="4">
        <v>3.5164835164835199E-2</v>
      </c>
      <c r="ARC21" s="4">
        <v>0.13406593406593401</v>
      </c>
      <c r="ARD21" s="4">
        <v>0.32747252747252698</v>
      </c>
      <c r="ARE21" s="4">
        <v>0</v>
      </c>
      <c r="ARF21" s="4">
        <v>0.23956043956044001</v>
      </c>
      <c r="ARG21" s="4">
        <v>2.4175824175824201E-2</v>
      </c>
      <c r="ARH21" s="4">
        <v>5.4945054945054903E-2</v>
      </c>
      <c r="ARI21" s="20">
        <v>536</v>
      </c>
      <c r="ARJ21" s="3">
        <v>8.3955223880596994E-2</v>
      </c>
      <c r="ARK21" s="4">
        <v>2.6119402985074602E-2</v>
      </c>
      <c r="ARL21" s="4">
        <v>2.05223880597015E-2</v>
      </c>
      <c r="ARM21" s="4">
        <v>3.54477611940298E-2</v>
      </c>
      <c r="ARN21" s="4">
        <v>3.3582089552238799E-2</v>
      </c>
      <c r="ARO21" s="4">
        <v>2.05223880597015E-2</v>
      </c>
      <c r="ARP21" s="4">
        <v>7.4626865671641798E-3</v>
      </c>
      <c r="ARQ21" s="4">
        <v>1.6791044776119399E-2</v>
      </c>
      <c r="ARR21" s="4">
        <v>1.1194029850746299E-2</v>
      </c>
      <c r="ARS21" s="4">
        <v>7.6492537313432807E-2</v>
      </c>
      <c r="ART21" s="4">
        <v>6.7164179104477598E-2</v>
      </c>
      <c r="ARU21" s="4">
        <v>0.18843283582089601</v>
      </c>
      <c r="ARV21" s="4">
        <v>0.10634328358209</v>
      </c>
      <c r="ARW21" s="4">
        <v>0.14365671641791</v>
      </c>
      <c r="ARX21" s="4">
        <v>8.2089552238805999E-2</v>
      </c>
      <c r="ARY21" s="4">
        <v>7.4626865671641798E-3</v>
      </c>
      <c r="ARZ21" s="4">
        <v>7.4626865671641798E-3</v>
      </c>
      <c r="ASA21" s="4">
        <v>9.3283582089552196E-3</v>
      </c>
      <c r="ASB21" s="4">
        <v>4.85074626865672E-2</v>
      </c>
      <c r="ASC21" s="4">
        <v>1.86567164179104E-3</v>
      </c>
      <c r="ASD21" s="4">
        <v>5.5970149253731297E-3</v>
      </c>
      <c r="ASE21" s="20">
        <v>533</v>
      </c>
      <c r="ASF21" s="3">
        <v>9.5684803001876206E-2</v>
      </c>
      <c r="ASG21" s="4">
        <v>0.202626641651032</v>
      </c>
      <c r="ASH21" s="4">
        <v>0.61726078799249495</v>
      </c>
      <c r="ASI21" s="4">
        <v>8.4427767354596603E-2</v>
      </c>
      <c r="ASJ21" s="20">
        <v>536</v>
      </c>
      <c r="ASK21" s="3">
        <v>0.119402985074627</v>
      </c>
      <c r="ASL21" s="4">
        <v>0.69589552238805996</v>
      </c>
      <c r="ASM21" s="4">
        <v>0.18470149253731299</v>
      </c>
      <c r="ASN21" s="20">
        <v>525</v>
      </c>
      <c r="ASO21" s="5">
        <v>47000</v>
      </c>
      <c r="ASP21" s="20">
        <v>525</v>
      </c>
      <c r="ASQ21" s="3">
        <v>8.5714285714285701E-2</v>
      </c>
      <c r="ASR21" s="4">
        <v>0.116190476190476</v>
      </c>
      <c r="ASS21" s="4">
        <v>0.17904761904761901</v>
      </c>
      <c r="AST21" s="4">
        <v>0.26857142857142902</v>
      </c>
      <c r="ASU21" s="4">
        <v>0.35047619047619</v>
      </c>
      <c r="ASV21" s="20">
        <v>526</v>
      </c>
      <c r="ASW21" s="3">
        <v>0.142585551330799</v>
      </c>
      <c r="ASX21" s="4">
        <v>0.23003802281368799</v>
      </c>
      <c r="ASY21" s="4">
        <v>0.342205323193916</v>
      </c>
      <c r="ASZ21" s="4">
        <v>0.100760456273764</v>
      </c>
      <c r="ATA21" s="4">
        <v>0.131178707224335</v>
      </c>
      <c r="ATB21" s="4">
        <v>1.14068441064639E-2</v>
      </c>
      <c r="ATC21" s="4">
        <v>1.9011406844106501E-3</v>
      </c>
      <c r="ATD21" s="4">
        <v>1.14068441064639E-2</v>
      </c>
      <c r="ATE21" s="4">
        <v>2.2813688212927799E-2</v>
      </c>
      <c r="ATF21" s="4">
        <v>5.7034220532319402E-3</v>
      </c>
      <c r="ATG21" s="20">
        <v>526</v>
      </c>
      <c r="ATH21" s="3">
        <v>0.224334600760456</v>
      </c>
      <c r="ATI21" s="4">
        <v>4.7528517110266198E-2</v>
      </c>
      <c r="ATJ21" s="4">
        <v>0.20342205323193899</v>
      </c>
      <c r="ATK21" s="4">
        <v>0.23003802281368799</v>
      </c>
      <c r="ATL21" s="4">
        <v>9.5057034220532299E-2</v>
      </c>
      <c r="ATM21" s="4">
        <v>0.12547528517110301</v>
      </c>
      <c r="ATN21" s="4">
        <v>3.8022813688212902E-3</v>
      </c>
      <c r="ATO21" s="4">
        <v>3.6121673003802299E-2</v>
      </c>
      <c r="ATP21" s="4">
        <v>2.0912547528517102E-2</v>
      </c>
      <c r="ATQ21" s="4">
        <v>1.33079847908745E-2</v>
      </c>
      <c r="ATR21" s="20">
        <v>526</v>
      </c>
      <c r="ATS21" s="3">
        <v>0.37452471482889699</v>
      </c>
      <c r="ATT21" s="4">
        <v>0.57224334600760496</v>
      </c>
      <c r="ATU21" s="4">
        <v>1.33079847908745E-2</v>
      </c>
      <c r="ATV21" s="4">
        <v>3.9923954372623603E-2</v>
      </c>
      <c r="ATW21" s="20">
        <v>526</v>
      </c>
      <c r="ATX21" s="3">
        <v>0.54752851711026596</v>
      </c>
      <c r="ATY21" s="4">
        <v>0.23574144486692</v>
      </c>
      <c r="ATZ21" s="4">
        <v>0.20722433460076101</v>
      </c>
      <c r="AUA21" s="4">
        <v>9.5057034220532299E-3</v>
      </c>
      <c r="AUB21" s="20">
        <v>135</v>
      </c>
      <c r="AUC21" s="3">
        <v>0.6</v>
      </c>
      <c r="AUD21" s="4">
        <v>0.296296296296296</v>
      </c>
      <c r="AUE21" s="4">
        <v>0.25925925925925902</v>
      </c>
      <c r="AUF21" s="4">
        <v>0.118518518518518</v>
      </c>
      <c r="AUG21" s="4">
        <v>4.4444444444444502E-2</v>
      </c>
      <c r="AUH21" s="4">
        <v>6.6666666666666693E-2</v>
      </c>
      <c r="AUI21" s="4">
        <v>1.48148148148148E-2</v>
      </c>
      <c r="AUJ21" s="20">
        <v>536</v>
      </c>
      <c r="AUK21" s="3">
        <v>0.94776119402985104</v>
      </c>
      <c r="AUL21" s="4">
        <v>0.13246268656716401</v>
      </c>
      <c r="AUM21" s="4">
        <v>0.20895522388059701</v>
      </c>
      <c r="AUN21" s="4">
        <v>0.61567164179104505</v>
      </c>
      <c r="AUO21" s="4">
        <v>1.6791044776119399E-2</v>
      </c>
      <c r="AUP21" s="4">
        <v>0.102611940298507</v>
      </c>
      <c r="AUQ21" s="4">
        <v>0.19962686567164201</v>
      </c>
      <c r="AUR21" s="4">
        <v>0.14738805970149199</v>
      </c>
      <c r="AUS21" s="4">
        <v>9.3283582089552196E-3</v>
      </c>
      <c r="AUT21" s="4">
        <v>2.42537313432836E-2</v>
      </c>
      <c r="AUU21" s="4">
        <v>3.7313432835820899E-3</v>
      </c>
      <c r="AUV21" s="4">
        <v>3.7313432835820899E-3</v>
      </c>
      <c r="AUW21" s="20">
        <v>495</v>
      </c>
      <c r="AUX21" s="5">
        <v>30000</v>
      </c>
      <c r="AUY21" s="20">
        <v>71</v>
      </c>
      <c r="AUZ21" s="5">
        <v>10000</v>
      </c>
      <c r="AVA21" s="20">
        <v>111</v>
      </c>
      <c r="AVB21" s="5">
        <v>5000</v>
      </c>
      <c r="AVC21" s="20">
        <v>324</v>
      </c>
      <c r="AVD21" s="5">
        <v>5600</v>
      </c>
      <c r="AVE21" s="20">
        <v>8</v>
      </c>
      <c r="AVF21" s="5">
        <v>5000</v>
      </c>
      <c r="AVG21" s="20">
        <v>55</v>
      </c>
      <c r="AVH21" s="5">
        <v>8000</v>
      </c>
      <c r="AVI21" s="20">
        <v>107</v>
      </c>
      <c r="AVJ21" s="5">
        <v>5000</v>
      </c>
      <c r="AVK21" s="20">
        <v>79</v>
      </c>
      <c r="AVL21" s="5">
        <v>2000</v>
      </c>
      <c r="AVM21" s="20">
        <v>5</v>
      </c>
      <c r="AVN21" s="5">
        <v>5000</v>
      </c>
      <c r="AVO21" s="20">
        <v>507</v>
      </c>
      <c r="AVP21" s="3">
        <v>0.95660749506903398</v>
      </c>
      <c r="AVQ21" s="4">
        <v>3.94477317554241E-3</v>
      </c>
      <c r="AVR21" s="4">
        <v>9.8619329388560193E-3</v>
      </c>
      <c r="AVS21" s="4">
        <v>2.3668639053254399E-2</v>
      </c>
      <c r="AVT21" s="4">
        <v>5.9171597633136102E-3</v>
      </c>
      <c r="AVU21" s="20">
        <v>394</v>
      </c>
      <c r="AVV21" s="3">
        <v>5.0761421319797002E-3</v>
      </c>
      <c r="AVW21" s="4">
        <v>2.2842639593908601E-2</v>
      </c>
      <c r="AVX21" s="4">
        <v>6.0913705583756299E-2</v>
      </c>
      <c r="AVY21" s="4">
        <v>0.59644670050761395</v>
      </c>
      <c r="AVZ21" s="4">
        <v>7.61421319796954E-3</v>
      </c>
      <c r="AWA21" s="4">
        <v>0.10659898477157401</v>
      </c>
      <c r="AWB21" s="4">
        <v>8.1218274111675107E-2</v>
      </c>
      <c r="AWC21" s="4">
        <v>5.0761421319797002E-3</v>
      </c>
      <c r="AWD21" s="4">
        <v>0.114213197969543</v>
      </c>
      <c r="AWE21" s="20">
        <v>245</v>
      </c>
      <c r="AWF21" s="3">
        <v>0.13469387755102</v>
      </c>
      <c r="AWG21" s="4">
        <v>4.0816326530612197E-3</v>
      </c>
      <c r="AWH21" s="4">
        <v>6.1224489795918401E-2</v>
      </c>
      <c r="AWI21" s="4">
        <v>0.31020408163265301</v>
      </c>
      <c r="AWJ21" s="4">
        <v>4.0816326530612197E-3</v>
      </c>
      <c r="AWK21" s="4">
        <v>5.3061224489795902E-2</v>
      </c>
      <c r="AWL21" s="4">
        <v>0.212244897959184</v>
      </c>
      <c r="AWM21" s="4">
        <v>2.4489795918367301E-2</v>
      </c>
      <c r="AWN21" s="4">
        <v>0.19591836734693899</v>
      </c>
      <c r="AWO21" s="20">
        <v>536</v>
      </c>
      <c r="AWP21" s="3">
        <v>0.41417910447761203</v>
      </c>
      <c r="AWQ21" s="4">
        <v>0.58955223880596996</v>
      </c>
      <c r="AWR21" s="4">
        <v>0.61753731343283602</v>
      </c>
      <c r="AWS21" s="4">
        <v>0.36007462686567199</v>
      </c>
      <c r="AWT21" s="4">
        <v>5.7835820895522402E-2</v>
      </c>
      <c r="AWU21" s="4">
        <v>0.15671641791044799</v>
      </c>
      <c r="AWV21" s="4">
        <v>7.4626865671641798E-3</v>
      </c>
      <c r="AWW21" s="4">
        <v>9.8880597014925395E-2</v>
      </c>
      <c r="AWX21" s="4">
        <v>1.1194029850746299E-2</v>
      </c>
      <c r="AWY21" s="4">
        <v>9.3283582089552196E-3</v>
      </c>
      <c r="AWZ21" s="20">
        <v>176</v>
      </c>
      <c r="AXA21" s="5">
        <v>13000</v>
      </c>
      <c r="AXB21" s="20">
        <v>282</v>
      </c>
      <c r="AXC21" s="5">
        <v>13500</v>
      </c>
      <c r="AXD21" s="20">
        <v>288</v>
      </c>
      <c r="AXE21" s="5">
        <v>10000</v>
      </c>
      <c r="AXF21" s="20">
        <v>175</v>
      </c>
      <c r="AXG21" s="5">
        <v>6900</v>
      </c>
      <c r="AXH21" s="20">
        <v>29</v>
      </c>
      <c r="AXI21" s="5">
        <v>5000</v>
      </c>
      <c r="AXJ21" s="20">
        <v>82</v>
      </c>
      <c r="AXK21" s="5">
        <v>22850</v>
      </c>
      <c r="AXL21" s="20">
        <v>4</v>
      </c>
      <c r="AXM21" s="5">
        <v>7500</v>
      </c>
      <c r="AXN21" s="20">
        <v>422</v>
      </c>
      <c r="AXO21" s="3">
        <v>0.38151658767772501</v>
      </c>
      <c r="AXP21" s="4">
        <v>0.106635071090047</v>
      </c>
      <c r="AXQ21" s="4">
        <v>7.10900473933649E-3</v>
      </c>
      <c r="AXR21" s="4">
        <v>6.3981042654028403E-2</v>
      </c>
      <c r="AXS21" s="4">
        <v>0.20616113744075801</v>
      </c>
      <c r="AXT21" s="4">
        <v>9.4786729857819895E-3</v>
      </c>
      <c r="AXU21" s="4">
        <v>0.22511848341232199</v>
      </c>
      <c r="AXV21" s="20">
        <v>297</v>
      </c>
      <c r="AXW21" s="3">
        <v>0.23232323232323199</v>
      </c>
      <c r="AXX21" s="4">
        <v>8.7542087542087504E-2</v>
      </c>
      <c r="AXY21" s="4">
        <v>3.3670033670033697E-2</v>
      </c>
      <c r="AXZ21" s="4">
        <v>0.16498316498316501</v>
      </c>
      <c r="AYA21" s="4">
        <v>0.32996632996633002</v>
      </c>
      <c r="AYB21" s="4">
        <v>0.15151515151515099</v>
      </c>
      <c r="AYC21" s="20">
        <v>200</v>
      </c>
      <c r="AYD21" s="3">
        <v>0.17</v>
      </c>
      <c r="AYE21" s="4">
        <v>0.04</v>
      </c>
      <c r="AYF21" s="4">
        <v>0.01</v>
      </c>
      <c r="AYG21" s="4">
        <v>0.27</v>
      </c>
      <c r="AYH21" s="4">
        <v>0.38</v>
      </c>
      <c r="AYI21" s="4">
        <v>0.13</v>
      </c>
      <c r="AYJ21" s="20">
        <v>523</v>
      </c>
      <c r="AYK21" s="5">
        <v>41416.666666666701</v>
      </c>
      <c r="AYL21" s="20">
        <v>512</v>
      </c>
      <c r="AYM21" s="3">
        <v>0.70703125</v>
      </c>
      <c r="AYN21" s="4">
        <v>0.29296875</v>
      </c>
      <c r="AYO21" s="20">
        <v>536</v>
      </c>
      <c r="AYP21" s="3">
        <v>0.110074626865672</v>
      </c>
      <c r="AYQ21" s="4">
        <v>0.18470149253731299</v>
      </c>
      <c r="AYR21" s="4">
        <v>0.421641791044776</v>
      </c>
      <c r="AYS21" s="4">
        <v>0.115671641791045</v>
      </c>
      <c r="AYT21" s="4">
        <v>0.162313432835821</v>
      </c>
      <c r="AYU21" s="4">
        <v>5.5970149253731297E-3</v>
      </c>
      <c r="AYV21" s="20">
        <v>536</v>
      </c>
      <c r="AYW21" s="3">
        <v>0.62126865671641796</v>
      </c>
      <c r="AYX21" s="4">
        <v>0.25373134328358199</v>
      </c>
      <c r="AYY21" s="4">
        <v>0.222014925373134</v>
      </c>
      <c r="AYZ21" s="4">
        <v>9.3283582089552203E-2</v>
      </c>
      <c r="AZA21" s="4">
        <v>2.2388059701492501E-2</v>
      </c>
      <c r="AZB21" s="4">
        <v>6.9029850746268703E-2</v>
      </c>
      <c r="AZC21" s="4">
        <v>1.1194029850746299E-2</v>
      </c>
      <c r="AZD21" s="4">
        <v>2.79850746268657E-2</v>
      </c>
      <c r="AZE21" s="4">
        <v>2.05223880597015E-2</v>
      </c>
      <c r="AZF21" s="4">
        <v>9.3283582089552196E-3</v>
      </c>
      <c r="AZG21" s="4">
        <v>7.4626865671641798E-3</v>
      </c>
      <c r="AZH21" s="4">
        <v>1.3059701492537301E-2</v>
      </c>
      <c r="AZI21" s="4">
        <v>3.7313432835820899E-3</v>
      </c>
      <c r="AZJ21" s="4">
        <v>3.7313432835820899E-3</v>
      </c>
      <c r="AZK21" s="4">
        <v>1.86567164179104E-3</v>
      </c>
      <c r="AZL21" s="4">
        <v>1.6791044776119399E-2</v>
      </c>
      <c r="AZM21" s="4">
        <v>1.1194029850746299E-2</v>
      </c>
      <c r="AZN21" s="20">
        <v>536</v>
      </c>
      <c r="AZO21" s="3">
        <v>0.51119402985074602</v>
      </c>
      <c r="AZP21" s="4">
        <v>0.43283582089552203</v>
      </c>
      <c r="AZQ21" s="4">
        <v>0.29477611940298498</v>
      </c>
      <c r="AZR21" s="4">
        <v>9.1417910447761194E-2</v>
      </c>
      <c r="AZS21" s="4">
        <v>1.86567164179104E-3</v>
      </c>
      <c r="AZT21" s="4">
        <v>7.4626865671641798E-3</v>
      </c>
      <c r="AZU21" s="4">
        <v>5.5970149253731297E-3</v>
      </c>
      <c r="AZV21" s="20">
        <v>536</v>
      </c>
      <c r="AZW21" s="3">
        <v>0.12313432835820901</v>
      </c>
      <c r="AZX21" s="4">
        <v>0.11753731343283599</v>
      </c>
      <c r="AZY21" s="4">
        <v>8.5820895522388099E-2</v>
      </c>
      <c r="AZZ21" s="4">
        <v>0.104477611940299</v>
      </c>
      <c r="BAA21" s="4">
        <v>5.9701492537313397E-2</v>
      </c>
      <c r="BAB21" s="4">
        <v>4.1044776119402999E-2</v>
      </c>
      <c r="BAC21" s="4">
        <v>1.6791044776119399E-2</v>
      </c>
      <c r="BAD21" s="4">
        <v>1.3059701492537301E-2</v>
      </c>
      <c r="BAE21" s="4">
        <v>0.58022388059701502</v>
      </c>
      <c r="BAF21" s="4">
        <v>3.7313432835820899E-2</v>
      </c>
      <c r="BAG21" s="4">
        <v>5.5970149253731401E-2</v>
      </c>
      <c r="BAH21" s="20">
        <v>343</v>
      </c>
      <c r="BAI21" s="3">
        <v>0.134110787172012</v>
      </c>
      <c r="BAJ21" s="4">
        <v>0.85422740524781304</v>
      </c>
      <c r="BAK21" s="4">
        <v>1.1661807580174899E-2</v>
      </c>
      <c r="BAL21" s="20">
        <v>206</v>
      </c>
      <c r="BAM21" s="3">
        <v>0.12621359223301001</v>
      </c>
      <c r="BAN21" s="4">
        <v>0.85436893203883502</v>
      </c>
      <c r="BAO21" s="4">
        <v>1.94174757281553E-2</v>
      </c>
      <c r="BAP21" s="20">
        <v>26</v>
      </c>
      <c r="BAQ21" s="3">
        <v>0.5</v>
      </c>
      <c r="BAR21" s="4">
        <v>0.30769230769230799</v>
      </c>
      <c r="BAS21" s="4">
        <v>0</v>
      </c>
      <c r="BAT21" s="4">
        <v>0.46153846153846201</v>
      </c>
      <c r="BAU21" s="4">
        <v>0.269230769230769</v>
      </c>
      <c r="BAV21" s="4">
        <v>0</v>
      </c>
      <c r="BAW21" s="4">
        <v>0</v>
      </c>
      <c r="BAX21" s="20">
        <v>206</v>
      </c>
      <c r="BAY21" s="3">
        <v>0.25242718446601897</v>
      </c>
      <c r="BAZ21" s="4">
        <v>0.72815533980582503</v>
      </c>
      <c r="BBA21" s="4">
        <v>1.94174757281553E-2</v>
      </c>
      <c r="BBB21" s="20">
        <v>186</v>
      </c>
      <c r="BBC21" s="3">
        <v>0.483870967741935</v>
      </c>
      <c r="BBD21" s="4">
        <v>4.8387096774193498E-2</v>
      </c>
      <c r="BBE21" s="4">
        <v>0.35483870967741898</v>
      </c>
      <c r="BBF21" s="4">
        <v>0.25268817204301097</v>
      </c>
      <c r="BBG21" s="4">
        <v>0.18279569892473099</v>
      </c>
      <c r="BBH21" s="4">
        <v>5.9139784946236597E-2</v>
      </c>
      <c r="BBI21" s="4">
        <v>2.1505376344085999E-2</v>
      </c>
      <c r="BBJ21" s="4">
        <v>6.9892473118279605E-2</v>
      </c>
      <c r="BBK21" s="4">
        <v>3.7634408602150497E-2</v>
      </c>
      <c r="BBL21" s="20">
        <v>514</v>
      </c>
      <c r="BBM21" s="5">
        <v>56.737354085603101</v>
      </c>
      <c r="BBN21" s="20">
        <v>514</v>
      </c>
      <c r="BBO21" s="3">
        <v>0.27431906614786</v>
      </c>
      <c r="BBP21" s="4">
        <v>0.72568093385214005</v>
      </c>
      <c r="BBQ21" s="20">
        <v>536</v>
      </c>
      <c r="BBR21" s="3">
        <v>0.44029850746268701</v>
      </c>
      <c r="BBS21" s="4">
        <v>0.212686567164179</v>
      </c>
      <c r="BBT21" s="4">
        <v>0.220149253731343</v>
      </c>
      <c r="BBU21" s="4">
        <v>9.7014925373134303E-2</v>
      </c>
      <c r="BBV21" s="4">
        <v>0.119402985074627</v>
      </c>
      <c r="BBW21" s="4">
        <v>2.42537313432836E-2</v>
      </c>
      <c r="BBX21" s="4">
        <v>0.154850746268657</v>
      </c>
      <c r="BBY21" s="4">
        <v>1.86567164179104E-3</v>
      </c>
      <c r="BBZ21" s="4">
        <v>3.9179104477611901E-2</v>
      </c>
      <c r="BCA21" s="4">
        <v>3.7313432835820899E-3</v>
      </c>
      <c r="BCB21" s="4">
        <v>1.86567164179104E-3</v>
      </c>
      <c r="BCC21" s="4">
        <v>3.7313432835820899E-2</v>
      </c>
      <c r="BCD21" s="4">
        <v>1.49253731343284E-2</v>
      </c>
      <c r="BCE21" s="4">
        <v>4.2910447761194001E-2</v>
      </c>
      <c r="BCF21" s="4">
        <v>3.7313432835820899E-3</v>
      </c>
      <c r="BCG21" s="4">
        <v>0</v>
      </c>
      <c r="BCH21" s="4">
        <v>0</v>
      </c>
      <c r="BCI21" s="4">
        <v>0</v>
      </c>
      <c r="BCJ21" s="4">
        <v>4.85074626865672E-2</v>
      </c>
      <c r="BCK21" s="4">
        <v>0</v>
      </c>
      <c r="BCL21" s="4">
        <v>0</v>
      </c>
      <c r="BCM21" s="4">
        <v>0.162313432835821</v>
      </c>
      <c r="BCN21" s="4">
        <v>0</v>
      </c>
      <c r="BCO21" s="20">
        <v>449</v>
      </c>
      <c r="BCP21" s="3">
        <v>0.48329621380846299</v>
      </c>
      <c r="BCQ21" s="4">
        <v>0.18262806236080201</v>
      </c>
      <c r="BCR21" s="4">
        <v>0.133630289532294</v>
      </c>
      <c r="BCS21" s="4">
        <v>3.7861915367483297E-2</v>
      </c>
      <c r="BCT21" s="4">
        <v>3.5634743875278402E-2</v>
      </c>
      <c r="BCU21" s="4">
        <v>1.3363028953229401E-2</v>
      </c>
      <c r="BCV21" s="4">
        <v>5.3452115812917603E-2</v>
      </c>
      <c r="BCW21" s="4"/>
      <c r="BCX21" s="4">
        <v>8.9086859688196005E-3</v>
      </c>
      <c r="BCY21" s="4">
        <v>4.4543429844098002E-3</v>
      </c>
      <c r="BCZ21" s="4">
        <v>2.44988864142539E-2</v>
      </c>
      <c r="BDA21" s="4">
        <v>2.2271714922049001E-2</v>
      </c>
      <c r="BDB21" s="20">
        <v>536</v>
      </c>
      <c r="BDC21" s="3">
        <v>0.490671641791045</v>
      </c>
      <c r="BDD21" s="4">
        <v>0.50932835820895495</v>
      </c>
      <c r="BDE21" s="20">
        <v>536</v>
      </c>
      <c r="BDF21" s="3">
        <v>0.81902985074626899</v>
      </c>
      <c r="BDG21" s="4">
        <v>0.18097014925373101</v>
      </c>
      <c r="BDH21" s="20">
        <v>536</v>
      </c>
      <c r="BDI21" s="3">
        <v>0.77238805970149205</v>
      </c>
      <c r="BDJ21" s="4">
        <v>0.22761194029850801</v>
      </c>
      <c r="BDK21" s="20">
        <v>536</v>
      </c>
      <c r="BDL21" s="3">
        <v>0.99626865671641796</v>
      </c>
      <c r="BDM21" s="4">
        <v>3.7313432835820899E-3</v>
      </c>
      <c r="BDN21" s="20">
        <v>536</v>
      </c>
      <c r="BDO21" s="3">
        <v>0.72574626865671599</v>
      </c>
      <c r="BDP21" s="4">
        <v>0.27425373134328401</v>
      </c>
      <c r="BDQ21" s="20">
        <v>536</v>
      </c>
      <c r="BDR21" s="3">
        <v>0.94776119402985104</v>
      </c>
      <c r="BDS21" s="4">
        <v>5.22388059701493E-2</v>
      </c>
      <c r="BDT21" s="20">
        <v>159</v>
      </c>
      <c r="BDU21" s="3">
        <v>9.4339622641509399E-2</v>
      </c>
      <c r="BDV21" s="4">
        <v>0.90566037735849103</v>
      </c>
      <c r="BDW21" s="20">
        <v>536</v>
      </c>
      <c r="BDX21" s="3">
        <v>0.59328358208955201</v>
      </c>
      <c r="BDY21" s="4">
        <v>0.21828358208955201</v>
      </c>
      <c r="BDZ21" s="4">
        <v>0.22574626865671599</v>
      </c>
      <c r="BEA21" s="4">
        <v>6.7164179104477598E-2</v>
      </c>
      <c r="BEB21" s="4">
        <v>0.16977611940298501</v>
      </c>
      <c r="BEC21" s="4">
        <v>9.5149253731343295E-2</v>
      </c>
      <c r="BED21" s="4">
        <v>6.7164179104477598E-2</v>
      </c>
      <c r="BEE21" s="4">
        <v>0.31716417910447797</v>
      </c>
      <c r="BEF21" s="4">
        <v>2.6119402985074602E-2</v>
      </c>
      <c r="BEG21" s="4">
        <v>7.4626865671641798E-3</v>
      </c>
      <c r="BEH21" s="20">
        <v>536</v>
      </c>
      <c r="BEI21" s="3">
        <v>0.19962686567164201</v>
      </c>
      <c r="BEJ21" s="4">
        <v>0.220149253731343</v>
      </c>
      <c r="BEK21" s="4">
        <v>0.100746268656716</v>
      </c>
      <c r="BEL21" s="4">
        <v>0.18097014925373101</v>
      </c>
      <c r="BEM21" s="4">
        <v>5.5970149253731401E-2</v>
      </c>
      <c r="BEN21" s="4">
        <v>6.3432835820895497E-2</v>
      </c>
      <c r="BEO21" s="4">
        <v>0.63992537313432796</v>
      </c>
      <c r="BEP21" s="4">
        <v>2.9850746268656699E-2</v>
      </c>
      <c r="BEQ21" s="4">
        <v>9.3283582089552196E-3</v>
      </c>
      <c r="BER21" s="20">
        <v>172</v>
      </c>
      <c r="BES21" s="3">
        <v>0.55813953488372103</v>
      </c>
      <c r="BET21" s="4">
        <v>0.18023255813953501</v>
      </c>
      <c r="BEU21" s="4">
        <v>0.27325581395348802</v>
      </c>
      <c r="BEV21" s="4">
        <v>0.162790697674419</v>
      </c>
      <c r="BEW21" s="4">
        <v>0.145348837209302</v>
      </c>
      <c r="BEX21" s="4">
        <v>6.3953488372092998E-2</v>
      </c>
      <c r="BEY21" s="4">
        <v>2.9069767441860499E-2</v>
      </c>
      <c r="BEZ21" s="4">
        <v>4.6511627906976702E-2</v>
      </c>
      <c r="BFA21" s="20">
        <v>536</v>
      </c>
      <c r="BFB21" s="3">
        <v>0.37126865671641801</v>
      </c>
      <c r="BFC21" s="4">
        <v>0.33955223880597002</v>
      </c>
      <c r="BFD21" s="4">
        <v>0.24626865671641801</v>
      </c>
      <c r="BFE21" s="4">
        <v>0.365671641791045</v>
      </c>
      <c r="BFF21" s="4">
        <v>0.182835820895522</v>
      </c>
      <c r="BFG21" s="4">
        <v>0.22574626865671599</v>
      </c>
      <c r="BFH21" s="4">
        <v>0.13805970149253699</v>
      </c>
      <c r="BFI21" s="4">
        <v>0.49813432835820898</v>
      </c>
      <c r="BFJ21" s="4">
        <v>2.2388059701492501E-2</v>
      </c>
      <c r="BFK21" s="4">
        <v>3.7313432835820899E-3</v>
      </c>
      <c r="BFL21" s="20">
        <v>536</v>
      </c>
      <c r="BFM21" s="3">
        <v>0.27425373134328401</v>
      </c>
      <c r="BFN21" s="4">
        <v>0.229477611940299</v>
      </c>
      <c r="BFO21" s="4">
        <v>0.34514925373134298</v>
      </c>
      <c r="BFP21" s="4">
        <v>0.17723880597014899</v>
      </c>
      <c r="BFQ21" s="4">
        <v>0.16604477611940299</v>
      </c>
      <c r="BFR21" s="4">
        <v>4.6641791044776101E-2</v>
      </c>
      <c r="BFS21" s="4">
        <v>2.6119402985074602E-2</v>
      </c>
      <c r="BFT21" s="4">
        <v>0.51305970149253699</v>
      </c>
      <c r="BFU21" s="4">
        <v>1.8656716417910401E-2</v>
      </c>
      <c r="BFV21" s="4">
        <v>7.4626865671641798E-3</v>
      </c>
      <c r="BFW21" s="20">
        <v>534</v>
      </c>
      <c r="BFX21" s="3">
        <v>0.307116104868914</v>
      </c>
      <c r="BFY21" s="4">
        <v>0.17041198501872701</v>
      </c>
      <c r="BFZ21" s="4">
        <v>8.8014981273408205E-2</v>
      </c>
      <c r="BGA21" s="4">
        <v>8.98876404494382E-2</v>
      </c>
      <c r="BGB21" s="4">
        <v>7.8651685393258397E-2</v>
      </c>
      <c r="BGC21" s="4">
        <v>9.5505617977528101E-2</v>
      </c>
      <c r="BGD21" s="4">
        <v>5.80524344569288E-2</v>
      </c>
      <c r="BGE21" s="4">
        <v>6.3670411985018702E-2</v>
      </c>
      <c r="BGF21" s="4">
        <v>4.11985018726592E-2</v>
      </c>
      <c r="BGG21" s="4">
        <v>0.15543071161048699</v>
      </c>
      <c r="BGH21" s="4">
        <v>0.108614232209738</v>
      </c>
      <c r="BGI21" s="4">
        <v>0.116104868913858</v>
      </c>
      <c r="BGJ21" s="4">
        <v>8.8014981273408205E-2</v>
      </c>
      <c r="BGK21" s="4">
        <v>8.0524344569288406E-2</v>
      </c>
      <c r="BGL21" s="4">
        <v>0.121722846441948</v>
      </c>
      <c r="BGM21" s="4">
        <v>0</v>
      </c>
      <c r="BGN21" s="4">
        <v>8.0524344569288406E-2</v>
      </c>
      <c r="BGO21" s="4">
        <v>5.6179775280898903E-2</v>
      </c>
      <c r="BGP21" s="20">
        <v>510</v>
      </c>
      <c r="BGQ21" s="3">
        <v>0.69607843137254899</v>
      </c>
      <c r="BGR21" s="4">
        <v>0.237254901960784</v>
      </c>
      <c r="BGS21" s="4">
        <v>4.3137254901960798E-2</v>
      </c>
      <c r="BGT21" s="4">
        <v>3.9215686274509803E-3</v>
      </c>
      <c r="BGU21" s="4">
        <v>1.5686274509803901E-2</v>
      </c>
      <c r="BGV21" s="4">
        <v>3.9215686274509803E-3</v>
      </c>
      <c r="BGW21" s="20">
        <v>145</v>
      </c>
      <c r="BGX21" s="3">
        <v>4.8275862068965503E-2</v>
      </c>
      <c r="BGY21" s="4">
        <v>2.06896551724138E-2</v>
      </c>
      <c r="BGZ21" s="4">
        <v>0.46206896551724103</v>
      </c>
      <c r="BHA21" s="4">
        <v>6.8965517241379296E-2</v>
      </c>
      <c r="BHB21" s="4">
        <v>0.33793103448275902</v>
      </c>
      <c r="BHC21" s="4">
        <v>0.13103448275862101</v>
      </c>
      <c r="BHD21" s="4">
        <v>5.5172413793103399E-2</v>
      </c>
      <c r="BHE21" s="4">
        <v>4.8275862068965503E-2</v>
      </c>
      <c r="BHF21" s="4">
        <v>0.36551724137931002</v>
      </c>
      <c r="BHG21" s="4">
        <v>4.8275862068965503E-2</v>
      </c>
      <c r="BHH21" s="4">
        <v>0</v>
      </c>
      <c r="BHI21" s="4">
        <v>0.25517241379310401</v>
      </c>
      <c r="BHJ21" s="4">
        <v>0.77241379310344804</v>
      </c>
      <c r="BHK21" s="4">
        <v>0.13103448275862101</v>
      </c>
      <c r="BHL21" s="4">
        <v>0</v>
      </c>
      <c r="BHM21" s="4">
        <v>6.8965517241379301E-3</v>
      </c>
      <c r="BHN21" s="20">
        <v>145</v>
      </c>
      <c r="BHO21" s="3">
        <v>4.8275862068965503E-2</v>
      </c>
      <c r="BHP21" s="4">
        <v>0.40689655172413802</v>
      </c>
      <c r="BHQ21" s="4">
        <v>0.48275862068965503</v>
      </c>
      <c r="BHR21" s="4">
        <v>0.71724137931034504</v>
      </c>
      <c r="BHS21" s="4">
        <v>0.75172413793103399</v>
      </c>
      <c r="BHT21" s="4">
        <v>0.44137931034482802</v>
      </c>
      <c r="BHU21" s="4">
        <v>0.36551724137931002</v>
      </c>
      <c r="BHV21" s="4">
        <v>0.35172413793103502</v>
      </c>
      <c r="BHW21" s="4">
        <v>0.13103448275862101</v>
      </c>
      <c r="BHX21" s="4">
        <v>6.8965517241379296E-2</v>
      </c>
      <c r="BHY21" s="4">
        <v>1.37931034482759E-2</v>
      </c>
      <c r="BHZ21" s="4">
        <v>3.4482758620689599E-2</v>
      </c>
      <c r="BIA21" s="4">
        <v>1.37931034482759E-2</v>
      </c>
      <c r="BIB21" s="4">
        <v>6.8965517241379301E-3</v>
      </c>
      <c r="BIC21" s="4">
        <v>6.2068965517241399E-2</v>
      </c>
      <c r="BID21" s="4">
        <v>0</v>
      </c>
      <c r="BIE21" s="4">
        <v>2.7586206896551699E-2</v>
      </c>
      <c r="BIF21" s="4">
        <v>6.8965517241379301E-3</v>
      </c>
      <c r="BIG21" s="20">
        <v>536</v>
      </c>
      <c r="BIH21" s="3">
        <v>0.81529850746268695</v>
      </c>
      <c r="BII21" s="4">
        <v>0.125</v>
      </c>
      <c r="BIJ21" s="4">
        <v>2.6119402985074602E-2</v>
      </c>
      <c r="BIK21" s="4">
        <v>7.6492537313432807E-2</v>
      </c>
      <c r="BIL21" s="4">
        <v>9.3283582089552196E-3</v>
      </c>
      <c r="BIM21" s="4">
        <v>8.2089552238805999E-2</v>
      </c>
      <c r="BIN21" s="4">
        <v>5.5970149253731297E-3</v>
      </c>
      <c r="BIO21" s="4">
        <v>0</v>
      </c>
      <c r="BIP21" s="4">
        <v>2.42537313432836E-2</v>
      </c>
      <c r="BIQ21" s="4">
        <v>2.05223880597015E-2</v>
      </c>
      <c r="BIR21" s="20">
        <v>536</v>
      </c>
      <c r="BIS21" s="3">
        <v>0.30597014925373101</v>
      </c>
      <c r="BIT21" s="4">
        <v>8.0223880597014893E-2</v>
      </c>
      <c r="BIU21" s="4">
        <v>8.9552238805970102E-2</v>
      </c>
      <c r="BIV21" s="4">
        <v>8.9552238805970102E-2</v>
      </c>
      <c r="BIW21" s="4">
        <v>9.7014925373134303E-2</v>
      </c>
      <c r="BIX21" s="4">
        <v>0.16977611940298501</v>
      </c>
      <c r="BIY21" s="4">
        <v>8.2089552238805999E-2</v>
      </c>
      <c r="BIZ21" s="4">
        <v>5.4104477611940302E-2</v>
      </c>
      <c r="BJA21" s="4">
        <v>4.6641791044776101E-2</v>
      </c>
      <c r="BJB21" s="4">
        <v>3.54477611940298E-2</v>
      </c>
      <c r="BJC21" s="4">
        <v>3.54477611940298E-2</v>
      </c>
      <c r="BJD21" s="4">
        <v>3.54477611940298E-2</v>
      </c>
      <c r="BJE21" s="4">
        <v>0.38619402985074602</v>
      </c>
      <c r="BJF21" s="4">
        <v>0.12873134328358199</v>
      </c>
      <c r="BJG21" s="4">
        <v>2.9850746268656699E-2</v>
      </c>
      <c r="BJH21" s="20">
        <v>536</v>
      </c>
      <c r="BJI21" s="3">
        <v>0.110074626865672</v>
      </c>
      <c r="BJJ21" s="4">
        <v>0.88432835820895495</v>
      </c>
      <c r="BJK21" s="4">
        <v>3.7313432835820899E-3</v>
      </c>
      <c r="BJL21" s="4">
        <v>1.86567164179104E-3</v>
      </c>
      <c r="BJM21" s="20">
        <v>59</v>
      </c>
      <c r="BJN21" s="5">
        <v>1.9491525423728799</v>
      </c>
      <c r="BJO21" s="20">
        <v>59</v>
      </c>
      <c r="BJP21" s="5">
        <v>1.6779661016949201</v>
      </c>
      <c r="BJQ21" s="20">
        <v>59</v>
      </c>
      <c r="BJR21" s="3">
        <v>0.152542372881356</v>
      </c>
      <c r="BJS21" s="4">
        <v>0.11864406779661001</v>
      </c>
      <c r="BJT21" s="4">
        <v>0.13559322033898299</v>
      </c>
      <c r="BJU21" s="4">
        <v>0</v>
      </c>
      <c r="BJV21" s="4">
        <v>0</v>
      </c>
      <c r="BJW21" s="4">
        <v>0</v>
      </c>
      <c r="BJX21" s="4">
        <v>0</v>
      </c>
      <c r="BJY21" s="4">
        <v>0</v>
      </c>
      <c r="BJZ21" s="4">
        <v>0</v>
      </c>
      <c r="BKA21" s="4">
        <v>0.59322033898305104</v>
      </c>
      <c r="BKB21" s="4">
        <v>0</v>
      </c>
      <c r="BKC21" s="4">
        <v>3.3898305084745797E-2</v>
      </c>
      <c r="BKD21" s="20">
        <v>398</v>
      </c>
      <c r="BKE21" s="3">
        <v>0.63567839195979903</v>
      </c>
      <c r="BKF21" s="4">
        <v>6.5326633165829207E-2</v>
      </c>
      <c r="BKG21" s="4">
        <v>8.0402010050251299E-2</v>
      </c>
      <c r="BKH21" s="4">
        <v>0.173366834170854</v>
      </c>
      <c r="BKI21" s="4">
        <v>1.00502512562814E-2</v>
      </c>
      <c r="BKJ21" s="4">
        <v>6.0301507537688398E-2</v>
      </c>
      <c r="BKK21" s="4">
        <v>3.7688442211055301E-2</v>
      </c>
      <c r="BKL21" s="4">
        <v>5.0251256281407001E-3</v>
      </c>
      <c r="BKM21" s="4">
        <v>0</v>
      </c>
      <c r="BKN21" s="4">
        <v>5.0251256281407001E-3</v>
      </c>
      <c r="BKO21" s="4">
        <v>5.0251256281407001E-3</v>
      </c>
      <c r="BKP21" s="4">
        <v>0</v>
      </c>
      <c r="BKQ21" s="4">
        <v>0</v>
      </c>
      <c r="BKR21" s="4">
        <v>0</v>
      </c>
      <c r="BKS21" s="4">
        <v>0</v>
      </c>
      <c r="BKT21" s="4">
        <v>6.2814070351758802E-2</v>
      </c>
      <c r="BKU21" s="4">
        <v>3.5175879396984903E-2</v>
      </c>
      <c r="BKV21" s="20">
        <v>536</v>
      </c>
      <c r="BKW21" s="3">
        <v>0.48320895522388102</v>
      </c>
      <c r="BKX21" s="4">
        <v>4.1044776119402999E-2</v>
      </c>
      <c r="BKY21" s="4">
        <v>9.7014925373134303E-2</v>
      </c>
      <c r="BKZ21" s="4">
        <v>8.0223880597014893E-2</v>
      </c>
      <c r="BLA21" s="4">
        <v>0.26679104477611898</v>
      </c>
      <c r="BLB21" s="4">
        <v>3.1716417910447797E-2</v>
      </c>
      <c r="BLC21" s="4">
        <v>0.16604477611940299</v>
      </c>
      <c r="BLD21" s="4">
        <v>3.7313432835820899E-3</v>
      </c>
      <c r="BLE21" s="4">
        <v>0.24253731343283599</v>
      </c>
      <c r="BLF21" s="4">
        <v>1.86567164179104E-3</v>
      </c>
      <c r="BLG21" s="4">
        <v>0.173507462686567</v>
      </c>
      <c r="BLH21" s="4">
        <v>3.9179104477611901E-2</v>
      </c>
      <c r="BLI21" s="4">
        <v>1.3059701492537301E-2</v>
      </c>
      <c r="BLJ21" s="4">
        <v>0</v>
      </c>
      <c r="BLK21" s="4">
        <v>2.6119402985074602E-2</v>
      </c>
      <c r="BLL21" s="4">
        <v>2.05223880597015E-2</v>
      </c>
      <c r="BLM21" s="20">
        <v>252</v>
      </c>
      <c r="BLN21" s="3">
        <v>0.27777777777777801</v>
      </c>
      <c r="BLO21" s="4">
        <v>0.21825396825396801</v>
      </c>
      <c r="BLP21" s="4">
        <v>0.15079365079365101</v>
      </c>
      <c r="BLQ21" s="4">
        <v>0.341269841269841</v>
      </c>
      <c r="BLR21" s="4">
        <v>7.5396825396825407E-2</v>
      </c>
      <c r="BLS21" s="4">
        <v>0.22222222222222199</v>
      </c>
      <c r="BLT21" s="4">
        <v>8.3333333333333301E-2</v>
      </c>
      <c r="BLU21" s="4">
        <v>0.47222222222222199</v>
      </c>
      <c r="BLV21" s="4">
        <v>9.9206349206349201E-2</v>
      </c>
      <c r="BLW21" s="4">
        <v>0.123015873015873</v>
      </c>
      <c r="BLX21" s="4">
        <v>9.1269841269841306E-2</v>
      </c>
      <c r="BLY21" s="4">
        <v>0.30158730158730201</v>
      </c>
      <c r="BLZ21" s="4">
        <v>9.9206349206349201E-2</v>
      </c>
      <c r="BMA21" s="4">
        <v>0.30952380952380898</v>
      </c>
      <c r="BMB21" s="4">
        <v>7.5396825396825407E-2</v>
      </c>
      <c r="BMC21" s="4">
        <v>7.5396825396825407E-2</v>
      </c>
      <c r="BMD21" s="4">
        <v>3.9682539682539698E-3</v>
      </c>
      <c r="BME21" s="4">
        <v>1.1904761904761901E-2</v>
      </c>
      <c r="BMF21" s="4">
        <v>1.1904761904761901E-2</v>
      </c>
      <c r="BMG21" s="20">
        <v>536</v>
      </c>
      <c r="BMH21" s="3">
        <v>0.50932835820895495</v>
      </c>
      <c r="BMI21" s="4">
        <v>3.7313432835820899E-2</v>
      </c>
      <c r="BMJ21" s="4">
        <v>2.9850746268656699E-2</v>
      </c>
      <c r="BMK21" s="4">
        <v>5.0373134328358202E-2</v>
      </c>
      <c r="BML21" s="4">
        <v>0.10820895522388101</v>
      </c>
      <c r="BMM21" s="4">
        <v>4.2910447761194001E-2</v>
      </c>
      <c r="BMN21" s="4">
        <v>8.5820895522388099E-2</v>
      </c>
      <c r="BMO21" s="4">
        <v>8.5820895522388099E-2</v>
      </c>
      <c r="BMP21" s="4">
        <v>1.86567164179104E-3</v>
      </c>
      <c r="BMQ21" s="4">
        <v>1.86567164179104E-3</v>
      </c>
      <c r="BMR21" s="4">
        <v>2.9850746268656699E-2</v>
      </c>
      <c r="BMS21" s="4">
        <v>1.6791044776119399E-2</v>
      </c>
      <c r="BMT21" s="20">
        <v>238</v>
      </c>
      <c r="BMU21" s="3">
        <v>0.26050420168067201</v>
      </c>
      <c r="BMV21" s="4">
        <v>0.222689075630252</v>
      </c>
      <c r="BMW21" s="4">
        <v>0.126050420168067</v>
      </c>
      <c r="BMX21" s="4">
        <v>0.26890756302521002</v>
      </c>
      <c r="BMY21" s="4">
        <v>7.1428571428571397E-2</v>
      </c>
      <c r="BMZ21" s="4">
        <v>0.22689075630252101</v>
      </c>
      <c r="BNA21" s="4">
        <v>0.126050420168067</v>
      </c>
      <c r="BNB21" s="4">
        <v>0.41596638655462198</v>
      </c>
      <c r="BNC21" s="4">
        <v>0.109243697478992</v>
      </c>
      <c r="BND21" s="4">
        <v>0.105042016806723</v>
      </c>
      <c r="BNE21" s="4">
        <v>6.7226890756302504E-2</v>
      </c>
      <c r="BNF21" s="4">
        <v>0.26050420168067201</v>
      </c>
      <c r="BNG21" s="4">
        <v>7.1428571428571397E-2</v>
      </c>
      <c r="BNH21" s="4">
        <v>0.28151260504201697</v>
      </c>
      <c r="BNI21" s="4">
        <v>7.5630252100840303E-2</v>
      </c>
      <c r="BNJ21" s="4">
        <v>5.4621848739495799E-2</v>
      </c>
      <c r="BNK21" s="4">
        <v>0</v>
      </c>
      <c r="BNL21" s="4">
        <v>8.4033613445378096E-3</v>
      </c>
      <c r="BNM21" s="4">
        <v>4.20168067226891E-3</v>
      </c>
      <c r="BNN21" s="20">
        <v>238</v>
      </c>
      <c r="BNO21" s="3">
        <v>0.21008403361344499</v>
      </c>
      <c r="BNP21" s="4">
        <v>0.22689075630252101</v>
      </c>
      <c r="BNQ21" s="4">
        <v>0.23529411764705899</v>
      </c>
      <c r="BNR21" s="4">
        <v>0.27731092436974802</v>
      </c>
      <c r="BNS21" s="4">
        <v>9.6638655462184905E-2</v>
      </c>
      <c r="BNT21" s="4">
        <v>7.5630252100840303E-2</v>
      </c>
      <c r="BNU21" s="4">
        <v>2.5210084033613401E-2</v>
      </c>
      <c r="BNV21" s="4">
        <v>5.0420168067226899E-2</v>
      </c>
      <c r="BNW21" s="4">
        <v>1.26050420168067E-2</v>
      </c>
      <c r="BNX21" s="4">
        <v>8.4033613445378096E-3</v>
      </c>
      <c r="BNY21" s="4">
        <v>7.1428571428571397E-2</v>
      </c>
      <c r="BNZ21" s="4">
        <v>0</v>
      </c>
      <c r="BOA21" s="4">
        <v>0.5</v>
      </c>
      <c r="BOB21" s="20">
        <v>535</v>
      </c>
      <c r="BOC21" s="3">
        <v>0.39252336448598102</v>
      </c>
      <c r="BOD21" s="4">
        <v>0.177570093457944</v>
      </c>
      <c r="BOE21" s="4">
        <v>0.20934579439252299</v>
      </c>
      <c r="BOF21" s="4">
        <v>7.6635514018691606E-2</v>
      </c>
      <c r="BOG21" s="4">
        <v>5.98130841121495E-2</v>
      </c>
      <c r="BOH21" s="4">
        <v>0.702803738317757</v>
      </c>
      <c r="BOI21" s="4">
        <v>0.54579439252336404</v>
      </c>
      <c r="BOJ21" s="4">
        <v>0.244859813084112</v>
      </c>
      <c r="BOK21" s="4">
        <v>1.6822429906542102E-2</v>
      </c>
      <c r="BOL21" s="4">
        <v>6.9158878504672894E-2</v>
      </c>
      <c r="BOM21" s="4">
        <v>2.0560747663551399E-2</v>
      </c>
      <c r="BON21" s="4">
        <v>6.3551401869158905E-2</v>
      </c>
      <c r="BOO21" s="4">
        <v>0</v>
      </c>
      <c r="BOP21" s="4">
        <v>9.3457943925233603E-3</v>
      </c>
      <c r="BOQ21" s="4">
        <v>1.8691588785046699E-3</v>
      </c>
    </row>
    <row r="22" spans="1:1759" x14ac:dyDescent="0.3">
      <c r="A22" s="24" t="s">
        <v>6179</v>
      </c>
      <c r="B22" s="24" t="s">
        <v>5892</v>
      </c>
      <c r="C22" s="20">
        <v>1</v>
      </c>
      <c r="D22" s="3">
        <v>1</v>
      </c>
      <c r="E22" s="20">
        <v>1</v>
      </c>
      <c r="F22" s="3"/>
      <c r="G22" s="4"/>
      <c r="H22" s="4"/>
      <c r="I22" s="4">
        <v>1</v>
      </c>
      <c r="J22" s="20">
        <v>1</v>
      </c>
      <c r="K22" s="3">
        <v>1</v>
      </c>
      <c r="L22" s="20">
        <v>1</v>
      </c>
      <c r="M22" s="3">
        <v>1</v>
      </c>
      <c r="N22" s="20">
        <v>1</v>
      </c>
      <c r="O22" s="3"/>
      <c r="P22" s="4">
        <v>1</v>
      </c>
      <c r="Q22" s="20">
        <v>1</v>
      </c>
      <c r="R22" s="5">
        <v>32</v>
      </c>
      <c r="S22" s="20">
        <v>1</v>
      </c>
      <c r="T22" s="3"/>
      <c r="U22" s="4">
        <v>1</v>
      </c>
      <c r="V22" s="20">
        <v>1</v>
      </c>
      <c r="W22" s="3">
        <v>1</v>
      </c>
      <c r="X22" s="4"/>
      <c r="Y22" s="20">
        <v>1</v>
      </c>
      <c r="Z22" s="5">
        <v>40</v>
      </c>
      <c r="AA22" s="20">
        <v>1</v>
      </c>
      <c r="AB22" s="3"/>
      <c r="AC22" s="4"/>
      <c r="AD22" s="4">
        <v>1</v>
      </c>
      <c r="AE22" s="4"/>
      <c r="AF22" s="20">
        <v>1</v>
      </c>
      <c r="AG22" s="5">
        <v>3</v>
      </c>
      <c r="AH22" s="20">
        <v>1</v>
      </c>
      <c r="AI22" s="3">
        <v>1</v>
      </c>
      <c r="AJ22" s="4"/>
      <c r="AK22" s="4"/>
      <c r="AL22" s="4"/>
      <c r="AM22" s="4"/>
      <c r="AN22" s="4"/>
      <c r="AO22" s="4"/>
      <c r="AP22" s="20">
        <v>1</v>
      </c>
      <c r="AQ22" s="3"/>
      <c r="AR22" s="4"/>
      <c r="AS22" s="4">
        <v>1</v>
      </c>
      <c r="AT22" s="4"/>
      <c r="AU22" s="4"/>
      <c r="AV22" s="4"/>
      <c r="AW22" s="4"/>
      <c r="AX22" s="4"/>
      <c r="AY22" s="4"/>
      <c r="AZ22" s="20">
        <v>1</v>
      </c>
      <c r="BA22" s="3"/>
      <c r="BB22" s="4">
        <v>1</v>
      </c>
      <c r="BC22" s="4"/>
      <c r="BD22" s="4"/>
      <c r="BE22" s="4"/>
      <c r="BF22" s="4"/>
      <c r="BG22" s="4"/>
      <c r="BH22" s="4"/>
      <c r="BI22" s="4"/>
      <c r="BJ22" s="20">
        <v>1</v>
      </c>
      <c r="BK22" s="3">
        <v>1</v>
      </c>
      <c r="BL22" s="4"/>
      <c r="BM22" s="4"/>
      <c r="BN22" s="4"/>
      <c r="BO22" s="4"/>
      <c r="BP22" s="4"/>
      <c r="BQ22" s="20">
        <v>1</v>
      </c>
      <c r="BR22" s="3"/>
      <c r="BS22" s="4">
        <v>1</v>
      </c>
      <c r="BT22" s="4"/>
      <c r="BU22" s="4"/>
      <c r="BV22" s="4"/>
      <c r="BW22" s="20">
        <v>1</v>
      </c>
      <c r="BX22" s="3">
        <v>1</v>
      </c>
      <c r="BY22" s="4"/>
      <c r="BZ22" s="20">
        <v>1</v>
      </c>
      <c r="CA22" s="3">
        <v>1</v>
      </c>
      <c r="CB22" s="4"/>
      <c r="CC22" s="4"/>
      <c r="CD22" s="4"/>
      <c r="CE22" s="20">
        <v>1</v>
      </c>
      <c r="CF22" s="3">
        <v>1</v>
      </c>
      <c r="CG22" s="4"/>
      <c r="CH22" s="4"/>
      <c r="CI22" s="4"/>
      <c r="CJ22" s="4"/>
      <c r="CK22" s="20">
        <v>1</v>
      </c>
      <c r="CL22" s="3"/>
      <c r="CM22" s="4">
        <v>1</v>
      </c>
      <c r="CN22" s="4"/>
      <c r="CO22" s="4"/>
      <c r="CP22" s="4"/>
      <c r="CQ22" s="4"/>
      <c r="CR22" s="20">
        <v>1</v>
      </c>
      <c r="CS22" s="3"/>
      <c r="CT22" s="4">
        <v>1</v>
      </c>
      <c r="CU22" s="4"/>
      <c r="CV22" s="4"/>
      <c r="CW22" s="4"/>
      <c r="CX22" s="4"/>
      <c r="CY22" s="20">
        <v>1</v>
      </c>
      <c r="CZ22" s="3"/>
      <c r="DA22" s="4">
        <v>1</v>
      </c>
      <c r="DB22" s="4"/>
      <c r="DC22" s="4"/>
      <c r="DD22" s="4"/>
      <c r="DE22" s="4"/>
      <c r="DF22" s="4"/>
      <c r="DG22" s="4"/>
      <c r="DH22" s="4"/>
      <c r="DI22" s="20">
        <v>1</v>
      </c>
      <c r="DJ22" s="3"/>
      <c r="DK22" s="4">
        <v>1</v>
      </c>
      <c r="DL22" s="4"/>
      <c r="DM22" s="4"/>
      <c r="DN22" s="4"/>
      <c r="DO22" s="4"/>
      <c r="DP22" s="4"/>
      <c r="DQ22" s="4"/>
      <c r="DR22" s="4"/>
      <c r="DS22" s="4"/>
      <c r="DT22" s="20">
        <v>1</v>
      </c>
      <c r="DU22" s="3"/>
      <c r="DV22" s="4">
        <v>1</v>
      </c>
      <c r="DW22" s="4"/>
      <c r="DX22" s="4"/>
      <c r="DY22" s="4"/>
      <c r="DZ22" s="4"/>
      <c r="EA22" s="4"/>
      <c r="EB22" s="4"/>
      <c r="EC22" s="4"/>
      <c r="ED22" s="4"/>
      <c r="EE22" s="20">
        <v>1</v>
      </c>
      <c r="EF22" s="3"/>
      <c r="EG22" s="4">
        <v>1</v>
      </c>
      <c r="EH22" s="4"/>
      <c r="EI22" s="4"/>
      <c r="EJ22" s="4"/>
      <c r="EK22" s="4"/>
      <c r="EL22" s="4"/>
      <c r="EM22" s="4"/>
      <c r="EN22" s="4"/>
      <c r="EO22" s="20">
        <v>1</v>
      </c>
      <c r="EP22" s="3"/>
      <c r="EQ22" s="4">
        <v>1</v>
      </c>
      <c r="ER22" s="4"/>
      <c r="ES22" s="4"/>
      <c r="ET22" s="4"/>
      <c r="EU22" s="4"/>
      <c r="EV22" s="20">
        <v>1</v>
      </c>
      <c r="EW22" s="3"/>
      <c r="EX22" s="4">
        <v>1</v>
      </c>
      <c r="EY22" s="4"/>
      <c r="EZ22" s="4"/>
      <c r="FA22" s="4"/>
      <c r="FB22" s="20"/>
      <c r="FC22" s="3"/>
      <c r="FD22" s="4"/>
      <c r="FE22" s="4"/>
      <c r="FF22" s="4"/>
      <c r="FG22" s="4"/>
      <c r="FH22" s="4"/>
      <c r="FI22" s="20">
        <v>1</v>
      </c>
      <c r="FJ22" s="3"/>
      <c r="FK22" s="4">
        <v>1</v>
      </c>
      <c r="FL22" s="4"/>
      <c r="FM22" s="4"/>
      <c r="FN22" s="20">
        <v>1</v>
      </c>
      <c r="FO22" s="3"/>
      <c r="FP22" s="4">
        <v>1</v>
      </c>
      <c r="FQ22" s="4"/>
      <c r="FR22" s="4"/>
      <c r="FS22" s="20"/>
      <c r="FT22" s="3"/>
      <c r="FU22" s="4"/>
      <c r="FV22" s="4"/>
      <c r="FW22" s="20">
        <v>1</v>
      </c>
      <c r="FX22" s="3">
        <v>1</v>
      </c>
      <c r="FY22" s="20">
        <v>1</v>
      </c>
      <c r="FZ22" s="3"/>
      <c r="GA22" s="4"/>
      <c r="GB22" s="4">
        <v>1</v>
      </c>
      <c r="GC22" s="20">
        <v>1</v>
      </c>
      <c r="GD22" s="3">
        <v>0</v>
      </c>
      <c r="GE22" s="4">
        <v>0</v>
      </c>
      <c r="GF22" s="4">
        <v>0</v>
      </c>
      <c r="GG22" s="4">
        <v>0</v>
      </c>
      <c r="GH22" s="4">
        <v>0</v>
      </c>
      <c r="GI22" s="4">
        <v>1</v>
      </c>
      <c r="GJ22" s="4">
        <v>0</v>
      </c>
      <c r="GK22" s="4">
        <v>0</v>
      </c>
      <c r="GL22" s="4">
        <v>0</v>
      </c>
      <c r="GM22" s="4">
        <v>0</v>
      </c>
      <c r="GN22" s="4">
        <v>0</v>
      </c>
      <c r="GO22" s="4">
        <v>0</v>
      </c>
      <c r="GP22" s="4">
        <v>0</v>
      </c>
      <c r="GQ22" s="4">
        <v>0</v>
      </c>
      <c r="GR22" s="20">
        <v>1</v>
      </c>
      <c r="GS22" s="3">
        <v>1</v>
      </c>
      <c r="GT22" s="20">
        <v>1</v>
      </c>
      <c r="GU22" s="3"/>
      <c r="GV22" s="4"/>
      <c r="GW22" s="4"/>
      <c r="GX22" s="4"/>
      <c r="GY22" s="4"/>
      <c r="GZ22" s="4"/>
      <c r="HA22" s="4"/>
      <c r="HB22" s="4">
        <v>1</v>
      </c>
      <c r="HC22" s="20">
        <v>1</v>
      </c>
      <c r="HD22" s="3">
        <v>0</v>
      </c>
      <c r="HE22" s="4">
        <v>0</v>
      </c>
      <c r="HF22" s="4">
        <v>0</v>
      </c>
      <c r="HG22" s="4">
        <v>0</v>
      </c>
      <c r="HH22" s="4">
        <v>0</v>
      </c>
      <c r="HI22" s="4">
        <v>1</v>
      </c>
      <c r="HJ22" s="4">
        <v>0</v>
      </c>
      <c r="HK22" s="4">
        <v>0</v>
      </c>
      <c r="HL22" s="4">
        <v>0</v>
      </c>
      <c r="HM22" s="4">
        <v>0</v>
      </c>
      <c r="HN22" s="4">
        <v>0</v>
      </c>
      <c r="HO22" s="4">
        <v>0</v>
      </c>
      <c r="HP22" s="4">
        <v>0</v>
      </c>
      <c r="HQ22" s="4">
        <v>0</v>
      </c>
      <c r="HR22" s="20">
        <v>1</v>
      </c>
      <c r="HS22" s="3">
        <v>0</v>
      </c>
      <c r="HT22" s="4">
        <v>0</v>
      </c>
      <c r="HU22" s="4">
        <v>0</v>
      </c>
      <c r="HV22" s="4">
        <v>0</v>
      </c>
      <c r="HW22" s="4">
        <v>0</v>
      </c>
      <c r="HX22" s="4">
        <v>0</v>
      </c>
      <c r="HY22" s="4">
        <v>0</v>
      </c>
      <c r="HZ22" s="4">
        <v>0</v>
      </c>
      <c r="IA22" s="4">
        <v>1</v>
      </c>
      <c r="IB22" s="4">
        <v>0</v>
      </c>
      <c r="IC22" s="4">
        <v>0</v>
      </c>
      <c r="ID22" s="4">
        <v>0</v>
      </c>
      <c r="IE22" s="4">
        <v>0</v>
      </c>
      <c r="IF22" s="4">
        <v>0</v>
      </c>
      <c r="IG22" s="4">
        <v>0</v>
      </c>
      <c r="IH22" s="20">
        <v>1</v>
      </c>
      <c r="II22" s="3"/>
      <c r="IJ22" s="4">
        <v>1</v>
      </c>
      <c r="IK22" s="20"/>
      <c r="IL22" s="3"/>
      <c r="IM22" s="4"/>
      <c r="IN22" s="4"/>
      <c r="IO22" s="20">
        <v>1</v>
      </c>
      <c r="IP22" s="3"/>
      <c r="IQ22" s="4"/>
      <c r="IR22" s="4">
        <v>1</v>
      </c>
      <c r="IS22" s="4"/>
      <c r="IT22" s="4"/>
      <c r="IU22" s="4"/>
      <c r="IV22" s="4"/>
      <c r="IW22" s="20"/>
      <c r="IX22" s="3"/>
      <c r="IY22" s="4"/>
      <c r="IZ22" s="4"/>
      <c r="JA22" s="4"/>
      <c r="JB22" s="20">
        <v>1</v>
      </c>
      <c r="JC22" s="3"/>
      <c r="JD22" s="4"/>
      <c r="JE22" s="4"/>
      <c r="JF22" s="4">
        <v>1</v>
      </c>
      <c r="JG22" s="4"/>
      <c r="JH22" s="4"/>
      <c r="JI22" s="20">
        <v>1</v>
      </c>
      <c r="JJ22" s="3">
        <v>1</v>
      </c>
      <c r="JK22" s="4"/>
      <c r="JL22" s="20">
        <v>1</v>
      </c>
      <c r="JM22" s="3">
        <v>1</v>
      </c>
      <c r="JN22" s="4">
        <v>0</v>
      </c>
      <c r="JO22" s="4">
        <v>0</v>
      </c>
      <c r="JP22" s="4">
        <v>0</v>
      </c>
      <c r="JQ22" s="4">
        <v>0</v>
      </c>
      <c r="JR22" s="4">
        <v>0</v>
      </c>
      <c r="JS22" s="4">
        <v>0</v>
      </c>
      <c r="JT22" s="4">
        <v>0</v>
      </c>
      <c r="JU22" s="4">
        <v>0</v>
      </c>
      <c r="JV22" s="20">
        <v>1</v>
      </c>
      <c r="JW22" s="3">
        <v>0</v>
      </c>
      <c r="JX22" s="4">
        <v>0</v>
      </c>
      <c r="JY22" s="4">
        <v>0</v>
      </c>
      <c r="JZ22" s="4">
        <v>0</v>
      </c>
      <c r="KA22" s="4">
        <v>0</v>
      </c>
      <c r="KB22" s="4">
        <v>1</v>
      </c>
      <c r="KC22" s="4">
        <v>0</v>
      </c>
      <c r="KD22" s="4">
        <v>1</v>
      </c>
      <c r="KE22" s="4">
        <v>0</v>
      </c>
      <c r="KF22" s="4">
        <v>1</v>
      </c>
      <c r="KG22" s="4">
        <v>0</v>
      </c>
      <c r="KH22" s="4">
        <v>0</v>
      </c>
      <c r="KI22" s="4">
        <v>0</v>
      </c>
      <c r="KJ22" s="4">
        <v>0</v>
      </c>
      <c r="KK22" s="20">
        <v>1</v>
      </c>
      <c r="KL22" s="3">
        <v>1</v>
      </c>
      <c r="KM22" s="4"/>
      <c r="KN22" s="4"/>
      <c r="KO22" s="4"/>
      <c r="KP22" s="4"/>
      <c r="KQ22" s="4"/>
      <c r="KR22" s="4"/>
      <c r="KS22" s="4"/>
      <c r="KT22" s="4"/>
      <c r="KU22" s="4"/>
      <c r="KV22" s="4"/>
      <c r="KW22" s="20">
        <v>1</v>
      </c>
      <c r="KX22" s="3">
        <v>0</v>
      </c>
      <c r="KY22" s="4">
        <v>1</v>
      </c>
      <c r="KZ22" s="4">
        <v>0</v>
      </c>
      <c r="LA22" s="4">
        <v>0</v>
      </c>
      <c r="LB22" s="4">
        <v>0</v>
      </c>
      <c r="LC22" s="4">
        <v>0</v>
      </c>
      <c r="LD22" s="4">
        <v>0</v>
      </c>
      <c r="LE22" s="4">
        <v>0</v>
      </c>
      <c r="LF22" s="4">
        <v>0</v>
      </c>
      <c r="LG22" s="4">
        <v>0</v>
      </c>
      <c r="LH22" s="4">
        <v>0</v>
      </c>
      <c r="LI22" s="4">
        <v>0</v>
      </c>
      <c r="LJ22" s="4">
        <v>0</v>
      </c>
      <c r="LK22" s="4">
        <v>0</v>
      </c>
      <c r="LL22" s="4">
        <v>0</v>
      </c>
      <c r="LM22" s="4">
        <v>0</v>
      </c>
      <c r="LN22" s="4">
        <v>0</v>
      </c>
      <c r="LO22" s="4">
        <v>0</v>
      </c>
      <c r="LP22" s="20">
        <v>1</v>
      </c>
      <c r="LQ22" s="3">
        <v>1</v>
      </c>
      <c r="LR22" s="4"/>
      <c r="LS22" s="4"/>
      <c r="LT22" s="4"/>
      <c r="LU22" s="4"/>
      <c r="LV22" s="4"/>
      <c r="LW22" s="4"/>
      <c r="LX22" s="4"/>
      <c r="LY22" s="4"/>
      <c r="LZ22" s="4"/>
      <c r="MA22" s="4"/>
      <c r="MB22" s="20">
        <v>1</v>
      </c>
      <c r="MC22" s="3">
        <v>0</v>
      </c>
      <c r="MD22" s="4">
        <v>1</v>
      </c>
      <c r="ME22" s="4">
        <v>0</v>
      </c>
      <c r="MF22" s="4">
        <v>0</v>
      </c>
      <c r="MG22" s="4">
        <v>0</v>
      </c>
      <c r="MH22" s="4">
        <v>0</v>
      </c>
      <c r="MI22" s="4">
        <v>0</v>
      </c>
      <c r="MJ22" s="4">
        <v>0</v>
      </c>
      <c r="MK22" s="4">
        <v>0</v>
      </c>
      <c r="ML22" s="4">
        <v>0</v>
      </c>
      <c r="MM22" s="4">
        <v>0</v>
      </c>
      <c r="MN22" s="4">
        <v>0</v>
      </c>
      <c r="MO22" s="4">
        <v>0</v>
      </c>
      <c r="MP22" s="4">
        <v>0</v>
      </c>
      <c r="MQ22" s="4">
        <v>0</v>
      </c>
      <c r="MR22" s="4">
        <v>0</v>
      </c>
      <c r="MS22" s="4">
        <v>0</v>
      </c>
      <c r="MT22" s="4">
        <v>0</v>
      </c>
      <c r="MU22" s="20">
        <v>1</v>
      </c>
      <c r="MV22" s="3">
        <v>1</v>
      </c>
      <c r="MW22" s="4"/>
      <c r="MX22" s="20">
        <v>1</v>
      </c>
      <c r="MY22" s="3"/>
      <c r="MZ22" s="4"/>
      <c r="NA22" s="4"/>
      <c r="NB22" s="4">
        <v>1</v>
      </c>
      <c r="NC22" s="4"/>
      <c r="ND22" s="4"/>
      <c r="NE22" s="20">
        <v>1</v>
      </c>
      <c r="NF22" s="3">
        <v>0</v>
      </c>
      <c r="NG22" s="4">
        <v>0</v>
      </c>
      <c r="NH22" s="4">
        <v>1</v>
      </c>
      <c r="NI22" s="4">
        <v>0</v>
      </c>
      <c r="NJ22" s="4">
        <v>0</v>
      </c>
      <c r="NK22" s="4">
        <v>0</v>
      </c>
      <c r="NL22" s="4">
        <v>0</v>
      </c>
      <c r="NM22" s="4">
        <v>0</v>
      </c>
      <c r="NN22" s="4">
        <v>0</v>
      </c>
      <c r="NO22" s="4">
        <v>0</v>
      </c>
      <c r="NP22" s="4">
        <v>0</v>
      </c>
      <c r="NQ22" s="4">
        <v>0</v>
      </c>
      <c r="NR22" s="4">
        <v>0</v>
      </c>
      <c r="NS22" s="20">
        <v>1</v>
      </c>
      <c r="NT22" s="3">
        <v>1</v>
      </c>
      <c r="NU22" s="4"/>
      <c r="NV22" s="4"/>
      <c r="NW22" s="4"/>
      <c r="NX22" s="4"/>
      <c r="NY22" s="20"/>
      <c r="NZ22" s="3"/>
      <c r="OA22" s="4"/>
      <c r="OB22" s="4"/>
      <c r="OC22" s="4"/>
      <c r="OD22" s="4"/>
      <c r="OE22" s="4"/>
      <c r="OF22" s="4"/>
      <c r="OG22" s="20">
        <v>1</v>
      </c>
      <c r="OH22" s="3">
        <v>1</v>
      </c>
      <c r="OI22" s="4"/>
      <c r="OJ22" s="4"/>
      <c r="OK22" s="4"/>
      <c r="OL22" s="4"/>
      <c r="OM22" s="20">
        <v>1</v>
      </c>
      <c r="ON22" s="3">
        <v>0</v>
      </c>
      <c r="OO22" s="4">
        <v>0</v>
      </c>
      <c r="OP22" s="4">
        <v>0</v>
      </c>
      <c r="OQ22" s="4">
        <v>0</v>
      </c>
      <c r="OR22" s="4">
        <v>0</v>
      </c>
      <c r="OS22" s="4">
        <v>0</v>
      </c>
      <c r="OT22" s="4">
        <v>0</v>
      </c>
      <c r="OU22" s="4">
        <v>0</v>
      </c>
      <c r="OV22" s="4">
        <v>0</v>
      </c>
      <c r="OW22" s="4">
        <v>0</v>
      </c>
      <c r="OX22" s="4">
        <v>0</v>
      </c>
      <c r="OY22" s="4">
        <v>0</v>
      </c>
      <c r="OZ22" s="4">
        <v>0</v>
      </c>
      <c r="PA22" s="4">
        <v>1</v>
      </c>
      <c r="PB22" s="20">
        <v>1</v>
      </c>
      <c r="PC22" s="3">
        <v>1</v>
      </c>
      <c r="PD22" s="4">
        <v>0</v>
      </c>
      <c r="PE22" s="4">
        <v>0</v>
      </c>
      <c r="PF22" s="4">
        <v>0</v>
      </c>
      <c r="PG22" s="4">
        <v>0</v>
      </c>
      <c r="PH22" s="4">
        <v>0</v>
      </c>
      <c r="PI22" s="4">
        <v>0</v>
      </c>
      <c r="PJ22" s="4">
        <v>0</v>
      </c>
      <c r="PK22" s="4">
        <v>0</v>
      </c>
      <c r="PL22" s="4">
        <v>0</v>
      </c>
      <c r="PM22" s="20">
        <v>1</v>
      </c>
      <c r="PN22" s="3"/>
      <c r="PO22" s="4">
        <v>1</v>
      </c>
      <c r="PP22" s="4"/>
      <c r="PQ22" s="4"/>
      <c r="PR22" s="20">
        <v>1</v>
      </c>
      <c r="PS22" s="3">
        <v>1</v>
      </c>
      <c r="PT22" s="4"/>
      <c r="PU22" s="4"/>
      <c r="PV22" s="20">
        <v>1</v>
      </c>
      <c r="PW22" s="3">
        <v>1</v>
      </c>
      <c r="PX22" s="4"/>
      <c r="PY22" s="20">
        <v>1</v>
      </c>
      <c r="PZ22" s="3">
        <v>1</v>
      </c>
      <c r="QA22" s="4"/>
      <c r="QB22" s="4"/>
      <c r="QC22" s="20">
        <v>1</v>
      </c>
      <c r="QD22" s="3">
        <v>1</v>
      </c>
      <c r="QE22" s="4"/>
      <c r="QF22" s="4"/>
      <c r="QG22" s="4"/>
      <c r="QH22" s="20">
        <v>1</v>
      </c>
      <c r="QI22" s="3">
        <v>1</v>
      </c>
      <c r="QJ22" s="4"/>
      <c r="QK22" s="4"/>
      <c r="QL22" s="20">
        <v>1</v>
      </c>
      <c r="QM22" s="3">
        <v>1</v>
      </c>
      <c r="QN22" s="4"/>
      <c r="QO22" s="4"/>
      <c r="QP22" s="4"/>
      <c r="QQ22" s="20">
        <v>1</v>
      </c>
      <c r="QR22" s="3">
        <v>1</v>
      </c>
      <c r="QS22" s="4"/>
      <c r="QT22" s="4"/>
      <c r="QU22" s="20">
        <v>1</v>
      </c>
      <c r="QV22" s="3">
        <v>1</v>
      </c>
      <c r="QW22" s="4"/>
      <c r="QX22" s="4"/>
      <c r="QY22" s="20">
        <v>1</v>
      </c>
      <c r="QZ22" s="3">
        <v>1</v>
      </c>
      <c r="RA22" s="4"/>
      <c r="RB22" s="4"/>
      <c r="RC22" s="4"/>
      <c r="RD22" s="20">
        <v>1</v>
      </c>
      <c r="RE22" s="3">
        <v>1</v>
      </c>
      <c r="RF22" s="4"/>
      <c r="RG22" s="4"/>
      <c r="RH22" s="20">
        <v>1</v>
      </c>
      <c r="RI22" s="3">
        <v>1</v>
      </c>
      <c r="RJ22" s="4"/>
      <c r="RK22" s="4"/>
      <c r="RL22" s="4"/>
      <c r="RM22" s="20">
        <v>1</v>
      </c>
      <c r="RN22" s="3">
        <v>1</v>
      </c>
      <c r="RO22" s="4"/>
      <c r="RP22" s="4"/>
      <c r="RQ22" s="4"/>
      <c r="RR22" s="20">
        <v>1</v>
      </c>
      <c r="RS22" s="3">
        <v>1</v>
      </c>
      <c r="RT22" s="4"/>
      <c r="RU22" s="4"/>
      <c r="RV22" s="4"/>
      <c r="RW22" s="20">
        <v>1</v>
      </c>
      <c r="RX22" s="3">
        <v>1</v>
      </c>
      <c r="RY22" s="4"/>
      <c r="RZ22" s="4"/>
      <c r="SA22" s="4"/>
      <c r="SB22" s="20">
        <v>1</v>
      </c>
      <c r="SC22" s="3">
        <v>1</v>
      </c>
      <c r="SD22" s="4"/>
      <c r="SE22" s="4"/>
      <c r="SF22" s="4"/>
      <c r="SG22" s="20">
        <v>1</v>
      </c>
      <c r="SH22" s="3">
        <v>1</v>
      </c>
      <c r="SI22" s="4"/>
      <c r="SJ22" s="4"/>
      <c r="SK22" s="4"/>
      <c r="SL22" s="20">
        <v>1</v>
      </c>
      <c r="SM22" s="3">
        <v>1</v>
      </c>
      <c r="SN22" s="4"/>
      <c r="SO22" s="4"/>
      <c r="SP22" s="4"/>
      <c r="SQ22" s="4"/>
      <c r="SR22" s="20">
        <v>1</v>
      </c>
      <c r="SS22" s="3">
        <v>1</v>
      </c>
      <c r="ST22" s="4"/>
      <c r="SU22" s="4"/>
      <c r="SV22" s="4"/>
      <c r="SW22" s="4"/>
      <c r="SX22" s="20">
        <v>1</v>
      </c>
      <c r="SY22" s="3">
        <v>1</v>
      </c>
      <c r="SZ22" s="4"/>
      <c r="TA22" s="4"/>
      <c r="TB22" s="4"/>
      <c r="TC22" s="20">
        <v>1</v>
      </c>
      <c r="TD22" s="3">
        <v>1</v>
      </c>
      <c r="TE22" s="4"/>
      <c r="TF22" s="4"/>
      <c r="TG22" s="4"/>
      <c r="TH22" s="20"/>
      <c r="TI22" s="3"/>
      <c r="TJ22" s="4"/>
      <c r="TK22" s="4"/>
      <c r="TL22" s="4"/>
      <c r="TM22" s="4"/>
      <c r="TN22" s="4"/>
      <c r="TO22" s="4"/>
      <c r="TP22" s="4"/>
      <c r="TQ22" s="4"/>
      <c r="TR22" s="4"/>
      <c r="TS22" s="4"/>
      <c r="TT22" s="4"/>
      <c r="TU22" s="4"/>
      <c r="TV22" s="4"/>
      <c r="TW22" s="4"/>
      <c r="TX22" s="4"/>
      <c r="TY22" s="4"/>
      <c r="TZ22" s="20"/>
      <c r="UA22" s="3"/>
      <c r="UB22" s="4"/>
      <c r="UC22" s="4"/>
      <c r="UD22" s="4"/>
      <c r="UE22" s="4"/>
      <c r="UF22" s="4"/>
      <c r="UG22" s="4"/>
      <c r="UH22" s="4"/>
      <c r="UI22" s="4"/>
      <c r="UJ22" s="4"/>
      <c r="UK22" s="4"/>
      <c r="UL22" s="4"/>
      <c r="UM22" s="4"/>
      <c r="UN22" s="4"/>
      <c r="UO22" s="4"/>
      <c r="UP22" s="4"/>
      <c r="UQ22" s="4"/>
      <c r="UR22" s="4"/>
      <c r="US22" s="4"/>
      <c r="UT22" s="4"/>
      <c r="UU22" s="20"/>
      <c r="UV22" s="3"/>
      <c r="UW22" s="4"/>
      <c r="UX22" s="4"/>
      <c r="UY22" s="4"/>
      <c r="UZ22" s="4"/>
      <c r="VA22" s="4"/>
      <c r="VB22" s="4"/>
      <c r="VC22" s="4"/>
      <c r="VD22" s="4"/>
      <c r="VE22" s="4"/>
      <c r="VF22" s="4"/>
      <c r="VG22" s="4"/>
      <c r="VH22" s="4"/>
      <c r="VI22" s="4"/>
      <c r="VJ22" s="4"/>
      <c r="VK22" s="4"/>
      <c r="VL22" s="4"/>
      <c r="VM22" s="4"/>
      <c r="VN22" s="4"/>
      <c r="VO22" s="4"/>
      <c r="VP22" s="20">
        <v>1</v>
      </c>
      <c r="VQ22" s="3">
        <v>0</v>
      </c>
      <c r="VR22" s="4">
        <v>0</v>
      </c>
      <c r="VS22" s="4">
        <v>0</v>
      </c>
      <c r="VT22" s="4">
        <v>0</v>
      </c>
      <c r="VU22" s="4">
        <v>0</v>
      </c>
      <c r="VV22" s="4">
        <v>0</v>
      </c>
      <c r="VW22" s="4">
        <v>0</v>
      </c>
      <c r="VX22" s="4">
        <v>0</v>
      </c>
      <c r="VY22" s="4">
        <v>0</v>
      </c>
      <c r="VZ22" s="4">
        <v>0</v>
      </c>
      <c r="WA22" s="4">
        <v>0</v>
      </c>
      <c r="WB22" s="4">
        <v>0</v>
      </c>
      <c r="WC22" s="4">
        <v>0</v>
      </c>
      <c r="WD22" s="4">
        <v>0</v>
      </c>
      <c r="WE22" s="4">
        <v>0</v>
      </c>
      <c r="WF22" s="4">
        <v>0</v>
      </c>
      <c r="WG22" s="4">
        <v>1</v>
      </c>
      <c r="WH22" s="4">
        <v>1</v>
      </c>
      <c r="WI22" s="4">
        <v>0</v>
      </c>
      <c r="WJ22" s="4">
        <v>0</v>
      </c>
      <c r="WK22" s="20">
        <v>1</v>
      </c>
      <c r="WL22" s="3"/>
      <c r="WM22" s="4">
        <v>1</v>
      </c>
      <c r="WN22" s="4"/>
      <c r="WO22" s="4"/>
      <c r="WP22" s="4"/>
      <c r="WQ22" s="4"/>
      <c r="WR22" s="20">
        <v>1</v>
      </c>
      <c r="WS22" s="3"/>
      <c r="WT22" s="4"/>
      <c r="WU22" s="4"/>
      <c r="WV22" s="4"/>
      <c r="WW22" s="4">
        <v>1</v>
      </c>
      <c r="WX22" s="4"/>
      <c r="WY22" s="4"/>
      <c r="WZ22" s="4"/>
      <c r="XA22" s="20">
        <v>1</v>
      </c>
      <c r="XB22" s="3">
        <v>1</v>
      </c>
      <c r="XC22" s="4">
        <v>0</v>
      </c>
      <c r="XD22" s="4">
        <v>0</v>
      </c>
      <c r="XE22" s="4">
        <v>0</v>
      </c>
      <c r="XF22" s="4">
        <v>0</v>
      </c>
      <c r="XG22" s="4">
        <v>0</v>
      </c>
      <c r="XH22" s="4">
        <v>0</v>
      </c>
      <c r="XI22" s="4">
        <v>0</v>
      </c>
      <c r="XJ22" s="4">
        <v>0</v>
      </c>
      <c r="XK22" s="4">
        <v>0</v>
      </c>
      <c r="XL22" s="20">
        <v>1</v>
      </c>
      <c r="XM22" s="3">
        <v>1</v>
      </c>
      <c r="XN22" s="4">
        <v>0</v>
      </c>
      <c r="XO22" s="4">
        <v>0</v>
      </c>
      <c r="XP22" s="4">
        <v>0</v>
      </c>
      <c r="XQ22" s="4">
        <v>0</v>
      </c>
      <c r="XR22" s="4">
        <v>0</v>
      </c>
      <c r="XS22" s="4">
        <v>0</v>
      </c>
      <c r="XT22" s="4">
        <v>0</v>
      </c>
      <c r="XU22" s="4">
        <v>0</v>
      </c>
      <c r="XV22" s="4">
        <v>0</v>
      </c>
      <c r="XW22" s="4">
        <v>0</v>
      </c>
      <c r="XX22" s="4">
        <v>0</v>
      </c>
      <c r="XY22" s="4">
        <v>0</v>
      </c>
      <c r="XZ22" s="4">
        <v>0</v>
      </c>
      <c r="YA22" s="4">
        <v>0</v>
      </c>
      <c r="YB22" s="20">
        <v>1</v>
      </c>
      <c r="YC22" s="3">
        <v>1</v>
      </c>
      <c r="YD22" s="4"/>
      <c r="YE22" s="4"/>
      <c r="YF22" s="4"/>
      <c r="YG22" s="20"/>
      <c r="YH22" s="3"/>
      <c r="YI22" s="4"/>
      <c r="YJ22" s="4"/>
      <c r="YK22" s="4"/>
      <c r="YL22" s="4"/>
      <c r="YM22" s="4"/>
      <c r="YN22" s="4"/>
      <c r="YO22" s="4"/>
      <c r="YP22" s="4"/>
      <c r="YQ22" s="20">
        <v>1</v>
      </c>
      <c r="YR22" s="3">
        <v>1</v>
      </c>
      <c r="YS22" s="4"/>
      <c r="YT22" s="4"/>
      <c r="YU22" s="20"/>
      <c r="YV22" s="3"/>
      <c r="YW22" s="4"/>
      <c r="YX22" s="4"/>
      <c r="YY22" s="4"/>
      <c r="YZ22" s="4"/>
      <c r="ZA22" s="4"/>
      <c r="ZB22" s="4"/>
      <c r="ZC22" s="20">
        <v>1</v>
      </c>
      <c r="ZD22" s="3">
        <v>1</v>
      </c>
      <c r="ZE22" s="4"/>
      <c r="ZF22" s="4"/>
      <c r="ZG22" s="20"/>
      <c r="ZH22" s="3"/>
      <c r="ZI22" s="4"/>
      <c r="ZJ22" s="4"/>
      <c r="ZK22" s="4"/>
      <c r="ZL22" s="4"/>
      <c r="ZM22" s="4"/>
      <c r="ZN22" s="4"/>
      <c r="ZO22" s="4"/>
      <c r="ZP22" s="20">
        <v>1</v>
      </c>
      <c r="ZQ22" s="3">
        <v>0</v>
      </c>
      <c r="ZR22" s="4">
        <v>1</v>
      </c>
      <c r="ZS22" s="4">
        <v>1</v>
      </c>
      <c r="ZT22" s="4">
        <v>0</v>
      </c>
      <c r="ZU22" s="4">
        <v>0</v>
      </c>
      <c r="ZV22" s="4">
        <v>0</v>
      </c>
      <c r="ZW22" s="4">
        <v>0</v>
      </c>
      <c r="ZX22" s="4">
        <v>1</v>
      </c>
      <c r="ZY22" s="4">
        <v>0</v>
      </c>
      <c r="ZZ22" s="4">
        <v>0</v>
      </c>
      <c r="AAA22" s="4">
        <v>0</v>
      </c>
      <c r="AAB22" s="4">
        <v>0</v>
      </c>
      <c r="AAC22" s="4">
        <v>0</v>
      </c>
      <c r="AAD22" s="4">
        <v>0</v>
      </c>
      <c r="AAE22" s="4">
        <v>0</v>
      </c>
      <c r="AAF22" s="4">
        <v>0</v>
      </c>
      <c r="AAG22" s="4">
        <v>0</v>
      </c>
      <c r="AAH22" s="4">
        <v>1</v>
      </c>
      <c r="AAI22" s="4">
        <v>0</v>
      </c>
      <c r="AAJ22" s="4">
        <v>0</v>
      </c>
      <c r="AAK22" s="4">
        <v>0</v>
      </c>
      <c r="AAL22" s="20">
        <v>1</v>
      </c>
      <c r="AAM22" s="3"/>
      <c r="AAN22" s="4"/>
      <c r="AAO22" s="4">
        <v>1</v>
      </c>
      <c r="AAP22" s="4"/>
      <c r="AAQ22" s="4"/>
      <c r="AAR22" s="4"/>
      <c r="AAS22" s="4"/>
      <c r="AAT22" s="20">
        <v>1</v>
      </c>
      <c r="AAU22" s="3"/>
      <c r="AAV22" s="4"/>
      <c r="AAW22" s="4">
        <v>1</v>
      </c>
      <c r="AAX22" s="4"/>
      <c r="AAY22" s="4"/>
      <c r="AAZ22" s="4"/>
      <c r="ABA22" s="20">
        <v>1</v>
      </c>
      <c r="ABB22" s="3"/>
      <c r="ABC22" s="4">
        <v>1</v>
      </c>
      <c r="ABD22" s="4"/>
      <c r="ABE22" s="4"/>
      <c r="ABF22" s="20"/>
      <c r="ABG22" s="3"/>
      <c r="ABH22" s="4"/>
      <c r="ABI22" s="4"/>
      <c r="ABJ22" s="4"/>
      <c r="ABK22" s="20">
        <v>1</v>
      </c>
      <c r="ABL22" s="3"/>
      <c r="ABM22" s="4"/>
      <c r="ABN22" s="4"/>
      <c r="ABO22" s="4"/>
      <c r="ABP22" s="4">
        <v>1</v>
      </c>
      <c r="ABQ22" s="4"/>
      <c r="ABR22" s="4"/>
      <c r="ABS22" s="4"/>
      <c r="ABT22" s="4"/>
      <c r="ABU22" s="20">
        <v>1</v>
      </c>
      <c r="ABV22" s="3">
        <v>1</v>
      </c>
      <c r="ABW22" s="4"/>
      <c r="ABX22" s="20">
        <v>1</v>
      </c>
      <c r="ABY22" s="3"/>
      <c r="ABZ22" s="4"/>
      <c r="ACA22" s="4">
        <v>1</v>
      </c>
      <c r="ACB22" s="4"/>
      <c r="ACC22" s="4"/>
      <c r="ACD22" s="20"/>
      <c r="ACE22" s="5"/>
      <c r="ACF22" s="20"/>
      <c r="ACG22" s="3"/>
      <c r="ACH22" s="4"/>
      <c r="ACI22" s="4"/>
      <c r="ACJ22" s="4"/>
      <c r="ACK22" s="4"/>
      <c r="ACL22" s="20"/>
      <c r="ACM22" s="3"/>
      <c r="ACN22" s="4"/>
      <c r="ACO22" s="4"/>
      <c r="ACP22" s="4"/>
      <c r="ACQ22" s="4"/>
      <c r="ACR22" s="20"/>
      <c r="ACS22" s="3"/>
      <c r="ACT22" s="4"/>
      <c r="ACU22" s="4"/>
      <c r="ACV22" s="4"/>
      <c r="ACW22" s="20"/>
      <c r="ACX22" s="3"/>
      <c r="ACY22" s="4"/>
      <c r="ACZ22" s="4"/>
      <c r="ADA22" s="4"/>
      <c r="ADB22" s="20">
        <v>1</v>
      </c>
      <c r="ADC22" s="3">
        <v>1</v>
      </c>
      <c r="ADD22" s="4"/>
      <c r="ADE22" s="4"/>
      <c r="ADF22" s="4"/>
      <c r="ADG22" s="4"/>
      <c r="ADH22" s="20">
        <v>1</v>
      </c>
      <c r="ADI22" s="3">
        <v>1</v>
      </c>
      <c r="ADJ22" s="4"/>
      <c r="ADK22" s="4"/>
      <c r="ADL22" s="4"/>
      <c r="ADM22" s="4"/>
      <c r="ADN22" s="4"/>
      <c r="ADO22" s="20">
        <v>1</v>
      </c>
      <c r="ADP22" s="3">
        <v>1</v>
      </c>
      <c r="ADQ22" s="4"/>
      <c r="ADR22" s="4"/>
      <c r="ADS22" s="4"/>
      <c r="ADT22" s="4"/>
      <c r="ADU22" s="4"/>
      <c r="ADV22" s="20">
        <v>1</v>
      </c>
      <c r="ADW22" s="3">
        <v>1</v>
      </c>
      <c r="ADX22" s="4"/>
      <c r="ADY22" s="4"/>
      <c r="ADZ22" s="4"/>
      <c r="AEA22" s="4"/>
      <c r="AEB22" s="20">
        <v>1</v>
      </c>
      <c r="AEC22" s="3">
        <v>1</v>
      </c>
      <c r="AED22" s="4"/>
      <c r="AEE22" s="20">
        <v>1</v>
      </c>
      <c r="AEF22" s="3">
        <v>1</v>
      </c>
      <c r="AEG22" s="4"/>
      <c r="AEH22" s="4"/>
      <c r="AEI22" s="4"/>
      <c r="AEJ22" s="4"/>
      <c r="AEK22" s="20">
        <v>1</v>
      </c>
      <c r="AEL22" s="3"/>
      <c r="AEM22" s="4"/>
      <c r="AEN22" s="4">
        <v>1</v>
      </c>
      <c r="AEO22" s="4"/>
      <c r="AEP22" s="4"/>
      <c r="AEQ22" s="4"/>
      <c r="AER22" s="4"/>
      <c r="AES22" s="4"/>
      <c r="AET22" s="4"/>
      <c r="AEU22" s="20">
        <v>1</v>
      </c>
      <c r="AEV22" s="3">
        <v>1</v>
      </c>
      <c r="AEW22" s="4"/>
      <c r="AEX22" s="20">
        <v>1</v>
      </c>
      <c r="AEY22" s="5">
        <v>3</v>
      </c>
      <c r="AEZ22" s="20">
        <v>1</v>
      </c>
      <c r="AFA22" s="5">
        <v>3</v>
      </c>
      <c r="AFB22" s="20">
        <v>1</v>
      </c>
      <c r="AFC22" s="3">
        <v>1</v>
      </c>
      <c r="AFD22" s="4"/>
      <c r="AFE22" s="4"/>
      <c r="AFF22" s="20">
        <v>1</v>
      </c>
      <c r="AFG22" s="3">
        <v>1</v>
      </c>
      <c r="AFH22" s="4"/>
      <c r="AFI22" s="4"/>
      <c r="AFJ22" s="4"/>
      <c r="AFK22" s="4"/>
      <c r="AFL22" s="20">
        <v>1</v>
      </c>
      <c r="AFM22" s="3"/>
      <c r="AFN22" s="4"/>
      <c r="AFO22" s="4"/>
      <c r="AFP22" s="4">
        <v>1</v>
      </c>
      <c r="AFQ22" s="4"/>
      <c r="AFR22" s="4"/>
      <c r="AFS22" s="20"/>
      <c r="AFT22" s="3"/>
      <c r="AFU22" s="4"/>
      <c r="AFV22" s="20"/>
      <c r="AFW22" s="3"/>
      <c r="AFX22" s="4"/>
      <c r="AFY22" s="4"/>
      <c r="AFZ22" s="4"/>
      <c r="AGA22" s="4"/>
      <c r="AGB22" s="20"/>
      <c r="AGC22" s="3"/>
      <c r="AGD22" s="4"/>
      <c r="AGE22" s="20"/>
      <c r="AGF22" s="3"/>
      <c r="AGG22" s="4"/>
      <c r="AGH22" s="20"/>
      <c r="AGI22" s="3"/>
      <c r="AGJ22" s="4"/>
      <c r="AGK22" s="4"/>
      <c r="AGL22" s="20"/>
      <c r="AGM22" s="3"/>
      <c r="AGN22" s="4"/>
      <c r="AGO22" s="20"/>
      <c r="AGP22" s="3"/>
      <c r="AGQ22" s="4"/>
      <c r="AGR22" s="20">
        <v>1</v>
      </c>
      <c r="AGS22" s="3"/>
      <c r="AGT22" s="4">
        <v>1</v>
      </c>
      <c r="AGU22" s="4"/>
      <c r="AGV22" s="20">
        <v>1</v>
      </c>
      <c r="AGW22" s="3"/>
      <c r="AGX22" s="4">
        <v>1</v>
      </c>
      <c r="AGY22" s="4"/>
      <c r="AGZ22" s="4"/>
      <c r="AHA22" s="20">
        <v>1</v>
      </c>
      <c r="AHB22" s="3"/>
      <c r="AHC22" s="4"/>
      <c r="AHD22" s="4">
        <v>1</v>
      </c>
      <c r="AHE22" s="4"/>
      <c r="AHF22" s="20">
        <v>1</v>
      </c>
      <c r="AHG22" s="5">
        <v>6</v>
      </c>
      <c r="AHH22" s="20">
        <v>1</v>
      </c>
      <c r="AHI22" s="5">
        <v>1</v>
      </c>
      <c r="AHJ22" s="20">
        <v>1</v>
      </c>
      <c r="AHK22" s="5">
        <v>0</v>
      </c>
      <c r="AHL22" s="20">
        <v>1</v>
      </c>
      <c r="AHM22" s="5">
        <v>0</v>
      </c>
      <c r="AHN22" s="20">
        <v>1</v>
      </c>
      <c r="AHO22" s="5">
        <v>1</v>
      </c>
      <c r="AHP22" s="20">
        <v>1</v>
      </c>
      <c r="AHQ22" s="5">
        <v>0</v>
      </c>
      <c r="AHR22" s="20">
        <v>1</v>
      </c>
      <c r="AHS22" s="5">
        <v>6</v>
      </c>
      <c r="AHT22" s="20">
        <v>1</v>
      </c>
      <c r="AHU22" s="5">
        <v>1</v>
      </c>
      <c r="AHV22" s="20">
        <v>1</v>
      </c>
      <c r="AHW22" s="5">
        <v>6</v>
      </c>
      <c r="AHX22" s="20">
        <v>1</v>
      </c>
      <c r="AHY22" s="5">
        <v>19.5</v>
      </c>
      <c r="AHZ22" s="20">
        <v>1</v>
      </c>
      <c r="AIA22" s="5">
        <v>19.5</v>
      </c>
      <c r="AIB22" s="20">
        <v>1</v>
      </c>
      <c r="AIC22" s="3"/>
      <c r="AID22" s="4"/>
      <c r="AIE22" s="4">
        <v>1</v>
      </c>
      <c r="AIF22" s="20">
        <v>1</v>
      </c>
      <c r="AIG22" s="3">
        <v>1</v>
      </c>
      <c r="AIH22" s="4"/>
      <c r="AII22" s="4"/>
      <c r="AIJ22" s="4"/>
      <c r="AIK22" s="4"/>
      <c r="AIL22" s="4"/>
      <c r="AIM22" s="4"/>
      <c r="AIN22" s="4"/>
      <c r="AIO22" s="20">
        <v>1</v>
      </c>
      <c r="AIP22" s="5">
        <v>0</v>
      </c>
      <c r="AIQ22" s="20">
        <v>1</v>
      </c>
      <c r="AIR22" s="3"/>
      <c r="AIS22" s="4">
        <v>1</v>
      </c>
      <c r="AIT22" s="4"/>
      <c r="AIU22" s="4"/>
      <c r="AIV22" s="4"/>
      <c r="AIW22" s="4"/>
      <c r="AIX22" s="4"/>
      <c r="AIY22" s="4"/>
      <c r="AIZ22" s="20">
        <v>1</v>
      </c>
      <c r="AJA22" s="5">
        <v>1</v>
      </c>
      <c r="AJB22" s="20">
        <v>1</v>
      </c>
      <c r="AJC22" s="3">
        <v>1</v>
      </c>
      <c r="AJD22" s="4"/>
      <c r="AJE22" s="4"/>
      <c r="AJF22" s="4"/>
      <c r="AJG22" s="4"/>
      <c r="AJH22" s="4"/>
      <c r="AJI22" s="4"/>
      <c r="AJJ22" s="4"/>
      <c r="AJK22" s="20">
        <v>1</v>
      </c>
      <c r="AJL22" s="5">
        <v>0</v>
      </c>
      <c r="AJM22" s="20">
        <v>1</v>
      </c>
      <c r="AJN22" s="3">
        <v>1</v>
      </c>
      <c r="AJO22" s="4"/>
      <c r="AJP22" s="4"/>
      <c r="AJQ22" s="4"/>
      <c r="AJR22" s="4"/>
      <c r="AJS22" s="20">
        <v>1</v>
      </c>
      <c r="AJT22" s="5">
        <v>0</v>
      </c>
      <c r="AJU22" s="20">
        <v>1</v>
      </c>
      <c r="AJV22" s="3"/>
      <c r="AJW22" s="4">
        <v>1</v>
      </c>
      <c r="AJX22" s="4"/>
      <c r="AJY22" s="4"/>
      <c r="AJZ22" s="4"/>
      <c r="AKA22" s="4"/>
      <c r="AKB22" s="4"/>
      <c r="AKC22" s="20">
        <v>1</v>
      </c>
      <c r="AKD22" s="5">
        <v>1</v>
      </c>
      <c r="AKE22" s="20">
        <v>1</v>
      </c>
      <c r="AKF22" s="5">
        <v>3</v>
      </c>
      <c r="AKG22" s="20">
        <v>1</v>
      </c>
      <c r="AKH22" s="5">
        <v>3</v>
      </c>
      <c r="AKI22" s="20">
        <v>1</v>
      </c>
      <c r="AKJ22" s="3">
        <v>1</v>
      </c>
      <c r="AKK22" s="4"/>
      <c r="AKL22" s="4"/>
      <c r="AKM22" s="20">
        <v>1</v>
      </c>
      <c r="AKN22" s="3"/>
      <c r="AKO22" s="4">
        <v>1</v>
      </c>
      <c r="AKP22" s="20"/>
      <c r="AKQ22" s="3"/>
      <c r="AKR22" s="4"/>
      <c r="AKS22" s="20">
        <v>1</v>
      </c>
      <c r="AKT22" s="3">
        <v>1</v>
      </c>
      <c r="AKU22" s="4"/>
      <c r="AKV22" s="20">
        <v>1</v>
      </c>
      <c r="AKW22" s="3">
        <v>1</v>
      </c>
      <c r="AKX22" s="4"/>
      <c r="AKY22" s="20">
        <v>1</v>
      </c>
      <c r="AKZ22" s="3"/>
      <c r="ALA22" s="4">
        <v>1</v>
      </c>
      <c r="ALB22" s="20"/>
      <c r="ALC22" s="3"/>
      <c r="ALD22" s="4"/>
      <c r="ALE22" s="20">
        <v>1</v>
      </c>
      <c r="ALF22" s="5">
        <v>1</v>
      </c>
      <c r="ALG22" s="20">
        <v>1</v>
      </c>
      <c r="ALH22" s="5">
        <v>1</v>
      </c>
      <c r="ALI22" s="20">
        <v>1</v>
      </c>
      <c r="ALJ22" s="3"/>
      <c r="ALK22" s="4">
        <v>1</v>
      </c>
      <c r="ALL22" s="4"/>
      <c r="ALM22" s="20">
        <v>1</v>
      </c>
      <c r="ALN22" s="3">
        <v>1</v>
      </c>
      <c r="ALO22" s="4"/>
      <c r="ALP22" s="20">
        <v>1</v>
      </c>
      <c r="ALQ22" s="3">
        <v>0</v>
      </c>
      <c r="ALR22" s="4">
        <v>0</v>
      </c>
      <c r="ALS22" s="4">
        <v>0</v>
      </c>
      <c r="ALT22" s="4">
        <v>0</v>
      </c>
      <c r="ALU22" s="4">
        <v>0</v>
      </c>
      <c r="ALV22" s="4">
        <v>0</v>
      </c>
      <c r="ALW22" s="4">
        <v>1</v>
      </c>
      <c r="ALX22" s="4">
        <v>1</v>
      </c>
      <c r="ALY22" s="4">
        <v>1</v>
      </c>
      <c r="ALZ22" s="4">
        <v>0</v>
      </c>
      <c r="AMA22" s="4">
        <v>0</v>
      </c>
      <c r="AMB22" s="4">
        <v>0</v>
      </c>
      <c r="AMC22" s="4">
        <v>0</v>
      </c>
      <c r="AMD22" s="4">
        <v>0</v>
      </c>
      <c r="AME22" s="20">
        <v>1</v>
      </c>
      <c r="AMF22" s="3"/>
      <c r="AMG22" s="4"/>
      <c r="AMH22" s="4"/>
      <c r="AMI22" s="4">
        <v>1</v>
      </c>
      <c r="AMJ22" s="4"/>
      <c r="AMK22" s="4"/>
      <c r="AML22" s="4"/>
      <c r="AMM22" s="4"/>
      <c r="AMN22" s="4"/>
      <c r="AMO22" s="4"/>
      <c r="AMP22" s="4"/>
      <c r="AMQ22" s="4"/>
      <c r="AMR22" s="20">
        <v>1</v>
      </c>
      <c r="AMS22" s="3"/>
      <c r="AMT22" s="4"/>
      <c r="AMU22" s="4"/>
      <c r="AMV22" s="4"/>
      <c r="AMW22" s="4"/>
      <c r="AMX22" s="4"/>
      <c r="AMY22" s="4">
        <v>1</v>
      </c>
      <c r="AMZ22" s="4"/>
      <c r="ANA22" s="4"/>
      <c r="ANB22" s="4"/>
      <c r="ANC22" s="4"/>
      <c r="AND22" s="4"/>
      <c r="ANE22" s="20">
        <v>1</v>
      </c>
      <c r="ANF22" s="3"/>
      <c r="ANG22" s="4"/>
      <c r="ANH22" s="4">
        <v>1</v>
      </c>
      <c r="ANI22" s="4"/>
      <c r="ANJ22" s="4"/>
      <c r="ANK22" s="4"/>
      <c r="ANL22" s="4"/>
      <c r="ANM22" s="4"/>
      <c r="ANN22" s="4"/>
      <c r="ANO22" s="4"/>
      <c r="ANP22" s="4"/>
      <c r="ANQ22" s="20">
        <v>1</v>
      </c>
      <c r="ANR22" s="3"/>
      <c r="ANS22" s="4">
        <v>1</v>
      </c>
      <c r="ANT22" s="4"/>
      <c r="ANU22" s="4"/>
      <c r="ANV22" s="20">
        <v>1</v>
      </c>
      <c r="ANW22" s="3">
        <v>1</v>
      </c>
      <c r="ANX22" s="4"/>
      <c r="ANY22" s="4"/>
      <c r="ANZ22" s="4"/>
      <c r="AOA22" s="20">
        <v>1</v>
      </c>
      <c r="AOB22" s="3"/>
      <c r="AOC22" s="4">
        <v>1</v>
      </c>
      <c r="AOD22" s="4"/>
      <c r="AOE22" s="20">
        <v>1</v>
      </c>
      <c r="AOF22" s="3"/>
      <c r="AOG22" s="4">
        <v>1</v>
      </c>
      <c r="AOH22" s="4"/>
      <c r="AOI22" s="4"/>
      <c r="AOJ22" s="20"/>
      <c r="AOK22" s="3"/>
      <c r="AOL22" s="4"/>
      <c r="AOM22" s="4"/>
      <c r="AON22" s="4"/>
      <c r="AOO22" s="20">
        <v>1</v>
      </c>
      <c r="AOP22" s="3"/>
      <c r="AOQ22" s="4">
        <v>1</v>
      </c>
      <c r="AOR22" s="4"/>
      <c r="AOS22" s="4"/>
      <c r="AOT22" s="20">
        <v>1</v>
      </c>
      <c r="AOU22" s="3"/>
      <c r="AOV22" s="4">
        <v>1</v>
      </c>
      <c r="AOW22" s="4"/>
      <c r="AOX22" s="4"/>
      <c r="AOY22" s="20">
        <v>1</v>
      </c>
      <c r="AOZ22" s="3"/>
      <c r="APA22" s="4">
        <v>1</v>
      </c>
      <c r="APB22" s="4"/>
      <c r="APC22" s="4"/>
      <c r="APD22" s="20"/>
      <c r="APE22" s="3"/>
      <c r="APF22" s="4"/>
      <c r="APG22" s="4"/>
      <c r="APH22" s="20"/>
      <c r="API22" s="3"/>
      <c r="APJ22" s="4"/>
      <c r="APK22" s="4"/>
      <c r="APL22" s="4"/>
      <c r="APM22" s="20">
        <v>1</v>
      </c>
      <c r="APN22" s="3"/>
      <c r="APO22" s="4">
        <v>1</v>
      </c>
      <c r="APP22" s="4"/>
      <c r="APQ22" s="4"/>
      <c r="APR22" s="20"/>
      <c r="APS22" s="3"/>
      <c r="APT22" s="4"/>
      <c r="APU22" s="4"/>
      <c r="APV22" s="4"/>
      <c r="APW22" s="20">
        <v>1</v>
      </c>
      <c r="APX22" s="3"/>
      <c r="APY22" s="4">
        <v>1</v>
      </c>
      <c r="APZ22" s="4"/>
      <c r="AQA22" s="4"/>
      <c r="AQB22" s="20">
        <v>1</v>
      </c>
      <c r="AQC22" s="3"/>
      <c r="AQD22" s="4">
        <v>1</v>
      </c>
      <c r="AQE22" s="4"/>
      <c r="AQF22" s="4"/>
      <c r="AQG22" s="20">
        <v>1</v>
      </c>
      <c r="AQH22" s="3"/>
      <c r="AQI22" s="4">
        <v>1</v>
      </c>
      <c r="AQJ22" s="4"/>
      <c r="AQK22" s="4"/>
      <c r="AQL22" s="20">
        <v>1</v>
      </c>
      <c r="AQM22" s="3">
        <v>1</v>
      </c>
      <c r="AQN22" s="4"/>
      <c r="AQO22" s="4"/>
      <c r="AQP22" s="4"/>
      <c r="AQQ22" s="20">
        <v>1</v>
      </c>
      <c r="AQR22" s="3"/>
      <c r="AQS22" s="4">
        <v>1</v>
      </c>
      <c r="AQT22" s="4"/>
      <c r="AQU22" s="4"/>
      <c r="AQV22" s="20">
        <v>1</v>
      </c>
      <c r="AQW22" s="3">
        <v>0</v>
      </c>
      <c r="AQX22" s="4">
        <v>0</v>
      </c>
      <c r="AQY22" s="4">
        <v>0</v>
      </c>
      <c r="AQZ22" s="4">
        <v>0</v>
      </c>
      <c r="ARA22" s="4">
        <v>0</v>
      </c>
      <c r="ARB22" s="4">
        <v>0</v>
      </c>
      <c r="ARC22" s="4">
        <v>0</v>
      </c>
      <c r="ARD22" s="4">
        <v>0</v>
      </c>
      <c r="ARE22" s="4">
        <v>0</v>
      </c>
      <c r="ARF22" s="4">
        <v>1</v>
      </c>
      <c r="ARG22" s="4">
        <v>0</v>
      </c>
      <c r="ARH22" s="4">
        <v>0</v>
      </c>
      <c r="ARI22" s="20">
        <v>1</v>
      </c>
      <c r="ARJ22" s="3"/>
      <c r="ARK22" s="4"/>
      <c r="ARL22" s="4"/>
      <c r="ARM22" s="4"/>
      <c r="ARN22" s="4"/>
      <c r="ARO22" s="4"/>
      <c r="ARP22" s="4"/>
      <c r="ARQ22" s="4">
        <v>1</v>
      </c>
      <c r="ARR22" s="4"/>
      <c r="ARS22" s="4"/>
      <c r="ART22" s="4"/>
      <c r="ARU22" s="4"/>
      <c r="ARV22" s="4"/>
      <c r="ARW22" s="4"/>
      <c r="ARX22" s="4"/>
      <c r="ARY22" s="4"/>
      <c r="ARZ22" s="4"/>
      <c r="ASA22" s="4"/>
      <c r="ASB22" s="4"/>
      <c r="ASC22" s="4"/>
      <c r="ASD22" s="4"/>
      <c r="ASE22" s="20">
        <v>1</v>
      </c>
      <c r="ASF22" s="3"/>
      <c r="ASG22" s="4">
        <v>1</v>
      </c>
      <c r="ASH22" s="4"/>
      <c r="ASI22" s="4"/>
      <c r="ASJ22" s="20">
        <v>1</v>
      </c>
      <c r="ASK22" s="3"/>
      <c r="ASL22" s="4">
        <v>1</v>
      </c>
      <c r="ASM22" s="4"/>
      <c r="ASN22" s="20">
        <v>1</v>
      </c>
      <c r="ASO22" s="5">
        <v>32000</v>
      </c>
      <c r="ASP22" s="20">
        <v>1</v>
      </c>
      <c r="ASQ22" s="3"/>
      <c r="ASR22" s="4"/>
      <c r="ASS22" s="4">
        <v>1</v>
      </c>
      <c r="AST22" s="4"/>
      <c r="ASU22" s="4"/>
      <c r="ASV22" s="20">
        <v>1</v>
      </c>
      <c r="ASW22" s="3"/>
      <c r="ASX22" s="4"/>
      <c r="ASY22" s="4">
        <v>1</v>
      </c>
      <c r="ASZ22" s="4"/>
      <c r="ATA22" s="4"/>
      <c r="ATB22" s="4"/>
      <c r="ATC22" s="4"/>
      <c r="ATD22" s="4"/>
      <c r="ATE22" s="4"/>
      <c r="ATF22" s="4"/>
      <c r="ATG22" s="20">
        <v>1</v>
      </c>
      <c r="ATH22" s="3"/>
      <c r="ATI22" s="4"/>
      <c r="ATJ22" s="4"/>
      <c r="ATK22" s="4"/>
      <c r="ATL22" s="4"/>
      <c r="ATM22" s="4">
        <v>1</v>
      </c>
      <c r="ATN22" s="4"/>
      <c r="ATO22" s="4"/>
      <c r="ATP22" s="4"/>
      <c r="ATQ22" s="4"/>
      <c r="ATR22" s="20">
        <v>1</v>
      </c>
      <c r="ATS22" s="3"/>
      <c r="ATT22" s="4">
        <v>1</v>
      </c>
      <c r="ATU22" s="4"/>
      <c r="ATV22" s="4"/>
      <c r="ATW22" s="20">
        <v>1</v>
      </c>
      <c r="ATX22" s="3">
        <v>1</v>
      </c>
      <c r="ATY22" s="4"/>
      <c r="ATZ22" s="4"/>
      <c r="AUA22" s="4"/>
      <c r="AUB22" s="20">
        <v>1</v>
      </c>
      <c r="AUC22" s="3">
        <v>1</v>
      </c>
      <c r="AUD22" s="4">
        <v>0</v>
      </c>
      <c r="AUE22" s="4">
        <v>0</v>
      </c>
      <c r="AUF22" s="4">
        <v>0</v>
      </c>
      <c r="AUG22" s="4">
        <v>0</v>
      </c>
      <c r="AUH22" s="4">
        <v>0</v>
      </c>
      <c r="AUI22" s="4">
        <v>0</v>
      </c>
      <c r="AUJ22" s="20">
        <v>1</v>
      </c>
      <c r="AUK22" s="3">
        <v>1</v>
      </c>
      <c r="AUL22" s="4">
        <v>0</v>
      </c>
      <c r="AUM22" s="4">
        <v>0</v>
      </c>
      <c r="AUN22" s="4">
        <v>1</v>
      </c>
      <c r="AUO22" s="4">
        <v>0</v>
      </c>
      <c r="AUP22" s="4">
        <v>0</v>
      </c>
      <c r="AUQ22" s="4">
        <v>1</v>
      </c>
      <c r="AUR22" s="4">
        <v>1</v>
      </c>
      <c r="AUS22" s="4">
        <v>0</v>
      </c>
      <c r="AUT22" s="4">
        <v>0</v>
      </c>
      <c r="AUU22" s="4">
        <v>0</v>
      </c>
      <c r="AUV22" s="4">
        <v>0</v>
      </c>
      <c r="AUW22" s="20">
        <v>1</v>
      </c>
      <c r="AUX22" s="5">
        <v>26000</v>
      </c>
      <c r="AUY22" s="20"/>
      <c r="AUZ22" s="5"/>
      <c r="AVA22" s="20"/>
      <c r="AVB22" s="5"/>
      <c r="AVC22" s="20">
        <v>1</v>
      </c>
      <c r="AVD22" s="5">
        <v>7000</v>
      </c>
      <c r="AVE22" s="20"/>
      <c r="AVF22" s="5"/>
      <c r="AVG22" s="20"/>
      <c r="AVH22" s="5"/>
      <c r="AVI22" s="20">
        <v>1</v>
      </c>
      <c r="AVJ22" s="5">
        <v>1500</v>
      </c>
      <c r="AVK22" s="20">
        <v>1</v>
      </c>
      <c r="AVL22" s="5">
        <v>1000</v>
      </c>
      <c r="AVM22" s="20"/>
      <c r="AVN22" s="5"/>
      <c r="AVO22" s="20">
        <v>1</v>
      </c>
      <c r="AVP22" s="3">
        <v>1</v>
      </c>
      <c r="AVQ22" s="4"/>
      <c r="AVR22" s="4"/>
      <c r="AVS22" s="4"/>
      <c r="AVT22" s="4"/>
      <c r="AVU22" s="20">
        <v>1</v>
      </c>
      <c r="AVV22" s="3"/>
      <c r="AVW22" s="4"/>
      <c r="AVX22" s="4"/>
      <c r="AVY22" s="4">
        <v>1</v>
      </c>
      <c r="AVZ22" s="4"/>
      <c r="AWA22" s="4"/>
      <c r="AWB22" s="4"/>
      <c r="AWC22" s="4"/>
      <c r="AWD22" s="4"/>
      <c r="AWE22" s="20">
        <v>1</v>
      </c>
      <c r="AWF22" s="3"/>
      <c r="AWG22" s="4"/>
      <c r="AWH22" s="4"/>
      <c r="AWI22" s="4"/>
      <c r="AWJ22" s="4"/>
      <c r="AWK22" s="4"/>
      <c r="AWL22" s="4">
        <v>1</v>
      </c>
      <c r="AWM22" s="4"/>
      <c r="AWN22" s="4"/>
      <c r="AWO22" s="20">
        <v>1</v>
      </c>
      <c r="AWP22" s="3">
        <v>0</v>
      </c>
      <c r="AWQ22" s="4">
        <v>1</v>
      </c>
      <c r="AWR22" s="4">
        <v>1</v>
      </c>
      <c r="AWS22" s="4">
        <v>1</v>
      </c>
      <c r="AWT22" s="4">
        <v>1</v>
      </c>
      <c r="AWU22" s="4">
        <v>0</v>
      </c>
      <c r="AWV22" s="4">
        <v>0</v>
      </c>
      <c r="AWW22" s="4">
        <v>0</v>
      </c>
      <c r="AWX22" s="4">
        <v>0</v>
      </c>
      <c r="AWY22" s="4">
        <v>0</v>
      </c>
      <c r="AWZ22" s="20"/>
      <c r="AXA22" s="5"/>
      <c r="AXB22" s="20">
        <v>1</v>
      </c>
      <c r="AXC22" s="5">
        <v>14000</v>
      </c>
      <c r="AXD22" s="20">
        <v>1</v>
      </c>
      <c r="AXE22" s="5">
        <v>9600</v>
      </c>
      <c r="AXF22" s="20">
        <v>1</v>
      </c>
      <c r="AXG22" s="5">
        <v>5500</v>
      </c>
      <c r="AXH22" s="20">
        <v>1</v>
      </c>
      <c r="AXI22" s="5">
        <v>7500</v>
      </c>
      <c r="AXJ22" s="20"/>
      <c r="AXK22" s="5"/>
      <c r="AXL22" s="20"/>
      <c r="AXM22" s="5"/>
      <c r="AXN22" s="20">
        <v>1</v>
      </c>
      <c r="AXO22" s="3">
        <v>1</v>
      </c>
      <c r="AXP22" s="4"/>
      <c r="AXQ22" s="4"/>
      <c r="AXR22" s="4"/>
      <c r="AXS22" s="4"/>
      <c r="AXT22" s="4"/>
      <c r="AXU22" s="4"/>
      <c r="AXV22" s="20">
        <v>1</v>
      </c>
      <c r="AXW22" s="3"/>
      <c r="AXX22" s="4"/>
      <c r="AXY22" s="4"/>
      <c r="AXZ22" s="4"/>
      <c r="AYA22" s="4">
        <v>1</v>
      </c>
      <c r="AYB22" s="4"/>
      <c r="AYC22" s="20">
        <v>1</v>
      </c>
      <c r="AYD22" s="3"/>
      <c r="AYE22" s="4"/>
      <c r="AYF22" s="4">
        <v>1</v>
      </c>
      <c r="AYG22" s="4"/>
      <c r="AYH22" s="4"/>
      <c r="AYI22" s="4"/>
      <c r="AYJ22" s="20">
        <v>1</v>
      </c>
      <c r="AYK22" s="5">
        <v>41600</v>
      </c>
      <c r="AYL22" s="20">
        <v>1</v>
      </c>
      <c r="AYM22" s="3"/>
      <c r="AYN22" s="4">
        <v>1</v>
      </c>
      <c r="AYO22" s="20">
        <v>1</v>
      </c>
      <c r="AYP22" s="3"/>
      <c r="AYQ22" s="4"/>
      <c r="AYR22" s="4">
        <v>1</v>
      </c>
      <c r="AYS22" s="4"/>
      <c r="AYT22" s="4"/>
      <c r="AYU22" s="4"/>
      <c r="AYV22" s="20">
        <v>1</v>
      </c>
      <c r="AYW22" s="3">
        <v>1</v>
      </c>
      <c r="AYX22" s="4">
        <v>0</v>
      </c>
      <c r="AYY22" s="4">
        <v>0</v>
      </c>
      <c r="AYZ22" s="4">
        <v>0</v>
      </c>
      <c r="AZA22" s="4">
        <v>0</v>
      </c>
      <c r="AZB22" s="4">
        <v>0</v>
      </c>
      <c r="AZC22" s="4">
        <v>0</v>
      </c>
      <c r="AZD22" s="4">
        <v>0</v>
      </c>
      <c r="AZE22" s="4">
        <v>0</v>
      </c>
      <c r="AZF22" s="4">
        <v>0</v>
      </c>
      <c r="AZG22" s="4">
        <v>0</v>
      </c>
      <c r="AZH22" s="4">
        <v>0</v>
      </c>
      <c r="AZI22" s="4">
        <v>0</v>
      </c>
      <c r="AZJ22" s="4">
        <v>0</v>
      </c>
      <c r="AZK22" s="4">
        <v>0</v>
      </c>
      <c r="AZL22" s="4">
        <v>0</v>
      </c>
      <c r="AZM22" s="4">
        <v>0</v>
      </c>
      <c r="AZN22" s="20">
        <v>1</v>
      </c>
      <c r="AZO22" s="3">
        <v>1</v>
      </c>
      <c r="AZP22" s="4">
        <v>0</v>
      </c>
      <c r="AZQ22" s="4">
        <v>0</v>
      </c>
      <c r="AZR22" s="4">
        <v>0</v>
      </c>
      <c r="AZS22" s="4">
        <v>0</v>
      </c>
      <c r="AZT22" s="4">
        <v>0</v>
      </c>
      <c r="AZU22" s="4">
        <v>0</v>
      </c>
      <c r="AZV22" s="20">
        <v>1</v>
      </c>
      <c r="AZW22" s="3">
        <v>0</v>
      </c>
      <c r="AZX22" s="4">
        <v>0</v>
      </c>
      <c r="AZY22" s="4">
        <v>0</v>
      </c>
      <c r="AZZ22" s="4">
        <v>0</v>
      </c>
      <c r="BAA22" s="4">
        <v>0</v>
      </c>
      <c r="BAB22" s="4">
        <v>0</v>
      </c>
      <c r="BAC22" s="4">
        <v>0</v>
      </c>
      <c r="BAD22" s="4">
        <v>0</v>
      </c>
      <c r="BAE22" s="4">
        <v>1</v>
      </c>
      <c r="BAF22" s="4">
        <v>0</v>
      </c>
      <c r="BAG22" s="4">
        <v>0</v>
      </c>
      <c r="BAH22" s="20"/>
      <c r="BAI22" s="3"/>
      <c r="BAJ22" s="4"/>
      <c r="BAK22" s="4"/>
      <c r="BAL22" s="20"/>
      <c r="BAM22" s="3"/>
      <c r="BAN22" s="4"/>
      <c r="BAO22" s="4"/>
      <c r="BAP22" s="20"/>
      <c r="BAQ22" s="3"/>
      <c r="BAR22" s="4"/>
      <c r="BAS22" s="4"/>
      <c r="BAT22" s="4"/>
      <c r="BAU22" s="4"/>
      <c r="BAV22" s="4"/>
      <c r="BAW22" s="4"/>
      <c r="BAX22" s="20"/>
      <c r="BAY22" s="3"/>
      <c r="BAZ22" s="4"/>
      <c r="BBA22" s="4"/>
      <c r="BBB22" s="20"/>
      <c r="BBC22" s="3"/>
      <c r="BBD22" s="4"/>
      <c r="BBE22" s="4"/>
      <c r="BBF22" s="4"/>
      <c r="BBG22" s="4"/>
      <c r="BBH22" s="4"/>
      <c r="BBI22" s="4"/>
      <c r="BBJ22" s="4"/>
      <c r="BBK22" s="4"/>
      <c r="BBL22" s="20">
        <v>1</v>
      </c>
      <c r="BBM22" s="5">
        <v>240</v>
      </c>
      <c r="BBN22" s="20">
        <v>1</v>
      </c>
      <c r="BBO22" s="3">
        <v>1</v>
      </c>
      <c r="BBP22" s="4"/>
      <c r="BBQ22" s="20">
        <v>1</v>
      </c>
      <c r="BBR22" s="3">
        <v>0</v>
      </c>
      <c r="BBS22" s="4">
        <v>0</v>
      </c>
      <c r="BBT22" s="4">
        <v>0</v>
      </c>
      <c r="BBU22" s="4">
        <v>0</v>
      </c>
      <c r="BBV22" s="4">
        <v>0</v>
      </c>
      <c r="BBW22" s="4">
        <v>0</v>
      </c>
      <c r="BBX22" s="4">
        <v>0</v>
      </c>
      <c r="BBY22" s="4">
        <v>0</v>
      </c>
      <c r="BBZ22" s="4">
        <v>0</v>
      </c>
      <c r="BCA22" s="4">
        <v>0</v>
      </c>
      <c r="BCB22" s="4">
        <v>0</v>
      </c>
      <c r="BCC22" s="4">
        <v>0</v>
      </c>
      <c r="BCD22" s="4">
        <v>0</v>
      </c>
      <c r="BCE22" s="4">
        <v>0</v>
      </c>
      <c r="BCF22" s="4">
        <v>0</v>
      </c>
      <c r="BCG22" s="4">
        <v>0</v>
      </c>
      <c r="BCH22" s="4">
        <v>0</v>
      </c>
      <c r="BCI22" s="4">
        <v>0</v>
      </c>
      <c r="BCJ22" s="4">
        <v>0</v>
      </c>
      <c r="BCK22" s="4">
        <v>0</v>
      </c>
      <c r="BCL22" s="4">
        <v>0</v>
      </c>
      <c r="BCM22" s="4">
        <v>1</v>
      </c>
      <c r="BCN22" s="4">
        <v>0</v>
      </c>
      <c r="BCO22" s="20"/>
      <c r="BCP22" s="3"/>
      <c r="BCQ22" s="4"/>
      <c r="BCR22" s="4"/>
      <c r="BCS22" s="4"/>
      <c r="BCT22" s="4"/>
      <c r="BCU22" s="4"/>
      <c r="BCV22" s="4"/>
      <c r="BCW22" s="4"/>
      <c r="BCX22" s="4"/>
      <c r="BCY22" s="4"/>
      <c r="BCZ22" s="4"/>
      <c r="BDA22" s="4"/>
      <c r="BDB22" s="20">
        <v>1</v>
      </c>
      <c r="BDC22" s="3">
        <v>1</v>
      </c>
      <c r="BDD22" s="4"/>
      <c r="BDE22" s="20">
        <v>1</v>
      </c>
      <c r="BDF22" s="3">
        <v>1</v>
      </c>
      <c r="BDG22" s="4"/>
      <c r="BDH22" s="20">
        <v>1</v>
      </c>
      <c r="BDI22" s="3">
        <v>1</v>
      </c>
      <c r="BDJ22" s="4"/>
      <c r="BDK22" s="20">
        <v>1</v>
      </c>
      <c r="BDL22" s="3">
        <v>1</v>
      </c>
      <c r="BDM22" s="4"/>
      <c r="BDN22" s="20">
        <v>1</v>
      </c>
      <c r="BDO22" s="3">
        <v>1</v>
      </c>
      <c r="BDP22" s="4"/>
      <c r="BDQ22" s="20">
        <v>1</v>
      </c>
      <c r="BDR22" s="3">
        <v>1</v>
      </c>
      <c r="BDS22" s="4"/>
      <c r="BDT22" s="20"/>
      <c r="BDU22" s="3"/>
      <c r="BDV22" s="4"/>
      <c r="BDW22" s="20">
        <v>1</v>
      </c>
      <c r="BDX22" s="3">
        <v>0</v>
      </c>
      <c r="BDY22" s="4">
        <v>0</v>
      </c>
      <c r="BDZ22" s="4">
        <v>0</v>
      </c>
      <c r="BEA22" s="4">
        <v>0</v>
      </c>
      <c r="BEB22" s="4">
        <v>0</v>
      </c>
      <c r="BEC22" s="4">
        <v>0</v>
      </c>
      <c r="BED22" s="4">
        <v>0</v>
      </c>
      <c r="BEE22" s="4">
        <v>1</v>
      </c>
      <c r="BEF22" s="4">
        <v>0</v>
      </c>
      <c r="BEG22" s="4">
        <v>0</v>
      </c>
      <c r="BEH22" s="20">
        <v>1</v>
      </c>
      <c r="BEI22" s="3">
        <v>0</v>
      </c>
      <c r="BEJ22" s="4">
        <v>0</v>
      </c>
      <c r="BEK22" s="4">
        <v>0</v>
      </c>
      <c r="BEL22" s="4">
        <v>0</v>
      </c>
      <c r="BEM22" s="4">
        <v>0</v>
      </c>
      <c r="BEN22" s="4">
        <v>0</v>
      </c>
      <c r="BEO22" s="4">
        <v>1</v>
      </c>
      <c r="BEP22" s="4">
        <v>0</v>
      </c>
      <c r="BEQ22" s="4">
        <v>0</v>
      </c>
      <c r="BER22" s="20"/>
      <c r="BES22" s="3"/>
      <c r="BET22" s="4"/>
      <c r="BEU22" s="4"/>
      <c r="BEV22" s="4"/>
      <c r="BEW22" s="4"/>
      <c r="BEX22" s="4"/>
      <c r="BEY22" s="4"/>
      <c r="BEZ22" s="4"/>
      <c r="BFA22" s="20">
        <v>1</v>
      </c>
      <c r="BFB22" s="3">
        <v>0</v>
      </c>
      <c r="BFC22" s="4">
        <v>0</v>
      </c>
      <c r="BFD22" s="4">
        <v>0</v>
      </c>
      <c r="BFE22" s="4">
        <v>0</v>
      </c>
      <c r="BFF22" s="4">
        <v>0</v>
      </c>
      <c r="BFG22" s="4">
        <v>0</v>
      </c>
      <c r="BFH22" s="4">
        <v>0</v>
      </c>
      <c r="BFI22" s="4">
        <v>1</v>
      </c>
      <c r="BFJ22" s="4">
        <v>0</v>
      </c>
      <c r="BFK22" s="4">
        <v>0</v>
      </c>
      <c r="BFL22" s="20">
        <v>1</v>
      </c>
      <c r="BFM22" s="3">
        <v>0</v>
      </c>
      <c r="BFN22" s="4">
        <v>0</v>
      </c>
      <c r="BFO22" s="4">
        <v>0</v>
      </c>
      <c r="BFP22" s="4">
        <v>0</v>
      </c>
      <c r="BFQ22" s="4">
        <v>0</v>
      </c>
      <c r="BFR22" s="4">
        <v>0</v>
      </c>
      <c r="BFS22" s="4">
        <v>0</v>
      </c>
      <c r="BFT22" s="4">
        <v>1</v>
      </c>
      <c r="BFU22" s="4">
        <v>0</v>
      </c>
      <c r="BFV22" s="4">
        <v>0</v>
      </c>
      <c r="BFW22" s="20">
        <v>1</v>
      </c>
      <c r="BFX22" s="3">
        <v>0</v>
      </c>
      <c r="BFY22" s="4">
        <v>0</v>
      </c>
      <c r="BFZ22" s="4">
        <v>0</v>
      </c>
      <c r="BGA22" s="4">
        <v>0</v>
      </c>
      <c r="BGB22" s="4">
        <v>0</v>
      </c>
      <c r="BGC22" s="4">
        <v>1</v>
      </c>
      <c r="BGD22" s="4">
        <v>0</v>
      </c>
      <c r="BGE22" s="4">
        <v>0</v>
      </c>
      <c r="BGF22" s="4">
        <v>0</v>
      </c>
      <c r="BGG22" s="4">
        <v>0</v>
      </c>
      <c r="BGH22" s="4">
        <v>0</v>
      </c>
      <c r="BGI22" s="4">
        <v>0</v>
      </c>
      <c r="BGJ22" s="4">
        <v>0</v>
      </c>
      <c r="BGK22" s="4">
        <v>0</v>
      </c>
      <c r="BGL22" s="4">
        <v>0</v>
      </c>
      <c r="BGM22" s="4">
        <v>0</v>
      </c>
      <c r="BGN22" s="4">
        <v>0</v>
      </c>
      <c r="BGO22" s="4">
        <v>0</v>
      </c>
      <c r="BGP22" s="20">
        <v>1</v>
      </c>
      <c r="BGQ22" s="3">
        <v>1</v>
      </c>
      <c r="BGR22" s="4"/>
      <c r="BGS22" s="4"/>
      <c r="BGT22" s="4"/>
      <c r="BGU22" s="4"/>
      <c r="BGV22" s="4"/>
      <c r="BGW22" s="20"/>
      <c r="BGX22" s="3"/>
      <c r="BGY22" s="4"/>
      <c r="BGZ22" s="4"/>
      <c r="BHA22" s="4"/>
      <c r="BHB22" s="4"/>
      <c r="BHC22" s="4"/>
      <c r="BHD22" s="4"/>
      <c r="BHE22" s="4"/>
      <c r="BHF22" s="4"/>
      <c r="BHG22" s="4"/>
      <c r="BHH22" s="4"/>
      <c r="BHI22" s="4"/>
      <c r="BHJ22" s="4"/>
      <c r="BHK22" s="4"/>
      <c r="BHL22" s="4"/>
      <c r="BHM22" s="4"/>
      <c r="BHN22" s="20"/>
      <c r="BHO22" s="3"/>
      <c r="BHP22" s="4"/>
      <c r="BHQ22" s="4"/>
      <c r="BHR22" s="4"/>
      <c r="BHS22" s="4"/>
      <c r="BHT22" s="4"/>
      <c r="BHU22" s="4"/>
      <c r="BHV22" s="4"/>
      <c r="BHW22" s="4"/>
      <c r="BHX22" s="4"/>
      <c r="BHY22" s="4"/>
      <c r="BHZ22" s="4"/>
      <c r="BIA22" s="4"/>
      <c r="BIB22" s="4"/>
      <c r="BIC22" s="4"/>
      <c r="BID22" s="4"/>
      <c r="BIE22" s="4"/>
      <c r="BIF22" s="4"/>
      <c r="BIG22" s="20">
        <v>1</v>
      </c>
      <c r="BIH22" s="3">
        <v>1</v>
      </c>
      <c r="BII22" s="4">
        <v>0</v>
      </c>
      <c r="BIJ22" s="4">
        <v>0</v>
      </c>
      <c r="BIK22" s="4">
        <v>0</v>
      </c>
      <c r="BIL22" s="4">
        <v>0</v>
      </c>
      <c r="BIM22" s="4">
        <v>0</v>
      </c>
      <c r="BIN22" s="4">
        <v>0</v>
      </c>
      <c r="BIO22" s="4">
        <v>0</v>
      </c>
      <c r="BIP22" s="4">
        <v>0</v>
      </c>
      <c r="BIQ22" s="4">
        <v>0</v>
      </c>
      <c r="BIR22" s="20">
        <v>1</v>
      </c>
      <c r="BIS22" s="3">
        <v>1</v>
      </c>
      <c r="BIT22" s="4">
        <v>0</v>
      </c>
      <c r="BIU22" s="4">
        <v>0</v>
      </c>
      <c r="BIV22" s="4">
        <v>0</v>
      </c>
      <c r="BIW22" s="4">
        <v>0</v>
      </c>
      <c r="BIX22" s="4">
        <v>0</v>
      </c>
      <c r="BIY22" s="4">
        <v>0</v>
      </c>
      <c r="BIZ22" s="4">
        <v>0</v>
      </c>
      <c r="BJA22" s="4">
        <v>0</v>
      </c>
      <c r="BJB22" s="4">
        <v>0</v>
      </c>
      <c r="BJC22" s="4">
        <v>0</v>
      </c>
      <c r="BJD22" s="4">
        <v>0</v>
      </c>
      <c r="BJE22" s="4">
        <v>0</v>
      </c>
      <c r="BJF22" s="4">
        <v>0</v>
      </c>
      <c r="BJG22" s="4">
        <v>0</v>
      </c>
      <c r="BJH22" s="20">
        <v>1</v>
      </c>
      <c r="BJI22" s="3"/>
      <c r="BJJ22" s="4">
        <v>1</v>
      </c>
      <c r="BJK22" s="4"/>
      <c r="BJL22" s="4"/>
      <c r="BJM22" s="20"/>
      <c r="BJN22" s="5"/>
      <c r="BJO22" s="20"/>
      <c r="BJP22" s="5"/>
      <c r="BJQ22" s="20"/>
      <c r="BJR22" s="3"/>
      <c r="BJS22" s="4"/>
      <c r="BJT22" s="4"/>
      <c r="BJU22" s="4"/>
      <c r="BJV22" s="4"/>
      <c r="BJW22" s="4"/>
      <c r="BJX22" s="4"/>
      <c r="BJY22" s="4"/>
      <c r="BJZ22" s="4"/>
      <c r="BKA22" s="4"/>
      <c r="BKB22" s="4"/>
      <c r="BKC22" s="4"/>
      <c r="BKD22" s="20">
        <v>1</v>
      </c>
      <c r="BKE22" s="3">
        <v>1</v>
      </c>
      <c r="BKF22" s="4">
        <v>0</v>
      </c>
      <c r="BKG22" s="4">
        <v>0</v>
      </c>
      <c r="BKH22" s="4">
        <v>0</v>
      </c>
      <c r="BKI22" s="4">
        <v>0</v>
      </c>
      <c r="BKJ22" s="4">
        <v>0</v>
      </c>
      <c r="BKK22" s="4">
        <v>0</v>
      </c>
      <c r="BKL22" s="4">
        <v>0</v>
      </c>
      <c r="BKM22" s="4">
        <v>0</v>
      </c>
      <c r="BKN22" s="4">
        <v>0</v>
      </c>
      <c r="BKO22" s="4">
        <v>0</v>
      </c>
      <c r="BKP22" s="4">
        <v>0</v>
      </c>
      <c r="BKQ22" s="4">
        <v>0</v>
      </c>
      <c r="BKR22" s="4">
        <v>0</v>
      </c>
      <c r="BKS22" s="4">
        <v>0</v>
      </c>
      <c r="BKT22" s="4">
        <v>0</v>
      </c>
      <c r="BKU22" s="4">
        <v>0</v>
      </c>
      <c r="BKV22" s="20">
        <v>1</v>
      </c>
      <c r="BKW22" s="3">
        <v>1</v>
      </c>
      <c r="BKX22" s="4">
        <v>0</v>
      </c>
      <c r="BKY22" s="4">
        <v>0</v>
      </c>
      <c r="BKZ22" s="4">
        <v>0</v>
      </c>
      <c r="BLA22" s="4">
        <v>0</v>
      </c>
      <c r="BLB22" s="4">
        <v>0</v>
      </c>
      <c r="BLC22" s="4">
        <v>0</v>
      </c>
      <c r="BLD22" s="4">
        <v>0</v>
      </c>
      <c r="BLE22" s="4">
        <v>0</v>
      </c>
      <c r="BLF22" s="4">
        <v>0</v>
      </c>
      <c r="BLG22" s="4">
        <v>0</v>
      </c>
      <c r="BLH22" s="4">
        <v>0</v>
      </c>
      <c r="BLI22" s="4">
        <v>0</v>
      </c>
      <c r="BLJ22" s="4">
        <v>0</v>
      </c>
      <c r="BLK22" s="4">
        <v>0</v>
      </c>
      <c r="BLL22" s="4">
        <v>0</v>
      </c>
      <c r="BLM22" s="20"/>
      <c r="BLN22" s="3"/>
      <c r="BLO22" s="4"/>
      <c r="BLP22" s="4"/>
      <c r="BLQ22" s="4"/>
      <c r="BLR22" s="4"/>
      <c r="BLS22" s="4"/>
      <c r="BLT22" s="4"/>
      <c r="BLU22" s="4"/>
      <c r="BLV22" s="4"/>
      <c r="BLW22" s="4"/>
      <c r="BLX22" s="4"/>
      <c r="BLY22" s="4"/>
      <c r="BLZ22" s="4"/>
      <c r="BMA22" s="4"/>
      <c r="BMB22" s="4"/>
      <c r="BMC22" s="4"/>
      <c r="BMD22" s="4"/>
      <c r="BME22" s="4"/>
      <c r="BMF22" s="4"/>
      <c r="BMG22" s="20">
        <v>1</v>
      </c>
      <c r="BMH22" s="3">
        <v>1</v>
      </c>
      <c r="BMI22" s="4"/>
      <c r="BMJ22" s="4"/>
      <c r="BMK22" s="4"/>
      <c r="BML22" s="4"/>
      <c r="BMM22" s="4"/>
      <c r="BMN22" s="4"/>
      <c r="BMO22" s="4"/>
      <c r="BMP22" s="4"/>
      <c r="BMQ22" s="4"/>
      <c r="BMR22" s="4"/>
      <c r="BMS22" s="4"/>
      <c r="BMT22" s="20"/>
      <c r="BMU22" s="3"/>
      <c r="BMV22" s="4"/>
      <c r="BMW22" s="4"/>
      <c r="BMX22" s="4"/>
      <c r="BMY22" s="4"/>
      <c r="BMZ22" s="4"/>
      <c r="BNA22" s="4"/>
      <c r="BNB22" s="4"/>
      <c r="BNC22" s="4"/>
      <c r="BND22" s="4"/>
      <c r="BNE22" s="4"/>
      <c r="BNF22" s="4"/>
      <c r="BNG22" s="4"/>
      <c r="BNH22" s="4"/>
      <c r="BNI22" s="4"/>
      <c r="BNJ22" s="4"/>
      <c r="BNK22" s="4"/>
      <c r="BNL22" s="4"/>
      <c r="BNM22" s="4"/>
      <c r="BNN22" s="20"/>
      <c r="BNO22" s="3"/>
      <c r="BNP22" s="4"/>
      <c r="BNQ22" s="4"/>
      <c r="BNR22" s="4"/>
      <c r="BNS22" s="4"/>
      <c r="BNT22" s="4"/>
      <c r="BNU22" s="4"/>
      <c r="BNV22" s="4"/>
      <c r="BNW22" s="4"/>
      <c r="BNX22" s="4"/>
      <c r="BNY22" s="4"/>
      <c r="BNZ22" s="4"/>
      <c r="BOA22" s="4"/>
      <c r="BOB22" s="20">
        <v>1</v>
      </c>
      <c r="BOC22" s="3">
        <v>0</v>
      </c>
      <c r="BOD22" s="4">
        <v>0</v>
      </c>
      <c r="BOE22" s="4">
        <v>0</v>
      </c>
      <c r="BOF22" s="4">
        <v>0</v>
      </c>
      <c r="BOG22" s="4">
        <v>0</v>
      </c>
      <c r="BOH22" s="4">
        <v>1</v>
      </c>
      <c r="BOI22" s="4">
        <v>1</v>
      </c>
      <c r="BOJ22" s="4">
        <v>0</v>
      </c>
      <c r="BOK22" s="4">
        <v>0</v>
      </c>
      <c r="BOL22" s="4">
        <v>0</v>
      </c>
      <c r="BOM22" s="4">
        <v>0</v>
      </c>
      <c r="BON22" s="4">
        <v>0</v>
      </c>
      <c r="BOO22" s="4">
        <v>0</v>
      </c>
      <c r="BOP22" s="4">
        <v>0</v>
      </c>
      <c r="BOQ22" s="4">
        <v>0</v>
      </c>
    </row>
    <row r="23" spans="1:1759" x14ac:dyDescent="0.3">
      <c r="A23" s="24" t="s">
        <v>6179</v>
      </c>
      <c r="B23" s="24" t="s">
        <v>6095</v>
      </c>
      <c r="C23" s="20">
        <v>16</v>
      </c>
      <c r="D23" s="3">
        <v>1</v>
      </c>
      <c r="E23" s="20">
        <v>16</v>
      </c>
      <c r="F23" s="3">
        <v>0.1875</v>
      </c>
      <c r="G23" s="4">
        <v>0.125</v>
      </c>
      <c r="H23" s="4">
        <v>6.25E-2</v>
      </c>
      <c r="I23" s="4">
        <v>0.625</v>
      </c>
      <c r="J23" s="20">
        <v>16</v>
      </c>
      <c r="K23" s="3">
        <v>1</v>
      </c>
      <c r="L23" s="20">
        <v>16</v>
      </c>
      <c r="M23" s="3">
        <v>1</v>
      </c>
      <c r="N23" s="20">
        <v>16</v>
      </c>
      <c r="O23" s="3">
        <v>0.6875</v>
      </c>
      <c r="P23" s="4">
        <v>0.3125</v>
      </c>
      <c r="Q23" s="20">
        <v>16</v>
      </c>
      <c r="R23" s="5">
        <v>39.5</v>
      </c>
      <c r="S23" s="20">
        <v>16</v>
      </c>
      <c r="T23" s="3">
        <v>0.8125</v>
      </c>
      <c r="U23" s="4">
        <v>0.1875</v>
      </c>
      <c r="V23" s="20">
        <v>16</v>
      </c>
      <c r="W23" s="3">
        <v>0.875</v>
      </c>
      <c r="X23" s="4">
        <v>0.125</v>
      </c>
      <c r="Y23" s="20">
        <v>16</v>
      </c>
      <c r="Z23" s="5">
        <v>41.625</v>
      </c>
      <c r="AA23" s="20">
        <v>16</v>
      </c>
      <c r="AB23" s="3">
        <v>0.1875</v>
      </c>
      <c r="AC23" s="4"/>
      <c r="AD23" s="4">
        <v>0.8125</v>
      </c>
      <c r="AE23" s="4"/>
      <c r="AF23" s="20">
        <v>16</v>
      </c>
      <c r="AG23" s="5">
        <v>4.375</v>
      </c>
      <c r="AH23" s="20">
        <v>16</v>
      </c>
      <c r="AI23" s="3">
        <v>0.4375</v>
      </c>
      <c r="AJ23" s="4">
        <v>0.3125</v>
      </c>
      <c r="AK23" s="4">
        <v>0.125</v>
      </c>
      <c r="AL23" s="4"/>
      <c r="AM23" s="4">
        <v>0.125</v>
      </c>
      <c r="AN23" s="4"/>
      <c r="AO23" s="4"/>
      <c r="AP23" s="20">
        <v>16</v>
      </c>
      <c r="AQ23" s="3"/>
      <c r="AR23" s="4">
        <v>0.4375</v>
      </c>
      <c r="AS23" s="4">
        <v>0.25</v>
      </c>
      <c r="AT23" s="4">
        <v>0.1875</v>
      </c>
      <c r="AU23" s="4">
        <v>6.25E-2</v>
      </c>
      <c r="AV23" s="4"/>
      <c r="AW23" s="4"/>
      <c r="AX23" s="4"/>
      <c r="AY23" s="4">
        <v>6.25E-2</v>
      </c>
      <c r="AZ23" s="20">
        <v>16</v>
      </c>
      <c r="BA23" s="3">
        <v>0.375</v>
      </c>
      <c r="BB23" s="4">
        <v>0.1875</v>
      </c>
      <c r="BC23" s="4">
        <v>0.1875</v>
      </c>
      <c r="BD23" s="4">
        <v>6.25E-2</v>
      </c>
      <c r="BE23" s="4">
        <v>0.125</v>
      </c>
      <c r="BF23" s="4">
        <v>6.25E-2</v>
      </c>
      <c r="BG23" s="4"/>
      <c r="BH23" s="4"/>
      <c r="BI23" s="4"/>
      <c r="BJ23" s="20">
        <v>16</v>
      </c>
      <c r="BK23" s="3">
        <v>0.5625</v>
      </c>
      <c r="BL23" s="4">
        <v>0.3125</v>
      </c>
      <c r="BM23" s="4"/>
      <c r="BN23" s="4">
        <v>0.125</v>
      </c>
      <c r="BO23" s="4"/>
      <c r="BP23" s="4"/>
      <c r="BQ23" s="20">
        <v>16</v>
      </c>
      <c r="BR23" s="3">
        <v>0.4375</v>
      </c>
      <c r="BS23" s="4">
        <v>0.375</v>
      </c>
      <c r="BT23" s="4">
        <v>6.25E-2</v>
      </c>
      <c r="BU23" s="4">
        <v>0.125</v>
      </c>
      <c r="BV23" s="4"/>
      <c r="BW23" s="20">
        <v>16</v>
      </c>
      <c r="BX23" s="3">
        <v>0.875</v>
      </c>
      <c r="BY23" s="4">
        <v>0.125</v>
      </c>
      <c r="BZ23" s="20">
        <v>16</v>
      </c>
      <c r="CA23" s="3">
        <v>0.75</v>
      </c>
      <c r="CB23" s="4">
        <v>0.125</v>
      </c>
      <c r="CC23" s="4">
        <v>0.125</v>
      </c>
      <c r="CD23" s="4"/>
      <c r="CE23" s="20">
        <v>16</v>
      </c>
      <c r="CF23" s="3">
        <v>0.625</v>
      </c>
      <c r="CG23" s="4">
        <v>0.25</v>
      </c>
      <c r="CH23" s="4">
        <v>6.25E-2</v>
      </c>
      <c r="CI23" s="4">
        <v>6.25E-2</v>
      </c>
      <c r="CJ23" s="4"/>
      <c r="CK23" s="20">
        <v>16</v>
      </c>
      <c r="CL23" s="3">
        <v>6.25E-2</v>
      </c>
      <c r="CM23" s="4">
        <v>0.75</v>
      </c>
      <c r="CN23" s="4">
        <v>0.125</v>
      </c>
      <c r="CO23" s="4"/>
      <c r="CP23" s="4"/>
      <c r="CQ23" s="4">
        <v>6.25E-2</v>
      </c>
      <c r="CR23" s="20">
        <v>16</v>
      </c>
      <c r="CS23" s="3">
        <v>0.125</v>
      </c>
      <c r="CT23" s="4">
        <v>0.75</v>
      </c>
      <c r="CU23" s="4">
        <v>6.25E-2</v>
      </c>
      <c r="CV23" s="4"/>
      <c r="CW23" s="4">
        <v>6.25E-2</v>
      </c>
      <c r="CX23" s="4"/>
      <c r="CY23" s="20">
        <v>16</v>
      </c>
      <c r="CZ23" s="3">
        <v>6.25E-2</v>
      </c>
      <c r="DA23" s="4">
        <v>0.8125</v>
      </c>
      <c r="DB23" s="4">
        <v>6.25E-2</v>
      </c>
      <c r="DC23" s="4"/>
      <c r="DD23" s="4"/>
      <c r="DE23" s="4"/>
      <c r="DF23" s="4"/>
      <c r="DG23" s="4"/>
      <c r="DH23" s="4">
        <v>6.25E-2</v>
      </c>
      <c r="DI23" s="20">
        <v>16</v>
      </c>
      <c r="DJ23" s="3">
        <v>0.3125</v>
      </c>
      <c r="DK23" s="4">
        <v>0.25</v>
      </c>
      <c r="DL23" s="4">
        <v>0.1875</v>
      </c>
      <c r="DM23" s="4">
        <v>6.25E-2</v>
      </c>
      <c r="DN23" s="4"/>
      <c r="DO23" s="4"/>
      <c r="DP23" s="4">
        <v>0.1875</v>
      </c>
      <c r="DQ23" s="4"/>
      <c r="DR23" s="4"/>
      <c r="DS23" s="4"/>
      <c r="DT23" s="20">
        <v>16</v>
      </c>
      <c r="DU23" s="3">
        <v>0.4375</v>
      </c>
      <c r="DV23" s="4">
        <v>0.125</v>
      </c>
      <c r="DW23" s="4">
        <v>0.1875</v>
      </c>
      <c r="DX23" s="4">
        <v>6.25E-2</v>
      </c>
      <c r="DY23" s="4"/>
      <c r="DZ23" s="4">
        <v>0.125</v>
      </c>
      <c r="EA23" s="4">
        <v>6.25E-2</v>
      </c>
      <c r="EB23" s="4"/>
      <c r="EC23" s="4"/>
      <c r="ED23" s="4"/>
      <c r="EE23" s="20">
        <v>16</v>
      </c>
      <c r="EF23" s="3">
        <v>0.3125</v>
      </c>
      <c r="EG23" s="4">
        <v>0.25</v>
      </c>
      <c r="EH23" s="4">
        <v>0.1875</v>
      </c>
      <c r="EI23" s="4">
        <v>6.25E-2</v>
      </c>
      <c r="EJ23" s="4">
        <v>6.25E-2</v>
      </c>
      <c r="EK23" s="4">
        <v>0.125</v>
      </c>
      <c r="EL23" s="4"/>
      <c r="EM23" s="4"/>
      <c r="EN23" s="4"/>
      <c r="EO23" s="20">
        <v>16</v>
      </c>
      <c r="EP23" s="3">
        <v>6.25E-2</v>
      </c>
      <c r="EQ23" s="4">
        <v>0.625</v>
      </c>
      <c r="ER23" s="4">
        <v>0.125</v>
      </c>
      <c r="ES23" s="4">
        <v>0.125</v>
      </c>
      <c r="ET23" s="4"/>
      <c r="EU23" s="4">
        <v>6.25E-2</v>
      </c>
      <c r="EV23" s="20">
        <v>16</v>
      </c>
      <c r="EW23" s="3"/>
      <c r="EX23" s="4">
        <v>1</v>
      </c>
      <c r="EY23" s="4"/>
      <c r="EZ23" s="4"/>
      <c r="FA23" s="4"/>
      <c r="FB23" s="20"/>
      <c r="FC23" s="3"/>
      <c r="FD23" s="4"/>
      <c r="FE23" s="4"/>
      <c r="FF23" s="4"/>
      <c r="FG23" s="4"/>
      <c r="FH23" s="4"/>
      <c r="FI23" s="20">
        <v>16</v>
      </c>
      <c r="FJ23" s="3">
        <v>0.375</v>
      </c>
      <c r="FK23" s="4">
        <v>0.375</v>
      </c>
      <c r="FL23" s="4">
        <v>0.1875</v>
      </c>
      <c r="FM23" s="4">
        <v>6.25E-2</v>
      </c>
      <c r="FN23" s="20">
        <v>16</v>
      </c>
      <c r="FO23" s="3">
        <v>1</v>
      </c>
      <c r="FP23" s="4"/>
      <c r="FQ23" s="4"/>
      <c r="FR23" s="4"/>
      <c r="FS23" s="20"/>
      <c r="FT23" s="3"/>
      <c r="FU23" s="4"/>
      <c r="FV23" s="4"/>
      <c r="FW23" s="20"/>
      <c r="FX23" s="3"/>
      <c r="FY23" s="20"/>
      <c r="FZ23" s="3"/>
      <c r="GA23" s="4"/>
      <c r="GB23" s="4"/>
      <c r="GC23" s="20">
        <v>16</v>
      </c>
      <c r="GD23" s="3">
        <v>6.25E-2</v>
      </c>
      <c r="GE23" s="4">
        <v>0.125</v>
      </c>
      <c r="GF23" s="4">
        <v>0.375</v>
      </c>
      <c r="GG23" s="4">
        <v>0</v>
      </c>
      <c r="GH23" s="4">
        <v>0</v>
      </c>
      <c r="GI23" s="4">
        <v>0.8125</v>
      </c>
      <c r="GJ23" s="4">
        <v>0</v>
      </c>
      <c r="GK23" s="4">
        <v>0</v>
      </c>
      <c r="GL23" s="4">
        <v>0</v>
      </c>
      <c r="GM23" s="4">
        <v>0</v>
      </c>
      <c r="GN23" s="4">
        <v>0</v>
      </c>
      <c r="GO23" s="4">
        <v>0</v>
      </c>
      <c r="GP23" s="4">
        <v>0</v>
      </c>
      <c r="GQ23" s="4">
        <v>0</v>
      </c>
      <c r="GR23" s="20">
        <v>10</v>
      </c>
      <c r="GS23" s="3">
        <v>1</v>
      </c>
      <c r="GT23" s="20">
        <v>10</v>
      </c>
      <c r="GU23" s="3">
        <v>0.2</v>
      </c>
      <c r="GV23" s="4"/>
      <c r="GW23" s="4"/>
      <c r="GX23" s="4">
        <v>0.1</v>
      </c>
      <c r="GY23" s="4">
        <v>0.1</v>
      </c>
      <c r="GZ23" s="4"/>
      <c r="HA23" s="4">
        <v>0.1</v>
      </c>
      <c r="HB23" s="4">
        <v>0.5</v>
      </c>
      <c r="HC23" s="20">
        <v>10</v>
      </c>
      <c r="HD23" s="3">
        <v>0</v>
      </c>
      <c r="HE23" s="4">
        <v>0.1</v>
      </c>
      <c r="HF23" s="4">
        <v>0.4</v>
      </c>
      <c r="HG23" s="4">
        <v>0</v>
      </c>
      <c r="HH23" s="4">
        <v>0</v>
      </c>
      <c r="HI23" s="4">
        <v>0.7</v>
      </c>
      <c r="HJ23" s="4">
        <v>0</v>
      </c>
      <c r="HK23" s="4">
        <v>0</v>
      </c>
      <c r="HL23" s="4">
        <v>0</v>
      </c>
      <c r="HM23" s="4">
        <v>0</v>
      </c>
      <c r="HN23" s="4">
        <v>0.1</v>
      </c>
      <c r="HO23" s="4">
        <v>0</v>
      </c>
      <c r="HP23" s="4">
        <v>0</v>
      </c>
      <c r="HQ23" s="4">
        <v>0</v>
      </c>
      <c r="HR23" s="20">
        <v>16</v>
      </c>
      <c r="HS23" s="3">
        <v>0.25</v>
      </c>
      <c r="HT23" s="4">
        <v>0.125</v>
      </c>
      <c r="HU23" s="4">
        <v>0.1875</v>
      </c>
      <c r="HV23" s="4">
        <v>6.25E-2</v>
      </c>
      <c r="HW23" s="4">
        <v>6.25E-2</v>
      </c>
      <c r="HX23" s="4">
        <v>0.125</v>
      </c>
      <c r="HY23" s="4">
        <v>0.1875</v>
      </c>
      <c r="HZ23" s="4">
        <v>0.5</v>
      </c>
      <c r="IA23" s="4">
        <v>0.375</v>
      </c>
      <c r="IB23" s="4">
        <v>0</v>
      </c>
      <c r="IC23" s="4">
        <v>6.25E-2</v>
      </c>
      <c r="ID23" s="4">
        <v>0.125</v>
      </c>
      <c r="IE23" s="4">
        <v>6.25E-2</v>
      </c>
      <c r="IF23" s="4">
        <v>0</v>
      </c>
      <c r="IG23" s="4">
        <v>0</v>
      </c>
      <c r="IH23" s="20">
        <v>16</v>
      </c>
      <c r="II23" s="3">
        <v>0.375</v>
      </c>
      <c r="IJ23" s="4">
        <v>0.625</v>
      </c>
      <c r="IK23" s="20">
        <v>6</v>
      </c>
      <c r="IL23" s="3">
        <v>0.83333333333333304</v>
      </c>
      <c r="IM23" s="4">
        <v>0.16666666666666699</v>
      </c>
      <c r="IN23" s="4"/>
      <c r="IO23" s="20">
        <v>16</v>
      </c>
      <c r="IP23" s="3">
        <v>0.875</v>
      </c>
      <c r="IQ23" s="4"/>
      <c r="IR23" s="4">
        <v>6.25E-2</v>
      </c>
      <c r="IS23" s="4"/>
      <c r="IT23" s="4">
        <v>6.25E-2</v>
      </c>
      <c r="IU23" s="4"/>
      <c r="IV23" s="4"/>
      <c r="IW23" s="20">
        <v>1</v>
      </c>
      <c r="IX23" s="3">
        <v>1</v>
      </c>
      <c r="IY23" s="4">
        <v>1</v>
      </c>
      <c r="IZ23" s="4">
        <v>0</v>
      </c>
      <c r="JA23" s="4">
        <v>0</v>
      </c>
      <c r="JB23" s="20">
        <v>1</v>
      </c>
      <c r="JC23" s="3"/>
      <c r="JD23" s="4">
        <v>1</v>
      </c>
      <c r="JE23" s="4"/>
      <c r="JF23" s="4"/>
      <c r="JG23" s="4"/>
      <c r="JH23" s="4"/>
      <c r="JI23" s="20">
        <v>16</v>
      </c>
      <c r="JJ23" s="3">
        <v>0.125</v>
      </c>
      <c r="JK23" s="4">
        <v>0.875</v>
      </c>
      <c r="JL23" s="20">
        <v>2</v>
      </c>
      <c r="JM23" s="3">
        <v>1</v>
      </c>
      <c r="JN23" s="4">
        <v>0</v>
      </c>
      <c r="JO23" s="4">
        <v>0</v>
      </c>
      <c r="JP23" s="4">
        <v>0</v>
      </c>
      <c r="JQ23" s="4">
        <v>0</v>
      </c>
      <c r="JR23" s="4">
        <v>0</v>
      </c>
      <c r="JS23" s="4">
        <v>0</v>
      </c>
      <c r="JT23" s="4">
        <v>0</v>
      </c>
      <c r="JU23" s="4">
        <v>0</v>
      </c>
      <c r="JV23" s="20">
        <v>2</v>
      </c>
      <c r="JW23" s="3">
        <v>0</v>
      </c>
      <c r="JX23" s="4">
        <v>0</v>
      </c>
      <c r="JY23" s="4">
        <v>0</v>
      </c>
      <c r="JZ23" s="4">
        <v>0</v>
      </c>
      <c r="KA23" s="4">
        <v>0</v>
      </c>
      <c r="KB23" s="4">
        <v>0.5</v>
      </c>
      <c r="KC23" s="4">
        <v>1</v>
      </c>
      <c r="KD23" s="4">
        <v>0.5</v>
      </c>
      <c r="KE23" s="4">
        <v>0</v>
      </c>
      <c r="KF23" s="4">
        <v>0</v>
      </c>
      <c r="KG23" s="4">
        <v>0</v>
      </c>
      <c r="KH23" s="4">
        <v>0</v>
      </c>
      <c r="KI23" s="4">
        <v>0</v>
      </c>
      <c r="KJ23" s="4">
        <v>0</v>
      </c>
      <c r="KK23" s="20">
        <v>16</v>
      </c>
      <c r="KL23" s="3">
        <v>0.25</v>
      </c>
      <c r="KM23" s="4"/>
      <c r="KN23" s="4">
        <v>0.5</v>
      </c>
      <c r="KO23" s="4">
        <v>0.125</v>
      </c>
      <c r="KP23" s="4"/>
      <c r="KQ23" s="4"/>
      <c r="KR23" s="4"/>
      <c r="KS23" s="4">
        <v>0.125</v>
      </c>
      <c r="KT23" s="4"/>
      <c r="KU23" s="4"/>
      <c r="KV23" s="4"/>
      <c r="KW23" s="20">
        <v>16</v>
      </c>
      <c r="KX23" s="3">
        <v>0.25</v>
      </c>
      <c r="KY23" s="4">
        <v>0.8125</v>
      </c>
      <c r="KZ23" s="4">
        <v>0.1875</v>
      </c>
      <c r="LA23" s="4">
        <v>0.3125</v>
      </c>
      <c r="LB23" s="4">
        <v>0.3125</v>
      </c>
      <c r="LC23" s="4">
        <v>6.25E-2</v>
      </c>
      <c r="LD23" s="4">
        <v>0</v>
      </c>
      <c r="LE23" s="4">
        <v>0.125</v>
      </c>
      <c r="LF23" s="4">
        <v>0.125</v>
      </c>
      <c r="LG23" s="4">
        <v>0</v>
      </c>
      <c r="LH23" s="4">
        <v>0</v>
      </c>
      <c r="LI23" s="4">
        <v>0</v>
      </c>
      <c r="LJ23" s="4">
        <v>6.25E-2</v>
      </c>
      <c r="LK23" s="4">
        <v>0</v>
      </c>
      <c r="LL23" s="4">
        <v>0</v>
      </c>
      <c r="LM23" s="4">
        <v>0</v>
      </c>
      <c r="LN23" s="4">
        <v>0</v>
      </c>
      <c r="LO23" s="4">
        <v>0</v>
      </c>
      <c r="LP23" s="20">
        <v>16</v>
      </c>
      <c r="LQ23" s="3">
        <v>0.625</v>
      </c>
      <c r="LR23" s="4">
        <v>0.125</v>
      </c>
      <c r="LS23" s="4">
        <v>6.25E-2</v>
      </c>
      <c r="LT23" s="4">
        <v>6.25E-2</v>
      </c>
      <c r="LU23" s="4">
        <v>0.125</v>
      </c>
      <c r="LV23" s="4"/>
      <c r="LW23" s="4"/>
      <c r="LX23" s="4"/>
      <c r="LY23" s="4"/>
      <c r="LZ23" s="4"/>
      <c r="MA23" s="4"/>
      <c r="MB23" s="20">
        <v>16</v>
      </c>
      <c r="MC23" s="3">
        <v>0.25</v>
      </c>
      <c r="MD23" s="4">
        <v>0.875</v>
      </c>
      <c r="ME23" s="4">
        <v>6.25E-2</v>
      </c>
      <c r="MF23" s="4">
        <v>0.5</v>
      </c>
      <c r="MG23" s="4">
        <v>0.1875</v>
      </c>
      <c r="MH23" s="4">
        <v>6.25E-2</v>
      </c>
      <c r="MI23" s="4">
        <v>0</v>
      </c>
      <c r="MJ23" s="4">
        <v>0</v>
      </c>
      <c r="MK23" s="4">
        <v>0.125</v>
      </c>
      <c r="ML23" s="4">
        <v>0</v>
      </c>
      <c r="MM23" s="4">
        <v>6.25E-2</v>
      </c>
      <c r="MN23" s="4">
        <v>0</v>
      </c>
      <c r="MO23" s="4">
        <v>0</v>
      </c>
      <c r="MP23" s="4">
        <v>0</v>
      </c>
      <c r="MQ23" s="4">
        <v>0</v>
      </c>
      <c r="MR23" s="4">
        <v>0</v>
      </c>
      <c r="MS23" s="4">
        <v>0</v>
      </c>
      <c r="MT23" s="4">
        <v>0</v>
      </c>
      <c r="MU23" s="20">
        <v>16</v>
      </c>
      <c r="MV23" s="3">
        <v>0.875</v>
      </c>
      <c r="MW23" s="4">
        <v>0.125</v>
      </c>
      <c r="MX23" s="20">
        <v>14</v>
      </c>
      <c r="MY23" s="3">
        <v>7.1428571428571397E-2</v>
      </c>
      <c r="MZ23" s="4">
        <v>0.214285714285714</v>
      </c>
      <c r="NA23" s="4">
        <v>0.14285714285714299</v>
      </c>
      <c r="NB23" s="4">
        <v>0.57142857142857095</v>
      </c>
      <c r="NC23" s="4"/>
      <c r="ND23" s="4"/>
      <c r="NE23" s="20">
        <v>14</v>
      </c>
      <c r="NF23" s="3">
        <v>0.14285714285714299</v>
      </c>
      <c r="NG23" s="4">
        <v>0.28571428571428598</v>
      </c>
      <c r="NH23" s="4">
        <v>0.35714285714285698</v>
      </c>
      <c r="NI23" s="4">
        <v>0.28571428571428598</v>
      </c>
      <c r="NJ23" s="4">
        <v>0.14285714285714299</v>
      </c>
      <c r="NK23" s="4">
        <v>0</v>
      </c>
      <c r="NL23" s="4">
        <v>7.1428571428571397E-2</v>
      </c>
      <c r="NM23" s="4">
        <v>0.28571428571428598</v>
      </c>
      <c r="NN23" s="4">
        <v>0</v>
      </c>
      <c r="NO23" s="4">
        <v>7.1428571428571397E-2</v>
      </c>
      <c r="NP23" s="4">
        <v>7.1428571428571397E-2</v>
      </c>
      <c r="NQ23" s="4">
        <v>0</v>
      </c>
      <c r="NR23" s="4">
        <v>0</v>
      </c>
      <c r="NS23" s="20">
        <v>14</v>
      </c>
      <c r="NT23" s="3">
        <v>0.42857142857142799</v>
      </c>
      <c r="NU23" s="4">
        <v>0.42857142857142799</v>
      </c>
      <c r="NV23" s="4">
        <v>7.1428571428571397E-2</v>
      </c>
      <c r="NW23" s="4">
        <v>7.1428571428571397E-2</v>
      </c>
      <c r="NX23" s="4"/>
      <c r="NY23" s="20">
        <v>2</v>
      </c>
      <c r="NZ23" s="3">
        <v>0.5</v>
      </c>
      <c r="OA23" s="4">
        <v>1</v>
      </c>
      <c r="OB23" s="4">
        <v>1</v>
      </c>
      <c r="OC23" s="4">
        <v>0.5</v>
      </c>
      <c r="OD23" s="4">
        <v>0</v>
      </c>
      <c r="OE23" s="4">
        <v>0</v>
      </c>
      <c r="OF23" s="4">
        <v>0</v>
      </c>
      <c r="OG23" s="20">
        <v>14</v>
      </c>
      <c r="OH23" s="3">
        <v>0.71428571428571397</v>
      </c>
      <c r="OI23" s="4">
        <v>0.214285714285714</v>
      </c>
      <c r="OJ23" s="4"/>
      <c r="OK23" s="4">
        <v>7.1428571428571397E-2</v>
      </c>
      <c r="OL23" s="4"/>
      <c r="OM23" s="20">
        <v>14</v>
      </c>
      <c r="ON23" s="3">
        <v>0.214285714285714</v>
      </c>
      <c r="OO23" s="4">
        <v>0</v>
      </c>
      <c r="OP23" s="4">
        <v>0.214285714285714</v>
      </c>
      <c r="OQ23" s="4">
        <v>0.214285714285714</v>
      </c>
      <c r="OR23" s="4">
        <v>0</v>
      </c>
      <c r="OS23" s="4">
        <v>7.1428571428571397E-2</v>
      </c>
      <c r="OT23" s="4">
        <v>0</v>
      </c>
      <c r="OU23" s="4">
        <v>0.214285714285714</v>
      </c>
      <c r="OV23" s="4">
        <v>0</v>
      </c>
      <c r="OW23" s="4">
        <v>7.1428571428571397E-2</v>
      </c>
      <c r="OX23" s="4">
        <v>0</v>
      </c>
      <c r="OY23" s="4">
        <v>7.1428571428571397E-2</v>
      </c>
      <c r="OZ23" s="4">
        <v>0</v>
      </c>
      <c r="PA23" s="4">
        <v>0.5</v>
      </c>
      <c r="PB23" s="20">
        <v>14</v>
      </c>
      <c r="PC23" s="3">
        <v>0.85714285714285698</v>
      </c>
      <c r="PD23" s="4">
        <v>0</v>
      </c>
      <c r="PE23" s="4">
        <v>0</v>
      </c>
      <c r="PF23" s="4">
        <v>7.1428571428571397E-2</v>
      </c>
      <c r="PG23" s="4">
        <v>7.1428571428571397E-2</v>
      </c>
      <c r="PH23" s="4">
        <v>0</v>
      </c>
      <c r="PI23" s="4">
        <v>0</v>
      </c>
      <c r="PJ23" s="4">
        <v>0</v>
      </c>
      <c r="PK23" s="4">
        <v>0</v>
      </c>
      <c r="PL23" s="4">
        <v>0</v>
      </c>
      <c r="PM23" s="20">
        <v>16</v>
      </c>
      <c r="PN23" s="3">
        <v>0.625</v>
      </c>
      <c r="PO23" s="4">
        <v>0.375</v>
      </c>
      <c r="PP23" s="4"/>
      <c r="PQ23" s="4"/>
      <c r="PR23" s="20">
        <v>16</v>
      </c>
      <c r="PS23" s="3">
        <v>0.75</v>
      </c>
      <c r="PT23" s="4">
        <v>0.25</v>
      </c>
      <c r="PU23" s="4"/>
      <c r="PV23" s="20">
        <v>16</v>
      </c>
      <c r="PW23" s="3">
        <v>0.4375</v>
      </c>
      <c r="PX23" s="4">
        <v>0.5625</v>
      </c>
      <c r="PY23" s="20">
        <v>16</v>
      </c>
      <c r="PZ23" s="3">
        <v>0.5625</v>
      </c>
      <c r="QA23" s="4">
        <v>0.4375</v>
      </c>
      <c r="QB23" s="4"/>
      <c r="QC23" s="20">
        <v>16</v>
      </c>
      <c r="QD23" s="3">
        <v>0.5625</v>
      </c>
      <c r="QE23" s="4">
        <v>0.4375</v>
      </c>
      <c r="QF23" s="4"/>
      <c r="QG23" s="4"/>
      <c r="QH23" s="20">
        <v>16</v>
      </c>
      <c r="QI23" s="3">
        <v>0.625</v>
      </c>
      <c r="QJ23" s="4">
        <v>0.375</v>
      </c>
      <c r="QK23" s="4"/>
      <c r="QL23" s="20">
        <v>5</v>
      </c>
      <c r="QM23" s="3">
        <v>0.8</v>
      </c>
      <c r="QN23" s="4"/>
      <c r="QO23" s="4">
        <v>0.2</v>
      </c>
      <c r="QP23" s="4"/>
      <c r="QQ23" s="20">
        <v>16</v>
      </c>
      <c r="QR23" s="3">
        <v>0.5</v>
      </c>
      <c r="QS23" s="4">
        <v>0.5</v>
      </c>
      <c r="QT23" s="4"/>
      <c r="QU23" s="20">
        <v>16</v>
      </c>
      <c r="QV23" s="3">
        <v>0.5625</v>
      </c>
      <c r="QW23" s="4">
        <v>0.4375</v>
      </c>
      <c r="QX23" s="4"/>
      <c r="QY23" s="20">
        <v>16</v>
      </c>
      <c r="QZ23" s="3">
        <v>0.75</v>
      </c>
      <c r="RA23" s="4">
        <v>6.25E-2</v>
      </c>
      <c r="RB23" s="4">
        <v>0.125</v>
      </c>
      <c r="RC23" s="4">
        <v>6.25E-2</v>
      </c>
      <c r="RD23" s="20">
        <v>16</v>
      </c>
      <c r="RE23" s="3">
        <v>0.625</v>
      </c>
      <c r="RF23" s="4">
        <v>0.375</v>
      </c>
      <c r="RG23" s="4"/>
      <c r="RH23" s="20">
        <v>16</v>
      </c>
      <c r="RI23" s="3">
        <v>0.625</v>
      </c>
      <c r="RJ23" s="4">
        <v>0.375</v>
      </c>
      <c r="RK23" s="4"/>
      <c r="RL23" s="4"/>
      <c r="RM23" s="20">
        <v>16</v>
      </c>
      <c r="RN23" s="3">
        <v>0.625</v>
      </c>
      <c r="RO23" s="4">
        <v>0.375</v>
      </c>
      <c r="RP23" s="4"/>
      <c r="RQ23" s="4"/>
      <c r="RR23" s="20">
        <v>16</v>
      </c>
      <c r="RS23" s="3">
        <v>0.6875</v>
      </c>
      <c r="RT23" s="4">
        <v>0.3125</v>
      </c>
      <c r="RU23" s="4"/>
      <c r="RV23" s="4"/>
      <c r="RW23" s="20">
        <v>16</v>
      </c>
      <c r="RX23" s="3">
        <v>0.625</v>
      </c>
      <c r="RY23" s="4">
        <v>0.3125</v>
      </c>
      <c r="RZ23" s="4">
        <v>6.25E-2</v>
      </c>
      <c r="SA23" s="4"/>
      <c r="SB23" s="20">
        <v>16</v>
      </c>
      <c r="SC23" s="3">
        <v>0.6875</v>
      </c>
      <c r="SD23" s="4">
        <v>0.25</v>
      </c>
      <c r="SE23" s="4">
        <v>6.25E-2</v>
      </c>
      <c r="SF23" s="4"/>
      <c r="SG23" s="20">
        <v>16</v>
      </c>
      <c r="SH23" s="3">
        <v>0.5625</v>
      </c>
      <c r="SI23" s="4">
        <v>0.4375</v>
      </c>
      <c r="SJ23" s="4"/>
      <c r="SK23" s="4"/>
      <c r="SL23" s="20">
        <v>16</v>
      </c>
      <c r="SM23" s="3">
        <v>0.625</v>
      </c>
      <c r="SN23" s="4">
        <v>0.375</v>
      </c>
      <c r="SO23" s="4"/>
      <c r="SP23" s="4"/>
      <c r="SQ23" s="4"/>
      <c r="SR23" s="20">
        <v>16</v>
      </c>
      <c r="SS23" s="3">
        <v>0.5625</v>
      </c>
      <c r="ST23" s="4">
        <v>0.4375</v>
      </c>
      <c r="SU23" s="4"/>
      <c r="SV23" s="4"/>
      <c r="SW23" s="4"/>
      <c r="SX23" s="20">
        <v>16</v>
      </c>
      <c r="SY23" s="3">
        <v>0.75</v>
      </c>
      <c r="SZ23" s="4">
        <v>0.125</v>
      </c>
      <c r="TA23" s="4">
        <v>0.125</v>
      </c>
      <c r="TB23" s="4"/>
      <c r="TC23" s="20">
        <v>16</v>
      </c>
      <c r="TD23" s="3">
        <v>0.6875</v>
      </c>
      <c r="TE23" s="4">
        <v>0.25</v>
      </c>
      <c r="TF23" s="4">
        <v>6.25E-2</v>
      </c>
      <c r="TG23" s="4"/>
      <c r="TH23" s="20">
        <v>12</v>
      </c>
      <c r="TI23" s="3">
        <v>8.3333333333333301E-2</v>
      </c>
      <c r="TJ23" s="4">
        <v>0.5</v>
      </c>
      <c r="TK23" s="4">
        <v>8.3333333333333301E-2</v>
      </c>
      <c r="TL23" s="4">
        <v>8.3333333333333301E-2</v>
      </c>
      <c r="TM23" s="4"/>
      <c r="TN23" s="4"/>
      <c r="TO23" s="4"/>
      <c r="TP23" s="4">
        <v>0.16666666666666699</v>
      </c>
      <c r="TQ23" s="4"/>
      <c r="TR23" s="4"/>
      <c r="TS23" s="4"/>
      <c r="TT23" s="4"/>
      <c r="TU23" s="4">
        <v>8.3333333333333301E-2</v>
      </c>
      <c r="TV23" s="4"/>
      <c r="TW23" s="4"/>
      <c r="TX23" s="4"/>
      <c r="TY23" s="4"/>
      <c r="TZ23" s="20">
        <v>10</v>
      </c>
      <c r="UA23" s="3">
        <v>0.1</v>
      </c>
      <c r="UB23" s="4">
        <v>0.1</v>
      </c>
      <c r="UC23" s="4">
        <v>0.1</v>
      </c>
      <c r="UD23" s="4"/>
      <c r="UE23" s="4">
        <v>0.1</v>
      </c>
      <c r="UF23" s="4"/>
      <c r="UG23" s="4">
        <v>0.2</v>
      </c>
      <c r="UH23" s="4">
        <v>0.3</v>
      </c>
      <c r="UI23" s="4"/>
      <c r="UJ23" s="4"/>
      <c r="UK23" s="4"/>
      <c r="UL23" s="4"/>
      <c r="UM23" s="4">
        <v>0.1</v>
      </c>
      <c r="UN23" s="4"/>
      <c r="UO23" s="4"/>
      <c r="UP23" s="4"/>
      <c r="UQ23" s="4"/>
      <c r="UR23" s="4"/>
      <c r="US23" s="4"/>
      <c r="UT23" s="4"/>
      <c r="UU23" s="20">
        <v>9</v>
      </c>
      <c r="UV23" s="3">
        <v>0.11111111111111099</v>
      </c>
      <c r="UW23" s="4"/>
      <c r="UX23" s="4">
        <v>0.11111111111111099</v>
      </c>
      <c r="UY23" s="4"/>
      <c r="UZ23" s="4">
        <v>0.11111111111111099</v>
      </c>
      <c r="VA23" s="4"/>
      <c r="VB23" s="4"/>
      <c r="VC23" s="4">
        <v>0.22222222222222199</v>
      </c>
      <c r="VD23" s="4">
        <v>0.11111111111111099</v>
      </c>
      <c r="VE23" s="4"/>
      <c r="VF23" s="4"/>
      <c r="VG23" s="4">
        <v>0.11111111111111099</v>
      </c>
      <c r="VH23" s="4">
        <v>0.11111111111111099</v>
      </c>
      <c r="VI23" s="4">
        <v>0.11111111111111099</v>
      </c>
      <c r="VJ23" s="4"/>
      <c r="VK23" s="4"/>
      <c r="VL23" s="4"/>
      <c r="VM23" s="4"/>
      <c r="VN23" s="4"/>
      <c r="VO23" s="4"/>
      <c r="VP23" s="20">
        <v>11</v>
      </c>
      <c r="VQ23" s="3">
        <v>0.18181818181818199</v>
      </c>
      <c r="VR23" s="4">
        <v>0.36363636363636398</v>
      </c>
      <c r="VS23" s="4">
        <v>0.27272727272727298</v>
      </c>
      <c r="VT23" s="4">
        <v>0</v>
      </c>
      <c r="VU23" s="4">
        <v>9.0909090909090898E-2</v>
      </c>
      <c r="VV23" s="4">
        <v>0.36363636363636398</v>
      </c>
      <c r="VW23" s="4">
        <v>9.0909090909090898E-2</v>
      </c>
      <c r="VX23" s="4">
        <v>0.27272727272727298</v>
      </c>
      <c r="VY23" s="4">
        <v>0</v>
      </c>
      <c r="VZ23" s="4">
        <v>9.0909090909090898E-2</v>
      </c>
      <c r="WA23" s="4">
        <v>9.0909090909090898E-2</v>
      </c>
      <c r="WB23" s="4">
        <v>0</v>
      </c>
      <c r="WC23" s="4">
        <v>0</v>
      </c>
      <c r="WD23" s="4">
        <v>9.0909090909090898E-2</v>
      </c>
      <c r="WE23" s="4">
        <v>0</v>
      </c>
      <c r="WF23" s="4">
        <v>0</v>
      </c>
      <c r="WG23" s="4">
        <v>0.18181818181818199</v>
      </c>
      <c r="WH23" s="4">
        <v>0.18181818181818199</v>
      </c>
      <c r="WI23" s="4">
        <v>0</v>
      </c>
      <c r="WJ23" s="4">
        <v>0</v>
      </c>
      <c r="WK23" s="20">
        <v>16</v>
      </c>
      <c r="WL23" s="3">
        <v>0.1875</v>
      </c>
      <c r="WM23" s="4">
        <v>0.3125</v>
      </c>
      <c r="WN23" s="4">
        <v>0.4375</v>
      </c>
      <c r="WO23" s="4">
        <v>6.25E-2</v>
      </c>
      <c r="WP23" s="4"/>
      <c r="WQ23" s="4"/>
      <c r="WR23" s="20">
        <v>13</v>
      </c>
      <c r="WS23" s="3">
        <v>7.69230769230769E-2</v>
      </c>
      <c r="WT23" s="4"/>
      <c r="WU23" s="4"/>
      <c r="WV23" s="4">
        <v>0.46153846153846201</v>
      </c>
      <c r="WW23" s="4">
        <v>0.30769230769230799</v>
      </c>
      <c r="WX23" s="4"/>
      <c r="WY23" s="4">
        <v>0.15384615384615399</v>
      </c>
      <c r="WZ23" s="4"/>
      <c r="XA23" s="20">
        <v>16</v>
      </c>
      <c r="XB23" s="3">
        <v>0.5625</v>
      </c>
      <c r="XC23" s="4">
        <v>6.25E-2</v>
      </c>
      <c r="XD23" s="4">
        <v>0.1875</v>
      </c>
      <c r="XE23" s="4">
        <v>0.125</v>
      </c>
      <c r="XF23" s="4">
        <v>0.125</v>
      </c>
      <c r="XG23" s="4">
        <v>0.125</v>
      </c>
      <c r="XH23" s="4">
        <v>0.125</v>
      </c>
      <c r="XI23" s="4">
        <v>0</v>
      </c>
      <c r="XJ23" s="4">
        <v>0</v>
      </c>
      <c r="XK23" s="4">
        <v>0</v>
      </c>
      <c r="XL23" s="20">
        <v>16</v>
      </c>
      <c r="XM23" s="3">
        <v>0.4375</v>
      </c>
      <c r="XN23" s="4">
        <v>0.5</v>
      </c>
      <c r="XO23" s="4">
        <v>0.1875</v>
      </c>
      <c r="XP23" s="4">
        <v>0.25</v>
      </c>
      <c r="XQ23" s="4">
        <v>6.25E-2</v>
      </c>
      <c r="XR23" s="4">
        <v>0.1875</v>
      </c>
      <c r="XS23" s="4">
        <v>6.25E-2</v>
      </c>
      <c r="XT23" s="4">
        <v>0.125</v>
      </c>
      <c r="XU23" s="4">
        <v>6.25E-2</v>
      </c>
      <c r="XV23" s="4">
        <v>0</v>
      </c>
      <c r="XW23" s="4">
        <v>0</v>
      </c>
      <c r="XX23" s="4">
        <v>0</v>
      </c>
      <c r="XY23" s="4">
        <v>0</v>
      </c>
      <c r="XZ23" s="4">
        <v>0</v>
      </c>
      <c r="YA23" s="4">
        <v>0</v>
      </c>
      <c r="YB23" s="20">
        <v>16</v>
      </c>
      <c r="YC23" s="3">
        <v>0.5</v>
      </c>
      <c r="YD23" s="4">
        <v>0.5</v>
      </c>
      <c r="YE23" s="4"/>
      <c r="YF23" s="4"/>
      <c r="YG23" s="20">
        <v>8</v>
      </c>
      <c r="YH23" s="3">
        <v>0.625</v>
      </c>
      <c r="YI23" s="4">
        <v>0.375</v>
      </c>
      <c r="YJ23" s="4">
        <v>0.375</v>
      </c>
      <c r="YK23" s="4">
        <v>0.375</v>
      </c>
      <c r="YL23" s="4">
        <v>0.5</v>
      </c>
      <c r="YM23" s="4">
        <v>0</v>
      </c>
      <c r="YN23" s="4">
        <v>0.25</v>
      </c>
      <c r="YO23" s="4">
        <v>0</v>
      </c>
      <c r="YP23" s="4">
        <v>0</v>
      </c>
      <c r="YQ23" s="20">
        <v>16</v>
      </c>
      <c r="YR23" s="3">
        <v>0.5625</v>
      </c>
      <c r="YS23" s="4">
        <v>0.4375</v>
      </c>
      <c r="YT23" s="4"/>
      <c r="YU23" s="20">
        <v>7</v>
      </c>
      <c r="YV23" s="3">
        <v>1</v>
      </c>
      <c r="YW23" s="4">
        <v>0.57142857142857095</v>
      </c>
      <c r="YX23" s="4">
        <v>0.28571428571428598</v>
      </c>
      <c r="YY23" s="4">
        <v>0.28571428571428598</v>
      </c>
      <c r="YZ23" s="4">
        <v>0.28571428571428598</v>
      </c>
      <c r="ZA23" s="4">
        <v>0</v>
      </c>
      <c r="ZB23" s="4">
        <v>0</v>
      </c>
      <c r="ZC23" s="20">
        <v>16</v>
      </c>
      <c r="ZD23" s="3">
        <v>0.625</v>
      </c>
      <c r="ZE23" s="4">
        <v>0.375</v>
      </c>
      <c r="ZF23" s="4"/>
      <c r="ZG23" s="20">
        <v>6</v>
      </c>
      <c r="ZH23" s="3">
        <v>0.66666666666666696</v>
      </c>
      <c r="ZI23" s="4">
        <v>0.83333333333333304</v>
      </c>
      <c r="ZJ23" s="4">
        <v>0.33333333333333298</v>
      </c>
      <c r="ZK23" s="4">
        <v>0.33333333333333298</v>
      </c>
      <c r="ZL23" s="4">
        <v>0.33333333333333298</v>
      </c>
      <c r="ZM23" s="4">
        <v>0</v>
      </c>
      <c r="ZN23" s="4">
        <v>0</v>
      </c>
      <c r="ZO23" s="4">
        <v>0</v>
      </c>
      <c r="ZP23" s="20">
        <v>16</v>
      </c>
      <c r="ZQ23" s="3">
        <v>0</v>
      </c>
      <c r="ZR23" s="4">
        <v>0.75</v>
      </c>
      <c r="ZS23" s="4">
        <v>0.75</v>
      </c>
      <c r="ZT23" s="4">
        <v>0.5</v>
      </c>
      <c r="ZU23" s="4">
        <v>0.4375</v>
      </c>
      <c r="ZV23" s="4">
        <v>0.1875</v>
      </c>
      <c r="ZW23" s="4">
        <v>0.1875</v>
      </c>
      <c r="ZX23" s="4">
        <v>0.3125</v>
      </c>
      <c r="ZY23" s="4">
        <v>0.375</v>
      </c>
      <c r="ZZ23" s="4">
        <v>0.4375</v>
      </c>
      <c r="AAA23" s="4">
        <v>0.5625</v>
      </c>
      <c r="AAB23" s="4">
        <v>0.375</v>
      </c>
      <c r="AAC23" s="4">
        <v>6.25E-2</v>
      </c>
      <c r="AAD23" s="4">
        <v>0.3125</v>
      </c>
      <c r="AAE23" s="4">
        <v>0.25</v>
      </c>
      <c r="AAF23" s="4">
        <v>6.25E-2</v>
      </c>
      <c r="AAG23" s="4">
        <v>0</v>
      </c>
      <c r="AAH23" s="4">
        <v>0.25</v>
      </c>
      <c r="AAI23" s="4">
        <v>0</v>
      </c>
      <c r="AAJ23" s="4">
        <v>0</v>
      </c>
      <c r="AAK23" s="4">
        <v>0</v>
      </c>
      <c r="AAL23" s="20">
        <v>16</v>
      </c>
      <c r="AAM23" s="3"/>
      <c r="AAN23" s="4">
        <v>6.25E-2</v>
      </c>
      <c r="AAO23" s="4">
        <v>0.625</v>
      </c>
      <c r="AAP23" s="4">
        <v>0.3125</v>
      </c>
      <c r="AAQ23" s="4"/>
      <c r="AAR23" s="4"/>
      <c r="AAS23" s="4"/>
      <c r="AAT23" s="20">
        <v>16</v>
      </c>
      <c r="AAU23" s="3"/>
      <c r="AAV23" s="4">
        <v>0.125</v>
      </c>
      <c r="AAW23" s="4">
        <v>0.875</v>
      </c>
      <c r="AAX23" s="4"/>
      <c r="AAY23" s="4"/>
      <c r="AAZ23" s="4"/>
      <c r="ABA23" s="20">
        <v>16</v>
      </c>
      <c r="ABB23" s="3">
        <v>0.25</v>
      </c>
      <c r="ABC23" s="4">
        <v>0.6875</v>
      </c>
      <c r="ABD23" s="4">
        <v>6.25E-2</v>
      </c>
      <c r="ABE23" s="4"/>
      <c r="ABF23" s="20">
        <v>4</v>
      </c>
      <c r="ABG23" s="3">
        <v>0.75</v>
      </c>
      <c r="ABH23" s="4"/>
      <c r="ABI23" s="4"/>
      <c r="ABJ23" s="4">
        <v>0.25</v>
      </c>
      <c r="ABK23" s="20">
        <v>16</v>
      </c>
      <c r="ABL23" s="3"/>
      <c r="ABM23" s="4"/>
      <c r="ABN23" s="4">
        <v>6.25E-2</v>
      </c>
      <c r="ABO23" s="4">
        <v>0.1875</v>
      </c>
      <c r="ABP23" s="4">
        <v>0.75</v>
      </c>
      <c r="ABQ23" s="4"/>
      <c r="ABR23" s="4"/>
      <c r="ABS23" s="4"/>
      <c r="ABT23" s="4"/>
      <c r="ABU23" s="20">
        <v>16</v>
      </c>
      <c r="ABV23" s="3">
        <v>1</v>
      </c>
      <c r="ABW23" s="4"/>
      <c r="ABX23" s="20">
        <v>15</v>
      </c>
      <c r="ABY23" s="3">
        <v>0.2</v>
      </c>
      <c r="ABZ23" s="4">
        <v>0.133333333333333</v>
      </c>
      <c r="ACA23" s="4">
        <v>0.6</v>
      </c>
      <c r="ACB23" s="4">
        <v>6.6666666666666693E-2</v>
      </c>
      <c r="ACC23" s="4"/>
      <c r="ACD23" s="20">
        <v>6</v>
      </c>
      <c r="ACE23" s="5">
        <v>40.3333333333333</v>
      </c>
      <c r="ACF23" s="20">
        <v>1</v>
      </c>
      <c r="ACG23" s="3"/>
      <c r="ACH23" s="4">
        <v>1</v>
      </c>
      <c r="ACI23" s="4"/>
      <c r="ACJ23" s="4"/>
      <c r="ACK23" s="4"/>
      <c r="ACL23" s="20">
        <v>13</v>
      </c>
      <c r="ACM23" s="3">
        <v>0.46153846153846201</v>
      </c>
      <c r="ACN23" s="4">
        <v>0.38461538461538503</v>
      </c>
      <c r="ACO23" s="4">
        <v>7.69230769230769E-2</v>
      </c>
      <c r="ACP23" s="4">
        <v>7.69230769230769E-2</v>
      </c>
      <c r="ACQ23" s="4"/>
      <c r="ACR23" s="20">
        <v>13</v>
      </c>
      <c r="ACS23" s="3">
        <v>0.46153846153846201</v>
      </c>
      <c r="ACT23" s="4">
        <v>0.38461538461538503</v>
      </c>
      <c r="ACU23" s="4">
        <v>0.15384615384615399</v>
      </c>
      <c r="ACV23" s="4"/>
      <c r="ACW23" s="20">
        <v>13</v>
      </c>
      <c r="ACX23" s="3">
        <v>0.84615384615384603</v>
      </c>
      <c r="ACY23" s="4">
        <v>0.15384615384615399</v>
      </c>
      <c r="ACZ23" s="4"/>
      <c r="ADA23" s="4"/>
      <c r="ADB23" s="20">
        <v>16</v>
      </c>
      <c r="ADC23" s="3">
        <v>0.625</v>
      </c>
      <c r="ADD23" s="4">
        <v>0.25</v>
      </c>
      <c r="ADE23" s="4">
        <v>0.125</v>
      </c>
      <c r="ADF23" s="4"/>
      <c r="ADG23" s="4"/>
      <c r="ADH23" s="20">
        <v>16</v>
      </c>
      <c r="ADI23" s="3">
        <v>0.375</v>
      </c>
      <c r="ADJ23" s="4">
        <v>0.5625</v>
      </c>
      <c r="ADK23" s="4">
        <v>6.25E-2</v>
      </c>
      <c r="ADL23" s="4"/>
      <c r="ADM23" s="4"/>
      <c r="ADN23" s="4"/>
      <c r="ADO23" s="20">
        <v>16</v>
      </c>
      <c r="ADP23" s="3">
        <v>0.625</v>
      </c>
      <c r="ADQ23" s="4">
        <v>0.25</v>
      </c>
      <c r="ADR23" s="4">
        <v>0.125</v>
      </c>
      <c r="ADS23" s="4"/>
      <c r="ADT23" s="4"/>
      <c r="ADU23" s="4"/>
      <c r="ADV23" s="20">
        <v>16</v>
      </c>
      <c r="ADW23" s="3">
        <v>0.5625</v>
      </c>
      <c r="ADX23" s="4">
        <v>0.3125</v>
      </c>
      <c r="ADY23" s="4">
        <v>6.25E-2</v>
      </c>
      <c r="ADZ23" s="4"/>
      <c r="AEA23" s="4">
        <v>6.25E-2</v>
      </c>
      <c r="AEB23" s="20">
        <v>16</v>
      </c>
      <c r="AEC23" s="3">
        <v>0.75</v>
      </c>
      <c r="AED23" s="4">
        <v>0.25</v>
      </c>
      <c r="AEE23" s="20">
        <v>16</v>
      </c>
      <c r="AEF23" s="3">
        <v>0.75</v>
      </c>
      <c r="AEG23" s="4">
        <v>0.125</v>
      </c>
      <c r="AEH23" s="4">
        <v>0.125</v>
      </c>
      <c r="AEI23" s="4"/>
      <c r="AEJ23" s="4"/>
      <c r="AEK23" s="20">
        <v>16</v>
      </c>
      <c r="AEL23" s="3">
        <v>6.25E-2</v>
      </c>
      <c r="AEM23" s="4"/>
      <c r="AEN23" s="4">
        <v>0.5</v>
      </c>
      <c r="AEO23" s="4"/>
      <c r="AEP23" s="4"/>
      <c r="AEQ23" s="4">
        <v>0.25</v>
      </c>
      <c r="AER23" s="4">
        <v>0.1875</v>
      </c>
      <c r="AES23" s="4"/>
      <c r="AET23" s="4"/>
      <c r="AEU23" s="20">
        <v>16</v>
      </c>
      <c r="AEV23" s="3">
        <v>0.6875</v>
      </c>
      <c r="AEW23" s="4">
        <v>0.3125</v>
      </c>
      <c r="AEX23" s="20">
        <v>11</v>
      </c>
      <c r="AEY23" s="5">
        <v>6.8181818181818201</v>
      </c>
      <c r="AEZ23" s="20">
        <v>11</v>
      </c>
      <c r="AFA23" s="5">
        <v>3</v>
      </c>
      <c r="AFB23" s="20">
        <v>16</v>
      </c>
      <c r="AFC23" s="3">
        <v>0.8125</v>
      </c>
      <c r="AFD23" s="4">
        <v>0.1875</v>
      </c>
      <c r="AFE23" s="4"/>
      <c r="AFF23" s="20">
        <v>16</v>
      </c>
      <c r="AFG23" s="3">
        <v>0.75</v>
      </c>
      <c r="AFH23" s="4">
        <v>0.1875</v>
      </c>
      <c r="AFI23" s="4"/>
      <c r="AFJ23" s="4">
        <v>6.25E-2</v>
      </c>
      <c r="AFK23" s="4"/>
      <c r="AFL23" s="20">
        <v>16</v>
      </c>
      <c r="AFM23" s="3">
        <v>0.1875</v>
      </c>
      <c r="AFN23" s="4">
        <v>6.25E-2</v>
      </c>
      <c r="AFO23" s="4">
        <v>6.25E-2</v>
      </c>
      <c r="AFP23" s="4">
        <v>0.6875</v>
      </c>
      <c r="AFQ23" s="4"/>
      <c r="AFR23" s="4"/>
      <c r="AFS23" s="20">
        <v>5</v>
      </c>
      <c r="AFT23" s="3">
        <v>1</v>
      </c>
      <c r="AFU23" s="4"/>
      <c r="AFV23" s="20"/>
      <c r="AFW23" s="3"/>
      <c r="AFX23" s="4"/>
      <c r="AFY23" s="4"/>
      <c r="AFZ23" s="4"/>
      <c r="AGA23" s="4"/>
      <c r="AGB23" s="20"/>
      <c r="AGC23" s="3"/>
      <c r="AGD23" s="4"/>
      <c r="AGE23" s="20">
        <v>5</v>
      </c>
      <c r="AGF23" s="3">
        <v>0.6</v>
      </c>
      <c r="AGG23" s="4">
        <v>0.4</v>
      </c>
      <c r="AGH23" s="20">
        <v>3</v>
      </c>
      <c r="AGI23" s="3">
        <v>0.33333333333333298</v>
      </c>
      <c r="AGJ23" s="4">
        <v>0.33333333333333298</v>
      </c>
      <c r="AGK23" s="4">
        <v>0.33333333333333298</v>
      </c>
      <c r="AGL23" s="20"/>
      <c r="AGM23" s="3"/>
      <c r="AGN23" s="4"/>
      <c r="AGO23" s="20"/>
      <c r="AGP23" s="3"/>
      <c r="AGQ23" s="4"/>
      <c r="AGR23" s="20">
        <v>16</v>
      </c>
      <c r="AGS23" s="3">
        <v>0.3125</v>
      </c>
      <c r="AGT23" s="4">
        <v>0.6875</v>
      </c>
      <c r="AGU23" s="4"/>
      <c r="AGV23" s="20">
        <v>16</v>
      </c>
      <c r="AGW23" s="3">
        <v>0.25</v>
      </c>
      <c r="AGX23" s="4">
        <v>0.5625</v>
      </c>
      <c r="AGY23" s="4">
        <v>0.1875</v>
      </c>
      <c r="AGZ23" s="4"/>
      <c r="AHA23" s="20">
        <v>16</v>
      </c>
      <c r="AHB23" s="3">
        <v>0.125</v>
      </c>
      <c r="AHC23" s="4">
        <v>0.1875</v>
      </c>
      <c r="AHD23" s="4">
        <v>0.6875</v>
      </c>
      <c r="AHE23" s="4"/>
      <c r="AHF23" s="20">
        <v>16</v>
      </c>
      <c r="AHG23" s="5">
        <v>5.6875</v>
      </c>
      <c r="AHH23" s="20">
        <v>16</v>
      </c>
      <c r="AHI23" s="5">
        <v>2.5625</v>
      </c>
      <c r="AHJ23" s="20">
        <v>16</v>
      </c>
      <c r="AHK23" s="5">
        <v>0.9375</v>
      </c>
      <c r="AHL23" s="20">
        <v>16</v>
      </c>
      <c r="AHM23" s="5">
        <v>1.25</v>
      </c>
      <c r="AHN23" s="20">
        <v>16</v>
      </c>
      <c r="AHO23" s="5">
        <v>3.25</v>
      </c>
      <c r="AHP23" s="20">
        <v>16</v>
      </c>
      <c r="AHQ23" s="5">
        <v>0.875</v>
      </c>
      <c r="AHR23" s="20">
        <v>16</v>
      </c>
      <c r="AHS23" s="5">
        <v>4.9375</v>
      </c>
      <c r="AHT23" s="20">
        <v>16</v>
      </c>
      <c r="AHU23" s="5">
        <v>1.4375</v>
      </c>
      <c r="AHV23" s="20">
        <v>16</v>
      </c>
      <c r="AHW23" s="5">
        <v>4.9375</v>
      </c>
      <c r="AHX23" s="20">
        <v>16</v>
      </c>
      <c r="AHY23" s="5">
        <v>35.125</v>
      </c>
      <c r="AHZ23" s="20">
        <v>16</v>
      </c>
      <c r="AIA23" s="5">
        <v>30.25</v>
      </c>
      <c r="AIB23" s="20">
        <v>16</v>
      </c>
      <c r="AIC23" s="3">
        <v>0.3125</v>
      </c>
      <c r="AID23" s="4">
        <v>0.625</v>
      </c>
      <c r="AIE23" s="4">
        <v>6.25E-2</v>
      </c>
      <c r="AIF23" s="20">
        <v>16</v>
      </c>
      <c r="AIG23" s="3">
        <v>0.5</v>
      </c>
      <c r="AIH23" s="4">
        <v>0.1875</v>
      </c>
      <c r="AII23" s="4">
        <v>0.25</v>
      </c>
      <c r="AIJ23" s="4">
        <v>6.25E-2</v>
      </c>
      <c r="AIK23" s="4"/>
      <c r="AIL23" s="4"/>
      <c r="AIM23" s="4"/>
      <c r="AIN23" s="4"/>
      <c r="AIO23" s="20">
        <v>16</v>
      </c>
      <c r="AIP23" s="5">
        <v>0.875</v>
      </c>
      <c r="AIQ23" s="20">
        <v>16</v>
      </c>
      <c r="AIR23" s="3">
        <v>0.5</v>
      </c>
      <c r="AIS23" s="4">
        <v>0.1875</v>
      </c>
      <c r="AIT23" s="4">
        <v>0.25</v>
      </c>
      <c r="AIU23" s="4">
        <v>6.25E-2</v>
      </c>
      <c r="AIV23" s="4"/>
      <c r="AIW23" s="4"/>
      <c r="AIX23" s="4"/>
      <c r="AIY23" s="4"/>
      <c r="AIZ23" s="20">
        <v>16</v>
      </c>
      <c r="AJA23" s="5">
        <v>0.875</v>
      </c>
      <c r="AJB23" s="20">
        <v>16</v>
      </c>
      <c r="AJC23" s="3">
        <v>0.5625</v>
      </c>
      <c r="AJD23" s="4">
        <v>0.1875</v>
      </c>
      <c r="AJE23" s="4">
        <v>0.125</v>
      </c>
      <c r="AJF23" s="4">
        <v>0.125</v>
      </c>
      <c r="AJG23" s="4"/>
      <c r="AJH23" s="4"/>
      <c r="AJI23" s="4"/>
      <c r="AJJ23" s="4"/>
      <c r="AJK23" s="20">
        <v>16</v>
      </c>
      <c r="AJL23" s="5">
        <v>0.8125</v>
      </c>
      <c r="AJM23" s="20">
        <v>16</v>
      </c>
      <c r="AJN23" s="3">
        <v>0.9375</v>
      </c>
      <c r="AJO23" s="4"/>
      <c r="AJP23" s="4">
        <v>6.25E-2</v>
      </c>
      <c r="AJQ23" s="4"/>
      <c r="AJR23" s="4"/>
      <c r="AJS23" s="20">
        <v>16</v>
      </c>
      <c r="AJT23" s="5">
        <v>0.125</v>
      </c>
      <c r="AJU23" s="20">
        <v>16</v>
      </c>
      <c r="AJV23" s="3">
        <v>0.625</v>
      </c>
      <c r="AJW23" s="4">
        <v>6.25E-2</v>
      </c>
      <c r="AJX23" s="4">
        <v>0.25</v>
      </c>
      <c r="AJY23" s="4">
        <v>6.25E-2</v>
      </c>
      <c r="AJZ23" s="4"/>
      <c r="AKA23" s="4"/>
      <c r="AKB23" s="4"/>
      <c r="AKC23" s="20">
        <v>16</v>
      </c>
      <c r="AKD23" s="5">
        <v>0.75</v>
      </c>
      <c r="AKE23" s="20">
        <v>16</v>
      </c>
      <c r="AKF23" s="5">
        <v>4.5625</v>
      </c>
      <c r="AKG23" s="20">
        <v>16</v>
      </c>
      <c r="AKH23" s="5">
        <v>2</v>
      </c>
      <c r="AKI23" s="20">
        <v>16</v>
      </c>
      <c r="AKJ23" s="3">
        <v>0.625</v>
      </c>
      <c r="AKK23" s="4">
        <v>0.3125</v>
      </c>
      <c r="AKL23" s="4">
        <v>6.25E-2</v>
      </c>
      <c r="AKM23" s="20">
        <v>16</v>
      </c>
      <c r="AKN23" s="3">
        <v>0.4375</v>
      </c>
      <c r="AKO23" s="4">
        <v>0.5625</v>
      </c>
      <c r="AKP23" s="20">
        <v>7</v>
      </c>
      <c r="AKQ23" s="3">
        <v>0.57142857142857095</v>
      </c>
      <c r="AKR23" s="4">
        <v>0.42857142857142799</v>
      </c>
      <c r="AKS23" s="20">
        <v>16</v>
      </c>
      <c r="AKT23" s="3">
        <v>0.5</v>
      </c>
      <c r="AKU23" s="4">
        <v>0.5</v>
      </c>
      <c r="AKV23" s="20">
        <v>8</v>
      </c>
      <c r="AKW23" s="3">
        <v>0.5</v>
      </c>
      <c r="AKX23" s="4">
        <v>0.5</v>
      </c>
      <c r="AKY23" s="20">
        <v>16</v>
      </c>
      <c r="AKZ23" s="3">
        <v>0.25</v>
      </c>
      <c r="ALA23" s="4">
        <v>0.75</v>
      </c>
      <c r="ALB23" s="20">
        <v>4</v>
      </c>
      <c r="ALC23" s="3">
        <v>0.75</v>
      </c>
      <c r="ALD23" s="4">
        <v>0.25</v>
      </c>
      <c r="ALE23" s="20">
        <v>16</v>
      </c>
      <c r="ALF23" s="5">
        <v>1.1875</v>
      </c>
      <c r="ALG23" s="20">
        <v>16</v>
      </c>
      <c r="ALH23" s="5">
        <v>1</v>
      </c>
      <c r="ALI23" s="20">
        <v>16</v>
      </c>
      <c r="ALJ23" s="3">
        <v>0.375</v>
      </c>
      <c r="ALK23" s="4">
        <v>0.25</v>
      </c>
      <c r="ALL23" s="4">
        <v>0.375</v>
      </c>
      <c r="ALM23" s="20">
        <v>16</v>
      </c>
      <c r="ALN23" s="3">
        <v>0.625</v>
      </c>
      <c r="ALO23" s="4">
        <v>0.375</v>
      </c>
      <c r="ALP23" s="20">
        <v>16</v>
      </c>
      <c r="ALQ23" s="3">
        <v>0.375</v>
      </c>
      <c r="ALR23" s="4">
        <v>6.25E-2</v>
      </c>
      <c r="ALS23" s="4">
        <v>0.5625</v>
      </c>
      <c r="ALT23" s="4">
        <v>6.25E-2</v>
      </c>
      <c r="ALU23" s="4">
        <v>0.125</v>
      </c>
      <c r="ALV23" s="4">
        <v>0.25</v>
      </c>
      <c r="ALW23" s="4">
        <v>0.6875</v>
      </c>
      <c r="ALX23" s="4">
        <v>0.5</v>
      </c>
      <c r="ALY23" s="4">
        <v>0.1875</v>
      </c>
      <c r="ALZ23" s="4">
        <v>0.125</v>
      </c>
      <c r="AMA23" s="4">
        <v>6.25E-2</v>
      </c>
      <c r="AMB23" s="4">
        <v>0</v>
      </c>
      <c r="AMC23" s="4">
        <v>0</v>
      </c>
      <c r="AMD23" s="4">
        <v>0</v>
      </c>
      <c r="AME23" s="20">
        <v>16</v>
      </c>
      <c r="AMF23" s="3"/>
      <c r="AMG23" s="4"/>
      <c r="AMH23" s="4"/>
      <c r="AMI23" s="4"/>
      <c r="AMJ23" s="4">
        <v>0.125</v>
      </c>
      <c r="AMK23" s="4"/>
      <c r="AML23" s="4">
        <v>0.125</v>
      </c>
      <c r="AMM23" s="4"/>
      <c r="AMN23" s="4"/>
      <c r="AMO23" s="4">
        <v>0.375</v>
      </c>
      <c r="AMP23" s="4">
        <v>6.25E-2</v>
      </c>
      <c r="AMQ23" s="4">
        <v>0.3125</v>
      </c>
      <c r="AMR23" s="20">
        <v>16</v>
      </c>
      <c r="AMS23" s="3"/>
      <c r="AMT23" s="4"/>
      <c r="AMU23" s="4">
        <v>6.25E-2</v>
      </c>
      <c r="AMV23" s="4">
        <v>0.3125</v>
      </c>
      <c r="AMW23" s="4">
        <v>0.125</v>
      </c>
      <c r="AMX23" s="4">
        <v>0.125</v>
      </c>
      <c r="AMY23" s="4">
        <v>6.25E-2</v>
      </c>
      <c r="AMZ23" s="4">
        <v>6.25E-2</v>
      </c>
      <c r="ANA23" s="4"/>
      <c r="ANB23" s="4"/>
      <c r="ANC23" s="4"/>
      <c r="AND23" s="4">
        <v>0.25</v>
      </c>
      <c r="ANE23" s="20">
        <v>16</v>
      </c>
      <c r="ANF23" s="3">
        <v>6.25E-2</v>
      </c>
      <c r="ANG23" s="4">
        <v>0.125</v>
      </c>
      <c r="ANH23" s="4">
        <v>0.125</v>
      </c>
      <c r="ANI23" s="4">
        <v>0.375</v>
      </c>
      <c r="ANJ23" s="4"/>
      <c r="ANK23" s="4"/>
      <c r="ANL23" s="4">
        <v>0.3125</v>
      </c>
      <c r="ANM23" s="4"/>
      <c r="ANN23" s="4"/>
      <c r="ANO23" s="4"/>
      <c r="ANP23" s="4"/>
      <c r="ANQ23" s="20">
        <v>16</v>
      </c>
      <c r="ANR23" s="3">
        <v>0.3125</v>
      </c>
      <c r="ANS23" s="4">
        <v>0.5625</v>
      </c>
      <c r="ANT23" s="4"/>
      <c r="ANU23" s="4">
        <v>0.125</v>
      </c>
      <c r="ANV23" s="20">
        <v>16</v>
      </c>
      <c r="ANW23" s="3">
        <v>0.625</v>
      </c>
      <c r="ANX23" s="4">
        <v>0.3125</v>
      </c>
      <c r="ANY23" s="4"/>
      <c r="ANZ23" s="4">
        <v>6.25E-2</v>
      </c>
      <c r="AOA23" s="20">
        <v>1</v>
      </c>
      <c r="AOB23" s="3"/>
      <c r="AOC23" s="4">
        <v>1</v>
      </c>
      <c r="AOD23" s="4"/>
      <c r="AOE23" s="20">
        <v>16</v>
      </c>
      <c r="AOF23" s="3">
        <v>0.1875</v>
      </c>
      <c r="AOG23" s="4">
        <v>0.625</v>
      </c>
      <c r="AOH23" s="4"/>
      <c r="AOI23" s="4">
        <v>0.1875</v>
      </c>
      <c r="AOJ23" s="20">
        <v>15</v>
      </c>
      <c r="AOK23" s="3">
        <v>0.4</v>
      </c>
      <c r="AOL23" s="4">
        <v>0.53333333333333299</v>
      </c>
      <c r="AOM23" s="4"/>
      <c r="AON23" s="4">
        <v>6.6666666666666693E-2</v>
      </c>
      <c r="AOO23" s="20">
        <v>1</v>
      </c>
      <c r="AOP23" s="3"/>
      <c r="AOQ23" s="4">
        <v>1</v>
      </c>
      <c r="AOR23" s="4"/>
      <c r="AOS23" s="4"/>
      <c r="AOT23" s="20">
        <v>16</v>
      </c>
      <c r="AOU23" s="3">
        <v>0.3125</v>
      </c>
      <c r="AOV23" s="4">
        <v>0.625</v>
      </c>
      <c r="AOW23" s="4"/>
      <c r="AOX23" s="4">
        <v>6.25E-2</v>
      </c>
      <c r="AOY23" s="20">
        <v>9</v>
      </c>
      <c r="AOZ23" s="3">
        <v>0.55555555555555602</v>
      </c>
      <c r="APA23" s="4">
        <v>0.44444444444444398</v>
      </c>
      <c r="APB23" s="4"/>
      <c r="APC23" s="4"/>
      <c r="APD23" s="20"/>
      <c r="APE23" s="3"/>
      <c r="APF23" s="4"/>
      <c r="APG23" s="4"/>
      <c r="APH23" s="20">
        <v>7</v>
      </c>
      <c r="API23" s="3">
        <v>0.42857142857142799</v>
      </c>
      <c r="APJ23" s="4">
        <v>0.42857142857142799</v>
      </c>
      <c r="APK23" s="4"/>
      <c r="APL23" s="4">
        <v>0.14285714285714299</v>
      </c>
      <c r="APM23" s="20">
        <v>1</v>
      </c>
      <c r="APN23" s="3"/>
      <c r="APO23" s="4">
        <v>1</v>
      </c>
      <c r="APP23" s="4"/>
      <c r="APQ23" s="4"/>
      <c r="APR23" s="20">
        <v>15</v>
      </c>
      <c r="APS23" s="3">
        <v>0.133333333333333</v>
      </c>
      <c r="APT23" s="4">
        <v>0.73333333333333295</v>
      </c>
      <c r="APU23" s="4"/>
      <c r="APV23" s="4">
        <v>0.133333333333333</v>
      </c>
      <c r="APW23" s="20">
        <v>16</v>
      </c>
      <c r="APX23" s="3">
        <v>0.375</v>
      </c>
      <c r="APY23" s="4">
        <v>0.5625</v>
      </c>
      <c r="APZ23" s="4"/>
      <c r="AQA23" s="4">
        <v>6.25E-2</v>
      </c>
      <c r="AQB23" s="20">
        <v>16</v>
      </c>
      <c r="AQC23" s="3">
        <v>0.125</v>
      </c>
      <c r="AQD23" s="4">
        <v>0.625</v>
      </c>
      <c r="AQE23" s="4"/>
      <c r="AQF23" s="4">
        <v>0.25</v>
      </c>
      <c r="AQG23" s="20">
        <v>16</v>
      </c>
      <c r="AQH23" s="3">
        <v>0.1875</v>
      </c>
      <c r="AQI23" s="4">
        <v>0.1875</v>
      </c>
      <c r="AQJ23" s="4">
        <v>0.1875</v>
      </c>
      <c r="AQK23" s="4">
        <v>0.4375</v>
      </c>
      <c r="AQL23" s="20">
        <v>16</v>
      </c>
      <c r="AQM23" s="3">
        <v>1</v>
      </c>
      <c r="AQN23" s="4"/>
      <c r="AQO23" s="4"/>
      <c r="AQP23" s="4"/>
      <c r="AQQ23" s="20">
        <v>16</v>
      </c>
      <c r="AQR23" s="3">
        <v>0.1875</v>
      </c>
      <c r="AQS23" s="4">
        <v>0.1875</v>
      </c>
      <c r="AQT23" s="4">
        <v>0.1875</v>
      </c>
      <c r="AQU23" s="4">
        <v>0.4375</v>
      </c>
      <c r="AQV23" s="20">
        <v>13</v>
      </c>
      <c r="AQW23" s="3">
        <v>7.69230769230769E-2</v>
      </c>
      <c r="AQX23" s="4">
        <v>0</v>
      </c>
      <c r="AQY23" s="4">
        <v>0.15384615384615399</v>
      </c>
      <c r="AQZ23" s="4">
        <v>0.15384615384615399</v>
      </c>
      <c r="ARA23" s="4">
        <v>0.230769230769231</v>
      </c>
      <c r="ARB23" s="4">
        <v>0</v>
      </c>
      <c r="ARC23" s="4">
        <v>0.30769230769230799</v>
      </c>
      <c r="ARD23" s="4">
        <v>0.230769230769231</v>
      </c>
      <c r="ARE23" s="4">
        <v>0</v>
      </c>
      <c r="ARF23" s="4">
        <v>0.38461538461538503</v>
      </c>
      <c r="ARG23" s="4">
        <v>0</v>
      </c>
      <c r="ARH23" s="4">
        <v>0</v>
      </c>
      <c r="ARI23" s="20">
        <v>16</v>
      </c>
      <c r="ARJ23" s="3">
        <v>0.125</v>
      </c>
      <c r="ARK23" s="4"/>
      <c r="ARL23" s="4">
        <v>6.25E-2</v>
      </c>
      <c r="ARM23" s="4">
        <v>0.125</v>
      </c>
      <c r="ARN23" s="4">
        <v>0.125</v>
      </c>
      <c r="ARO23" s="4">
        <v>0.125</v>
      </c>
      <c r="ARP23" s="4">
        <v>6.25E-2</v>
      </c>
      <c r="ARQ23" s="4"/>
      <c r="ARR23" s="4"/>
      <c r="ARS23" s="4"/>
      <c r="ART23" s="4"/>
      <c r="ARU23" s="4">
        <v>6.25E-2</v>
      </c>
      <c r="ARV23" s="4">
        <v>6.25E-2</v>
      </c>
      <c r="ARW23" s="4">
        <v>0.125</v>
      </c>
      <c r="ARX23" s="4">
        <v>6.25E-2</v>
      </c>
      <c r="ARY23" s="4"/>
      <c r="ARZ23" s="4"/>
      <c r="ASA23" s="4"/>
      <c r="ASB23" s="4">
        <v>6.25E-2</v>
      </c>
      <c r="ASC23" s="4"/>
      <c r="ASD23" s="4"/>
      <c r="ASE23" s="20">
        <v>16</v>
      </c>
      <c r="ASF23" s="3">
        <v>0.1875</v>
      </c>
      <c r="ASG23" s="4">
        <v>0.1875</v>
      </c>
      <c r="ASH23" s="4">
        <v>0.4375</v>
      </c>
      <c r="ASI23" s="4">
        <v>0.1875</v>
      </c>
      <c r="ASJ23" s="20">
        <v>16</v>
      </c>
      <c r="ASK23" s="3">
        <v>0.25</v>
      </c>
      <c r="ASL23" s="4">
        <v>0.5</v>
      </c>
      <c r="ASM23" s="4">
        <v>0.25</v>
      </c>
      <c r="ASN23" s="20">
        <v>16</v>
      </c>
      <c r="ASO23" s="5">
        <v>43500</v>
      </c>
      <c r="ASP23" s="20">
        <v>16</v>
      </c>
      <c r="ASQ23" s="3">
        <v>0.25</v>
      </c>
      <c r="ASR23" s="4">
        <v>6.25E-2</v>
      </c>
      <c r="ASS23" s="4">
        <v>6.25E-2</v>
      </c>
      <c r="AST23" s="4">
        <v>0.375</v>
      </c>
      <c r="ASU23" s="4">
        <v>0.25</v>
      </c>
      <c r="ASV23" s="20">
        <v>16</v>
      </c>
      <c r="ASW23" s="3">
        <v>6.25E-2</v>
      </c>
      <c r="ASX23" s="4">
        <v>0.125</v>
      </c>
      <c r="ASY23" s="4">
        <v>0.6875</v>
      </c>
      <c r="ASZ23" s="4">
        <v>6.25E-2</v>
      </c>
      <c r="ATA23" s="4"/>
      <c r="ATB23" s="4">
        <v>6.25E-2</v>
      </c>
      <c r="ATC23" s="4"/>
      <c r="ATD23" s="4"/>
      <c r="ATE23" s="4"/>
      <c r="ATF23" s="4"/>
      <c r="ATG23" s="20">
        <v>16</v>
      </c>
      <c r="ATH23" s="3">
        <v>0.375</v>
      </c>
      <c r="ATI23" s="4"/>
      <c r="ATJ23" s="4">
        <v>0.125</v>
      </c>
      <c r="ATK23" s="4">
        <v>0.1875</v>
      </c>
      <c r="ATL23" s="4">
        <v>0.1875</v>
      </c>
      <c r="ATM23" s="4">
        <v>6.25E-2</v>
      </c>
      <c r="ATN23" s="4"/>
      <c r="ATO23" s="4">
        <v>6.25E-2</v>
      </c>
      <c r="ATP23" s="4"/>
      <c r="ATQ23" s="4"/>
      <c r="ATR23" s="20">
        <v>16</v>
      </c>
      <c r="ATS23" s="3">
        <v>0.125</v>
      </c>
      <c r="ATT23" s="4">
        <v>0.8125</v>
      </c>
      <c r="ATU23" s="4">
        <v>6.25E-2</v>
      </c>
      <c r="ATV23" s="4"/>
      <c r="ATW23" s="20">
        <v>16</v>
      </c>
      <c r="ATX23" s="3">
        <v>0.375</v>
      </c>
      <c r="ATY23" s="4">
        <v>0.25</v>
      </c>
      <c r="ATZ23" s="4">
        <v>0.375</v>
      </c>
      <c r="AUA23" s="4"/>
      <c r="AUB23" s="20">
        <v>1</v>
      </c>
      <c r="AUC23" s="3">
        <v>1</v>
      </c>
      <c r="AUD23" s="4">
        <v>0</v>
      </c>
      <c r="AUE23" s="4">
        <v>0</v>
      </c>
      <c r="AUF23" s="4">
        <v>0</v>
      </c>
      <c r="AUG23" s="4">
        <v>0</v>
      </c>
      <c r="AUH23" s="4">
        <v>0</v>
      </c>
      <c r="AUI23" s="4">
        <v>0</v>
      </c>
      <c r="AUJ23" s="20">
        <v>16</v>
      </c>
      <c r="AUK23" s="3">
        <v>1</v>
      </c>
      <c r="AUL23" s="4">
        <v>6.25E-2</v>
      </c>
      <c r="AUM23" s="4">
        <v>0.375</v>
      </c>
      <c r="AUN23" s="4">
        <v>0.6875</v>
      </c>
      <c r="AUO23" s="4">
        <v>0</v>
      </c>
      <c r="AUP23" s="4">
        <v>0.125</v>
      </c>
      <c r="AUQ23" s="4">
        <v>0.3125</v>
      </c>
      <c r="AUR23" s="4">
        <v>0.3125</v>
      </c>
      <c r="AUS23" s="4">
        <v>0</v>
      </c>
      <c r="AUT23" s="4">
        <v>0</v>
      </c>
      <c r="AUU23" s="4">
        <v>0</v>
      </c>
      <c r="AUV23" s="4">
        <v>0</v>
      </c>
      <c r="AUW23" s="20">
        <v>16</v>
      </c>
      <c r="AUX23" s="5">
        <v>28500</v>
      </c>
      <c r="AUY23" s="20">
        <v>1</v>
      </c>
      <c r="AUZ23" s="5">
        <v>18000</v>
      </c>
      <c r="AVA23" s="20">
        <v>6</v>
      </c>
      <c r="AVB23" s="5">
        <v>3250</v>
      </c>
      <c r="AVC23" s="20">
        <v>11</v>
      </c>
      <c r="AVD23" s="5">
        <v>5600</v>
      </c>
      <c r="AVE23" s="20"/>
      <c r="AVF23" s="5"/>
      <c r="AVG23" s="20">
        <v>2</v>
      </c>
      <c r="AVH23" s="5">
        <v>8000</v>
      </c>
      <c r="AVI23" s="20">
        <v>5</v>
      </c>
      <c r="AVJ23" s="5">
        <v>2200</v>
      </c>
      <c r="AVK23" s="20">
        <v>5</v>
      </c>
      <c r="AVL23" s="5">
        <v>2000</v>
      </c>
      <c r="AVM23" s="20"/>
      <c r="AVN23" s="5"/>
      <c r="AVO23" s="20">
        <v>16</v>
      </c>
      <c r="AVP23" s="3">
        <v>1</v>
      </c>
      <c r="AVQ23" s="4"/>
      <c r="AVR23" s="4"/>
      <c r="AVS23" s="4"/>
      <c r="AVT23" s="4"/>
      <c r="AVU23" s="20">
        <v>15</v>
      </c>
      <c r="AVV23" s="3"/>
      <c r="AVW23" s="4"/>
      <c r="AVX23" s="4">
        <v>6.6666666666666693E-2</v>
      </c>
      <c r="AVY23" s="4">
        <v>0.53333333333333299</v>
      </c>
      <c r="AVZ23" s="4"/>
      <c r="AWA23" s="4">
        <v>6.6666666666666693E-2</v>
      </c>
      <c r="AWB23" s="4">
        <v>6.6666666666666693E-2</v>
      </c>
      <c r="AWC23" s="4"/>
      <c r="AWD23" s="4">
        <v>0.266666666666667</v>
      </c>
      <c r="AWE23" s="20">
        <v>11</v>
      </c>
      <c r="AWF23" s="3">
        <v>0.27272727272727298</v>
      </c>
      <c r="AWG23" s="4"/>
      <c r="AWH23" s="4">
        <v>9.0909090909090898E-2</v>
      </c>
      <c r="AWI23" s="4">
        <v>0.27272727272727298</v>
      </c>
      <c r="AWJ23" s="4"/>
      <c r="AWK23" s="4"/>
      <c r="AWL23" s="4">
        <v>0.18181818181818199</v>
      </c>
      <c r="AWM23" s="4"/>
      <c r="AWN23" s="4">
        <v>0.18181818181818199</v>
      </c>
      <c r="AWO23" s="20">
        <v>16</v>
      </c>
      <c r="AWP23" s="3">
        <v>0.4375</v>
      </c>
      <c r="AWQ23" s="4">
        <v>0.875</v>
      </c>
      <c r="AWR23" s="4">
        <v>0.625</v>
      </c>
      <c r="AWS23" s="4">
        <v>0.6875</v>
      </c>
      <c r="AWT23" s="4">
        <v>6.25E-2</v>
      </c>
      <c r="AWU23" s="4">
        <v>0.1875</v>
      </c>
      <c r="AWV23" s="4">
        <v>0</v>
      </c>
      <c r="AWW23" s="4">
        <v>0</v>
      </c>
      <c r="AWX23" s="4">
        <v>0</v>
      </c>
      <c r="AWY23" s="4">
        <v>0</v>
      </c>
      <c r="AWZ23" s="20">
        <v>7</v>
      </c>
      <c r="AXA23" s="5">
        <v>15000</v>
      </c>
      <c r="AXB23" s="20">
        <v>14</v>
      </c>
      <c r="AXC23" s="5">
        <v>17250</v>
      </c>
      <c r="AXD23" s="20">
        <v>10</v>
      </c>
      <c r="AXE23" s="5">
        <v>8500</v>
      </c>
      <c r="AXF23" s="20">
        <v>11</v>
      </c>
      <c r="AXG23" s="5">
        <v>7000</v>
      </c>
      <c r="AXH23" s="20">
        <v>1</v>
      </c>
      <c r="AXI23" s="5">
        <v>20000</v>
      </c>
      <c r="AXJ23" s="20">
        <v>3</v>
      </c>
      <c r="AXK23" s="5">
        <v>15000</v>
      </c>
      <c r="AXL23" s="20"/>
      <c r="AXM23" s="5"/>
      <c r="AXN23" s="20">
        <v>16</v>
      </c>
      <c r="AXO23" s="3">
        <v>0.5</v>
      </c>
      <c r="AXP23" s="4">
        <v>6.25E-2</v>
      </c>
      <c r="AXQ23" s="4"/>
      <c r="AXR23" s="4"/>
      <c r="AXS23" s="4">
        <v>6.25E-2</v>
      </c>
      <c r="AXT23" s="4"/>
      <c r="AXU23" s="4">
        <v>0.375</v>
      </c>
      <c r="AXV23" s="20">
        <v>15</v>
      </c>
      <c r="AXW23" s="3">
        <v>0.2</v>
      </c>
      <c r="AXX23" s="4">
        <v>0.133333333333333</v>
      </c>
      <c r="AXY23" s="4">
        <v>6.6666666666666693E-2</v>
      </c>
      <c r="AXZ23" s="4">
        <v>0.266666666666667</v>
      </c>
      <c r="AYA23" s="4">
        <v>0.266666666666667</v>
      </c>
      <c r="AYB23" s="4">
        <v>6.6666666666666693E-2</v>
      </c>
      <c r="AYC23" s="20">
        <v>12</v>
      </c>
      <c r="AYD23" s="3">
        <v>0.25</v>
      </c>
      <c r="AYE23" s="4"/>
      <c r="AYF23" s="4"/>
      <c r="AYG23" s="4">
        <v>0.41666666666666702</v>
      </c>
      <c r="AYH23" s="4">
        <v>0.33333333333333298</v>
      </c>
      <c r="AYI23" s="4"/>
      <c r="AYJ23" s="20">
        <v>16</v>
      </c>
      <c r="AYK23" s="5">
        <v>46983.333333333299</v>
      </c>
      <c r="AYL23" s="20">
        <v>16</v>
      </c>
      <c r="AYM23" s="3">
        <v>0.375</v>
      </c>
      <c r="AYN23" s="4">
        <v>0.625</v>
      </c>
      <c r="AYO23" s="20">
        <v>16</v>
      </c>
      <c r="AYP23" s="3">
        <v>6.25E-2</v>
      </c>
      <c r="AYQ23" s="4">
        <v>0.125</v>
      </c>
      <c r="AYR23" s="4">
        <v>0.5625</v>
      </c>
      <c r="AYS23" s="4">
        <v>0.1875</v>
      </c>
      <c r="AYT23" s="4">
        <v>6.25E-2</v>
      </c>
      <c r="AYU23" s="4"/>
      <c r="AYV23" s="20">
        <v>16</v>
      </c>
      <c r="AYW23" s="3">
        <v>0.8125</v>
      </c>
      <c r="AYX23" s="4">
        <v>0.125</v>
      </c>
      <c r="AYY23" s="4">
        <v>6.25E-2</v>
      </c>
      <c r="AYZ23" s="4">
        <v>6.25E-2</v>
      </c>
      <c r="AZA23" s="4">
        <v>0</v>
      </c>
      <c r="AZB23" s="4">
        <v>0.125</v>
      </c>
      <c r="AZC23" s="4">
        <v>0</v>
      </c>
      <c r="AZD23" s="4">
        <v>0</v>
      </c>
      <c r="AZE23" s="4">
        <v>0</v>
      </c>
      <c r="AZF23" s="4">
        <v>0</v>
      </c>
      <c r="AZG23" s="4">
        <v>0</v>
      </c>
      <c r="AZH23" s="4">
        <v>0</v>
      </c>
      <c r="AZI23" s="4">
        <v>0</v>
      </c>
      <c r="AZJ23" s="4">
        <v>0</v>
      </c>
      <c r="AZK23" s="4">
        <v>0</v>
      </c>
      <c r="AZL23" s="4">
        <v>0</v>
      </c>
      <c r="AZM23" s="4">
        <v>0</v>
      </c>
      <c r="AZN23" s="20">
        <v>16</v>
      </c>
      <c r="AZO23" s="3">
        <v>0.8125</v>
      </c>
      <c r="AZP23" s="4">
        <v>0.1875</v>
      </c>
      <c r="AZQ23" s="4">
        <v>6.25E-2</v>
      </c>
      <c r="AZR23" s="4">
        <v>0</v>
      </c>
      <c r="AZS23" s="4">
        <v>0</v>
      </c>
      <c r="AZT23" s="4">
        <v>0</v>
      </c>
      <c r="AZU23" s="4">
        <v>0</v>
      </c>
      <c r="AZV23" s="20">
        <v>16</v>
      </c>
      <c r="AZW23" s="3">
        <v>0</v>
      </c>
      <c r="AZX23" s="4">
        <v>6.25E-2</v>
      </c>
      <c r="AZY23" s="4">
        <v>6.25E-2</v>
      </c>
      <c r="AZZ23" s="4">
        <v>0</v>
      </c>
      <c r="BAA23" s="4">
        <v>6.25E-2</v>
      </c>
      <c r="BAB23" s="4">
        <v>0.1875</v>
      </c>
      <c r="BAC23" s="4">
        <v>0</v>
      </c>
      <c r="BAD23" s="4">
        <v>0</v>
      </c>
      <c r="BAE23" s="4">
        <v>0.625</v>
      </c>
      <c r="BAF23" s="4">
        <v>6.25E-2</v>
      </c>
      <c r="BAG23" s="4">
        <v>0</v>
      </c>
      <c r="BAH23" s="20">
        <v>9</v>
      </c>
      <c r="BAI23" s="3">
        <v>0.33333333333333298</v>
      </c>
      <c r="BAJ23" s="4">
        <v>0.66666666666666696</v>
      </c>
      <c r="BAK23" s="4"/>
      <c r="BAL23" s="20">
        <v>7</v>
      </c>
      <c r="BAM23" s="3"/>
      <c r="BAN23" s="4">
        <v>1</v>
      </c>
      <c r="BAO23" s="4"/>
      <c r="BAP23" s="20"/>
      <c r="BAQ23" s="3"/>
      <c r="BAR23" s="4"/>
      <c r="BAS23" s="4"/>
      <c r="BAT23" s="4"/>
      <c r="BAU23" s="4"/>
      <c r="BAV23" s="4"/>
      <c r="BAW23" s="4"/>
      <c r="BAX23" s="20">
        <v>7</v>
      </c>
      <c r="BAY23" s="3">
        <v>0.14285714285714299</v>
      </c>
      <c r="BAZ23" s="4">
        <v>0.85714285714285698</v>
      </c>
      <c r="BBA23" s="4"/>
      <c r="BBB23" s="20">
        <v>7</v>
      </c>
      <c r="BBC23" s="3">
        <v>0.42857142857142799</v>
      </c>
      <c r="BBD23" s="4">
        <v>0</v>
      </c>
      <c r="BBE23" s="4">
        <v>0</v>
      </c>
      <c r="BBF23" s="4">
        <v>0.14285714285714299</v>
      </c>
      <c r="BBG23" s="4">
        <v>0</v>
      </c>
      <c r="BBH23" s="4">
        <v>0</v>
      </c>
      <c r="BBI23" s="4">
        <v>0</v>
      </c>
      <c r="BBJ23" s="4">
        <v>0.28571428571428598</v>
      </c>
      <c r="BBK23" s="4">
        <v>0.14285714285714299</v>
      </c>
      <c r="BBL23" s="20">
        <v>13</v>
      </c>
      <c r="BBM23" s="5">
        <v>86.538461538461505</v>
      </c>
      <c r="BBN23" s="20">
        <v>13</v>
      </c>
      <c r="BBO23" s="3">
        <v>0.61538461538461497</v>
      </c>
      <c r="BBP23" s="4">
        <v>0.38461538461538503</v>
      </c>
      <c r="BBQ23" s="20">
        <v>16</v>
      </c>
      <c r="BBR23" s="3">
        <v>0.375</v>
      </c>
      <c r="BBS23" s="4">
        <v>0.125</v>
      </c>
      <c r="BBT23" s="4">
        <v>0.1875</v>
      </c>
      <c r="BBU23" s="4">
        <v>0.1875</v>
      </c>
      <c r="BBV23" s="4">
        <v>0.1875</v>
      </c>
      <c r="BBW23" s="4">
        <v>6.25E-2</v>
      </c>
      <c r="BBX23" s="4">
        <v>6.25E-2</v>
      </c>
      <c r="BBY23" s="4">
        <v>0</v>
      </c>
      <c r="BBZ23" s="4">
        <v>0</v>
      </c>
      <c r="BCA23" s="4">
        <v>0</v>
      </c>
      <c r="BCB23" s="4">
        <v>0</v>
      </c>
      <c r="BCC23" s="4">
        <v>0</v>
      </c>
      <c r="BCD23" s="4">
        <v>0</v>
      </c>
      <c r="BCE23" s="4">
        <v>0</v>
      </c>
      <c r="BCF23" s="4">
        <v>0</v>
      </c>
      <c r="BCG23" s="4">
        <v>0</v>
      </c>
      <c r="BCH23" s="4">
        <v>0</v>
      </c>
      <c r="BCI23" s="4">
        <v>0</v>
      </c>
      <c r="BCJ23" s="4">
        <v>0</v>
      </c>
      <c r="BCK23" s="4">
        <v>0</v>
      </c>
      <c r="BCL23" s="4">
        <v>0</v>
      </c>
      <c r="BCM23" s="4">
        <v>0.375</v>
      </c>
      <c r="BCN23" s="4">
        <v>0</v>
      </c>
      <c r="BCO23" s="20">
        <v>10</v>
      </c>
      <c r="BCP23" s="3">
        <v>0.5</v>
      </c>
      <c r="BCQ23" s="4">
        <v>0.2</v>
      </c>
      <c r="BCR23" s="4">
        <v>0.1</v>
      </c>
      <c r="BCS23" s="4">
        <v>0.1</v>
      </c>
      <c r="BCT23" s="4">
        <v>0.1</v>
      </c>
      <c r="BCU23" s="4"/>
      <c r="BCV23" s="4"/>
      <c r="BCW23" s="4"/>
      <c r="BCX23" s="4"/>
      <c r="BCY23" s="4"/>
      <c r="BCZ23" s="4"/>
      <c r="BDA23" s="4"/>
      <c r="BDB23" s="20">
        <v>16</v>
      </c>
      <c r="BDC23" s="3">
        <v>0.5625</v>
      </c>
      <c r="BDD23" s="4">
        <v>0.4375</v>
      </c>
      <c r="BDE23" s="20">
        <v>16</v>
      </c>
      <c r="BDF23" s="3">
        <v>0.75</v>
      </c>
      <c r="BDG23" s="4">
        <v>0.25</v>
      </c>
      <c r="BDH23" s="20">
        <v>16</v>
      </c>
      <c r="BDI23" s="3">
        <v>0.875</v>
      </c>
      <c r="BDJ23" s="4">
        <v>0.125</v>
      </c>
      <c r="BDK23" s="20">
        <v>16</v>
      </c>
      <c r="BDL23" s="3">
        <v>1</v>
      </c>
      <c r="BDM23" s="4"/>
      <c r="BDN23" s="20">
        <v>16</v>
      </c>
      <c r="BDO23" s="3">
        <v>0.8125</v>
      </c>
      <c r="BDP23" s="4">
        <v>0.1875</v>
      </c>
      <c r="BDQ23" s="20">
        <v>16</v>
      </c>
      <c r="BDR23" s="3">
        <v>1</v>
      </c>
      <c r="BDS23" s="4"/>
      <c r="BDT23" s="20">
        <v>6</v>
      </c>
      <c r="BDU23" s="3">
        <v>0.33333333333333298</v>
      </c>
      <c r="BDV23" s="4">
        <v>0.66666666666666696</v>
      </c>
      <c r="BDW23" s="20">
        <v>16</v>
      </c>
      <c r="BDX23" s="3">
        <v>0.5625</v>
      </c>
      <c r="BDY23" s="4">
        <v>0.1875</v>
      </c>
      <c r="BDZ23" s="4">
        <v>6.25E-2</v>
      </c>
      <c r="BEA23" s="4">
        <v>0</v>
      </c>
      <c r="BEB23" s="4">
        <v>0.125</v>
      </c>
      <c r="BEC23" s="4">
        <v>6.25E-2</v>
      </c>
      <c r="BED23" s="4">
        <v>0</v>
      </c>
      <c r="BEE23" s="4">
        <v>0.375</v>
      </c>
      <c r="BEF23" s="4">
        <v>6.25E-2</v>
      </c>
      <c r="BEG23" s="4">
        <v>0</v>
      </c>
      <c r="BEH23" s="20">
        <v>16</v>
      </c>
      <c r="BEI23" s="3">
        <v>0</v>
      </c>
      <c r="BEJ23" s="4">
        <v>0</v>
      </c>
      <c r="BEK23" s="4">
        <v>0</v>
      </c>
      <c r="BEL23" s="4">
        <v>0</v>
      </c>
      <c r="BEM23" s="4">
        <v>0</v>
      </c>
      <c r="BEN23" s="4">
        <v>0</v>
      </c>
      <c r="BEO23" s="4">
        <v>1</v>
      </c>
      <c r="BEP23" s="4">
        <v>0</v>
      </c>
      <c r="BEQ23" s="4">
        <v>0</v>
      </c>
      <c r="BER23" s="20"/>
      <c r="BES23" s="3"/>
      <c r="BET23" s="4"/>
      <c r="BEU23" s="4"/>
      <c r="BEV23" s="4"/>
      <c r="BEW23" s="4"/>
      <c r="BEX23" s="4"/>
      <c r="BEY23" s="4"/>
      <c r="BEZ23" s="4"/>
      <c r="BFA23" s="20">
        <v>16</v>
      </c>
      <c r="BFB23" s="3">
        <v>0.1875</v>
      </c>
      <c r="BFC23" s="4">
        <v>0.125</v>
      </c>
      <c r="BFD23" s="4">
        <v>0.1875</v>
      </c>
      <c r="BFE23" s="4">
        <v>0.125</v>
      </c>
      <c r="BFF23" s="4">
        <v>0.125</v>
      </c>
      <c r="BFG23" s="4">
        <v>0.125</v>
      </c>
      <c r="BFH23" s="4">
        <v>0.125</v>
      </c>
      <c r="BFI23" s="4">
        <v>0.75</v>
      </c>
      <c r="BFJ23" s="4">
        <v>0</v>
      </c>
      <c r="BFK23" s="4">
        <v>0</v>
      </c>
      <c r="BFL23" s="20">
        <v>16</v>
      </c>
      <c r="BFM23" s="3">
        <v>6.25E-2</v>
      </c>
      <c r="BFN23" s="4">
        <v>0.3125</v>
      </c>
      <c r="BFO23" s="4">
        <v>0.1875</v>
      </c>
      <c r="BFP23" s="4">
        <v>0.125</v>
      </c>
      <c r="BFQ23" s="4">
        <v>0.125</v>
      </c>
      <c r="BFR23" s="4">
        <v>6.25E-2</v>
      </c>
      <c r="BFS23" s="4">
        <v>0</v>
      </c>
      <c r="BFT23" s="4">
        <v>0.5</v>
      </c>
      <c r="BFU23" s="4">
        <v>0</v>
      </c>
      <c r="BFV23" s="4">
        <v>0</v>
      </c>
      <c r="BFW23" s="20">
        <v>16</v>
      </c>
      <c r="BFX23" s="3">
        <v>0.5</v>
      </c>
      <c r="BFY23" s="4">
        <v>0.25</v>
      </c>
      <c r="BFZ23" s="4">
        <v>6.25E-2</v>
      </c>
      <c r="BGA23" s="4">
        <v>0</v>
      </c>
      <c r="BGB23" s="4">
        <v>0</v>
      </c>
      <c r="BGC23" s="4">
        <v>0</v>
      </c>
      <c r="BGD23" s="4">
        <v>0</v>
      </c>
      <c r="BGE23" s="4">
        <v>0</v>
      </c>
      <c r="BGF23" s="4">
        <v>0</v>
      </c>
      <c r="BGG23" s="4">
        <v>0</v>
      </c>
      <c r="BGH23" s="4">
        <v>0</v>
      </c>
      <c r="BGI23" s="4">
        <v>6.25E-2</v>
      </c>
      <c r="BGJ23" s="4">
        <v>0</v>
      </c>
      <c r="BGK23" s="4">
        <v>0</v>
      </c>
      <c r="BGL23" s="4">
        <v>0</v>
      </c>
      <c r="BGM23" s="4">
        <v>0</v>
      </c>
      <c r="BGN23" s="4">
        <v>0.125</v>
      </c>
      <c r="BGO23" s="4">
        <v>0</v>
      </c>
      <c r="BGP23" s="20">
        <v>16</v>
      </c>
      <c r="BGQ23" s="3">
        <v>0.875</v>
      </c>
      <c r="BGR23" s="4">
        <v>0.125</v>
      </c>
      <c r="BGS23" s="4"/>
      <c r="BGT23" s="4"/>
      <c r="BGU23" s="4"/>
      <c r="BGV23" s="4"/>
      <c r="BGW23" s="20">
        <v>2</v>
      </c>
      <c r="BGX23" s="3">
        <v>0</v>
      </c>
      <c r="BGY23" s="4">
        <v>0</v>
      </c>
      <c r="BGZ23" s="4">
        <v>1</v>
      </c>
      <c r="BHA23" s="4">
        <v>0</v>
      </c>
      <c r="BHB23" s="4">
        <v>0.5</v>
      </c>
      <c r="BHC23" s="4">
        <v>0.5</v>
      </c>
      <c r="BHD23" s="4">
        <v>1</v>
      </c>
      <c r="BHE23" s="4">
        <v>0</v>
      </c>
      <c r="BHF23" s="4">
        <v>1</v>
      </c>
      <c r="BHG23" s="4">
        <v>0</v>
      </c>
      <c r="BHH23" s="4">
        <v>0</v>
      </c>
      <c r="BHI23" s="4">
        <v>0</v>
      </c>
      <c r="BHJ23" s="4">
        <v>1</v>
      </c>
      <c r="BHK23" s="4">
        <v>0</v>
      </c>
      <c r="BHL23" s="4">
        <v>0</v>
      </c>
      <c r="BHM23" s="4">
        <v>0</v>
      </c>
      <c r="BHN23" s="20">
        <v>2</v>
      </c>
      <c r="BHO23" s="3">
        <v>0</v>
      </c>
      <c r="BHP23" s="4">
        <v>0.5</v>
      </c>
      <c r="BHQ23" s="4">
        <v>0.5</v>
      </c>
      <c r="BHR23" s="4">
        <v>1</v>
      </c>
      <c r="BHS23" s="4">
        <v>1</v>
      </c>
      <c r="BHT23" s="4">
        <v>1</v>
      </c>
      <c r="BHU23" s="4">
        <v>0.5</v>
      </c>
      <c r="BHV23" s="4">
        <v>1</v>
      </c>
      <c r="BHW23" s="4">
        <v>0</v>
      </c>
      <c r="BHX23" s="4">
        <v>0</v>
      </c>
      <c r="BHY23" s="4">
        <v>0</v>
      </c>
      <c r="BHZ23" s="4">
        <v>0</v>
      </c>
      <c r="BIA23" s="4">
        <v>0</v>
      </c>
      <c r="BIB23" s="4">
        <v>0</v>
      </c>
      <c r="BIC23" s="4">
        <v>0</v>
      </c>
      <c r="BID23" s="4">
        <v>0</v>
      </c>
      <c r="BIE23" s="4">
        <v>0</v>
      </c>
      <c r="BIF23" s="4">
        <v>0</v>
      </c>
      <c r="BIG23" s="20">
        <v>16</v>
      </c>
      <c r="BIH23" s="3">
        <v>0.875</v>
      </c>
      <c r="BII23" s="4">
        <v>6.25E-2</v>
      </c>
      <c r="BIJ23" s="4">
        <v>0</v>
      </c>
      <c r="BIK23" s="4">
        <v>0.125</v>
      </c>
      <c r="BIL23" s="4">
        <v>0</v>
      </c>
      <c r="BIM23" s="4">
        <v>0.125</v>
      </c>
      <c r="BIN23" s="4">
        <v>0</v>
      </c>
      <c r="BIO23" s="4">
        <v>0</v>
      </c>
      <c r="BIP23" s="4">
        <v>0</v>
      </c>
      <c r="BIQ23" s="4">
        <v>0</v>
      </c>
      <c r="BIR23" s="20">
        <v>16</v>
      </c>
      <c r="BIS23" s="3">
        <v>0.5</v>
      </c>
      <c r="BIT23" s="4">
        <v>6.25E-2</v>
      </c>
      <c r="BIU23" s="4">
        <v>6.25E-2</v>
      </c>
      <c r="BIV23" s="4">
        <v>6.25E-2</v>
      </c>
      <c r="BIW23" s="4">
        <v>6.25E-2</v>
      </c>
      <c r="BIX23" s="4">
        <v>0.125</v>
      </c>
      <c r="BIY23" s="4">
        <v>6.25E-2</v>
      </c>
      <c r="BIZ23" s="4">
        <v>6.25E-2</v>
      </c>
      <c r="BJA23" s="4">
        <v>6.25E-2</v>
      </c>
      <c r="BJB23" s="4">
        <v>6.25E-2</v>
      </c>
      <c r="BJC23" s="4">
        <v>6.25E-2</v>
      </c>
      <c r="BJD23" s="4">
        <v>6.25E-2</v>
      </c>
      <c r="BJE23" s="4">
        <v>0.25</v>
      </c>
      <c r="BJF23" s="4">
        <v>0.1875</v>
      </c>
      <c r="BJG23" s="4">
        <v>0</v>
      </c>
      <c r="BJH23" s="20">
        <v>16</v>
      </c>
      <c r="BJI23" s="3">
        <v>0.125</v>
      </c>
      <c r="BJJ23" s="4">
        <v>0.8125</v>
      </c>
      <c r="BJK23" s="4"/>
      <c r="BJL23" s="4">
        <v>6.25E-2</v>
      </c>
      <c r="BJM23" s="20">
        <v>2</v>
      </c>
      <c r="BJN23" s="5">
        <v>0.5</v>
      </c>
      <c r="BJO23" s="20">
        <v>2</v>
      </c>
      <c r="BJP23" s="5">
        <v>0.5</v>
      </c>
      <c r="BJQ23" s="20">
        <v>2</v>
      </c>
      <c r="BJR23" s="3">
        <v>0.5</v>
      </c>
      <c r="BJS23" s="4">
        <v>0</v>
      </c>
      <c r="BJT23" s="4">
        <v>0.5</v>
      </c>
      <c r="BJU23" s="4">
        <v>0</v>
      </c>
      <c r="BJV23" s="4">
        <v>0</v>
      </c>
      <c r="BJW23" s="4">
        <v>0</v>
      </c>
      <c r="BJX23" s="4">
        <v>0</v>
      </c>
      <c r="BJY23" s="4">
        <v>0</v>
      </c>
      <c r="BJZ23" s="4">
        <v>0</v>
      </c>
      <c r="BKA23" s="4">
        <v>0</v>
      </c>
      <c r="BKB23" s="4">
        <v>0</v>
      </c>
      <c r="BKC23" s="4">
        <v>0</v>
      </c>
      <c r="BKD23" s="20">
        <v>11</v>
      </c>
      <c r="BKE23" s="3">
        <v>0.81818181818181801</v>
      </c>
      <c r="BKF23" s="4">
        <v>0</v>
      </c>
      <c r="BKG23" s="4">
        <v>0</v>
      </c>
      <c r="BKH23" s="4">
        <v>0</v>
      </c>
      <c r="BKI23" s="4">
        <v>0</v>
      </c>
      <c r="BKJ23" s="4">
        <v>0</v>
      </c>
      <c r="BKK23" s="4">
        <v>0</v>
      </c>
      <c r="BKL23" s="4">
        <v>0</v>
      </c>
      <c r="BKM23" s="4">
        <v>0</v>
      </c>
      <c r="BKN23" s="4">
        <v>0</v>
      </c>
      <c r="BKO23" s="4">
        <v>0</v>
      </c>
      <c r="BKP23" s="4">
        <v>0</v>
      </c>
      <c r="BKQ23" s="4">
        <v>0</v>
      </c>
      <c r="BKR23" s="4">
        <v>0</v>
      </c>
      <c r="BKS23" s="4">
        <v>0</v>
      </c>
      <c r="BKT23" s="4">
        <v>0.18181818181818199</v>
      </c>
      <c r="BKU23" s="4">
        <v>0</v>
      </c>
      <c r="BKV23" s="20">
        <v>16</v>
      </c>
      <c r="BKW23" s="3">
        <v>0.75</v>
      </c>
      <c r="BKX23" s="4">
        <v>0</v>
      </c>
      <c r="BKY23" s="4">
        <v>0.125</v>
      </c>
      <c r="BKZ23" s="4">
        <v>6.25E-2</v>
      </c>
      <c r="BLA23" s="4">
        <v>0.1875</v>
      </c>
      <c r="BLB23" s="4">
        <v>6.25E-2</v>
      </c>
      <c r="BLC23" s="4">
        <v>6.25E-2</v>
      </c>
      <c r="BLD23" s="4">
        <v>0</v>
      </c>
      <c r="BLE23" s="4">
        <v>0.1875</v>
      </c>
      <c r="BLF23" s="4">
        <v>0</v>
      </c>
      <c r="BLG23" s="4">
        <v>0.125</v>
      </c>
      <c r="BLH23" s="4">
        <v>6.25E-2</v>
      </c>
      <c r="BLI23" s="4">
        <v>0</v>
      </c>
      <c r="BLJ23" s="4">
        <v>0</v>
      </c>
      <c r="BLK23" s="4">
        <v>0</v>
      </c>
      <c r="BLL23" s="4">
        <v>0</v>
      </c>
      <c r="BLM23" s="20">
        <v>4</v>
      </c>
      <c r="BLN23" s="3">
        <v>0</v>
      </c>
      <c r="BLO23" s="4">
        <v>0.25</v>
      </c>
      <c r="BLP23" s="4">
        <v>0.25</v>
      </c>
      <c r="BLQ23" s="4">
        <v>0.5</v>
      </c>
      <c r="BLR23" s="4">
        <v>0</v>
      </c>
      <c r="BLS23" s="4">
        <v>0</v>
      </c>
      <c r="BLT23" s="4">
        <v>0</v>
      </c>
      <c r="BLU23" s="4">
        <v>0.5</v>
      </c>
      <c r="BLV23" s="4">
        <v>0</v>
      </c>
      <c r="BLW23" s="4">
        <v>0</v>
      </c>
      <c r="BLX23" s="4">
        <v>0</v>
      </c>
      <c r="BLY23" s="4">
        <v>0.5</v>
      </c>
      <c r="BLZ23" s="4">
        <v>0.25</v>
      </c>
      <c r="BMA23" s="4">
        <v>0.5</v>
      </c>
      <c r="BMB23" s="4">
        <v>0.25</v>
      </c>
      <c r="BMC23" s="4">
        <v>0</v>
      </c>
      <c r="BMD23" s="4">
        <v>0</v>
      </c>
      <c r="BME23" s="4">
        <v>0</v>
      </c>
      <c r="BMF23" s="4">
        <v>0</v>
      </c>
      <c r="BMG23" s="20">
        <v>16</v>
      </c>
      <c r="BMH23" s="3">
        <v>0.75</v>
      </c>
      <c r="BMI23" s="4"/>
      <c r="BMJ23" s="4">
        <v>0.125</v>
      </c>
      <c r="BMK23" s="4">
        <v>6.25E-2</v>
      </c>
      <c r="BML23" s="4"/>
      <c r="BMM23" s="4"/>
      <c r="BMN23" s="4"/>
      <c r="BMO23" s="4">
        <v>6.25E-2</v>
      </c>
      <c r="BMP23" s="4"/>
      <c r="BMQ23" s="4"/>
      <c r="BMR23" s="4"/>
      <c r="BMS23" s="4"/>
      <c r="BMT23" s="20">
        <v>4</v>
      </c>
      <c r="BMU23" s="3">
        <v>0.25</v>
      </c>
      <c r="BMV23" s="4">
        <v>0.75</v>
      </c>
      <c r="BMW23" s="4">
        <v>0</v>
      </c>
      <c r="BMX23" s="4">
        <v>0</v>
      </c>
      <c r="BMY23" s="4">
        <v>0</v>
      </c>
      <c r="BMZ23" s="4">
        <v>0</v>
      </c>
      <c r="BNA23" s="4">
        <v>0</v>
      </c>
      <c r="BNB23" s="4">
        <v>0.5</v>
      </c>
      <c r="BNC23" s="4">
        <v>0</v>
      </c>
      <c r="BND23" s="4">
        <v>0</v>
      </c>
      <c r="BNE23" s="4">
        <v>0</v>
      </c>
      <c r="BNF23" s="4">
        <v>0.5</v>
      </c>
      <c r="BNG23" s="4">
        <v>0</v>
      </c>
      <c r="BNH23" s="4">
        <v>0.25</v>
      </c>
      <c r="BNI23" s="4">
        <v>0.25</v>
      </c>
      <c r="BNJ23" s="4">
        <v>0</v>
      </c>
      <c r="BNK23" s="4">
        <v>0</v>
      </c>
      <c r="BNL23" s="4">
        <v>0</v>
      </c>
      <c r="BNM23" s="4">
        <v>0</v>
      </c>
      <c r="BNN23" s="20">
        <v>4</v>
      </c>
      <c r="BNO23" s="3">
        <v>0</v>
      </c>
      <c r="BNP23" s="4">
        <v>0</v>
      </c>
      <c r="BNQ23" s="4">
        <v>0.25</v>
      </c>
      <c r="BNR23" s="4">
        <v>0.5</v>
      </c>
      <c r="BNS23" s="4">
        <v>0</v>
      </c>
      <c r="BNT23" s="4">
        <v>0</v>
      </c>
      <c r="BNU23" s="4">
        <v>0</v>
      </c>
      <c r="BNV23" s="4">
        <v>0</v>
      </c>
      <c r="BNW23" s="4">
        <v>0</v>
      </c>
      <c r="BNX23" s="4">
        <v>0</v>
      </c>
      <c r="BNY23" s="4">
        <v>0</v>
      </c>
      <c r="BNZ23" s="4">
        <v>0</v>
      </c>
      <c r="BOA23" s="4">
        <v>0.5</v>
      </c>
      <c r="BOB23" s="20">
        <v>16</v>
      </c>
      <c r="BOC23" s="3">
        <v>0.3125</v>
      </c>
      <c r="BOD23" s="4">
        <v>0.125</v>
      </c>
      <c r="BOE23" s="4">
        <v>0.125</v>
      </c>
      <c r="BOF23" s="4">
        <v>0</v>
      </c>
      <c r="BOG23" s="4">
        <v>0</v>
      </c>
      <c r="BOH23" s="4">
        <v>0.75</v>
      </c>
      <c r="BOI23" s="4">
        <v>0.375</v>
      </c>
      <c r="BOJ23" s="4">
        <v>0.125</v>
      </c>
      <c r="BOK23" s="4">
        <v>0</v>
      </c>
      <c r="BOL23" s="4">
        <v>6.25E-2</v>
      </c>
      <c r="BOM23" s="4">
        <v>6.25E-2</v>
      </c>
      <c r="BON23" s="4">
        <v>0</v>
      </c>
      <c r="BOO23" s="4">
        <v>0</v>
      </c>
      <c r="BOP23" s="4">
        <v>0</v>
      </c>
      <c r="BOQ23" s="4">
        <v>0</v>
      </c>
    </row>
    <row r="24" spans="1:1759" x14ac:dyDescent="0.3">
      <c r="A24" s="24" t="s">
        <v>6179</v>
      </c>
      <c r="B24" s="24" t="s">
        <v>6096</v>
      </c>
      <c r="C24" s="20">
        <v>88</v>
      </c>
      <c r="D24" s="3">
        <v>1</v>
      </c>
      <c r="E24" s="20">
        <v>88</v>
      </c>
      <c r="F24" s="3">
        <v>1.13636363636364E-2</v>
      </c>
      <c r="G24" s="4"/>
      <c r="H24" s="4">
        <v>0.18181818181818199</v>
      </c>
      <c r="I24" s="4">
        <v>0.80681818181818199</v>
      </c>
      <c r="J24" s="20">
        <v>88</v>
      </c>
      <c r="K24" s="3">
        <v>1</v>
      </c>
      <c r="L24" s="20">
        <v>88</v>
      </c>
      <c r="M24" s="3">
        <v>1</v>
      </c>
      <c r="N24" s="20">
        <v>88</v>
      </c>
      <c r="O24" s="3">
        <v>0.53409090909090895</v>
      </c>
      <c r="P24" s="4">
        <v>0.46590909090909099</v>
      </c>
      <c r="Q24" s="20">
        <v>88</v>
      </c>
      <c r="R24" s="5">
        <v>40.727272727272698</v>
      </c>
      <c r="S24" s="20">
        <v>88</v>
      </c>
      <c r="T24" s="3">
        <v>0.77272727272727304</v>
      </c>
      <c r="U24" s="4">
        <v>0.22727272727272699</v>
      </c>
      <c r="V24" s="20">
        <v>88</v>
      </c>
      <c r="W24" s="3">
        <v>0.76136363636363602</v>
      </c>
      <c r="X24" s="4">
        <v>0.23863636363636401</v>
      </c>
      <c r="Y24" s="20">
        <v>88</v>
      </c>
      <c r="Z24" s="5">
        <v>42.965909090909101</v>
      </c>
      <c r="AA24" s="20">
        <v>88</v>
      </c>
      <c r="AB24" s="3"/>
      <c r="AC24" s="4"/>
      <c r="AD24" s="4">
        <v>0.81818181818181801</v>
      </c>
      <c r="AE24" s="4">
        <v>0.18181818181818199</v>
      </c>
      <c r="AF24" s="20">
        <v>88</v>
      </c>
      <c r="AG24" s="5">
        <v>3.2272727272727302</v>
      </c>
      <c r="AH24" s="20">
        <v>88</v>
      </c>
      <c r="AI24" s="3">
        <v>0.45454545454545398</v>
      </c>
      <c r="AJ24" s="4">
        <v>0.42045454545454602</v>
      </c>
      <c r="AK24" s="4">
        <v>5.6818181818181802E-2</v>
      </c>
      <c r="AL24" s="4">
        <v>5.6818181818181802E-2</v>
      </c>
      <c r="AM24" s="4">
        <v>1.13636363636364E-2</v>
      </c>
      <c r="AN24" s="4"/>
      <c r="AO24" s="4"/>
      <c r="AP24" s="20">
        <v>88</v>
      </c>
      <c r="AQ24" s="3">
        <v>1.13636363636364E-2</v>
      </c>
      <c r="AR24" s="4">
        <v>0.48863636363636398</v>
      </c>
      <c r="AS24" s="4">
        <v>0.39772727272727298</v>
      </c>
      <c r="AT24" s="4">
        <v>9.0909090909090898E-2</v>
      </c>
      <c r="AU24" s="4"/>
      <c r="AV24" s="4"/>
      <c r="AW24" s="4">
        <v>1.13636363636364E-2</v>
      </c>
      <c r="AX24" s="4"/>
      <c r="AY24" s="4"/>
      <c r="AZ24" s="20">
        <v>88</v>
      </c>
      <c r="BA24" s="3">
        <v>0.30681818181818199</v>
      </c>
      <c r="BB24" s="4">
        <v>0.47727272727272702</v>
      </c>
      <c r="BC24" s="4">
        <v>0.170454545454545</v>
      </c>
      <c r="BD24" s="4">
        <v>3.4090909090909102E-2</v>
      </c>
      <c r="BE24" s="4"/>
      <c r="BF24" s="4">
        <v>1.13636363636364E-2</v>
      </c>
      <c r="BG24" s="4"/>
      <c r="BH24" s="4"/>
      <c r="BI24" s="4"/>
      <c r="BJ24" s="20">
        <v>88</v>
      </c>
      <c r="BK24" s="3">
        <v>0.53409090909090895</v>
      </c>
      <c r="BL24" s="4">
        <v>0.42045454545454602</v>
      </c>
      <c r="BM24" s="4">
        <v>3.4090909090909102E-2</v>
      </c>
      <c r="BN24" s="4">
        <v>1.13636363636364E-2</v>
      </c>
      <c r="BO24" s="4"/>
      <c r="BP24" s="4"/>
      <c r="BQ24" s="20">
        <v>88</v>
      </c>
      <c r="BR24" s="3">
        <v>0.61363636363636398</v>
      </c>
      <c r="BS24" s="4">
        <v>0.31818181818181801</v>
      </c>
      <c r="BT24" s="4">
        <v>6.8181818181818205E-2</v>
      </c>
      <c r="BU24" s="4"/>
      <c r="BV24" s="4"/>
      <c r="BW24" s="20">
        <v>88</v>
      </c>
      <c r="BX24" s="3">
        <v>0.97727272727272696</v>
      </c>
      <c r="BY24" s="4">
        <v>2.27272727272727E-2</v>
      </c>
      <c r="BZ24" s="20">
        <v>88</v>
      </c>
      <c r="CA24" s="3">
        <v>0.84090909090909105</v>
      </c>
      <c r="CB24" s="4">
        <v>0.125</v>
      </c>
      <c r="CC24" s="4">
        <v>2.27272727272727E-2</v>
      </c>
      <c r="CD24" s="4">
        <v>1.13636363636364E-2</v>
      </c>
      <c r="CE24" s="20">
        <v>88</v>
      </c>
      <c r="CF24" s="3">
        <v>0.76136363636363602</v>
      </c>
      <c r="CG24" s="4">
        <v>0.170454545454545</v>
      </c>
      <c r="CH24" s="4">
        <v>5.6818181818181802E-2</v>
      </c>
      <c r="CI24" s="4">
        <v>1.13636363636364E-2</v>
      </c>
      <c r="CJ24" s="4"/>
      <c r="CK24" s="20">
        <v>88</v>
      </c>
      <c r="CL24" s="3">
        <v>1.13636363636364E-2</v>
      </c>
      <c r="CM24" s="4">
        <v>0.93181818181818199</v>
      </c>
      <c r="CN24" s="4">
        <v>3.4090909090909102E-2</v>
      </c>
      <c r="CO24" s="4">
        <v>2.27272727272727E-2</v>
      </c>
      <c r="CP24" s="4"/>
      <c r="CQ24" s="4"/>
      <c r="CR24" s="20">
        <v>88</v>
      </c>
      <c r="CS24" s="3">
        <v>0.11363636363636399</v>
      </c>
      <c r="CT24" s="4">
        <v>0.79545454545454497</v>
      </c>
      <c r="CU24" s="4">
        <v>9.0909090909090898E-2</v>
      </c>
      <c r="CV24" s="4"/>
      <c r="CW24" s="4"/>
      <c r="CX24" s="4"/>
      <c r="CY24" s="20">
        <v>88</v>
      </c>
      <c r="CZ24" s="3">
        <v>9.0909090909090898E-2</v>
      </c>
      <c r="DA24" s="4">
        <v>0.79545454545454497</v>
      </c>
      <c r="DB24" s="4">
        <v>9.0909090909090898E-2</v>
      </c>
      <c r="DC24" s="4">
        <v>2.27272727272727E-2</v>
      </c>
      <c r="DD24" s="4"/>
      <c r="DE24" s="4"/>
      <c r="DF24" s="4"/>
      <c r="DG24" s="4"/>
      <c r="DH24" s="4"/>
      <c r="DI24" s="20">
        <v>88</v>
      </c>
      <c r="DJ24" s="3">
        <v>0.22727272727272699</v>
      </c>
      <c r="DK24" s="4">
        <v>0.51136363636363602</v>
      </c>
      <c r="DL24" s="4">
        <v>0.170454545454545</v>
      </c>
      <c r="DM24" s="4">
        <v>5.6818181818181802E-2</v>
      </c>
      <c r="DN24" s="4">
        <v>1.13636363636364E-2</v>
      </c>
      <c r="DO24" s="4">
        <v>2.27272727272727E-2</v>
      </c>
      <c r="DP24" s="4"/>
      <c r="DQ24" s="4"/>
      <c r="DR24" s="4"/>
      <c r="DS24" s="4"/>
      <c r="DT24" s="20">
        <v>88</v>
      </c>
      <c r="DU24" s="3">
        <v>0.32954545454545398</v>
      </c>
      <c r="DV24" s="4">
        <v>0.43181818181818199</v>
      </c>
      <c r="DW24" s="4">
        <v>0.170454545454545</v>
      </c>
      <c r="DX24" s="4">
        <v>3.4090909090909102E-2</v>
      </c>
      <c r="DY24" s="4">
        <v>3.4090909090909102E-2</v>
      </c>
      <c r="DZ24" s="4"/>
      <c r="EA24" s="4"/>
      <c r="EB24" s="4"/>
      <c r="EC24" s="4"/>
      <c r="ED24" s="4"/>
      <c r="EE24" s="20">
        <v>88</v>
      </c>
      <c r="EF24" s="3">
        <v>0.29545454545454602</v>
      </c>
      <c r="EG24" s="4">
        <v>0.48863636363636398</v>
      </c>
      <c r="EH24" s="4">
        <v>0.15909090909090901</v>
      </c>
      <c r="EI24" s="4">
        <v>4.5454545454545497E-2</v>
      </c>
      <c r="EJ24" s="4"/>
      <c r="EK24" s="4">
        <v>1.13636363636364E-2</v>
      </c>
      <c r="EL24" s="4"/>
      <c r="EM24" s="4"/>
      <c r="EN24" s="4"/>
      <c r="EO24" s="20">
        <v>88</v>
      </c>
      <c r="EP24" s="3">
        <v>4.5454545454545497E-2</v>
      </c>
      <c r="EQ24" s="4">
        <v>0.82954545454545503</v>
      </c>
      <c r="ER24" s="4">
        <v>0.11363636363636399</v>
      </c>
      <c r="ES24" s="4"/>
      <c r="ET24" s="4">
        <v>1.13636363636364E-2</v>
      </c>
      <c r="EU24" s="4"/>
      <c r="EV24" s="20">
        <v>88</v>
      </c>
      <c r="EW24" s="3"/>
      <c r="EX24" s="4"/>
      <c r="EY24" s="4">
        <v>1</v>
      </c>
      <c r="EZ24" s="4"/>
      <c r="FA24" s="4"/>
      <c r="FB24" s="20"/>
      <c r="FC24" s="3"/>
      <c r="FD24" s="4"/>
      <c r="FE24" s="4"/>
      <c r="FF24" s="4"/>
      <c r="FG24" s="4"/>
      <c r="FH24" s="4"/>
      <c r="FI24" s="20"/>
      <c r="FJ24" s="3"/>
      <c r="FK24" s="4"/>
      <c r="FL24" s="4"/>
      <c r="FM24" s="4"/>
      <c r="FN24" s="20"/>
      <c r="FO24" s="3"/>
      <c r="FP24" s="4"/>
      <c r="FQ24" s="4"/>
      <c r="FR24" s="4"/>
      <c r="FS24" s="20"/>
      <c r="FT24" s="3"/>
      <c r="FU24" s="4"/>
      <c r="FV24" s="4"/>
      <c r="FW24" s="20"/>
      <c r="FX24" s="3"/>
      <c r="FY24" s="20"/>
      <c r="FZ24" s="3"/>
      <c r="GA24" s="4"/>
      <c r="GB24" s="4"/>
      <c r="GC24" s="20"/>
      <c r="GD24" s="3"/>
      <c r="GE24" s="4"/>
      <c r="GF24" s="4"/>
      <c r="GG24" s="4"/>
      <c r="GH24" s="4"/>
      <c r="GI24" s="4"/>
      <c r="GJ24" s="4"/>
      <c r="GK24" s="4"/>
      <c r="GL24" s="4"/>
      <c r="GM24" s="4"/>
      <c r="GN24" s="4"/>
      <c r="GO24" s="4"/>
      <c r="GP24" s="4"/>
      <c r="GQ24" s="4"/>
      <c r="GR24" s="20"/>
      <c r="GS24" s="3"/>
      <c r="GT24" s="20"/>
      <c r="GU24" s="3"/>
      <c r="GV24" s="4"/>
      <c r="GW24" s="4"/>
      <c r="GX24" s="4"/>
      <c r="GY24" s="4"/>
      <c r="GZ24" s="4"/>
      <c r="HA24" s="4"/>
      <c r="HB24" s="4"/>
      <c r="HC24" s="20"/>
      <c r="HD24" s="3"/>
      <c r="HE24" s="4"/>
      <c r="HF24" s="4"/>
      <c r="HG24" s="4"/>
      <c r="HH24" s="4"/>
      <c r="HI24" s="4"/>
      <c r="HJ24" s="4"/>
      <c r="HK24" s="4"/>
      <c r="HL24" s="4"/>
      <c r="HM24" s="4"/>
      <c r="HN24" s="4"/>
      <c r="HO24" s="4"/>
      <c r="HP24" s="4"/>
      <c r="HQ24" s="4"/>
      <c r="HR24" s="20"/>
      <c r="HS24" s="3"/>
      <c r="HT24" s="4"/>
      <c r="HU24" s="4"/>
      <c r="HV24" s="4"/>
      <c r="HW24" s="4"/>
      <c r="HX24" s="4"/>
      <c r="HY24" s="4"/>
      <c r="HZ24" s="4"/>
      <c r="IA24" s="4"/>
      <c r="IB24" s="4"/>
      <c r="IC24" s="4"/>
      <c r="ID24" s="4"/>
      <c r="IE24" s="4"/>
      <c r="IF24" s="4"/>
      <c r="IG24" s="4"/>
      <c r="IH24" s="20"/>
      <c r="II24" s="3"/>
      <c r="IJ24" s="4"/>
      <c r="IK24" s="20"/>
      <c r="IL24" s="3"/>
      <c r="IM24" s="4"/>
      <c r="IN24" s="4"/>
      <c r="IO24" s="20">
        <v>88</v>
      </c>
      <c r="IP24" s="3">
        <v>0.92045454545454497</v>
      </c>
      <c r="IQ24" s="4">
        <v>1.13636363636364E-2</v>
      </c>
      <c r="IR24" s="4">
        <v>1.13636363636364E-2</v>
      </c>
      <c r="IS24" s="4"/>
      <c r="IT24" s="4">
        <v>3.4090909090909102E-2</v>
      </c>
      <c r="IU24" s="4">
        <v>2.27272727272727E-2</v>
      </c>
      <c r="IV24" s="4"/>
      <c r="IW24" s="20">
        <v>3</v>
      </c>
      <c r="IX24" s="3">
        <v>0</v>
      </c>
      <c r="IY24" s="4">
        <v>0.66666666666666696</v>
      </c>
      <c r="IZ24" s="4">
        <v>0.66666666666666696</v>
      </c>
      <c r="JA24" s="4">
        <v>0</v>
      </c>
      <c r="JB24" s="20">
        <v>2</v>
      </c>
      <c r="JC24" s="3"/>
      <c r="JD24" s="4"/>
      <c r="JE24" s="4">
        <v>0.5</v>
      </c>
      <c r="JF24" s="4">
        <v>0.5</v>
      </c>
      <c r="JG24" s="4"/>
      <c r="JH24" s="4"/>
      <c r="JI24" s="20">
        <v>88</v>
      </c>
      <c r="JJ24" s="3">
        <v>0.14772727272727301</v>
      </c>
      <c r="JK24" s="4">
        <v>0.85227272727272696</v>
      </c>
      <c r="JL24" s="20">
        <v>13</v>
      </c>
      <c r="JM24" s="3">
        <v>0.69230769230769196</v>
      </c>
      <c r="JN24" s="4">
        <v>0.230769230769231</v>
      </c>
      <c r="JO24" s="4">
        <v>0.30769230769230799</v>
      </c>
      <c r="JP24" s="4">
        <v>0.230769230769231</v>
      </c>
      <c r="JQ24" s="4">
        <v>0.61538461538461497</v>
      </c>
      <c r="JR24" s="4">
        <v>0.15384615384615399</v>
      </c>
      <c r="JS24" s="4">
        <v>0</v>
      </c>
      <c r="JT24" s="4">
        <v>0</v>
      </c>
      <c r="JU24" s="4">
        <v>0</v>
      </c>
      <c r="JV24" s="20">
        <v>13</v>
      </c>
      <c r="JW24" s="3">
        <v>0</v>
      </c>
      <c r="JX24" s="4">
        <v>7.69230769230769E-2</v>
      </c>
      <c r="JY24" s="4">
        <v>7.69230769230769E-2</v>
      </c>
      <c r="JZ24" s="4">
        <v>0.15384615384615399</v>
      </c>
      <c r="KA24" s="4">
        <v>0.46153846153846201</v>
      </c>
      <c r="KB24" s="4">
        <v>0.53846153846153799</v>
      </c>
      <c r="KC24" s="4">
        <v>0.69230769230769196</v>
      </c>
      <c r="KD24" s="4">
        <v>0.61538461538461497</v>
      </c>
      <c r="KE24" s="4">
        <v>0.38461538461538503</v>
      </c>
      <c r="KF24" s="4">
        <v>0</v>
      </c>
      <c r="KG24" s="4">
        <v>0</v>
      </c>
      <c r="KH24" s="4">
        <v>0</v>
      </c>
      <c r="KI24" s="4">
        <v>0</v>
      </c>
      <c r="KJ24" s="4">
        <v>0</v>
      </c>
      <c r="KK24" s="20">
        <v>88</v>
      </c>
      <c r="KL24" s="3">
        <v>0.22727272727272699</v>
      </c>
      <c r="KM24" s="4">
        <v>5.6818181818181802E-2</v>
      </c>
      <c r="KN24" s="4">
        <v>0.63636363636363602</v>
      </c>
      <c r="KO24" s="4">
        <v>4.5454545454545497E-2</v>
      </c>
      <c r="KP24" s="4"/>
      <c r="KQ24" s="4">
        <v>1.13636363636364E-2</v>
      </c>
      <c r="KR24" s="4"/>
      <c r="KS24" s="4">
        <v>1.13636363636364E-2</v>
      </c>
      <c r="KT24" s="4"/>
      <c r="KU24" s="4"/>
      <c r="KV24" s="4">
        <v>1.13636363636364E-2</v>
      </c>
      <c r="KW24" s="20">
        <v>87</v>
      </c>
      <c r="KX24" s="3">
        <v>0.24137931034482801</v>
      </c>
      <c r="KY24" s="4">
        <v>0.90804597701149403</v>
      </c>
      <c r="KZ24" s="4">
        <v>8.04597701149425E-2</v>
      </c>
      <c r="LA24" s="4">
        <v>0.56321839080459801</v>
      </c>
      <c r="LB24" s="4">
        <v>0.114942528735632</v>
      </c>
      <c r="LC24" s="4">
        <v>0.10344827586206901</v>
      </c>
      <c r="LD24" s="4">
        <v>1.1494252873563199E-2</v>
      </c>
      <c r="LE24" s="4">
        <v>0.114942528735632</v>
      </c>
      <c r="LF24" s="4">
        <v>5.7471264367816098E-2</v>
      </c>
      <c r="LG24" s="4">
        <v>1.1494252873563199E-2</v>
      </c>
      <c r="LH24" s="4">
        <v>0</v>
      </c>
      <c r="LI24" s="4">
        <v>2.2988505747126398E-2</v>
      </c>
      <c r="LJ24" s="4">
        <v>0</v>
      </c>
      <c r="LK24" s="4">
        <v>0</v>
      </c>
      <c r="LL24" s="4">
        <v>0</v>
      </c>
      <c r="LM24" s="4">
        <v>0</v>
      </c>
      <c r="LN24" s="4">
        <v>0</v>
      </c>
      <c r="LO24" s="4">
        <v>0</v>
      </c>
      <c r="LP24" s="20">
        <v>86</v>
      </c>
      <c r="LQ24" s="3">
        <v>0.61627906976744196</v>
      </c>
      <c r="LR24" s="4">
        <v>3.4883720930232599E-2</v>
      </c>
      <c r="LS24" s="4">
        <v>0.30232558139534899</v>
      </c>
      <c r="LT24" s="4">
        <v>3.4883720930232599E-2</v>
      </c>
      <c r="LU24" s="4"/>
      <c r="LV24" s="4">
        <v>1.16279069767442E-2</v>
      </c>
      <c r="LW24" s="4"/>
      <c r="LX24" s="4"/>
      <c r="LY24" s="4"/>
      <c r="LZ24" s="4"/>
      <c r="MA24" s="4"/>
      <c r="MB24" s="20">
        <v>88</v>
      </c>
      <c r="MC24" s="3">
        <v>0.26136363636363602</v>
      </c>
      <c r="MD24" s="4">
        <v>0.875</v>
      </c>
      <c r="ME24" s="4">
        <v>7.9545454545454503E-2</v>
      </c>
      <c r="MF24" s="4">
        <v>0.54545454545454497</v>
      </c>
      <c r="MG24" s="4">
        <v>9.0909090909090898E-2</v>
      </c>
      <c r="MH24" s="4">
        <v>0.13636363636363599</v>
      </c>
      <c r="MI24" s="4">
        <v>3.4090909090909102E-2</v>
      </c>
      <c r="MJ24" s="4">
        <v>7.9545454545454503E-2</v>
      </c>
      <c r="MK24" s="4">
        <v>1.13636363636364E-2</v>
      </c>
      <c r="ML24" s="4">
        <v>1.13636363636364E-2</v>
      </c>
      <c r="MM24" s="4">
        <v>0</v>
      </c>
      <c r="MN24" s="4">
        <v>2.27272727272727E-2</v>
      </c>
      <c r="MO24" s="4">
        <v>1.13636363636364E-2</v>
      </c>
      <c r="MP24" s="4">
        <v>0</v>
      </c>
      <c r="MQ24" s="4">
        <v>1.13636363636364E-2</v>
      </c>
      <c r="MR24" s="4">
        <v>0</v>
      </c>
      <c r="MS24" s="4">
        <v>0</v>
      </c>
      <c r="MT24" s="4">
        <v>0</v>
      </c>
      <c r="MU24" s="20">
        <v>88</v>
      </c>
      <c r="MV24" s="3">
        <v>0.48863636363636398</v>
      </c>
      <c r="MW24" s="4">
        <v>0.51136363636363602</v>
      </c>
      <c r="MX24" s="20">
        <v>43</v>
      </c>
      <c r="MY24" s="3">
        <v>0.162790697674419</v>
      </c>
      <c r="MZ24" s="4">
        <v>2.32558139534884E-2</v>
      </c>
      <c r="NA24" s="4">
        <v>0.32558139534883701</v>
      </c>
      <c r="NB24" s="4">
        <v>0.46511627906976699</v>
      </c>
      <c r="NC24" s="4">
        <v>2.32558139534884E-2</v>
      </c>
      <c r="ND24" s="4"/>
      <c r="NE24" s="20">
        <v>43</v>
      </c>
      <c r="NF24" s="3">
        <v>0.30232558139534899</v>
      </c>
      <c r="NG24" s="4">
        <v>0.13953488372093001</v>
      </c>
      <c r="NH24" s="4">
        <v>0.418604651162791</v>
      </c>
      <c r="NI24" s="4">
        <v>0.186046511627907</v>
      </c>
      <c r="NJ24" s="4">
        <v>2.32558139534884E-2</v>
      </c>
      <c r="NK24" s="4">
        <v>2.32558139534884E-2</v>
      </c>
      <c r="NL24" s="4">
        <v>0</v>
      </c>
      <c r="NM24" s="4">
        <v>0</v>
      </c>
      <c r="NN24" s="4">
        <v>0</v>
      </c>
      <c r="NO24" s="4">
        <v>0</v>
      </c>
      <c r="NP24" s="4">
        <v>0</v>
      </c>
      <c r="NQ24" s="4">
        <v>0</v>
      </c>
      <c r="NR24" s="4">
        <v>0</v>
      </c>
      <c r="NS24" s="20">
        <v>43</v>
      </c>
      <c r="NT24" s="3">
        <v>0.46511627906976699</v>
      </c>
      <c r="NU24" s="4">
        <v>0.232558139534884</v>
      </c>
      <c r="NV24" s="4">
        <v>0.30232558139534899</v>
      </c>
      <c r="NW24" s="4"/>
      <c r="NX24" s="4"/>
      <c r="NY24" s="20">
        <v>13</v>
      </c>
      <c r="NZ24" s="3">
        <v>7.69230769230769E-2</v>
      </c>
      <c r="OA24" s="4">
        <v>0.84615384615384603</v>
      </c>
      <c r="OB24" s="4">
        <v>0.230769230769231</v>
      </c>
      <c r="OC24" s="4">
        <v>7.69230769230769E-2</v>
      </c>
      <c r="OD24" s="4">
        <v>0</v>
      </c>
      <c r="OE24" s="4">
        <v>0</v>
      </c>
      <c r="OF24" s="4">
        <v>0</v>
      </c>
      <c r="OG24" s="20">
        <v>43</v>
      </c>
      <c r="OH24" s="3">
        <v>0.79069767441860495</v>
      </c>
      <c r="OI24" s="4">
        <v>0.13953488372093001</v>
      </c>
      <c r="OJ24" s="4">
        <v>4.6511627906976702E-2</v>
      </c>
      <c r="OK24" s="4">
        <v>2.32558139534884E-2</v>
      </c>
      <c r="OL24" s="4"/>
      <c r="OM24" s="20">
        <v>43</v>
      </c>
      <c r="ON24" s="3">
        <v>4.6511627906976702E-2</v>
      </c>
      <c r="OO24" s="4">
        <v>2.32558139534884E-2</v>
      </c>
      <c r="OP24" s="4">
        <v>2.32558139534884E-2</v>
      </c>
      <c r="OQ24" s="4">
        <v>4.6511627906976702E-2</v>
      </c>
      <c r="OR24" s="4">
        <v>0</v>
      </c>
      <c r="OS24" s="4">
        <v>4.6511627906976702E-2</v>
      </c>
      <c r="OT24" s="4">
        <v>0</v>
      </c>
      <c r="OU24" s="4">
        <v>0</v>
      </c>
      <c r="OV24" s="4">
        <v>0</v>
      </c>
      <c r="OW24" s="4">
        <v>2.32558139534884E-2</v>
      </c>
      <c r="OX24" s="4">
        <v>0</v>
      </c>
      <c r="OY24" s="4">
        <v>0</v>
      </c>
      <c r="OZ24" s="4">
        <v>0</v>
      </c>
      <c r="PA24" s="4">
        <v>0.81395348837209303</v>
      </c>
      <c r="PB24" s="20">
        <v>43</v>
      </c>
      <c r="PC24" s="3">
        <v>0.837209302325581</v>
      </c>
      <c r="PD24" s="4">
        <v>2.32558139534884E-2</v>
      </c>
      <c r="PE24" s="4">
        <v>4.6511627906976702E-2</v>
      </c>
      <c r="PF24" s="4">
        <v>2.32558139534884E-2</v>
      </c>
      <c r="PG24" s="4">
        <v>4.6511627906976702E-2</v>
      </c>
      <c r="PH24" s="4">
        <v>6.9767441860465101E-2</v>
      </c>
      <c r="PI24" s="4">
        <v>0</v>
      </c>
      <c r="PJ24" s="4">
        <v>0</v>
      </c>
      <c r="PK24" s="4">
        <v>0</v>
      </c>
      <c r="PL24" s="4">
        <v>0</v>
      </c>
      <c r="PM24" s="20">
        <v>88</v>
      </c>
      <c r="PN24" s="3">
        <v>0.64772727272727304</v>
      </c>
      <c r="PO24" s="4">
        <v>0.30681818181818199</v>
      </c>
      <c r="PP24" s="4">
        <v>4.5454545454545497E-2</v>
      </c>
      <c r="PQ24" s="4"/>
      <c r="PR24" s="20">
        <v>88</v>
      </c>
      <c r="PS24" s="3">
        <v>0.56818181818181801</v>
      </c>
      <c r="PT24" s="4">
        <v>0.43181818181818199</v>
      </c>
      <c r="PU24" s="4"/>
      <c r="PV24" s="20">
        <v>88</v>
      </c>
      <c r="PW24" s="3">
        <v>0.36363636363636398</v>
      </c>
      <c r="PX24" s="4">
        <v>0.63636363636363602</v>
      </c>
      <c r="PY24" s="20">
        <v>88</v>
      </c>
      <c r="PZ24" s="3">
        <v>0.61363636363636398</v>
      </c>
      <c r="QA24" s="4">
        <v>0.38636363636363602</v>
      </c>
      <c r="QB24" s="4"/>
      <c r="QC24" s="20">
        <v>88</v>
      </c>
      <c r="QD24" s="3">
        <v>0.54545454545454497</v>
      </c>
      <c r="QE24" s="4">
        <v>0.45454545454545398</v>
      </c>
      <c r="QF24" s="4"/>
      <c r="QG24" s="4"/>
      <c r="QH24" s="20">
        <v>88</v>
      </c>
      <c r="QI24" s="3">
        <v>0.68181818181818199</v>
      </c>
      <c r="QJ24" s="4">
        <v>0.31818181818181801</v>
      </c>
      <c r="QK24" s="4"/>
      <c r="QL24" s="20">
        <v>41</v>
      </c>
      <c r="QM24" s="3">
        <v>0.707317073170732</v>
      </c>
      <c r="QN24" s="4">
        <v>0.292682926829268</v>
      </c>
      <c r="QO24" s="4"/>
      <c r="QP24" s="4"/>
      <c r="QQ24" s="20">
        <v>88</v>
      </c>
      <c r="QR24" s="3">
        <v>0.64772727272727304</v>
      </c>
      <c r="QS24" s="4">
        <v>0.34090909090909099</v>
      </c>
      <c r="QT24" s="4">
        <v>1.13636363636364E-2</v>
      </c>
      <c r="QU24" s="20">
        <v>88</v>
      </c>
      <c r="QV24" s="3">
        <v>0.47727272727272702</v>
      </c>
      <c r="QW24" s="4">
        <v>0.52272727272727304</v>
      </c>
      <c r="QX24" s="4"/>
      <c r="QY24" s="20">
        <v>88</v>
      </c>
      <c r="QZ24" s="3">
        <v>0.73863636363636398</v>
      </c>
      <c r="RA24" s="4">
        <v>0.25</v>
      </c>
      <c r="RB24" s="4">
        <v>1.13636363636364E-2</v>
      </c>
      <c r="RC24" s="4"/>
      <c r="RD24" s="20">
        <v>88</v>
      </c>
      <c r="RE24" s="3">
        <v>0.63636363636363602</v>
      </c>
      <c r="RF24" s="4">
        <v>0.32954545454545398</v>
      </c>
      <c r="RG24" s="4">
        <v>3.4090909090909102E-2</v>
      </c>
      <c r="RH24" s="20">
        <v>88</v>
      </c>
      <c r="RI24" s="3">
        <v>0.69318181818181801</v>
      </c>
      <c r="RJ24" s="4">
        <v>0.29545454545454602</v>
      </c>
      <c r="RK24" s="4">
        <v>1.13636363636364E-2</v>
      </c>
      <c r="RL24" s="4"/>
      <c r="RM24" s="20">
        <v>88</v>
      </c>
      <c r="RN24" s="3">
        <v>0.77272727272727304</v>
      </c>
      <c r="RO24" s="4">
        <v>0.204545454545455</v>
      </c>
      <c r="RP24" s="4">
        <v>2.27272727272727E-2</v>
      </c>
      <c r="RQ24" s="4"/>
      <c r="RR24" s="20">
        <v>88</v>
      </c>
      <c r="RS24" s="3">
        <v>0.875</v>
      </c>
      <c r="RT24" s="4">
        <v>0.125</v>
      </c>
      <c r="RU24" s="4"/>
      <c r="RV24" s="4"/>
      <c r="RW24" s="20">
        <v>88</v>
      </c>
      <c r="RX24" s="3">
        <v>0.78409090909090895</v>
      </c>
      <c r="RY24" s="4">
        <v>0.19318181818181801</v>
      </c>
      <c r="RZ24" s="4">
        <v>2.27272727272727E-2</v>
      </c>
      <c r="SA24" s="4"/>
      <c r="SB24" s="20">
        <v>88</v>
      </c>
      <c r="SC24" s="3">
        <v>0.81818181818181801</v>
      </c>
      <c r="SD24" s="4">
        <v>0.15909090909090901</v>
      </c>
      <c r="SE24" s="4">
        <v>2.27272727272727E-2</v>
      </c>
      <c r="SF24" s="4"/>
      <c r="SG24" s="20">
        <v>88</v>
      </c>
      <c r="SH24" s="3">
        <v>0.79545454545454497</v>
      </c>
      <c r="SI24" s="4">
        <v>0.204545454545455</v>
      </c>
      <c r="SJ24" s="4"/>
      <c r="SK24" s="4"/>
      <c r="SL24" s="20">
        <v>88</v>
      </c>
      <c r="SM24" s="3">
        <v>0.86363636363636398</v>
      </c>
      <c r="SN24" s="4">
        <v>0.125</v>
      </c>
      <c r="SO24" s="4"/>
      <c r="SP24" s="4">
        <v>1.13636363636364E-2</v>
      </c>
      <c r="SQ24" s="4"/>
      <c r="SR24" s="20">
        <v>88</v>
      </c>
      <c r="SS24" s="3">
        <v>0.85227272727272696</v>
      </c>
      <c r="ST24" s="4">
        <v>0.14772727272727301</v>
      </c>
      <c r="SU24" s="4"/>
      <c r="SV24" s="4"/>
      <c r="SW24" s="4"/>
      <c r="SX24" s="20">
        <v>88</v>
      </c>
      <c r="SY24" s="3">
        <v>0.85227272727272696</v>
      </c>
      <c r="SZ24" s="4">
        <v>0.125</v>
      </c>
      <c r="TA24" s="4">
        <v>2.27272727272727E-2</v>
      </c>
      <c r="TB24" s="4"/>
      <c r="TC24" s="20">
        <v>88</v>
      </c>
      <c r="TD24" s="3">
        <v>0.75</v>
      </c>
      <c r="TE24" s="4">
        <v>0.23863636363636401</v>
      </c>
      <c r="TF24" s="4"/>
      <c r="TG24" s="4">
        <v>1.13636363636364E-2</v>
      </c>
      <c r="TH24" s="20">
        <v>77</v>
      </c>
      <c r="TI24" s="3">
        <v>3.8961038961039002E-2</v>
      </c>
      <c r="TJ24" s="4">
        <v>0.57142857142857095</v>
      </c>
      <c r="TK24" s="4">
        <v>2.5974025974026E-2</v>
      </c>
      <c r="TL24" s="4">
        <v>2.5974025974026E-2</v>
      </c>
      <c r="TM24" s="4">
        <v>1.2987012987013E-2</v>
      </c>
      <c r="TN24" s="4"/>
      <c r="TO24" s="4">
        <v>1.2987012987013E-2</v>
      </c>
      <c r="TP24" s="4">
        <v>0.22077922077922099</v>
      </c>
      <c r="TQ24" s="4"/>
      <c r="TR24" s="4">
        <v>1.2987012987013E-2</v>
      </c>
      <c r="TS24" s="4">
        <v>2.5974025974026E-2</v>
      </c>
      <c r="TT24" s="4"/>
      <c r="TU24" s="4">
        <v>1.2987012987013E-2</v>
      </c>
      <c r="TV24" s="4">
        <v>1.2987012987013E-2</v>
      </c>
      <c r="TW24" s="4"/>
      <c r="TX24" s="4"/>
      <c r="TY24" s="4">
        <v>2.5974025974026E-2</v>
      </c>
      <c r="TZ24" s="20">
        <v>66</v>
      </c>
      <c r="UA24" s="3">
        <v>0.27272727272727298</v>
      </c>
      <c r="UB24" s="4">
        <v>9.0909090909090898E-2</v>
      </c>
      <c r="UC24" s="4">
        <v>1.5151515151515201E-2</v>
      </c>
      <c r="UD24" s="4">
        <v>0.13636363636363599</v>
      </c>
      <c r="UE24" s="4"/>
      <c r="UF24" s="4">
        <v>1.5151515151515201E-2</v>
      </c>
      <c r="UG24" s="4">
        <v>0.10606060606060599</v>
      </c>
      <c r="UH24" s="4">
        <v>0.18181818181818199</v>
      </c>
      <c r="UI24" s="4">
        <v>1.5151515151515201E-2</v>
      </c>
      <c r="UJ24" s="4">
        <v>3.03030303030303E-2</v>
      </c>
      <c r="UK24" s="4">
        <v>1.5151515151515201E-2</v>
      </c>
      <c r="UL24" s="4">
        <v>1.5151515151515201E-2</v>
      </c>
      <c r="UM24" s="4"/>
      <c r="UN24" s="4">
        <v>3.03030303030303E-2</v>
      </c>
      <c r="UO24" s="4">
        <v>1.5151515151515201E-2</v>
      </c>
      <c r="UP24" s="4">
        <v>4.5454545454545497E-2</v>
      </c>
      <c r="UQ24" s="4"/>
      <c r="UR24" s="4"/>
      <c r="US24" s="4">
        <v>1.5151515151515201E-2</v>
      </c>
      <c r="UT24" s="4"/>
      <c r="UU24" s="20">
        <v>57</v>
      </c>
      <c r="UV24" s="3">
        <v>0.105263157894737</v>
      </c>
      <c r="UW24" s="4">
        <v>5.2631578947368397E-2</v>
      </c>
      <c r="UX24" s="4">
        <v>7.0175438596491196E-2</v>
      </c>
      <c r="UY24" s="4">
        <v>5.2631578947368397E-2</v>
      </c>
      <c r="UZ24" s="4">
        <v>3.5087719298245598E-2</v>
      </c>
      <c r="VA24" s="4">
        <v>8.7719298245614002E-2</v>
      </c>
      <c r="VB24" s="4">
        <v>0.175438596491228</v>
      </c>
      <c r="VC24" s="4">
        <v>0.175438596491228</v>
      </c>
      <c r="VD24" s="4">
        <v>1.7543859649122799E-2</v>
      </c>
      <c r="VE24" s="4">
        <v>1.7543859649122799E-2</v>
      </c>
      <c r="VF24" s="4">
        <v>8.7719298245614002E-2</v>
      </c>
      <c r="VG24" s="4">
        <v>1.7543859649122799E-2</v>
      </c>
      <c r="VH24" s="4"/>
      <c r="VI24" s="4">
        <v>5.2631578947368397E-2</v>
      </c>
      <c r="VJ24" s="4"/>
      <c r="VK24" s="4">
        <v>3.5087719298245598E-2</v>
      </c>
      <c r="VL24" s="4"/>
      <c r="VM24" s="4">
        <v>1.7543859649122799E-2</v>
      </c>
      <c r="VN24" s="4"/>
      <c r="VO24" s="4"/>
      <c r="VP24" s="20">
        <v>62</v>
      </c>
      <c r="VQ24" s="3">
        <v>9.6774193548387094E-2</v>
      </c>
      <c r="VR24" s="4">
        <v>0.225806451612903</v>
      </c>
      <c r="VS24" s="4">
        <v>0.27419354838709697</v>
      </c>
      <c r="VT24" s="4">
        <v>0.25806451612903197</v>
      </c>
      <c r="VU24" s="4">
        <v>0.225806451612903</v>
      </c>
      <c r="VV24" s="4">
        <v>9.6774193548387094E-2</v>
      </c>
      <c r="VW24" s="4">
        <v>6.4516129032258104E-2</v>
      </c>
      <c r="VX24" s="4">
        <v>8.0645161290322606E-2</v>
      </c>
      <c r="VY24" s="4">
        <v>3.2258064516128997E-2</v>
      </c>
      <c r="VZ24" s="4">
        <v>3.2258064516128997E-2</v>
      </c>
      <c r="WA24" s="4">
        <v>0</v>
      </c>
      <c r="WB24" s="4">
        <v>4.8387096774193498E-2</v>
      </c>
      <c r="WC24" s="4">
        <v>8.0645161290322606E-2</v>
      </c>
      <c r="WD24" s="4">
        <v>0</v>
      </c>
      <c r="WE24" s="4">
        <v>0.16129032258064499</v>
      </c>
      <c r="WF24" s="4">
        <v>3.2258064516128997E-2</v>
      </c>
      <c r="WG24" s="4">
        <v>0.30645161290322598</v>
      </c>
      <c r="WH24" s="4">
        <v>9.6774193548387094E-2</v>
      </c>
      <c r="WI24" s="4">
        <v>1.6129032258064498E-2</v>
      </c>
      <c r="WJ24" s="4">
        <v>1.6129032258064498E-2</v>
      </c>
      <c r="WK24" s="20">
        <v>88</v>
      </c>
      <c r="WL24" s="3">
        <v>0.27272727272727298</v>
      </c>
      <c r="WM24" s="4">
        <v>0.40909090909090901</v>
      </c>
      <c r="WN24" s="4">
        <v>0.27272727272727298</v>
      </c>
      <c r="WO24" s="4">
        <v>4.5454545454545497E-2</v>
      </c>
      <c r="WP24" s="4"/>
      <c r="WQ24" s="4"/>
      <c r="WR24" s="20">
        <v>64</v>
      </c>
      <c r="WS24" s="3">
        <v>3.125E-2</v>
      </c>
      <c r="WT24" s="4">
        <v>1.5625E-2</v>
      </c>
      <c r="WU24" s="4">
        <v>6.25E-2</v>
      </c>
      <c r="WV24" s="4">
        <v>0.28125</v>
      </c>
      <c r="WW24" s="4">
        <v>0.359375</v>
      </c>
      <c r="WX24" s="4"/>
      <c r="WY24" s="4">
        <v>0.25</v>
      </c>
      <c r="WZ24" s="4"/>
      <c r="XA24" s="20">
        <v>88</v>
      </c>
      <c r="XB24" s="3">
        <v>0.40909090909090901</v>
      </c>
      <c r="XC24" s="4">
        <v>0.47727272727272702</v>
      </c>
      <c r="XD24" s="4">
        <v>6.8181818181818205E-2</v>
      </c>
      <c r="XE24" s="4">
        <v>6.8181818181818205E-2</v>
      </c>
      <c r="XF24" s="4">
        <v>0.27272727272727298</v>
      </c>
      <c r="XG24" s="4">
        <v>0.22727272727272699</v>
      </c>
      <c r="XH24" s="4">
        <v>0</v>
      </c>
      <c r="XI24" s="4">
        <v>0</v>
      </c>
      <c r="XJ24" s="4">
        <v>0</v>
      </c>
      <c r="XK24" s="4">
        <v>0</v>
      </c>
      <c r="XL24" s="20">
        <v>88</v>
      </c>
      <c r="XM24" s="3">
        <v>0.43181818181818199</v>
      </c>
      <c r="XN24" s="4">
        <v>0.29545454545454602</v>
      </c>
      <c r="XO24" s="4">
        <v>0.25</v>
      </c>
      <c r="XP24" s="4">
        <v>0.21590909090909099</v>
      </c>
      <c r="XQ24" s="4">
        <v>0.13636363636363599</v>
      </c>
      <c r="XR24" s="4">
        <v>0.18181818181818199</v>
      </c>
      <c r="XS24" s="4">
        <v>0</v>
      </c>
      <c r="XT24" s="4">
        <v>0.102272727272727</v>
      </c>
      <c r="XU24" s="4">
        <v>0</v>
      </c>
      <c r="XV24" s="4">
        <v>0</v>
      </c>
      <c r="XW24" s="4">
        <v>0</v>
      </c>
      <c r="XX24" s="4">
        <v>0</v>
      </c>
      <c r="XY24" s="4">
        <v>0</v>
      </c>
      <c r="XZ24" s="4">
        <v>0</v>
      </c>
      <c r="YA24" s="4">
        <v>0</v>
      </c>
      <c r="YB24" s="20">
        <v>88</v>
      </c>
      <c r="YC24" s="3">
        <v>0.59090909090909105</v>
      </c>
      <c r="YD24" s="4">
        <v>0.39772727272727298</v>
      </c>
      <c r="YE24" s="4">
        <v>1.13636363636364E-2</v>
      </c>
      <c r="YF24" s="4"/>
      <c r="YG24" s="20">
        <v>35</v>
      </c>
      <c r="YH24" s="3">
        <v>0.74285714285714299</v>
      </c>
      <c r="YI24" s="4">
        <v>0.65714285714285703</v>
      </c>
      <c r="YJ24" s="4">
        <v>0.4</v>
      </c>
      <c r="YK24" s="4">
        <v>0.371428571428571</v>
      </c>
      <c r="YL24" s="4">
        <v>0.34285714285714303</v>
      </c>
      <c r="YM24" s="4">
        <v>0.114285714285714</v>
      </c>
      <c r="YN24" s="4">
        <v>0.14285714285714299</v>
      </c>
      <c r="YO24" s="4">
        <v>0</v>
      </c>
      <c r="YP24" s="4">
        <v>0</v>
      </c>
      <c r="YQ24" s="20">
        <v>88</v>
      </c>
      <c r="YR24" s="3">
        <v>0.56818181818181801</v>
      </c>
      <c r="YS24" s="4">
        <v>0.43181818181818199</v>
      </c>
      <c r="YT24" s="4"/>
      <c r="YU24" s="20">
        <v>38</v>
      </c>
      <c r="YV24" s="3">
        <v>0.63157894736842102</v>
      </c>
      <c r="YW24" s="4">
        <v>0.81578947368421095</v>
      </c>
      <c r="YX24" s="4">
        <v>0.34210526315789502</v>
      </c>
      <c r="YY24" s="4">
        <v>0.23684210526315799</v>
      </c>
      <c r="YZ24" s="4">
        <v>0.28947368421052599</v>
      </c>
      <c r="ZA24" s="4">
        <v>0</v>
      </c>
      <c r="ZB24" s="4">
        <v>0</v>
      </c>
      <c r="ZC24" s="20">
        <v>88</v>
      </c>
      <c r="ZD24" s="3">
        <v>0.63636363636363602</v>
      </c>
      <c r="ZE24" s="4">
        <v>0.36363636363636398</v>
      </c>
      <c r="ZF24" s="4"/>
      <c r="ZG24" s="20">
        <v>32</v>
      </c>
      <c r="ZH24" s="3">
        <v>0.625</v>
      </c>
      <c r="ZI24" s="4">
        <v>0.84375</v>
      </c>
      <c r="ZJ24" s="4">
        <v>0.84375</v>
      </c>
      <c r="ZK24" s="4">
        <v>0.8125</v>
      </c>
      <c r="ZL24" s="4">
        <v>0.125</v>
      </c>
      <c r="ZM24" s="4">
        <v>0</v>
      </c>
      <c r="ZN24" s="4">
        <v>0</v>
      </c>
      <c r="ZO24" s="4">
        <v>0</v>
      </c>
      <c r="ZP24" s="20">
        <v>88</v>
      </c>
      <c r="ZQ24" s="3">
        <v>1.13636363636364E-2</v>
      </c>
      <c r="ZR24" s="4">
        <v>0.73863636363636398</v>
      </c>
      <c r="ZS24" s="4">
        <v>0.75</v>
      </c>
      <c r="ZT24" s="4">
        <v>0.70454545454545503</v>
      </c>
      <c r="ZU24" s="4">
        <v>0.375</v>
      </c>
      <c r="ZV24" s="4">
        <v>0.30681818181818199</v>
      </c>
      <c r="ZW24" s="4">
        <v>0.35227272727272702</v>
      </c>
      <c r="ZX24" s="4">
        <v>0.43181818181818199</v>
      </c>
      <c r="ZY24" s="4">
        <v>0.52272727272727304</v>
      </c>
      <c r="ZZ24" s="4">
        <v>0.59090909090909105</v>
      </c>
      <c r="AAA24" s="4">
        <v>0.55681818181818199</v>
      </c>
      <c r="AAB24" s="4">
        <v>0.44318181818181801</v>
      </c>
      <c r="AAC24" s="4">
        <v>0.31818181818181801</v>
      </c>
      <c r="AAD24" s="4">
        <v>0.40909090909090901</v>
      </c>
      <c r="AAE24" s="4">
        <v>0</v>
      </c>
      <c r="AAF24" s="4">
        <v>1.13636363636364E-2</v>
      </c>
      <c r="AAG24" s="4">
        <v>2.27272727272727E-2</v>
      </c>
      <c r="AAH24" s="4">
        <v>4.5454545454545497E-2</v>
      </c>
      <c r="AAI24" s="4">
        <v>0</v>
      </c>
      <c r="AAJ24" s="4">
        <v>0</v>
      </c>
      <c r="AAK24" s="4">
        <v>0</v>
      </c>
      <c r="AAL24" s="20">
        <v>88</v>
      </c>
      <c r="AAM24" s="3"/>
      <c r="AAN24" s="4">
        <v>5.6818181818181802E-2</v>
      </c>
      <c r="AAO24" s="4">
        <v>0.38636363636363602</v>
      </c>
      <c r="AAP24" s="4">
        <v>0.26136363636363602</v>
      </c>
      <c r="AAQ24" s="4">
        <v>0.28409090909090901</v>
      </c>
      <c r="AAR24" s="4">
        <v>1.13636363636364E-2</v>
      </c>
      <c r="AAS24" s="4"/>
      <c r="AAT24" s="20">
        <v>88</v>
      </c>
      <c r="AAU24" s="3">
        <v>0.125</v>
      </c>
      <c r="AAV24" s="4">
        <v>0.13636363636363599</v>
      </c>
      <c r="AAW24" s="4">
        <v>0.73863636363636398</v>
      </c>
      <c r="AAX24" s="4"/>
      <c r="AAY24" s="4"/>
      <c r="AAZ24" s="4"/>
      <c r="ABA24" s="20">
        <v>88</v>
      </c>
      <c r="ABB24" s="3">
        <v>3.4090909090909102E-2</v>
      </c>
      <c r="ABC24" s="4">
        <v>0.95454545454545503</v>
      </c>
      <c r="ABD24" s="4">
        <v>1.13636363636364E-2</v>
      </c>
      <c r="ABE24" s="4"/>
      <c r="ABF24" s="20">
        <v>3</v>
      </c>
      <c r="ABG24" s="3">
        <v>0.66666666666666696</v>
      </c>
      <c r="ABH24" s="4"/>
      <c r="ABI24" s="4">
        <v>0.33333333333333298</v>
      </c>
      <c r="ABJ24" s="4"/>
      <c r="ABK24" s="20">
        <v>88</v>
      </c>
      <c r="ABL24" s="3"/>
      <c r="ABM24" s="4"/>
      <c r="ABN24" s="4"/>
      <c r="ABO24" s="4">
        <v>6.8181818181818205E-2</v>
      </c>
      <c r="ABP24" s="4">
        <v>0.93181818181818199</v>
      </c>
      <c r="ABQ24" s="4"/>
      <c r="ABR24" s="4"/>
      <c r="ABS24" s="4"/>
      <c r="ABT24" s="4"/>
      <c r="ABU24" s="20">
        <v>88</v>
      </c>
      <c r="ABV24" s="3">
        <v>1</v>
      </c>
      <c r="ABW24" s="4"/>
      <c r="ABX24" s="20">
        <v>88</v>
      </c>
      <c r="ABY24" s="3">
        <v>0.25</v>
      </c>
      <c r="ABZ24" s="4">
        <v>0.21590909090909099</v>
      </c>
      <c r="ACA24" s="4">
        <v>0.51136363636363602</v>
      </c>
      <c r="ACB24" s="4">
        <v>2.27272727272727E-2</v>
      </c>
      <c r="ACC24" s="4"/>
      <c r="ACD24" s="20">
        <v>36</v>
      </c>
      <c r="ACE24" s="5">
        <v>57.3055555555556</v>
      </c>
      <c r="ACF24" s="20">
        <v>2</v>
      </c>
      <c r="ACG24" s="3"/>
      <c r="ACH24" s="4"/>
      <c r="ACI24" s="4"/>
      <c r="ACJ24" s="4">
        <v>0.5</v>
      </c>
      <c r="ACK24" s="4">
        <v>0.5</v>
      </c>
      <c r="ACL24" s="20">
        <v>79</v>
      </c>
      <c r="ACM24" s="3">
        <v>0.518987341772152</v>
      </c>
      <c r="ACN24" s="4">
        <v>0.20253164556962</v>
      </c>
      <c r="ACO24" s="4">
        <v>0.139240506329114</v>
      </c>
      <c r="ACP24" s="4">
        <v>0.126582278481013</v>
      </c>
      <c r="ACQ24" s="4">
        <v>1.26582278481013E-2</v>
      </c>
      <c r="ACR24" s="20">
        <v>79</v>
      </c>
      <c r="ACS24" s="3">
        <v>0.518987341772152</v>
      </c>
      <c r="ACT24" s="4">
        <v>0.20253164556962</v>
      </c>
      <c r="ACU24" s="4">
        <v>0.265822784810127</v>
      </c>
      <c r="ACV24" s="4">
        <v>1.26582278481013E-2</v>
      </c>
      <c r="ACW24" s="20">
        <v>79</v>
      </c>
      <c r="ACX24" s="3">
        <v>0.721518987341772</v>
      </c>
      <c r="ACY24" s="4">
        <v>0.265822784810127</v>
      </c>
      <c r="ACZ24" s="4"/>
      <c r="ADA24" s="4">
        <v>1.26582278481013E-2</v>
      </c>
      <c r="ADB24" s="20">
        <v>88</v>
      </c>
      <c r="ADC24" s="3">
        <v>0.60227272727272696</v>
      </c>
      <c r="ADD24" s="4">
        <v>0.375</v>
      </c>
      <c r="ADE24" s="4">
        <v>2.27272727272727E-2</v>
      </c>
      <c r="ADF24" s="4"/>
      <c r="ADG24" s="4"/>
      <c r="ADH24" s="20">
        <v>88</v>
      </c>
      <c r="ADI24" s="3">
        <v>0.39772727272727298</v>
      </c>
      <c r="ADJ24" s="4">
        <v>0.60227272727272696</v>
      </c>
      <c r="ADK24" s="4"/>
      <c r="ADL24" s="4"/>
      <c r="ADM24" s="4"/>
      <c r="ADN24" s="4"/>
      <c r="ADO24" s="20">
        <v>88</v>
      </c>
      <c r="ADP24" s="3">
        <v>0.59090909090909105</v>
      </c>
      <c r="ADQ24" s="4">
        <v>0.38636363636363602</v>
      </c>
      <c r="ADR24" s="4">
        <v>2.27272727272727E-2</v>
      </c>
      <c r="ADS24" s="4"/>
      <c r="ADT24" s="4"/>
      <c r="ADU24" s="4"/>
      <c r="ADV24" s="20">
        <v>88</v>
      </c>
      <c r="ADW24" s="3">
        <v>0.44318181818181801</v>
      </c>
      <c r="ADX24" s="4">
        <v>0.53409090909090895</v>
      </c>
      <c r="ADY24" s="4">
        <v>1.13636363636364E-2</v>
      </c>
      <c r="ADZ24" s="4">
        <v>1.13636363636364E-2</v>
      </c>
      <c r="AEA24" s="4"/>
      <c r="AEB24" s="20">
        <v>88</v>
      </c>
      <c r="AEC24" s="3">
        <v>0.73863636363636398</v>
      </c>
      <c r="AED24" s="4">
        <v>0.26136363636363602</v>
      </c>
      <c r="AEE24" s="20">
        <v>88</v>
      </c>
      <c r="AEF24" s="3">
        <v>0.73863636363636398</v>
      </c>
      <c r="AEG24" s="4">
        <v>0.23863636363636401</v>
      </c>
      <c r="AEH24" s="4">
        <v>2.27272727272727E-2</v>
      </c>
      <c r="AEI24" s="4"/>
      <c r="AEJ24" s="4"/>
      <c r="AEK24" s="20">
        <v>88</v>
      </c>
      <c r="AEL24" s="3">
        <v>1.13636363636364E-2</v>
      </c>
      <c r="AEM24" s="4"/>
      <c r="AEN24" s="4">
        <v>0.30681818181818199</v>
      </c>
      <c r="AEO24" s="4"/>
      <c r="AEP24" s="4"/>
      <c r="AEQ24" s="4">
        <v>0.34090909090909099</v>
      </c>
      <c r="AER24" s="4">
        <v>0.34090909090909099</v>
      </c>
      <c r="AES24" s="4"/>
      <c r="AET24" s="4"/>
      <c r="AEU24" s="20">
        <v>88</v>
      </c>
      <c r="AEV24" s="3">
        <v>0.40909090909090901</v>
      </c>
      <c r="AEW24" s="4">
        <v>0.59090909090909105</v>
      </c>
      <c r="AEX24" s="20">
        <v>36</v>
      </c>
      <c r="AEY24" s="5">
        <v>2.6388888888888902</v>
      </c>
      <c r="AEZ24" s="20">
        <v>36</v>
      </c>
      <c r="AFA24" s="5">
        <v>3</v>
      </c>
      <c r="AFB24" s="20">
        <v>88</v>
      </c>
      <c r="AFC24" s="3">
        <v>0.65909090909090895</v>
      </c>
      <c r="AFD24" s="4">
        <v>0.34090909090909099</v>
      </c>
      <c r="AFE24" s="4"/>
      <c r="AFF24" s="20">
        <v>88</v>
      </c>
      <c r="AFG24" s="3">
        <v>0.65909090909090895</v>
      </c>
      <c r="AFH24" s="4">
        <v>0.30681818181818199</v>
      </c>
      <c r="AFI24" s="4">
        <v>1.13636363636364E-2</v>
      </c>
      <c r="AFJ24" s="4">
        <v>2.27272727272727E-2</v>
      </c>
      <c r="AFK24" s="4"/>
      <c r="AFL24" s="20">
        <v>88</v>
      </c>
      <c r="AFM24" s="3">
        <v>0.13636363636363599</v>
      </c>
      <c r="AFN24" s="4"/>
      <c r="AFO24" s="4">
        <v>0.15909090909090901</v>
      </c>
      <c r="AFP24" s="4">
        <v>0.69318181818181801</v>
      </c>
      <c r="AFQ24" s="4">
        <v>1.13636363636364E-2</v>
      </c>
      <c r="AFR24" s="4"/>
      <c r="AFS24" s="20">
        <v>26</v>
      </c>
      <c r="AFT24" s="3">
        <v>0.88461538461538503</v>
      </c>
      <c r="AFU24" s="4">
        <v>0.115384615384615</v>
      </c>
      <c r="AFV24" s="20">
        <v>1</v>
      </c>
      <c r="AFW24" s="3"/>
      <c r="AFX24" s="4"/>
      <c r="AFY24" s="4">
        <v>1</v>
      </c>
      <c r="AFZ24" s="4"/>
      <c r="AGA24" s="4"/>
      <c r="AGB24" s="20"/>
      <c r="AGC24" s="3"/>
      <c r="AGD24" s="4"/>
      <c r="AGE24" s="20">
        <v>26</v>
      </c>
      <c r="AGF24" s="3">
        <v>0.61538461538461497</v>
      </c>
      <c r="AGG24" s="4">
        <v>0.38461538461538503</v>
      </c>
      <c r="AGH24" s="20">
        <v>16</v>
      </c>
      <c r="AGI24" s="3">
        <v>0.125</v>
      </c>
      <c r="AGJ24" s="4">
        <v>0.1875</v>
      </c>
      <c r="AGK24" s="4">
        <v>0.6875</v>
      </c>
      <c r="AGL24" s="20"/>
      <c r="AGM24" s="3"/>
      <c r="AGN24" s="4"/>
      <c r="AGO24" s="20"/>
      <c r="AGP24" s="3"/>
      <c r="AGQ24" s="4"/>
      <c r="AGR24" s="20">
        <v>88</v>
      </c>
      <c r="AGS24" s="3">
        <v>0.59090909090909105</v>
      </c>
      <c r="AGT24" s="4">
        <v>0.40909090909090901</v>
      </c>
      <c r="AGU24" s="4"/>
      <c r="AGV24" s="20">
        <v>88</v>
      </c>
      <c r="AGW24" s="3">
        <v>0.26136363636363602</v>
      </c>
      <c r="AGX24" s="4">
        <v>0.39772727272727298</v>
      </c>
      <c r="AGY24" s="4">
        <v>0.34090909090909099</v>
      </c>
      <c r="AGZ24" s="4"/>
      <c r="AHA24" s="20">
        <v>88</v>
      </c>
      <c r="AHB24" s="3">
        <v>5.6818181818181802E-2</v>
      </c>
      <c r="AHC24" s="4">
        <v>0.23863636363636401</v>
      </c>
      <c r="AHD24" s="4">
        <v>0.70454545454545503</v>
      </c>
      <c r="AHE24" s="4"/>
      <c r="AHF24" s="20">
        <v>88</v>
      </c>
      <c r="AHG24" s="5">
        <v>6.1590909090909101</v>
      </c>
      <c r="AHH24" s="20">
        <v>88</v>
      </c>
      <c r="AHI24" s="5">
        <v>2.9318181818181799</v>
      </c>
      <c r="AHJ24" s="20">
        <v>88</v>
      </c>
      <c r="AHK24" s="5">
        <v>2.3977272727272698</v>
      </c>
      <c r="AHL24" s="20">
        <v>88</v>
      </c>
      <c r="AHM24" s="5">
        <v>1.97727272727273</v>
      </c>
      <c r="AHN24" s="20">
        <v>88</v>
      </c>
      <c r="AHO24" s="5">
        <v>2.7840909090909101</v>
      </c>
      <c r="AHP24" s="20">
        <v>88</v>
      </c>
      <c r="AHQ24" s="5">
        <v>1.97727272727273</v>
      </c>
      <c r="AHR24" s="20">
        <v>88</v>
      </c>
      <c r="AHS24" s="5">
        <v>4.2727272727272698</v>
      </c>
      <c r="AHT24" s="20">
        <v>88</v>
      </c>
      <c r="AHU24" s="5">
        <v>2.1704545454545401</v>
      </c>
      <c r="AHV24" s="20">
        <v>88</v>
      </c>
      <c r="AHW24" s="5">
        <v>4.625</v>
      </c>
      <c r="AHX24" s="20">
        <v>88</v>
      </c>
      <c r="AHY24" s="5">
        <v>46.596590909090899</v>
      </c>
      <c r="AHZ24" s="20">
        <v>88</v>
      </c>
      <c r="AIA24" s="5">
        <v>37.5</v>
      </c>
      <c r="AIB24" s="20">
        <v>88</v>
      </c>
      <c r="AIC24" s="3">
        <v>0.59090909090909105</v>
      </c>
      <c r="AID24" s="4">
        <v>0.29545454545454602</v>
      </c>
      <c r="AIE24" s="4">
        <v>0.11363636363636399</v>
      </c>
      <c r="AIF24" s="20">
        <v>88</v>
      </c>
      <c r="AIG24" s="3">
        <v>0.44318181818181801</v>
      </c>
      <c r="AIH24" s="4">
        <v>0.14772727272727301</v>
      </c>
      <c r="AII24" s="4">
        <v>0.38636363636363602</v>
      </c>
      <c r="AIJ24" s="4"/>
      <c r="AIK24" s="4">
        <v>1.13636363636364E-2</v>
      </c>
      <c r="AIL24" s="4"/>
      <c r="AIM24" s="4">
        <v>1.13636363636364E-2</v>
      </c>
      <c r="AIN24" s="4"/>
      <c r="AIO24" s="20">
        <v>88</v>
      </c>
      <c r="AIP24" s="5">
        <v>1.0340909090909101</v>
      </c>
      <c r="AIQ24" s="20">
        <v>88</v>
      </c>
      <c r="AIR24" s="3">
        <v>0.43181818181818199</v>
      </c>
      <c r="AIS24" s="4">
        <v>0.34090909090909099</v>
      </c>
      <c r="AIT24" s="4">
        <v>0.14772727272727301</v>
      </c>
      <c r="AIU24" s="4">
        <v>6.8181818181818205E-2</v>
      </c>
      <c r="AIV24" s="4">
        <v>1.13636363636364E-2</v>
      </c>
      <c r="AIW24" s="4"/>
      <c r="AIX24" s="4"/>
      <c r="AIY24" s="4"/>
      <c r="AIZ24" s="20">
        <v>88</v>
      </c>
      <c r="AJA24" s="5">
        <v>0.88636363636363602</v>
      </c>
      <c r="AJB24" s="20">
        <v>88</v>
      </c>
      <c r="AJC24" s="3">
        <v>0.47727272727272702</v>
      </c>
      <c r="AJD24" s="4">
        <v>0.22727272727272699</v>
      </c>
      <c r="AJE24" s="4">
        <v>0.27272727272727298</v>
      </c>
      <c r="AJF24" s="4">
        <v>2.27272727272727E-2</v>
      </c>
      <c r="AJG24" s="4"/>
      <c r="AJH24" s="4"/>
      <c r="AJI24" s="4"/>
      <c r="AJJ24" s="4"/>
      <c r="AJK24" s="20">
        <v>88</v>
      </c>
      <c r="AJL24" s="5">
        <v>0.84090909090909105</v>
      </c>
      <c r="AJM24" s="20">
        <v>88</v>
      </c>
      <c r="AJN24" s="3">
        <v>0.86363636363636398</v>
      </c>
      <c r="AJO24" s="4">
        <v>5.6818181818181802E-2</v>
      </c>
      <c r="AJP24" s="4">
        <v>6.8181818181818205E-2</v>
      </c>
      <c r="AJQ24" s="4">
        <v>1.13636363636364E-2</v>
      </c>
      <c r="AJR24" s="4"/>
      <c r="AJS24" s="20">
        <v>88</v>
      </c>
      <c r="AJT24" s="5">
        <v>0.22727272727272699</v>
      </c>
      <c r="AJU24" s="20">
        <v>88</v>
      </c>
      <c r="AJV24" s="3">
        <v>0.47727272727272702</v>
      </c>
      <c r="AJW24" s="4">
        <v>0.27272727272727298</v>
      </c>
      <c r="AJX24" s="4">
        <v>0.25</v>
      </c>
      <c r="AJY24" s="4"/>
      <c r="AJZ24" s="4"/>
      <c r="AKA24" s="4"/>
      <c r="AKB24" s="4"/>
      <c r="AKC24" s="20">
        <v>88</v>
      </c>
      <c r="AKD24" s="5">
        <v>0.77272727272727304</v>
      </c>
      <c r="AKE24" s="20">
        <v>88</v>
      </c>
      <c r="AKF24" s="5">
        <v>5.1022727272727302</v>
      </c>
      <c r="AKG24" s="20">
        <v>88</v>
      </c>
      <c r="AKH24" s="5">
        <v>3</v>
      </c>
      <c r="AKI24" s="20">
        <v>88</v>
      </c>
      <c r="AKJ24" s="3">
        <v>0.54545454545454497</v>
      </c>
      <c r="AKK24" s="4">
        <v>0.45454545454545398</v>
      </c>
      <c r="AKL24" s="4"/>
      <c r="AKM24" s="20">
        <v>88</v>
      </c>
      <c r="AKN24" s="3">
        <v>0.52272727272727304</v>
      </c>
      <c r="AKO24" s="4">
        <v>0.47727272727272702</v>
      </c>
      <c r="AKP24" s="20">
        <v>46</v>
      </c>
      <c r="AKQ24" s="3">
        <v>0.934782608695652</v>
      </c>
      <c r="AKR24" s="4">
        <v>6.5217391304347797E-2</v>
      </c>
      <c r="AKS24" s="20">
        <v>88</v>
      </c>
      <c r="AKT24" s="3">
        <v>0.375</v>
      </c>
      <c r="AKU24" s="4">
        <v>0.625</v>
      </c>
      <c r="AKV24" s="20">
        <v>33</v>
      </c>
      <c r="AKW24" s="3">
        <v>0.939393939393939</v>
      </c>
      <c r="AKX24" s="4">
        <v>6.0606060606060601E-2</v>
      </c>
      <c r="AKY24" s="20">
        <v>88</v>
      </c>
      <c r="AKZ24" s="3">
        <v>0.22727272727272699</v>
      </c>
      <c r="ALA24" s="4">
        <v>0.77272727272727304</v>
      </c>
      <c r="ALB24" s="20">
        <v>20</v>
      </c>
      <c r="ALC24" s="3">
        <v>0.85</v>
      </c>
      <c r="ALD24" s="4">
        <v>0.15</v>
      </c>
      <c r="ALE24" s="20">
        <v>88</v>
      </c>
      <c r="ALF24" s="5">
        <v>1.125</v>
      </c>
      <c r="ALG24" s="20">
        <v>88</v>
      </c>
      <c r="ALH24" s="5">
        <v>1</v>
      </c>
      <c r="ALI24" s="20">
        <v>88</v>
      </c>
      <c r="ALJ24" s="3">
        <v>0.27272727272727298</v>
      </c>
      <c r="ALK24" s="4">
        <v>0.39772727272727298</v>
      </c>
      <c r="ALL24" s="4">
        <v>0.32954545454545398</v>
      </c>
      <c r="ALM24" s="20">
        <v>88</v>
      </c>
      <c r="ALN24" s="3">
        <v>0.67045454545454497</v>
      </c>
      <c r="ALO24" s="4">
        <v>0.32954545454545398</v>
      </c>
      <c r="ALP24" s="20">
        <v>88</v>
      </c>
      <c r="ALQ24" s="3">
        <v>0.625</v>
      </c>
      <c r="ALR24" s="4">
        <v>4.5454545454545497E-2</v>
      </c>
      <c r="ALS24" s="4">
        <v>0.51136363636363602</v>
      </c>
      <c r="ALT24" s="4">
        <v>3.4090909090909102E-2</v>
      </c>
      <c r="ALU24" s="4">
        <v>9.0909090909090898E-2</v>
      </c>
      <c r="ALV24" s="4">
        <v>0.21590909090909099</v>
      </c>
      <c r="ALW24" s="4">
        <v>0.59090909090909105</v>
      </c>
      <c r="ALX24" s="4">
        <v>0.22727272727272699</v>
      </c>
      <c r="ALY24" s="4">
        <v>0.204545454545455</v>
      </c>
      <c r="ALZ24" s="4">
        <v>4.5454545454545497E-2</v>
      </c>
      <c r="AMA24" s="4">
        <v>4.5454545454545497E-2</v>
      </c>
      <c r="AMB24" s="4">
        <v>0</v>
      </c>
      <c r="AMC24" s="4">
        <v>0</v>
      </c>
      <c r="AMD24" s="4">
        <v>0</v>
      </c>
      <c r="AME24" s="20">
        <v>88</v>
      </c>
      <c r="AMF24" s="3">
        <v>2.27272727272727E-2</v>
      </c>
      <c r="AMG24" s="4">
        <v>1.13636363636364E-2</v>
      </c>
      <c r="AMH24" s="4">
        <v>1.13636363636364E-2</v>
      </c>
      <c r="AMI24" s="4">
        <v>3.4090909090909102E-2</v>
      </c>
      <c r="AMJ24" s="4">
        <v>4.5454545454545497E-2</v>
      </c>
      <c r="AMK24" s="4">
        <v>4.5454545454545497E-2</v>
      </c>
      <c r="AML24" s="4"/>
      <c r="AMM24" s="4"/>
      <c r="AMN24" s="4"/>
      <c r="AMO24" s="4">
        <v>0.61363636363636398</v>
      </c>
      <c r="AMP24" s="4"/>
      <c r="AMQ24" s="4">
        <v>0.21590909090909099</v>
      </c>
      <c r="AMR24" s="20">
        <v>77</v>
      </c>
      <c r="AMS24" s="3"/>
      <c r="AMT24" s="4"/>
      <c r="AMU24" s="4"/>
      <c r="AMV24" s="4">
        <v>0.28571428571428598</v>
      </c>
      <c r="AMW24" s="4">
        <v>0.12987012987013</v>
      </c>
      <c r="AMX24" s="4">
        <v>3.8961038961039002E-2</v>
      </c>
      <c r="AMY24" s="4">
        <v>0.12987012987013</v>
      </c>
      <c r="AMZ24" s="4">
        <v>2.5974025974026E-2</v>
      </c>
      <c r="ANA24" s="4"/>
      <c r="ANB24" s="4">
        <v>1.2987012987013E-2</v>
      </c>
      <c r="ANC24" s="4">
        <v>5.1948051948052E-2</v>
      </c>
      <c r="AND24" s="4">
        <v>0.32467532467532501</v>
      </c>
      <c r="ANE24" s="20">
        <v>67</v>
      </c>
      <c r="ANF24" s="3">
        <v>2.9850746268656699E-2</v>
      </c>
      <c r="ANG24" s="4">
        <v>4.47761194029851E-2</v>
      </c>
      <c r="ANH24" s="4">
        <v>0.25373134328358199</v>
      </c>
      <c r="ANI24" s="4">
        <v>0.402985074626866</v>
      </c>
      <c r="ANJ24" s="4">
        <v>7.4626865671641798E-2</v>
      </c>
      <c r="ANK24" s="4">
        <v>1.49253731343284E-2</v>
      </c>
      <c r="ANL24" s="4">
        <v>0.14925373134328401</v>
      </c>
      <c r="ANM24" s="4">
        <v>1.49253731343284E-2</v>
      </c>
      <c r="ANN24" s="4"/>
      <c r="ANO24" s="4"/>
      <c r="ANP24" s="4">
        <v>1.49253731343284E-2</v>
      </c>
      <c r="ANQ24" s="20">
        <v>88</v>
      </c>
      <c r="ANR24" s="3">
        <v>0.204545454545455</v>
      </c>
      <c r="ANS24" s="4">
        <v>0.75</v>
      </c>
      <c r="ANT24" s="4">
        <v>2.27272727272727E-2</v>
      </c>
      <c r="ANU24" s="4">
        <v>2.27272727272727E-2</v>
      </c>
      <c r="ANV24" s="20">
        <v>88</v>
      </c>
      <c r="ANW24" s="3">
        <v>0.40909090909090901</v>
      </c>
      <c r="ANX24" s="4">
        <v>0.45454545454545398</v>
      </c>
      <c r="ANY24" s="4">
        <v>0.13636363636363599</v>
      </c>
      <c r="ANZ24" s="4"/>
      <c r="AOA24" s="20">
        <v>10</v>
      </c>
      <c r="AOB24" s="3">
        <v>0.2</v>
      </c>
      <c r="AOC24" s="4">
        <v>0.8</v>
      </c>
      <c r="AOD24" s="4"/>
      <c r="AOE24" s="20">
        <v>88</v>
      </c>
      <c r="AOF24" s="3">
        <v>0.204545454545455</v>
      </c>
      <c r="AOG24" s="4">
        <v>0.71590909090909105</v>
      </c>
      <c r="AOH24" s="4">
        <v>5.6818181818181802E-2</v>
      </c>
      <c r="AOI24" s="4">
        <v>2.27272727272727E-2</v>
      </c>
      <c r="AOJ24" s="20">
        <v>78</v>
      </c>
      <c r="AOK24" s="3">
        <v>0.230769230769231</v>
      </c>
      <c r="AOL24" s="4">
        <v>0.66666666666666696</v>
      </c>
      <c r="AOM24" s="4">
        <v>0.102564102564103</v>
      </c>
      <c r="AON24" s="4"/>
      <c r="AOO24" s="20">
        <v>10</v>
      </c>
      <c r="AOP24" s="3"/>
      <c r="AOQ24" s="4">
        <v>0.7</v>
      </c>
      <c r="AOR24" s="4">
        <v>0.1</v>
      </c>
      <c r="AOS24" s="4">
        <v>0.2</v>
      </c>
      <c r="AOT24" s="20">
        <v>88</v>
      </c>
      <c r="AOU24" s="3">
        <v>0.19318181818181801</v>
      </c>
      <c r="AOV24" s="4">
        <v>0.69318181818181801</v>
      </c>
      <c r="AOW24" s="4">
        <v>0.102272727272727</v>
      </c>
      <c r="AOX24" s="4">
        <v>1.13636363636364E-2</v>
      </c>
      <c r="AOY24" s="20">
        <v>59</v>
      </c>
      <c r="AOZ24" s="3">
        <v>0.11864406779661001</v>
      </c>
      <c r="APA24" s="4">
        <v>0.77966101694915302</v>
      </c>
      <c r="APB24" s="4">
        <v>0.101694915254237</v>
      </c>
      <c r="APC24" s="4"/>
      <c r="APD24" s="20">
        <v>6</v>
      </c>
      <c r="APE24" s="3"/>
      <c r="APF24" s="4">
        <v>0.66666666666666696</v>
      </c>
      <c r="APG24" s="4">
        <v>0.33333333333333298</v>
      </c>
      <c r="APH24" s="20">
        <v>23</v>
      </c>
      <c r="API24" s="3">
        <v>8.6956521739130405E-2</v>
      </c>
      <c r="APJ24" s="4">
        <v>0.69565217391304301</v>
      </c>
      <c r="APK24" s="4">
        <v>0.217391304347826</v>
      </c>
      <c r="APL24" s="4"/>
      <c r="APM24" s="20">
        <v>10</v>
      </c>
      <c r="APN24" s="3"/>
      <c r="APO24" s="4">
        <v>0.7</v>
      </c>
      <c r="APP24" s="4">
        <v>0.1</v>
      </c>
      <c r="APQ24" s="4">
        <v>0.2</v>
      </c>
      <c r="APR24" s="20">
        <v>78</v>
      </c>
      <c r="APS24" s="3">
        <v>0.141025641025641</v>
      </c>
      <c r="APT24" s="4">
        <v>0.74358974358974395</v>
      </c>
      <c r="APU24" s="4">
        <v>0.115384615384615</v>
      </c>
      <c r="APV24" s="4"/>
      <c r="APW24" s="20">
        <v>88</v>
      </c>
      <c r="APX24" s="3">
        <v>0.13636363636363599</v>
      </c>
      <c r="APY24" s="4">
        <v>0.70454545454545503</v>
      </c>
      <c r="APZ24" s="4">
        <v>0.13636363636363599</v>
      </c>
      <c r="AQA24" s="4">
        <v>2.27272727272727E-2</v>
      </c>
      <c r="AQB24" s="20">
        <v>88</v>
      </c>
      <c r="AQC24" s="3">
        <v>0.14772727272727301</v>
      </c>
      <c r="AQD24" s="4">
        <v>0.76136363636363602</v>
      </c>
      <c r="AQE24" s="4">
        <v>6.8181818181818205E-2</v>
      </c>
      <c r="AQF24" s="4">
        <v>2.27272727272727E-2</v>
      </c>
      <c r="AQG24" s="20">
        <v>88</v>
      </c>
      <c r="AQH24" s="3">
        <v>0.15909090909090901</v>
      </c>
      <c r="AQI24" s="4">
        <v>0.375</v>
      </c>
      <c r="AQJ24" s="4">
        <v>0.15909090909090901</v>
      </c>
      <c r="AQK24" s="4">
        <v>0.30681818181818199</v>
      </c>
      <c r="AQL24" s="20">
        <v>88</v>
      </c>
      <c r="AQM24" s="3">
        <v>0.72727272727272696</v>
      </c>
      <c r="AQN24" s="4">
        <v>2.27272727272727E-2</v>
      </c>
      <c r="AQO24" s="4">
        <v>6.8181818181818205E-2</v>
      </c>
      <c r="AQP24" s="4">
        <v>0.18181818181818199</v>
      </c>
      <c r="AQQ24" s="20">
        <v>88</v>
      </c>
      <c r="AQR24" s="3">
        <v>0.102272727272727</v>
      </c>
      <c r="AQS24" s="4">
        <v>0.29545454545454602</v>
      </c>
      <c r="AQT24" s="4">
        <v>0.13636363636363599</v>
      </c>
      <c r="AQU24" s="4">
        <v>0.46590909090909099</v>
      </c>
      <c r="AQV24" s="20">
        <v>79</v>
      </c>
      <c r="AQW24" s="3">
        <v>0.253164556962025</v>
      </c>
      <c r="AQX24" s="4">
        <v>7.5949367088607597E-2</v>
      </c>
      <c r="AQY24" s="4">
        <v>0.367088607594937</v>
      </c>
      <c r="AQZ24" s="4">
        <v>0.354430379746835</v>
      </c>
      <c r="ARA24" s="4">
        <v>0.126582278481013</v>
      </c>
      <c r="ARB24" s="4">
        <v>5.0632911392405097E-2</v>
      </c>
      <c r="ARC24" s="4">
        <v>0</v>
      </c>
      <c r="ARD24" s="4">
        <v>0.227848101265823</v>
      </c>
      <c r="ARE24" s="4">
        <v>0</v>
      </c>
      <c r="ARF24" s="4">
        <v>0.506329113924051</v>
      </c>
      <c r="ARG24" s="4">
        <v>0</v>
      </c>
      <c r="ARH24" s="4">
        <v>0</v>
      </c>
      <c r="ARI24" s="20">
        <v>88</v>
      </c>
      <c r="ARJ24" s="3">
        <v>4.5454545454545497E-2</v>
      </c>
      <c r="ARK24" s="4">
        <v>9.0909090909090898E-2</v>
      </c>
      <c r="ARL24" s="4">
        <v>5.6818181818181802E-2</v>
      </c>
      <c r="ARM24" s="4">
        <v>5.6818181818181802E-2</v>
      </c>
      <c r="ARN24" s="4">
        <v>0.125</v>
      </c>
      <c r="ARO24" s="4">
        <v>7.9545454545454503E-2</v>
      </c>
      <c r="ARP24" s="4"/>
      <c r="ARQ24" s="4">
        <v>4.5454545454545497E-2</v>
      </c>
      <c r="ARR24" s="4">
        <v>4.5454545454545497E-2</v>
      </c>
      <c r="ARS24" s="4">
        <v>0.170454545454545</v>
      </c>
      <c r="ART24" s="4">
        <v>0.102272727272727</v>
      </c>
      <c r="ARU24" s="4">
        <v>0.125</v>
      </c>
      <c r="ARV24" s="4"/>
      <c r="ARW24" s="4">
        <v>2.27272727272727E-2</v>
      </c>
      <c r="ARX24" s="4">
        <v>1.13636363636364E-2</v>
      </c>
      <c r="ARY24" s="4"/>
      <c r="ARZ24" s="4">
        <v>1.13636363636364E-2</v>
      </c>
      <c r="ASA24" s="4">
        <v>1.13636363636364E-2</v>
      </c>
      <c r="ASB24" s="4"/>
      <c r="ASC24" s="4"/>
      <c r="ASD24" s="4"/>
      <c r="ASE24" s="20">
        <v>88</v>
      </c>
      <c r="ASF24" s="3">
        <v>6.8181818181818205E-2</v>
      </c>
      <c r="ASG24" s="4">
        <v>0.26136363636363602</v>
      </c>
      <c r="ASH24" s="4">
        <v>0.625</v>
      </c>
      <c r="ASI24" s="4">
        <v>4.5454545454545497E-2</v>
      </c>
      <c r="ASJ24" s="20">
        <v>88</v>
      </c>
      <c r="ASK24" s="3">
        <v>0.102272727272727</v>
      </c>
      <c r="ASL24" s="4">
        <v>0.73863636363636398</v>
      </c>
      <c r="ASM24" s="4">
        <v>0.15909090909090901</v>
      </c>
      <c r="ASN24" s="20">
        <v>87</v>
      </c>
      <c r="ASO24" s="5">
        <v>35000</v>
      </c>
      <c r="ASP24" s="20">
        <v>87</v>
      </c>
      <c r="ASQ24" s="3">
        <v>0.21839080459770099</v>
      </c>
      <c r="ASR24" s="4">
        <v>0.195402298850575</v>
      </c>
      <c r="ASS24" s="4">
        <v>0.160919540229885</v>
      </c>
      <c r="AST24" s="4">
        <v>0.114942528735632</v>
      </c>
      <c r="ASU24" s="4">
        <v>0.31034482758620702</v>
      </c>
      <c r="ASV24" s="20">
        <v>86</v>
      </c>
      <c r="ASW24" s="3">
        <v>0.13953488372093001</v>
      </c>
      <c r="ASX24" s="4">
        <v>0.17441860465116299</v>
      </c>
      <c r="ASY24" s="4">
        <v>0.53488372093023295</v>
      </c>
      <c r="ASZ24" s="4">
        <v>4.6511627906976702E-2</v>
      </c>
      <c r="ATA24" s="4">
        <v>0.104651162790698</v>
      </c>
      <c r="ATB24" s="4"/>
      <c r="ATC24" s="4"/>
      <c r="ATD24" s="4"/>
      <c r="ATE24" s="4"/>
      <c r="ATF24" s="4"/>
      <c r="ATG24" s="20">
        <v>86</v>
      </c>
      <c r="ATH24" s="3">
        <v>0.209302325581395</v>
      </c>
      <c r="ATI24" s="4">
        <v>0.127906976744186</v>
      </c>
      <c r="ATJ24" s="4">
        <v>0.25581395348837199</v>
      </c>
      <c r="ATK24" s="4">
        <v>0.22093023255814001</v>
      </c>
      <c r="ATL24" s="4">
        <v>2.32558139534884E-2</v>
      </c>
      <c r="ATM24" s="4">
        <v>0.127906976744186</v>
      </c>
      <c r="ATN24" s="4"/>
      <c r="ATO24" s="4"/>
      <c r="ATP24" s="4">
        <v>1.16279069767442E-2</v>
      </c>
      <c r="ATQ24" s="4">
        <v>2.32558139534884E-2</v>
      </c>
      <c r="ATR24" s="20">
        <v>86</v>
      </c>
      <c r="ATS24" s="3">
        <v>0.290697674418605</v>
      </c>
      <c r="ATT24" s="4">
        <v>0.70930232558139505</v>
      </c>
      <c r="ATU24" s="4"/>
      <c r="ATV24" s="4"/>
      <c r="ATW24" s="20">
        <v>86</v>
      </c>
      <c r="ATX24" s="3">
        <v>0.52325581395348797</v>
      </c>
      <c r="ATY24" s="4">
        <v>0.290697674418605</v>
      </c>
      <c r="ATZ24" s="4">
        <v>0.186046511627907</v>
      </c>
      <c r="AUA24" s="4"/>
      <c r="AUB24" s="20">
        <v>20</v>
      </c>
      <c r="AUC24" s="3">
        <v>0.4</v>
      </c>
      <c r="AUD24" s="4">
        <v>0.2</v>
      </c>
      <c r="AUE24" s="4">
        <v>0.05</v>
      </c>
      <c r="AUF24" s="4">
        <v>0.35</v>
      </c>
      <c r="AUG24" s="4">
        <v>0</v>
      </c>
      <c r="AUH24" s="4">
        <v>0.2</v>
      </c>
      <c r="AUI24" s="4">
        <v>0</v>
      </c>
      <c r="AUJ24" s="20">
        <v>88</v>
      </c>
      <c r="AUK24" s="3">
        <v>0.97727272727272696</v>
      </c>
      <c r="AUL24" s="4">
        <v>0.15909090909090901</v>
      </c>
      <c r="AUM24" s="4">
        <v>0.31818181818181801</v>
      </c>
      <c r="AUN24" s="4">
        <v>0.73863636363636398</v>
      </c>
      <c r="AUO24" s="4">
        <v>4.5454545454545497E-2</v>
      </c>
      <c r="AUP24" s="4">
        <v>0.18181818181818199</v>
      </c>
      <c r="AUQ24" s="4">
        <v>0.42045454545454602</v>
      </c>
      <c r="AUR24" s="4">
        <v>0.44318181818181801</v>
      </c>
      <c r="AUS24" s="4">
        <v>0</v>
      </c>
      <c r="AUT24" s="4">
        <v>2.27272727272727E-2</v>
      </c>
      <c r="AUU24" s="4">
        <v>0</v>
      </c>
      <c r="AUV24" s="4">
        <v>0</v>
      </c>
      <c r="AUW24" s="20">
        <v>86</v>
      </c>
      <c r="AUX24" s="5">
        <v>26000</v>
      </c>
      <c r="AUY24" s="20">
        <v>14</v>
      </c>
      <c r="AUZ24" s="5">
        <v>5000</v>
      </c>
      <c r="AVA24" s="20">
        <v>28</v>
      </c>
      <c r="AVB24" s="5">
        <v>5000</v>
      </c>
      <c r="AVC24" s="20">
        <v>65</v>
      </c>
      <c r="AVD24" s="5">
        <v>6000</v>
      </c>
      <c r="AVE24" s="20">
        <v>4</v>
      </c>
      <c r="AVF24" s="5">
        <v>6500</v>
      </c>
      <c r="AVG24" s="20">
        <v>16</v>
      </c>
      <c r="AVH24" s="5">
        <v>8000</v>
      </c>
      <c r="AVI24" s="20">
        <v>37</v>
      </c>
      <c r="AVJ24" s="5">
        <v>5000</v>
      </c>
      <c r="AVK24" s="20">
        <v>39</v>
      </c>
      <c r="AVL24" s="5">
        <v>2500</v>
      </c>
      <c r="AVM24" s="20"/>
      <c r="AVN24" s="5"/>
      <c r="AVO24" s="20">
        <v>86</v>
      </c>
      <c r="AVP24" s="3">
        <v>0.98837209302325602</v>
      </c>
      <c r="AVQ24" s="4"/>
      <c r="AVR24" s="4"/>
      <c r="AVS24" s="4">
        <v>1.16279069767442E-2</v>
      </c>
      <c r="AVT24" s="4"/>
      <c r="AVU24" s="20">
        <v>79</v>
      </c>
      <c r="AVV24" s="3"/>
      <c r="AVW24" s="4">
        <v>1.26582278481013E-2</v>
      </c>
      <c r="AVX24" s="4">
        <v>3.7974683544303799E-2</v>
      </c>
      <c r="AVY24" s="4">
        <v>0.607594936708861</v>
      </c>
      <c r="AVZ24" s="4"/>
      <c r="AWA24" s="4">
        <v>0.113924050632911</v>
      </c>
      <c r="AWB24" s="4">
        <v>0.139240506329114</v>
      </c>
      <c r="AWC24" s="4">
        <v>2.53164556962025E-2</v>
      </c>
      <c r="AWD24" s="4">
        <v>6.3291139240506306E-2</v>
      </c>
      <c r="AWE24" s="20">
        <v>59</v>
      </c>
      <c r="AWF24" s="3">
        <v>0.25423728813559299</v>
      </c>
      <c r="AWG24" s="4"/>
      <c r="AWH24" s="4">
        <v>0.101694915254237</v>
      </c>
      <c r="AWI24" s="4">
        <v>0.152542372881356</v>
      </c>
      <c r="AWJ24" s="4"/>
      <c r="AWK24" s="4">
        <v>3.3898305084745797E-2</v>
      </c>
      <c r="AWL24" s="4">
        <v>0.25423728813559299</v>
      </c>
      <c r="AWM24" s="4">
        <v>3.3898305084745797E-2</v>
      </c>
      <c r="AWN24" s="4">
        <v>0.169491525423729</v>
      </c>
      <c r="AWO24" s="20">
        <v>88</v>
      </c>
      <c r="AWP24" s="3">
        <v>0.47727272727272702</v>
      </c>
      <c r="AWQ24" s="4">
        <v>0.78409090909090895</v>
      </c>
      <c r="AWR24" s="4">
        <v>0.76136363636363602</v>
      </c>
      <c r="AWS24" s="4">
        <v>0.67045454545454497</v>
      </c>
      <c r="AWT24" s="4">
        <v>0.13636363636363599</v>
      </c>
      <c r="AWU24" s="4">
        <v>0.28409090909090901</v>
      </c>
      <c r="AWV24" s="4">
        <v>0</v>
      </c>
      <c r="AWW24" s="4">
        <v>7.9545454545454503E-2</v>
      </c>
      <c r="AWX24" s="4">
        <v>1.13636363636364E-2</v>
      </c>
      <c r="AWY24" s="4">
        <v>0</v>
      </c>
      <c r="AWZ24" s="20">
        <v>42</v>
      </c>
      <c r="AXA24" s="5">
        <v>23500</v>
      </c>
      <c r="AXB24" s="20">
        <v>69</v>
      </c>
      <c r="AXC24" s="5">
        <v>23000</v>
      </c>
      <c r="AXD24" s="20">
        <v>67</v>
      </c>
      <c r="AXE24" s="5">
        <v>12000</v>
      </c>
      <c r="AXF24" s="20">
        <v>59</v>
      </c>
      <c r="AXG24" s="5">
        <v>9500</v>
      </c>
      <c r="AXH24" s="20">
        <v>12</v>
      </c>
      <c r="AXI24" s="5">
        <v>3500</v>
      </c>
      <c r="AXJ24" s="20">
        <v>25</v>
      </c>
      <c r="AXK24" s="5">
        <v>90000</v>
      </c>
      <c r="AXL24" s="20"/>
      <c r="AXM24" s="5"/>
      <c r="AXN24" s="20">
        <v>80</v>
      </c>
      <c r="AXO24" s="3">
        <v>0.48749999999999999</v>
      </c>
      <c r="AXP24" s="4">
        <v>0.23749999999999999</v>
      </c>
      <c r="AXQ24" s="4"/>
      <c r="AXR24" s="4">
        <v>1.2500000000000001E-2</v>
      </c>
      <c r="AXS24" s="4">
        <v>8.7499999999999994E-2</v>
      </c>
      <c r="AXT24" s="4"/>
      <c r="AXU24" s="4">
        <v>0.17499999999999999</v>
      </c>
      <c r="AXV24" s="20">
        <v>74</v>
      </c>
      <c r="AXW24" s="3">
        <v>0.24324324324324301</v>
      </c>
      <c r="AXX24" s="4">
        <v>6.7567567567567599E-2</v>
      </c>
      <c r="AXY24" s="4">
        <v>4.0540540540540501E-2</v>
      </c>
      <c r="AXZ24" s="4">
        <v>0.21621621621621601</v>
      </c>
      <c r="AYA24" s="4">
        <v>0.25675675675675702</v>
      </c>
      <c r="AYB24" s="4">
        <v>0.17567567567567599</v>
      </c>
      <c r="AYC24" s="20">
        <v>61</v>
      </c>
      <c r="AYD24" s="3">
        <v>8.1967213114754106E-2</v>
      </c>
      <c r="AYE24" s="4">
        <v>1.63934426229508E-2</v>
      </c>
      <c r="AYF24" s="4"/>
      <c r="AYG24" s="4">
        <v>0.39344262295082</v>
      </c>
      <c r="AYH24" s="4">
        <v>0.34426229508196698</v>
      </c>
      <c r="AYI24" s="4">
        <v>0.16393442622950799</v>
      </c>
      <c r="AYJ24" s="20">
        <v>87</v>
      </c>
      <c r="AYK24" s="5">
        <v>43450</v>
      </c>
      <c r="AYL24" s="20">
        <v>86</v>
      </c>
      <c r="AYM24" s="3">
        <v>0.372093023255814</v>
      </c>
      <c r="AYN24" s="4">
        <v>0.62790697674418605</v>
      </c>
      <c r="AYO24" s="20">
        <v>88</v>
      </c>
      <c r="AYP24" s="3">
        <v>5.6818181818181802E-2</v>
      </c>
      <c r="AYQ24" s="4">
        <v>0.13636363636363599</v>
      </c>
      <c r="AYR24" s="4">
        <v>0.625</v>
      </c>
      <c r="AYS24" s="4">
        <v>0.170454545454545</v>
      </c>
      <c r="AYT24" s="4">
        <v>1.13636363636364E-2</v>
      </c>
      <c r="AYU24" s="4"/>
      <c r="AYV24" s="20">
        <v>88</v>
      </c>
      <c r="AYW24" s="3">
        <v>0.71590909090909105</v>
      </c>
      <c r="AYX24" s="4">
        <v>0.15909090909090901</v>
      </c>
      <c r="AYY24" s="4">
        <v>0.19318181818181801</v>
      </c>
      <c r="AYZ24" s="4">
        <v>5.6818181818181802E-2</v>
      </c>
      <c r="AZA24" s="4">
        <v>0.11363636363636399</v>
      </c>
      <c r="AZB24" s="4">
        <v>3.4090909090909102E-2</v>
      </c>
      <c r="AZC24" s="4">
        <v>2.27272727272727E-2</v>
      </c>
      <c r="AZD24" s="4">
        <v>7.9545454545454503E-2</v>
      </c>
      <c r="AZE24" s="4">
        <v>4.5454545454545497E-2</v>
      </c>
      <c r="AZF24" s="4">
        <v>2.27272727272727E-2</v>
      </c>
      <c r="AZG24" s="4">
        <v>1.13636363636364E-2</v>
      </c>
      <c r="AZH24" s="4">
        <v>2.27272727272727E-2</v>
      </c>
      <c r="AZI24" s="4">
        <v>0</v>
      </c>
      <c r="AZJ24" s="4">
        <v>0</v>
      </c>
      <c r="AZK24" s="4">
        <v>0</v>
      </c>
      <c r="AZL24" s="4">
        <v>4.5454545454545497E-2</v>
      </c>
      <c r="AZM24" s="4">
        <v>0</v>
      </c>
      <c r="AZN24" s="20">
        <v>88</v>
      </c>
      <c r="AZO24" s="3">
        <v>0.68181818181818199</v>
      </c>
      <c r="AZP24" s="4">
        <v>0.29545454545454602</v>
      </c>
      <c r="AZQ24" s="4">
        <v>0.13636363636363599</v>
      </c>
      <c r="AZR24" s="4">
        <v>0.23863636363636401</v>
      </c>
      <c r="AZS24" s="4">
        <v>0</v>
      </c>
      <c r="AZT24" s="4">
        <v>1.13636363636364E-2</v>
      </c>
      <c r="AZU24" s="4">
        <v>0</v>
      </c>
      <c r="AZV24" s="20">
        <v>88</v>
      </c>
      <c r="AZW24" s="3">
        <v>0.125</v>
      </c>
      <c r="AZX24" s="4">
        <v>0.25</v>
      </c>
      <c r="AZY24" s="4">
        <v>0.22727272727272699</v>
      </c>
      <c r="AZZ24" s="4">
        <v>0.22727272727272699</v>
      </c>
      <c r="BAA24" s="4">
        <v>5.6818181818181802E-2</v>
      </c>
      <c r="BAB24" s="4">
        <v>2.27272727272727E-2</v>
      </c>
      <c r="BAC24" s="4">
        <v>2.27272727272727E-2</v>
      </c>
      <c r="BAD24" s="4">
        <v>1.13636363636364E-2</v>
      </c>
      <c r="BAE24" s="4">
        <v>0.63636363636363602</v>
      </c>
      <c r="BAF24" s="4">
        <v>4.5454545454545497E-2</v>
      </c>
      <c r="BAG24" s="4">
        <v>0</v>
      </c>
      <c r="BAH24" s="20">
        <v>48</v>
      </c>
      <c r="BAI24" s="3">
        <v>0.1875</v>
      </c>
      <c r="BAJ24" s="4">
        <v>0.79166666666666696</v>
      </c>
      <c r="BAK24" s="4">
        <v>2.0833333333333301E-2</v>
      </c>
      <c r="BAL24" s="20">
        <v>34</v>
      </c>
      <c r="BAM24" s="3">
        <v>5.8823529411764698E-2</v>
      </c>
      <c r="BAN24" s="4">
        <v>0.94117647058823495</v>
      </c>
      <c r="BAO24" s="4"/>
      <c r="BAP24" s="20">
        <v>2</v>
      </c>
      <c r="BAQ24" s="3">
        <v>0</v>
      </c>
      <c r="BAR24" s="4">
        <v>0</v>
      </c>
      <c r="BAS24" s="4">
        <v>0</v>
      </c>
      <c r="BAT24" s="4">
        <v>0.5</v>
      </c>
      <c r="BAU24" s="4">
        <v>0.5</v>
      </c>
      <c r="BAV24" s="4">
        <v>0</v>
      </c>
      <c r="BAW24" s="4">
        <v>0</v>
      </c>
      <c r="BAX24" s="20">
        <v>34</v>
      </c>
      <c r="BAY24" s="3">
        <v>0.26470588235294101</v>
      </c>
      <c r="BAZ24" s="4">
        <v>0.73529411764705899</v>
      </c>
      <c r="BBA24" s="4"/>
      <c r="BBB24" s="20">
        <v>34</v>
      </c>
      <c r="BBC24" s="3">
        <v>0.52941176470588203</v>
      </c>
      <c r="BBD24" s="4">
        <v>0.14705882352941199</v>
      </c>
      <c r="BBE24" s="4">
        <v>0.58823529411764697</v>
      </c>
      <c r="BBF24" s="4">
        <v>0.58823529411764697</v>
      </c>
      <c r="BBG24" s="4">
        <v>0.32352941176470601</v>
      </c>
      <c r="BBH24" s="4">
        <v>8.8235294117647106E-2</v>
      </c>
      <c r="BBI24" s="4">
        <v>0</v>
      </c>
      <c r="BBJ24" s="4">
        <v>2.94117647058823E-2</v>
      </c>
      <c r="BBK24" s="4">
        <v>0</v>
      </c>
      <c r="BBL24" s="20">
        <v>83</v>
      </c>
      <c r="BBM24" s="5">
        <v>93.192771084337394</v>
      </c>
      <c r="BBN24" s="20">
        <v>83</v>
      </c>
      <c r="BBO24" s="3">
        <v>0.48192771084337299</v>
      </c>
      <c r="BBP24" s="4">
        <v>0.51807228915662695</v>
      </c>
      <c r="BBQ24" s="20">
        <v>88</v>
      </c>
      <c r="BBR24" s="3">
        <v>0.13636363636363599</v>
      </c>
      <c r="BBS24" s="4">
        <v>0.170454545454545</v>
      </c>
      <c r="BBT24" s="4">
        <v>0.40909090909090901</v>
      </c>
      <c r="BBU24" s="4">
        <v>7.9545454545454503E-2</v>
      </c>
      <c r="BBV24" s="4">
        <v>0.204545454545455</v>
      </c>
      <c r="BBW24" s="4">
        <v>2.27272727272727E-2</v>
      </c>
      <c r="BBX24" s="4">
        <v>4.5454545454545497E-2</v>
      </c>
      <c r="BBY24" s="4">
        <v>0</v>
      </c>
      <c r="BBZ24" s="4">
        <v>0</v>
      </c>
      <c r="BCA24" s="4">
        <v>0</v>
      </c>
      <c r="BCB24" s="4">
        <v>0</v>
      </c>
      <c r="BCC24" s="4">
        <v>0</v>
      </c>
      <c r="BCD24" s="4">
        <v>0</v>
      </c>
      <c r="BCE24" s="4">
        <v>0</v>
      </c>
      <c r="BCF24" s="4">
        <v>0</v>
      </c>
      <c r="BCG24" s="4">
        <v>0</v>
      </c>
      <c r="BCH24" s="4">
        <v>0</v>
      </c>
      <c r="BCI24" s="4">
        <v>0</v>
      </c>
      <c r="BCJ24" s="4">
        <v>0</v>
      </c>
      <c r="BCK24" s="4">
        <v>0</v>
      </c>
      <c r="BCL24" s="4">
        <v>0</v>
      </c>
      <c r="BCM24" s="4">
        <v>0.5</v>
      </c>
      <c r="BCN24" s="4">
        <v>0</v>
      </c>
      <c r="BCO24" s="20">
        <v>44</v>
      </c>
      <c r="BCP24" s="3">
        <v>0.13636363636363599</v>
      </c>
      <c r="BCQ24" s="4">
        <v>0.11363636363636399</v>
      </c>
      <c r="BCR24" s="4">
        <v>0.68181818181818199</v>
      </c>
      <c r="BCS24" s="4"/>
      <c r="BCT24" s="4">
        <v>6.8181818181818205E-2</v>
      </c>
      <c r="BCU24" s="4"/>
      <c r="BCV24" s="4"/>
      <c r="BCW24" s="4"/>
      <c r="BCX24" s="4"/>
      <c r="BCY24" s="4"/>
      <c r="BCZ24" s="4"/>
      <c r="BDA24" s="4"/>
      <c r="BDB24" s="20">
        <v>88</v>
      </c>
      <c r="BDC24" s="3">
        <v>0.81818181818181801</v>
      </c>
      <c r="BDD24" s="4">
        <v>0.18181818181818199</v>
      </c>
      <c r="BDE24" s="20">
        <v>88</v>
      </c>
      <c r="BDF24" s="3">
        <v>0.71590909090909105</v>
      </c>
      <c r="BDG24" s="4">
        <v>0.28409090909090901</v>
      </c>
      <c r="BDH24" s="20">
        <v>88</v>
      </c>
      <c r="BDI24" s="3">
        <v>0.82954545454545503</v>
      </c>
      <c r="BDJ24" s="4">
        <v>0.170454545454545</v>
      </c>
      <c r="BDK24" s="20">
        <v>88</v>
      </c>
      <c r="BDL24" s="3">
        <v>1</v>
      </c>
      <c r="BDM24" s="4"/>
      <c r="BDN24" s="20">
        <v>88</v>
      </c>
      <c r="BDO24" s="3">
        <v>0.59090909090909105</v>
      </c>
      <c r="BDP24" s="4">
        <v>0.40909090909090901</v>
      </c>
      <c r="BDQ24" s="20">
        <v>88</v>
      </c>
      <c r="BDR24" s="3">
        <v>1</v>
      </c>
      <c r="BDS24" s="4"/>
      <c r="BDT24" s="20">
        <v>33</v>
      </c>
      <c r="BDU24" s="3">
        <v>0.12121212121212099</v>
      </c>
      <c r="BDV24" s="4">
        <v>0.87878787878787901</v>
      </c>
      <c r="BDW24" s="20">
        <v>88</v>
      </c>
      <c r="BDX24" s="3">
        <v>0.42045454545454602</v>
      </c>
      <c r="BDY24" s="4">
        <v>0.125</v>
      </c>
      <c r="BDZ24" s="4">
        <v>0.22727272727272699</v>
      </c>
      <c r="BEA24" s="4">
        <v>9.0909090909090898E-2</v>
      </c>
      <c r="BEB24" s="4">
        <v>6.8181818181818205E-2</v>
      </c>
      <c r="BEC24" s="4">
        <v>5.6818181818181802E-2</v>
      </c>
      <c r="BED24" s="4">
        <v>2.27272727272727E-2</v>
      </c>
      <c r="BEE24" s="4">
        <v>0.47727272727272702</v>
      </c>
      <c r="BEF24" s="4">
        <v>3.4090909090909102E-2</v>
      </c>
      <c r="BEG24" s="4">
        <v>0</v>
      </c>
      <c r="BEH24" s="20">
        <v>88</v>
      </c>
      <c r="BEI24" s="3">
        <v>0.125</v>
      </c>
      <c r="BEJ24" s="4">
        <v>0.19318181818181801</v>
      </c>
      <c r="BEK24" s="4">
        <v>0.170454545454545</v>
      </c>
      <c r="BEL24" s="4">
        <v>0.15909090909090901</v>
      </c>
      <c r="BEM24" s="4">
        <v>6.8181818181818205E-2</v>
      </c>
      <c r="BEN24" s="4">
        <v>4.5454545454545497E-2</v>
      </c>
      <c r="BEO24" s="4">
        <v>0.68181818181818199</v>
      </c>
      <c r="BEP24" s="4">
        <v>7.9545454545454503E-2</v>
      </c>
      <c r="BEQ24" s="4">
        <v>1.13636363636364E-2</v>
      </c>
      <c r="BER24" s="20">
        <v>20</v>
      </c>
      <c r="BES24" s="3">
        <v>0.75</v>
      </c>
      <c r="BET24" s="4">
        <v>0.15</v>
      </c>
      <c r="BEU24" s="4">
        <v>0</v>
      </c>
      <c r="BEV24" s="4">
        <v>0</v>
      </c>
      <c r="BEW24" s="4">
        <v>0</v>
      </c>
      <c r="BEX24" s="4">
        <v>0</v>
      </c>
      <c r="BEY24" s="4">
        <v>0.05</v>
      </c>
      <c r="BEZ24" s="4">
        <v>0.05</v>
      </c>
      <c r="BFA24" s="20">
        <v>88</v>
      </c>
      <c r="BFB24" s="3">
        <v>0.11363636363636399</v>
      </c>
      <c r="BFC24" s="4">
        <v>0.22727272727272699</v>
      </c>
      <c r="BFD24" s="4">
        <v>0.21590909090909099</v>
      </c>
      <c r="BFE24" s="4">
        <v>0.22727272727272699</v>
      </c>
      <c r="BFF24" s="4">
        <v>0.13636363636363599</v>
      </c>
      <c r="BFG24" s="4">
        <v>5.6818181818181802E-2</v>
      </c>
      <c r="BFH24" s="4">
        <v>2.27272727272727E-2</v>
      </c>
      <c r="BFI24" s="4">
        <v>0.63636363636363602</v>
      </c>
      <c r="BFJ24" s="4">
        <v>6.8181818181818205E-2</v>
      </c>
      <c r="BFK24" s="4">
        <v>0</v>
      </c>
      <c r="BFL24" s="20">
        <v>88</v>
      </c>
      <c r="BFM24" s="3">
        <v>0.18181818181818199</v>
      </c>
      <c r="BFN24" s="4">
        <v>0.26136363636363602</v>
      </c>
      <c r="BFO24" s="4">
        <v>0.38636363636363602</v>
      </c>
      <c r="BFP24" s="4">
        <v>0.204545454545455</v>
      </c>
      <c r="BFQ24" s="4">
        <v>9.0909090909090898E-2</v>
      </c>
      <c r="BFR24" s="4">
        <v>7.9545454545454503E-2</v>
      </c>
      <c r="BFS24" s="4">
        <v>4.5454545454545497E-2</v>
      </c>
      <c r="BFT24" s="4">
        <v>0.36363636363636398</v>
      </c>
      <c r="BFU24" s="4">
        <v>6.8181818181818205E-2</v>
      </c>
      <c r="BFV24" s="4">
        <v>0</v>
      </c>
      <c r="BFW24" s="20">
        <v>88</v>
      </c>
      <c r="BFX24" s="3">
        <v>0.22727272727272699</v>
      </c>
      <c r="BFY24" s="4">
        <v>9.0909090909090898E-2</v>
      </c>
      <c r="BFZ24" s="4">
        <v>0.15909090909090901</v>
      </c>
      <c r="BGA24" s="4">
        <v>0.15909090909090901</v>
      </c>
      <c r="BGB24" s="4">
        <v>0.13636363636363599</v>
      </c>
      <c r="BGC24" s="4">
        <v>0.15909090909090901</v>
      </c>
      <c r="BGD24" s="4">
        <v>0.14772727272727301</v>
      </c>
      <c r="BGE24" s="4">
        <v>0.15909090909090901</v>
      </c>
      <c r="BGF24" s="4">
        <v>0.125</v>
      </c>
      <c r="BGG24" s="4">
        <v>0.18181818181818199</v>
      </c>
      <c r="BGH24" s="4">
        <v>0.13636363636363599</v>
      </c>
      <c r="BGI24" s="4">
        <v>0.15909090909090901</v>
      </c>
      <c r="BGJ24" s="4">
        <v>3.4090909090909102E-2</v>
      </c>
      <c r="BGK24" s="4">
        <v>2.27272727272727E-2</v>
      </c>
      <c r="BGL24" s="4">
        <v>3.4090909090909102E-2</v>
      </c>
      <c r="BGM24" s="4">
        <v>0</v>
      </c>
      <c r="BGN24" s="4">
        <v>0.170454545454545</v>
      </c>
      <c r="BGO24" s="4">
        <v>1.13636363636364E-2</v>
      </c>
      <c r="BGP24" s="20">
        <v>87</v>
      </c>
      <c r="BGQ24" s="3">
        <v>0.66666666666666696</v>
      </c>
      <c r="BGR24" s="4">
        <v>0.32183908045977</v>
      </c>
      <c r="BGS24" s="4"/>
      <c r="BGT24" s="4"/>
      <c r="BGU24" s="4">
        <v>1.1494252873563199E-2</v>
      </c>
      <c r="BGV24" s="4"/>
      <c r="BGW24" s="20">
        <v>28</v>
      </c>
      <c r="BGX24" s="3">
        <v>0</v>
      </c>
      <c r="BGY24" s="4">
        <v>0</v>
      </c>
      <c r="BGZ24" s="4">
        <v>0.89285714285714302</v>
      </c>
      <c r="BHA24" s="4">
        <v>3.5714285714285698E-2</v>
      </c>
      <c r="BHB24" s="4">
        <v>0.107142857142857</v>
      </c>
      <c r="BHC24" s="4">
        <v>0</v>
      </c>
      <c r="BHD24" s="4">
        <v>0</v>
      </c>
      <c r="BHE24" s="4">
        <v>3.5714285714285698E-2</v>
      </c>
      <c r="BHF24" s="4">
        <v>3.5714285714285698E-2</v>
      </c>
      <c r="BHG24" s="4">
        <v>0</v>
      </c>
      <c r="BHH24" s="4">
        <v>0</v>
      </c>
      <c r="BHI24" s="4">
        <v>0.82142857142857095</v>
      </c>
      <c r="BHJ24" s="4">
        <v>0.89285714285714302</v>
      </c>
      <c r="BHK24" s="4">
        <v>0</v>
      </c>
      <c r="BHL24" s="4">
        <v>0</v>
      </c>
      <c r="BHM24" s="4">
        <v>0</v>
      </c>
      <c r="BHN24" s="20">
        <v>28</v>
      </c>
      <c r="BHO24" s="3">
        <v>3.5714285714285698E-2</v>
      </c>
      <c r="BHP24" s="4">
        <v>0.17857142857142899</v>
      </c>
      <c r="BHQ24" s="4">
        <v>0.39285714285714302</v>
      </c>
      <c r="BHR24" s="4">
        <v>0.46428571428571402</v>
      </c>
      <c r="BHS24" s="4">
        <v>0.64285714285714302</v>
      </c>
      <c r="BHT24" s="4">
        <v>0.5</v>
      </c>
      <c r="BHU24" s="4">
        <v>0.32142857142857201</v>
      </c>
      <c r="BHV24" s="4">
        <v>0.32142857142857201</v>
      </c>
      <c r="BHW24" s="4">
        <v>0.14285714285714299</v>
      </c>
      <c r="BHX24" s="4">
        <v>7.1428571428571397E-2</v>
      </c>
      <c r="BHY24" s="4">
        <v>7.1428571428571397E-2</v>
      </c>
      <c r="BHZ24" s="4">
        <v>3.5714285714285698E-2</v>
      </c>
      <c r="BIA24" s="4">
        <v>3.5714285714285698E-2</v>
      </c>
      <c r="BIB24" s="4">
        <v>0</v>
      </c>
      <c r="BIC24" s="4">
        <v>3.5714285714285698E-2</v>
      </c>
      <c r="BID24" s="4">
        <v>0</v>
      </c>
      <c r="BIE24" s="4">
        <v>0.14285714285714299</v>
      </c>
      <c r="BIF24" s="4">
        <v>0</v>
      </c>
      <c r="BIG24" s="20">
        <v>88</v>
      </c>
      <c r="BIH24" s="3">
        <v>0.96590909090909105</v>
      </c>
      <c r="BII24" s="4">
        <v>2.27272727272727E-2</v>
      </c>
      <c r="BIJ24" s="4">
        <v>0</v>
      </c>
      <c r="BIK24" s="4">
        <v>0</v>
      </c>
      <c r="BIL24" s="4">
        <v>0</v>
      </c>
      <c r="BIM24" s="4">
        <v>1.13636363636364E-2</v>
      </c>
      <c r="BIN24" s="4">
        <v>1.13636363636364E-2</v>
      </c>
      <c r="BIO24" s="4">
        <v>0</v>
      </c>
      <c r="BIP24" s="4">
        <v>1.13636363636364E-2</v>
      </c>
      <c r="BIQ24" s="4">
        <v>0</v>
      </c>
      <c r="BIR24" s="20">
        <v>88</v>
      </c>
      <c r="BIS24" s="3">
        <v>0.34090909090909099</v>
      </c>
      <c r="BIT24" s="4">
        <v>0</v>
      </c>
      <c r="BIU24" s="4">
        <v>4.5454545454545497E-2</v>
      </c>
      <c r="BIV24" s="4">
        <v>2.27272727272727E-2</v>
      </c>
      <c r="BIW24" s="4">
        <v>7.9545454545454503E-2</v>
      </c>
      <c r="BIX24" s="4">
        <v>0.40909090909090901</v>
      </c>
      <c r="BIY24" s="4">
        <v>0</v>
      </c>
      <c r="BIZ24" s="4">
        <v>1.13636363636364E-2</v>
      </c>
      <c r="BJA24" s="4">
        <v>1.13636363636364E-2</v>
      </c>
      <c r="BJB24" s="4">
        <v>2.27272727272727E-2</v>
      </c>
      <c r="BJC24" s="4">
        <v>2.27272727272727E-2</v>
      </c>
      <c r="BJD24" s="4">
        <v>3.4090909090909102E-2</v>
      </c>
      <c r="BJE24" s="4">
        <v>0.125</v>
      </c>
      <c r="BJF24" s="4">
        <v>0.18181818181818199</v>
      </c>
      <c r="BJG24" s="4">
        <v>0</v>
      </c>
      <c r="BJH24" s="20">
        <v>88</v>
      </c>
      <c r="BJI24" s="3">
        <v>6.8181818181818205E-2</v>
      </c>
      <c r="BJJ24" s="4">
        <v>0.93181818181818199</v>
      </c>
      <c r="BJK24" s="4"/>
      <c r="BJL24" s="4"/>
      <c r="BJM24" s="20">
        <v>6</v>
      </c>
      <c r="BJN24" s="5">
        <v>0.66666666666666696</v>
      </c>
      <c r="BJO24" s="20">
        <v>6</v>
      </c>
      <c r="BJP24" s="5">
        <v>0.33333333333333298</v>
      </c>
      <c r="BJQ24" s="20">
        <v>6</v>
      </c>
      <c r="BJR24" s="3">
        <v>0.16666666666666699</v>
      </c>
      <c r="BJS24" s="4">
        <v>0.5</v>
      </c>
      <c r="BJT24" s="4">
        <v>0.33333333333333298</v>
      </c>
      <c r="BJU24" s="4">
        <v>0</v>
      </c>
      <c r="BJV24" s="4">
        <v>0</v>
      </c>
      <c r="BJW24" s="4">
        <v>0</v>
      </c>
      <c r="BJX24" s="4">
        <v>0</v>
      </c>
      <c r="BJY24" s="4">
        <v>0</v>
      </c>
      <c r="BJZ24" s="4">
        <v>0</v>
      </c>
      <c r="BKA24" s="4">
        <v>0</v>
      </c>
      <c r="BKB24" s="4">
        <v>0</v>
      </c>
      <c r="BKC24" s="4">
        <v>0</v>
      </c>
      <c r="BKD24" s="20">
        <v>68</v>
      </c>
      <c r="BKE24" s="3">
        <v>0.64705882352941202</v>
      </c>
      <c r="BKF24" s="4">
        <v>7.3529411764705899E-2</v>
      </c>
      <c r="BKG24" s="4">
        <v>0.10294117647058799</v>
      </c>
      <c r="BKH24" s="4">
        <v>0.32352941176470601</v>
      </c>
      <c r="BKI24" s="4">
        <v>2.94117647058823E-2</v>
      </c>
      <c r="BKJ24" s="4">
        <v>0.23529411764705899</v>
      </c>
      <c r="BKK24" s="4">
        <v>0.161764705882353</v>
      </c>
      <c r="BKL24" s="4">
        <v>1.4705882352941201E-2</v>
      </c>
      <c r="BKM24" s="4">
        <v>0</v>
      </c>
      <c r="BKN24" s="4">
        <v>1.4705882352941201E-2</v>
      </c>
      <c r="BKO24" s="4">
        <v>1.4705882352941201E-2</v>
      </c>
      <c r="BKP24" s="4">
        <v>0</v>
      </c>
      <c r="BKQ24" s="4">
        <v>0</v>
      </c>
      <c r="BKR24" s="4">
        <v>0</v>
      </c>
      <c r="BKS24" s="4">
        <v>0</v>
      </c>
      <c r="BKT24" s="4">
        <v>0</v>
      </c>
      <c r="BKU24" s="4">
        <v>0</v>
      </c>
      <c r="BKV24" s="20">
        <v>88</v>
      </c>
      <c r="BKW24" s="3">
        <v>0.5</v>
      </c>
      <c r="BKX24" s="4">
        <v>5.6818181818181802E-2</v>
      </c>
      <c r="BKY24" s="4">
        <v>1.13636363636364E-2</v>
      </c>
      <c r="BKZ24" s="4">
        <v>0.25</v>
      </c>
      <c r="BLA24" s="4">
        <v>0.26136363636363602</v>
      </c>
      <c r="BLB24" s="4">
        <v>2.27272727272727E-2</v>
      </c>
      <c r="BLC24" s="4">
        <v>0.27272727272727298</v>
      </c>
      <c r="BLD24" s="4">
        <v>0</v>
      </c>
      <c r="BLE24" s="4">
        <v>0</v>
      </c>
      <c r="BLF24" s="4">
        <v>1.13636363636364E-2</v>
      </c>
      <c r="BLG24" s="4">
        <v>0.125</v>
      </c>
      <c r="BLH24" s="4">
        <v>1.13636363636364E-2</v>
      </c>
      <c r="BLI24" s="4">
        <v>0</v>
      </c>
      <c r="BLJ24" s="4">
        <v>0</v>
      </c>
      <c r="BLK24" s="4">
        <v>1.13636363636364E-2</v>
      </c>
      <c r="BLL24" s="4">
        <v>0</v>
      </c>
      <c r="BLM24" s="20">
        <v>43</v>
      </c>
      <c r="BLN24" s="3">
        <v>0.372093023255814</v>
      </c>
      <c r="BLO24" s="4">
        <v>0.53488372093023295</v>
      </c>
      <c r="BLP24" s="4">
        <v>6.9767441860465101E-2</v>
      </c>
      <c r="BLQ24" s="4">
        <v>0.209302325581395</v>
      </c>
      <c r="BLR24" s="4">
        <v>9.3023255813953501E-2</v>
      </c>
      <c r="BLS24" s="4">
        <v>0.116279069767442</v>
      </c>
      <c r="BLT24" s="4">
        <v>0.32558139534883701</v>
      </c>
      <c r="BLU24" s="4">
        <v>0.116279069767442</v>
      </c>
      <c r="BLV24" s="4">
        <v>2.32558139534884E-2</v>
      </c>
      <c r="BLW24" s="4">
        <v>0</v>
      </c>
      <c r="BLX24" s="4">
        <v>2.32558139534884E-2</v>
      </c>
      <c r="BLY24" s="4">
        <v>4.6511627906976702E-2</v>
      </c>
      <c r="BLZ24" s="4">
        <v>0</v>
      </c>
      <c r="BMA24" s="4">
        <v>2.32558139534884E-2</v>
      </c>
      <c r="BMB24" s="4">
        <v>2.32558139534884E-2</v>
      </c>
      <c r="BMC24" s="4">
        <v>0.232558139534884</v>
      </c>
      <c r="BMD24" s="4">
        <v>0</v>
      </c>
      <c r="BME24" s="4">
        <v>0</v>
      </c>
      <c r="BMF24" s="4">
        <v>0</v>
      </c>
      <c r="BMG24" s="20">
        <v>88</v>
      </c>
      <c r="BMH24" s="3">
        <v>0.54545454545454497</v>
      </c>
      <c r="BMI24" s="4">
        <v>3.4090909090909102E-2</v>
      </c>
      <c r="BMJ24" s="4"/>
      <c r="BMK24" s="4">
        <v>0.23863636363636401</v>
      </c>
      <c r="BML24" s="4">
        <v>5.6818181818181802E-2</v>
      </c>
      <c r="BMM24" s="4">
        <v>2.27272727272727E-2</v>
      </c>
      <c r="BMN24" s="4"/>
      <c r="BMO24" s="4">
        <v>9.0909090909090898E-2</v>
      </c>
      <c r="BMP24" s="4"/>
      <c r="BMQ24" s="4"/>
      <c r="BMR24" s="4">
        <v>1.13636363636364E-2</v>
      </c>
      <c r="BMS24" s="4"/>
      <c r="BMT24" s="20">
        <v>39</v>
      </c>
      <c r="BMU24" s="3">
        <v>0.46153846153846201</v>
      </c>
      <c r="BMV24" s="4">
        <v>0.61538461538461497</v>
      </c>
      <c r="BMW24" s="4">
        <v>0.128205128205128</v>
      </c>
      <c r="BMX24" s="4">
        <v>0.128205128205128</v>
      </c>
      <c r="BMY24" s="4">
        <v>5.1282051282051301E-2</v>
      </c>
      <c r="BMZ24" s="4">
        <v>0.128205128205128</v>
      </c>
      <c r="BNA24" s="4">
        <v>0.41025641025641002</v>
      </c>
      <c r="BNB24" s="4">
        <v>5.1282051282051301E-2</v>
      </c>
      <c r="BNC24" s="4">
        <v>2.5641025641025599E-2</v>
      </c>
      <c r="BND24" s="4">
        <v>0</v>
      </c>
      <c r="BNE24" s="4">
        <v>0</v>
      </c>
      <c r="BNF24" s="4">
        <v>0</v>
      </c>
      <c r="BNG24" s="4">
        <v>0</v>
      </c>
      <c r="BNH24" s="4">
        <v>2.5641025641025599E-2</v>
      </c>
      <c r="BNI24" s="4">
        <v>0</v>
      </c>
      <c r="BNJ24" s="4">
        <v>0.20512820512820501</v>
      </c>
      <c r="BNK24" s="4">
        <v>0</v>
      </c>
      <c r="BNL24" s="4">
        <v>0</v>
      </c>
      <c r="BNM24" s="4">
        <v>0</v>
      </c>
      <c r="BNN24" s="20">
        <v>39</v>
      </c>
      <c r="BNO24" s="3">
        <v>0.56410256410256399</v>
      </c>
      <c r="BNP24" s="4">
        <v>0.53846153846153799</v>
      </c>
      <c r="BNQ24" s="4">
        <v>0.64102564102564097</v>
      </c>
      <c r="BNR24" s="4">
        <v>0.53846153846153799</v>
      </c>
      <c r="BNS24" s="4">
        <v>0.15384615384615399</v>
      </c>
      <c r="BNT24" s="4">
        <v>2.5641025641025599E-2</v>
      </c>
      <c r="BNU24" s="4">
        <v>0</v>
      </c>
      <c r="BNV24" s="4">
        <v>7.69230769230769E-2</v>
      </c>
      <c r="BNW24" s="4">
        <v>2.5641025641025599E-2</v>
      </c>
      <c r="BNX24" s="4">
        <v>0</v>
      </c>
      <c r="BNY24" s="4">
        <v>0</v>
      </c>
      <c r="BNZ24" s="4">
        <v>0</v>
      </c>
      <c r="BOA24" s="4">
        <v>7.69230769230769E-2</v>
      </c>
      <c r="BOB24" s="20">
        <v>88</v>
      </c>
      <c r="BOC24" s="3">
        <v>0.32954545454545398</v>
      </c>
      <c r="BOD24" s="4">
        <v>0.28409090909090901</v>
      </c>
      <c r="BOE24" s="4">
        <v>9.0909090909090898E-2</v>
      </c>
      <c r="BOF24" s="4">
        <v>0</v>
      </c>
      <c r="BOG24" s="4">
        <v>1.13636363636364E-2</v>
      </c>
      <c r="BOH24" s="4">
        <v>0.92045454545454497</v>
      </c>
      <c r="BOI24" s="4">
        <v>0.61363636363636398</v>
      </c>
      <c r="BOJ24" s="4">
        <v>0.13636363636363599</v>
      </c>
      <c r="BOK24" s="4">
        <v>0</v>
      </c>
      <c r="BOL24" s="4">
        <v>4.5454545454545497E-2</v>
      </c>
      <c r="BOM24" s="4">
        <v>1.13636363636364E-2</v>
      </c>
      <c r="BON24" s="4">
        <v>0</v>
      </c>
      <c r="BOO24" s="4">
        <v>0</v>
      </c>
      <c r="BOP24" s="4">
        <v>0</v>
      </c>
      <c r="BOQ24" s="4">
        <v>0</v>
      </c>
    </row>
    <row r="25" spans="1:1759" x14ac:dyDescent="0.3">
      <c r="A25" s="24" t="s">
        <v>6179</v>
      </c>
      <c r="B25" s="24" t="s">
        <v>6097</v>
      </c>
      <c r="C25" s="20">
        <v>44</v>
      </c>
      <c r="D25" s="3">
        <v>1</v>
      </c>
      <c r="E25" s="20">
        <v>44</v>
      </c>
      <c r="F25" s="3">
        <v>0.68181818181818199</v>
      </c>
      <c r="G25" s="4"/>
      <c r="H25" s="4">
        <v>0.31818181818181801</v>
      </c>
      <c r="I25" s="4"/>
      <c r="J25" s="20">
        <v>44</v>
      </c>
      <c r="K25" s="3">
        <v>1</v>
      </c>
      <c r="L25" s="20">
        <v>44</v>
      </c>
      <c r="M25" s="3">
        <v>1</v>
      </c>
      <c r="N25" s="20">
        <v>44</v>
      </c>
      <c r="O25" s="3">
        <v>0.13636363636363599</v>
      </c>
      <c r="P25" s="4">
        <v>0.86363636363636398</v>
      </c>
      <c r="Q25" s="20">
        <v>44</v>
      </c>
      <c r="R25" s="5">
        <v>40.477272727272698</v>
      </c>
      <c r="S25" s="20">
        <v>44</v>
      </c>
      <c r="T25" s="3">
        <v>0.97727272727272696</v>
      </c>
      <c r="U25" s="4">
        <v>2.27272727272727E-2</v>
      </c>
      <c r="V25" s="20">
        <v>44</v>
      </c>
      <c r="W25" s="3">
        <v>0.15909090909090901</v>
      </c>
      <c r="X25" s="4">
        <v>0.84090909090909105</v>
      </c>
      <c r="Y25" s="20">
        <v>44</v>
      </c>
      <c r="Z25" s="5">
        <v>40.818181818181799</v>
      </c>
      <c r="AA25" s="20">
        <v>44</v>
      </c>
      <c r="AB25" s="3"/>
      <c r="AC25" s="4"/>
      <c r="AD25" s="4">
        <v>1</v>
      </c>
      <c r="AE25" s="4"/>
      <c r="AF25" s="20">
        <v>44</v>
      </c>
      <c r="AG25" s="5">
        <v>4.4318181818181799</v>
      </c>
      <c r="AH25" s="20">
        <v>44</v>
      </c>
      <c r="AI25" s="3">
        <v>0.22727272727272699</v>
      </c>
      <c r="AJ25" s="4">
        <v>0.25</v>
      </c>
      <c r="AK25" s="4">
        <v>0.204545454545455</v>
      </c>
      <c r="AL25" s="4">
        <v>0.18181818181818199</v>
      </c>
      <c r="AM25" s="4">
        <v>9.0909090909090898E-2</v>
      </c>
      <c r="AN25" s="4">
        <v>4.5454545454545497E-2</v>
      </c>
      <c r="AO25" s="4"/>
      <c r="AP25" s="20">
        <v>44</v>
      </c>
      <c r="AQ25" s="3"/>
      <c r="AR25" s="4">
        <v>0.18181818181818199</v>
      </c>
      <c r="AS25" s="4">
        <v>0.204545454545455</v>
      </c>
      <c r="AT25" s="4">
        <v>0.36363636363636398</v>
      </c>
      <c r="AU25" s="4">
        <v>0.15909090909090901</v>
      </c>
      <c r="AV25" s="4">
        <v>4.5454545454545497E-2</v>
      </c>
      <c r="AW25" s="4">
        <v>4.5454545454545497E-2</v>
      </c>
      <c r="AX25" s="4"/>
      <c r="AY25" s="4"/>
      <c r="AZ25" s="20">
        <v>44</v>
      </c>
      <c r="BA25" s="3">
        <v>0.25</v>
      </c>
      <c r="BB25" s="4">
        <v>0.15909090909090901</v>
      </c>
      <c r="BC25" s="4">
        <v>0.22727272727272699</v>
      </c>
      <c r="BD25" s="4">
        <v>0.22727272727272699</v>
      </c>
      <c r="BE25" s="4">
        <v>0.11363636363636399</v>
      </c>
      <c r="BF25" s="4">
        <v>2.27272727272727E-2</v>
      </c>
      <c r="BG25" s="4"/>
      <c r="BH25" s="4"/>
      <c r="BI25" s="4"/>
      <c r="BJ25" s="20">
        <v>44</v>
      </c>
      <c r="BK25" s="3">
        <v>0.61363636363636398</v>
      </c>
      <c r="BL25" s="4">
        <v>0.18181818181818199</v>
      </c>
      <c r="BM25" s="4">
        <v>0.13636363636363599</v>
      </c>
      <c r="BN25" s="4">
        <v>6.8181818181818205E-2</v>
      </c>
      <c r="BO25" s="4"/>
      <c r="BP25" s="4"/>
      <c r="BQ25" s="20">
        <v>44</v>
      </c>
      <c r="BR25" s="3">
        <v>0.36363636363636398</v>
      </c>
      <c r="BS25" s="4">
        <v>0.204545454545455</v>
      </c>
      <c r="BT25" s="4">
        <v>0.29545454545454602</v>
      </c>
      <c r="BU25" s="4">
        <v>0.13636363636363599</v>
      </c>
      <c r="BV25" s="4"/>
      <c r="BW25" s="20">
        <v>44</v>
      </c>
      <c r="BX25" s="3">
        <v>0.84090909090909105</v>
      </c>
      <c r="BY25" s="4">
        <v>0.15909090909090901</v>
      </c>
      <c r="BZ25" s="20">
        <v>44</v>
      </c>
      <c r="CA25" s="3">
        <v>0.59090909090909105</v>
      </c>
      <c r="CB25" s="4">
        <v>0.13636363636363599</v>
      </c>
      <c r="CC25" s="4">
        <v>0.25</v>
      </c>
      <c r="CD25" s="4">
        <v>2.27272727272727E-2</v>
      </c>
      <c r="CE25" s="20">
        <v>44</v>
      </c>
      <c r="CF25" s="3">
        <v>0.52272727272727304</v>
      </c>
      <c r="CG25" s="4">
        <v>0.15909090909090901</v>
      </c>
      <c r="CH25" s="4">
        <v>0.204545454545455</v>
      </c>
      <c r="CI25" s="4">
        <v>0.11363636363636399</v>
      </c>
      <c r="CJ25" s="4"/>
      <c r="CK25" s="20">
        <v>44</v>
      </c>
      <c r="CL25" s="3">
        <v>4.5454545454545497E-2</v>
      </c>
      <c r="CM25" s="4">
        <v>0.77272727272727304</v>
      </c>
      <c r="CN25" s="4">
        <v>0.13636363636363599</v>
      </c>
      <c r="CO25" s="4">
        <v>4.5454545454545497E-2</v>
      </c>
      <c r="CP25" s="4"/>
      <c r="CQ25" s="4"/>
      <c r="CR25" s="20">
        <v>44</v>
      </c>
      <c r="CS25" s="3">
        <v>0.38636363636363602</v>
      </c>
      <c r="CT25" s="4">
        <v>0.54545454545454497</v>
      </c>
      <c r="CU25" s="4">
        <v>6.8181818181818205E-2</v>
      </c>
      <c r="CV25" s="4"/>
      <c r="CW25" s="4"/>
      <c r="CX25" s="4"/>
      <c r="CY25" s="20">
        <v>44</v>
      </c>
      <c r="CZ25" s="3">
        <v>0.31818181818181801</v>
      </c>
      <c r="DA25" s="4">
        <v>0.52272727272727304</v>
      </c>
      <c r="DB25" s="4">
        <v>0.13636363636363599</v>
      </c>
      <c r="DC25" s="4">
        <v>2.27272727272727E-2</v>
      </c>
      <c r="DD25" s="4"/>
      <c r="DE25" s="4"/>
      <c r="DF25" s="4"/>
      <c r="DG25" s="4"/>
      <c r="DH25" s="4"/>
      <c r="DI25" s="20">
        <v>44</v>
      </c>
      <c r="DJ25" s="3">
        <v>0.15909090909090901</v>
      </c>
      <c r="DK25" s="4">
        <v>0.13636363636363599</v>
      </c>
      <c r="DL25" s="4">
        <v>0.15909090909090901</v>
      </c>
      <c r="DM25" s="4">
        <v>0.204545454545455</v>
      </c>
      <c r="DN25" s="4">
        <v>0.25</v>
      </c>
      <c r="DO25" s="4">
        <v>6.8181818181818205E-2</v>
      </c>
      <c r="DP25" s="4"/>
      <c r="DQ25" s="4">
        <v>2.27272727272727E-2</v>
      </c>
      <c r="DR25" s="4"/>
      <c r="DS25" s="4"/>
      <c r="DT25" s="20">
        <v>44</v>
      </c>
      <c r="DU25" s="3">
        <v>0.15909090909090901</v>
      </c>
      <c r="DV25" s="4">
        <v>0.22727272727272699</v>
      </c>
      <c r="DW25" s="4">
        <v>0.18181818181818199</v>
      </c>
      <c r="DX25" s="4">
        <v>0.15909090909090901</v>
      </c>
      <c r="DY25" s="4">
        <v>0.18181818181818199</v>
      </c>
      <c r="DZ25" s="4">
        <v>6.8181818181818205E-2</v>
      </c>
      <c r="EA25" s="4"/>
      <c r="EB25" s="4">
        <v>2.27272727272727E-2</v>
      </c>
      <c r="EC25" s="4"/>
      <c r="ED25" s="4"/>
      <c r="EE25" s="20">
        <v>44</v>
      </c>
      <c r="EF25" s="3">
        <v>0.22727272727272699</v>
      </c>
      <c r="EG25" s="4">
        <v>0.18181818181818199</v>
      </c>
      <c r="EH25" s="4">
        <v>0.22727272727272699</v>
      </c>
      <c r="EI25" s="4">
        <v>0.22727272727272699</v>
      </c>
      <c r="EJ25" s="4">
        <v>0.11363636363636399</v>
      </c>
      <c r="EK25" s="4">
        <v>2.27272727272727E-2</v>
      </c>
      <c r="EL25" s="4"/>
      <c r="EM25" s="4"/>
      <c r="EN25" s="4"/>
      <c r="EO25" s="20">
        <v>44</v>
      </c>
      <c r="EP25" s="3">
        <v>0.13636363636363599</v>
      </c>
      <c r="EQ25" s="4">
        <v>0.63636363636363602</v>
      </c>
      <c r="ER25" s="4">
        <v>0.18181818181818199</v>
      </c>
      <c r="ES25" s="4">
        <v>4.5454545454545497E-2</v>
      </c>
      <c r="ET25" s="4"/>
      <c r="EU25" s="4"/>
      <c r="EV25" s="20">
        <v>44</v>
      </c>
      <c r="EW25" s="3">
        <v>1</v>
      </c>
      <c r="EX25" s="4"/>
      <c r="EY25" s="4"/>
      <c r="EZ25" s="4"/>
      <c r="FA25" s="4"/>
      <c r="FB25" s="20"/>
      <c r="FC25" s="3"/>
      <c r="FD25" s="4"/>
      <c r="FE25" s="4"/>
      <c r="FF25" s="4"/>
      <c r="FG25" s="4"/>
      <c r="FH25" s="4"/>
      <c r="FI25" s="20">
        <v>44</v>
      </c>
      <c r="FJ25" s="3">
        <v>0.31818181818181801</v>
      </c>
      <c r="FK25" s="4"/>
      <c r="FL25" s="4">
        <v>0.68181818181818199</v>
      </c>
      <c r="FM25" s="4"/>
      <c r="FN25" s="20">
        <v>44</v>
      </c>
      <c r="FO25" s="3"/>
      <c r="FP25" s="4"/>
      <c r="FQ25" s="4">
        <v>1</v>
      </c>
      <c r="FR25" s="4"/>
      <c r="FS25" s="20">
        <v>44</v>
      </c>
      <c r="FT25" s="3">
        <v>0.25</v>
      </c>
      <c r="FU25" s="4">
        <v>0.68181818181818199</v>
      </c>
      <c r="FV25" s="4">
        <v>6.8181818181818205E-2</v>
      </c>
      <c r="FW25" s="20"/>
      <c r="FX25" s="3"/>
      <c r="FY25" s="20"/>
      <c r="FZ25" s="3"/>
      <c r="GA25" s="4"/>
      <c r="GB25" s="4"/>
      <c r="GC25" s="20">
        <v>44</v>
      </c>
      <c r="GD25" s="3">
        <v>0</v>
      </c>
      <c r="GE25" s="4">
        <v>0.204545454545455</v>
      </c>
      <c r="GF25" s="4">
        <v>0.27272727272727298</v>
      </c>
      <c r="GG25" s="4">
        <v>0.11363636363636399</v>
      </c>
      <c r="GH25" s="4">
        <v>2.27272727272727E-2</v>
      </c>
      <c r="GI25" s="4">
        <v>0.95454545454545503</v>
      </c>
      <c r="GJ25" s="4">
        <v>0</v>
      </c>
      <c r="GK25" s="4">
        <v>0</v>
      </c>
      <c r="GL25" s="4">
        <v>0</v>
      </c>
      <c r="GM25" s="4">
        <v>2.27272727272727E-2</v>
      </c>
      <c r="GN25" s="4">
        <v>0</v>
      </c>
      <c r="GO25" s="4">
        <v>0</v>
      </c>
      <c r="GP25" s="4">
        <v>0</v>
      </c>
      <c r="GQ25" s="4">
        <v>0</v>
      </c>
      <c r="GR25" s="20">
        <v>30</v>
      </c>
      <c r="GS25" s="3">
        <v>1</v>
      </c>
      <c r="GT25" s="20">
        <v>30</v>
      </c>
      <c r="GU25" s="3">
        <v>1</v>
      </c>
      <c r="GV25" s="4"/>
      <c r="GW25" s="4"/>
      <c r="GX25" s="4"/>
      <c r="GY25" s="4"/>
      <c r="GZ25" s="4"/>
      <c r="HA25" s="4"/>
      <c r="HB25" s="4"/>
      <c r="HC25" s="20">
        <v>30</v>
      </c>
      <c r="HD25" s="3">
        <v>6.6666666666666693E-2</v>
      </c>
      <c r="HE25" s="4">
        <v>0</v>
      </c>
      <c r="HF25" s="4">
        <v>6.6666666666666693E-2</v>
      </c>
      <c r="HG25" s="4">
        <v>0</v>
      </c>
      <c r="HH25" s="4">
        <v>0</v>
      </c>
      <c r="HI25" s="4">
        <v>1</v>
      </c>
      <c r="HJ25" s="4">
        <v>0</v>
      </c>
      <c r="HK25" s="4">
        <v>0</v>
      </c>
      <c r="HL25" s="4">
        <v>0</v>
      </c>
      <c r="HM25" s="4">
        <v>0</v>
      </c>
      <c r="HN25" s="4">
        <v>0</v>
      </c>
      <c r="HO25" s="4">
        <v>0</v>
      </c>
      <c r="HP25" s="4">
        <v>0</v>
      </c>
      <c r="HQ25" s="4">
        <v>0</v>
      </c>
      <c r="HR25" s="20">
        <v>44</v>
      </c>
      <c r="HS25" s="3">
        <v>0.54545454545454497</v>
      </c>
      <c r="HT25" s="4">
        <v>0.27272727272727298</v>
      </c>
      <c r="HU25" s="4">
        <v>0.27272727272727298</v>
      </c>
      <c r="HV25" s="4">
        <v>0.11363636363636399</v>
      </c>
      <c r="HW25" s="4">
        <v>6.8181818181818205E-2</v>
      </c>
      <c r="HX25" s="4">
        <v>6.8181818181818205E-2</v>
      </c>
      <c r="HY25" s="4">
        <v>0.11363636363636399</v>
      </c>
      <c r="HZ25" s="4">
        <v>0.59090909090909105</v>
      </c>
      <c r="IA25" s="4">
        <v>9.0909090909090898E-2</v>
      </c>
      <c r="IB25" s="4">
        <v>0</v>
      </c>
      <c r="IC25" s="4">
        <v>6.8181818181818205E-2</v>
      </c>
      <c r="ID25" s="4">
        <v>2.27272727272727E-2</v>
      </c>
      <c r="IE25" s="4">
        <v>2.27272727272727E-2</v>
      </c>
      <c r="IF25" s="4">
        <v>4.5454545454545497E-2</v>
      </c>
      <c r="IG25" s="4">
        <v>0</v>
      </c>
      <c r="IH25" s="20">
        <v>44</v>
      </c>
      <c r="II25" s="3">
        <v>0.40909090909090901</v>
      </c>
      <c r="IJ25" s="4">
        <v>0.59090909090909105</v>
      </c>
      <c r="IK25" s="20">
        <v>18</v>
      </c>
      <c r="IL25" s="3">
        <v>0.83333333333333304</v>
      </c>
      <c r="IM25" s="4">
        <v>0.16666666666666699</v>
      </c>
      <c r="IN25" s="4"/>
      <c r="IO25" s="20">
        <v>44</v>
      </c>
      <c r="IP25" s="3">
        <v>0.47727272727272702</v>
      </c>
      <c r="IQ25" s="4">
        <v>2.27272727272727E-2</v>
      </c>
      <c r="IR25" s="4">
        <v>0.36363636363636398</v>
      </c>
      <c r="IS25" s="4"/>
      <c r="IT25" s="4">
        <v>0.11363636363636399</v>
      </c>
      <c r="IU25" s="4">
        <v>2.27272727272727E-2</v>
      </c>
      <c r="IV25" s="4"/>
      <c r="IW25" s="20">
        <v>5</v>
      </c>
      <c r="IX25" s="3">
        <v>0.6</v>
      </c>
      <c r="IY25" s="4">
        <v>0</v>
      </c>
      <c r="IZ25" s="4">
        <v>0.6</v>
      </c>
      <c r="JA25" s="4">
        <v>0</v>
      </c>
      <c r="JB25" s="20">
        <v>17</v>
      </c>
      <c r="JC25" s="3">
        <v>5.8823529411764698E-2</v>
      </c>
      <c r="JD25" s="4"/>
      <c r="JE25" s="4">
        <v>5.8823529411764698E-2</v>
      </c>
      <c r="JF25" s="4">
        <v>0.29411764705882298</v>
      </c>
      <c r="JG25" s="4">
        <v>0.35294117647058798</v>
      </c>
      <c r="JH25" s="4">
        <v>0.23529411764705899</v>
      </c>
      <c r="JI25" s="20">
        <v>44</v>
      </c>
      <c r="JJ25" s="3">
        <v>0.31818181818181801</v>
      </c>
      <c r="JK25" s="4">
        <v>0.68181818181818199</v>
      </c>
      <c r="JL25" s="20">
        <v>14</v>
      </c>
      <c r="JM25" s="3">
        <v>0.64285714285714302</v>
      </c>
      <c r="JN25" s="4">
        <v>0.28571428571428598</v>
      </c>
      <c r="JO25" s="4">
        <v>0.214285714285714</v>
      </c>
      <c r="JP25" s="4">
        <v>7.1428571428571397E-2</v>
      </c>
      <c r="JQ25" s="4">
        <v>0.214285714285714</v>
      </c>
      <c r="JR25" s="4">
        <v>0.35714285714285698</v>
      </c>
      <c r="JS25" s="4">
        <v>0</v>
      </c>
      <c r="JT25" s="4">
        <v>0</v>
      </c>
      <c r="JU25" s="4">
        <v>0</v>
      </c>
      <c r="JV25" s="20">
        <v>14</v>
      </c>
      <c r="JW25" s="3">
        <v>0.35714285714285698</v>
      </c>
      <c r="JX25" s="4">
        <v>0.214285714285714</v>
      </c>
      <c r="JY25" s="4">
        <v>0.14285714285714299</v>
      </c>
      <c r="JZ25" s="4">
        <v>0.214285714285714</v>
      </c>
      <c r="KA25" s="4">
        <v>0.42857142857142799</v>
      </c>
      <c r="KB25" s="4">
        <v>0.42857142857142799</v>
      </c>
      <c r="KC25" s="4">
        <v>0.214285714285714</v>
      </c>
      <c r="KD25" s="4">
        <v>0.28571428571428598</v>
      </c>
      <c r="KE25" s="4">
        <v>0.64285714285714302</v>
      </c>
      <c r="KF25" s="4">
        <v>7.1428571428571397E-2</v>
      </c>
      <c r="KG25" s="4">
        <v>0</v>
      </c>
      <c r="KH25" s="4">
        <v>0</v>
      </c>
      <c r="KI25" s="4">
        <v>7.1428571428571397E-2</v>
      </c>
      <c r="KJ25" s="4">
        <v>0</v>
      </c>
      <c r="KK25" s="20">
        <v>44</v>
      </c>
      <c r="KL25" s="3">
        <v>0.22727272727272699</v>
      </c>
      <c r="KM25" s="4">
        <v>0.204545454545455</v>
      </c>
      <c r="KN25" s="4">
        <v>0.11363636363636399</v>
      </c>
      <c r="KO25" s="4">
        <v>0.40909090909090901</v>
      </c>
      <c r="KP25" s="4">
        <v>4.5454545454545497E-2</v>
      </c>
      <c r="KQ25" s="4"/>
      <c r="KR25" s="4"/>
      <c r="KS25" s="4"/>
      <c r="KT25" s="4"/>
      <c r="KU25" s="4"/>
      <c r="KV25" s="4"/>
      <c r="KW25" s="20">
        <v>44</v>
      </c>
      <c r="KX25" s="3">
        <v>0.45454545454545398</v>
      </c>
      <c r="KY25" s="4">
        <v>0.56818181818181801</v>
      </c>
      <c r="KZ25" s="4">
        <v>0.11363636363636399</v>
      </c>
      <c r="LA25" s="4">
        <v>0.61363636363636398</v>
      </c>
      <c r="LB25" s="4">
        <v>0.18181818181818199</v>
      </c>
      <c r="LC25" s="4">
        <v>4.5454545454545497E-2</v>
      </c>
      <c r="LD25" s="4">
        <v>6.8181818181818205E-2</v>
      </c>
      <c r="LE25" s="4">
        <v>0.13636363636363599</v>
      </c>
      <c r="LF25" s="4">
        <v>0.15909090909090901</v>
      </c>
      <c r="LG25" s="4">
        <v>0</v>
      </c>
      <c r="LH25" s="4">
        <v>2.27272727272727E-2</v>
      </c>
      <c r="LI25" s="4">
        <v>2.27272727272727E-2</v>
      </c>
      <c r="LJ25" s="4">
        <v>2.27272727272727E-2</v>
      </c>
      <c r="LK25" s="4">
        <v>0</v>
      </c>
      <c r="LL25" s="4">
        <v>0</v>
      </c>
      <c r="LM25" s="4">
        <v>0</v>
      </c>
      <c r="LN25" s="4">
        <v>0</v>
      </c>
      <c r="LO25" s="4">
        <v>0</v>
      </c>
      <c r="LP25" s="20">
        <v>44</v>
      </c>
      <c r="LQ25" s="3">
        <v>0.27272727272727298</v>
      </c>
      <c r="LR25" s="4">
        <v>0.13636363636363599</v>
      </c>
      <c r="LS25" s="4">
        <v>4.5454545454545497E-2</v>
      </c>
      <c r="LT25" s="4">
        <v>0.5</v>
      </c>
      <c r="LU25" s="4"/>
      <c r="LV25" s="4">
        <v>2.27272727272727E-2</v>
      </c>
      <c r="LW25" s="4"/>
      <c r="LX25" s="4">
        <v>2.27272727272727E-2</v>
      </c>
      <c r="LY25" s="4"/>
      <c r="LZ25" s="4"/>
      <c r="MA25" s="4"/>
      <c r="MB25" s="20">
        <v>44</v>
      </c>
      <c r="MC25" s="3">
        <v>0.18181818181818199</v>
      </c>
      <c r="MD25" s="4">
        <v>0.56818181818181801</v>
      </c>
      <c r="ME25" s="4">
        <v>2.27272727272727E-2</v>
      </c>
      <c r="MF25" s="4">
        <v>0.45454545454545398</v>
      </c>
      <c r="MG25" s="4">
        <v>0.22727272727272699</v>
      </c>
      <c r="MH25" s="4">
        <v>4.5454545454545497E-2</v>
      </c>
      <c r="MI25" s="4">
        <v>4.5454545454545497E-2</v>
      </c>
      <c r="MJ25" s="4">
        <v>0.204545454545455</v>
      </c>
      <c r="MK25" s="4">
        <v>0.22727272727272699</v>
      </c>
      <c r="ML25" s="4">
        <v>2.27272727272727E-2</v>
      </c>
      <c r="MM25" s="4">
        <v>2.27272727272727E-2</v>
      </c>
      <c r="MN25" s="4">
        <v>0</v>
      </c>
      <c r="MO25" s="4">
        <v>0</v>
      </c>
      <c r="MP25" s="4">
        <v>0</v>
      </c>
      <c r="MQ25" s="4">
        <v>0</v>
      </c>
      <c r="MR25" s="4">
        <v>0</v>
      </c>
      <c r="MS25" s="4">
        <v>0</v>
      </c>
      <c r="MT25" s="4">
        <v>0</v>
      </c>
      <c r="MU25" s="20">
        <v>44</v>
      </c>
      <c r="MV25" s="3">
        <v>0.88636363636363602</v>
      </c>
      <c r="MW25" s="4">
        <v>0.11363636363636399</v>
      </c>
      <c r="MX25" s="20">
        <v>39</v>
      </c>
      <c r="MY25" s="3">
        <v>0.15384615384615399</v>
      </c>
      <c r="MZ25" s="4">
        <v>5.1282051282051301E-2</v>
      </c>
      <c r="NA25" s="4">
        <v>0.69230769230769196</v>
      </c>
      <c r="NB25" s="4">
        <v>0.102564102564103</v>
      </c>
      <c r="NC25" s="4"/>
      <c r="ND25" s="4"/>
      <c r="NE25" s="20">
        <v>39</v>
      </c>
      <c r="NF25" s="3">
        <v>0.56410256410256399</v>
      </c>
      <c r="NG25" s="4">
        <v>0.17948717948717899</v>
      </c>
      <c r="NH25" s="4">
        <v>0.230769230769231</v>
      </c>
      <c r="NI25" s="4">
        <v>0.69230769230769196</v>
      </c>
      <c r="NJ25" s="4">
        <v>2.5641025641025599E-2</v>
      </c>
      <c r="NK25" s="4">
        <v>2.5641025641025599E-2</v>
      </c>
      <c r="NL25" s="4">
        <v>0</v>
      </c>
      <c r="NM25" s="4">
        <v>2.5641025641025599E-2</v>
      </c>
      <c r="NN25" s="4">
        <v>0</v>
      </c>
      <c r="NO25" s="4">
        <v>0</v>
      </c>
      <c r="NP25" s="4">
        <v>0</v>
      </c>
      <c r="NQ25" s="4">
        <v>0</v>
      </c>
      <c r="NR25" s="4">
        <v>0</v>
      </c>
      <c r="NS25" s="20">
        <v>39</v>
      </c>
      <c r="NT25" s="3">
        <v>0.28205128205128199</v>
      </c>
      <c r="NU25" s="4">
        <v>0.17948717948717899</v>
      </c>
      <c r="NV25" s="4">
        <v>0.43589743589743601</v>
      </c>
      <c r="NW25" s="4">
        <v>0.102564102564103</v>
      </c>
      <c r="NX25" s="4"/>
      <c r="NY25" s="20">
        <v>21</v>
      </c>
      <c r="NZ25" s="3">
        <v>0.33333333333333298</v>
      </c>
      <c r="OA25" s="4">
        <v>0.476190476190476</v>
      </c>
      <c r="OB25" s="4">
        <v>0.19047619047618999</v>
      </c>
      <c r="OC25" s="4">
        <v>0.19047619047618999</v>
      </c>
      <c r="OD25" s="4">
        <v>9.5238095238095205E-2</v>
      </c>
      <c r="OE25" s="4">
        <v>0</v>
      </c>
      <c r="OF25" s="4">
        <v>0</v>
      </c>
      <c r="OG25" s="20">
        <v>39</v>
      </c>
      <c r="OH25" s="3">
        <v>0.38461538461538503</v>
      </c>
      <c r="OI25" s="4">
        <v>0.17948717948717899</v>
      </c>
      <c r="OJ25" s="4">
        <v>0.30769230769230799</v>
      </c>
      <c r="OK25" s="4">
        <v>0.128205128205128</v>
      </c>
      <c r="OL25" s="4"/>
      <c r="OM25" s="20">
        <v>39</v>
      </c>
      <c r="ON25" s="3">
        <v>0.84615384615384603</v>
      </c>
      <c r="OO25" s="4">
        <v>0.20512820512820501</v>
      </c>
      <c r="OP25" s="4">
        <v>0.128205128205128</v>
      </c>
      <c r="OQ25" s="4">
        <v>0.28205128205128199</v>
      </c>
      <c r="OR25" s="4">
        <v>0.102564102564103</v>
      </c>
      <c r="OS25" s="4">
        <v>0.102564102564103</v>
      </c>
      <c r="OT25" s="4">
        <v>0.20512820512820501</v>
      </c>
      <c r="OU25" s="4">
        <v>5.1282051282051301E-2</v>
      </c>
      <c r="OV25" s="4">
        <v>0</v>
      </c>
      <c r="OW25" s="4">
        <v>0</v>
      </c>
      <c r="OX25" s="4">
        <v>0</v>
      </c>
      <c r="OY25" s="4">
        <v>2.5641025641025599E-2</v>
      </c>
      <c r="OZ25" s="4">
        <v>0</v>
      </c>
      <c r="PA25" s="4">
        <v>0</v>
      </c>
      <c r="PB25" s="20">
        <v>39</v>
      </c>
      <c r="PC25" s="3">
        <v>0.92307692307692302</v>
      </c>
      <c r="PD25" s="4">
        <v>2.5641025641025599E-2</v>
      </c>
      <c r="PE25" s="4">
        <v>2.5641025641025599E-2</v>
      </c>
      <c r="PF25" s="4">
        <v>0</v>
      </c>
      <c r="PG25" s="4">
        <v>2.5641025641025599E-2</v>
      </c>
      <c r="PH25" s="4">
        <v>2.5641025641025599E-2</v>
      </c>
      <c r="PI25" s="4">
        <v>2.5641025641025599E-2</v>
      </c>
      <c r="PJ25" s="4">
        <v>0</v>
      </c>
      <c r="PK25" s="4">
        <v>0</v>
      </c>
      <c r="PL25" s="4">
        <v>0</v>
      </c>
      <c r="PM25" s="20">
        <v>44</v>
      </c>
      <c r="PN25" s="3">
        <v>0.38636363636363602</v>
      </c>
      <c r="PO25" s="4">
        <v>0.31818181818181801</v>
      </c>
      <c r="PP25" s="4">
        <v>0.29545454545454602</v>
      </c>
      <c r="PQ25" s="4"/>
      <c r="PR25" s="20">
        <v>44</v>
      </c>
      <c r="PS25" s="3">
        <v>0.72727272727272696</v>
      </c>
      <c r="PT25" s="4">
        <v>0.27272727272727298</v>
      </c>
      <c r="PU25" s="4"/>
      <c r="PV25" s="20">
        <v>44</v>
      </c>
      <c r="PW25" s="3">
        <v>6.8181818181818205E-2</v>
      </c>
      <c r="PX25" s="4">
        <v>0.93181818181818199</v>
      </c>
      <c r="PY25" s="20">
        <v>44</v>
      </c>
      <c r="PZ25" s="3">
        <v>0.204545454545455</v>
      </c>
      <c r="QA25" s="4">
        <v>0.77272727272727304</v>
      </c>
      <c r="QB25" s="4">
        <v>2.27272727272727E-2</v>
      </c>
      <c r="QC25" s="20">
        <v>44</v>
      </c>
      <c r="QD25" s="3">
        <v>0.63636363636363602</v>
      </c>
      <c r="QE25" s="4">
        <v>0.29545454545454602</v>
      </c>
      <c r="QF25" s="4">
        <v>6.8181818181818205E-2</v>
      </c>
      <c r="QG25" s="4"/>
      <c r="QH25" s="20">
        <v>44</v>
      </c>
      <c r="QI25" s="3">
        <v>0.72727272727272696</v>
      </c>
      <c r="QJ25" s="4">
        <v>0.27272727272727298</v>
      </c>
      <c r="QK25" s="4"/>
      <c r="QL25" s="20">
        <v>38</v>
      </c>
      <c r="QM25" s="3">
        <v>0.34210526315789502</v>
      </c>
      <c r="QN25" s="4">
        <v>0.60526315789473695</v>
      </c>
      <c r="QO25" s="4">
        <v>5.2631578947368397E-2</v>
      </c>
      <c r="QP25" s="4"/>
      <c r="QQ25" s="20">
        <v>44</v>
      </c>
      <c r="QR25" s="3">
        <v>0.22727272727272699</v>
      </c>
      <c r="QS25" s="4">
        <v>0.77272727272727304</v>
      </c>
      <c r="QT25" s="4"/>
      <c r="QU25" s="20">
        <v>44</v>
      </c>
      <c r="QV25" s="3">
        <v>9.0909090909090898E-2</v>
      </c>
      <c r="QW25" s="4">
        <v>0.90909090909090895</v>
      </c>
      <c r="QX25" s="4"/>
      <c r="QY25" s="20">
        <v>44</v>
      </c>
      <c r="QZ25" s="3">
        <v>0.43181818181818199</v>
      </c>
      <c r="RA25" s="4">
        <v>0.52272727272727304</v>
      </c>
      <c r="RB25" s="4">
        <v>4.5454545454545497E-2</v>
      </c>
      <c r="RC25" s="4"/>
      <c r="RD25" s="20">
        <v>44</v>
      </c>
      <c r="RE25" s="3">
        <v>0.36363636363636398</v>
      </c>
      <c r="RF25" s="4">
        <v>0.61363636363636398</v>
      </c>
      <c r="RG25" s="4">
        <v>2.27272727272727E-2</v>
      </c>
      <c r="RH25" s="20">
        <v>44</v>
      </c>
      <c r="RI25" s="3">
        <v>0.36363636363636398</v>
      </c>
      <c r="RJ25" s="4">
        <v>0.61363636363636398</v>
      </c>
      <c r="RK25" s="4">
        <v>2.27272727272727E-2</v>
      </c>
      <c r="RL25" s="4"/>
      <c r="RM25" s="20">
        <v>44</v>
      </c>
      <c r="RN25" s="3">
        <v>0.45454545454545398</v>
      </c>
      <c r="RO25" s="4">
        <v>0.47727272727272702</v>
      </c>
      <c r="RP25" s="4">
        <v>6.8181818181818205E-2</v>
      </c>
      <c r="RQ25" s="4"/>
      <c r="RR25" s="20">
        <v>44</v>
      </c>
      <c r="RS25" s="3">
        <v>0.25</v>
      </c>
      <c r="RT25" s="4">
        <v>0.68181818181818199</v>
      </c>
      <c r="RU25" s="4">
        <v>6.8181818181818205E-2</v>
      </c>
      <c r="RV25" s="4"/>
      <c r="RW25" s="20">
        <v>44</v>
      </c>
      <c r="RX25" s="3">
        <v>0.29545454545454602</v>
      </c>
      <c r="RY25" s="4">
        <v>0.68181818181818199</v>
      </c>
      <c r="RZ25" s="4">
        <v>2.27272727272727E-2</v>
      </c>
      <c r="SA25" s="4"/>
      <c r="SB25" s="20">
        <v>44</v>
      </c>
      <c r="SC25" s="3">
        <v>0.45454545454545398</v>
      </c>
      <c r="SD25" s="4">
        <v>0.47727272727272702</v>
      </c>
      <c r="SE25" s="4">
        <v>6.8181818181818205E-2</v>
      </c>
      <c r="SF25" s="4"/>
      <c r="SG25" s="20">
        <v>44</v>
      </c>
      <c r="SH25" s="3">
        <v>0.22727272727272699</v>
      </c>
      <c r="SI25" s="4">
        <v>0.72727272727272696</v>
      </c>
      <c r="SJ25" s="4">
        <v>4.5454545454545497E-2</v>
      </c>
      <c r="SK25" s="4"/>
      <c r="SL25" s="20">
        <v>44</v>
      </c>
      <c r="SM25" s="3">
        <v>0.40909090909090901</v>
      </c>
      <c r="SN25" s="4">
        <v>0.52272727272727304</v>
      </c>
      <c r="SO25" s="4">
        <v>6.8181818181818205E-2</v>
      </c>
      <c r="SP25" s="4"/>
      <c r="SQ25" s="4"/>
      <c r="SR25" s="20">
        <v>44</v>
      </c>
      <c r="SS25" s="3">
        <v>0.38636363636363602</v>
      </c>
      <c r="ST25" s="4">
        <v>0.52272727272727304</v>
      </c>
      <c r="SU25" s="4">
        <v>6.8181818181818205E-2</v>
      </c>
      <c r="SV25" s="4">
        <v>2.27272727272727E-2</v>
      </c>
      <c r="SW25" s="4"/>
      <c r="SX25" s="20">
        <v>44</v>
      </c>
      <c r="SY25" s="3">
        <v>0.68181818181818199</v>
      </c>
      <c r="SZ25" s="4">
        <v>0.25</v>
      </c>
      <c r="TA25" s="4">
        <v>6.8181818181818205E-2</v>
      </c>
      <c r="TB25" s="4"/>
      <c r="TC25" s="20">
        <v>44</v>
      </c>
      <c r="TD25" s="3">
        <v>0.22727272727272699</v>
      </c>
      <c r="TE25" s="4">
        <v>0.72727272727272696</v>
      </c>
      <c r="TF25" s="4">
        <v>4.5454545454545497E-2</v>
      </c>
      <c r="TG25" s="4"/>
      <c r="TH25" s="20">
        <v>43</v>
      </c>
      <c r="TI25" s="3">
        <v>6.9767441860465101E-2</v>
      </c>
      <c r="TJ25" s="4">
        <v>0.65116279069767402</v>
      </c>
      <c r="TK25" s="4">
        <v>4.6511627906976702E-2</v>
      </c>
      <c r="TL25" s="4"/>
      <c r="TM25" s="4"/>
      <c r="TN25" s="4">
        <v>2.32558139534884E-2</v>
      </c>
      <c r="TO25" s="4"/>
      <c r="TP25" s="4">
        <v>0.13953488372093001</v>
      </c>
      <c r="TQ25" s="4"/>
      <c r="TR25" s="4">
        <v>2.32558139534884E-2</v>
      </c>
      <c r="TS25" s="4"/>
      <c r="TT25" s="4"/>
      <c r="TU25" s="4">
        <v>4.6511627906976702E-2</v>
      </c>
      <c r="TV25" s="4"/>
      <c r="TW25" s="4"/>
      <c r="TX25" s="4"/>
      <c r="TY25" s="4"/>
      <c r="TZ25" s="20">
        <v>43</v>
      </c>
      <c r="UA25" s="3"/>
      <c r="UB25" s="4">
        <v>0.232558139534884</v>
      </c>
      <c r="UC25" s="4">
        <v>0.44186046511627902</v>
      </c>
      <c r="UD25" s="4"/>
      <c r="UE25" s="4"/>
      <c r="UF25" s="4"/>
      <c r="UG25" s="4">
        <v>9.3023255813953501E-2</v>
      </c>
      <c r="UH25" s="4">
        <v>0.162790697674419</v>
      </c>
      <c r="UI25" s="4"/>
      <c r="UJ25" s="4">
        <v>2.32558139534884E-2</v>
      </c>
      <c r="UK25" s="4"/>
      <c r="UL25" s="4"/>
      <c r="UM25" s="4">
        <v>2.32558139534884E-2</v>
      </c>
      <c r="UN25" s="4">
        <v>2.32558139534884E-2</v>
      </c>
      <c r="UO25" s="4"/>
      <c r="UP25" s="4"/>
      <c r="UQ25" s="4"/>
      <c r="UR25" s="4"/>
      <c r="US25" s="4"/>
      <c r="UT25" s="4"/>
      <c r="UU25" s="20">
        <v>41</v>
      </c>
      <c r="UV25" s="3">
        <v>9.7560975609756101E-2</v>
      </c>
      <c r="UW25" s="4">
        <v>4.8780487804878099E-2</v>
      </c>
      <c r="UX25" s="4">
        <v>0.146341463414634</v>
      </c>
      <c r="UY25" s="4"/>
      <c r="UZ25" s="4">
        <v>2.4390243902439001E-2</v>
      </c>
      <c r="VA25" s="4">
        <v>2.4390243902439001E-2</v>
      </c>
      <c r="VB25" s="4">
        <v>7.3170731707317097E-2</v>
      </c>
      <c r="VC25" s="4">
        <v>0.31707317073170699</v>
      </c>
      <c r="VD25" s="4">
        <v>2.4390243902439001E-2</v>
      </c>
      <c r="VE25" s="4"/>
      <c r="VF25" s="4">
        <v>7.3170731707317097E-2</v>
      </c>
      <c r="VG25" s="4">
        <v>2.4390243902439001E-2</v>
      </c>
      <c r="VH25" s="4">
        <v>7.3170731707317097E-2</v>
      </c>
      <c r="VI25" s="4">
        <v>7.3170731707317097E-2</v>
      </c>
      <c r="VJ25" s="4"/>
      <c r="VK25" s="4"/>
      <c r="VL25" s="4"/>
      <c r="VM25" s="4"/>
      <c r="VN25" s="4"/>
      <c r="VO25" s="4"/>
      <c r="VP25" s="20">
        <v>34</v>
      </c>
      <c r="VQ25" s="3">
        <v>5.8823529411764698E-2</v>
      </c>
      <c r="VR25" s="4">
        <v>0.64705882352941202</v>
      </c>
      <c r="VS25" s="4">
        <v>0.26470588235294101</v>
      </c>
      <c r="VT25" s="4">
        <v>8.8235294117647106E-2</v>
      </c>
      <c r="VU25" s="4">
        <v>0.23529411764705899</v>
      </c>
      <c r="VV25" s="4">
        <v>0.29411764705882298</v>
      </c>
      <c r="VW25" s="4">
        <v>0.29411764705882298</v>
      </c>
      <c r="VX25" s="4">
        <v>0.14705882352941199</v>
      </c>
      <c r="VY25" s="4">
        <v>2.94117647058823E-2</v>
      </c>
      <c r="VZ25" s="4">
        <v>2.94117647058823E-2</v>
      </c>
      <c r="WA25" s="4">
        <v>0</v>
      </c>
      <c r="WB25" s="4">
        <v>0</v>
      </c>
      <c r="WC25" s="4">
        <v>0</v>
      </c>
      <c r="WD25" s="4">
        <v>2.94117647058823E-2</v>
      </c>
      <c r="WE25" s="4">
        <v>0</v>
      </c>
      <c r="WF25" s="4">
        <v>0</v>
      </c>
      <c r="WG25" s="4">
        <v>2.94117647058823E-2</v>
      </c>
      <c r="WH25" s="4">
        <v>0</v>
      </c>
      <c r="WI25" s="4">
        <v>2.94117647058823E-2</v>
      </c>
      <c r="WJ25" s="4">
        <v>0</v>
      </c>
      <c r="WK25" s="20">
        <v>44</v>
      </c>
      <c r="WL25" s="3">
        <v>0.15909090909090901</v>
      </c>
      <c r="WM25" s="4">
        <v>0.36363636363636398</v>
      </c>
      <c r="WN25" s="4">
        <v>0.11363636363636399</v>
      </c>
      <c r="WO25" s="4">
        <v>0.31818181818181801</v>
      </c>
      <c r="WP25" s="4">
        <v>4.5454545454545497E-2</v>
      </c>
      <c r="WQ25" s="4"/>
      <c r="WR25" s="20">
        <v>35</v>
      </c>
      <c r="WS25" s="3">
        <v>0.2</v>
      </c>
      <c r="WT25" s="4">
        <v>5.7142857142857099E-2</v>
      </c>
      <c r="WU25" s="4">
        <v>5.7142857142857099E-2</v>
      </c>
      <c r="WV25" s="4">
        <v>0.54285714285714304</v>
      </c>
      <c r="WW25" s="4">
        <v>8.5714285714285701E-2</v>
      </c>
      <c r="WX25" s="4"/>
      <c r="WY25" s="4">
        <v>2.8571428571428598E-2</v>
      </c>
      <c r="WZ25" s="4">
        <v>2.8571428571428598E-2</v>
      </c>
      <c r="XA25" s="20">
        <v>42</v>
      </c>
      <c r="XB25" s="3">
        <v>9.5238095238095205E-2</v>
      </c>
      <c r="XC25" s="4">
        <v>0.28571428571428598</v>
      </c>
      <c r="XD25" s="4">
        <v>0.40476190476190499</v>
      </c>
      <c r="XE25" s="4">
        <v>0.35714285714285698</v>
      </c>
      <c r="XF25" s="4">
        <v>0.119047619047619</v>
      </c>
      <c r="XG25" s="4">
        <v>7.1428571428571397E-2</v>
      </c>
      <c r="XH25" s="4">
        <v>0.119047619047619</v>
      </c>
      <c r="XI25" s="4">
        <v>0</v>
      </c>
      <c r="XJ25" s="4">
        <v>0</v>
      </c>
      <c r="XK25" s="4">
        <v>0</v>
      </c>
      <c r="XL25" s="20">
        <v>42</v>
      </c>
      <c r="XM25" s="3">
        <v>0.33333333333333298</v>
      </c>
      <c r="XN25" s="4">
        <v>0.35714285714285698</v>
      </c>
      <c r="XO25" s="4">
        <v>0.19047619047618999</v>
      </c>
      <c r="XP25" s="4">
        <v>0.33333333333333298</v>
      </c>
      <c r="XQ25" s="4">
        <v>0.16666666666666699</v>
      </c>
      <c r="XR25" s="4">
        <v>9.5238095238095205E-2</v>
      </c>
      <c r="XS25" s="4">
        <v>0.119047619047619</v>
      </c>
      <c r="XT25" s="4">
        <v>4.7619047619047603E-2</v>
      </c>
      <c r="XU25" s="4">
        <v>4.7619047619047603E-2</v>
      </c>
      <c r="XV25" s="4">
        <v>0</v>
      </c>
      <c r="XW25" s="4">
        <v>2.3809523809523801E-2</v>
      </c>
      <c r="XX25" s="4">
        <v>2.3809523809523801E-2</v>
      </c>
      <c r="XY25" s="4">
        <v>0</v>
      </c>
      <c r="XZ25" s="4">
        <v>0</v>
      </c>
      <c r="YA25" s="4">
        <v>0</v>
      </c>
      <c r="YB25" s="20">
        <v>42</v>
      </c>
      <c r="YC25" s="3">
        <v>0.19047619047618999</v>
      </c>
      <c r="YD25" s="4">
        <v>0.80952380952380998</v>
      </c>
      <c r="YE25" s="4"/>
      <c r="YF25" s="4"/>
      <c r="YG25" s="20">
        <v>34</v>
      </c>
      <c r="YH25" s="3">
        <v>0.61764705882352899</v>
      </c>
      <c r="YI25" s="4">
        <v>0.38235294117647101</v>
      </c>
      <c r="YJ25" s="4">
        <v>0.38235294117647101</v>
      </c>
      <c r="YK25" s="4">
        <v>0.20588235294117599</v>
      </c>
      <c r="YL25" s="4">
        <v>0.20588235294117599</v>
      </c>
      <c r="YM25" s="4">
        <v>0.47058823529411797</v>
      </c>
      <c r="YN25" s="4">
        <v>2.94117647058823E-2</v>
      </c>
      <c r="YO25" s="4">
        <v>0</v>
      </c>
      <c r="YP25" s="4">
        <v>0</v>
      </c>
      <c r="YQ25" s="20">
        <v>42</v>
      </c>
      <c r="YR25" s="3">
        <v>0.19047619047618999</v>
      </c>
      <c r="YS25" s="4">
        <v>0.80952380952380998</v>
      </c>
      <c r="YT25" s="4"/>
      <c r="YU25" s="20">
        <v>34</v>
      </c>
      <c r="YV25" s="3">
        <v>0.70588235294117696</v>
      </c>
      <c r="YW25" s="4">
        <v>0.11764705882352899</v>
      </c>
      <c r="YX25" s="4">
        <v>0.29411764705882298</v>
      </c>
      <c r="YY25" s="4">
        <v>0.441176470588235</v>
      </c>
      <c r="YZ25" s="4">
        <v>0.35294117647058798</v>
      </c>
      <c r="ZA25" s="4">
        <v>0</v>
      </c>
      <c r="ZB25" s="4">
        <v>0</v>
      </c>
      <c r="ZC25" s="20">
        <v>42</v>
      </c>
      <c r="ZD25" s="3">
        <v>0.19047619047618999</v>
      </c>
      <c r="ZE25" s="4">
        <v>0.80952380952380998</v>
      </c>
      <c r="ZF25" s="4"/>
      <c r="ZG25" s="20">
        <v>34</v>
      </c>
      <c r="ZH25" s="3">
        <v>0.47058823529411797</v>
      </c>
      <c r="ZI25" s="4">
        <v>0.23529411764705899</v>
      </c>
      <c r="ZJ25" s="4">
        <v>0.41176470588235298</v>
      </c>
      <c r="ZK25" s="4">
        <v>0.61764705882352899</v>
      </c>
      <c r="ZL25" s="4">
        <v>0.17647058823529399</v>
      </c>
      <c r="ZM25" s="4">
        <v>5.8823529411764698E-2</v>
      </c>
      <c r="ZN25" s="4">
        <v>0</v>
      </c>
      <c r="ZO25" s="4">
        <v>0</v>
      </c>
      <c r="ZP25" s="20">
        <v>44</v>
      </c>
      <c r="ZQ25" s="3">
        <v>6.8181818181818205E-2</v>
      </c>
      <c r="ZR25" s="4">
        <v>0.68181818181818199</v>
      </c>
      <c r="ZS25" s="4">
        <v>0.72727272727272696</v>
      </c>
      <c r="ZT25" s="4">
        <v>0.56818181818181801</v>
      </c>
      <c r="ZU25" s="4">
        <v>0.5</v>
      </c>
      <c r="ZV25" s="4">
        <v>0.5</v>
      </c>
      <c r="ZW25" s="4">
        <v>0.34090909090909099</v>
      </c>
      <c r="ZX25" s="4">
        <v>0.59090909090909105</v>
      </c>
      <c r="ZY25" s="4">
        <v>0.45454545454545398</v>
      </c>
      <c r="ZZ25" s="4">
        <v>0.77272727272727304</v>
      </c>
      <c r="AAA25" s="4">
        <v>0.70454545454545503</v>
      </c>
      <c r="AAB25" s="4">
        <v>0.18181818181818199</v>
      </c>
      <c r="AAC25" s="4">
        <v>0.38636363636363602</v>
      </c>
      <c r="AAD25" s="4">
        <v>0.22727272727272699</v>
      </c>
      <c r="AAE25" s="4">
        <v>0.18181818181818199</v>
      </c>
      <c r="AAF25" s="4">
        <v>6.8181818181818205E-2</v>
      </c>
      <c r="AAG25" s="4">
        <v>0.13636363636363599</v>
      </c>
      <c r="AAH25" s="4">
        <v>0.15909090909090901</v>
      </c>
      <c r="AAI25" s="4">
        <v>0</v>
      </c>
      <c r="AAJ25" s="4">
        <v>0</v>
      </c>
      <c r="AAK25" s="4">
        <v>0</v>
      </c>
      <c r="AAL25" s="20">
        <v>44</v>
      </c>
      <c r="AAM25" s="3">
        <v>2.27272727272727E-2</v>
      </c>
      <c r="AAN25" s="4">
        <v>0.22727272727272699</v>
      </c>
      <c r="AAO25" s="4">
        <v>4.5454545454545497E-2</v>
      </c>
      <c r="AAP25" s="4">
        <v>6.8181818181818205E-2</v>
      </c>
      <c r="AAQ25" s="4"/>
      <c r="AAR25" s="4">
        <v>0.61363636363636398</v>
      </c>
      <c r="AAS25" s="4">
        <v>2.27272727272727E-2</v>
      </c>
      <c r="AAT25" s="20">
        <v>42</v>
      </c>
      <c r="AAU25" s="3">
        <v>0.28571428571428598</v>
      </c>
      <c r="AAV25" s="4">
        <v>7.1428571428571397E-2</v>
      </c>
      <c r="AAW25" s="4">
        <v>0.64285714285714302</v>
      </c>
      <c r="AAX25" s="4"/>
      <c r="AAY25" s="4"/>
      <c r="AAZ25" s="4"/>
      <c r="ABA25" s="20">
        <v>42</v>
      </c>
      <c r="ABB25" s="3">
        <v>0.14285714285714299</v>
      </c>
      <c r="ABC25" s="4">
        <v>0.76190476190476197</v>
      </c>
      <c r="ABD25" s="4">
        <v>9.5238095238095205E-2</v>
      </c>
      <c r="ABE25" s="4"/>
      <c r="ABF25" s="20">
        <v>6</v>
      </c>
      <c r="ABG25" s="3">
        <v>0.16666666666666699</v>
      </c>
      <c r="ABH25" s="4">
        <v>0.33333333333333298</v>
      </c>
      <c r="ABI25" s="4">
        <v>0.33333333333333298</v>
      </c>
      <c r="ABJ25" s="4">
        <v>0.16666666666666699</v>
      </c>
      <c r="ABK25" s="20">
        <v>44</v>
      </c>
      <c r="ABL25" s="3">
        <v>2.27272727272727E-2</v>
      </c>
      <c r="ABM25" s="4">
        <v>6.8181818181818205E-2</v>
      </c>
      <c r="ABN25" s="4">
        <v>2.27272727272727E-2</v>
      </c>
      <c r="ABO25" s="4">
        <v>0.11363636363636399</v>
      </c>
      <c r="ABP25" s="4">
        <v>0.61363636363636398</v>
      </c>
      <c r="ABQ25" s="4">
        <v>0.11363636363636399</v>
      </c>
      <c r="ABR25" s="4">
        <v>2.27272727272727E-2</v>
      </c>
      <c r="ABS25" s="4">
        <v>2.27272727272727E-2</v>
      </c>
      <c r="ABT25" s="4"/>
      <c r="ABU25" s="20">
        <v>44</v>
      </c>
      <c r="ABV25" s="3">
        <v>0.97727272727272696</v>
      </c>
      <c r="ABW25" s="4">
        <v>2.27272727272727E-2</v>
      </c>
      <c r="ABX25" s="20">
        <v>39</v>
      </c>
      <c r="ABY25" s="3">
        <v>2.5641025641025599E-2</v>
      </c>
      <c r="ABZ25" s="4">
        <v>0.128205128205128</v>
      </c>
      <c r="ACA25" s="4">
        <v>0.84615384615384603</v>
      </c>
      <c r="ACB25" s="4"/>
      <c r="ACC25" s="4"/>
      <c r="ACD25" s="20">
        <v>33</v>
      </c>
      <c r="ACE25" s="5">
        <v>23.7878787878788</v>
      </c>
      <c r="ACF25" s="20"/>
      <c r="ACG25" s="3"/>
      <c r="ACH25" s="4"/>
      <c r="ACI25" s="4"/>
      <c r="ACJ25" s="4"/>
      <c r="ACK25" s="4"/>
      <c r="ACL25" s="20">
        <v>44</v>
      </c>
      <c r="ACM25" s="3">
        <v>0.25</v>
      </c>
      <c r="ACN25" s="4">
        <v>0.59090909090909105</v>
      </c>
      <c r="ACO25" s="4">
        <v>0.15909090909090901</v>
      </c>
      <c r="ACP25" s="4"/>
      <c r="ACQ25" s="4"/>
      <c r="ACR25" s="20">
        <v>44</v>
      </c>
      <c r="ACS25" s="3">
        <v>0.25</v>
      </c>
      <c r="ACT25" s="4">
        <v>0.59090909090909105</v>
      </c>
      <c r="ACU25" s="4">
        <v>0.15909090909090901</v>
      </c>
      <c r="ACV25" s="4"/>
      <c r="ACW25" s="20">
        <v>44</v>
      </c>
      <c r="ACX25" s="3">
        <v>0.81818181818181801</v>
      </c>
      <c r="ACY25" s="4">
        <v>0.15909090909090901</v>
      </c>
      <c r="ACZ25" s="4">
        <v>2.27272727272727E-2</v>
      </c>
      <c r="ADA25" s="4"/>
      <c r="ADB25" s="20">
        <v>44</v>
      </c>
      <c r="ADC25" s="3">
        <v>0.93181818181818199</v>
      </c>
      <c r="ADD25" s="4">
        <v>6.8181818181818205E-2</v>
      </c>
      <c r="ADE25" s="4"/>
      <c r="ADF25" s="4"/>
      <c r="ADG25" s="4"/>
      <c r="ADH25" s="20">
        <v>44</v>
      </c>
      <c r="ADI25" s="3">
        <v>0.93181818181818199</v>
      </c>
      <c r="ADJ25" s="4">
        <v>6.8181818181818205E-2</v>
      </c>
      <c r="ADK25" s="4"/>
      <c r="ADL25" s="4"/>
      <c r="ADM25" s="4"/>
      <c r="ADN25" s="4"/>
      <c r="ADO25" s="20">
        <v>44</v>
      </c>
      <c r="ADP25" s="3">
        <v>1</v>
      </c>
      <c r="ADQ25" s="4"/>
      <c r="ADR25" s="4"/>
      <c r="ADS25" s="4"/>
      <c r="ADT25" s="4"/>
      <c r="ADU25" s="4"/>
      <c r="ADV25" s="20">
        <v>44</v>
      </c>
      <c r="ADW25" s="3">
        <v>0.86363636363636398</v>
      </c>
      <c r="ADX25" s="4">
        <v>0.13636363636363599</v>
      </c>
      <c r="ADY25" s="4"/>
      <c r="ADZ25" s="4"/>
      <c r="AEA25" s="4"/>
      <c r="AEB25" s="20">
        <v>44</v>
      </c>
      <c r="AEC25" s="3">
        <v>1</v>
      </c>
      <c r="AED25" s="4"/>
      <c r="AEE25" s="20">
        <v>44</v>
      </c>
      <c r="AEF25" s="3">
        <v>1</v>
      </c>
      <c r="AEG25" s="4"/>
      <c r="AEH25" s="4"/>
      <c r="AEI25" s="4"/>
      <c r="AEJ25" s="4"/>
      <c r="AEK25" s="20">
        <v>44</v>
      </c>
      <c r="AEL25" s="3"/>
      <c r="AEM25" s="4"/>
      <c r="AEN25" s="4">
        <v>0.61363636363636398</v>
      </c>
      <c r="AEO25" s="4"/>
      <c r="AEP25" s="4">
        <v>2.27272727272727E-2</v>
      </c>
      <c r="AEQ25" s="4">
        <v>0.29545454545454602</v>
      </c>
      <c r="AER25" s="4">
        <v>6.8181818181818205E-2</v>
      </c>
      <c r="AES25" s="4"/>
      <c r="AET25" s="4"/>
      <c r="AEU25" s="20">
        <v>44</v>
      </c>
      <c r="AEV25" s="3">
        <v>0.18181818181818199</v>
      </c>
      <c r="AEW25" s="4">
        <v>0.81818181818181801</v>
      </c>
      <c r="AEX25" s="20">
        <v>8</v>
      </c>
      <c r="AEY25" s="5">
        <v>2.5</v>
      </c>
      <c r="AEZ25" s="20">
        <v>8</v>
      </c>
      <c r="AFA25" s="5">
        <v>2</v>
      </c>
      <c r="AFB25" s="20">
        <v>44</v>
      </c>
      <c r="AFC25" s="3">
        <v>0.93181818181818199</v>
      </c>
      <c r="AFD25" s="4">
        <v>6.8181818181818205E-2</v>
      </c>
      <c r="AFE25" s="4"/>
      <c r="AFF25" s="20">
        <v>44</v>
      </c>
      <c r="AFG25" s="3">
        <v>0.95454545454545503</v>
      </c>
      <c r="AFH25" s="4">
        <v>4.5454545454545497E-2</v>
      </c>
      <c r="AFI25" s="4"/>
      <c r="AFJ25" s="4"/>
      <c r="AFK25" s="4"/>
      <c r="AFL25" s="20">
        <v>44</v>
      </c>
      <c r="AFM25" s="3">
        <v>0.15909090909090901</v>
      </c>
      <c r="AFN25" s="4">
        <v>2.27272727272727E-2</v>
      </c>
      <c r="AFO25" s="4"/>
      <c r="AFP25" s="4">
        <v>0.81818181818181801</v>
      </c>
      <c r="AFQ25" s="4"/>
      <c r="AFR25" s="4"/>
      <c r="AFS25" s="20">
        <v>8</v>
      </c>
      <c r="AFT25" s="3">
        <v>1</v>
      </c>
      <c r="AFU25" s="4"/>
      <c r="AFV25" s="20"/>
      <c r="AFW25" s="3"/>
      <c r="AFX25" s="4"/>
      <c r="AFY25" s="4"/>
      <c r="AFZ25" s="4"/>
      <c r="AGA25" s="4"/>
      <c r="AGB25" s="20"/>
      <c r="AGC25" s="3"/>
      <c r="AGD25" s="4"/>
      <c r="AGE25" s="20">
        <v>8</v>
      </c>
      <c r="AGF25" s="3">
        <v>0.125</v>
      </c>
      <c r="AGG25" s="4">
        <v>0.875</v>
      </c>
      <c r="AGH25" s="20">
        <v>1</v>
      </c>
      <c r="AGI25" s="3"/>
      <c r="AGJ25" s="4"/>
      <c r="AGK25" s="4">
        <v>1</v>
      </c>
      <c r="AGL25" s="20"/>
      <c r="AGM25" s="3"/>
      <c r="AGN25" s="4"/>
      <c r="AGO25" s="20"/>
      <c r="AGP25" s="3"/>
      <c r="AGQ25" s="4"/>
      <c r="AGR25" s="20">
        <v>44</v>
      </c>
      <c r="AGS25" s="3">
        <v>0.81818181818181801</v>
      </c>
      <c r="AGT25" s="4">
        <v>0.18181818181818199</v>
      </c>
      <c r="AGU25" s="4"/>
      <c r="AGV25" s="20">
        <v>44</v>
      </c>
      <c r="AGW25" s="3">
        <v>0.77272727272727304</v>
      </c>
      <c r="AGX25" s="4">
        <v>0.15909090909090901</v>
      </c>
      <c r="AGY25" s="4">
        <v>6.8181818181818205E-2</v>
      </c>
      <c r="AGZ25" s="4"/>
      <c r="AHA25" s="20">
        <v>44</v>
      </c>
      <c r="AHB25" s="3"/>
      <c r="AHC25" s="4">
        <v>0.18181818181818199</v>
      </c>
      <c r="AHD25" s="4">
        <v>0.81818181818181801</v>
      </c>
      <c r="AHE25" s="4"/>
      <c r="AHF25" s="20">
        <v>44</v>
      </c>
      <c r="AHG25" s="5">
        <v>6.4545454545454497</v>
      </c>
      <c r="AHH25" s="20">
        <v>44</v>
      </c>
      <c r="AHI25" s="5">
        <v>2.1818181818181799</v>
      </c>
      <c r="AHJ25" s="20">
        <v>44</v>
      </c>
      <c r="AHK25" s="5">
        <v>0.79545454545454497</v>
      </c>
      <c r="AHL25" s="20">
        <v>44</v>
      </c>
      <c r="AHM25" s="5">
        <v>2.7045454545454599</v>
      </c>
      <c r="AHN25" s="20">
        <v>44</v>
      </c>
      <c r="AHO25" s="5">
        <v>1.4090909090909101</v>
      </c>
      <c r="AHP25" s="20">
        <v>44</v>
      </c>
      <c r="AHQ25" s="5">
        <v>0.204545454545455</v>
      </c>
      <c r="AHR25" s="20">
        <v>44</v>
      </c>
      <c r="AHS25" s="5">
        <v>2.0227272727272698</v>
      </c>
      <c r="AHT25" s="20">
        <v>44</v>
      </c>
      <c r="AHU25" s="5">
        <v>1.11363636363636</v>
      </c>
      <c r="AHV25" s="20">
        <v>44</v>
      </c>
      <c r="AHW25" s="5">
        <v>1.9090909090909101</v>
      </c>
      <c r="AHX25" s="20">
        <v>44</v>
      </c>
      <c r="AHY25" s="5">
        <v>36.636363636363598</v>
      </c>
      <c r="AHZ25" s="20">
        <v>44</v>
      </c>
      <c r="AIA25" s="5">
        <v>36.5</v>
      </c>
      <c r="AIB25" s="20">
        <v>44</v>
      </c>
      <c r="AIC25" s="3">
        <v>0.52272727272727304</v>
      </c>
      <c r="AID25" s="4">
        <v>0.43181818181818199</v>
      </c>
      <c r="AIE25" s="4">
        <v>4.5454545454545497E-2</v>
      </c>
      <c r="AIF25" s="20">
        <v>44</v>
      </c>
      <c r="AIG25" s="3">
        <v>0.38636363636363602</v>
      </c>
      <c r="AIH25" s="4">
        <v>0.13636363636363599</v>
      </c>
      <c r="AII25" s="4">
        <v>0.36363636363636398</v>
      </c>
      <c r="AIJ25" s="4">
        <v>9.0909090909090898E-2</v>
      </c>
      <c r="AIK25" s="4"/>
      <c r="AIL25" s="4"/>
      <c r="AIM25" s="4"/>
      <c r="AIN25" s="4">
        <v>2.27272727272727E-2</v>
      </c>
      <c r="AIO25" s="20">
        <v>44</v>
      </c>
      <c r="AIP25" s="5">
        <v>1.2954545454545401</v>
      </c>
      <c r="AIQ25" s="20">
        <v>44</v>
      </c>
      <c r="AIR25" s="3">
        <v>0.47727272727272702</v>
      </c>
      <c r="AIS25" s="4">
        <v>6.8181818181818205E-2</v>
      </c>
      <c r="AIT25" s="4">
        <v>0.27272727272727298</v>
      </c>
      <c r="AIU25" s="4">
        <v>0.15909090909090901</v>
      </c>
      <c r="AIV25" s="4">
        <v>2.27272727272727E-2</v>
      </c>
      <c r="AIW25" s="4"/>
      <c r="AIX25" s="4"/>
      <c r="AIY25" s="4"/>
      <c r="AIZ25" s="20">
        <v>44</v>
      </c>
      <c r="AJA25" s="5">
        <v>1.1818181818181801</v>
      </c>
      <c r="AJB25" s="20">
        <v>44</v>
      </c>
      <c r="AJC25" s="3">
        <v>0.47727272727272702</v>
      </c>
      <c r="AJD25" s="4">
        <v>4.5454545454545497E-2</v>
      </c>
      <c r="AJE25" s="4">
        <v>0.25</v>
      </c>
      <c r="AJF25" s="4">
        <v>0.15909090909090901</v>
      </c>
      <c r="AJG25" s="4">
        <v>6.8181818181818205E-2</v>
      </c>
      <c r="AJH25" s="4"/>
      <c r="AJI25" s="4"/>
      <c r="AJJ25" s="4"/>
      <c r="AJK25" s="20">
        <v>44</v>
      </c>
      <c r="AJL25" s="5">
        <v>1.2954545454545401</v>
      </c>
      <c r="AJM25" s="20">
        <v>44</v>
      </c>
      <c r="AJN25" s="3">
        <v>0.88636363636363602</v>
      </c>
      <c r="AJO25" s="4">
        <v>2.27272727272727E-2</v>
      </c>
      <c r="AJP25" s="4">
        <v>9.0909090909090898E-2</v>
      </c>
      <c r="AJQ25" s="4"/>
      <c r="AJR25" s="4"/>
      <c r="AJS25" s="20">
        <v>44</v>
      </c>
      <c r="AJT25" s="5">
        <v>0.204545454545455</v>
      </c>
      <c r="AJU25" s="20">
        <v>44</v>
      </c>
      <c r="AJV25" s="3">
        <v>0.43181818181818199</v>
      </c>
      <c r="AJW25" s="4">
        <v>6.8181818181818205E-2</v>
      </c>
      <c r="AJX25" s="4">
        <v>0.204545454545455</v>
      </c>
      <c r="AJY25" s="4">
        <v>0.204545454545455</v>
      </c>
      <c r="AJZ25" s="4">
        <v>6.8181818181818205E-2</v>
      </c>
      <c r="AKA25" s="4">
        <v>2.27272727272727E-2</v>
      </c>
      <c r="AKB25" s="4"/>
      <c r="AKC25" s="20">
        <v>44</v>
      </c>
      <c r="AKD25" s="5">
        <v>1.47727272727273</v>
      </c>
      <c r="AKE25" s="20">
        <v>44</v>
      </c>
      <c r="AKF25" s="5">
        <v>7.0454545454545503</v>
      </c>
      <c r="AKG25" s="20">
        <v>44</v>
      </c>
      <c r="AKH25" s="5">
        <v>6</v>
      </c>
      <c r="AKI25" s="20">
        <v>44</v>
      </c>
      <c r="AKJ25" s="3">
        <v>0.27272727272727298</v>
      </c>
      <c r="AKK25" s="4">
        <v>0.70454545454545503</v>
      </c>
      <c r="AKL25" s="4">
        <v>2.27272727272727E-2</v>
      </c>
      <c r="AKM25" s="20">
        <v>44</v>
      </c>
      <c r="AKN25" s="3">
        <v>0.40909090909090901</v>
      </c>
      <c r="AKO25" s="4">
        <v>0.59090909090909105</v>
      </c>
      <c r="AKP25" s="20">
        <v>18</v>
      </c>
      <c r="AKQ25" s="3">
        <v>0.77777777777777801</v>
      </c>
      <c r="AKR25" s="4">
        <v>0.22222222222222199</v>
      </c>
      <c r="AKS25" s="20">
        <v>44</v>
      </c>
      <c r="AKT25" s="3">
        <v>0.40909090909090901</v>
      </c>
      <c r="AKU25" s="4">
        <v>0.59090909090909105</v>
      </c>
      <c r="AKV25" s="20">
        <v>18</v>
      </c>
      <c r="AKW25" s="3">
        <v>0.77777777777777801</v>
      </c>
      <c r="AKX25" s="4">
        <v>0.22222222222222199</v>
      </c>
      <c r="AKY25" s="20">
        <v>44</v>
      </c>
      <c r="AKZ25" s="3">
        <v>0.15909090909090901</v>
      </c>
      <c r="ALA25" s="4">
        <v>0.84090909090909105</v>
      </c>
      <c r="ALB25" s="20">
        <v>7</v>
      </c>
      <c r="ALC25" s="3">
        <v>1</v>
      </c>
      <c r="ALD25" s="4"/>
      <c r="ALE25" s="20">
        <v>44</v>
      </c>
      <c r="ALF25" s="5">
        <v>0.97727272727272696</v>
      </c>
      <c r="ALG25" s="20">
        <v>44</v>
      </c>
      <c r="ALH25" s="5">
        <v>0</v>
      </c>
      <c r="ALI25" s="20">
        <v>44</v>
      </c>
      <c r="ALJ25" s="3">
        <v>0.54545454545454497</v>
      </c>
      <c r="ALK25" s="4">
        <v>9.0909090909090898E-2</v>
      </c>
      <c r="ALL25" s="4">
        <v>0.36363636363636398</v>
      </c>
      <c r="ALM25" s="20">
        <v>44</v>
      </c>
      <c r="ALN25" s="3">
        <v>0.63636363636363602</v>
      </c>
      <c r="ALO25" s="4">
        <v>0.36363636363636398</v>
      </c>
      <c r="ALP25" s="20">
        <v>44</v>
      </c>
      <c r="ALQ25" s="3">
        <v>0.52272727272727304</v>
      </c>
      <c r="ALR25" s="4">
        <v>2.27272727272727E-2</v>
      </c>
      <c r="ALS25" s="4">
        <v>6.8181818181818205E-2</v>
      </c>
      <c r="ALT25" s="4">
        <v>0.52272727272727304</v>
      </c>
      <c r="ALU25" s="4">
        <v>0.11363636363636399</v>
      </c>
      <c r="ALV25" s="4">
        <v>9.0909090909090898E-2</v>
      </c>
      <c r="ALW25" s="4">
        <v>0.25</v>
      </c>
      <c r="ALX25" s="4">
        <v>0.13636363636363599</v>
      </c>
      <c r="ALY25" s="4">
        <v>0.11363636363636399</v>
      </c>
      <c r="ALZ25" s="4">
        <v>0</v>
      </c>
      <c r="AMA25" s="4">
        <v>0.13636363636363599</v>
      </c>
      <c r="AMB25" s="4">
        <v>0</v>
      </c>
      <c r="AMC25" s="4">
        <v>0</v>
      </c>
      <c r="AMD25" s="4">
        <v>0</v>
      </c>
      <c r="AME25" s="20">
        <v>44</v>
      </c>
      <c r="AMF25" s="3">
        <v>4.5454545454545497E-2</v>
      </c>
      <c r="AMG25" s="4"/>
      <c r="AMH25" s="4">
        <v>6.8181818181818205E-2</v>
      </c>
      <c r="AMI25" s="4">
        <v>4.5454545454545497E-2</v>
      </c>
      <c r="AMJ25" s="4">
        <v>4.5454545454545497E-2</v>
      </c>
      <c r="AMK25" s="4"/>
      <c r="AML25" s="4">
        <v>2.27272727272727E-2</v>
      </c>
      <c r="AMM25" s="4">
        <v>0.15909090909090901</v>
      </c>
      <c r="AMN25" s="4"/>
      <c r="AMO25" s="4">
        <v>0.52272727272727304</v>
      </c>
      <c r="AMP25" s="4">
        <v>2.27272727272727E-2</v>
      </c>
      <c r="AMQ25" s="4">
        <v>6.8181818181818205E-2</v>
      </c>
      <c r="AMR25" s="20">
        <v>32</v>
      </c>
      <c r="AMS25" s="3">
        <v>6.25E-2</v>
      </c>
      <c r="AMT25" s="4"/>
      <c r="AMU25" s="4">
        <v>3.125E-2</v>
      </c>
      <c r="AMV25" s="4">
        <v>0.21875</v>
      </c>
      <c r="AMW25" s="4">
        <v>6.25E-2</v>
      </c>
      <c r="AMX25" s="4">
        <v>6.25E-2</v>
      </c>
      <c r="AMY25" s="4">
        <v>6.25E-2</v>
      </c>
      <c r="AMZ25" s="4">
        <v>0.5</v>
      </c>
      <c r="ANA25" s="4"/>
      <c r="ANB25" s="4"/>
      <c r="ANC25" s="4"/>
      <c r="AND25" s="4"/>
      <c r="ANE25" s="20">
        <v>11</v>
      </c>
      <c r="ANF25" s="3">
        <v>0.18181818181818199</v>
      </c>
      <c r="ANG25" s="4"/>
      <c r="ANH25" s="4">
        <v>9.0909090909090898E-2</v>
      </c>
      <c r="ANI25" s="4">
        <v>0.18181818181818199</v>
      </c>
      <c r="ANJ25" s="4"/>
      <c r="ANK25" s="4">
        <v>0.27272727272727298</v>
      </c>
      <c r="ANL25" s="4">
        <v>0.27272727272727298</v>
      </c>
      <c r="ANM25" s="4"/>
      <c r="ANN25" s="4"/>
      <c r="ANO25" s="4"/>
      <c r="ANP25" s="4"/>
      <c r="ANQ25" s="20">
        <v>44</v>
      </c>
      <c r="ANR25" s="3">
        <v>0.36363636363636398</v>
      </c>
      <c r="ANS25" s="4">
        <v>0.59090909090909105</v>
      </c>
      <c r="ANT25" s="4">
        <v>2.27272727272727E-2</v>
      </c>
      <c r="ANU25" s="4">
        <v>2.27272727272727E-2</v>
      </c>
      <c r="ANV25" s="20">
        <v>44</v>
      </c>
      <c r="ANW25" s="3">
        <v>0.77272727272727304</v>
      </c>
      <c r="ANX25" s="4">
        <v>0.22727272727272699</v>
      </c>
      <c r="ANY25" s="4"/>
      <c r="ANZ25" s="4"/>
      <c r="AOA25" s="20">
        <v>24</v>
      </c>
      <c r="AOB25" s="3">
        <v>0.125</v>
      </c>
      <c r="AOC25" s="4">
        <v>0.875</v>
      </c>
      <c r="AOD25" s="4"/>
      <c r="AOE25" s="20">
        <v>44</v>
      </c>
      <c r="AOF25" s="3">
        <v>0.31818181818181801</v>
      </c>
      <c r="AOG25" s="4">
        <v>0.65909090909090895</v>
      </c>
      <c r="AOH25" s="4"/>
      <c r="AOI25" s="4">
        <v>2.27272727272727E-2</v>
      </c>
      <c r="AOJ25" s="20">
        <v>20</v>
      </c>
      <c r="AOK25" s="3">
        <v>0.75</v>
      </c>
      <c r="AOL25" s="4">
        <v>0.25</v>
      </c>
      <c r="AOM25" s="4"/>
      <c r="AON25" s="4"/>
      <c r="AOO25" s="20">
        <v>24</v>
      </c>
      <c r="AOP25" s="3">
        <v>0.125</v>
      </c>
      <c r="AOQ25" s="4">
        <v>0.875</v>
      </c>
      <c r="AOR25" s="4"/>
      <c r="AOS25" s="4"/>
      <c r="AOT25" s="20">
        <v>44</v>
      </c>
      <c r="AOU25" s="3">
        <v>0.56818181818181801</v>
      </c>
      <c r="AOV25" s="4">
        <v>0.43181818181818199</v>
      </c>
      <c r="AOW25" s="4"/>
      <c r="AOX25" s="4"/>
      <c r="AOY25" s="20">
        <v>37</v>
      </c>
      <c r="AOZ25" s="3">
        <v>0.35135135135135098</v>
      </c>
      <c r="APA25" s="4">
        <v>0.64864864864864902</v>
      </c>
      <c r="APB25" s="4"/>
      <c r="APC25" s="4"/>
      <c r="APD25" s="20">
        <v>4</v>
      </c>
      <c r="APE25" s="3"/>
      <c r="APF25" s="4">
        <v>1</v>
      </c>
      <c r="APG25" s="4"/>
      <c r="APH25" s="20">
        <v>3</v>
      </c>
      <c r="API25" s="3">
        <v>0.66666666666666696</v>
      </c>
      <c r="APJ25" s="4"/>
      <c r="APK25" s="4"/>
      <c r="APL25" s="4">
        <v>0.33333333333333298</v>
      </c>
      <c r="APM25" s="20">
        <v>24</v>
      </c>
      <c r="APN25" s="3">
        <v>8.3333333333333301E-2</v>
      </c>
      <c r="APO25" s="4">
        <v>0.91666666666666696</v>
      </c>
      <c r="APP25" s="4"/>
      <c r="APQ25" s="4"/>
      <c r="APR25" s="20">
        <v>20</v>
      </c>
      <c r="APS25" s="3">
        <v>0.4</v>
      </c>
      <c r="APT25" s="4">
        <v>0.5</v>
      </c>
      <c r="APU25" s="4"/>
      <c r="APV25" s="4">
        <v>0.1</v>
      </c>
      <c r="APW25" s="20">
        <v>44</v>
      </c>
      <c r="APX25" s="3">
        <v>0.22727272727272699</v>
      </c>
      <c r="APY25" s="4">
        <v>0.72727272727272696</v>
      </c>
      <c r="APZ25" s="4"/>
      <c r="AQA25" s="4">
        <v>4.5454545454545497E-2</v>
      </c>
      <c r="AQB25" s="20">
        <v>44</v>
      </c>
      <c r="AQC25" s="3">
        <v>0.18181818181818199</v>
      </c>
      <c r="AQD25" s="4">
        <v>0.77272727272727304</v>
      </c>
      <c r="AQE25" s="4"/>
      <c r="AQF25" s="4">
        <v>4.5454545454545497E-2</v>
      </c>
      <c r="AQG25" s="20">
        <v>44</v>
      </c>
      <c r="AQH25" s="3">
        <v>0.11363636363636399</v>
      </c>
      <c r="AQI25" s="4">
        <v>0.18181818181818199</v>
      </c>
      <c r="AQJ25" s="4">
        <v>0.36363636363636398</v>
      </c>
      <c r="AQK25" s="4">
        <v>0.34090909090909099</v>
      </c>
      <c r="AQL25" s="20">
        <v>44</v>
      </c>
      <c r="AQM25" s="3">
        <v>0.97727272727272696</v>
      </c>
      <c r="AQN25" s="4">
        <v>2.27272727272727E-2</v>
      </c>
      <c r="AQO25" s="4"/>
      <c r="AQP25" s="4"/>
      <c r="AQQ25" s="20">
        <v>44</v>
      </c>
      <c r="AQR25" s="3">
        <v>0.11363636363636399</v>
      </c>
      <c r="AQS25" s="4">
        <v>0.18181818181818199</v>
      </c>
      <c r="AQT25" s="4">
        <v>0.36363636363636398</v>
      </c>
      <c r="AQU25" s="4">
        <v>0.34090909090909099</v>
      </c>
      <c r="AQV25" s="20">
        <v>39</v>
      </c>
      <c r="AQW25" s="3">
        <v>0.35897435897435898</v>
      </c>
      <c r="AQX25" s="4">
        <v>0.30769230769230799</v>
      </c>
      <c r="AQY25" s="4">
        <v>0.20512820512820501</v>
      </c>
      <c r="AQZ25" s="4">
        <v>0.38461538461538503</v>
      </c>
      <c r="ARA25" s="4">
        <v>2.5641025641025599E-2</v>
      </c>
      <c r="ARB25" s="4">
        <v>7.69230769230769E-2</v>
      </c>
      <c r="ARC25" s="4">
        <v>7.69230769230769E-2</v>
      </c>
      <c r="ARD25" s="4">
        <v>0.230769230769231</v>
      </c>
      <c r="ARE25" s="4">
        <v>0</v>
      </c>
      <c r="ARF25" s="4">
        <v>5.1282051282051301E-2</v>
      </c>
      <c r="ARG25" s="4">
        <v>0</v>
      </c>
      <c r="ARH25" s="4">
        <v>0</v>
      </c>
      <c r="ARI25" s="20">
        <v>44</v>
      </c>
      <c r="ARJ25" s="3">
        <v>0.18181818181818199</v>
      </c>
      <c r="ARK25" s="4">
        <v>2.27272727272727E-2</v>
      </c>
      <c r="ARL25" s="4">
        <v>2.27272727272727E-2</v>
      </c>
      <c r="ARM25" s="4">
        <v>2.27272727272727E-2</v>
      </c>
      <c r="ARN25" s="4"/>
      <c r="ARO25" s="4">
        <v>2.27272727272727E-2</v>
      </c>
      <c r="ARP25" s="4"/>
      <c r="ARQ25" s="4"/>
      <c r="ARR25" s="4"/>
      <c r="ARS25" s="4">
        <v>0.13636363636363599</v>
      </c>
      <c r="ART25" s="4">
        <v>2.27272727272727E-2</v>
      </c>
      <c r="ARU25" s="4">
        <v>0.13636363636363599</v>
      </c>
      <c r="ARV25" s="4">
        <v>0.18181818181818199</v>
      </c>
      <c r="ARW25" s="4">
        <v>4.5454545454545497E-2</v>
      </c>
      <c r="ARX25" s="4">
        <v>0.13636363636363599</v>
      </c>
      <c r="ARY25" s="4">
        <v>2.27272727272727E-2</v>
      </c>
      <c r="ARZ25" s="4"/>
      <c r="ASA25" s="4">
        <v>2.27272727272727E-2</v>
      </c>
      <c r="ASB25" s="4"/>
      <c r="ASC25" s="4"/>
      <c r="ASD25" s="4">
        <v>2.27272727272727E-2</v>
      </c>
      <c r="ASE25" s="20">
        <v>44</v>
      </c>
      <c r="ASF25" s="3">
        <v>0.13636363636363599</v>
      </c>
      <c r="ASG25" s="4">
        <v>0.204545454545455</v>
      </c>
      <c r="ASH25" s="4">
        <v>0.52272727272727304</v>
      </c>
      <c r="ASI25" s="4">
        <v>0.13636363636363599</v>
      </c>
      <c r="ASJ25" s="20">
        <v>44</v>
      </c>
      <c r="ASK25" s="3">
        <v>0.204545454545455</v>
      </c>
      <c r="ASL25" s="4">
        <v>0.59090909090909105</v>
      </c>
      <c r="ASM25" s="4">
        <v>0.204545454545455</v>
      </c>
      <c r="ASN25" s="20">
        <v>41</v>
      </c>
      <c r="ASO25" s="5">
        <v>50000</v>
      </c>
      <c r="ASP25" s="20">
        <v>41</v>
      </c>
      <c r="ASQ25" s="3">
        <v>9.7560975609756101E-2</v>
      </c>
      <c r="ASR25" s="4">
        <v>7.3170731707317097E-2</v>
      </c>
      <c r="ASS25" s="4">
        <v>0.19512195121951201</v>
      </c>
      <c r="AST25" s="4">
        <v>0.39024390243902402</v>
      </c>
      <c r="ASU25" s="4">
        <v>0.24390243902438999</v>
      </c>
      <c r="ASV25" s="20">
        <v>41</v>
      </c>
      <c r="ASW25" s="3">
        <v>7.3170731707317097E-2</v>
      </c>
      <c r="ASX25" s="4">
        <v>4.8780487804878099E-2</v>
      </c>
      <c r="ASY25" s="4">
        <v>9.7560975609756101E-2</v>
      </c>
      <c r="ASZ25" s="4">
        <v>0.146341463414634</v>
      </c>
      <c r="ATA25" s="4">
        <v>0.60975609756097604</v>
      </c>
      <c r="ATB25" s="4"/>
      <c r="ATC25" s="4"/>
      <c r="ATD25" s="4">
        <v>2.4390243902439001E-2</v>
      </c>
      <c r="ATE25" s="4"/>
      <c r="ATF25" s="4"/>
      <c r="ATG25" s="20">
        <v>41</v>
      </c>
      <c r="ATH25" s="3">
        <v>0.41463414634146301</v>
      </c>
      <c r="ATI25" s="4">
        <v>2.4390243902439001E-2</v>
      </c>
      <c r="ATJ25" s="4">
        <v>4.8780487804878099E-2</v>
      </c>
      <c r="ATK25" s="4">
        <v>2.4390243902439001E-2</v>
      </c>
      <c r="ATL25" s="4">
        <v>0.34146341463414598</v>
      </c>
      <c r="ATM25" s="4">
        <v>9.7560975609756101E-2</v>
      </c>
      <c r="ATN25" s="4">
        <v>2.4390243902439001E-2</v>
      </c>
      <c r="ATO25" s="4">
        <v>2.4390243902439001E-2</v>
      </c>
      <c r="ATP25" s="4"/>
      <c r="ATQ25" s="4"/>
      <c r="ATR25" s="20">
        <v>41</v>
      </c>
      <c r="ATS25" s="3">
        <v>0.82926829268292701</v>
      </c>
      <c r="ATT25" s="4">
        <v>0.146341463414634</v>
      </c>
      <c r="ATU25" s="4"/>
      <c r="ATV25" s="4">
        <v>2.4390243902439001E-2</v>
      </c>
      <c r="ATW25" s="20">
        <v>41</v>
      </c>
      <c r="ATX25" s="3">
        <v>0.87804878048780499</v>
      </c>
      <c r="ATY25" s="4">
        <v>2.4390243902439001E-2</v>
      </c>
      <c r="ATZ25" s="4">
        <v>7.3170731707317097E-2</v>
      </c>
      <c r="AUA25" s="4">
        <v>2.4390243902439001E-2</v>
      </c>
      <c r="AUB25" s="20">
        <v>29</v>
      </c>
      <c r="AUC25" s="3">
        <v>0.79310344827586199</v>
      </c>
      <c r="AUD25" s="4">
        <v>0.13793103448275901</v>
      </c>
      <c r="AUE25" s="4">
        <v>0.68965517241379304</v>
      </c>
      <c r="AUF25" s="4">
        <v>0.10344827586206901</v>
      </c>
      <c r="AUG25" s="4">
        <v>6.8965517241379296E-2</v>
      </c>
      <c r="AUH25" s="4">
        <v>3.4482758620689599E-2</v>
      </c>
      <c r="AUI25" s="4">
        <v>0</v>
      </c>
      <c r="AUJ25" s="20">
        <v>44</v>
      </c>
      <c r="AUK25" s="3">
        <v>0.84090909090909105</v>
      </c>
      <c r="AUL25" s="4">
        <v>4.5454545454545497E-2</v>
      </c>
      <c r="AUM25" s="4">
        <v>0.13636363636363599</v>
      </c>
      <c r="AUN25" s="4">
        <v>0.31818181818181801</v>
      </c>
      <c r="AUO25" s="4">
        <v>2.27272727272727E-2</v>
      </c>
      <c r="AUP25" s="4">
        <v>6.8181818181818205E-2</v>
      </c>
      <c r="AUQ25" s="4">
        <v>9.0909090909090898E-2</v>
      </c>
      <c r="AUR25" s="4">
        <v>6.8181818181818205E-2</v>
      </c>
      <c r="AUS25" s="4">
        <v>0</v>
      </c>
      <c r="AUT25" s="4">
        <v>0.13636363636363599</v>
      </c>
      <c r="AUU25" s="4">
        <v>0</v>
      </c>
      <c r="AUV25" s="4">
        <v>0</v>
      </c>
      <c r="AUW25" s="20">
        <v>32</v>
      </c>
      <c r="AUX25" s="5">
        <v>35000</v>
      </c>
      <c r="AUY25" s="20">
        <v>2</v>
      </c>
      <c r="AUZ25" s="5">
        <v>11500</v>
      </c>
      <c r="AVA25" s="20">
        <v>6</v>
      </c>
      <c r="AVB25" s="5">
        <v>3000</v>
      </c>
      <c r="AVC25" s="20">
        <v>14</v>
      </c>
      <c r="AVD25" s="5">
        <v>10000</v>
      </c>
      <c r="AVE25" s="20">
        <v>1</v>
      </c>
      <c r="AVF25" s="5">
        <v>5000</v>
      </c>
      <c r="AVG25" s="20">
        <v>3</v>
      </c>
      <c r="AVH25" s="5">
        <v>3000</v>
      </c>
      <c r="AVI25" s="20">
        <v>4</v>
      </c>
      <c r="AVJ25" s="5">
        <v>2000</v>
      </c>
      <c r="AVK25" s="20">
        <v>3</v>
      </c>
      <c r="AVL25" s="5">
        <v>2000</v>
      </c>
      <c r="AVM25" s="20"/>
      <c r="AVN25" s="5"/>
      <c r="AVO25" s="20">
        <v>34</v>
      </c>
      <c r="AVP25" s="3">
        <v>0.88235294117647101</v>
      </c>
      <c r="AVQ25" s="4"/>
      <c r="AVR25" s="4">
        <v>5.8823529411764698E-2</v>
      </c>
      <c r="AVS25" s="4">
        <v>5.8823529411764698E-2</v>
      </c>
      <c r="AVT25" s="4"/>
      <c r="AVU25" s="20">
        <v>18</v>
      </c>
      <c r="AVV25" s="3">
        <v>5.5555555555555601E-2</v>
      </c>
      <c r="AVW25" s="4">
        <v>0.11111111111111099</v>
      </c>
      <c r="AVX25" s="4">
        <v>0.11111111111111099</v>
      </c>
      <c r="AVY25" s="4">
        <v>0.61111111111111105</v>
      </c>
      <c r="AVZ25" s="4"/>
      <c r="AWA25" s="4"/>
      <c r="AWB25" s="4"/>
      <c r="AWC25" s="4"/>
      <c r="AWD25" s="4">
        <v>0.11111111111111099</v>
      </c>
      <c r="AWE25" s="20">
        <v>10</v>
      </c>
      <c r="AWF25" s="3">
        <v>0.1</v>
      </c>
      <c r="AWG25" s="4"/>
      <c r="AWH25" s="4"/>
      <c r="AWI25" s="4">
        <v>0.1</v>
      </c>
      <c r="AWJ25" s="4"/>
      <c r="AWK25" s="4"/>
      <c r="AWL25" s="4">
        <v>0.3</v>
      </c>
      <c r="AWM25" s="4">
        <v>0.1</v>
      </c>
      <c r="AWN25" s="4">
        <v>0.4</v>
      </c>
      <c r="AWO25" s="20">
        <v>44</v>
      </c>
      <c r="AWP25" s="3">
        <v>0.18181818181818199</v>
      </c>
      <c r="AWQ25" s="4">
        <v>9.0909090909090898E-2</v>
      </c>
      <c r="AWR25" s="4">
        <v>0.72727272727272696</v>
      </c>
      <c r="AWS25" s="4">
        <v>0.11363636363636399</v>
      </c>
      <c r="AWT25" s="4">
        <v>6.8181818181818205E-2</v>
      </c>
      <c r="AWU25" s="4">
        <v>9.0909090909090898E-2</v>
      </c>
      <c r="AWV25" s="4">
        <v>0</v>
      </c>
      <c r="AWW25" s="4">
        <v>0.13636363636363599</v>
      </c>
      <c r="AWX25" s="4">
        <v>0</v>
      </c>
      <c r="AWY25" s="4">
        <v>0</v>
      </c>
      <c r="AWZ25" s="20">
        <v>6</v>
      </c>
      <c r="AXA25" s="5">
        <v>7500</v>
      </c>
      <c r="AXB25" s="20">
        <v>2</v>
      </c>
      <c r="AXC25" s="5">
        <v>27500</v>
      </c>
      <c r="AXD25" s="20">
        <v>31</v>
      </c>
      <c r="AXE25" s="5">
        <v>5000</v>
      </c>
      <c r="AXF25" s="20">
        <v>5</v>
      </c>
      <c r="AXG25" s="5">
        <v>5000</v>
      </c>
      <c r="AXH25" s="20">
        <v>3</v>
      </c>
      <c r="AXI25" s="5">
        <v>5000</v>
      </c>
      <c r="AXJ25" s="20">
        <v>4</v>
      </c>
      <c r="AXK25" s="5">
        <v>17500</v>
      </c>
      <c r="AXL25" s="20"/>
      <c r="AXM25" s="5"/>
      <c r="AXN25" s="20">
        <v>34</v>
      </c>
      <c r="AXO25" s="3">
        <v>2.94117647058823E-2</v>
      </c>
      <c r="AXP25" s="4">
        <v>2.94117647058823E-2</v>
      </c>
      <c r="AXQ25" s="4">
        <v>2.94117647058823E-2</v>
      </c>
      <c r="AXR25" s="4">
        <v>2.94117647058823E-2</v>
      </c>
      <c r="AXS25" s="4">
        <v>0.79411764705882304</v>
      </c>
      <c r="AXT25" s="4"/>
      <c r="AXU25" s="4">
        <v>8.8235294117647106E-2</v>
      </c>
      <c r="AXV25" s="20">
        <v>13</v>
      </c>
      <c r="AXW25" s="3"/>
      <c r="AXX25" s="4">
        <v>0.230769230769231</v>
      </c>
      <c r="AXY25" s="4">
        <v>0.15384615384615399</v>
      </c>
      <c r="AXZ25" s="4">
        <v>0.230769230769231</v>
      </c>
      <c r="AYA25" s="4">
        <v>0.230769230769231</v>
      </c>
      <c r="AYB25" s="4">
        <v>0.15384615384615399</v>
      </c>
      <c r="AYC25" s="20">
        <v>4</v>
      </c>
      <c r="AYD25" s="3">
        <v>0.25</v>
      </c>
      <c r="AYE25" s="4"/>
      <c r="AYF25" s="4"/>
      <c r="AYG25" s="4">
        <v>0.25</v>
      </c>
      <c r="AYH25" s="4">
        <v>0.25</v>
      </c>
      <c r="AYI25" s="4">
        <v>0.25</v>
      </c>
      <c r="AYJ25" s="20">
        <v>44</v>
      </c>
      <c r="AYK25" s="5">
        <v>30833.333333333299</v>
      </c>
      <c r="AYL25" s="20">
        <v>41</v>
      </c>
      <c r="AYM25" s="3">
        <v>0.78048780487804903</v>
      </c>
      <c r="AYN25" s="4">
        <v>0.219512195121951</v>
      </c>
      <c r="AYO25" s="20">
        <v>44</v>
      </c>
      <c r="AYP25" s="3">
        <v>0.29545454545454602</v>
      </c>
      <c r="AYQ25" s="4">
        <v>0.5</v>
      </c>
      <c r="AYR25" s="4">
        <v>6.8181818181818205E-2</v>
      </c>
      <c r="AYS25" s="4">
        <v>9.0909090909090898E-2</v>
      </c>
      <c r="AYT25" s="4"/>
      <c r="AYU25" s="4">
        <v>4.5454545454545497E-2</v>
      </c>
      <c r="AYV25" s="20">
        <v>44</v>
      </c>
      <c r="AYW25" s="3">
        <v>0.72727272727272696</v>
      </c>
      <c r="AYX25" s="4">
        <v>0.22727272727272699</v>
      </c>
      <c r="AYY25" s="4">
        <v>0.11363636363636399</v>
      </c>
      <c r="AYZ25" s="4">
        <v>2.27272727272727E-2</v>
      </c>
      <c r="AZA25" s="4">
        <v>0</v>
      </c>
      <c r="AZB25" s="4">
        <v>0</v>
      </c>
      <c r="AZC25" s="4">
        <v>0</v>
      </c>
      <c r="AZD25" s="4">
        <v>0</v>
      </c>
      <c r="AZE25" s="4">
        <v>0</v>
      </c>
      <c r="AZF25" s="4">
        <v>2.27272727272727E-2</v>
      </c>
      <c r="AZG25" s="4">
        <v>0</v>
      </c>
      <c r="AZH25" s="4">
        <v>0</v>
      </c>
      <c r="AZI25" s="4">
        <v>0</v>
      </c>
      <c r="AZJ25" s="4">
        <v>2.27272727272727E-2</v>
      </c>
      <c r="AZK25" s="4">
        <v>0</v>
      </c>
      <c r="AZL25" s="4">
        <v>0</v>
      </c>
      <c r="AZM25" s="4">
        <v>0</v>
      </c>
      <c r="AZN25" s="20">
        <v>44</v>
      </c>
      <c r="AZO25" s="3">
        <v>0.59090909090909105</v>
      </c>
      <c r="AZP25" s="4">
        <v>0.25</v>
      </c>
      <c r="AZQ25" s="4">
        <v>0.15909090909090901</v>
      </c>
      <c r="AZR25" s="4">
        <v>0</v>
      </c>
      <c r="AZS25" s="4">
        <v>0</v>
      </c>
      <c r="AZT25" s="4">
        <v>0</v>
      </c>
      <c r="AZU25" s="4">
        <v>0</v>
      </c>
      <c r="AZV25" s="20">
        <v>44</v>
      </c>
      <c r="AZW25" s="3">
        <v>0.27272727272727298</v>
      </c>
      <c r="AZX25" s="4">
        <v>0.22727272727272699</v>
      </c>
      <c r="AZY25" s="4">
        <v>9.0909090909090898E-2</v>
      </c>
      <c r="AZZ25" s="4">
        <v>0.18181818181818199</v>
      </c>
      <c r="BAA25" s="4">
        <v>0</v>
      </c>
      <c r="BAB25" s="4">
        <v>4.5454545454545497E-2</v>
      </c>
      <c r="BAC25" s="4">
        <v>4.5454545454545497E-2</v>
      </c>
      <c r="BAD25" s="4">
        <v>6.8181818181818205E-2</v>
      </c>
      <c r="BAE25" s="4">
        <v>0.22727272727272699</v>
      </c>
      <c r="BAF25" s="4">
        <v>2.27272727272727E-2</v>
      </c>
      <c r="BAG25" s="4">
        <v>0</v>
      </c>
      <c r="BAH25" s="20">
        <v>34</v>
      </c>
      <c r="BAI25" s="3">
        <v>0.17647058823529399</v>
      </c>
      <c r="BAJ25" s="4">
        <v>0.82352941176470595</v>
      </c>
      <c r="BAK25" s="4"/>
      <c r="BAL25" s="20">
        <v>34</v>
      </c>
      <c r="BAM25" s="3">
        <v>8.8235294117647106E-2</v>
      </c>
      <c r="BAN25" s="4">
        <v>0.91176470588235303</v>
      </c>
      <c r="BAO25" s="4"/>
      <c r="BAP25" s="20">
        <v>3</v>
      </c>
      <c r="BAQ25" s="3">
        <v>0</v>
      </c>
      <c r="BAR25" s="4">
        <v>0.33333333333333298</v>
      </c>
      <c r="BAS25" s="4">
        <v>0</v>
      </c>
      <c r="BAT25" s="4">
        <v>0.66666666666666696</v>
      </c>
      <c r="BAU25" s="4">
        <v>0</v>
      </c>
      <c r="BAV25" s="4">
        <v>0</v>
      </c>
      <c r="BAW25" s="4">
        <v>0</v>
      </c>
      <c r="BAX25" s="20">
        <v>34</v>
      </c>
      <c r="BAY25" s="3">
        <v>0.17647058823529399</v>
      </c>
      <c r="BAZ25" s="4">
        <v>0.79411764705882304</v>
      </c>
      <c r="BBA25" s="4">
        <v>2.94117647058823E-2</v>
      </c>
      <c r="BBB25" s="20">
        <v>33</v>
      </c>
      <c r="BBC25" s="3">
        <v>0.60606060606060597</v>
      </c>
      <c r="BBD25" s="4">
        <v>6.0606060606060601E-2</v>
      </c>
      <c r="BBE25" s="4">
        <v>0.24242424242424199</v>
      </c>
      <c r="BBF25" s="4">
        <v>9.0909090909090898E-2</v>
      </c>
      <c r="BBG25" s="4">
        <v>0.12121212121212099</v>
      </c>
      <c r="BBH25" s="4">
        <v>9.0909090909090898E-2</v>
      </c>
      <c r="BBI25" s="4">
        <v>0</v>
      </c>
      <c r="BBJ25" s="4">
        <v>0</v>
      </c>
      <c r="BBK25" s="4">
        <v>0</v>
      </c>
      <c r="BBL25" s="20">
        <v>44</v>
      </c>
      <c r="BBM25" s="5">
        <v>19.636363636363601</v>
      </c>
      <c r="BBN25" s="20">
        <v>44</v>
      </c>
      <c r="BBO25" s="3"/>
      <c r="BBP25" s="4">
        <v>1</v>
      </c>
      <c r="BBQ25" s="20">
        <v>44</v>
      </c>
      <c r="BBR25" s="3">
        <v>0.5</v>
      </c>
      <c r="BBS25" s="4">
        <v>0.18181818181818199</v>
      </c>
      <c r="BBT25" s="4">
        <v>0.36363636363636398</v>
      </c>
      <c r="BBU25" s="4">
        <v>0.15909090909090901</v>
      </c>
      <c r="BBV25" s="4">
        <v>6.8181818181818205E-2</v>
      </c>
      <c r="BBW25" s="4">
        <v>0</v>
      </c>
      <c r="BBX25" s="4">
        <v>4.5454545454545497E-2</v>
      </c>
      <c r="BBY25" s="4">
        <v>0</v>
      </c>
      <c r="BBZ25" s="4">
        <v>0</v>
      </c>
      <c r="BCA25" s="4">
        <v>0</v>
      </c>
      <c r="BCB25" s="4">
        <v>0</v>
      </c>
      <c r="BCC25" s="4">
        <v>0</v>
      </c>
      <c r="BCD25" s="4">
        <v>0</v>
      </c>
      <c r="BCE25" s="4">
        <v>2.27272727272727E-2</v>
      </c>
      <c r="BCF25" s="4">
        <v>0</v>
      </c>
      <c r="BCG25" s="4">
        <v>0</v>
      </c>
      <c r="BCH25" s="4">
        <v>0</v>
      </c>
      <c r="BCI25" s="4">
        <v>0</v>
      </c>
      <c r="BCJ25" s="4">
        <v>0</v>
      </c>
      <c r="BCK25" s="4">
        <v>0</v>
      </c>
      <c r="BCL25" s="4">
        <v>0</v>
      </c>
      <c r="BCM25" s="4">
        <v>4.5454545454545497E-2</v>
      </c>
      <c r="BCN25" s="4">
        <v>0</v>
      </c>
      <c r="BCO25" s="20">
        <v>42</v>
      </c>
      <c r="BCP25" s="3">
        <v>0.476190476190476</v>
      </c>
      <c r="BCQ25" s="4">
        <v>9.5238095238095205E-2</v>
      </c>
      <c r="BCR25" s="4">
        <v>0.238095238095238</v>
      </c>
      <c r="BCS25" s="4">
        <v>0.119047619047619</v>
      </c>
      <c r="BCT25" s="4">
        <v>4.7619047619047603E-2</v>
      </c>
      <c r="BCU25" s="4"/>
      <c r="BCV25" s="4">
        <v>2.3809523809523801E-2</v>
      </c>
      <c r="BCW25" s="4"/>
      <c r="BCX25" s="4"/>
      <c r="BCY25" s="4"/>
      <c r="BCZ25" s="4"/>
      <c r="BDA25" s="4"/>
      <c r="BDB25" s="20">
        <v>44</v>
      </c>
      <c r="BDC25" s="3">
        <v>0.45454545454545398</v>
      </c>
      <c r="BDD25" s="4">
        <v>0.54545454545454497</v>
      </c>
      <c r="BDE25" s="20">
        <v>44</v>
      </c>
      <c r="BDF25" s="3">
        <v>0.79545454545454497</v>
      </c>
      <c r="BDG25" s="4">
        <v>0.204545454545455</v>
      </c>
      <c r="BDH25" s="20">
        <v>44</v>
      </c>
      <c r="BDI25" s="3">
        <v>0.81818181818181801</v>
      </c>
      <c r="BDJ25" s="4">
        <v>0.18181818181818199</v>
      </c>
      <c r="BDK25" s="20">
        <v>44</v>
      </c>
      <c r="BDL25" s="3">
        <v>1</v>
      </c>
      <c r="BDM25" s="4"/>
      <c r="BDN25" s="20">
        <v>44</v>
      </c>
      <c r="BDO25" s="3">
        <v>0.63636363636363602</v>
      </c>
      <c r="BDP25" s="4">
        <v>0.36363636363636398</v>
      </c>
      <c r="BDQ25" s="20">
        <v>44</v>
      </c>
      <c r="BDR25" s="3">
        <v>1</v>
      </c>
      <c r="BDS25" s="4"/>
      <c r="BDT25" s="20">
        <v>14</v>
      </c>
      <c r="BDU25" s="3"/>
      <c r="BDV25" s="4">
        <v>1</v>
      </c>
      <c r="BDW25" s="20">
        <v>44</v>
      </c>
      <c r="BDX25" s="3">
        <v>0.68181818181818199</v>
      </c>
      <c r="BDY25" s="4">
        <v>0.18181818181818199</v>
      </c>
      <c r="BDZ25" s="4">
        <v>4.5454545454545497E-2</v>
      </c>
      <c r="BEA25" s="4">
        <v>6.8181818181818205E-2</v>
      </c>
      <c r="BEB25" s="4">
        <v>9.0909090909090898E-2</v>
      </c>
      <c r="BEC25" s="4">
        <v>6.8181818181818205E-2</v>
      </c>
      <c r="BED25" s="4">
        <v>2.27272727272727E-2</v>
      </c>
      <c r="BEE25" s="4">
        <v>0.204545454545455</v>
      </c>
      <c r="BEF25" s="4">
        <v>0</v>
      </c>
      <c r="BEG25" s="4">
        <v>0</v>
      </c>
      <c r="BEH25" s="20">
        <v>44</v>
      </c>
      <c r="BEI25" s="3">
        <v>2.27272727272727E-2</v>
      </c>
      <c r="BEJ25" s="4">
        <v>6.8181818181818205E-2</v>
      </c>
      <c r="BEK25" s="4">
        <v>0</v>
      </c>
      <c r="BEL25" s="4">
        <v>2.27272727272727E-2</v>
      </c>
      <c r="BEM25" s="4">
        <v>2.27272727272727E-2</v>
      </c>
      <c r="BEN25" s="4">
        <v>0</v>
      </c>
      <c r="BEO25" s="4">
        <v>0.86363636363636398</v>
      </c>
      <c r="BEP25" s="4">
        <v>0</v>
      </c>
      <c r="BEQ25" s="4">
        <v>0</v>
      </c>
      <c r="BER25" s="20">
        <v>6</v>
      </c>
      <c r="BES25" s="3">
        <v>0.5</v>
      </c>
      <c r="BET25" s="4">
        <v>0</v>
      </c>
      <c r="BEU25" s="4">
        <v>0</v>
      </c>
      <c r="BEV25" s="4">
        <v>0</v>
      </c>
      <c r="BEW25" s="4">
        <v>0</v>
      </c>
      <c r="BEX25" s="4">
        <v>0.33333333333333298</v>
      </c>
      <c r="BEY25" s="4">
        <v>0.16666666666666699</v>
      </c>
      <c r="BEZ25" s="4">
        <v>0</v>
      </c>
      <c r="BFA25" s="20">
        <v>44</v>
      </c>
      <c r="BFB25" s="3">
        <v>0.15909090909090901</v>
      </c>
      <c r="BFC25" s="4">
        <v>6.8181818181818205E-2</v>
      </c>
      <c r="BFD25" s="4">
        <v>0</v>
      </c>
      <c r="BFE25" s="4">
        <v>2.27272727272727E-2</v>
      </c>
      <c r="BFF25" s="4">
        <v>2.27272727272727E-2</v>
      </c>
      <c r="BFG25" s="4">
        <v>0</v>
      </c>
      <c r="BFH25" s="4">
        <v>0</v>
      </c>
      <c r="BFI25" s="4">
        <v>0.81818181818181801</v>
      </c>
      <c r="BFJ25" s="4">
        <v>0</v>
      </c>
      <c r="BFK25" s="4">
        <v>0</v>
      </c>
      <c r="BFL25" s="20">
        <v>44</v>
      </c>
      <c r="BFM25" s="3">
        <v>0.13636363636363599</v>
      </c>
      <c r="BFN25" s="4">
        <v>4.5454545454545497E-2</v>
      </c>
      <c r="BFO25" s="4">
        <v>0</v>
      </c>
      <c r="BFP25" s="4">
        <v>0</v>
      </c>
      <c r="BFQ25" s="4">
        <v>0</v>
      </c>
      <c r="BFR25" s="4">
        <v>0</v>
      </c>
      <c r="BFS25" s="4">
        <v>0</v>
      </c>
      <c r="BFT25" s="4">
        <v>0.84090909090909105</v>
      </c>
      <c r="BFU25" s="4">
        <v>0</v>
      </c>
      <c r="BFV25" s="4">
        <v>0</v>
      </c>
      <c r="BFW25" s="20">
        <v>44</v>
      </c>
      <c r="BFX25" s="3">
        <v>0.70454545454545503</v>
      </c>
      <c r="BFY25" s="4">
        <v>6.8181818181818205E-2</v>
      </c>
      <c r="BFZ25" s="4">
        <v>2.27272727272727E-2</v>
      </c>
      <c r="BGA25" s="4">
        <v>2.27272727272727E-2</v>
      </c>
      <c r="BGB25" s="4">
        <v>0</v>
      </c>
      <c r="BGC25" s="4">
        <v>4.5454545454545497E-2</v>
      </c>
      <c r="BGD25" s="4">
        <v>0</v>
      </c>
      <c r="BGE25" s="4">
        <v>0</v>
      </c>
      <c r="BGF25" s="4">
        <v>0</v>
      </c>
      <c r="BGG25" s="4">
        <v>0.13636363636363599</v>
      </c>
      <c r="BGH25" s="4">
        <v>0</v>
      </c>
      <c r="BGI25" s="4">
        <v>0</v>
      </c>
      <c r="BGJ25" s="4">
        <v>0</v>
      </c>
      <c r="BGK25" s="4">
        <v>0</v>
      </c>
      <c r="BGL25" s="4">
        <v>2.27272727272727E-2</v>
      </c>
      <c r="BGM25" s="4">
        <v>0</v>
      </c>
      <c r="BGN25" s="4">
        <v>2.27272727272727E-2</v>
      </c>
      <c r="BGO25" s="4">
        <v>0</v>
      </c>
      <c r="BGP25" s="20">
        <v>44</v>
      </c>
      <c r="BGQ25" s="3">
        <v>0.70454545454545503</v>
      </c>
      <c r="BGR25" s="4">
        <v>4.5454545454545497E-2</v>
      </c>
      <c r="BGS25" s="4">
        <v>0.22727272727272699</v>
      </c>
      <c r="BGT25" s="4"/>
      <c r="BGU25" s="4">
        <v>2.27272727272727E-2</v>
      </c>
      <c r="BGV25" s="4"/>
      <c r="BGW25" s="20">
        <v>12</v>
      </c>
      <c r="BGX25" s="3">
        <v>0.16666666666666699</v>
      </c>
      <c r="BGY25" s="4">
        <v>0</v>
      </c>
      <c r="BGZ25" s="4">
        <v>0.58333333333333304</v>
      </c>
      <c r="BHA25" s="4">
        <v>0.5</v>
      </c>
      <c r="BHB25" s="4">
        <v>0.33333333333333298</v>
      </c>
      <c r="BHC25" s="4">
        <v>0.25</v>
      </c>
      <c r="BHD25" s="4">
        <v>0</v>
      </c>
      <c r="BHE25" s="4">
        <v>0</v>
      </c>
      <c r="BHF25" s="4">
        <v>0</v>
      </c>
      <c r="BHG25" s="4">
        <v>0</v>
      </c>
      <c r="BHH25" s="4">
        <v>0</v>
      </c>
      <c r="BHI25" s="4">
        <v>0</v>
      </c>
      <c r="BHJ25" s="4">
        <v>0</v>
      </c>
      <c r="BHK25" s="4">
        <v>0</v>
      </c>
      <c r="BHL25" s="4">
        <v>0</v>
      </c>
      <c r="BHM25" s="4">
        <v>0</v>
      </c>
      <c r="BHN25" s="20">
        <v>12</v>
      </c>
      <c r="BHO25" s="3">
        <v>0.33333333333333298</v>
      </c>
      <c r="BHP25" s="4">
        <v>0.41666666666666702</v>
      </c>
      <c r="BHQ25" s="4">
        <v>0.25</v>
      </c>
      <c r="BHR25" s="4">
        <v>0</v>
      </c>
      <c r="BHS25" s="4">
        <v>0.25</v>
      </c>
      <c r="BHT25" s="4">
        <v>0</v>
      </c>
      <c r="BHU25" s="4">
        <v>8.3333333333333301E-2</v>
      </c>
      <c r="BHV25" s="4">
        <v>0</v>
      </c>
      <c r="BHW25" s="4">
        <v>0</v>
      </c>
      <c r="BHX25" s="4">
        <v>0</v>
      </c>
      <c r="BHY25" s="4">
        <v>0</v>
      </c>
      <c r="BHZ25" s="4">
        <v>0</v>
      </c>
      <c r="BIA25" s="4">
        <v>0</v>
      </c>
      <c r="BIB25" s="4">
        <v>0</v>
      </c>
      <c r="BIC25" s="4">
        <v>0</v>
      </c>
      <c r="BID25" s="4">
        <v>0</v>
      </c>
      <c r="BIE25" s="4">
        <v>0</v>
      </c>
      <c r="BIF25" s="4">
        <v>0</v>
      </c>
      <c r="BIG25" s="20">
        <v>44</v>
      </c>
      <c r="BIH25" s="3">
        <v>0.95454545454545503</v>
      </c>
      <c r="BII25" s="4">
        <v>2.27272727272727E-2</v>
      </c>
      <c r="BIJ25" s="4">
        <v>0</v>
      </c>
      <c r="BIK25" s="4">
        <v>0</v>
      </c>
      <c r="BIL25" s="4">
        <v>0</v>
      </c>
      <c r="BIM25" s="4">
        <v>0</v>
      </c>
      <c r="BIN25" s="4">
        <v>2.27272727272727E-2</v>
      </c>
      <c r="BIO25" s="4">
        <v>0</v>
      </c>
      <c r="BIP25" s="4">
        <v>0</v>
      </c>
      <c r="BIQ25" s="4">
        <v>0</v>
      </c>
      <c r="BIR25" s="20">
        <v>44</v>
      </c>
      <c r="BIS25" s="3">
        <v>0.68181818181818199</v>
      </c>
      <c r="BIT25" s="4">
        <v>0.18181818181818199</v>
      </c>
      <c r="BIU25" s="4">
        <v>9.0909090909090898E-2</v>
      </c>
      <c r="BIV25" s="4">
        <v>9.0909090909090898E-2</v>
      </c>
      <c r="BIW25" s="4">
        <v>9.0909090909090898E-2</v>
      </c>
      <c r="BIX25" s="4">
        <v>0.11363636363636399</v>
      </c>
      <c r="BIY25" s="4">
        <v>9.0909090909090898E-2</v>
      </c>
      <c r="BIZ25" s="4">
        <v>2.27272727272727E-2</v>
      </c>
      <c r="BJA25" s="4">
        <v>9.0909090909090898E-2</v>
      </c>
      <c r="BJB25" s="4">
        <v>2.27272727272727E-2</v>
      </c>
      <c r="BJC25" s="4">
        <v>4.5454545454545497E-2</v>
      </c>
      <c r="BJD25" s="4">
        <v>6.8181818181818205E-2</v>
      </c>
      <c r="BJE25" s="4">
        <v>0</v>
      </c>
      <c r="BJF25" s="4">
        <v>4.5454545454545497E-2</v>
      </c>
      <c r="BJG25" s="4">
        <v>0</v>
      </c>
      <c r="BJH25" s="20">
        <v>44</v>
      </c>
      <c r="BJI25" s="3">
        <v>6.8181818181818205E-2</v>
      </c>
      <c r="BJJ25" s="4">
        <v>0.93181818181818199</v>
      </c>
      <c r="BJK25" s="4"/>
      <c r="BJL25" s="4"/>
      <c r="BJM25" s="20">
        <v>3</v>
      </c>
      <c r="BJN25" s="5">
        <v>0</v>
      </c>
      <c r="BJO25" s="20">
        <v>3</v>
      </c>
      <c r="BJP25" s="5">
        <v>0.66666666666666696</v>
      </c>
      <c r="BJQ25" s="20">
        <v>3</v>
      </c>
      <c r="BJR25" s="3">
        <v>0.33333333333333298</v>
      </c>
      <c r="BJS25" s="4">
        <v>0.33333333333333298</v>
      </c>
      <c r="BJT25" s="4">
        <v>0.33333333333333298</v>
      </c>
      <c r="BJU25" s="4">
        <v>0</v>
      </c>
      <c r="BJV25" s="4">
        <v>0</v>
      </c>
      <c r="BJW25" s="4">
        <v>0</v>
      </c>
      <c r="BJX25" s="4">
        <v>0</v>
      </c>
      <c r="BJY25" s="4">
        <v>0</v>
      </c>
      <c r="BJZ25" s="4">
        <v>0</v>
      </c>
      <c r="BKA25" s="4">
        <v>0</v>
      </c>
      <c r="BKB25" s="4">
        <v>0</v>
      </c>
      <c r="BKC25" s="4">
        <v>0</v>
      </c>
      <c r="BKD25" s="20">
        <v>37</v>
      </c>
      <c r="BKE25" s="3">
        <v>0.56756756756756799</v>
      </c>
      <c r="BKF25" s="4">
        <v>0.21621621621621601</v>
      </c>
      <c r="BKG25" s="4">
        <v>8.1081081081081099E-2</v>
      </c>
      <c r="BKH25" s="4">
        <v>0.162162162162162</v>
      </c>
      <c r="BKI25" s="4">
        <v>0</v>
      </c>
      <c r="BKJ25" s="4">
        <v>8.1081081081081099E-2</v>
      </c>
      <c r="BKK25" s="4">
        <v>0</v>
      </c>
      <c r="BKL25" s="4">
        <v>0</v>
      </c>
      <c r="BKM25" s="4">
        <v>0</v>
      </c>
      <c r="BKN25" s="4">
        <v>0</v>
      </c>
      <c r="BKO25" s="4">
        <v>0</v>
      </c>
      <c r="BKP25" s="4">
        <v>0</v>
      </c>
      <c r="BKQ25" s="4">
        <v>0</v>
      </c>
      <c r="BKR25" s="4">
        <v>0</v>
      </c>
      <c r="BKS25" s="4">
        <v>0</v>
      </c>
      <c r="BKT25" s="4">
        <v>0</v>
      </c>
      <c r="BKU25" s="4">
        <v>0</v>
      </c>
      <c r="BKV25" s="20">
        <v>44</v>
      </c>
      <c r="BKW25" s="3">
        <v>0.84090909090909105</v>
      </c>
      <c r="BKX25" s="4">
        <v>9.0909090909090898E-2</v>
      </c>
      <c r="BKY25" s="4">
        <v>0</v>
      </c>
      <c r="BKZ25" s="4">
        <v>0</v>
      </c>
      <c r="BLA25" s="4">
        <v>2.27272727272727E-2</v>
      </c>
      <c r="BLB25" s="4">
        <v>2.27272727272727E-2</v>
      </c>
      <c r="BLC25" s="4">
        <v>4.5454545454545497E-2</v>
      </c>
      <c r="BLD25" s="4">
        <v>2.27272727272727E-2</v>
      </c>
      <c r="BLE25" s="4">
        <v>0</v>
      </c>
      <c r="BLF25" s="4">
        <v>0</v>
      </c>
      <c r="BLG25" s="4">
        <v>0</v>
      </c>
      <c r="BLH25" s="4">
        <v>0</v>
      </c>
      <c r="BLI25" s="4">
        <v>2.27272727272727E-2</v>
      </c>
      <c r="BLJ25" s="4">
        <v>0</v>
      </c>
      <c r="BLK25" s="4">
        <v>0</v>
      </c>
      <c r="BLL25" s="4">
        <v>0</v>
      </c>
      <c r="BLM25" s="20">
        <v>7</v>
      </c>
      <c r="BLN25" s="3">
        <v>0.14285714285714299</v>
      </c>
      <c r="BLO25" s="4">
        <v>0</v>
      </c>
      <c r="BLP25" s="4">
        <v>0.71428571428571397</v>
      </c>
      <c r="BLQ25" s="4">
        <v>0.42857142857142799</v>
      </c>
      <c r="BLR25" s="4">
        <v>0</v>
      </c>
      <c r="BLS25" s="4">
        <v>0.14285714285714299</v>
      </c>
      <c r="BLT25" s="4">
        <v>0</v>
      </c>
      <c r="BLU25" s="4">
        <v>0</v>
      </c>
      <c r="BLV25" s="4">
        <v>0</v>
      </c>
      <c r="BLW25" s="4">
        <v>0.14285714285714299</v>
      </c>
      <c r="BLX25" s="4">
        <v>0</v>
      </c>
      <c r="BLY25" s="4">
        <v>0</v>
      </c>
      <c r="BLZ25" s="4">
        <v>0</v>
      </c>
      <c r="BMA25" s="4">
        <v>0</v>
      </c>
      <c r="BMB25" s="4">
        <v>0</v>
      </c>
      <c r="BMC25" s="4">
        <v>0.14285714285714299</v>
      </c>
      <c r="BMD25" s="4">
        <v>0</v>
      </c>
      <c r="BME25" s="4">
        <v>0</v>
      </c>
      <c r="BMF25" s="4">
        <v>0</v>
      </c>
      <c r="BMG25" s="20">
        <v>44</v>
      </c>
      <c r="BMH25" s="3">
        <v>0.95454545454545503</v>
      </c>
      <c r="BMI25" s="4">
        <v>2.27272727272727E-2</v>
      </c>
      <c r="BMJ25" s="4"/>
      <c r="BMK25" s="4"/>
      <c r="BML25" s="4"/>
      <c r="BMM25" s="4"/>
      <c r="BMN25" s="4"/>
      <c r="BMO25" s="4">
        <v>2.27272727272727E-2</v>
      </c>
      <c r="BMP25" s="4"/>
      <c r="BMQ25" s="4"/>
      <c r="BMR25" s="4"/>
      <c r="BMS25" s="4"/>
      <c r="BMT25" s="20">
        <v>2</v>
      </c>
      <c r="BMU25" s="3">
        <v>0</v>
      </c>
      <c r="BMV25" s="4">
        <v>0.5</v>
      </c>
      <c r="BMW25" s="4">
        <v>0.5</v>
      </c>
      <c r="BMX25" s="4">
        <v>0</v>
      </c>
      <c r="BMY25" s="4">
        <v>0</v>
      </c>
      <c r="BMZ25" s="4">
        <v>0.5</v>
      </c>
      <c r="BNA25" s="4">
        <v>0</v>
      </c>
      <c r="BNB25" s="4">
        <v>0</v>
      </c>
      <c r="BNC25" s="4">
        <v>0</v>
      </c>
      <c r="BND25" s="4">
        <v>0</v>
      </c>
      <c r="BNE25" s="4">
        <v>0</v>
      </c>
      <c r="BNF25" s="4">
        <v>0</v>
      </c>
      <c r="BNG25" s="4">
        <v>0</v>
      </c>
      <c r="BNH25" s="4">
        <v>0</v>
      </c>
      <c r="BNI25" s="4">
        <v>0</v>
      </c>
      <c r="BNJ25" s="4">
        <v>0</v>
      </c>
      <c r="BNK25" s="4">
        <v>0</v>
      </c>
      <c r="BNL25" s="4">
        <v>0</v>
      </c>
      <c r="BNM25" s="4">
        <v>0</v>
      </c>
      <c r="BNN25" s="20">
        <v>2</v>
      </c>
      <c r="BNO25" s="3">
        <v>0.5</v>
      </c>
      <c r="BNP25" s="4">
        <v>0</v>
      </c>
      <c r="BNQ25" s="4">
        <v>0.5</v>
      </c>
      <c r="BNR25" s="4">
        <v>1</v>
      </c>
      <c r="BNS25" s="4">
        <v>0</v>
      </c>
      <c r="BNT25" s="4">
        <v>0</v>
      </c>
      <c r="BNU25" s="4">
        <v>0.5</v>
      </c>
      <c r="BNV25" s="4">
        <v>0</v>
      </c>
      <c r="BNW25" s="4">
        <v>0</v>
      </c>
      <c r="BNX25" s="4">
        <v>0</v>
      </c>
      <c r="BNY25" s="4">
        <v>0</v>
      </c>
      <c r="BNZ25" s="4">
        <v>0</v>
      </c>
      <c r="BOA25" s="4">
        <v>0</v>
      </c>
      <c r="BOB25" s="20">
        <v>44</v>
      </c>
      <c r="BOC25" s="3">
        <v>0</v>
      </c>
      <c r="BOD25" s="4">
        <v>0</v>
      </c>
      <c r="BOE25" s="4">
        <v>0.59090909090909105</v>
      </c>
      <c r="BOF25" s="4">
        <v>0.18181818181818199</v>
      </c>
      <c r="BOG25" s="4">
        <v>0.27272727272727298</v>
      </c>
      <c r="BOH25" s="4">
        <v>0.70454545454545503</v>
      </c>
      <c r="BOI25" s="4">
        <v>0.68181818181818199</v>
      </c>
      <c r="BOJ25" s="4">
        <v>0.25</v>
      </c>
      <c r="BOK25" s="4">
        <v>0</v>
      </c>
      <c r="BOL25" s="4">
        <v>2.27272727272727E-2</v>
      </c>
      <c r="BOM25" s="4">
        <v>0</v>
      </c>
      <c r="BON25" s="4">
        <v>4.5454545454545497E-2</v>
      </c>
      <c r="BOO25" s="4">
        <v>0</v>
      </c>
      <c r="BOP25" s="4">
        <v>0</v>
      </c>
      <c r="BOQ25" s="4">
        <v>0</v>
      </c>
    </row>
    <row r="26" spans="1:1759" x14ac:dyDescent="0.3">
      <c r="A26" s="24" t="s">
        <v>6179</v>
      </c>
      <c r="B26" s="24" t="s">
        <v>6098</v>
      </c>
      <c r="C26" s="20">
        <v>406</v>
      </c>
      <c r="D26" s="3">
        <v>1</v>
      </c>
      <c r="E26" s="20">
        <v>406</v>
      </c>
      <c r="F26" s="3">
        <v>0.39655172413793099</v>
      </c>
      <c r="G26" s="4">
        <v>0.27586206896551702</v>
      </c>
      <c r="H26" s="4">
        <v>0.14039408866995101</v>
      </c>
      <c r="I26" s="4">
        <v>0.18719211822660101</v>
      </c>
      <c r="J26" s="20">
        <v>406</v>
      </c>
      <c r="K26" s="3">
        <v>1</v>
      </c>
      <c r="L26" s="20">
        <v>406</v>
      </c>
      <c r="M26" s="3">
        <v>1</v>
      </c>
      <c r="N26" s="20">
        <v>406</v>
      </c>
      <c r="O26" s="3">
        <v>0.64532019704433496</v>
      </c>
      <c r="P26" s="4">
        <v>0.35467980295566498</v>
      </c>
      <c r="Q26" s="20">
        <v>406</v>
      </c>
      <c r="R26" s="5">
        <v>46.157635467980299</v>
      </c>
      <c r="S26" s="20">
        <v>406</v>
      </c>
      <c r="T26" s="3">
        <v>0.99261083743842404</v>
      </c>
      <c r="U26" s="4">
        <v>7.38916256157635E-3</v>
      </c>
      <c r="V26" s="20">
        <v>406</v>
      </c>
      <c r="W26" s="3">
        <v>0.65270935960591103</v>
      </c>
      <c r="X26" s="4">
        <v>0.34729064039408902</v>
      </c>
      <c r="Y26" s="20">
        <v>406</v>
      </c>
      <c r="Z26" s="5">
        <v>46.270935960591103</v>
      </c>
      <c r="AA26" s="20">
        <v>406</v>
      </c>
      <c r="AB26" s="3">
        <v>0.26108374384236399</v>
      </c>
      <c r="AC26" s="4">
        <v>2.46305418719212E-3</v>
      </c>
      <c r="AD26" s="4">
        <v>0.72413793103448298</v>
      </c>
      <c r="AE26" s="4">
        <v>1.23152709359606E-2</v>
      </c>
      <c r="AF26" s="20">
        <v>406</v>
      </c>
      <c r="AG26" s="5">
        <v>4.5812807881773399</v>
      </c>
      <c r="AH26" s="20">
        <v>406</v>
      </c>
      <c r="AI26" s="3">
        <v>0.33743842364532001</v>
      </c>
      <c r="AJ26" s="4">
        <v>0.19211822660098499</v>
      </c>
      <c r="AK26" s="4">
        <v>0.16256157635467999</v>
      </c>
      <c r="AL26" s="4">
        <v>0.17980295566502499</v>
      </c>
      <c r="AM26" s="4">
        <v>8.6206896551724102E-2</v>
      </c>
      <c r="AN26" s="4">
        <v>3.2019704433497498E-2</v>
      </c>
      <c r="AO26" s="4">
        <v>9.8522167487684695E-3</v>
      </c>
      <c r="AP26" s="20">
        <v>406</v>
      </c>
      <c r="AQ26" s="3">
        <v>6.1576354679802998E-2</v>
      </c>
      <c r="AR26" s="4">
        <v>0.31773399014778297</v>
      </c>
      <c r="AS26" s="4">
        <v>0.28571428571428598</v>
      </c>
      <c r="AT26" s="4">
        <v>0.19211822660098499</v>
      </c>
      <c r="AU26" s="4">
        <v>8.1280788177339899E-2</v>
      </c>
      <c r="AV26" s="4">
        <v>3.6945812807881798E-2</v>
      </c>
      <c r="AW26" s="4">
        <v>1.9704433497536901E-2</v>
      </c>
      <c r="AX26" s="4">
        <v>4.92610837438424E-3</v>
      </c>
      <c r="AY26" s="4"/>
      <c r="AZ26" s="20">
        <v>406</v>
      </c>
      <c r="BA26" s="3">
        <v>0.32512315270935999</v>
      </c>
      <c r="BB26" s="4">
        <v>0.17733990147783199</v>
      </c>
      <c r="BC26" s="4">
        <v>0.19458128078817699</v>
      </c>
      <c r="BD26" s="4">
        <v>0.152709359605911</v>
      </c>
      <c r="BE26" s="4">
        <v>6.4039408866995107E-2</v>
      </c>
      <c r="BF26" s="4">
        <v>5.91133004926108E-2</v>
      </c>
      <c r="BG26" s="4">
        <v>2.2167487684729099E-2</v>
      </c>
      <c r="BH26" s="4">
        <v>2.46305418719212E-3</v>
      </c>
      <c r="BI26" s="4">
        <v>2.46305418719212E-3</v>
      </c>
      <c r="BJ26" s="20">
        <v>406</v>
      </c>
      <c r="BK26" s="3">
        <v>0.44827586206896602</v>
      </c>
      <c r="BL26" s="4">
        <v>0.298029556650246</v>
      </c>
      <c r="BM26" s="4">
        <v>0.15763546798029601</v>
      </c>
      <c r="BN26" s="4">
        <v>6.6502463054187194E-2</v>
      </c>
      <c r="BO26" s="4">
        <v>2.2167487684729099E-2</v>
      </c>
      <c r="BP26" s="4">
        <v>7.38916256157635E-3</v>
      </c>
      <c r="BQ26" s="20">
        <v>406</v>
      </c>
      <c r="BR26" s="3">
        <v>0.50492610837438401</v>
      </c>
      <c r="BS26" s="4">
        <v>0.27586206896551702</v>
      </c>
      <c r="BT26" s="4">
        <v>0.14532019704433499</v>
      </c>
      <c r="BU26" s="4">
        <v>5.4187192118226597E-2</v>
      </c>
      <c r="BV26" s="4">
        <v>1.9704433497536901E-2</v>
      </c>
      <c r="BW26" s="20">
        <v>406</v>
      </c>
      <c r="BX26" s="3">
        <v>0.87192118226601001</v>
      </c>
      <c r="BY26" s="4">
        <v>0.12807881773398999</v>
      </c>
      <c r="BZ26" s="20">
        <v>406</v>
      </c>
      <c r="CA26" s="3">
        <v>0.64039408866995096</v>
      </c>
      <c r="CB26" s="4">
        <v>0.219211822660099</v>
      </c>
      <c r="CC26" s="4">
        <v>0.12807881773398999</v>
      </c>
      <c r="CD26" s="4">
        <v>1.23152709359606E-2</v>
      </c>
      <c r="CE26" s="20">
        <v>406</v>
      </c>
      <c r="CF26" s="3">
        <v>0.53694581280788201</v>
      </c>
      <c r="CG26" s="4">
        <v>0.23645320197044301</v>
      </c>
      <c r="CH26" s="4">
        <v>0.167487684729064</v>
      </c>
      <c r="CI26" s="4">
        <v>5.6650246305418699E-2</v>
      </c>
      <c r="CJ26" s="4">
        <v>2.46305418719212E-3</v>
      </c>
      <c r="CK26" s="20">
        <v>406</v>
      </c>
      <c r="CL26" s="3">
        <v>9.8522167487684706E-2</v>
      </c>
      <c r="CM26" s="4">
        <v>0.77586206896551702</v>
      </c>
      <c r="CN26" s="4">
        <v>9.8522167487684706E-2</v>
      </c>
      <c r="CO26" s="4">
        <v>2.2167487684729099E-2</v>
      </c>
      <c r="CP26" s="4">
        <v>4.92610837438424E-3</v>
      </c>
      <c r="CQ26" s="4"/>
      <c r="CR26" s="20">
        <v>406</v>
      </c>
      <c r="CS26" s="3">
        <v>0.16009852216748799</v>
      </c>
      <c r="CT26" s="4">
        <v>0.57142857142857095</v>
      </c>
      <c r="CU26" s="4">
        <v>0.152709359605911</v>
      </c>
      <c r="CV26" s="4">
        <v>8.3743842364532001E-2</v>
      </c>
      <c r="CW26" s="4">
        <v>2.4630541871921201E-2</v>
      </c>
      <c r="CX26" s="4">
        <v>7.38916256157635E-3</v>
      </c>
      <c r="CY26" s="20">
        <v>406</v>
      </c>
      <c r="CZ26" s="3">
        <v>0.16256157635467999</v>
      </c>
      <c r="DA26" s="4">
        <v>0.53694581280788201</v>
      </c>
      <c r="DB26" s="4">
        <v>0.19211822660098499</v>
      </c>
      <c r="DC26" s="4">
        <v>5.91133004926108E-2</v>
      </c>
      <c r="DD26" s="4">
        <v>3.2019704433497498E-2</v>
      </c>
      <c r="DE26" s="4">
        <v>9.8522167487684695E-3</v>
      </c>
      <c r="DF26" s="4">
        <v>4.92610837438424E-3</v>
      </c>
      <c r="DG26" s="4">
        <v>2.46305418719212E-3</v>
      </c>
      <c r="DH26" s="4"/>
      <c r="DI26" s="20">
        <v>406</v>
      </c>
      <c r="DJ26" s="3">
        <v>0.26354679802955699</v>
      </c>
      <c r="DK26" s="4">
        <v>0.16009852216748799</v>
      </c>
      <c r="DL26" s="4">
        <v>0.165024630541872</v>
      </c>
      <c r="DM26" s="4">
        <v>0.14285714285714299</v>
      </c>
      <c r="DN26" s="4">
        <v>0.12068965517241401</v>
      </c>
      <c r="DO26" s="4">
        <v>7.3891625615763595E-2</v>
      </c>
      <c r="DP26" s="4">
        <v>4.6798029556650203E-2</v>
      </c>
      <c r="DQ26" s="4">
        <v>1.23152709359606E-2</v>
      </c>
      <c r="DR26" s="4">
        <v>1.23152709359606E-2</v>
      </c>
      <c r="DS26" s="4">
        <v>2.46305418719212E-3</v>
      </c>
      <c r="DT26" s="20">
        <v>406</v>
      </c>
      <c r="DU26" s="3">
        <v>0.29064039408866998</v>
      </c>
      <c r="DV26" s="4">
        <v>0.17241379310344801</v>
      </c>
      <c r="DW26" s="4">
        <v>0.16256157635467999</v>
      </c>
      <c r="DX26" s="4">
        <v>0.133004926108374</v>
      </c>
      <c r="DY26" s="4">
        <v>0.12561576354679799</v>
      </c>
      <c r="DZ26" s="4">
        <v>6.8965517241379296E-2</v>
      </c>
      <c r="EA26" s="4">
        <v>3.2019704433497498E-2</v>
      </c>
      <c r="EB26" s="4">
        <v>9.8522167487684695E-3</v>
      </c>
      <c r="EC26" s="4">
        <v>2.46305418719212E-3</v>
      </c>
      <c r="ED26" s="4">
        <v>2.46305418719212E-3</v>
      </c>
      <c r="EE26" s="20">
        <v>406</v>
      </c>
      <c r="EF26" s="3">
        <v>0.29064039408866998</v>
      </c>
      <c r="EG26" s="4">
        <v>0.199507389162562</v>
      </c>
      <c r="EH26" s="4">
        <v>0.19458128078817699</v>
      </c>
      <c r="EI26" s="4">
        <v>0.150246305418719</v>
      </c>
      <c r="EJ26" s="4">
        <v>7.3891625615763595E-2</v>
      </c>
      <c r="EK26" s="4">
        <v>4.9261083743842402E-2</v>
      </c>
      <c r="EL26" s="4">
        <v>3.2019704433497498E-2</v>
      </c>
      <c r="EM26" s="4">
        <v>7.38916256157635E-3</v>
      </c>
      <c r="EN26" s="4">
        <v>2.46305418719212E-3</v>
      </c>
      <c r="EO26" s="20">
        <v>406</v>
      </c>
      <c r="EP26" s="3">
        <v>0.214285714285714</v>
      </c>
      <c r="EQ26" s="4">
        <v>0.64778325123152702</v>
      </c>
      <c r="ER26" s="4">
        <v>0.110837438423645</v>
      </c>
      <c r="ES26" s="4">
        <v>2.2167487684729099E-2</v>
      </c>
      <c r="ET26" s="4">
        <v>4.92610837438424E-3</v>
      </c>
      <c r="EU26" s="4"/>
      <c r="EV26" s="20">
        <v>406</v>
      </c>
      <c r="EW26" s="3">
        <v>1</v>
      </c>
      <c r="EX26" s="4"/>
      <c r="EY26" s="4"/>
      <c r="EZ26" s="4"/>
      <c r="FA26" s="4"/>
      <c r="FB26" s="20"/>
      <c r="FC26" s="3"/>
      <c r="FD26" s="4"/>
      <c r="FE26" s="4"/>
      <c r="FF26" s="4"/>
      <c r="FG26" s="4"/>
      <c r="FH26" s="4"/>
      <c r="FI26" s="20">
        <v>406</v>
      </c>
      <c r="FJ26" s="3">
        <v>0.33004926108374399</v>
      </c>
      <c r="FK26" s="4">
        <v>0.56157635467980305</v>
      </c>
      <c r="FL26" s="4">
        <v>0.108374384236453</v>
      </c>
      <c r="FM26" s="4"/>
      <c r="FN26" s="20">
        <v>406</v>
      </c>
      <c r="FO26" s="3">
        <v>1</v>
      </c>
      <c r="FP26" s="4"/>
      <c r="FQ26" s="4"/>
      <c r="FR26" s="4"/>
      <c r="FS26" s="20"/>
      <c r="FT26" s="3"/>
      <c r="FU26" s="4"/>
      <c r="FV26" s="4"/>
      <c r="FW26" s="20"/>
      <c r="FX26" s="3"/>
      <c r="FY26" s="20"/>
      <c r="FZ26" s="3"/>
      <c r="GA26" s="4"/>
      <c r="GB26" s="4"/>
      <c r="GC26" s="20">
        <v>406</v>
      </c>
      <c r="GD26" s="3">
        <v>9.6059113300492605E-2</v>
      </c>
      <c r="GE26" s="4">
        <v>0.27093596059113301</v>
      </c>
      <c r="GF26" s="4">
        <v>0.72413793103448298</v>
      </c>
      <c r="GG26" s="4">
        <v>7.6354679802955697E-2</v>
      </c>
      <c r="GH26" s="4">
        <v>2.2167487684729099E-2</v>
      </c>
      <c r="GI26" s="4">
        <v>0.564039408866995</v>
      </c>
      <c r="GJ26" s="4">
        <v>4.92610837438424E-3</v>
      </c>
      <c r="GK26" s="4">
        <v>9.8522167487684695E-3</v>
      </c>
      <c r="GL26" s="4">
        <v>9.8522167487684695E-3</v>
      </c>
      <c r="GM26" s="4">
        <v>2.46305418719212E-3</v>
      </c>
      <c r="GN26" s="4">
        <v>0</v>
      </c>
      <c r="GO26" s="4">
        <v>0</v>
      </c>
      <c r="GP26" s="4">
        <v>0</v>
      </c>
      <c r="GQ26" s="4">
        <v>0</v>
      </c>
      <c r="GR26" s="20">
        <v>272</v>
      </c>
      <c r="GS26" s="3">
        <v>1</v>
      </c>
      <c r="GT26" s="20">
        <v>272</v>
      </c>
      <c r="GU26" s="3">
        <v>0.34191176470588203</v>
      </c>
      <c r="GV26" s="4">
        <v>0.13235294117647101</v>
      </c>
      <c r="GW26" s="4">
        <v>7.3529411764705899E-3</v>
      </c>
      <c r="GX26" s="4"/>
      <c r="GY26" s="4">
        <v>0.220588235294118</v>
      </c>
      <c r="GZ26" s="4">
        <v>5.1470588235294101E-2</v>
      </c>
      <c r="HA26" s="4">
        <v>3.6764705882352902E-3</v>
      </c>
      <c r="HB26" s="4">
        <v>0.24264705882352899</v>
      </c>
      <c r="HC26" s="20">
        <v>272</v>
      </c>
      <c r="HD26" s="3">
        <v>0.11764705882352899</v>
      </c>
      <c r="HE26" s="4">
        <v>0.35294117647058798</v>
      </c>
      <c r="HF26" s="4">
        <v>0.77573529411764697</v>
      </c>
      <c r="HG26" s="4">
        <v>0.106617647058823</v>
      </c>
      <c r="HH26" s="4">
        <v>3.3088235294117599E-2</v>
      </c>
      <c r="HI26" s="4">
        <v>0.55147058823529405</v>
      </c>
      <c r="HJ26" s="4">
        <v>7.3529411764705899E-3</v>
      </c>
      <c r="HK26" s="4">
        <v>1.8382352941176499E-2</v>
      </c>
      <c r="HL26" s="4">
        <v>1.4705882352941201E-2</v>
      </c>
      <c r="HM26" s="4">
        <v>0</v>
      </c>
      <c r="HN26" s="4">
        <v>0</v>
      </c>
      <c r="HO26" s="4">
        <v>0</v>
      </c>
      <c r="HP26" s="4">
        <v>0</v>
      </c>
      <c r="HQ26" s="4">
        <v>0</v>
      </c>
      <c r="HR26" s="20">
        <v>406</v>
      </c>
      <c r="HS26" s="3">
        <v>0.15763546798029601</v>
      </c>
      <c r="HT26" s="4">
        <v>0.182266009852217</v>
      </c>
      <c r="HU26" s="4">
        <v>0.24137931034482801</v>
      </c>
      <c r="HV26" s="4">
        <v>4.6798029556650203E-2</v>
      </c>
      <c r="HW26" s="4">
        <v>0.41133004926108402</v>
      </c>
      <c r="HX26" s="4">
        <v>0.60837438423645296</v>
      </c>
      <c r="HY26" s="4">
        <v>0.19211822660098499</v>
      </c>
      <c r="HZ26" s="4">
        <v>0.47290640394088701</v>
      </c>
      <c r="IA26" s="4">
        <v>0.32019704433497498</v>
      </c>
      <c r="IB26" s="4">
        <v>2.46305418719212E-3</v>
      </c>
      <c r="IC26" s="4">
        <v>2.2167487684729099E-2</v>
      </c>
      <c r="ID26" s="4">
        <v>3.9408866995073899E-2</v>
      </c>
      <c r="IE26" s="4">
        <v>2.7093596059113299E-2</v>
      </c>
      <c r="IF26" s="4">
        <v>6.6502463054187194E-2</v>
      </c>
      <c r="IG26" s="4">
        <v>2.46305418719212E-3</v>
      </c>
      <c r="IH26" s="20">
        <v>406</v>
      </c>
      <c r="II26" s="3">
        <v>0.197044334975369</v>
      </c>
      <c r="IJ26" s="4">
        <v>0.802955665024631</v>
      </c>
      <c r="IK26" s="20">
        <v>80</v>
      </c>
      <c r="IL26" s="3">
        <v>0.8</v>
      </c>
      <c r="IM26" s="4">
        <v>0.1875</v>
      </c>
      <c r="IN26" s="4">
        <v>1.2500000000000001E-2</v>
      </c>
      <c r="IO26" s="20">
        <v>406</v>
      </c>
      <c r="IP26" s="3">
        <v>0.77832512315270896</v>
      </c>
      <c r="IQ26" s="4">
        <v>3.6945812807881798E-2</v>
      </c>
      <c r="IR26" s="4">
        <v>4.6798029556650203E-2</v>
      </c>
      <c r="IS26" s="4">
        <v>9.8522167487684695E-3</v>
      </c>
      <c r="IT26" s="4">
        <v>0.10344827586206901</v>
      </c>
      <c r="IU26" s="4">
        <v>2.2167487684729099E-2</v>
      </c>
      <c r="IV26" s="4">
        <v>2.46305418719212E-3</v>
      </c>
      <c r="IW26" s="20">
        <v>42</v>
      </c>
      <c r="IX26" s="3">
        <v>0.19047619047618999</v>
      </c>
      <c r="IY26" s="4">
        <v>0.71428571428571397</v>
      </c>
      <c r="IZ26" s="4">
        <v>0.71428571428571397</v>
      </c>
      <c r="JA26" s="4">
        <v>0</v>
      </c>
      <c r="JB26" s="20">
        <v>38</v>
      </c>
      <c r="JC26" s="3">
        <v>0.18421052631578899</v>
      </c>
      <c r="JD26" s="4">
        <v>7.8947368421052599E-2</v>
      </c>
      <c r="JE26" s="4">
        <v>2.6315789473684199E-2</v>
      </c>
      <c r="JF26" s="4">
        <v>0.21052631578947401</v>
      </c>
      <c r="JG26" s="4">
        <v>0.47368421052631599</v>
      </c>
      <c r="JH26" s="4">
        <v>2.6315789473684199E-2</v>
      </c>
      <c r="JI26" s="20">
        <v>406</v>
      </c>
      <c r="JJ26" s="3">
        <v>9.8522167487684706E-2</v>
      </c>
      <c r="JK26" s="4">
        <v>0.90147783251231495</v>
      </c>
      <c r="JL26" s="20">
        <v>40</v>
      </c>
      <c r="JM26" s="3">
        <v>0.67500000000000004</v>
      </c>
      <c r="JN26" s="4">
        <v>0.22500000000000001</v>
      </c>
      <c r="JO26" s="4">
        <v>0.05</v>
      </c>
      <c r="JP26" s="4">
        <v>0.25</v>
      </c>
      <c r="JQ26" s="4">
        <v>0.35</v>
      </c>
      <c r="JR26" s="4">
        <v>0.2</v>
      </c>
      <c r="JS26" s="4">
        <v>0</v>
      </c>
      <c r="JT26" s="4">
        <v>0</v>
      </c>
      <c r="JU26" s="4">
        <v>0</v>
      </c>
      <c r="JV26" s="20">
        <v>40</v>
      </c>
      <c r="JW26" s="3">
        <v>0.375</v>
      </c>
      <c r="JX26" s="4">
        <v>0.375</v>
      </c>
      <c r="JY26" s="4">
        <v>0.4</v>
      </c>
      <c r="JZ26" s="4">
        <v>0.42499999999999999</v>
      </c>
      <c r="KA26" s="4">
        <v>0.45</v>
      </c>
      <c r="KB26" s="4">
        <v>0.4</v>
      </c>
      <c r="KC26" s="4">
        <v>0.125</v>
      </c>
      <c r="KD26" s="4">
        <v>0.15</v>
      </c>
      <c r="KE26" s="4">
        <v>0.2</v>
      </c>
      <c r="KF26" s="4">
        <v>7.4999999999999997E-2</v>
      </c>
      <c r="KG26" s="4">
        <v>0.15</v>
      </c>
      <c r="KH26" s="4">
        <v>0.15</v>
      </c>
      <c r="KI26" s="4">
        <v>0</v>
      </c>
      <c r="KJ26" s="4">
        <v>0</v>
      </c>
      <c r="KK26" s="20">
        <v>406</v>
      </c>
      <c r="KL26" s="3">
        <v>0.41625615763546803</v>
      </c>
      <c r="KM26" s="4">
        <v>4.9261083743842402E-2</v>
      </c>
      <c r="KN26" s="4">
        <v>0.45566502463054198</v>
      </c>
      <c r="KO26" s="4">
        <v>3.9408866995073899E-2</v>
      </c>
      <c r="KP26" s="4">
        <v>4.92610837438424E-3</v>
      </c>
      <c r="KQ26" s="4">
        <v>4.92610837438424E-3</v>
      </c>
      <c r="KR26" s="4">
        <v>2.46305418719212E-3</v>
      </c>
      <c r="KS26" s="4">
        <v>1.47783251231527E-2</v>
      </c>
      <c r="KT26" s="4">
        <v>2.46305418719212E-3</v>
      </c>
      <c r="KU26" s="4">
        <v>7.38916256157635E-3</v>
      </c>
      <c r="KV26" s="4">
        <v>2.46305418719212E-3</v>
      </c>
      <c r="KW26" s="20">
        <v>405</v>
      </c>
      <c r="KX26" s="3">
        <v>0.26913580246913599</v>
      </c>
      <c r="KY26" s="4">
        <v>0.80987654320987701</v>
      </c>
      <c r="KZ26" s="4">
        <v>8.1481481481481502E-2</v>
      </c>
      <c r="LA26" s="4">
        <v>0.58518518518518503</v>
      </c>
      <c r="LB26" s="4">
        <v>0.24691358024691401</v>
      </c>
      <c r="LC26" s="4">
        <v>8.6419753086419707E-2</v>
      </c>
      <c r="LD26" s="4">
        <v>2.7160493827160501E-2</v>
      </c>
      <c r="LE26" s="4">
        <v>0.140740740740741</v>
      </c>
      <c r="LF26" s="4">
        <v>6.4197530864197494E-2</v>
      </c>
      <c r="LG26" s="4">
        <v>4.9382716049382698E-3</v>
      </c>
      <c r="LH26" s="4">
        <v>1.48148148148148E-2</v>
      </c>
      <c r="LI26" s="4">
        <v>4.4444444444444502E-2</v>
      </c>
      <c r="LJ26" s="4">
        <v>1.48148148148148E-2</v>
      </c>
      <c r="LK26" s="4">
        <v>2.4691358024691401E-3</v>
      </c>
      <c r="LL26" s="4">
        <v>1.48148148148148E-2</v>
      </c>
      <c r="LM26" s="4">
        <v>0</v>
      </c>
      <c r="LN26" s="4">
        <v>0</v>
      </c>
      <c r="LO26" s="4">
        <v>0</v>
      </c>
      <c r="LP26" s="20">
        <v>405</v>
      </c>
      <c r="LQ26" s="3">
        <v>0.48888888888888898</v>
      </c>
      <c r="LR26" s="4">
        <v>3.7037037037037E-2</v>
      </c>
      <c r="LS26" s="4">
        <v>0.35061728395061698</v>
      </c>
      <c r="LT26" s="4">
        <v>8.3950617283950604E-2</v>
      </c>
      <c r="LU26" s="4">
        <v>2.4691358024691401E-3</v>
      </c>
      <c r="LV26" s="4">
        <v>9.8765432098765395E-3</v>
      </c>
      <c r="LW26" s="4">
        <v>4.9382716049382698E-3</v>
      </c>
      <c r="LX26" s="4">
        <v>1.2345679012345699E-2</v>
      </c>
      <c r="LY26" s="4">
        <v>2.4691358024691401E-3</v>
      </c>
      <c r="LZ26" s="4">
        <v>4.9382716049382698E-3</v>
      </c>
      <c r="MA26" s="4">
        <v>2.4691358024691401E-3</v>
      </c>
      <c r="MB26" s="20">
        <v>405</v>
      </c>
      <c r="MC26" s="3">
        <v>0.209876543209877</v>
      </c>
      <c r="MD26" s="4">
        <v>0.65925925925925899</v>
      </c>
      <c r="ME26" s="4">
        <v>6.9135802469135796E-2</v>
      </c>
      <c r="MF26" s="4">
        <v>0.49382716049382702</v>
      </c>
      <c r="MG26" s="4">
        <v>0.27160493827160498</v>
      </c>
      <c r="MH26" s="4">
        <v>0.195061728395062</v>
      </c>
      <c r="MI26" s="4">
        <v>8.1481481481481502E-2</v>
      </c>
      <c r="MJ26" s="4">
        <v>0.19259259259259301</v>
      </c>
      <c r="MK26" s="4">
        <v>0.13086419753086401</v>
      </c>
      <c r="ML26" s="4">
        <v>9.8765432098765395E-3</v>
      </c>
      <c r="MM26" s="4">
        <v>1.72839506172839E-2</v>
      </c>
      <c r="MN26" s="4">
        <v>4.1975308641975302E-2</v>
      </c>
      <c r="MO26" s="4">
        <v>1.2345679012345699E-2</v>
      </c>
      <c r="MP26" s="4">
        <v>4.9382716049382698E-3</v>
      </c>
      <c r="MQ26" s="4">
        <v>9.8765432098765395E-3</v>
      </c>
      <c r="MR26" s="4">
        <v>0</v>
      </c>
      <c r="MS26" s="4">
        <v>0</v>
      </c>
      <c r="MT26" s="4">
        <v>0</v>
      </c>
      <c r="MU26" s="20">
        <v>406</v>
      </c>
      <c r="MV26" s="3">
        <v>0.59359605911330005</v>
      </c>
      <c r="MW26" s="4">
        <v>0.40640394088670001</v>
      </c>
      <c r="MX26" s="20">
        <v>241</v>
      </c>
      <c r="MY26" s="3">
        <v>0.12033195020746899</v>
      </c>
      <c r="MZ26" s="4">
        <v>0.38589211618257302</v>
      </c>
      <c r="NA26" s="4">
        <v>0.31950207468879699</v>
      </c>
      <c r="NB26" s="4">
        <v>0.16182572614107901</v>
      </c>
      <c r="NC26" s="4">
        <v>1.2448132780083001E-2</v>
      </c>
      <c r="ND26" s="4"/>
      <c r="NE26" s="20">
        <v>241</v>
      </c>
      <c r="NF26" s="3">
        <v>0.53112033195020703</v>
      </c>
      <c r="NG26" s="4">
        <v>0.182572614107884</v>
      </c>
      <c r="NH26" s="4">
        <v>0.46473029045643099</v>
      </c>
      <c r="NI26" s="4">
        <v>0.34024896265560201</v>
      </c>
      <c r="NJ26" s="4">
        <v>1.2448132780083001E-2</v>
      </c>
      <c r="NK26" s="4">
        <v>1.2448132780083001E-2</v>
      </c>
      <c r="NL26" s="4">
        <v>4.1493775933610002E-3</v>
      </c>
      <c r="NM26" s="4">
        <v>4.5643153526971E-2</v>
      </c>
      <c r="NN26" s="4">
        <v>0</v>
      </c>
      <c r="NO26" s="4">
        <v>2.4896265560166001E-2</v>
      </c>
      <c r="NP26" s="4">
        <v>0</v>
      </c>
      <c r="NQ26" s="4">
        <v>0</v>
      </c>
      <c r="NR26" s="4">
        <v>8.29875518672199E-3</v>
      </c>
      <c r="NS26" s="20">
        <v>241</v>
      </c>
      <c r="NT26" s="3">
        <v>0.36929460580912898</v>
      </c>
      <c r="NU26" s="4">
        <v>0.26556016597510401</v>
      </c>
      <c r="NV26" s="4">
        <v>0.27800829875518701</v>
      </c>
      <c r="NW26" s="4">
        <v>8.7136929460580895E-2</v>
      </c>
      <c r="NX26" s="4"/>
      <c r="NY26" s="20">
        <v>88</v>
      </c>
      <c r="NZ26" s="3">
        <v>0.32954545454545398</v>
      </c>
      <c r="OA26" s="4">
        <v>0.69318181818181801</v>
      </c>
      <c r="OB26" s="4">
        <v>0.375</v>
      </c>
      <c r="OC26" s="4">
        <v>0.56818181818181801</v>
      </c>
      <c r="OD26" s="4">
        <v>0.48863636363636398</v>
      </c>
      <c r="OE26" s="4">
        <v>0</v>
      </c>
      <c r="OF26" s="4">
        <v>0</v>
      </c>
      <c r="OG26" s="20">
        <v>241</v>
      </c>
      <c r="OH26" s="3">
        <v>0.46473029045643099</v>
      </c>
      <c r="OI26" s="4">
        <v>0.33195020746887999</v>
      </c>
      <c r="OJ26" s="4">
        <v>4.1493775933609998E-2</v>
      </c>
      <c r="OK26" s="4">
        <v>0.15352697095435699</v>
      </c>
      <c r="OL26" s="4">
        <v>8.29875518672199E-3</v>
      </c>
      <c r="OM26" s="20">
        <v>241</v>
      </c>
      <c r="ON26" s="3">
        <v>0.67634854771784203</v>
      </c>
      <c r="OO26" s="4">
        <v>2.4896265560166001E-2</v>
      </c>
      <c r="OP26" s="4">
        <v>6.6390041493775906E-2</v>
      </c>
      <c r="OQ26" s="4">
        <v>0.29875518672199203</v>
      </c>
      <c r="OR26" s="4">
        <v>6.2240663900414897E-2</v>
      </c>
      <c r="OS26" s="4">
        <v>7.0539419087136901E-2</v>
      </c>
      <c r="OT26" s="4">
        <v>4.5643153526971E-2</v>
      </c>
      <c r="OU26" s="4">
        <v>6.2240663900414897E-2</v>
      </c>
      <c r="OV26" s="4">
        <v>1.6597510373444001E-2</v>
      </c>
      <c r="OW26" s="4">
        <v>4.9792531120331898E-2</v>
      </c>
      <c r="OX26" s="4">
        <v>8.29875518672199E-3</v>
      </c>
      <c r="OY26" s="4">
        <v>3.7344398340249003E-2</v>
      </c>
      <c r="OZ26" s="4">
        <v>0</v>
      </c>
      <c r="PA26" s="4">
        <v>0.17842323651452299</v>
      </c>
      <c r="PB26" s="20">
        <v>241</v>
      </c>
      <c r="PC26" s="3">
        <v>0.67219917012448105</v>
      </c>
      <c r="PD26" s="4">
        <v>0.195020746887967</v>
      </c>
      <c r="PE26" s="4">
        <v>9.1286307053941904E-2</v>
      </c>
      <c r="PF26" s="4">
        <v>5.39419087136929E-2</v>
      </c>
      <c r="PG26" s="4">
        <v>7.0539419087136901E-2</v>
      </c>
      <c r="PH26" s="4">
        <v>0.145228215767635</v>
      </c>
      <c r="PI26" s="4">
        <v>2.0746887966804999E-2</v>
      </c>
      <c r="PJ26" s="4">
        <v>2.4896265560166001E-2</v>
      </c>
      <c r="PK26" s="4">
        <v>0</v>
      </c>
      <c r="PL26" s="4">
        <v>2.0746887966804999E-2</v>
      </c>
      <c r="PM26" s="20">
        <v>406</v>
      </c>
      <c r="PN26" s="3">
        <v>0.50738916256157596</v>
      </c>
      <c r="PO26" s="4">
        <v>0.42857142857142799</v>
      </c>
      <c r="PP26" s="4">
        <v>5.91133004926108E-2</v>
      </c>
      <c r="PQ26" s="4">
        <v>4.92610837438424E-3</v>
      </c>
      <c r="PR26" s="20">
        <v>406</v>
      </c>
      <c r="PS26" s="3">
        <v>0.48522167487684698</v>
      </c>
      <c r="PT26" s="4">
        <v>0.51231527093596096</v>
      </c>
      <c r="PU26" s="4">
        <v>2.46305418719212E-3</v>
      </c>
      <c r="PV26" s="20">
        <v>406</v>
      </c>
      <c r="PW26" s="3">
        <v>0.150246305418719</v>
      </c>
      <c r="PX26" s="4">
        <v>0.84975369458128103</v>
      </c>
      <c r="PY26" s="20">
        <v>406</v>
      </c>
      <c r="PZ26" s="3">
        <v>0.28078817733990202</v>
      </c>
      <c r="QA26" s="4">
        <v>0.71921182266009898</v>
      </c>
      <c r="QB26" s="4"/>
      <c r="QC26" s="20">
        <v>406</v>
      </c>
      <c r="QD26" s="3">
        <v>0.233990147783251</v>
      </c>
      <c r="QE26" s="4">
        <v>0.75862068965517204</v>
      </c>
      <c r="QF26" s="4">
        <v>4.92610837438424E-3</v>
      </c>
      <c r="QG26" s="4">
        <v>2.46305418719212E-3</v>
      </c>
      <c r="QH26" s="20">
        <v>406</v>
      </c>
      <c r="QI26" s="3">
        <v>0.399014778325123</v>
      </c>
      <c r="QJ26" s="4">
        <v>0.59852216748768505</v>
      </c>
      <c r="QK26" s="4">
        <v>2.46305418719212E-3</v>
      </c>
      <c r="QL26" s="20">
        <v>144</v>
      </c>
      <c r="QM26" s="3">
        <v>0.40972222222222199</v>
      </c>
      <c r="QN26" s="4">
        <v>0.58333333333333304</v>
      </c>
      <c r="QO26" s="4"/>
      <c r="QP26" s="4">
        <v>6.9444444444444397E-3</v>
      </c>
      <c r="QQ26" s="20">
        <v>406</v>
      </c>
      <c r="QR26" s="3">
        <v>0.199507389162562</v>
      </c>
      <c r="QS26" s="4">
        <v>0.80049261083743795</v>
      </c>
      <c r="QT26" s="4"/>
      <c r="QU26" s="20">
        <v>406</v>
      </c>
      <c r="QV26" s="3">
        <v>9.8522167487684706E-2</v>
      </c>
      <c r="QW26" s="4">
        <v>0.899014778325123</v>
      </c>
      <c r="QX26" s="4">
        <v>2.46305418719212E-3</v>
      </c>
      <c r="QY26" s="20">
        <v>406</v>
      </c>
      <c r="QZ26" s="3">
        <v>0.399014778325123</v>
      </c>
      <c r="RA26" s="4">
        <v>0.435960591133005</v>
      </c>
      <c r="RB26" s="4">
        <v>0.16256157635467999</v>
      </c>
      <c r="RC26" s="4">
        <v>2.46305418719212E-3</v>
      </c>
      <c r="RD26" s="20">
        <v>406</v>
      </c>
      <c r="RE26" s="3">
        <v>0.35221674876847298</v>
      </c>
      <c r="RF26" s="4">
        <v>0.63054187192118205</v>
      </c>
      <c r="RG26" s="4">
        <v>1.72413793103448E-2</v>
      </c>
      <c r="RH26" s="20">
        <v>406</v>
      </c>
      <c r="RI26" s="3">
        <v>0.35960591133004899</v>
      </c>
      <c r="RJ26" s="4">
        <v>0.61330049261083697</v>
      </c>
      <c r="RK26" s="4">
        <v>2.4630541871921201E-2</v>
      </c>
      <c r="RL26" s="4">
        <v>2.46305418719212E-3</v>
      </c>
      <c r="RM26" s="20">
        <v>406</v>
      </c>
      <c r="RN26" s="3">
        <v>0.5</v>
      </c>
      <c r="RO26" s="4">
        <v>0.39655172413793099</v>
      </c>
      <c r="RP26" s="4">
        <v>0.10344827586206901</v>
      </c>
      <c r="RQ26" s="4"/>
      <c r="RR26" s="20">
        <v>406</v>
      </c>
      <c r="RS26" s="3">
        <v>0.42857142857142799</v>
      </c>
      <c r="RT26" s="4">
        <v>0.55172413793103403</v>
      </c>
      <c r="RU26" s="4">
        <v>1.72413793103448E-2</v>
      </c>
      <c r="RV26" s="4">
        <v>2.46305418719212E-3</v>
      </c>
      <c r="RW26" s="20">
        <v>406</v>
      </c>
      <c r="RX26" s="3">
        <v>0.30541871921182301</v>
      </c>
      <c r="RY26" s="4">
        <v>0.61330049261083697</v>
      </c>
      <c r="RZ26" s="4">
        <v>7.8817733990147798E-2</v>
      </c>
      <c r="SA26" s="4">
        <v>2.46305418719212E-3</v>
      </c>
      <c r="SB26" s="20">
        <v>406</v>
      </c>
      <c r="SC26" s="3">
        <v>0.46551724137931</v>
      </c>
      <c r="SD26" s="4">
        <v>0.34975369458128103</v>
      </c>
      <c r="SE26" s="4">
        <v>0.17980295566502499</v>
      </c>
      <c r="SF26" s="4">
        <v>4.92610837438424E-3</v>
      </c>
      <c r="SG26" s="20">
        <v>406</v>
      </c>
      <c r="SH26" s="3">
        <v>0.42118226600985198</v>
      </c>
      <c r="SI26" s="4">
        <v>0.54926108374384197</v>
      </c>
      <c r="SJ26" s="4">
        <v>2.7093596059113299E-2</v>
      </c>
      <c r="SK26" s="4">
        <v>2.46305418719212E-3</v>
      </c>
      <c r="SL26" s="20">
        <v>406</v>
      </c>
      <c r="SM26" s="3">
        <v>0.364532019704433</v>
      </c>
      <c r="SN26" s="4">
        <v>0.61330049261083697</v>
      </c>
      <c r="SO26" s="4">
        <v>1.72413793103448E-2</v>
      </c>
      <c r="SP26" s="4">
        <v>2.46305418719212E-3</v>
      </c>
      <c r="SQ26" s="4">
        <v>2.46305418719212E-3</v>
      </c>
      <c r="SR26" s="20">
        <v>406</v>
      </c>
      <c r="SS26" s="3">
        <v>0.32019704433497498</v>
      </c>
      <c r="ST26" s="4">
        <v>0.66009852216748799</v>
      </c>
      <c r="SU26" s="4">
        <v>1.23152709359606E-2</v>
      </c>
      <c r="SV26" s="4">
        <v>4.92610837438424E-3</v>
      </c>
      <c r="SW26" s="4">
        <v>2.46305418719212E-3</v>
      </c>
      <c r="SX26" s="20">
        <v>406</v>
      </c>
      <c r="SY26" s="3">
        <v>0.50738916256157596</v>
      </c>
      <c r="SZ26" s="4">
        <v>0.32019704433497498</v>
      </c>
      <c r="TA26" s="4">
        <v>0.167487684729064</v>
      </c>
      <c r="TB26" s="4">
        <v>4.92610837438424E-3</v>
      </c>
      <c r="TC26" s="20">
        <v>406</v>
      </c>
      <c r="TD26" s="3">
        <v>0.401477832512315</v>
      </c>
      <c r="TE26" s="4">
        <v>0.57142857142857095</v>
      </c>
      <c r="TF26" s="4">
        <v>2.2167487684729099E-2</v>
      </c>
      <c r="TG26" s="4">
        <v>4.92610837438424E-3</v>
      </c>
      <c r="TH26" s="20">
        <v>388</v>
      </c>
      <c r="TI26" s="3">
        <v>5.67010309278351E-2</v>
      </c>
      <c r="TJ26" s="4">
        <v>0.69329896907216504</v>
      </c>
      <c r="TK26" s="4">
        <v>1.28865979381443E-2</v>
      </c>
      <c r="TL26" s="4">
        <v>7.7319587628866E-3</v>
      </c>
      <c r="TM26" s="4">
        <v>2.5773195876288698E-3</v>
      </c>
      <c r="TN26" s="4"/>
      <c r="TO26" s="4">
        <v>3.8659793814432998E-2</v>
      </c>
      <c r="TP26" s="4">
        <v>0.12628865979381401</v>
      </c>
      <c r="TQ26" s="4">
        <v>5.1546391752577301E-3</v>
      </c>
      <c r="TR26" s="4">
        <v>5.1546391752577301E-3</v>
      </c>
      <c r="TS26" s="4">
        <v>7.7319587628866E-3</v>
      </c>
      <c r="TT26" s="4">
        <v>2.5773195876288698E-3</v>
      </c>
      <c r="TU26" s="4">
        <v>1.8041237113402098E-2</v>
      </c>
      <c r="TV26" s="4">
        <v>2.5773195876288698E-3</v>
      </c>
      <c r="TW26" s="4">
        <v>2.5773195876288698E-3</v>
      </c>
      <c r="TX26" s="4">
        <v>1.28865979381443E-2</v>
      </c>
      <c r="TY26" s="4">
        <v>5.1546391752577301E-3</v>
      </c>
      <c r="TZ26" s="20">
        <v>382</v>
      </c>
      <c r="UA26" s="3">
        <v>0.159685863874346</v>
      </c>
      <c r="UB26" s="4">
        <v>6.8062827225130906E-2</v>
      </c>
      <c r="UC26" s="4">
        <v>9.4240837696335095E-2</v>
      </c>
      <c r="UD26" s="4">
        <v>4.1884816753926697E-2</v>
      </c>
      <c r="UE26" s="4">
        <v>2.6178010471204199E-3</v>
      </c>
      <c r="UF26" s="4">
        <v>1.3089005235602099E-2</v>
      </c>
      <c r="UG26" s="4">
        <v>0.19895287958115199</v>
      </c>
      <c r="UH26" s="4">
        <v>0.28534031413612598</v>
      </c>
      <c r="UI26" s="4">
        <v>2.6178010471204199E-3</v>
      </c>
      <c r="UJ26" s="4">
        <v>2.09424083769633E-2</v>
      </c>
      <c r="UK26" s="4">
        <v>1.04712041884817E-2</v>
      </c>
      <c r="UL26" s="4"/>
      <c r="UM26" s="4">
        <v>5.2356020942408397E-3</v>
      </c>
      <c r="UN26" s="4">
        <v>4.9738219895287997E-2</v>
      </c>
      <c r="UO26" s="4">
        <v>5.2356020942408397E-3</v>
      </c>
      <c r="UP26" s="4">
        <v>7.8534031413612596E-3</v>
      </c>
      <c r="UQ26" s="4">
        <v>5.2356020942408397E-3</v>
      </c>
      <c r="UR26" s="4">
        <v>2.3560209424083801E-2</v>
      </c>
      <c r="US26" s="4"/>
      <c r="UT26" s="4">
        <v>5.2356020942408397E-3</v>
      </c>
      <c r="UU26" s="20">
        <v>369</v>
      </c>
      <c r="UV26" s="3">
        <v>4.8780487804878099E-2</v>
      </c>
      <c r="UW26" s="4">
        <v>4.0650406504064998E-2</v>
      </c>
      <c r="UX26" s="4">
        <v>8.9430894308943104E-2</v>
      </c>
      <c r="UY26" s="4">
        <v>3.7940379403794001E-2</v>
      </c>
      <c r="UZ26" s="4">
        <v>5.4200542005420098E-3</v>
      </c>
      <c r="VA26" s="4">
        <v>8.1300813008130107E-3</v>
      </c>
      <c r="VB26" s="4">
        <v>0.22764227642276399</v>
      </c>
      <c r="VC26" s="4">
        <v>0.276422764227642</v>
      </c>
      <c r="VD26" s="4">
        <v>2.1680216802168001E-2</v>
      </c>
      <c r="VE26" s="4">
        <v>2.9810298102981001E-2</v>
      </c>
      <c r="VF26" s="4">
        <v>3.2520325203252001E-2</v>
      </c>
      <c r="VG26" s="4"/>
      <c r="VH26" s="4">
        <v>1.0840108401084E-2</v>
      </c>
      <c r="VI26" s="4">
        <v>7.58807588075881E-2</v>
      </c>
      <c r="VJ26" s="4">
        <v>2.7100271002710001E-3</v>
      </c>
      <c r="VK26" s="4">
        <v>1.8970189701897001E-2</v>
      </c>
      <c r="VL26" s="4">
        <v>1.3550135501355001E-2</v>
      </c>
      <c r="VM26" s="4">
        <v>4.0650406504064998E-2</v>
      </c>
      <c r="VN26" s="4">
        <v>2.7100271002710001E-3</v>
      </c>
      <c r="VO26" s="4">
        <v>1.6260162601626001E-2</v>
      </c>
      <c r="VP26" s="20">
        <v>288</v>
      </c>
      <c r="VQ26" s="3">
        <v>0.118055555555556</v>
      </c>
      <c r="VR26" s="4">
        <v>0.40972222222222199</v>
      </c>
      <c r="VS26" s="4">
        <v>0.41666666666666702</v>
      </c>
      <c r="VT26" s="4">
        <v>9.0277777777777804E-2</v>
      </c>
      <c r="VU26" s="4">
        <v>0.23263888888888901</v>
      </c>
      <c r="VV26" s="4">
        <v>0.31944444444444398</v>
      </c>
      <c r="VW26" s="4">
        <v>0.163194444444444</v>
      </c>
      <c r="VX26" s="4">
        <v>0.28472222222222199</v>
      </c>
      <c r="VY26" s="4">
        <v>2.4305555555555601E-2</v>
      </c>
      <c r="VZ26" s="4">
        <v>5.5555555555555601E-2</v>
      </c>
      <c r="WA26" s="4">
        <v>4.5138888888888902E-2</v>
      </c>
      <c r="WB26" s="4">
        <v>2.4305555555555601E-2</v>
      </c>
      <c r="WC26" s="4">
        <v>4.8611111111111098E-2</v>
      </c>
      <c r="WD26" s="4">
        <v>6.9444444444444406E-2</v>
      </c>
      <c r="WE26" s="4">
        <v>2.0833333333333301E-2</v>
      </c>
      <c r="WF26" s="4">
        <v>1.0416666666666701E-2</v>
      </c>
      <c r="WG26" s="4">
        <v>5.2083333333333301E-2</v>
      </c>
      <c r="WH26" s="4">
        <v>1.0416666666666701E-2</v>
      </c>
      <c r="WI26" s="4">
        <v>1.7361111111111101E-2</v>
      </c>
      <c r="WJ26" s="4">
        <v>1.7361111111111101E-2</v>
      </c>
      <c r="WK26" s="20">
        <v>406</v>
      </c>
      <c r="WL26" s="3">
        <v>0.19458128078817699</v>
      </c>
      <c r="WM26" s="4">
        <v>0.68226600985221697</v>
      </c>
      <c r="WN26" s="4">
        <v>6.4039408866995107E-2</v>
      </c>
      <c r="WO26" s="4">
        <v>5.1724137931034503E-2</v>
      </c>
      <c r="WP26" s="4">
        <v>7.38916256157635E-3</v>
      </c>
      <c r="WQ26" s="4"/>
      <c r="WR26" s="20">
        <v>324</v>
      </c>
      <c r="WS26" s="3">
        <v>0.114197530864197</v>
      </c>
      <c r="WT26" s="4">
        <v>3.08641975308642E-3</v>
      </c>
      <c r="WU26" s="4">
        <v>9.2592592592592605E-3</v>
      </c>
      <c r="WV26" s="4">
        <v>0.37962962962962998</v>
      </c>
      <c r="WW26" s="4">
        <v>0.16975308641975301</v>
      </c>
      <c r="WX26" s="4">
        <v>3.08641975308642E-3</v>
      </c>
      <c r="WY26" s="4">
        <v>0.31790123456790098</v>
      </c>
      <c r="WZ26" s="4">
        <v>3.08641975308642E-3</v>
      </c>
      <c r="XA26" s="20">
        <v>403</v>
      </c>
      <c r="XB26" s="3">
        <v>0.18114143920595499</v>
      </c>
      <c r="XC26" s="4">
        <v>0.26799007444168699</v>
      </c>
      <c r="XD26" s="4">
        <v>0.28784119106699801</v>
      </c>
      <c r="XE26" s="4">
        <v>0.389578163771712</v>
      </c>
      <c r="XF26" s="4">
        <v>0.26302729528536001</v>
      </c>
      <c r="XG26" s="4">
        <v>0.238213399503722</v>
      </c>
      <c r="XH26" s="4">
        <v>0.37717121588089297</v>
      </c>
      <c r="XI26" s="4">
        <v>2.48138957816377E-3</v>
      </c>
      <c r="XJ26" s="4">
        <v>0</v>
      </c>
      <c r="XK26" s="4">
        <v>4.96277915632754E-3</v>
      </c>
      <c r="XL26" s="20">
        <v>403</v>
      </c>
      <c r="XM26" s="3">
        <v>0.19106699751861</v>
      </c>
      <c r="XN26" s="4">
        <v>0.61786600496277899</v>
      </c>
      <c r="XO26" s="4">
        <v>0.245657568238213</v>
      </c>
      <c r="XP26" s="4">
        <v>0.58560794044664999</v>
      </c>
      <c r="XQ26" s="4">
        <v>0.317617866004963</v>
      </c>
      <c r="XR26" s="4">
        <v>0.357320099255583</v>
      </c>
      <c r="XS26" s="4">
        <v>0.16377171215880901</v>
      </c>
      <c r="XT26" s="4">
        <v>0.33995037220843699</v>
      </c>
      <c r="XU26" s="4">
        <v>0.146401985111662</v>
      </c>
      <c r="XV26" s="4">
        <v>8.9330024813895806E-2</v>
      </c>
      <c r="XW26" s="4">
        <v>8.1885856079404504E-2</v>
      </c>
      <c r="XX26" s="4">
        <v>0.16129032258064499</v>
      </c>
      <c r="XY26" s="4">
        <v>0</v>
      </c>
      <c r="XZ26" s="4">
        <v>0</v>
      </c>
      <c r="YA26" s="4">
        <v>0</v>
      </c>
      <c r="YB26" s="20">
        <v>403</v>
      </c>
      <c r="YC26" s="3">
        <v>0.20347394540942901</v>
      </c>
      <c r="YD26" s="4">
        <v>0.79156327543424299</v>
      </c>
      <c r="YE26" s="4">
        <v>2.48138957816377E-3</v>
      </c>
      <c r="YF26" s="4">
        <v>2.48138957816377E-3</v>
      </c>
      <c r="YG26" s="20">
        <v>319</v>
      </c>
      <c r="YH26" s="3">
        <v>0.90595611285266497</v>
      </c>
      <c r="YI26" s="4">
        <v>0.58620689655172398</v>
      </c>
      <c r="YJ26" s="4">
        <v>0.25078369905956099</v>
      </c>
      <c r="YK26" s="4">
        <v>0.63009404388714696</v>
      </c>
      <c r="YL26" s="4">
        <v>0.40438871473354199</v>
      </c>
      <c r="YM26" s="4">
        <v>0.14733542319749199</v>
      </c>
      <c r="YN26" s="4">
        <v>0.33542319749216298</v>
      </c>
      <c r="YO26" s="4">
        <v>0</v>
      </c>
      <c r="YP26" s="4">
        <v>0</v>
      </c>
      <c r="YQ26" s="20">
        <v>403</v>
      </c>
      <c r="YR26" s="3">
        <v>0.23573200992555801</v>
      </c>
      <c r="YS26" s="4">
        <v>0.761786600496278</v>
      </c>
      <c r="YT26" s="4">
        <v>2.48138957816377E-3</v>
      </c>
      <c r="YU26" s="20">
        <v>307</v>
      </c>
      <c r="YV26" s="3">
        <v>0.90879478827361604</v>
      </c>
      <c r="YW26" s="4">
        <v>0.52768729641693801</v>
      </c>
      <c r="YX26" s="4">
        <v>0.286644951140065</v>
      </c>
      <c r="YY26" s="4">
        <v>0.45928338762214999</v>
      </c>
      <c r="YZ26" s="4">
        <v>0.65146579804560301</v>
      </c>
      <c r="ZA26" s="4">
        <v>0</v>
      </c>
      <c r="ZB26" s="4">
        <v>0</v>
      </c>
      <c r="ZC26" s="20">
        <v>403</v>
      </c>
      <c r="ZD26" s="3">
        <v>0.20843672456575699</v>
      </c>
      <c r="ZE26" s="4">
        <v>0.78908188585607897</v>
      </c>
      <c r="ZF26" s="4">
        <v>2.48138957816377E-3</v>
      </c>
      <c r="ZG26" s="20">
        <v>318</v>
      </c>
      <c r="ZH26" s="3">
        <v>0.78301886792452802</v>
      </c>
      <c r="ZI26" s="4">
        <v>0.76100628930817604</v>
      </c>
      <c r="ZJ26" s="4">
        <v>0.56289308176100605</v>
      </c>
      <c r="ZK26" s="4">
        <v>0.58805031446540901</v>
      </c>
      <c r="ZL26" s="4">
        <v>0.437106918238994</v>
      </c>
      <c r="ZM26" s="4">
        <v>0.223270440251572</v>
      </c>
      <c r="ZN26" s="4">
        <v>0</v>
      </c>
      <c r="ZO26" s="4">
        <v>0</v>
      </c>
      <c r="ZP26" s="20">
        <v>406</v>
      </c>
      <c r="ZQ26" s="3">
        <v>2.4630541871921201E-2</v>
      </c>
      <c r="ZR26" s="4">
        <v>0.68965517241379304</v>
      </c>
      <c r="ZS26" s="4">
        <v>0.82266009852216704</v>
      </c>
      <c r="ZT26" s="4">
        <v>0.72167487684729104</v>
      </c>
      <c r="ZU26" s="4">
        <v>0.72906403940886699</v>
      </c>
      <c r="ZV26" s="4">
        <v>0.57635467980295596</v>
      </c>
      <c r="ZW26" s="4">
        <v>0.64778325123152702</v>
      </c>
      <c r="ZX26" s="4">
        <v>0.78078817733990102</v>
      </c>
      <c r="ZY26" s="4">
        <v>0.66256157635468005</v>
      </c>
      <c r="ZZ26" s="4">
        <v>0.68965517241379304</v>
      </c>
      <c r="AAA26" s="4">
        <v>0.66256157635468005</v>
      </c>
      <c r="AAB26" s="4">
        <v>0.38669950738916298</v>
      </c>
      <c r="AAC26" s="4">
        <v>0.17980295566502499</v>
      </c>
      <c r="AAD26" s="4">
        <v>0.435960591133005</v>
      </c>
      <c r="AAE26" s="4">
        <v>0.16995073891625601</v>
      </c>
      <c r="AAF26" s="4">
        <v>5.6650246305418699E-2</v>
      </c>
      <c r="AAG26" s="4">
        <v>3.9408866995073899E-2</v>
      </c>
      <c r="AAH26" s="4">
        <v>0.22906403940886699</v>
      </c>
      <c r="AAI26" s="4">
        <v>0</v>
      </c>
      <c r="AAJ26" s="4">
        <v>0</v>
      </c>
      <c r="AAK26" s="4">
        <v>0</v>
      </c>
      <c r="AAL26" s="20">
        <v>406</v>
      </c>
      <c r="AAM26" s="3">
        <v>2.46305418719212E-3</v>
      </c>
      <c r="AAN26" s="4">
        <v>9.1133004926108402E-2</v>
      </c>
      <c r="AAO26" s="4">
        <v>0.30788177339901501</v>
      </c>
      <c r="AAP26" s="4">
        <v>0.41625615763546803</v>
      </c>
      <c r="AAQ26" s="4">
        <v>4.92610837438424E-3</v>
      </c>
      <c r="AAR26" s="4">
        <v>0.123152709359606</v>
      </c>
      <c r="AAS26" s="4">
        <v>5.4187192118226597E-2</v>
      </c>
      <c r="AAT26" s="20">
        <v>403</v>
      </c>
      <c r="AAU26" s="3">
        <v>0.31265508684863502</v>
      </c>
      <c r="AAV26" s="4">
        <v>9.1811414392059601E-2</v>
      </c>
      <c r="AAW26" s="4">
        <v>0.46650124069478899</v>
      </c>
      <c r="AAX26" s="4">
        <v>0.12406947890818899</v>
      </c>
      <c r="AAY26" s="4">
        <v>2.48138957816377E-3</v>
      </c>
      <c r="AAZ26" s="4">
        <v>2.48138957816377E-3</v>
      </c>
      <c r="ABA26" s="20">
        <v>403</v>
      </c>
      <c r="ABB26" s="3">
        <v>9.6774193548387094E-2</v>
      </c>
      <c r="ABC26" s="4">
        <v>0.83870967741935498</v>
      </c>
      <c r="ABD26" s="4">
        <v>5.7071960297766698E-2</v>
      </c>
      <c r="ABE26" s="4">
        <v>7.4441687344913203E-3</v>
      </c>
      <c r="ABF26" s="20">
        <v>39</v>
      </c>
      <c r="ABG26" s="3">
        <v>0.17948717948717899</v>
      </c>
      <c r="ABH26" s="4">
        <v>5.1282051282051301E-2</v>
      </c>
      <c r="ABI26" s="4">
        <v>0.69230769230769196</v>
      </c>
      <c r="ABJ26" s="4">
        <v>7.69230769230769E-2</v>
      </c>
      <c r="ABK26" s="20">
        <v>406</v>
      </c>
      <c r="ABL26" s="3">
        <v>1.9704433497536901E-2</v>
      </c>
      <c r="ABM26" s="4">
        <v>7.38916256157635E-3</v>
      </c>
      <c r="ABN26" s="4">
        <v>4.6798029556650203E-2</v>
      </c>
      <c r="ABO26" s="4">
        <v>0.30788177339901501</v>
      </c>
      <c r="ABP26" s="4">
        <v>0.60591133004926101</v>
      </c>
      <c r="ABQ26" s="4">
        <v>7.38916256157635E-3</v>
      </c>
      <c r="ABR26" s="4"/>
      <c r="ABS26" s="4"/>
      <c r="ABT26" s="4">
        <v>4.92610837438424E-3</v>
      </c>
      <c r="ABU26" s="20">
        <v>406</v>
      </c>
      <c r="ABV26" s="3">
        <v>1</v>
      </c>
      <c r="ABW26" s="4"/>
      <c r="ABX26" s="20">
        <v>376</v>
      </c>
      <c r="ABY26" s="3">
        <v>2.9255319148936199E-2</v>
      </c>
      <c r="ABZ26" s="4">
        <v>7.9787234042553196E-2</v>
      </c>
      <c r="ACA26" s="4">
        <v>0.84840425531914898</v>
      </c>
      <c r="ACB26" s="4">
        <v>3.9893617021276598E-2</v>
      </c>
      <c r="ACC26" s="4">
        <v>2.6595744680851098E-3</v>
      </c>
      <c r="ACD26" s="20">
        <v>317</v>
      </c>
      <c r="ACE26" s="5">
        <v>24.6056782334385</v>
      </c>
      <c r="ACF26" s="20">
        <v>16</v>
      </c>
      <c r="ACG26" s="3">
        <v>0.4375</v>
      </c>
      <c r="ACH26" s="4">
        <v>0.375</v>
      </c>
      <c r="ACI26" s="4">
        <v>6.25E-2</v>
      </c>
      <c r="ACJ26" s="4">
        <v>6.25E-2</v>
      </c>
      <c r="ACK26" s="4">
        <v>6.25E-2</v>
      </c>
      <c r="ACL26" s="20">
        <v>404</v>
      </c>
      <c r="ACM26" s="3">
        <v>0.17574257425742601</v>
      </c>
      <c r="ACN26" s="4">
        <v>0.633663366336634</v>
      </c>
      <c r="ACO26" s="4">
        <v>0.17574257425742601</v>
      </c>
      <c r="ACP26" s="4">
        <v>1.2376237623762399E-2</v>
      </c>
      <c r="ACQ26" s="4">
        <v>2.4752475247524701E-3</v>
      </c>
      <c r="ACR26" s="20">
        <v>404</v>
      </c>
      <c r="ACS26" s="3">
        <v>0.17574257425742601</v>
      </c>
      <c r="ACT26" s="4">
        <v>0.633663366336634</v>
      </c>
      <c r="ACU26" s="4">
        <v>0.18811881188118801</v>
      </c>
      <c r="ACV26" s="4">
        <v>2.4752475247524701E-3</v>
      </c>
      <c r="ACW26" s="20">
        <v>404</v>
      </c>
      <c r="ACX26" s="3">
        <v>0.80940594059405901</v>
      </c>
      <c r="ACY26" s="4">
        <v>0.18811881188118801</v>
      </c>
      <c r="ACZ26" s="4"/>
      <c r="ADA26" s="4">
        <v>2.4752475247524701E-3</v>
      </c>
      <c r="ADB26" s="20">
        <v>406</v>
      </c>
      <c r="ADC26" s="3">
        <v>0.58374384236453203</v>
      </c>
      <c r="ADD26" s="4">
        <v>0.20689655172413801</v>
      </c>
      <c r="ADE26" s="4">
        <v>0.17980295566502499</v>
      </c>
      <c r="ADF26" s="4">
        <v>1.23152709359606E-2</v>
      </c>
      <c r="ADG26" s="4">
        <v>1.72413793103448E-2</v>
      </c>
      <c r="ADH26" s="20">
        <v>406</v>
      </c>
      <c r="ADI26" s="3">
        <v>0.58866995073891604</v>
      </c>
      <c r="ADJ26" s="4">
        <v>0.23645320197044301</v>
      </c>
      <c r="ADK26" s="4">
        <v>0.16256157635467999</v>
      </c>
      <c r="ADL26" s="4">
        <v>2.46305418719212E-3</v>
      </c>
      <c r="ADM26" s="4">
        <v>7.38916256157635E-3</v>
      </c>
      <c r="ADN26" s="4">
        <v>2.46305418719212E-3</v>
      </c>
      <c r="ADO26" s="20">
        <v>406</v>
      </c>
      <c r="ADP26" s="3">
        <v>0.568965517241379</v>
      </c>
      <c r="ADQ26" s="4">
        <v>0.26354679802955699</v>
      </c>
      <c r="ADR26" s="4">
        <v>0.147783251231527</v>
      </c>
      <c r="ADS26" s="4">
        <v>1.23152709359606E-2</v>
      </c>
      <c r="ADT26" s="4">
        <v>4.92610837438424E-3</v>
      </c>
      <c r="ADU26" s="4">
        <v>2.46305418719212E-3</v>
      </c>
      <c r="ADV26" s="20">
        <v>406</v>
      </c>
      <c r="ADW26" s="3">
        <v>0.56157635467980305</v>
      </c>
      <c r="ADX26" s="4">
        <v>0.22660098522167499</v>
      </c>
      <c r="ADY26" s="4">
        <v>8.8669950738916301E-2</v>
      </c>
      <c r="ADZ26" s="4">
        <v>3.6945812807881798E-2</v>
      </c>
      <c r="AEA26" s="4">
        <v>8.6206896551724102E-2</v>
      </c>
      <c r="AEB26" s="20">
        <v>405</v>
      </c>
      <c r="AEC26" s="3">
        <v>0.61975308641975302</v>
      </c>
      <c r="AED26" s="4">
        <v>0.38024691358024698</v>
      </c>
      <c r="AEE26" s="20">
        <v>405</v>
      </c>
      <c r="AEF26" s="3">
        <v>0.61975308641975302</v>
      </c>
      <c r="AEG26" s="4">
        <v>0.180246913580247</v>
      </c>
      <c r="AEH26" s="4">
        <v>9.6296296296296297E-2</v>
      </c>
      <c r="AEI26" s="4">
        <v>9.3827160493827194E-2</v>
      </c>
      <c r="AEJ26" s="4">
        <v>9.8765432098765395E-3</v>
      </c>
      <c r="AEK26" s="20">
        <v>406</v>
      </c>
      <c r="AEL26" s="3">
        <v>8.3743842364532001E-2</v>
      </c>
      <c r="AEM26" s="4">
        <v>2.46305418719212E-3</v>
      </c>
      <c r="AEN26" s="4">
        <v>0.266009852216749</v>
      </c>
      <c r="AEO26" s="4">
        <v>4.92610837438424E-3</v>
      </c>
      <c r="AEP26" s="4"/>
      <c r="AEQ26" s="4">
        <v>0.366995073891626</v>
      </c>
      <c r="AER26" s="4">
        <v>0.266009852216749</v>
      </c>
      <c r="AES26" s="4">
        <v>7.38916256157635E-3</v>
      </c>
      <c r="AET26" s="4">
        <v>2.46305418719212E-3</v>
      </c>
      <c r="AEU26" s="20">
        <v>405</v>
      </c>
      <c r="AEV26" s="3">
        <v>0.36790123456790103</v>
      </c>
      <c r="AEW26" s="4">
        <v>0.63209876543209897</v>
      </c>
      <c r="AEX26" s="20">
        <v>149</v>
      </c>
      <c r="AEY26" s="5">
        <v>9.3892617449664399</v>
      </c>
      <c r="AEZ26" s="20">
        <v>149</v>
      </c>
      <c r="AFA26" s="5">
        <v>8</v>
      </c>
      <c r="AFB26" s="20">
        <v>406</v>
      </c>
      <c r="AFC26" s="3">
        <v>0.72660098522167504</v>
      </c>
      <c r="AFD26" s="4">
        <v>0.27093596059113301</v>
      </c>
      <c r="AFE26" s="4">
        <v>2.46305418719212E-3</v>
      </c>
      <c r="AFF26" s="20">
        <v>406</v>
      </c>
      <c r="AFG26" s="3">
        <v>0.633004926108374</v>
      </c>
      <c r="AFH26" s="4">
        <v>0.30541871921182301</v>
      </c>
      <c r="AFI26" s="4">
        <v>2.95566502463054E-2</v>
      </c>
      <c r="AFJ26" s="4">
        <v>2.4630541871921201E-2</v>
      </c>
      <c r="AFK26" s="4">
        <v>7.38916256157635E-3</v>
      </c>
      <c r="AFL26" s="20">
        <v>406</v>
      </c>
      <c r="AFM26" s="3">
        <v>0.152709359605911</v>
      </c>
      <c r="AFN26" s="4">
        <v>1.47783251231527E-2</v>
      </c>
      <c r="AFO26" s="4">
        <v>0.10344827586206901</v>
      </c>
      <c r="AFP26" s="4">
        <v>0.697044334975369</v>
      </c>
      <c r="AFQ26" s="4">
        <v>2.2167487684729099E-2</v>
      </c>
      <c r="AFR26" s="4">
        <v>9.8522167487684695E-3</v>
      </c>
      <c r="AFS26" s="20">
        <v>110</v>
      </c>
      <c r="AFT26" s="3">
        <v>0.96363636363636396</v>
      </c>
      <c r="AFU26" s="4">
        <v>3.6363636363636397E-2</v>
      </c>
      <c r="AFV26" s="20">
        <v>9</v>
      </c>
      <c r="AFW26" s="3">
        <v>0.22222222222222199</v>
      </c>
      <c r="AFX26" s="4">
        <v>0.11111111111111099</v>
      </c>
      <c r="AFY26" s="4">
        <v>0.33333333333333298</v>
      </c>
      <c r="AFZ26" s="4">
        <v>0.22222222222222199</v>
      </c>
      <c r="AGA26" s="4">
        <v>0.11111111111111099</v>
      </c>
      <c r="AGB26" s="20">
        <v>6</v>
      </c>
      <c r="AGC26" s="3">
        <v>0.83333333333333304</v>
      </c>
      <c r="AGD26" s="4">
        <v>0.16666666666666699</v>
      </c>
      <c r="AGE26" s="20">
        <v>110</v>
      </c>
      <c r="AGF26" s="3">
        <v>0.61818181818181805</v>
      </c>
      <c r="AGG26" s="4">
        <v>0.381818181818182</v>
      </c>
      <c r="AGH26" s="20">
        <v>68</v>
      </c>
      <c r="AGI26" s="3">
        <v>0.92647058823529405</v>
      </c>
      <c r="AGJ26" s="4">
        <v>4.4117647058823498E-2</v>
      </c>
      <c r="AGK26" s="4">
        <v>2.94117647058823E-2</v>
      </c>
      <c r="AGL26" s="20">
        <v>6</v>
      </c>
      <c r="AGM26" s="3">
        <v>0.66666666666666696</v>
      </c>
      <c r="AGN26" s="4">
        <v>0.33333333333333298</v>
      </c>
      <c r="AGO26" s="20">
        <v>4</v>
      </c>
      <c r="AGP26" s="3">
        <v>0.75</v>
      </c>
      <c r="AGQ26" s="4">
        <v>0.25</v>
      </c>
      <c r="AGR26" s="20">
        <v>406</v>
      </c>
      <c r="AGS26" s="3">
        <v>0.63054187192118205</v>
      </c>
      <c r="AGT26" s="4">
        <v>0.366995073891626</v>
      </c>
      <c r="AGU26" s="4">
        <v>2.46305418719212E-3</v>
      </c>
      <c r="AGV26" s="20">
        <v>406</v>
      </c>
      <c r="AGW26" s="3">
        <v>0.40886699507389201</v>
      </c>
      <c r="AGX26" s="4">
        <v>0.31773399014778297</v>
      </c>
      <c r="AGY26" s="4">
        <v>0.27093596059113301</v>
      </c>
      <c r="AGZ26" s="4">
        <v>2.46305418719212E-3</v>
      </c>
      <c r="AHA26" s="20">
        <v>402</v>
      </c>
      <c r="AHB26" s="3">
        <v>0.16666666666666699</v>
      </c>
      <c r="AHC26" s="4">
        <v>0.114427860696517</v>
      </c>
      <c r="AHD26" s="4">
        <v>0.71144278606965194</v>
      </c>
      <c r="AHE26" s="4">
        <v>7.4626865671641798E-3</v>
      </c>
      <c r="AHF26" s="20">
        <v>406</v>
      </c>
      <c r="AHG26" s="5">
        <v>6.0985221674876904</v>
      </c>
      <c r="AHH26" s="20">
        <v>406</v>
      </c>
      <c r="AHI26" s="5">
        <v>3.5049261083743799</v>
      </c>
      <c r="AHJ26" s="20">
        <v>406</v>
      </c>
      <c r="AHK26" s="5">
        <v>1.1551724137931001</v>
      </c>
      <c r="AHL26" s="20">
        <v>406</v>
      </c>
      <c r="AHM26" s="5">
        <v>1.8645320197044299</v>
      </c>
      <c r="AHN26" s="20">
        <v>406</v>
      </c>
      <c r="AHO26" s="5">
        <v>2.9285714285714302</v>
      </c>
      <c r="AHP26" s="20">
        <v>406</v>
      </c>
      <c r="AHQ26" s="5">
        <v>0.98522167487684698</v>
      </c>
      <c r="AHR26" s="20">
        <v>406</v>
      </c>
      <c r="AHS26" s="5">
        <v>3.67980295566502</v>
      </c>
      <c r="AHT26" s="20">
        <v>406</v>
      </c>
      <c r="AHU26" s="5">
        <v>1.62807881773399</v>
      </c>
      <c r="AHV26" s="20">
        <v>406</v>
      </c>
      <c r="AHW26" s="5">
        <v>2.79802955665025</v>
      </c>
      <c r="AHX26" s="20">
        <v>406</v>
      </c>
      <c r="AHY26" s="5">
        <v>41.358374384236498</v>
      </c>
      <c r="AHZ26" s="20">
        <v>406</v>
      </c>
      <c r="AIA26" s="5">
        <v>34.75</v>
      </c>
      <c r="AIB26" s="20">
        <v>406</v>
      </c>
      <c r="AIC26" s="3">
        <v>0.49014778325123098</v>
      </c>
      <c r="AID26" s="4">
        <v>0.47044334975369501</v>
      </c>
      <c r="AIE26" s="4">
        <v>3.9408866995073899E-2</v>
      </c>
      <c r="AIF26" s="20">
        <v>406</v>
      </c>
      <c r="AIG26" s="3">
        <v>9.8522167487684706E-2</v>
      </c>
      <c r="AIH26" s="4">
        <v>0.25123152709359597</v>
      </c>
      <c r="AII26" s="4">
        <v>0.45073891625615797</v>
      </c>
      <c r="AIJ26" s="4">
        <v>0.16009852216748799</v>
      </c>
      <c r="AIK26" s="4">
        <v>2.4630541871921201E-2</v>
      </c>
      <c r="AIL26" s="4">
        <v>2.46305418719212E-3</v>
      </c>
      <c r="AIM26" s="4">
        <v>1.23152709359606E-2</v>
      </c>
      <c r="AIN26" s="4"/>
      <c r="AIO26" s="20">
        <v>406</v>
      </c>
      <c r="AIP26" s="5">
        <v>1.81773399014778</v>
      </c>
      <c r="AIQ26" s="20">
        <v>406</v>
      </c>
      <c r="AIR26" s="3">
        <v>0.184729064039409</v>
      </c>
      <c r="AIS26" s="4">
        <v>0.28817733990147798</v>
      </c>
      <c r="AIT26" s="4">
        <v>0.28571428571428598</v>
      </c>
      <c r="AIU26" s="4">
        <v>0.184729064039409</v>
      </c>
      <c r="AIV26" s="4">
        <v>4.4334975369458102E-2</v>
      </c>
      <c r="AIW26" s="4">
        <v>7.38916256157635E-3</v>
      </c>
      <c r="AIX26" s="4">
        <v>2.46305418719212E-3</v>
      </c>
      <c r="AIY26" s="4">
        <v>2.46305418719212E-3</v>
      </c>
      <c r="AIZ26" s="20">
        <v>406</v>
      </c>
      <c r="AJA26" s="5">
        <v>1.66009852216749</v>
      </c>
      <c r="AJB26" s="20">
        <v>406</v>
      </c>
      <c r="AJC26" s="3">
        <v>0.17980295566502499</v>
      </c>
      <c r="AJD26" s="4">
        <v>0.248768472906404</v>
      </c>
      <c r="AJE26" s="4">
        <v>0.38916256157635498</v>
      </c>
      <c r="AJF26" s="4">
        <v>0.16009852216748799</v>
      </c>
      <c r="AJG26" s="4">
        <v>1.47783251231527E-2</v>
      </c>
      <c r="AJH26" s="4">
        <v>2.46305418719212E-3</v>
      </c>
      <c r="AJI26" s="4">
        <v>2.46305418719212E-3</v>
      </c>
      <c r="AJJ26" s="4">
        <v>2.46305418719212E-3</v>
      </c>
      <c r="AJK26" s="20">
        <v>406</v>
      </c>
      <c r="AJL26" s="5">
        <v>1.6108374384236499</v>
      </c>
      <c r="AJM26" s="20">
        <v>406</v>
      </c>
      <c r="AJN26" s="3">
        <v>0.74630541871921197</v>
      </c>
      <c r="AJO26" s="4">
        <v>0.108374384236453</v>
      </c>
      <c r="AJP26" s="4">
        <v>9.6059113300492605E-2</v>
      </c>
      <c r="AJQ26" s="4">
        <v>4.4334975369458102E-2</v>
      </c>
      <c r="AJR26" s="4">
        <v>4.92610837438424E-3</v>
      </c>
      <c r="AJS26" s="20">
        <v>406</v>
      </c>
      <c r="AJT26" s="5">
        <v>0.45320197044334998</v>
      </c>
      <c r="AJU26" s="20">
        <v>406</v>
      </c>
      <c r="AJV26" s="3">
        <v>0.20689655172413801</v>
      </c>
      <c r="AJW26" s="4">
        <v>0.233990147783251</v>
      </c>
      <c r="AJX26" s="4">
        <v>0.32758620689655199</v>
      </c>
      <c r="AJY26" s="4">
        <v>0.184729064039409</v>
      </c>
      <c r="AJZ26" s="4">
        <v>3.4482758620689599E-2</v>
      </c>
      <c r="AKA26" s="4">
        <v>9.8522167487684695E-3</v>
      </c>
      <c r="AKB26" s="4">
        <v>2.46305418719212E-3</v>
      </c>
      <c r="AKC26" s="20">
        <v>406</v>
      </c>
      <c r="AKD26" s="5">
        <v>1.6453201970443301</v>
      </c>
      <c r="AKE26" s="20">
        <v>406</v>
      </c>
      <c r="AKF26" s="5">
        <v>9.75369458128079</v>
      </c>
      <c r="AKG26" s="20">
        <v>406</v>
      </c>
      <c r="AKH26" s="5">
        <v>9</v>
      </c>
      <c r="AKI26" s="20">
        <v>406</v>
      </c>
      <c r="AKJ26" s="3">
        <v>0.16995073891625601</v>
      </c>
      <c r="AKK26" s="4">
        <v>0.74630541871921197</v>
      </c>
      <c r="AKL26" s="4">
        <v>8.3743842364532001E-2</v>
      </c>
      <c r="AKM26" s="20">
        <v>406</v>
      </c>
      <c r="AKN26" s="3">
        <v>0.49507389162561599</v>
      </c>
      <c r="AKO26" s="4">
        <v>0.50492610837438401</v>
      </c>
      <c r="AKP26" s="20">
        <v>201</v>
      </c>
      <c r="AKQ26" s="3">
        <v>0.76616915422885601</v>
      </c>
      <c r="AKR26" s="4">
        <v>0.23383084577114399</v>
      </c>
      <c r="AKS26" s="20">
        <v>406</v>
      </c>
      <c r="AKT26" s="3">
        <v>0.56157635467980305</v>
      </c>
      <c r="AKU26" s="4">
        <v>0.43842364532019701</v>
      </c>
      <c r="AKV26" s="20">
        <v>228</v>
      </c>
      <c r="AKW26" s="3">
        <v>0.61842105263157898</v>
      </c>
      <c r="AKX26" s="4">
        <v>0.38157894736842102</v>
      </c>
      <c r="AKY26" s="20">
        <v>406</v>
      </c>
      <c r="AKZ26" s="3">
        <v>0.28817733990147798</v>
      </c>
      <c r="ALA26" s="4">
        <v>0.71182266009852202</v>
      </c>
      <c r="ALB26" s="20">
        <v>117</v>
      </c>
      <c r="ALC26" s="3">
        <v>0.76923076923076905</v>
      </c>
      <c r="ALD26" s="4">
        <v>0.230769230769231</v>
      </c>
      <c r="ALE26" s="20">
        <v>406</v>
      </c>
      <c r="ALF26" s="5">
        <v>1.3448275862068999</v>
      </c>
      <c r="ALG26" s="20">
        <v>406</v>
      </c>
      <c r="ALH26" s="5">
        <v>1</v>
      </c>
      <c r="ALI26" s="20">
        <v>406</v>
      </c>
      <c r="ALJ26" s="3">
        <v>0.31527093596059103</v>
      </c>
      <c r="ALK26" s="4">
        <v>0.28325123152709403</v>
      </c>
      <c r="ALL26" s="4">
        <v>0.401477832512315</v>
      </c>
      <c r="ALM26" s="20">
        <v>406</v>
      </c>
      <c r="ALN26" s="3">
        <v>0.59852216748768505</v>
      </c>
      <c r="ALO26" s="4">
        <v>0.401477832512315</v>
      </c>
      <c r="ALP26" s="20">
        <v>406</v>
      </c>
      <c r="ALQ26" s="3">
        <v>0.68965517241379304</v>
      </c>
      <c r="ALR26" s="4">
        <v>5.4187192118226597E-2</v>
      </c>
      <c r="ALS26" s="4">
        <v>0.32758620689655199</v>
      </c>
      <c r="ALT26" s="4">
        <v>0.248768472906404</v>
      </c>
      <c r="ALU26" s="4">
        <v>4.1871921182266E-2</v>
      </c>
      <c r="ALV26" s="4">
        <v>0.268472906403941</v>
      </c>
      <c r="ALW26" s="4">
        <v>0.42118226600985198</v>
      </c>
      <c r="ALX26" s="4">
        <v>0.34975369458128103</v>
      </c>
      <c r="ALY26" s="4">
        <v>2.4630541871921201E-2</v>
      </c>
      <c r="ALZ26" s="4">
        <v>0.105911330049261</v>
      </c>
      <c r="AMA26" s="4">
        <v>7.1428571428571397E-2</v>
      </c>
      <c r="AMB26" s="4">
        <v>9.8522167487684695E-3</v>
      </c>
      <c r="AMC26" s="4">
        <v>0</v>
      </c>
      <c r="AMD26" s="4">
        <v>7.38916256157635E-3</v>
      </c>
      <c r="AME26" s="20">
        <v>403</v>
      </c>
      <c r="AMF26" s="3">
        <v>7.4441687344913203E-3</v>
      </c>
      <c r="AMG26" s="4">
        <v>2.48138957816377E-3</v>
      </c>
      <c r="AMH26" s="4">
        <v>7.4441687344913203E-3</v>
      </c>
      <c r="AMI26" s="4">
        <v>9.9255583126550903E-3</v>
      </c>
      <c r="AMJ26" s="4">
        <v>5.2109181141439198E-2</v>
      </c>
      <c r="AMK26" s="4">
        <v>1.4888337468982601E-2</v>
      </c>
      <c r="AML26" s="4">
        <v>1.7369727047146399E-2</v>
      </c>
      <c r="AMM26" s="4">
        <v>5.7071960297766698E-2</v>
      </c>
      <c r="AMN26" s="4">
        <v>1.2406947890818899E-2</v>
      </c>
      <c r="AMO26" s="4">
        <v>0.67990074441687298</v>
      </c>
      <c r="AMP26" s="4">
        <v>2.9776674937965299E-2</v>
      </c>
      <c r="AMQ26" s="4">
        <v>0.109181141439206</v>
      </c>
      <c r="AMR26" s="20">
        <v>364</v>
      </c>
      <c r="AMS26" s="3">
        <v>3.5714285714285698E-2</v>
      </c>
      <c r="AMT26" s="4">
        <v>3.0219780219780199E-2</v>
      </c>
      <c r="AMU26" s="4">
        <v>2.7472527472527501E-3</v>
      </c>
      <c r="AMV26" s="4">
        <v>0.25</v>
      </c>
      <c r="AMW26" s="4">
        <v>0.13736263736263701</v>
      </c>
      <c r="AMX26" s="4">
        <v>1.6483516483516501E-2</v>
      </c>
      <c r="AMY26" s="4">
        <v>8.2417582417582402E-2</v>
      </c>
      <c r="AMZ26" s="4">
        <v>0.18406593406593399</v>
      </c>
      <c r="ANA26" s="4">
        <v>1.0989010989011E-2</v>
      </c>
      <c r="ANB26" s="4">
        <v>1.37362637362637E-2</v>
      </c>
      <c r="ANC26" s="4">
        <v>1.0989010989011E-2</v>
      </c>
      <c r="AND26" s="4">
        <v>0.225274725274725</v>
      </c>
      <c r="ANE26" s="20">
        <v>294</v>
      </c>
      <c r="ANF26" s="3">
        <v>4.4217687074829898E-2</v>
      </c>
      <c r="ANG26" s="4">
        <v>0.105442176870748</v>
      </c>
      <c r="ANH26" s="4">
        <v>2.04081632653061E-2</v>
      </c>
      <c r="ANI26" s="4">
        <v>0.25850340136054401</v>
      </c>
      <c r="ANJ26" s="4">
        <v>0.129251700680272</v>
      </c>
      <c r="ANK26" s="4">
        <v>1.7006802721088399E-2</v>
      </c>
      <c r="ANL26" s="4">
        <v>0.35714285714285698</v>
      </c>
      <c r="ANM26" s="4">
        <v>3.7414965986394599E-2</v>
      </c>
      <c r="ANN26" s="4">
        <v>3.40136054421769E-3</v>
      </c>
      <c r="ANO26" s="4">
        <v>3.40136054421769E-3</v>
      </c>
      <c r="ANP26" s="4">
        <v>2.3809523809523801E-2</v>
      </c>
      <c r="ANQ26" s="20">
        <v>403</v>
      </c>
      <c r="ANR26" s="3">
        <v>0.33498759305210901</v>
      </c>
      <c r="ANS26" s="4">
        <v>0.44913151364764298</v>
      </c>
      <c r="ANT26" s="4">
        <v>9.9255583126550903E-3</v>
      </c>
      <c r="ANU26" s="4">
        <v>0.205955334987593</v>
      </c>
      <c r="ANV26" s="20">
        <v>403</v>
      </c>
      <c r="ANW26" s="3">
        <v>0.74689826302729501</v>
      </c>
      <c r="ANX26" s="4">
        <v>0.21339950372208399</v>
      </c>
      <c r="ANY26" s="4">
        <v>9.9255583126550903E-3</v>
      </c>
      <c r="ANZ26" s="4">
        <v>2.9776674937965299E-2</v>
      </c>
      <c r="AOA26" s="20">
        <v>74</v>
      </c>
      <c r="AOB26" s="3">
        <v>0.43243243243243301</v>
      </c>
      <c r="AOC26" s="4">
        <v>0.41891891891891903</v>
      </c>
      <c r="AOD26" s="4">
        <v>0.14864864864864899</v>
      </c>
      <c r="AOE26" s="20">
        <v>403</v>
      </c>
      <c r="AOF26" s="3">
        <v>0.37965260545905699</v>
      </c>
      <c r="AOG26" s="4">
        <v>0.37965260545905699</v>
      </c>
      <c r="AOH26" s="4">
        <v>1.2406947890818899E-2</v>
      </c>
      <c r="AOI26" s="4">
        <v>0.22828784119106699</v>
      </c>
      <c r="AOJ26" s="20">
        <v>329</v>
      </c>
      <c r="AOK26" s="3">
        <v>0.74164133738601801</v>
      </c>
      <c r="AOL26" s="4">
        <v>0.218844984802432</v>
      </c>
      <c r="AOM26" s="4">
        <v>6.0790273556231003E-3</v>
      </c>
      <c r="AON26" s="4">
        <v>3.3434650455927001E-2</v>
      </c>
      <c r="AOO26" s="20">
        <v>74</v>
      </c>
      <c r="AOP26" s="3">
        <v>0.5</v>
      </c>
      <c r="AOQ26" s="4">
        <v>0.391891891891892</v>
      </c>
      <c r="AOR26" s="4"/>
      <c r="AOS26" s="4">
        <v>0.108108108108108</v>
      </c>
      <c r="AOT26" s="20">
        <v>403</v>
      </c>
      <c r="AOU26" s="3">
        <v>0.52605459057072002</v>
      </c>
      <c r="AOV26" s="4">
        <v>0.35235732009925602</v>
      </c>
      <c r="AOW26" s="4">
        <v>7.4441687344913203E-3</v>
      </c>
      <c r="AOX26" s="4">
        <v>0.11414392059553299</v>
      </c>
      <c r="AOY26" s="20">
        <v>287</v>
      </c>
      <c r="AOZ26" s="3">
        <v>0.37282229965156799</v>
      </c>
      <c r="APA26" s="4">
        <v>0.46341463414634099</v>
      </c>
      <c r="APB26" s="4">
        <v>6.9686411149825801E-3</v>
      </c>
      <c r="APC26" s="4">
        <v>0.156794425087108</v>
      </c>
      <c r="APD26" s="20">
        <v>47</v>
      </c>
      <c r="APE26" s="3">
        <v>0.42553191489361702</v>
      </c>
      <c r="APF26" s="4">
        <v>0.27659574468085102</v>
      </c>
      <c r="APG26" s="4">
        <v>0.29787234042553201</v>
      </c>
      <c r="APH26" s="20">
        <v>69</v>
      </c>
      <c r="API26" s="3">
        <v>0.15942028985507301</v>
      </c>
      <c r="APJ26" s="4">
        <v>0.49275362318840599</v>
      </c>
      <c r="APK26" s="4">
        <v>4.3478260869565202E-2</v>
      </c>
      <c r="APL26" s="4">
        <v>0.30434782608695599</v>
      </c>
      <c r="APM26" s="20">
        <v>74</v>
      </c>
      <c r="APN26" s="3">
        <v>6.7567567567567599E-2</v>
      </c>
      <c r="APO26" s="4">
        <v>0.391891891891892</v>
      </c>
      <c r="APP26" s="4">
        <v>2.7027027027027001E-2</v>
      </c>
      <c r="APQ26" s="4">
        <v>0.51351351351351304</v>
      </c>
      <c r="APR26" s="20">
        <v>329</v>
      </c>
      <c r="APS26" s="3">
        <v>0.273556231003039</v>
      </c>
      <c r="APT26" s="4">
        <v>0.52887537993920997</v>
      </c>
      <c r="APU26" s="4">
        <v>3.0395136778115501E-3</v>
      </c>
      <c r="APV26" s="4">
        <v>0.19452887537993899</v>
      </c>
      <c r="APW26" s="20">
        <v>403</v>
      </c>
      <c r="APX26" s="3">
        <v>0.20347394540942901</v>
      </c>
      <c r="APY26" s="4">
        <v>0.53101736972704705</v>
      </c>
      <c r="APZ26" s="4">
        <v>1.2406947890818899E-2</v>
      </c>
      <c r="AQA26" s="4">
        <v>0.25310173697270499</v>
      </c>
      <c r="AQB26" s="20">
        <v>403</v>
      </c>
      <c r="AQC26" s="3">
        <v>0.12903225806451599</v>
      </c>
      <c r="AQD26" s="4">
        <v>0.56575682382133996</v>
      </c>
      <c r="AQE26" s="4">
        <v>7.4441687344913203E-3</v>
      </c>
      <c r="AQF26" s="4">
        <v>0.29776674937965297</v>
      </c>
      <c r="AQG26" s="20">
        <v>403</v>
      </c>
      <c r="AQH26" s="3">
        <v>0.178660049627792</v>
      </c>
      <c r="AQI26" s="4">
        <v>0.15632754342431801</v>
      </c>
      <c r="AQJ26" s="4">
        <v>0.364764267990074</v>
      </c>
      <c r="AQK26" s="4">
        <v>0.30024813895781599</v>
      </c>
      <c r="AQL26" s="20">
        <v>403</v>
      </c>
      <c r="AQM26" s="3">
        <v>0.95533498759305202</v>
      </c>
      <c r="AQN26" s="4">
        <v>1.7369727047146399E-2</v>
      </c>
      <c r="AQO26" s="4">
        <v>7.4441687344913203E-3</v>
      </c>
      <c r="AQP26" s="4">
        <v>1.9851116625310201E-2</v>
      </c>
      <c r="AQQ26" s="20">
        <v>403</v>
      </c>
      <c r="AQR26" s="3">
        <v>0.166253101736973</v>
      </c>
      <c r="AQS26" s="4">
        <v>0.16129032258064499</v>
      </c>
      <c r="AQT26" s="4">
        <v>0.35980148883374702</v>
      </c>
      <c r="AQU26" s="4">
        <v>0.31265508684863502</v>
      </c>
      <c r="AQV26" s="20">
        <v>336</v>
      </c>
      <c r="AQW26" s="3">
        <v>0.14285714285714299</v>
      </c>
      <c r="AQX26" s="4">
        <v>8.0357142857142905E-2</v>
      </c>
      <c r="AQY26" s="4">
        <v>0.33333333333333298</v>
      </c>
      <c r="AQZ26" s="4">
        <v>0.30059523809523803</v>
      </c>
      <c r="ARA26" s="4">
        <v>0.104166666666667</v>
      </c>
      <c r="ARB26" s="4">
        <v>2.9761904761904798E-2</v>
      </c>
      <c r="ARC26" s="4">
        <v>0.17857142857142899</v>
      </c>
      <c r="ARD26" s="4">
        <v>0.389880952380952</v>
      </c>
      <c r="ARE26" s="4">
        <v>0</v>
      </c>
      <c r="ARF26" s="4">
        <v>0.175595238095238</v>
      </c>
      <c r="ARG26" s="4">
        <v>3.2738095238095198E-2</v>
      </c>
      <c r="ARH26" s="4">
        <v>6.5476190476190493E-2</v>
      </c>
      <c r="ARI26" s="20">
        <v>406</v>
      </c>
      <c r="ARJ26" s="3">
        <v>8.1280788177339899E-2</v>
      </c>
      <c r="ARK26" s="4">
        <v>9.8522167487684695E-3</v>
      </c>
      <c r="ARL26" s="4">
        <v>7.38916256157635E-3</v>
      </c>
      <c r="ARM26" s="4">
        <v>3.4482758620689599E-2</v>
      </c>
      <c r="ARN26" s="4">
        <v>1.23152709359606E-2</v>
      </c>
      <c r="ARO26" s="4">
        <v>2.46305418719212E-3</v>
      </c>
      <c r="ARP26" s="4">
        <v>7.38916256157635E-3</v>
      </c>
      <c r="ARQ26" s="4">
        <v>9.8522167487684695E-3</v>
      </c>
      <c r="ARR26" s="4">
        <v>4.92610837438424E-3</v>
      </c>
      <c r="ARS26" s="4">
        <v>4.9261083743842402E-2</v>
      </c>
      <c r="ART26" s="4">
        <v>5.91133004926108E-2</v>
      </c>
      <c r="ARU26" s="4">
        <v>0.20689655172413801</v>
      </c>
      <c r="ARV26" s="4">
        <v>0.133004926108374</v>
      </c>
      <c r="ARW26" s="4">
        <v>0.184729064039409</v>
      </c>
      <c r="ARX26" s="4">
        <v>9.6059113300492605E-2</v>
      </c>
      <c r="ARY26" s="4">
        <v>7.38916256157635E-3</v>
      </c>
      <c r="ARZ26" s="4">
        <v>7.38916256157635E-3</v>
      </c>
      <c r="ASA26" s="4">
        <v>2.46305418719212E-3</v>
      </c>
      <c r="ASB26" s="4">
        <v>7.6354679802955697E-2</v>
      </c>
      <c r="ASC26" s="4">
        <v>2.46305418719212E-3</v>
      </c>
      <c r="ASD26" s="4">
        <v>4.92610837438424E-3</v>
      </c>
      <c r="ASE26" s="20">
        <v>403</v>
      </c>
      <c r="ASF26" s="3">
        <v>0.101736972704715</v>
      </c>
      <c r="ASG26" s="4">
        <v>0.18858560794044699</v>
      </c>
      <c r="ASH26" s="4">
        <v>0.63275434243176198</v>
      </c>
      <c r="ASI26" s="4">
        <v>7.69230769230769E-2</v>
      </c>
      <c r="ASJ26" s="20">
        <v>406</v>
      </c>
      <c r="ASK26" s="3">
        <v>0.11576354679803</v>
      </c>
      <c r="ASL26" s="4">
        <v>0.68965517241379304</v>
      </c>
      <c r="ASM26" s="4">
        <v>0.19458128078817699</v>
      </c>
      <c r="ASN26" s="20">
        <v>400</v>
      </c>
      <c r="ASO26" s="5">
        <v>50000</v>
      </c>
      <c r="ASP26" s="20">
        <v>400</v>
      </c>
      <c r="ASQ26" s="3">
        <v>4.4999999999999998E-2</v>
      </c>
      <c r="ASR26" s="4">
        <v>0.1</v>
      </c>
      <c r="ASS26" s="4">
        <v>0.1875</v>
      </c>
      <c r="AST26" s="4">
        <v>0.28000000000000003</v>
      </c>
      <c r="ASU26" s="4">
        <v>0.38750000000000001</v>
      </c>
      <c r="ASV26" s="20">
        <v>399</v>
      </c>
      <c r="ASW26" s="3">
        <v>0.15538847117794499</v>
      </c>
      <c r="ASX26" s="4">
        <v>0.28571428571428598</v>
      </c>
      <c r="ASY26" s="4">
        <v>0.29323308270676701</v>
      </c>
      <c r="ASZ26" s="4">
        <v>0.107769423558897</v>
      </c>
      <c r="ATA26" s="4">
        <v>9.5238095238095205E-2</v>
      </c>
      <c r="ATB26" s="4">
        <v>1.2531328320802001E-2</v>
      </c>
      <c r="ATC26" s="4">
        <v>2.5062656641604E-3</v>
      </c>
      <c r="ATD26" s="4">
        <v>1.50375939849624E-2</v>
      </c>
      <c r="ATE26" s="4">
        <v>3.00751879699248E-2</v>
      </c>
      <c r="ATF26" s="4">
        <v>2.5062656641604E-3</v>
      </c>
      <c r="ATG26" s="20">
        <v>399</v>
      </c>
      <c r="ATH26" s="3">
        <v>0.215538847117795</v>
      </c>
      <c r="ATI26" s="4">
        <v>3.00751879699248E-2</v>
      </c>
      <c r="ATJ26" s="4">
        <v>0.20551378446115301</v>
      </c>
      <c r="ATK26" s="4">
        <v>0.25313283208019999</v>
      </c>
      <c r="ATL26" s="4">
        <v>8.02005012531328E-2</v>
      </c>
      <c r="ATM26" s="4">
        <v>0.12531328320801999</v>
      </c>
      <c r="ATN26" s="4">
        <v>2.5062656641604E-3</v>
      </c>
      <c r="ATO26" s="4">
        <v>4.7619047619047603E-2</v>
      </c>
      <c r="ATP26" s="4">
        <v>3.00751879699248E-2</v>
      </c>
      <c r="ATQ26" s="4">
        <v>1.00250626566416E-2</v>
      </c>
      <c r="ATR26" s="20">
        <v>399</v>
      </c>
      <c r="ATS26" s="3">
        <v>0.35839598997493699</v>
      </c>
      <c r="ATT26" s="4">
        <v>0.57894736842105299</v>
      </c>
      <c r="ATU26" s="4">
        <v>1.50375939849624E-2</v>
      </c>
      <c r="ATV26" s="4">
        <v>4.7619047619047603E-2</v>
      </c>
      <c r="ATW26" s="20">
        <v>399</v>
      </c>
      <c r="ATX26" s="3">
        <v>0.51879699248120303</v>
      </c>
      <c r="ATY26" s="4">
        <v>0.24561403508771901</v>
      </c>
      <c r="ATZ26" s="4">
        <v>0.23057644110275699</v>
      </c>
      <c r="AUA26" s="4">
        <v>5.0125313283208E-3</v>
      </c>
      <c r="AUB26" s="20">
        <v>88</v>
      </c>
      <c r="AUC26" s="3">
        <v>0.59090909090909105</v>
      </c>
      <c r="AUD26" s="4">
        <v>0.375</v>
      </c>
      <c r="AUE26" s="4">
        <v>0.19318181818181801</v>
      </c>
      <c r="AUF26" s="4">
        <v>5.6818181818181802E-2</v>
      </c>
      <c r="AUG26" s="4">
        <v>4.5454545454545497E-2</v>
      </c>
      <c r="AUH26" s="4">
        <v>4.5454545454545497E-2</v>
      </c>
      <c r="AUI26" s="4">
        <v>2.27272727272727E-2</v>
      </c>
      <c r="AUJ26" s="20">
        <v>406</v>
      </c>
      <c r="AUK26" s="3">
        <v>0.94827586206896597</v>
      </c>
      <c r="AUL26" s="4">
        <v>0.15517241379310401</v>
      </c>
      <c r="AUM26" s="4">
        <v>0.17487684729063999</v>
      </c>
      <c r="AUN26" s="4">
        <v>0.62315270935960598</v>
      </c>
      <c r="AUO26" s="4">
        <v>1.23152709359606E-2</v>
      </c>
      <c r="AUP26" s="4">
        <v>8.6206896551724102E-2</v>
      </c>
      <c r="AUQ26" s="4">
        <v>0.147783251231527</v>
      </c>
      <c r="AUR26" s="4">
        <v>7.3891625615763595E-2</v>
      </c>
      <c r="AUS26" s="4">
        <v>1.23152709359606E-2</v>
      </c>
      <c r="AUT26" s="4">
        <v>1.47783251231527E-2</v>
      </c>
      <c r="AUU26" s="4">
        <v>4.92610837438424E-3</v>
      </c>
      <c r="AUV26" s="4">
        <v>4.92610837438424E-3</v>
      </c>
      <c r="AUW26" s="20">
        <v>375</v>
      </c>
      <c r="AUX26" s="5">
        <v>30000</v>
      </c>
      <c r="AUY26" s="20">
        <v>63</v>
      </c>
      <c r="AUZ26" s="5">
        <v>10000</v>
      </c>
      <c r="AVA26" s="20">
        <v>70</v>
      </c>
      <c r="AVB26" s="5">
        <v>5000</v>
      </c>
      <c r="AVC26" s="20">
        <v>247</v>
      </c>
      <c r="AVD26" s="5">
        <v>5000</v>
      </c>
      <c r="AVE26" s="20">
        <v>4</v>
      </c>
      <c r="AVF26" s="5">
        <v>4250</v>
      </c>
      <c r="AVG26" s="20">
        <v>35</v>
      </c>
      <c r="AVH26" s="5">
        <v>10000</v>
      </c>
      <c r="AVI26" s="20">
        <v>60</v>
      </c>
      <c r="AVJ26" s="5">
        <v>5000</v>
      </c>
      <c r="AVK26" s="20">
        <v>30</v>
      </c>
      <c r="AVL26" s="5">
        <v>2000</v>
      </c>
      <c r="AVM26" s="20">
        <v>5</v>
      </c>
      <c r="AVN26" s="5">
        <v>5000</v>
      </c>
      <c r="AVO26" s="20">
        <v>387</v>
      </c>
      <c r="AVP26" s="3">
        <v>0.94832041343669204</v>
      </c>
      <c r="AVQ26" s="4">
        <v>5.1679586563307496E-3</v>
      </c>
      <c r="AVR26" s="4">
        <v>7.7519379844961196E-3</v>
      </c>
      <c r="AVS26" s="4">
        <v>3.1007751937984499E-2</v>
      </c>
      <c r="AVT26" s="4">
        <v>7.7519379844961196E-3</v>
      </c>
      <c r="AVU26" s="20">
        <v>298</v>
      </c>
      <c r="AVV26" s="3">
        <v>3.3557046979865801E-3</v>
      </c>
      <c r="AVW26" s="4">
        <v>2.3489932885905999E-2</v>
      </c>
      <c r="AVX26" s="4">
        <v>6.0402684563758399E-2</v>
      </c>
      <c r="AVY26" s="4">
        <v>0.59731543624161099</v>
      </c>
      <c r="AVZ26" s="4">
        <v>1.00671140939597E-2</v>
      </c>
      <c r="AWA26" s="4">
        <v>0.124161073825503</v>
      </c>
      <c r="AWB26" s="4">
        <v>6.7114093959731502E-2</v>
      </c>
      <c r="AWC26" s="4"/>
      <c r="AWD26" s="4">
        <v>0.114093959731544</v>
      </c>
      <c r="AWE26" s="20">
        <v>170</v>
      </c>
      <c r="AWF26" s="3">
        <v>8.2352941176470601E-2</v>
      </c>
      <c r="AWG26" s="4">
        <v>5.8823529411764696E-3</v>
      </c>
      <c r="AWH26" s="4">
        <v>5.29411764705882E-2</v>
      </c>
      <c r="AWI26" s="4">
        <v>0.38823529411764701</v>
      </c>
      <c r="AWJ26" s="4">
        <v>5.8823529411764696E-3</v>
      </c>
      <c r="AWK26" s="4">
        <v>7.0588235294117604E-2</v>
      </c>
      <c r="AWL26" s="4">
        <v>0.182352941176471</v>
      </c>
      <c r="AWM26" s="4">
        <v>2.3529411764705899E-2</v>
      </c>
      <c r="AWN26" s="4">
        <v>0.188235294117647</v>
      </c>
      <c r="AWO26" s="20">
        <v>406</v>
      </c>
      <c r="AWP26" s="3">
        <v>0.433497536945813</v>
      </c>
      <c r="AWQ26" s="4">
        <v>0.59852216748768505</v>
      </c>
      <c r="AWR26" s="4">
        <v>0.58620689655172398</v>
      </c>
      <c r="AWS26" s="4">
        <v>0.28571428571428598</v>
      </c>
      <c r="AWT26" s="4">
        <v>3.2019704433497498E-2</v>
      </c>
      <c r="AWU26" s="4">
        <v>0.12807881773398999</v>
      </c>
      <c r="AWV26" s="4">
        <v>9.8522167487684695E-3</v>
      </c>
      <c r="AWW26" s="4">
        <v>0.10344827586206901</v>
      </c>
      <c r="AWX26" s="4">
        <v>1.23152709359606E-2</v>
      </c>
      <c r="AWY26" s="4">
        <v>7.38916256157635E-3</v>
      </c>
      <c r="AWZ26" s="20">
        <v>126</v>
      </c>
      <c r="AXA26" s="5">
        <v>10000</v>
      </c>
      <c r="AXB26" s="20">
        <v>206</v>
      </c>
      <c r="AXC26" s="5">
        <v>10000</v>
      </c>
      <c r="AXD26" s="20">
        <v>190</v>
      </c>
      <c r="AXE26" s="5">
        <v>10000</v>
      </c>
      <c r="AXF26" s="20">
        <v>96</v>
      </c>
      <c r="AXG26" s="5">
        <v>5000</v>
      </c>
      <c r="AXH26" s="20">
        <v>11</v>
      </c>
      <c r="AXI26" s="5">
        <v>10000</v>
      </c>
      <c r="AXJ26" s="20">
        <v>50</v>
      </c>
      <c r="AXK26" s="5">
        <v>15000</v>
      </c>
      <c r="AXL26" s="20">
        <v>4</v>
      </c>
      <c r="AXM26" s="5">
        <v>7500</v>
      </c>
      <c r="AXN26" s="20">
        <v>304</v>
      </c>
      <c r="AXO26" s="3">
        <v>0.38815789473684198</v>
      </c>
      <c r="AXP26" s="4">
        <v>8.2236842105263205E-2</v>
      </c>
      <c r="AXQ26" s="4">
        <v>6.5789473684210497E-3</v>
      </c>
      <c r="AXR26" s="4">
        <v>7.8947368421052599E-2</v>
      </c>
      <c r="AXS26" s="4">
        <v>0.1875</v>
      </c>
      <c r="AXT26" s="4">
        <v>1.3157894736842099E-2</v>
      </c>
      <c r="AXU26" s="4">
        <v>0.24342105263157901</v>
      </c>
      <c r="AXV26" s="20">
        <v>202</v>
      </c>
      <c r="AXW26" s="3">
        <v>0.262376237623762</v>
      </c>
      <c r="AXX26" s="4">
        <v>7.9207920792079195E-2</v>
      </c>
      <c r="AXY26" s="4">
        <v>1.4851485148514899E-2</v>
      </c>
      <c r="AXZ26" s="4">
        <v>0.118811881188119</v>
      </c>
      <c r="AYA26" s="4">
        <v>0.37128712871287101</v>
      </c>
      <c r="AYB26" s="4">
        <v>0.15346534653465299</v>
      </c>
      <c r="AYC26" s="20">
        <v>123</v>
      </c>
      <c r="AYD26" s="3">
        <v>0.19512195121951201</v>
      </c>
      <c r="AYE26" s="4">
        <v>4.8780487804878099E-2</v>
      </c>
      <c r="AYF26" s="4">
        <v>8.1300813008130107E-3</v>
      </c>
      <c r="AYG26" s="4">
        <v>0.19512195121951201</v>
      </c>
      <c r="AYH26" s="4">
        <v>0.422764227642276</v>
      </c>
      <c r="AYI26" s="4">
        <v>0.13008130081300801</v>
      </c>
      <c r="AYJ26" s="20">
        <v>396</v>
      </c>
      <c r="AYK26" s="5">
        <v>41675</v>
      </c>
      <c r="AYL26" s="20">
        <v>390</v>
      </c>
      <c r="AYM26" s="3">
        <v>0.80256410256410304</v>
      </c>
      <c r="AYN26" s="4">
        <v>0.19743589743589701</v>
      </c>
      <c r="AYO26" s="20">
        <v>406</v>
      </c>
      <c r="AYP26" s="3">
        <v>0.13793103448275901</v>
      </c>
      <c r="AYQ26" s="4">
        <v>0.16256157635467999</v>
      </c>
      <c r="AYR26" s="4">
        <v>0.399014778325123</v>
      </c>
      <c r="AYS26" s="4">
        <v>9.1133004926108402E-2</v>
      </c>
      <c r="AYT26" s="4">
        <v>0.20689655172413801</v>
      </c>
      <c r="AYU26" s="4">
        <v>2.46305418719212E-3</v>
      </c>
      <c r="AYV26" s="20">
        <v>406</v>
      </c>
      <c r="AYW26" s="3">
        <v>0.60344827586206895</v>
      </c>
      <c r="AYX26" s="4">
        <v>0.27093596059113301</v>
      </c>
      <c r="AYY26" s="4">
        <v>0.23891625615763601</v>
      </c>
      <c r="AYZ26" s="4">
        <v>0.10344827586206901</v>
      </c>
      <c r="AZA26" s="4">
        <v>4.92610837438424E-3</v>
      </c>
      <c r="AZB26" s="4">
        <v>7.1428571428571397E-2</v>
      </c>
      <c r="AZC26" s="4">
        <v>9.8522167487684695E-3</v>
      </c>
      <c r="AZD26" s="4">
        <v>1.9704433497536901E-2</v>
      </c>
      <c r="AZE26" s="4">
        <v>1.47783251231527E-2</v>
      </c>
      <c r="AZF26" s="4">
        <v>2.46305418719212E-3</v>
      </c>
      <c r="AZG26" s="4">
        <v>7.38916256157635E-3</v>
      </c>
      <c r="AZH26" s="4">
        <v>1.23152709359606E-2</v>
      </c>
      <c r="AZI26" s="4">
        <v>4.92610837438424E-3</v>
      </c>
      <c r="AZJ26" s="4">
        <v>2.46305418719212E-3</v>
      </c>
      <c r="AZK26" s="4">
        <v>2.46305418719212E-3</v>
      </c>
      <c r="AZL26" s="4">
        <v>1.23152709359606E-2</v>
      </c>
      <c r="AZM26" s="4">
        <v>1.23152709359606E-2</v>
      </c>
      <c r="AZN26" s="20">
        <v>406</v>
      </c>
      <c r="AZO26" s="3">
        <v>0.45320197044334998</v>
      </c>
      <c r="AZP26" s="4">
        <v>0.497536945812808</v>
      </c>
      <c r="AZQ26" s="4">
        <v>0.34236453201970501</v>
      </c>
      <c r="AZR26" s="4">
        <v>6.4039408866995107E-2</v>
      </c>
      <c r="AZS26" s="4">
        <v>2.46305418719212E-3</v>
      </c>
      <c r="AZT26" s="4">
        <v>7.38916256157635E-3</v>
      </c>
      <c r="AZU26" s="4">
        <v>2.46305418719212E-3</v>
      </c>
      <c r="AZV26" s="20">
        <v>406</v>
      </c>
      <c r="AZW26" s="3">
        <v>0.11330049261083699</v>
      </c>
      <c r="AZX26" s="4">
        <v>7.6354679802955697E-2</v>
      </c>
      <c r="AZY26" s="4">
        <v>5.91133004926108E-2</v>
      </c>
      <c r="AZZ26" s="4">
        <v>7.1428571428571397E-2</v>
      </c>
      <c r="BAA26" s="4">
        <v>6.4039408866995107E-2</v>
      </c>
      <c r="BAB26" s="4">
        <v>4.1871921182266E-2</v>
      </c>
      <c r="BAC26" s="4">
        <v>1.23152709359606E-2</v>
      </c>
      <c r="BAD26" s="4">
        <v>9.8522167487684695E-3</v>
      </c>
      <c r="BAE26" s="4">
        <v>0.61576354679803003</v>
      </c>
      <c r="BAF26" s="4">
        <v>3.2019704433497498E-2</v>
      </c>
      <c r="BAG26" s="4">
        <v>6.8965517241379296E-2</v>
      </c>
      <c r="BAH26" s="20">
        <v>269</v>
      </c>
      <c r="BAI26" s="3">
        <v>0.111524163568773</v>
      </c>
      <c r="BAJ26" s="4">
        <v>0.88104089219330906</v>
      </c>
      <c r="BAK26" s="4">
        <v>7.4349442379182196E-3</v>
      </c>
      <c r="BAL26" s="20">
        <v>137</v>
      </c>
      <c r="BAM26" s="3">
        <v>0.18248175182481699</v>
      </c>
      <c r="BAN26" s="4">
        <v>0.78832116788321205</v>
      </c>
      <c r="BAO26" s="4">
        <v>2.9197080291970798E-2</v>
      </c>
      <c r="BAP26" s="20">
        <v>25</v>
      </c>
      <c r="BAQ26" s="3">
        <v>0.64</v>
      </c>
      <c r="BAR26" s="4">
        <v>0.32</v>
      </c>
      <c r="BAS26" s="4">
        <v>0</v>
      </c>
      <c r="BAT26" s="4">
        <v>0.44</v>
      </c>
      <c r="BAU26" s="4">
        <v>0.24</v>
      </c>
      <c r="BAV26" s="4">
        <v>0</v>
      </c>
      <c r="BAW26" s="4">
        <v>0</v>
      </c>
      <c r="BAX26" s="20">
        <v>137</v>
      </c>
      <c r="BAY26" s="3">
        <v>0.25547445255474399</v>
      </c>
      <c r="BAZ26" s="4">
        <v>0.72262773722627704</v>
      </c>
      <c r="BBA26" s="4">
        <v>2.18978102189781E-2</v>
      </c>
      <c r="BBB26" s="20">
        <v>115</v>
      </c>
      <c r="BBC26" s="3">
        <v>0.44347826086956499</v>
      </c>
      <c r="BBD26" s="4">
        <v>1.7391304347826101E-2</v>
      </c>
      <c r="BBE26" s="4">
        <v>0.32173913043478303</v>
      </c>
      <c r="BBF26" s="4">
        <v>0.2</v>
      </c>
      <c r="BBG26" s="4">
        <v>0.16521739130434801</v>
      </c>
      <c r="BBH26" s="4">
        <v>5.21739130434783E-2</v>
      </c>
      <c r="BBI26" s="4">
        <v>3.4782608695652202E-2</v>
      </c>
      <c r="BBJ26" s="4">
        <v>9.5652173913043495E-2</v>
      </c>
      <c r="BBK26" s="4">
        <v>4.3478260869565202E-2</v>
      </c>
      <c r="BBL26" s="20">
        <v>392</v>
      </c>
      <c r="BBM26" s="5">
        <v>48.584183673469397</v>
      </c>
      <c r="BBN26" s="20">
        <v>392</v>
      </c>
      <c r="BBO26" s="3">
        <v>0.22193877551020399</v>
      </c>
      <c r="BBP26" s="4">
        <v>0.77806122448979598</v>
      </c>
      <c r="BBQ26" s="20">
        <v>406</v>
      </c>
      <c r="BBR26" s="3">
        <v>0.48275862068965503</v>
      </c>
      <c r="BBS26" s="4">
        <v>0.23891625615763601</v>
      </c>
      <c r="BBT26" s="4">
        <v>0.16995073891625601</v>
      </c>
      <c r="BBU26" s="4">
        <v>9.3596059113300503E-2</v>
      </c>
      <c r="BBV26" s="4">
        <v>9.8522167487684706E-2</v>
      </c>
      <c r="BBW26" s="4">
        <v>2.4630541871921201E-2</v>
      </c>
      <c r="BBX26" s="4">
        <v>0.197044334975369</v>
      </c>
      <c r="BBY26" s="4">
        <v>4.92610837438424E-3</v>
      </c>
      <c r="BBZ26" s="4">
        <v>5.1724137931034503E-2</v>
      </c>
      <c r="BCA26" s="4">
        <v>4.92610837438424E-3</v>
      </c>
      <c r="BCB26" s="4">
        <v>2.46305418719212E-3</v>
      </c>
      <c r="BCC26" s="4">
        <v>5.4187192118226597E-2</v>
      </c>
      <c r="BCD26" s="4">
        <v>1.9704433497536901E-2</v>
      </c>
      <c r="BCE26" s="4">
        <v>6.4039408866995107E-2</v>
      </c>
      <c r="BCF26" s="4">
        <v>4.92610837438424E-3</v>
      </c>
      <c r="BCG26" s="4">
        <v>0</v>
      </c>
      <c r="BCH26" s="4">
        <v>0</v>
      </c>
      <c r="BCI26" s="4">
        <v>0</v>
      </c>
      <c r="BCJ26" s="4">
        <v>7.3891625615763595E-2</v>
      </c>
      <c r="BCK26" s="4">
        <v>0</v>
      </c>
      <c r="BCL26" s="4">
        <v>0</v>
      </c>
      <c r="BCM26" s="4">
        <v>9.1133004926108402E-2</v>
      </c>
      <c r="BCN26" s="4">
        <v>0</v>
      </c>
      <c r="BCO26" s="20">
        <v>369</v>
      </c>
      <c r="BCP26" s="3">
        <v>0.50135501355013501</v>
      </c>
      <c r="BCQ26" s="4">
        <v>0.219512195121951</v>
      </c>
      <c r="BCR26" s="4">
        <v>5.1490514905148999E-2</v>
      </c>
      <c r="BCS26" s="4">
        <v>3.2520325203252001E-2</v>
      </c>
      <c r="BCT26" s="4">
        <v>2.9810298102981001E-2</v>
      </c>
      <c r="BCU26" s="4">
        <v>1.6260162601626001E-2</v>
      </c>
      <c r="BCV26" s="4">
        <v>6.2330623306233103E-2</v>
      </c>
      <c r="BCW26" s="4">
        <v>2.7100271002710001E-3</v>
      </c>
      <c r="BCX26" s="4">
        <v>1.3550135501355001E-2</v>
      </c>
      <c r="BCY26" s="4">
        <v>5.4200542005420098E-3</v>
      </c>
      <c r="BCZ26" s="4">
        <v>2.9810298102981001E-2</v>
      </c>
      <c r="BDA26" s="4">
        <v>3.5230352303522998E-2</v>
      </c>
      <c r="BDB26" s="20">
        <v>406</v>
      </c>
      <c r="BDC26" s="3">
        <v>0.431034482758621</v>
      </c>
      <c r="BDD26" s="4">
        <v>0.568965517241379</v>
      </c>
      <c r="BDE26" s="20">
        <v>406</v>
      </c>
      <c r="BDF26" s="3">
        <v>0.84975369458128103</v>
      </c>
      <c r="BDG26" s="4">
        <v>0.150246305418719</v>
      </c>
      <c r="BDH26" s="20">
        <v>406</v>
      </c>
      <c r="BDI26" s="3">
        <v>0.74137931034482796</v>
      </c>
      <c r="BDJ26" s="4">
        <v>0.25862068965517199</v>
      </c>
      <c r="BDK26" s="20">
        <v>406</v>
      </c>
      <c r="BDL26" s="3">
        <v>0.99507389162561599</v>
      </c>
      <c r="BDM26" s="4">
        <v>4.92610837438424E-3</v>
      </c>
      <c r="BDN26" s="20">
        <v>406</v>
      </c>
      <c r="BDO26" s="3">
        <v>0.74630541871921197</v>
      </c>
      <c r="BDP26" s="4">
        <v>0.25369458128078798</v>
      </c>
      <c r="BDQ26" s="20">
        <v>406</v>
      </c>
      <c r="BDR26" s="3">
        <v>0.92118226600985198</v>
      </c>
      <c r="BDS26" s="4">
        <v>7.8817733990147798E-2</v>
      </c>
      <c r="BDT26" s="20">
        <v>104</v>
      </c>
      <c r="BDU26" s="3">
        <v>8.6538461538461495E-2</v>
      </c>
      <c r="BDV26" s="4">
        <v>0.91346153846153799</v>
      </c>
      <c r="BDW26" s="20">
        <v>406</v>
      </c>
      <c r="BDX26" s="3">
        <v>0.63546798029556695</v>
      </c>
      <c r="BDY26" s="4">
        <v>0.24384236453201999</v>
      </c>
      <c r="BDZ26" s="4">
        <v>0.25862068965517199</v>
      </c>
      <c r="BEA26" s="4">
        <v>7.3891625615763595E-2</v>
      </c>
      <c r="BEB26" s="4">
        <v>0.199507389162562</v>
      </c>
      <c r="BEC26" s="4">
        <v>0.110837438423645</v>
      </c>
      <c r="BED26" s="4">
        <v>8.1280788177339899E-2</v>
      </c>
      <c r="BEE26" s="4">
        <v>0.29064039408866998</v>
      </c>
      <c r="BEF26" s="4">
        <v>2.2167487684729099E-2</v>
      </c>
      <c r="BEG26" s="4">
        <v>4.92610837438424E-3</v>
      </c>
      <c r="BEH26" s="20">
        <v>406</v>
      </c>
      <c r="BEI26" s="3">
        <v>0.25369458128078798</v>
      </c>
      <c r="BEJ26" s="4">
        <v>0.25862068965517199</v>
      </c>
      <c r="BEK26" s="4">
        <v>0.10344827586206901</v>
      </c>
      <c r="BEL26" s="4">
        <v>0.214285714285714</v>
      </c>
      <c r="BEM26" s="4">
        <v>6.1576354679802998E-2</v>
      </c>
      <c r="BEN26" s="4">
        <v>8.3743842364532001E-2</v>
      </c>
      <c r="BEO26" s="4">
        <v>0.59359605911330005</v>
      </c>
      <c r="BEP26" s="4">
        <v>1.9704433497536901E-2</v>
      </c>
      <c r="BEQ26" s="4">
        <v>4.92610837438424E-3</v>
      </c>
      <c r="BER26" s="20">
        <v>155</v>
      </c>
      <c r="BES26" s="3">
        <v>0.52903225806451604</v>
      </c>
      <c r="BET26" s="4">
        <v>0.18064516129032299</v>
      </c>
      <c r="BEU26" s="4">
        <v>0.31612903225806399</v>
      </c>
      <c r="BEV26" s="4">
        <v>0.187096774193548</v>
      </c>
      <c r="BEW26" s="4">
        <v>0.174193548387097</v>
      </c>
      <c r="BEX26" s="4">
        <v>6.4516129032258104E-2</v>
      </c>
      <c r="BEY26" s="4">
        <v>1.9354838709677399E-2</v>
      </c>
      <c r="BEZ26" s="4">
        <v>5.8064516129032302E-2</v>
      </c>
      <c r="BFA26" s="20">
        <v>406</v>
      </c>
      <c r="BFB26" s="3">
        <v>0.46059113300492599</v>
      </c>
      <c r="BFC26" s="4">
        <v>0.40640394088670001</v>
      </c>
      <c r="BFD26" s="4">
        <v>0.27832512315270902</v>
      </c>
      <c r="BFE26" s="4">
        <v>0.431034482758621</v>
      </c>
      <c r="BFF26" s="4">
        <v>0.20689655172413801</v>
      </c>
      <c r="BFG26" s="4">
        <v>0.28571428571428598</v>
      </c>
      <c r="BFH26" s="4">
        <v>0.17241379310344801</v>
      </c>
      <c r="BFI26" s="4">
        <v>0.433497536945813</v>
      </c>
      <c r="BFJ26" s="4">
        <v>1.47783251231527E-2</v>
      </c>
      <c r="BFK26" s="4">
        <v>2.46305418719212E-3</v>
      </c>
      <c r="BFL26" s="20">
        <v>406</v>
      </c>
      <c r="BFM26" s="3">
        <v>0.31034482758620702</v>
      </c>
      <c r="BFN26" s="4">
        <v>0.23891625615763601</v>
      </c>
      <c r="BFO26" s="4">
        <v>0.37192118226601001</v>
      </c>
      <c r="BFP26" s="4">
        <v>0.18719211822660101</v>
      </c>
      <c r="BFQ26" s="4">
        <v>0.201970443349754</v>
      </c>
      <c r="BFR26" s="4">
        <v>4.1871921182266E-2</v>
      </c>
      <c r="BFS26" s="4">
        <v>2.7093596059113299E-2</v>
      </c>
      <c r="BFT26" s="4">
        <v>0.52216748768472898</v>
      </c>
      <c r="BFU26" s="4">
        <v>9.8522167487684695E-3</v>
      </c>
      <c r="BFV26" s="4">
        <v>7.38916256157635E-3</v>
      </c>
      <c r="BFW26" s="20">
        <v>404</v>
      </c>
      <c r="BFX26" s="3">
        <v>0.27227722772277202</v>
      </c>
      <c r="BFY26" s="4">
        <v>0.21534653465346501</v>
      </c>
      <c r="BFZ26" s="4">
        <v>7.6732673267326704E-2</v>
      </c>
      <c r="BGA26" s="4">
        <v>8.16831683168317E-2</v>
      </c>
      <c r="BGB26" s="4">
        <v>7.1782178217821804E-2</v>
      </c>
      <c r="BGC26" s="4">
        <v>8.16831683168317E-2</v>
      </c>
      <c r="BGD26" s="4">
        <v>4.4554455445544601E-2</v>
      </c>
      <c r="BGE26" s="4">
        <v>4.95049504950495E-2</v>
      </c>
      <c r="BGF26" s="4">
        <v>2.4752475247524799E-2</v>
      </c>
      <c r="BGG26" s="4">
        <v>0.15099009900990101</v>
      </c>
      <c r="BGH26" s="4">
        <v>0.111386138613861</v>
      </c>
      <c r="BGI26" s="4">
        <v>0.113861386138614</v>
      </c>
      <c r="BGJ26" s="4">
        <v>0.103960396039604</v>
      </c>
      <c r="BGK26" s="4">
        <v>0.10148514851485201</v>
      </c>
      <c r="BGL26" s="4">
        <v>0.15099009900990101</v>
      </c>
      <c r="BGM26" s="4">
        <v>0</v>
      </c>
      <c r="BGN26" s="4">
        <v>7.4257425742574296E-2</v>
      </c>
      <c r="BGO26" s="4">
        <v>7.1782178217821804E-2</v>
      </c>
      <c r="BGP26" s="20">
        <v>381</v>
      </c>
      <c r="BGQ26" s="3">
        <v>0.71653543307086598</v>
      </c>
      <c r="BGR26" s="4">
        <v>0.22834645669291301</v>
      </c>
      <c r="BGS26" s="4">
        <v>3.1496062992125998E-2</v>
      </c>
      <c r="BGT26" s="4">
        <v>5.2493438320209999E-3</v>
      </c>
      <c r="BGU26" s="4">
        <v>1.5748031496062999E-2</v>
      </c>
      <c r="BGV26" s="4">
        <v>2.6246719160105E-3</v>
      </c>
      <c r="BGW26" s="20">
        <v>101</v>
      </c>
      <c r="BGX26" s="3">
        <v>4.95049504950495E-2</v>
      </c>
      <c r="BGY26" s="4">
        <v>2.9702970297029702E-2</v>
      </c>
      <c r="BGZ26" s="4">
        <v>0.316831683168317</v>
      </c>
      <c r="BHA26" s="4">
        <v>2.9702970297029702E-2</v>
      </c>
      <c r="BHB26" s="4">
        <v>0.396039603960396</v>
      </c>
      <c r="BHC26" s="4">
        <v>0.14851485148514901</v>
      </c>
      <c r="BHD26" s="4">
        <v>5.9405940594059403E-2</v>
      </c>
      <c r="BHE26" s="4">
        <v>4.95049504950495E-2</v>
      </c>
      <c r="BHF26" s="4">
        <v>0.49504950495049499</v>
      </c>
      <c r="BHG26" s="4">
        <v>6.9306930693069299E-2</v>
      </c>
      <c r="BHH26" s="4">
        <v>0</v>
      </c>
      <c r="BHI26" s="4">
        <v>0.12871287128712899</v>
      </c>
      <c r="BHJ26" s="4">
        <v>0.841584158415842</v>
      </c>
      <c r="BHK26" s="4">
        <v>0.198019801980198</v>
      </c>
      <c r="BHL26" s="4">
        <v>0</v>
      </c>
      <c r="BHM26" s="4">
        <v>9.9009900990098994E-3</v>
      </c>
      <c r="BHN26" s="20">
        <v>101</v>
      </c>
      <c r="BHO26" s="3">
        <v>9.9009900990098994E-3</v>
      </c>
      <c r="BHP26" s="4">
        <v>0.475247524752475</v>
      </c>
      <c r="BHQ26" s="4">
        <v>0.54455445544554504</v>
      </c>
      <c r="BHR26" s="4">
        <v>0.87128712871287095</v>
      </c>
      <c r="BHS26" s="4">
        <v>0.841584158415842</v>
      </c>
      <c r="BHT26" s="4">
        <v>0.48514851485148502</v>
      </c>
      <c r="BHU26" s="4">
        <v>0.41584158415841599</v>
      </c>
      <c r="BHV26" s="4">
        <v>0.38613861386138598</v>
      </c>
      <c r="BHW26" s="4">
        <v>0.14851485148514901</v>
      </c>
      <c r="BHX26" s="4">
        <v>7.9207920792079195E-2</v>
      </c>
      <c r="BHY26" s="4">
        <v>0</v>
      </c>
      <c r="BHZ26" s="4">
        <v>3.9603960396039598E-2</v>
      </c>
      <c r="BIA26" s="4">
        <v>9.9009900990098994E-3</v>
      </c>
      <c r="BIB26" s="4">
        <v>9.9009900990098994E-3</v>
      </c>
      <c r="BIC26" s="4">
        <v>7.9207920792079195E-2</v>
      </c>
      <c r="BID26" s="4">
        <v>0</v>
      </c>
      <c r="BIE26" s="4">
        <v>0</v>
      </c>
      <c r="BIF26" s="4">
        <v>9.9009900990098994E-3</v>
      </c>
      <c r="BIG26" s="20">
        <v>406</v>
      </c>
      <c r="BIH26" s="3">
        <v>0.77586206896551702</v>
      </c>
      <c r="BII26" s="4">
        <v>0.15763546798029601</v>
      </c>
      <c r="BIJ26" s="4">
        <v>3.2019704433497498E-2</v>
      </c>
      <c r="BIK26" s="4">
        <v>9.3596059113300503E-2</v>
      </c>
      <c r="BIL26" s="4">
        <v>9.8522167487684695E-3</v>
      </c>
      <c r="BIM26" s="4">
        <v>0.100985221674877</v>
      </c>
      <c r="BIN26" s="4">
        <v>2.46305418719212E-3</v>
      </c>
      <c r="BIO26" s="4">
        <v>0</v>
      </c>
      <c r="BIP26" s="4">
        <v>3.2019704433497498E-2</v>
      </c>
      <c r="BIQ26" s="4">
        <v>2.2167487684729099E-2</v>
      </c>
      <c r="BIR26" s="20">
        <v>406</v>
      </c>
      <c r="BIS26" s="3">
        <v>0.26108374384236399</v>
      </c>
      <c r="BIT26" s="4">
        <v>9.6059113300492605E-2</v>
      </c>
      <c r="BIU26" s="4">
        <v>0.108374384236453</v>
      </c>
      <c r="BIV26" s="4">
        <v>0.108374384236453</v>
      </c>
      <c r="BIW26" s="4">
        <v>0.110837438423645</v>
      </c>
      <c r="BIX26" s="4">
        <v>0.12807881773398999</v>
      </c>
      <c r="BIY26" s="4">
        <v>0.10344827586206901</v>
      </c>
      <c r="BIZ26" s="4">
        <v>6.8965517241379296E-2</v>
      </c>
      <c r="BJA26" s="4">
        <v>5.1724137931034503E-2</v>
      </c>
      <c r="BJB26" s="4">
        <v>4.1871921182266E-2</v>
      </c>
      <c r="BJC26" s="4">
        <v>4.4334975369458102E-2</v>
      </c>
      <c r="BJD26" s="4">
        <v>3.6945812807881798E-2</v>
      </c>
      <c r="BJE26" s="4">
        <v>0.48275862068965503</v>
      </c>
      <c r="BJF26" s="4">
        <v>0.123152709359606</v>
      </c>
      <c r="BJG26" s="4">
        <v>2.95566502463054E-2</v>
      </c>
      <c r="BJH26" s="20">
        <v>406</v>
      </c>
      <c r="BJI26" s="3">
        <v>0.13793103448275901</v>
      </c>
      <c r="BJJ26" s="4">
        <v>0.85714285714285698</v>
      </c>
      <c r="BJK26" s="4">
        <v>4.92610837438424E-3</v>
      </c>
      <c r="BJL26" s="4"/>
      <c r="BJM26" s="20">
        <v>56</v>
      </c>
      <c r="BJN26" s="5">
        <v>2.3035714285714302</v>
      </c>
      <c r="BJO26" s="20">
        <v>56</v>
      </c>
      <c r="BJP26" s="5">
        <v>1.8571428571428601</v>
      </c>
      <c r="BJQ26" s="20">
        <v>56</v>
      </c>
      <c r="BJR26" s="3">
        <v>0.14285714285714299</v>
      </c>
      <c r="BJS26" s="4">
        <v>7.1428571428571397E-2</v>
      </c>
      <c r="BJT26" s="4">
        <v>8.9285714285714302E-2</v>
      </c>
      <c r="BJU26" s="4">
        <v>0</v>
      </c>
      <c r="BJV26" s="4">
        <v>0</v>
      </c>
      <c r="BJW26" s="4">
        <v>0</v>
      </c>
      <c r="BJX26" s="4">
        <v>0</v>
      </c>
      <c r="BJY26" s="4">
        <v>0</v>
      </c>
      <c r="BJZ26" s="4">
        <v>1.7857142857142901E-2</v>
      </c>
      <c r="BKA26" s="4">
        <v>0.69642857142857095</v>
      </c>
      <c r="BKB26" s="4">
        <v>0</v>
      </c>
      <c r="BKC26" s="4">
        <v>5.3571428571428603E-2</v>
      </c>
      <c r="BKD26" s="20">
        <v>299</v>
      </c>
      <c r="BKE26" s="3">
        <v>0.668896321070234</v>
      </c>
      <c r="BKF26" s="4">
        <v>3.67892976588629E-2</v>
      </c>
      <c r="BKG26" s="4">
        <v>7.0234113712374605E-2</v>
      </c>
      <c r="BKH26" s="4">
        <v>0.13712374581939801</v>
      </c>
      <c r="BKI26" s="4">
        <v>6.6889632107023402E-3</v>
      </c>
      <c r="BKJ26" s="4">
        <v>1.67224080267558E-2</v>
      </c>
      <c r="BKK26" s="4">
        <v>1.3377926421404699E-2</v>
      </c>
      <c r="BKL26" s="4">
        <v>3.3444816053511701E-3</v>
      </c>
      <c r="BKM26" s="4">
        <v>0</v>
      </c>
      <c r="BKN26" s="4">
        <v>3.3444816053511701E-3</v>
      </c>
      <c r="BKO26" s="4">
        <v>3.3444816053511701E-3</v>
      </c>
      <c r="BKP26" s="4">
        <v>0</v>
      </c>
      <c r="BKQ26" s="4">
        <v>0</v>
      </c>
      <c r="BKR26" s="4">
        <v>0</v>
      </c>
      <c r="BKS26" s="4">
        <v>0</v>
      </c>
      <c r="BKT26" s="4">
        <v>8.3612040133779306E-2</v>
      </c>
      <c r="BKU26" s="4">
        <v>3.3444816053511697E-2</v>
      </c>
      <c r="BKV26" s="20">
        <v>406</v>
      </c>
      <c r="BKW26" s="3">
        <v>0.43842364532019701</v>
      </c>
      <c r="BKX26" s="4">
        <v>3.4482758620689599E-2</v>
      </c>
      <c r="BKY26" s="4">
        <v>0.123152709359606</v>
      </c>
      <c r="BKZ26" s="4">
        <v>4.9261083743842402E-2</v>
      </c>
      <c r="BLA26" s="4">
        <v>0.29310344827586199</v>
      </c>
      <c r="BLB26" s="4">
        <v>2.95566502463054E-2</v>
      </c>
      <c r="BLC26" s="4">
        <v>0.15517241379310401</v>
      </c>
      <c r="BLD26" s="4">
        <v>4.92610837438424E-3</v>
      </c>
      <c r="BLE26" s="4">
        <v>0.332512315270936</v>
      </c>
      <c r="BLF26" s="4">
        <v>0</v>
      </c>
      <c r="BLG26" s="4">
        <v>0.201970443349754</v>
      </c>
      <c r="BLH26" s="4">
        <v>4.6798029556650203E-2</v>
      </c>
      <c r="BLI26" s="4">
        <v>1.47783251231527E-2</v>
      </c>
      <c r="BLJ26" s="4">
        <v>0</v>
      </c>
      <c r="BLK26" s="4">
        <v>3.2019704433497498E-2</v>
      </c>
      <c r="BLL26" s="4">
        <v>2.2167487684729099E-2</v>
      </c>
      <c r="BLM26" s="20">
        <v>206</v>
      </c>
      <c r="BLN26" s="3">
        <v>0.27184466019417503</v>
      </c>
      <c r="BLO26" s="4">
        <v>0.15048543689320401</v>
      </c>
      <c r="BLP26" s="4">
        <v>0.15048543689320401</v>
      </c>
      <c r="BLQ26" s="4">
        <v>0.35922330097087402</v>
      </c>
      <c r="BLR26" s="4">
        <v>7.2815533980582506E-2</v>
      </c>
      <c r="BLS26" s="4">
        <v>0.25242718446601897</v>
      </c>
      <c r="BLT26" s="4">
        <v>3.3980582524271802E-2</v>
      </c>
      <c r="BLU26" s="4">
        <v>0.55339805825242705</v>
      </c>
      <c r="BLV26" s="4">
        <v>0.12621359223301001</v>
      </c>
      <c r="BLW26" s="4">
        <v>0.15533980582524301</v>
      </c>
      <c r="BLX26" s="4">
        <v>0.106796116504854</v>
      </c>
      <c r="BLY26" s="4">
        <v>0.36893203883495201</v>
      </c>
      <c r="BLZ26" s="4">
        <v>0.121359223300971</v>
      </c>
      <c r="BMA26" s="4">
        <v>0.37864077669902901</v>
      </c>
      <c r="BMB26" s="4">
        <v>8.2524271844660199E-2</v>
      </c>
      <c r="BMC26" s="4">
        <v>3.8834951456310697E-2</v>
      </c>
      <c r="BMD26" s="4">
        <v>4.8543689320388397E-3</v>
      </c>
      <c r="BME26" s="4">
        <v>1.45631067961165E-2</v>
      </c>
      <c r="BMF26" s="4">
        <v>9.7087378640776708E-3</v>
      </c>
      <c r="BMG26" s="20">
        <v>406</v>
      </c>
      <c r="BMH26" s="3">
        <v>0.45073891625615797</v>
      </c>
      <c r="BMI26" s="4">
        <v>4.1871921182266E-2</v>
      </c>
      <c r="BMJ26" s="4">
        <v>3.4482758620689599E-2</v>
      </c>
      <c r="BMK26" s="4">
        <v>1.47783251231527E-2</v>
      </c>
      <c r="BML26" s="4">
        <v>0.130541871921182</v>
      </c>
      <c r="BMM26" s="4">
        <v>5.4187192118226597E-2</v>
      </c>
      <c r="BMN26" s="4">
        <v>0.118226600985222</v>
      </c>
      <c r="BMO26" s="4">
        <v>9.8522167487684706E-2</v>
      </c>
      <c r="BMP26" s="4">
        <v>2.46305418719212E-3</v>
      </c>
      <c r="BMQ26" s="4">
        <v>2.46305418719212E-3</v>
      </c>
      <c r="BMR26" s="4">
        <v>3.6945812807881798E-2</v>
      </c>
      <c r="BMS26" s="4">
        <v>1.47783251231527E-2</v>
      </c>
      <c r="BMT26" s="20">
        <v>202</v>
      </c>
      <c r="BMU26" s="3">
        <v>0.23267326732673299</v>
      </c>
      <c r="BMV26" s="4">
        <v>0.12871287128712899</v>
      </c>
      <c r="BMW26" s="4">
        <v>0.123762376237624</v>
      </c>
      <c r="BMX26" s="4">
        <v>0.29702970297029702</v>
      </c>
      <c r="BMY26" s="4">
        <v>7.4257425742574296E-2</v>
      </c>
      <c r="BMZ26" s="4">
        <v>0.24257425742574301</v>
      </c>
      <c r="BNA26" s="4">
        <v>6.9306930693069299E-2</v>
      </c>
      <c r="BNB26" s="4">
        <v>0.49009900990098998</v>
      </c>
      <c r="BNC26" s="4">
        <v>0.12871287128712899</v>
      </c>
      <c r="BND26" s="4">
        <v>0.133663366336634</v>
      </c>
      <c r="BNE26" s="4">
        <v>8.4158415841584205E-2</v>
      </c>
      <c r="BNF26" s="4">
        <v>0.30693069306930698</v>
      </c>
      <c r="BNG26" s="4">
        <v>8.9108910891089105E-2</v>
      </c>
      <c r="BNH26" s="4">
        <v>0.33663366336633699</v>
      </c>
      <c r="BNI26" s="4">
        <v>8.9108910891089105E-2</v>
      </c>
      <c r="BNJ26" s="4">
        <v>2.4752475247524799E-2</v>
      </c>
      <c r="BNK26" s="4">
        <v>0</v>
      </c>
      <c r="BNL26" s="4">
        <v>9.9009900990098994E-3</v>
      </c>
      <c r="BNM26" s="4">
        <v>0</v>
      </c>
      <c r="BNN26" s="20">
        <v>202</v>
      </c>
      <c r="BNO26" s="3">
        <v>0.13861386138613899</v>
      </c>
      <c r="BNP26" s="4">
        <v>0.173267326732673</v>
      </c>
      <c r="BNQ26" s="4">
        <v>0.14851485148514901</v>
      </c>
      <c r="BNR26" s="4">
        <v>0.222772277227723</v>
      </c>
      <c r="BNS26" s="4">
        <v>9.4059405940594101E-2</v>
      </c>
      <c r="BNT26" s="4">
        <v>8.4158415841584205E-2</v>
      </c>
      <c r="BNU26" s="4">
        <v>2.4752475247524799E-2</v>
      </c>
      <c r="BNV26" s="4">
        <v>4.4554455445544601E-2</v>
      </c>
      <c r="BNW26" s="4">
        <v>9.9009900990098994E-3</v>
      </c>
      <c r="BNX26" s="4">
        <v>9.9009900990098994E-3</v>
      </c>
      <c r="BNY26" s="4">
        <v>8.9108910891089105E-2</v>
      </c>
      <c r="BNZ26" s="4">
        <v>0</v>
      </c>
      <c r="BOA26" s="4">
        <v>0.57920792079207895</v>
      </c>
      <c r="BOB26" s="20">
        <v>405</v>
      </c>
      <c r="BOC26" s="3">
        <v>0.469135802469136</v>
      </c>
      <c r="BOD26" s="4">
        <v>0.172839506172839</v>
      </c>
      <c r="BOE26" s="4">
        <v>0.195061728395062</v>
      </c>
      <c r="BOF26" s="4">
        <v>9.1358024691357995E-2</v>
      </c>
      <c r="BOG26" s="4">
        <v>5.1851851851851899E-2</v>
      </c>
      <c r="BOH26" s="4">
        <v>0.64938271604938302</v>
      </c>
      <c r="BOI26" s="4">
        <v>0.52098765432098804</v>
      </c>
      <c r="BOJ26" s="4">
        <v>0.28641975308641998</v>
      </c>
      <c r="BOK26" s="4">
        <v>2.7160493827160501E-2</v>
      </c>
      <c r="BOL26" s="4">
        <v>8.8888888888888906E-2</v>
      </c>
      <c r="BOM26" s="4">
        <v>2.4691358024691398E-2</v>
      </c>
      <c r="BON26" s="4">
        <v>7.1604938271604898E-2</v>
      </c>
      <c r="BOO26" s="4">
        <v>0</v>
      </c>
      <c r="BOP26" s="4">
        <v>1.2345679012345699E-2</v>
      </c>
      <c r="BOQ26" s="4">
        <v>0</v>
      </c>
    </row>
    <row r="27" spans="1:1759" x14ac:dyDescent="0.3">
      <c r="A27" s="24" t="s">
        <v>6179</v>
      </c>
      <c r="B27" s="24" t="s">
        <v>6099</v>
      </c>
      <c r="C27" s="20">
        <v>9</v>
      </c>
      <c r="D27" s="3">
        <v>1</v>
      </c>
      <c r="E27" s="20">
        <v>9</v>
      </c>
      <c r="F27" s="3">
        <v>0.22222222222222199</v>
      </c>
      <c r="G27" s="4">
        <v>0.44444444444444398</v>
      </c>
      <c r="H27" s="4">
        <v>0.33333333333333298</v>
      </c>
      <c r="I27" s="4"/>
      <c r="J27" s="20">
        <v>9</v>
      </c>
      <c r="K27" s="3">
        <v>1</v>
      </c>
      <c r="L27" s="20">
        <v>9</v>
      </c>
      <c r="M27" s="3">
        <v>1</v>
      </c>
      <c r="N27" s="20">
        <v>9</v>
      </c>
      <c r="O27" s="3">
        <v>0.33333333333333298</v>
      </c>
      <c r="P27" s="4">
        <v>0.66666666666666696</v>
      </c>
      <c r="Q27" s="20">
        <v>9</v>
      </c>
      <c r="R27" s="5">
        <v>43.8888888888889</v>
      </c>
      <c r="S27" s="20">
        <v>9</v>
      </c>
      <c r="T27" s="3">
        <v>1</v>
      </c>
      <c r="U27" s="4"/>
      <c r="V27" s="20">
        <v>9</v>
      </c>
      <c r="W27" s="3">
        <v>0.33333333333333298</v>
      </c>
      <c r="X27" s="4">
        <v>0.66666666666666696</v>
      </c>
      <c r="Y27" s="20">
        <v>9</v>
      </c>
      <c r="Z27" s="5">
        <v>43.8888888888889</v>
      </c>
      <c r="AA27" s="20">
        <v>9</v>
      </c>
      <c r="AB27" s="3"/>
      <c r="AC27" s="4"/>
      <c r="AD27" s="4">
        <v>1</v>
      </c>
      <c r="AE27" s="4"/>
      <c r="AF27" s="20">
        <v>9</v>
      </c>
      <c r="AG27" s="5">
        <v>3.3333333333333299</v>
      </c>
      <c r="AH27" s="20">
        <v>9</v>
      </c>
      <c r="AI27" s="3">
        <v>0.55555555555555602</v>
      </c>
      <c r="AJ27" s="4">
        <v>0.11111111111111099</v>
      </c>
      <c r="AK27" s="4">
        <v>0.22222222222222199</v>
      </c>
      <c r="AL27" s="4">
        <v>0.11111111111111099</v>
      </c>
      <c r="AM27" s="4"/>
      <c r="AN27" s="4"/>
      <c r="AO27" s="4"/>
      <c r="AP27" s="20">
        <v>9</v>
      </c>
      <c r="AQ27" s="3"/>
      <c r="AR27" s="4">
        <v>0.66666666666666696</v>
      </c>
      <c r="AS27" s="4">
        <v>0.22222222222222199</v>
      </c>
      <c r="AT27" s="4">
        <v>0.11111111111111099</v>
      </c>
      <c r="AU27" s="4"/>
      <c r="AV27" s="4"/>
      <c r="AW27" s="4"/>
      <c r="AX27" s="4"/>
      <c r="AY27" s="4"/>
      <c r="AZ27" s="20">
        <v>9</v>
      </c>
      <c r="BA27" s="3">
        <v>0.44444444444444398</v>
      </c>
      <c r="BB27" s="4">
        <v>0.11111111111111099</v>
      </c>
      <c r="BC27" s="4">
        <v>0.11111111111111099</v>
      </c>
      <c r="BD27" s="4">
        <v>0.33333333333333298</v>
      </c>
      <c r="BE27" s="4"/>
      <c r="BF27" s="4"/>
      <c r="BG27" s="4"/>
      <c r="BH27" s="4"/>
      <c r="BI27" s="4"/>
      <c r="BJ27" s="20">
        <v>9</v>
      </c>
      <c r="BK27" s="3">
        <v>0.55555555555555602</v>
      </c>
      <c r="BL27" s="4">
        <v>0.22222222222222199</v>
      </c>
      <c r="BM27" s="4">
        <v>0.11111111111111099</v>
      </c>
      <c r="BN27" s="4">
        <v>0.11111111111111099</v>
      </c>
      <c r="BO27" s="4"/>
      <c r="BP27" s="4"/>
      <c r="BQ27" s="20">
        <v>9</v>
      </c>
      <c r="BR27" s="3">
        <v>0.55555555555555602</v>
      </c>
      <c r="BS27" s="4">
        <v>0.33333333333333298</v>
      </c>
      <c r="BT27" s="4">
        <v>0.11111111111111099</v>
      </c>
      <c r="BU27" s="4"/>
      <c r="BV27" s="4"/>
      <c r="BW27" s="20">
        <v>9</v>
      </c>
      <c r="BX27" s="3">
        <v>0.88888888888888895</v>
      </c>
      <c r="BY27" s="4">
        <v>0.11111111111111099</v>
      </c>
      <c r="BZ27" s="20">
        <v>9</v>
      </c>
      <c r="CA27" s="3">
        <v>0.77777777777777801</v>
      </c>
      <c r="CB27" s="4">
        <v>0.11111111111111099</v>
      </c>
      <c r="CC27" s="4">
        <v>0.11111111111111099</v>
      </c>
      <c r="CD27" s="4"/>
      <c r="CE27" s="20">
        <v>9</v>
      </c>
      <c r="CF27" s="3">
        <v>0.77777777777777801</v>
      </c>
      <c r="CG27" s="4">
        <v>0.11111111111111099</v>
      </c>
      <c r="CH27" s="4">
        <v>0.11111111111111099</v>
      </c>
      <c r="CI27" s="4"/>
      <c r="CJ27" s="4"/>
      <c r="CK27" s="20">
        <v>9</v>
      </c>
      <c r="CL27" s="3">
        <v>0.11111111111111099</v>
      </c>
      <c r="CM27" s="4">
        <v>0.88888888888888895</v>
      </c>
      <c r="CN27" s="4"/>
      <c r="CO27" s="4"/>
      <c r="CP27" s="4"/>
      <c r="CQ27" s="4"/>
      <c r="CR27" s="20">
        <v>9</v>
      </c>
      <c r="CS27" s="3">
        <v>0.33333333333333298</v>
      </c>
      <c r="CT27" s="4">
        <v>0.55555555555555602</v>
      </c>
      <c r="CU27" s="4">
        <v>0.11111111111111099</v>
      </c>
      <c r="CV27" s="4"/>
      <c r="CW27" s="4"/>
      <c r="CX27" s="4"/>
      <c r="CY27" s="20">
        <v>9</v>
      </c>
      <c r="CZ27" s="3">
        <v>0.33333333333333298</v>
      </c>
      <c r="DA27" s="4">
        <v>0.66666666666666696</v>
      </c>
      <c r="DB27" s="4"/>
      <c r="DC27" s="4"/>
      <c r="DD27" s="4"/>
      <c r="DE27" s="4"/>
      <c r="DF27" s="4"/>
      <c r="DG27" s="4"/>
      <c r="DH27" s="4"/>
      <c r="DI27" s="20">
        <v>9</v>
      </c>
      <c r="DJ27" s="3">
        <v>0.33333333333333298</v>
      </c>
      <c r="DK27" s="4">
        <v>0.11111111111111099</v>
      </c>
      <c r="DL27" s="4">
        <v>0.22222222222222199</v>
      </c>
      <c r="DM27" s="4">
        <v>0.22222222222222199</v>
      </c>
      <c r="DN27" s="4">
        <v>0.11111111111111099</v>
      </c>
      <c r="DO27" s="4"/>
      <c r="DP27" s="4"/>
      <c r="DQ27" s="4"/>
      <c r="DR27" s="4"/>
      <c r="DS27" s="4"/>
      <c r="DT27" s="20">
        <v>9</v>
      </c>
      <c r="DU27" s="3">
        <v>0.44444444444444398</v>
      </c>
      <c r="DV27" s="4">
        <v>0.11111111111111099</v>
      </c>
      <c r="DW27" s="4">
        <v>0.33333333333333298</v>
      </c>
      <c r="DX27" s="4"/>
      <c r="DY27" s="4">
        <v>0.11111111111111099</v>
      </c>
      <c r="DZ27" s="4"/>
      <c r="EA27" s="4"/>
      <c r="EB27" s="4"/>
      <c r="EC27" s="4"/>
      <c r="ED27" s="4"/>
      <c r="EE27" s="20">
        <v>9</v>
      </c>
      <c r="EF27" s="3">
        <v>0.44444444444444398</v>
      </c>
      <c r="EG27" s="4">
        <v>0.11111111111111099</v>
      </c>
      <c r="EH27" s="4">
        <v>0.11111111111111099</v>
      </c>
      <c r="EI27" s="4">
        <v>0.33333333333333298</v>
      </c>
      <c r="EJ27" s="4"/>
      <c r="EK27" s="4"/>
      <c r="EL27" s="4"/>
      <c r="EM27" s="4"/>
      <c r="EN27" s="4"/>
      <c r="EO27" s="20">
        <v>9</v>
      </c>
      <c r="EP27" s="3">
        <v>0.11111111111111099</v>
      </c>
      <c r="EQ27" s="4">
        <v>0.88888888888888895</v>
      </c>
      <c r="ER27" s="4"/>
      <c r="ES27" s="4"/>
      <c r="ET27" s="4"/>
      <c r="EU27" s="4"/>
      <c r="EV27" s="20">
        <v>9</v>
      </c>
      <c r="EW27" s="3">
        <v>1</v>
      </c>
      <c r="EX27" s="4"/>
      <c r="EY27" s="4"/>
      <c r="EZ27" s="4"/>
      <c r="FA27" s="4"/>
      <c r="FB27" s="20"/>
      <c r="FC27" s="3"/>
      <c r="FD27" s="4"/>
      <c r="FE27" s="4"/>
      <c r="FF27" s="4"/>
      <c r="FG27" s="4"/>
      <c r="FH27" s="4"/>
      <c r="FI27" s="20">
        <v>9</v>
      </c>
      <c r="FJ27" s="3">
        <v>0.33333333333333298</v>
      </c>
      <c r="FK27" s="4">
        <v>0.22222222222222199</v>
      </c>
      <c r="FL27" s="4">
        <v>0.44444444444444398</v>
      </c>
      <c r="FM27" s="4"/>
      <c r="FN27" s="20">
        <v>9</v>
      </c>
      <c r="FO27" s="3"/>
      <c r="FP27" s="4">
        <v>1</v>
      </c>
      <c r="FQ27" s="4"/>
      <c r="FR27" s="4"/>
      <c r="FS27" s="20"/>
      <c r="FT27" s="3"/>
      <c r="FU27" s="4"/>
      <c r="FV27" s="4"/>
      <c r="FW27" s="20">
        <v>9</v>
      </c>
      <c r="FX27" s="3">
        <v>1</v>
      </c>
      <c r="FY27" s="20">
        <v>9</v>
      </c>
      <c r="FZ27" s="3">
        <v>0.22222222222222199</v>
      </c>
      <c r="GA27" s="4">
        <v>0.77777777777777801</v>
      </c>
      <c r="GB27" s="4"/>
      <c r="GC27" s="20">
        <v>9</v>
      </c>
      <c r="GD27" s="3">
        <v>0</v>
      </c>
      <c r="GE27" s="4">
        <v>0.33333333333333298</v>
      </c>
      <c r="GF27" s="4">
        <v>0.44444444444444398</v>
      </c>
      <c r="GG27" s="4">
        <v>0.11111111111111099</v>
      </c>
      <c r="GH27" s="4">
        <v>0</v>
      </c>
      <c r="GI27" s="4">
        <v>0.88888888888888895</v>
      </c>
      <c r="GJ27" s="4">
        <v>0</v>
      </c>
      <c r="GK27" s="4">
        <v>0.11111111111111099</v>
      </c>
      <c r="GL27" s="4">
        <v>0</v>
      </c>
      <c r="GM27" s="4">
        <v>0</v>
      </c>
      <c r="GN27" s="4">
        <v>0</v>
      </c>
      <c r="GO27" s="4">
        <v>0</v>
      </c>
      <c r="GP27" s="4">
        <v>0</v>
      </c>
      <c r="GQ27" s="4">
        <v>0</v>
      </c>
      <c r="GR27" s="20">
        <v>6</v>
      </c>
      <c r="GS27" s="3">
        <v>1</v>
      </c>
      <c r="GT27" s="20">
        <v>6</v>
      </c>
      <c r="GU27" s="3">
        <v>0.33333333333333298</v>
      </c>
      <c r="GV27" s="4">
        <v>0.33333333333333298</v>
      </c>
      <c r="GW27" s="4"/>
      <c r="GX27" s="4"/>
      <c r="GY27" s="4">
        <v>0.33333333333333298</v>
      </c>
      <c r="GZ27" s="4"/>
      <c r="HA27" s="4"/>
      <c r="HB27" s="4"/>
      <c r="HC27" s="20">
        <v>6</v>
      </c>
      <c r="HD27" s="3">
        <v>0</v>
      </c>
      <c r="HE27" s="4">
        <v>0.16666666666666699</v>
      </c>
      <c r="HF27" s="4">
        <v>0</v>
      </c>
      <c r="HG27" s="4">
        <v>0</v>
      </c>
      <c r="HH27" s="4">
        <v>0</v>
      </c>
      <c r="HI27" s="4">
        <v>0.83333333333333304</v>
      </c>
      <c r="HJ27" s="4">
        <v>0</v>
      </c>
      <c r="HK27" s="4">
        <v>0</v>
      </c>
      <c r="HL27" s="4">
        <v>0</v>
      </c>
      <c r="HM27" s="4">
        <v>0</v>
      </c>
      <c r="HN27" s="4">
        <v>0</v>
      </c>
      <c r="HO27" s="4">
        <v>0</v>
      </c>
      <c r="HP27" s="4">
        <v>0</v>
      </c>
      <c r="HQ27" s="4">
        <v>0</v>
      </c>
      <c r="HR27" s="20">
        <v>9</v>
      </c>
      <c r="HS27" s="3">
        <v>0.22222222222222199</v>
      </c>
      <c r="HT27" s="4">
        <v>0</v>
      </c>
      <c r="HU27" s="4">
        <v>0.11111111111111099</v>
      </c>
      <c r="HV27" s="4">
        <v>0</v>
      </c>
      <c r="HW27" s="4">
        <v>0</v>
      </c>
      <c r="HX27" s="4">
        <v>0.22222222222222199</v>
      </c>
      <c r="HY27" s="4">
        <v>0.11111111111111099</v>
      </c>
      <c r="HZ27" s="4">
        <v>0.33333333333333298</v>
      </c>
      <c r="IA27" s="4">
        <v>0.33333333333333298</v>
      </c>
      <c r="IB27" s="4">
        <v>0.11111111111111099</v>
      </c>
      <c r="IC27" s="4">
        <v>0.33333333333333298</v>
      </c>
      <c r="ID27" s="4">
        <v>0.11111111111111099</v>
      </c>
      <c r="IE27" s="4">
        <v>0</v>
      </c>
      <c r="IF27" s="4">
        <v>0</v>
      </c>
      <c r="IG27" s="4">
        <v>0</v>
      </c>
      <c r="IH27" s="20">
        <v>9</v>
      </c>
      <c r="II27" s="3">
        <v>0.33333333333333298</v>
      </c>
      <c r="IJ27" s="4">
        <v>0.66666666666666696</v>
      </c>
      <c r="IK27" s="20">
        <v>3</v>
      </c>
      <c r="IL27" s="3">
        <v>0.33333333333333298</v>
      </c>
      <c r="IM27" s="4">
        <v>0.66666666666666696</v>
      </c>
      <c r="IN27" s="4"/>
      <c r="IO27" s="20">
        <v>9</v>
      </c>
      <c r="IP27" s="3">
        <v>0.66666666666666696</v>
      </c>
      <c r="IQ27" s="4"/>
      <c r="IR27" s="4">
        <v>0.11111111111111099</v>
      </c>
      <c r="IS27" s="4"/>
      <c r="IT27" s="4">
        <v>0.11111111111111099</v>
      </c>
      <c r="IU27" s="4">
        <v>0.11111111111111099</v>
      </c>
      <c r="IV27" s="4"/>
      <c r="IW27" s="20">
        <v>1</v>
      </c>
      <c r="IX27" s="3">
        <v>1</v>
      </c>
      <c r="IY27" s="4">
        <v>1</v>
      </c>
      <c r="IZ27" s="4">
        <v>1</v>
      </c>
      <c r="JA27" s="4">
        <v>0</v>
      </c>
      <c r="JB27" s="20">
        <v>1</v>
      </c>
      <c r="JC27" s="3">
        <v>1</v>
      </c>
      <c r="JD27" s="4"/>
      <c r="JE27" s="4"/>
      <c r="JF27" s="4"/>
      <c r="JG27" s="4"/>
      <c r="JH27" s="4"/>
      <c r="JI27" s="20">
        <v>9</v>
      </c>
      <c r="JJ27" s="3"/>
      <c r="JK27" s="4">
        <v>1</v>
      </c>
      <c r="JL27" s="20"/>
      <c r="JM27" s="3"/>
      <c r="JN27" s="4"/>
      <c r="JO27" s="4"/>
      <c r="JP27" s="4"/>
      <c r="JQ27" s="4"/>
      <c r="JR27" s="4"/>
      <c r="JS27" s="4"/>
      <c r="JT27" s="4"/>
      <c r="JU27" s="4"/>
      <c r="JV27" s="20"/>
      <c r="JW27" s="3"/>
      <c r="JX27" s="4"/>
      <c r="JY27" s="4"/>
      <c r="JZ27" s="4"/>
      <c r="KA27" s="4"/>
      <c r="KB27" s="4"/>
      <c r="KC27" s="4"/>
      <c r="KD27" s="4"/>
      <c r="KE27" s="4"/>
      <c r="KF27" s="4"/>
      <c r="KG27" s="4"/>
      <c r="KH27" s="4"/>
      <c r="KI27" s="4"/>
      <c r="KJ27" s="4"/>
      <c r="KK27" s="20">
        <v>9</v>
      </c>
      <c r="KL27" s="3">
        <v>0.55555555555555602</v>
      </c>
      <c r="KM27" s="4"/>
      <c r="KN27" s="4">
        <v>0.11111111111111099</v>
      </c>
      <c r="KO27" s="4">
        <v>0.22222222222222199</v>
      </c>
      <c r="KP27" s="4"/>
      <c r="KQ27" s="4">
        <v>0.11111111111111099</v>
      </c>
      <c r="KR27" s="4"/>
      <c r="KS27" s="4"/>
      <c r="KT27" s="4"/>
      <c r="KU27" s="4"/>
      <c r="KV27" s="4"/>
      <c r="KW27" s="20">
        <v>9</v>
      </c>
      <c r="KX27" s="3">
        <v>0.44444444444444398</v>
      </c>
      <c r="KY27" s="4">
        <v>1</v>
      </c>
      <c r="KZ27" s="4">
        <v>0.11111111111111099</v>
      </c>
      <c r="LA27" s="4">
        <v>0.33333333333333298</v>
      </c>
      <c r="LB27" s="4">
        <v>0.55555555555555602</v>
      </c>
      <c r="LC27" s="4">
        <v>0.11111111111111099</v>
      </c>
      <c r="LD27" s="4">
        <v>0</v>
      </c>
      <c r="LE27" s="4">
        <v>0.11111111111111099</v>
      </c>
      <c r="LF27" s="4">
        <v>0.11111111111111099</v>
      </c>
      <c r="LG27" s="4">
        <v>0</v>
      </c>
      <c r="LH27" s="4">
        <v>0</v>
      </c>
      <c r="LI27" s="4">
        <v>0</v>
      </c>
      <c r="LJ27" s="4">
        <v>0</v>
      </c>
      <c r="LK27" s="4">
        <v>0</v>
      </c>
      <c r="LL27" s="4">
        <v>0</v>
      </c>
      <c r="LM27" s="4">
        <v>0</v>
      </c>
      <c r="LN27" s="4">
        <v>0</v>
      </c>
      <c r="LO27" s="4">
        <v>0</v>
      </c>
      <c r="LP27" s="20">
        <v>9</v>
      </c>
      <c r="LQ27" s="3">
        <v>0.66666666666666696</v>
      </c>
      <c r="LR27" s="4"/>
      <c r="LS27" s="4"/>
      <c r="LT27" s="4">
        <v>0.11111111111111099</v>
      </c>
      <c r="LU27" s="4">
        <v>0.22222222222222199</v>
      </c>
      <c r="LV27" s="4"/>
      <c r="LW27" s="4"/>
      <c r="LX27" s="4"/>
      <c r="LY27" s="4"/>
      <c r="LZ27" s="4"/>
      <c r="MA27" s="4"/>
      <c r="MB27" s="20">
        <v>9</v>
      </c>
      <c r="MC27" s="3">
        <v>0.33333333333333298</v>
      </c>
      <c r="MD27" s="4">
        <v>0.88888888888888895</v>
      </c>
      <c r="ME27" s="4">
        <v>0</v>
      </c>
      <c r="MF27" s="4">
        <v>0.66666666666666696</v>
      </c>
      <c r="MG27" s="4">
        <v>0.33333333333333298</v>
      </c>
      <c r="MH27" s="4">
        <v>0</v>
      </c>
      <c r="MI27" s="4">
        <v>0</v>
      </c>
      <c r="MJ27" s="4">
        <v>0.11111111111111099</v>
      </c>
      <c r="MK27" s="4">
        <v>0.11111111111111099</v>
      </c>
      <c r="ML27" s="4">
        <v>0</v>
      </c>
      <c r="MM27" s="4">
        <v>0</v>
      </c>
      <c r="MN27" s="4">
        <v>0.11111111111111099</v>
      </c>
      <c r="MO27" s="4">
        <v>0</v>
      </c>
      <c r="MP27" s="4">
        <v>0</v>
      </c>
      <c r="MQ27" s="4">
        <v>0</v>
      </c>
      <c r="MR27" s="4">
        <v>0</v>
      </c>
      <c r="MS27" s="4">
        <v>0</v>
      </c>
      <c r="MT27" s="4">
        <v>0</v>
      </c>
      <c r="MU27" s="20">
        <v>9</v>
      </c>
      <c r="MV27" s="3">
        <v>0.55555555555555602</v>
      </c>
      <c r="MW27" s="4">
        <v>0.44444444444444398</v>
      </c>
      <c r="MX27" s="20">
        <v>5</v>
      </c>
      <c r="MY27" s="3"/>
      <c r="MZ27" s="4">
        <v>0.4</v>
      </c>
      <c r="NA27" s="4">
        <v>0.4</v>
      </c>
      <c r="NB27" s="4"/>
      <c r="NC27" s="4"/>
      <c r="ND27" s="4">
        <v>0.2</v>
      </c>
      <c r="NE27" s="20">
        <v>5</v>
      </c>
      <c r="NF27" s="3">
        <v>0.4</v>
      </c>
      <c r="NG27" s="4">
        <v>0</v>
      </c>
      <c r="NH27" s="4">
        <v>0.2</v>
      </c>
      <c r="NI27" s="4">
        <v>0.8</v>
      </c>
      <c r="NJ27" s="4">
        <v>0</v>
      </c>
      <c r="NK27" s="4">
        <v>0</v>
      </c>
      <c r="NL27" s="4">
        <v>0</v>
      </c>
      <c r="NM27" s="4">
        <v>0</v>
      </c>
      <c r="NN27" s="4">
        <v>0</v>
      </c>
      <c r="NO27" s="4">
        <v>0</v>
      </c>
      <c r="NP27" s="4">
        <v>0</v>
      </c>
      <c r="NQ27" s="4">
        <v>0</v>
      </c>
      <c r="NR27" s="4">
        <v>0.2</v>
      </c>
      <c r="NS27" s="20">
        <v>5</v>
      </c>
      <c r="NT27" s="3"/>
      <c r="NU27" s="4"/>
      <c r="NV27" s="4">
        <v>0.6</v>
      </c>
      <c r="NW27" s="4">
        <v>0.2</v>
      </c>
      <c r="NX27" s="4">
        <v>0.2</v>
      </c>
      <c r="NY27" s="20">
        <v>4</v>
      </c>
      <c r="NZ27" s="3">
        <v>0.25</v>
      </c>
      <c r="OA27" s="4">
        <v>0.25</v>
      </c>
      <c r="OB27" s="4">
        <v>0.25</v>
      </c>
      <c r="OC27" s="4">
        <v>0.5</v>
      </c>
      <c r="OD27" s="4">
        <v>0.25</v>
      </c>
      <c r="OE27" s="4">
        <v>0</v>
      </c>
      <c r="OF27" s="4">
        <v>0</v>
      </c>
      <c r="OG27" s="20">
        <v>5</v>
      </c>
      <c r="OH27" s="3"/>
      <c r="OI27" s="4">
        <v>0.2</v>
      </c>
      <c r="OJ27" s="4">
        <v>0.2</v>
      </c>
      <c r="OK27" s="4">
        <v>0.2</v>
      </c>
      <c r="OL27" s="4">
        <v>0.4</v>
      </c>
      <c r="OM27" s="20">
        <v>5</v>
      </c>
      <c r="ON27" s="3">
        <v>0.4</v>
      </c>
      <c r="OO27" s="4">
        <v>0.2</v>
      </c>
      <c r="OP27" s="4">
        <v>0</v>
      </c>
      <c r="OQ27" s="4">
        <v>0.4</v>
      </c>
      <c r="OR27" s="4">
        <v>0</v>
      </c>
      <c r="OS27" s="4">
        <v>0.2</v>
      </c>
      <c r="OT27" s="4">
        <v>0</v>
      </c>
      <c r="OU27" s="4">
        <v>0</v>
      </c>
      <c r="OV27" s="4">
        <v>0</v>
      </c>
      <c r="OW27" s="4">
        <v>0</v>
      </c>
      <c r="OX27" s="4">
        <v>0</v>
      </c>
      <c r="OY27" s="4">
        <v>0</v>
      </c>
      <c r="OZ27" s="4">
        <v>0</v>
      </c>
      <c r="PA27" s="4">
        <v>0.4</v>
      </c>
      <c r="PB27" s="20">
        <v>5</v>
      </c>
      <c r="PC27" s="3">
        <v>0.8</v>
      </c>
      <c r="PD27" s="4">
        <v>0</v>
      </c>
      <c r="PE27" s="4">
        <v>0</v>
      </c>
      <c r="PF27" s="4">
        <v>0</v>
      </c>
      <c r="PG27" s="4">
        <v>0</v>
      </c>
      <c r="PH27" s="4">
        <v>0</v>
      </c>
      <c r="PI27" s="4">
        <v>0</v>
      </c>
      <c r="PJ27" s="4">
        <v>0</v>
      </c>
      <c r="PK27" s="4">
        <v>0</v>
      </c>
      <c r="PL27" s="4">
        <v>0.2</v>
      </c>
      <c r="PM27" s="20">
        <v>9</v>
      </c>
      <c r="PN27" s="3">
        <v>0.22222222222222199</v>
      </c>
      <c r="PO27" s="4">
        <v>0.55555555555555602</v>
      </c>
      <c r="PP27" s="4">
        <v>0.22222222222222199</v>
      </c>
      <c r="PQ27" s="4"/>
      <c r="PR27" s="20">
        <v>9</v>
      </c>
      <c r="PS27" s="3">
        <v>0.44444444444444398</v>
      </c>
      <c r="PT27" s="4">
        <v>0.55555555555555602</v>
      </c>
      <c r="PU27" s="4"/>
      <c r="PV27" s="20">
        <v>9</v>
      </c>
      <c r="PW27" s="3"/>
      <c r="PX27" s="4">
        <v>1</v>
      </c>
      <c r="PY27" s="20">
        <v>9</v>
      </c>
      <c r="PZ27" s="3">
        <v>0.11111111111111099</v>
      </c>
      <c r="QA27" s="4">
        <v>0.55555555555555602</v>
      </c>
      <c r="QB27" s="4">
        <v>0.33333333333333298</v>
      </c>
      <c r="QC27" s="20">
        <v>9</v>
      </c>
      <c r="QD27" s="3"/>
      <c r="QE27" s="4">
        <v>0.66666666666666696</v>
      </c>
      <c r="QF27" s="4">
        <v>0.33333333333333298</v>
      </c>
      <c r="QG27" s="4"/>
      <c r="QH27" s="20">
        <v>9</v>
      </c>
      <c r="QI27" s="3">
        <v>0.66666666666666696</v>
      </c>
      <c r="QJ27" s="4">
        <v>0.33333333333333298</v>
      </c>
      <c r="QK27" s="4"/>
      <c r="QL27" s="20">
        <v>6</v>
      </c>
      <c r="QM27" s="3"/>
      <c r="QN27" s="4">
        <v>0.66666666666666696</v>
      </c>
      <c r="QO27" s="4">
        <v>0.33333333333333298</v>
      </c>
      <c r="QP27" s="4"/>
      <c r="QQ27" s="20">
        <v>9</v>
      </c>
      <c r="QR27" s="3">
        <v>0.33333333333333298</v>
      </c>
      <c r="QS27" s="4">
        <v>0.66666666666666696</v>
      </c>
      <c r="QT27" s="4"/>
      <c r="QU27" s="20">
        <v>9</v>
      </c>
      <c r="QV27" s="3">
        <v>0.22222222222222199</v>
      </c>
      <c r="QW27" s="4">
        <v>0.77777777777777801</v>
      </c>
      <c r="QX27" s="4"/>
      <c r="QY27" s="20">
        <v>9</v>
      </c>
      <c r="QZ27" s="3">
        <v>0.33333333333333298</v>
      </c>
      <c r="RA27" s="4">
        <v>0.33333333333333298</v>
      </c>
      <c r="RB27" s="4">
        <v>0.33333333333333298</v>
      </c>
      <c r="RC27" s="4"/>
      <c r="RD27" s="20">
        <v>9</v>
      </c>
      <c r="RE27" s="3">
        <v>0.33333333333333298</v>
      </c>
      <c r="RF27" s="4">
        <v>0.55555555555555602</v>
      </c>
      <c r="RG27" s="4">
        <v>0.11111111111111099</v>
      </c>
      <c r="RH27" s="20">
        <v>9</v>
      </c>
      <c r="RI27" s="3">
        <v>0.22222222222222199</v>
      </c>
      <c r="RJ27" s="4">
        <v>0.66666666666666696</v>
      </c>
      <c r="RK27" s="4">
        <v>0.11111111111111099</v>
      </c>
      <c r="RL27" s="4"/>
      <c r="RM27" s="20">
        <v>9</v>
      </c>
      <c r="RN27" s="3">
        <v>0.44444444444444398</v>
      </c>
      <c r="RO27" s="4">
        <v>0.22222222222222199</v>
      </c>
      <c r="RP27" s="4">
        <v>0.22222222222222199</v>
      </c>
      <c r="RQ27" s="4">
        <v>0.11111111111111099</v>
      </c>
      <c r="RR27" s="20">
        <v>9</v>
      </c>
      <c r="RS27" s="3">
        <v>0.44444444444444398</v>
      </c>
      <c r="RT27" s="4">
        <v>0.33333333333333298</v>
      </c>
      <c r="RU27" s="4">
        <v>0.22222222222222199</v>
      </c>
      <c r="RV27" s="4"/>
      <c r="RW27" s="20">
        <v>9</v>
      </c>
      <c r="RX27" s="3">
        <v>0.22222222222222199</v>
      </c>
      <c r="RY27" s="4">
        <v>0.66666666666666696</v>
      </c>
      <c r="RZ27" s="4">
        <v>0.11111111111111099</v>
      </c>
      <c r="SA27" s="4"/>
      <c r="SB27" s="20">
        <v>9</v>
      </c>
      <c r="SC27" s="3">
        <v>0.22222222222222199</v>
      </c>
      <c r="SD27" s="4">
        <v>0.33333333333333298</v>
      </c>
      <c r="SE27" s="4">
        <v>0.44444444444444398</v>
      </c>
      <c r="SF27" s="4"/>
      <c r="SG27" s="20">
        <v>9</v>
      </c>
      <c r="SH27" s="3">
        <v>0.33333333333333298</v>
      </c>
      <c r="SI27" s="4">
        <v>0.33333333333333298</v>
      </c>
      <c r="SJ27" s="4">
        <v>0.33333333333333298</v>
      </c>
      <c r="SK27" s="4"/>
      <c r="SL27" s="20">
        <v>9</v>
      </c>
      <c r="SM27" s="3">
        <v>0.11111111111111099</v>
      </c>
      <c r="SN27" s="4">
        <v>0.55555555555555602</v>
      </c>
      <c r="SO27" s="4">
        <v>0.33333333333333298</v>
      </c>
      <c r="SP27" s="4"/>
      <c r="SQ27" s="4"/>
      <c r="SR27" s="20">
        <v>9</v>
      </c>
      <c r="SS27" s="3">
        <v>0.22222222222222199</v>
      </c>
      <c r="ST27" s="4">
        <v>0.44444444444444398</v>
      </c>
      <c r="SU27" s="4">
        <v>0.33333333333333298</v>
      </c>
      <c r="SV27" s="4"/>
      <c r="SW27" s="4"/>
      <c r="SX27" s="20">
        <v>9</v>
      </c>
      <c r="SY27" s="3">
        <v>0.33333333333333298</v>
      </c>
      <c r="SZ27" s="4">
        <v>0.33333333333333298</v>
      </c>
      <c r="TA27" s="4">
        <v>0.33333333333333298</v>
      </c>
      <c r="TB27" s="4"/>
      <c r="TC27" s="20">
        <v>9</v>
      </c>
      <c r="TD27" s="3">
        <v>0.33333333333333298</v>
      </c>
      <c r="TE27" s="4">
        <v>0.44444444444444398</v>
      </c>
      <c r="TF27" s="4">
        <v>0.22222222222222199</v>
      </c>
      <c r="TG27" s="4"/>
      <c r="TH27" s="20">
        <v>9</v>
      </c>
      <c r="TI27" s="3"/>
      <c r="TJ27" s="4">
        <v>0.77777777777777801</v>
      </c>
      <c r="TK27" s="4"/>
      <c r="TL27" s="4"/>
      <c r="TM27" s="4"/>
      <c r="TN27" s="4"/>
      <c r="TO27" s="4"/>
      <c r="TP27" s="4"/>
      <c r="TQ27" s="4"/>
      <c r="TR27" s="4"/>
      <c r="TS27" s="4"/>
      <c r="TT27" s="4"/>
      <c r="TU27" s="4">
        <v>0.11111111111111099</v>
      </c>
      <c r="TV27" s="4"/>
      <c r="TW27" s="4"/>
      <c r="TX27" s="4"/>
      <c r="TY27" s="4">
        <v>0.11111111111111099</v>
      </c>
      <c r="TZ27" s="20">
        <v>9</v>
      </c>
      <c r="UA27" s="3">
        <v>0.11111111111111099</v>
      </c>
      <c r="UB27" s="4"/>
      <c r="UC27" s="4">
        <v>0.33333333333333298</v>
      </c>
      <c r="UD27" s="4"/>
      <c r="UE27" s="4"/>
      <c r="UF27" s="4"/>
      <c r="UG27" s="4">
        <v>0.22222222222222199</v>
      </c>
      <c r="UH27" s="4">
        <v>0.22222222222222199</v>
      </c>
      <c r="UI27" s="4"/>
      <c r="UJ27" s="4"/>
      <c r="UK27" s="4">
        <v>0.11111111111111099</v>
      </c>
      <c r="UL27" s="4"/>
      <c r="UM27" s="4"/>
      <c r="UN27" s="4"/>
      <c r="UO27" s="4"/>
      <c r="UP27" s="4"/>
      <c r="UQ27" s="4"/>
      <c r="UR27" s="4"/>
      <c r="US27" s="4"/>
      <c r="UT27" s="4"/>
      <c r="UU27" s="20">
        <v>7</v>
      </c>
      <c r="UV27" s="3">
        <v>0.14285714285714299</v>
      </c>
      <c r="UW27" s="4">
        <v>0.14285714285714299</v>
      </c>
      <c r="UX27" s="4">
        <v>0.14285714285714299</v>
      </c>
      <c r="UY27" s="4"/>
      <c r="UZ27" s="4"/>
      <c r="VA27" s="4"/>
      <c r="VB27" s="4"/>
      <c r="VC27" s="4">
        <v>0.28571428571428598</v>
      </c>
      <c r="VD27" s="4"/>
      <c r="VE27" s="4"/>
      <c r="VF27" s="4"/>
      <c r="VG27" s="4"/>
      <c r="VH27" s="4"/>
      <c r="VI27" s="4">
        <v>0.14285714285714299</v>
      </c>
      <c r="VJ27" s="4"/>
      <c r="VK27" s="4">
        <v>0.14285714285714299</v>
      </c>
      <c r="VL27" s="4"/>
      <c r="VM27" s="4"/>
      <c r="VN27" s="4"/>
      <c r="VO27" s="4"/>
      <c r="VP27" s="20">
        <v>5</v>
      </c>
      <c r="VQ27" s="3">
        <v>0</v>
      </c>
      <c r="VR27" s="4">
        <v>0.4</v>
      </c>
      <c r="VS27" s="4">
        <v>0.2</v>
      </c>
      <c r="VT27" s="4">
        <v>0.4</v>
      </c>
      <c r="VU27" s="4">
        <v>0.4</v>
      </c>
      <c r="VV27" s="4">
        <v>0.4</v>
      </c>
      <c r="VW27" s="4">
        <v>0.2</v>
      </c>
      <c r="VX27" s="4">
        <v>0.4</v>
      </c>
      <c r="VY27" s="4">
        <v>0</v>
      </c>
      <c r="VZ27" s="4">
        <v>0</v>
      </c>
      <c r="WA27" s="4">
        <v>0</v>
      </c>
      <c r="WB27" s="4">
        <v>0</v>
      </c>
      <c r="WC27" s="4">
        <v>0.2</v>
      </c>
      <c r="WD27" s="4">
        <v>0.2</v>
      </c>
      <c r="WE27" s="4">
        <v>0</v>
      </c>
      <c r="WF27" s="4">
        <v>0</v>
      </c>
      <c r="WG27" s="4">
        <v>0.2</v>
      </c>
      <c r="WH27" s="4">
        <v>0</v>
      </c>
      <c r="WI27" s="4">
        <v>0</v>
      </c>
      <c r="WJ27" s="4">
        <v>0</v>
      </c>
      <c r="WK27" s="20">
        <v>9</v>
      </c>
      <c r="WL27" s="3">
        <v>0.22222222222222199</v>
      </c>
      <c r="WM27" s="4">
        <v>0.44444444444444398</v>
      </c>
      <c r="WN27" s="4"/>
      <c r="WO27" s="4">
        <v>0.11111111111111099</v>
      </c>
      <c r="WP27" s="4">
        <v>0.11111111111111099</v>
      </c>
      <c r="WQ27" s="4">
        <v>0.11111111111111099</v>
      </c>
      <c r="WR27" s="20">
        <v>5</v>
      </c>
      <c r="WS27" s="3">
        <v>0.6</v>
      </c>
      <c r="WT27" s="4"/>
      <c r="WU27" s="4"/>
      <c r="WV27" s="4">
        <v>0.4</v>
      </c>
      <c r="WW27" s="4"/>
      <c r="WX27" s="4"/>
      <c r="WY27" s="4"/>
      <c r="WZ27" s="4"/>
      <c r="XA27" s="20">
        <v>8</v>
      </c>
      <c r="XB27" s="3">
        <v>0</v>
      </c>
      <c r="XC27" s="4">
        <v>0.375</v>
      </c>
      <c r="XD27" s="4">
        <v>0.125</v>
      </c>
      <c r="XE27" s="4">
        <v>0</v>
      </c>
      <c r="XF27" s="4">
        <v>0</v>
      </c>
      <c r="XG27" s="4">
        <v>0</v>
      </c>
      <c r="XH27" s="4">
        <v>0.5</v>
      </c>
      <c r="XI27" s="4">
        <v>0</v>
      </c>
      <c r="XJ27" s="4">
        <v>0</v>
      </c>
      <c r="XK27" s="4">
        <v>0</v>
      </c>
      <c r="XL27" s="20">
        <v>8</v>
      </c>
      <c r="XM27" s="3">
        <v>0.375</v>
      </c>
      <c r="XN27" s="4">
        <v>0.25</v>
      </c>
      <c r="XO27" s="4">
        <v>0.125</v>
      </c>
      <c r="XP27" s="4">
        <v>0.375</v>
      </c>
      <c r="XQ27" s="4">
        <v>0.25</v>
      </c>
      <c r="XR27" s="4">
        <v>0.125</v>
      </c>
      <c r="XS27" s="4">
        <v>0</v>
      </c>
      <c r="XT27" s="4">
        <v>0</v>
      </c>
      <c r="XU27" s="4">
        <v>0</v>
      </c>
      <c r="XV27" s="4">
        <v>0</v>
      </c>
      <c r="XW27" s="4">
        <v>0</v>
      </c>
      <c r="XX27" s="4">
        <v>0.25</v>
      </c>
      <c r="XY27" s="4">
        <v>0</v>
      </c>
      <c r="XZ27" s="4">
        <v>0</v>
      </c>
      <c r="YA27" s="4">
        <v>0.125</v>
      </c>
      <c r="YB27" s="20">
        <v>8</v>
      </c>
      <c r="YC27" s="3">
        <v>0.125</v>
      </c>
      <c r="YD27" s="4">
        <v>0.875</v>
      </c>
      <c r="YE27" s="4"/>
      <c r="YF27" s="4"/>
      <c r="YG27" s="20">
        <v>7</v>
      </c>
      <c r="YH27" s="3">
        <v>0.71428571428571397</v>
      </c>
      <c r="YI27" s="4">
        <v>0.42857142857142799</v>
      </c>
      <c r="YJ27" s="4">
        <v>0.42857142857142799</v>
      </c>
      <c r="YK27" s="4">
        <v>0.57142857142857095</v>
      </c>
      <c r="YL27" s="4">
        <v>0</v>
      </c>
      <c r="YM27" s="4">
        <v>0</v>
      </c>
      <c r="YN27" s="4">
        <v>0</v>
      </c>
      <c r="YO27" s="4">
        <v>0</v>
      </c>
      <c r="YP27" s="4">
        <v>0</v>
      </c>
      <c r="YQ27" s="20">
        <v>8</v>
      </c>
      <c r="YR27" s="3">
        <v>0.25</v>
      </c>
      <c r="YS27" s="4">
        <v>0.75</v>
      </c>
      <c r="YT27" s="4"/>
      <c r="YU27" s="20">
        <v>6</v>
      </c>
      <c r="YV27" s="3">
        <v>0.66666666666666696</v>
      </c>
      <c r="YW27" s="4">
        <v>0.33333333333333298</v>
      </c>
      <c r="YX27" s="4">
        <v>0.33333333333333298</v>
      </c>
      <c r="YY27" s="4">
        <v>0.16666666666666699</v>
      </c>
      <c r="YZ27" s="4">
        <v>0.33333333333333298</v>
      </c>
      <c r="ZA27" s="4">
        <v>0</v>
      </c>
      <c r="ZB27" s="4">
        <v>0</v>
      </c>
      <c r="ZC27" s="20">
        <v>8</v>
      </c>
      <c r="ZD27" s="3"/>
      <c r="ZE27" s="4">
        <v>1</v>
      </c>
      <c r="ZF27" s="4"/>
      <c r="ZG27" s="20">
        <v>8</v>
      </c>
      <c r="ZH27" s="3">
        <v>0.25</v>
      </c>
      <c r="ZI27" s="4">
        <v>0.5</v>
      </c>
      <c r="ZJ27" s="4">
        <v>0.25</v>
      </c>
      <c r="ZK27" s="4">
        <v>0.625</v>
      </c>
      <c r="ZL27" s="4">
        <v>0.125</v>
      </c>
      <c r="ZM27" s="4">
        <v>0.125</v>
      </c>
      <c r="ZN27" s="4">
        <v>0</v>
      </c>
      <c r="ZO27" s="4">
        <v>0</v>
      </c>
      <c r="ZP27" s="20">
        <v>9</v>
      </c>
      <c r="ZQ27" s="3">
        <v>0</v>
      </c>
      <c r="ZR27" s="4">
        <v>0.66666666666666696</v>
      </c>
      <c r="ZS27" s="4">
        <v>0.77777777777777801</v>
      </c>
      <c r="ZT27" s="4">
        <v>0.66666666666666696</v>
      </c>
      <c r="ZU27" s="4">
        <v>0.33333333333333298</v>
      </c>
      <c r="ZV27" s="4">
        <v>0.22222222222222199</v>
      </c>
      <c r="ZW27" s="4">
        <v>0.22222222222222199</v>
      </c>
      <c r="ZX27" s="4">
        <v>0.77777777777777801</v>
      </c>
      <c r="ZY27" s="4">
        <v>0.44444444444444398</v>
      </c>
      <c r="ZZ27" s="4">
        <v>0.88888888888888895</v>
      </c>
      <c r="AAA27" s="4">
        <v>0.77777777777777801</v>
      </c>
      <c r="AAB27" s="4">
        <v>0.44444444444444398</v>
      </c>
      <c r="AAC27" s="4">
        <v>0.22222222222222199</v>
      </c>
      <c r="AAD27" s="4">
        <v>0.11111111111111099</v>
      </c>
      <c r="AAE27" s="4">
        <v>0.11111111111111099</v>
      </c>
      <c r="AAF27" s="4">
        <v>0</v>
      </c>
      <c r="AAG27" s="4">
        <v>0.11111111111111099</v>
      </c>
      <c r="AAH27" s="4">
        <v>0.11111111111111099</v>
      </c>
      <c r="AAI27" s="4">
        <v>0</v>
      </c>
      <c r="AAJ27" s="4">
        <v>0</v>
      </c>
      <c r="AAK27" s="4">
        <v>0</v>
      </c>
      <c r="AAL27" s="20">
        <v>9</v>
      </c>
      <c r="AAM27" s="3"/>
      <c r="AAN27" s="4"/>
      <c r="AAO27" s="4">
        <v>0.11111111111111099</v>
      </c>
      <c r="AAP27" s="4">
        <v>0.66666666666666696</v>
      </c>
      <c r="AAQ27" s="4"/>
      <c r="AAR27" s="4">
        <v>0.22222222222222199</v>
      </c>
      <c r="AAS27" s="4"/>
      <c r="AAT27" s="20">
        <v>8</v>
      </c>
      <c r="AAU27" s="3">
        <v>0.375</v>
      </c>
      <c r="AAV27" s="4">
        <v>0.125</v>
      </c>
      <c r="AAW27" s="4">
        <v>0.375</v>
      </c>
      <c r="AAX27" s="4">
        <v>0.125</v>
      </c>
      <c r="AAY27" s="4"/>
      <c r="AAZ27" s="4"/>
      <c r="ABA27" s="20">
        <v>8</v>
      </c>
      <c r="ABB27" s="3">
        <v>0.125</v>
      </c>
      <c r="ABC27" s="4">
        <v>0.875</v>
      </c>
      <c r="ABD27" s="4"/>
      <c r="ABE27" s="4"/>
      <c r="ABF27" s="20">
        <v>1</v>
      </c>
      <c r="ABG27" s="3"/>
      <c r="ABH27" s="4"/>
      <c r="ABI27" s="4">
        <v>1</v>
      </c>
      <c r="ABJ27" s="4"/>
      <c r="ABK27" s="20">
        <v>9</v>
      </c>
      <c r="ABL27" s="3"/>
      <c r="ABM27" s="4"/>
      <c r="ABN27" s="4"/>
      <c r="ABO27" s="4">
        <v>0.66666666666666696</v>
      </c>
      <c r="ABP27" s="4">
        <v>0.33333333333333298</v>
      </c>
      <c r="ABQ27" s="4"/>
      <c r="ABR27" s="4"/>
      <c r="ABS27" s="4"/>
      <c r="ABT27" s="4"/>
      <c r="ABU27" s="20">
        <v>9</v>
      </c>
      <c r="ABV27" s="3">
        <v>1</v>
      </c>
      <c r="ABW27" s="4"/>
      <c r="ABX27" s="20">
        <v>9</v>
      </c>
      <c r="ABY27" s="3"/>
      <c r="ABZ27" s="4"/>
      <c r="ACA27" s="4">
        <v>1</v>
      </c>
      <c r="ACB27" s="4"/>
      <c r="ACC27" s="4"/>
      <c r="ACD27" s="20">
        <v>9</v>
      </c>
      <c r="ACE27" s="5">
        <v>39.4444444444444</v>
      </c>
      <c r="ACF27" s="20"/>
      <c r="ACG27" s="3"/>
      <c r="ACH27" s="4"/>
      <c r="ACI27" s="4"/>
      <c r="ACJ27" s="4"/>
      <c r="ACK27" s="4"/>
      <c r="ACL27" s="20">
        <v>9</v>
      </c>
      <c r="ACM27" s="3"/>
      <c r="ACN27" s="4">
        <v>0.66666666666666696</v>
      </c>
      <c r="ACO27" s="4">
        <v>0.11111111111111099</v>
      </c>
      <c r="ACP27" s="4">
        <v>0.22222222222222199</v>
      </c>
      <c r="ACQ27" s="4"/>
      <c r="ACR27" s="20">
        <v>9</v>
      </c>
      <c r="ACS27" s="3"/>
      <c r="ACT27" s="4">
        <v>0.66666666666666696</v>
      </c>
      <c r="ACU27" s="4">
        <v>0.33333333333333298</v>
      </c>
      <c r="ACV27" s="4"/>
      <c r="ACW27" s="20">
        <v>9</v>
      </c>
      <c r="ACX27" s="3">
        <v>0.66666666666666696</v>
      </c>
      <c r="ACY27" s="4">
        <v>0.33333333333333298</v>
      </c>
      <c r="ACZ27" s="4"/>
      <c r="ADA27" s="4"/>
      <c r="ADB27" s="20">
        <v>9</v>
      </c>
      <c r="ADC27" s="3">
        <v>0.33333333333333298</v>
      </c>
      <c r="ADD27" s="4">
        <v>0.66666666666666696</v>
      </c>
      <c r="ADE27" s="4"/>
      <c r="ADF27" s="4"/>
      <c r="ADG27" s="4"/>
      <c r="ADH27" s="20">
        <v>9</v>
      </c>
      <c r="ADI27" s="3">
        <v>0.44444444444444398</v>
      </c>
      <c r="ADJ27" s="4">
        <v>0.55555555555555602</v>
      </c>
      <c r="ADK27" s="4"/>
      <c r="ADL27" s="4"/>
      <c r="ADM27" s="4"/>
      <c r="ADN27" s="4"/>
      <c r="ADO27" s="20">
        <v>9</v>
      </c>
      <c r="ADP27" s="3">
        <v>0.55555555555555602</v>
      </c>
      <c r="ADQ27" s="4">
        <v>0.44444444444444398</v>
      </c>
      <c r="ADR27" s="4"/>
      <c r="ADS27" s="4"/>
      <c r="ADT27" s="4"/>
      <c r="ADU27" s="4"/>
      <c r="ADV27" s="20">
        <v>9</v>
      </c>
      <c r="ADW27" s="3">
        <v>0.22222222222222199</v>
      </c>
      <c r="ADX27" s="4">
        <v>0.77777777777777801</v>
      </c>
      <c r="ADY27" s="4"/>
      <c r="ADZ27" s="4"/>
      <c r="AEA27" s="4"/>
      <c r="AEB27" s="20">
        <v>9</v>
      </c>
      <c r="AEC27" s="3">
        <v>0.66666666666666696</v>
      </c>
      <c r="AED27" s="4">
        <v>0.33333333333333298</v>
      </c>
      <c r="AEE27" s="20">
        <v>9</v>
      </c>
      <c r="AEF27" s="3">
        <v>0.66666666666666696</v>
      </c>
      <c r="AEG27" s="4">
        <v>0.33333333333333298</v>
      </c>
      <c r="AEH27" s="4"/>
      <c r="AEI27" s="4"/>
      <c r="AEJ27" s="4"/>
      <c r="AEK27" s="20">
        <v>9</v>
      </c>
      <c r="AEL27" s="3"/>
      <c r="AEM27" s="4"/>
      <c r="AEN27" s="4">
        <v>0.66666666666666696</v>
      </c>
      <c r="AEO27" s="4"/>
      <c r="AEP27" s="4"/>
      <c r="AEQ27" s="4">
        <v>0.33333333333333298</v>
      </c>
      <c r="AER27" s="4"/>
      <c r="AES27" s="4"/>
      <c r="AET27" s="4"/>
      <c r="AEU27" s="20">
        <v>9</v>
      </c>
      <c r="AEV27" s="3">
        <v>0.44444444444444398</v>
      </c>
      <c r="AEW27" s="4">
        <v>0.55555555555555602</v>
      </c>
      <c r="AEX27" s="20">
        <v>4</v>
      </c>
      <c r="AEY27" s="5">
        <v>18.75</v>
      </c>
      <c r="AEZ27" s="20">
        <v>4</v>
      </c>
      <c r="AFA27" s="5">
        <v>17.5</v>
      </c>
      <c r="AFB27" s="20">
        <v>9</v>
      </c>
      <c r="AFC27" s="3">
        <v>1</v>
      </c>
      <c r="AFD27" s="4"/>
      <c r="AFE27" s="4"/>
      <c r="AFF27" s="20">
        <v>9</v>
      </c>
      <c r="AFG27" s="3">
        <v>0.66666666666666696</v>
      </c>
      <c r="AFH27" s="4"/>
      <c r="AFI27" s="4"/>
      <c r="AFJ27" s="4"/>
      <c r="AFK27" s="4">
        <v>0.33333333333333298</v>
      </c>
      <c r="AFL27" s="20">
        <v>9</v>
      </c>
      <c r="AFM27" s="3"/>
      <c r="AFN27" s="4"/>
      <c r="AFO27" s="4"/>
      <c r="AFP27" s="4">
        <v>1</v>
      </c>
      <c r="AFQ27" s="4"/>
      <c r="AFR27" s="4"/>
      <c r="AFS27" s="20"/>
      <c r="AFT27" s="3"/>
      <c r="AFU27" s="4"/>
      <c r="AFV27" s="20"/>
      <c r="AFW27" s="3"/>
      <c r="AFX27" s="4"/>
      <c r="AFY27" s="4"/>
      <c r="AFZ27" s="4"/>
      <c r="AGA27" s="4"/>
      <c r="AGB27" s="20"/>
      <c r="AGC27" s="3"/>
      <c r="AGD27" s="4"/>
      <c r="AGE27" s="20"/>
      <c r="AGF27" s="3"/>
      <c r="AGG27" s="4"/>
      <c r="AGH27" s="20"/>
      <c r="AGI27" s="3"/>
      <c r="AGJ27" s="4"/>
      <c r="AGK27" s="4"/>
      <c r="AGL27" s="20"/>
      <c r="AGM27" s="3"/>
      <c r="AGN27" s="4"/>
      <c r="AGO27" s="20"/>
      <c r="AGP27" s="3"/>
      <c r="AGQ27" s="4"/>
      <c r="AGR27" s="20">
        <v>9</v>
      </c>
      <c r="AGS27" s="3">
        <v>0.55555555555555602</v>
      </c>
      <c r="AGT27" s="4">
        <v>0.44444444444444398</v>
      </c>
      <c r="AGU27" s="4"/>
      <c r="AGV27" s="20">
        <v>9</v>
      </c>
      <c r="AGW27" s="3">
        <v>0.55555555555555602</v>
      </c>
      <c r="AGX27" s="4">
        <v>0.44444444444444398</v>
      </c>
      <c r="AGY27" s="4"/>
      <c r="AGZ27" s="4"/>
      <c r="AHA27" s="20">
        <v>9</v>
      </c>
      <c r="AHB27" s="3"/>
      <c r="AHC27" s="4"/>
      <c r="AHD27" s="4">
        <v>1</v>
      </c>
      <c r="AHE27" s="4"/>
      <c r="AHF27" s="20">
        <v>9</v>
      </c>
      <c r="AHG27" s="5">
        <v>5.3333333333333304</v>
      </c>
      <c r="AHH27" s="20">
        <v>9</v>
      </c>
      <c r="AHI27" s="5">
        <v>3.2222222222222201</v>
      </c>
      <c r="AHJ27" s="20">
        <v>9</v>
      </c>
      <c r="AHK27" s="5">
        <v>1</v>
      </c>
      <c r="AHL27" s="20">
        <v>9</v>
      </c>
      <c r="AHM27" s="5">
        <v>1.6666666666666701</v>
      </c>
      <c r="AHN27" s="20">
        <v>9</v>
      </c>
      <c r="AHO27" s="5">
        <v>3.7777777777777799</v>
      </c>
      <c r="AHP27" s="20">
        <v>9</v>
      </c>
      <c r="AHQ27" s="5">
        <v>0.33333333333333298</v>
      </c>
      <c r="AHR27" s="20">
        <v>9</v>
      </c>
      <c r="AHS27" s="5">
        <v>4.1111111111111098</v>
      </c>
      <c r="AHT27" s="20">
        <v>9</v>
      </c>
      <c r="AHU27" s="5">
        <v>1.7777777777777799</v>
      </c>
      <c r="AHV27" s="20">
        <v>9</v>
      </c>
      <c r="AHW27" s="5">
        <v>3.2222222222222201</v>
      </c>
      <c r="AHX27" s="20">
        <v>9</v>
      </c>
      <c r="AHY27" s="5">
        <v>38.0555555555556</v>
      </c>
      <c r="AHZ27" s="20">
        <v>9</v>
      </c>
      <c r="AIA27" s="5">
        <v>41</v>
      </c>
      <c r="AIB27" s="20">
        <v>9</v>
      </c>
      <c r="AIC27" s="3">
        <v>0.77777777777777801</v>
      </c>
      <c r="AID27" s="4"/>
      <c r="AIE27" s="4">
        <v>0.22222222222222199</v>
      </c>
      <c r="AIF27" s="20">
        <v>9</v>
      </c>
      <c r="AIG27" s="3">
        <v>0.44444444444444398</v>
      </c>
      <c r="AIH27" s="4">
        <v>0.22222222222222199</v>
      </c>
      <c r="AII27" s="4">
        <v>0.11111111111111099</v>
      </c>
      <c r="AIJ27" s="4">
        <v>0.11111111111111099</v>
      </c>
      <c r="AIK27" s="4"/>
      <c r="AIL27" s="4">
        <v>0.11111111111111099</v>
      </c>
      <c r="AIM27" s="4"/>
      <c r="AIN27" s="4"/>
      <c r="AIO27" s="20">
        <v>9</v>
      </c>
      <c r="AIP27" s="5">
        <v>1.3333333333333299</v>
      </c>
      <c r="AIQ27" s="20">
        <v>9</v>
      </c>
      <c r="AIR27" s="3">
        <v>0.11111111111111099</v>
      </c>
      <c r="AIS27" s="4">
        <v>0.22222222222222199</v>
      </c>
      <c r="AIT27" s="4">
        <v>0.22222222222222199</v>
      </c>
      <c r="AIU27" s="4">
        <v>0.33333333333333298</v>
      </c>
      <c r="AIV27" s="4">
        <v>0.11111111111111099</v>
      </c>
      <c r="AIW27" s="4"/>
      <c r="AIX27" s="4"/>
      <c r="AIY27" s="4"/>
      <c r="AIZ27" s="20">
        <v>9</v>
      </c>
      <c r="AJA27" s="5">
        <v>2.1111111111111098</v>
      </c>
      <c r="AJB27" s="20">
        <v>9</v>
      </c>
      <c r="AJC27" s="3">
        <v>0.33333333333333298</v>
      </c>
      <c r="AJD27" s="4">
        <v>0.22222222222222199</v>
      </c>
      <c r="AJE27" s="4">
        <v>0.33333333333333298</v>
      </c>
      <c r="AJF27" s="4"/>
      <c r="AJG27" s="4"/>
      <c r="AJH27" s="4">
        <v>0.11111111111111099</v>
      </c>
      <c r="AJI27" s="4"/>
      <c r="AJJ27" s="4"/>
      <c r="AJK27" s="20">
        <v>9</v>
      </c>
      <c r="AJL27" s="5">
        <v>1.44444444444444</v>
      </c>
      <c r="AJM27" s="20">
        <v>9</v>
      </c>
      <c r="AJN27" s="3">
        <v>1</v>
      </c>
      <c r="AJO27" s="4"/>
      <c r="AJP27" s="4"/>
      <c r="AJQ27" s="4"/>
      <c r="AJR27" s="4"/>
      <c r="AJS27" s="20">
        <v>9</v>
      </c>
      <c r="AJT27" s="5">
        <v>0</v>
      </c>
      <c r="AJU27" s="20">
        <v>9</v>
      </c>
      <c r="AJV27" s="3">
        <v>0.11111111111111099</v>
      </c>
      <c r="AJW27" s="4">
        <v>0.11111111111111099</v>
      </c>
      <c r="AJX27" s="4">
        <v>0.44444444444444398</v>
      </c>
      <c r="AJY27" s="4">
        <v>0.22222222222222199</v>
      </c>
      <c r="AJZ27" s="4">
        <v>0.11111111111111099</v>
      </c>
      <c r="AKA27" s="4"/>
      <c r="AKB27" s="4"/>
      <c r="AKC27" s="20">
        <v>9</v>
      </c>
      <c r="AKD27" s="5">
        <v>2.1111111111111098</v>
      </c>
      <c r="AKE27" s="20">
        <v>9</v>
      </c>
      <c r="AKF27" s="5">
        <v>9.1111111111111107</v>
      </c>
      <c r="AKG27" s="20">
        <v>9</v>
      </c>
      <c r="AKH27" s="5">
        <v>9</v>
      </c>
      <c r="AKI27" s="20">
        <v>9</v>
      </c>
      <c r="AKJ27" s="3">
        <v>0.22222222222222199</v>
      </c>
      <c r="AKK27" s="4">
        <v>0.77777777777777801</v>
      </c>
      <c r="AKL27" s="4"/>
      <c r="AKM27" s="20">
        <v>9</v>
      </c>
      <c r="AKN27" s="3">
        <v>1</v>
      </c>
      <c r="AKO27" s="4"/>
      <c r="AKP27" s="20">
        <v>9</v>
      </c>
      <c r="AKQ27" s="3">
        <v>0.66666666666666696</v>
      </c>
      <c r="AKR27" s="4">
        <v>0.33333333333333298</v>
      </c>
      <c r="AKS27" s="20">
        <v>9</v>
      </c>
      <c r="AKT27" s="3">
        <v>0.77777777777777801</v>
      </c>
      <c r="AKU27" s="4">
        <v>0.22222222222222199</v>
      </c>
      <c r="AKV27" s="20">
        <v>7</v>
      </c>
      <c r="AKW27" s="3">
        <v>0.28571428571428598</v>
      </c>
      <c r="AKX27" s="4">
        <v>0.71428571428571397</v>
      </c>
      <c r="AKY27" s="20">
        <v>9</v>
      </c>
      <c r="AKZ27" s="3">
        <v>0.33333333333333298</v>
      </c>
      <c r="ALA27" s="4">
        <v>0.66666666666666696</v>
      </c>
      <c r="ALB27" s="20">
        <v>3</v>
      </c>
      <c r="ALC27" s="3">
        <v>1</v>
      </c>
      <c r="ALD27" s="4"/>
      <c r="ALE27" s="20">
        <v>9</v>
      </c>
      <c r="ALF27" s="5">
        <v>2.1111111111111098</v>
      </c>
      <c r="ALG27" s="20">
        <v>9</v>
      </c>
      <c r="ALH27" s="5">
        <v>2</v>
      </c>
      <c r="ALI27" s="20">
        <v>9</v>
      </c>
      <c r="ALJ27" s="3"/>
      <c r="ALK27" s="4">
        <v>0.22222222222222199</v>
      </c>
      <c r="ALL27" s="4">
        <v>0.77777777777777801</v>
      </c>
      <c r="ALM27" s="20">
        <v>9</v>
      </c>
      <c r="ALN27" s="3">
        <v>0.22222222222222199</v>
      </c>
      <c r="ALO27" s="4">
        <v>0.77777777777777801</v>
      </c>
      <c r="ALP27" s="20">
        <v>9</v>
      </c>
      <c r="ALQ27" s="3">
        <v>0.11111111111111099</v>
      </c>
      <c r="ALR27" s="4">
        <v>0</v>
      </c>
      <c r="ALS27" s="4">
        <v>0.66666666666666696</v>
      </c>
      <c r="ALT27" s="4">
        <v>0</v>
      </c>
      <c r="ALU27" s="4">
        <v>0.11111111111111099</v>
      </c>
      <c r="ALV27" s="4">
        <v>0.33333333333333298</v>
      </c>
      <c r="ALW27" s="4">
        <v>0.66666666666666696</v>
      </c>
      <c r="ALX27" s="4">
        <v>0.77777777777777801</v>
      </c>
      <c r="ALY27" s="4">
        <v>0</v>
      </c>
      <c r="ALZ27" s="4">
        <v>0</v>
      </c>
      <c r="AMA27" s="4">
        <v>0</v>
      </c>
      <c r="AMB27" s="4">
        <v>0</v>
      </c>
      <c r="AMC27" s="4">
        <v>0</v>
      </c>
      <c r="AMD27" s="4">
        <v>0</v>
      </c>
      <c r="AME27" s="20">
        <v>9</v>
      </c>
      <c r="AMF27" s="3"/>
      <c r="AMG27" s="4"/>
      <c r="AMH27" s="4"/>
      <c r="AMI27" s="4">
        <v>0.11111111111111099</v>
      </c>
      <c r="AMJ27" s="4">
        <v>0.11111111111111099</v>
      </c>
      <c r="AMK27" s="4"/>
      <c r="AML27" s="4">
        <v>0.11111111111111099</v>
      </c>
      <c r="AMM27" s="4"/>
      <c r="AMN27" s="4"/>
      <c r="AMO27" s="4">
        <v>0.11111111111111099</v>
      </c>
      <c r="AMP27" s="4"/>
      <c r="AMQ27" s="4">
        <v>0.55555555555555602</v>
      </c>
      <c r="AMR27" s="20">
        <v>8</v>
      </c>
      <c r="AMS27" s="3"/>
      <c r="AMT27" s="4"/>
      <c r="AMU27" s="4"/>
      <c r="AMV27" s="4">
        <v>0.625</v>
      </c>
      <c r="AMW27" s="4"/>
      <c r="AMX27" s="4">
        <v>0.125</v>
      </c>
      <c r="AMY27" s="4">
        <v>0.125</v>
      </c>
      <c r="AMZ27" s="4"/>
      <c r="ANA27" s="4"/>
      <c r="ANB27" s="4"/>
      <c r="ANC27" s="4"/>
      <c r="AND27" s="4">
        <v>0.125</v>
      </c>
      <c r="ANE27" s="20">
        <v>7</v>
      </c>
      <c r="ANF27" s="3"/>
      <c r="ANG27" s="4"/>
      <c r="ANH27" s="4"/>
      <c r="ANI27" s="4"/>
      <c r="ANJ27" s="4">
        <v>0.28571428571428598</v>
      </c>
      <c r="ANK27" s="4"/>
      <c r="ANL27" s="4">
        <v>0.71428571428571397</v>
      </c>
      <c r="ANM27" s="4"/>
      <c r="ANN27" s="4"/>
      <c r="ANO27" s="4"/>
      <c r="ANP27" s="4"/>
      <c r="ANQ27" s="20">
        <v>9</v>
      </c>
      <c r="ANR27" s="3">
        <v>0.66666666666666696</v>
      </c>
      <c r="ANS27" s="4"/>
      <c r="ANT27" s="4"/>
      <c r="ANU27" s="4">
        <v>0.33333333333333298</v>
      </c>
      <c r="ANV27" s="20">
        <v>9</v>
      </c>
      <c r="ANW27" s="3">
        <v>0.88888888888888895</v>
      </c>
      <c r="ANX27" s="4"/>
      <c r="ANY27" s="4"/>
      <c r="ANZ27" s="4">
        <v>0.11111111111111099</v>
      </c>
      <c r="AOA27" s="20"/>
      <c r="AOB27" s="3"/>
      <c r="AOC27" s="4"/>
      <c r="AOD27" s="4"/>
      <c r="AOE27" s="20">
        <v>9</v>
      </c>
      <c r="AOF27" s="3">
        <v>0.33333333333333298</v>
      </c>
      <c r="AOG27" s="4">
        <v>0.22222222222222199</v>
      </c>
      <c r="AOH27" s="4"/>
      <c r="AOI27" s="4">
        <v>0.44444444444444398</v>
      </c>
      <c r="AOJ27" s="20">
        <v>9</v>
      </c>
      <c r="AOK27" s="3">
        <v>0.88888888888888895</v>
      </c>
      <c r="AOL27" s="4"/>
      <c r="AOM27" s="4"/>
      <c r="AON27" s="4">
        <v>0.11111111111111099</v>
      </c>
      <c r="AOO27" s="20"/>
      <c r="AOP27" s="3"/>
      <c r="AOQ27" s="4"/>
      <c r="AOR27" s="4"/>
      <c r="AOS27" s="4"/>
      <c r="AOT27" s="20">
        <v>9</v>
      </c>
      <c r="AOU27" s="3">
        <v>0.33333333333333298</v>
      </c>
      <c r="AOV27" s="4">
        <v>0.22222222222222199</v>
      </c>
      <c r="AOW27" s="4"/>
      <c r="AOX27" s="4">
        <v>0.44444444444444398</v>
      </c>
      <c r="AOY27" s="20">
        <v>5</v>
      </c>
      <c r="AOZ27" s="3">
        <v>0.4</v>
      </c>
      <c r="APA27" s="4">
        <v>0.2</v>
      </c>
      <c r="APB27" s="4"/>
      <c r="APC27" s="4">
        <v>0.4</v>
      </c>
      <c r="APD27" s="20"/>
      <c r="APE27" s="3"/>
      <c r="APF27" s="4"/>
      <c r="APG27" s="4"/>
      <c r="APH27" s="20">
        <v>4</v>
      </c>
      <c r="API27" s="3">
        <v>0.5</v>
      </c>
      <c r="APJ27" s="4"/>
      <c r="APK27" s="4"/>
      <c r="APL27" s="4">
        <v>0.5</v>
      </c>
      <c r="APM27" s="20"/>
      <c r="APN27" s="3"/>
      <c r="APO27" s="4"/>
      <c r="APP27" s="4"/>
      <c r="APQ27" s="4"/>
      <c r="APR27" s="20">
        <v>9</v>
      </c>
      <c r="APS27" s="3">
        <v>0.33333333333333298</v>
      </c>
      <c r="APT27" s="4">
        <v>0.22222222222222199</v>
      </c>
      <c r="APU27" s="4"/>
      <c r="APV27" s="4">
        <v>0.44444444444444398</v>
      </c>
      <c r="APW27" s="20">
        <v>9</v>
      </c>
      <c r="APX27" s="3">
        <v>0.77777777777777801</v>
      </c>
      <c r="APY27" s="4"/>
      <c r="APZ27" s="4"/>
      <c r="AQA27" s="4">
        <v>0.22222222222222199</v>
      </c>
      <c r="AQB27" s="20">
        <v>9</v>
      </c>
      <c r="AQC27" s="3">
        <v>0.11111111111111099</v>
      </c>
      <c r="AQD27" s="4">
        <v>0.22222222222222199</v>
      </c>
      <c r="AQE27" s="4"/>
      <c r="AQF27" s="4">
        <v>0.66666666666666696</v>
      </c>
      <c r="AQG27" s="20">
        <v>9</v>
      </c>
      <c r="AQH27" s="3"/>
      <c r="AQI27" s="4"/>
      <c r="AQJ27" s="4">
        <v>0.22222222222222199</v>
      </c>
      <c r="AQK27" s="4">
        <v>0.77777777777777801</v>
      </c>
      <c r="AQL27" s="20">
        <v>9</v>
      </c>
      <c r="AQM27" s="3">
        <v>1</v>
      </c>
      <c r="AQN27" s="4"/>
      <c r="AQO27" s="4"/>
      <c r="AQP27" s="4"/>
      <c r="AQQ27" s="20">
        <v>9</v>
      </c>
      <c r="AQR27" s="3"/>
      <c r="AQS27" s="4"/>
      <c r="AQT27" s="4">
        <v>0.22222222222222199</v>
      </c>
      <c r="AQU27" s="4">
        <v>0.77777777777777801</v>
      </c>
      <c r="AQV27" s="20">
        <v>9</v>
      </c>
      <c r="AQW27" s="3">
        <v>0</v>
      </c>
      <c r="AQX27" s="4">
        <v>0.11111111111111099</v>
      </c>
      <c r="AQY27" s="4">
        <v>0.11111111111111099</v>
      </c>
      <c r="AQZ27" s="4">
        <v>0.11111111111111099</v>
      </c>
      <c r="ARA27" s="4">
        <v>0.11111111111111099</v>
      </c>
      <c r="ARB27" s="4">
        <v>0</v>
      </c>
      <c r="ARC27" s="4">
        <v>0.11111111111111099</v>
      </c>
      <c r="ARD27" s="4">
        <v>0</v>
      </c>
      <c r="ARE27" s="4">
        <v>0</v>
      </c>
      <c r="ARF27" s="4">
        <v>0.22222222222222199</v>
      </c>
      <c r="ARG27" s="4">
        <v>0</v>
      </c>
      <c r="ARH27" s="4">
        <v>0.33333333333333298</v>
      </c>
      <c r="ARI27" s="20">
        <v>9</v>
      </c>
      <c r="ARJ27" s="3"/>
      <c r="ARK27" s="4">
        <v>0.11111111111111099</v>
      </c>
      <c r="ARL27" s="4">
        <v>0.11111111111111099</v>
      </c>
      <c r="ARM27" s="4"/>
      <c r="ARN27" s="4"/>
      <c r="ARO27" s="4"/>
      <c r="ARP27" s="4"/>
      <c r="ARQ27" s="4"/>
      <c r="ARR27" s="4"/>
      <c r="ARS27" s="4"/>
      <c r="ART27" s="4">
        <v>0.11111111111111099</v>
      </c>
      <c r="ARU27" s="4">
        <v>0.44444444444444398</v>
      </c>
      <c r="ARV27" s="4"/>
      <c r="ARW27" s="4"/>
      <c r="ARX27" s="4"/>
      <c r="ARY27" s="4"/>
      <c r="ARZ27" s="4"/>
      <c r="ASA27" s="4">
        <v>0.22222222222222199</v>
      </c>
      <c r="ASB27" s="4"/>
      <c r="ASC27" s="4"/>
      <c r="ASD27" s="4"/>
      <c r="ASE27" s="20">
        <v>9</v>
      </c>
      <c r="ASF27" s="3"/>
      <c r="ASG27" s="4"/>
      <c r="ASH27" s="4">
        <v>0.77777777777777801</v>
      </c>
      <c r="ASI27" s="4">
        <v>0.22222222222222199</v>
      </c>
      <c r="ASJ27" s="20">
        <v>9</v>
      </c>
      <c r="ASK27" s="3"/>
      <c r="ASL27" s="4">
        <v>0.77777777777777801</v>
      </c>
      <c r="ASM27" s="4">
        <v>0.22222222222222199</v>
      </c>
      <c r="ASN27" s="20">
        <v>8</v>
      </c>
      <c r="ASO27" s="5">
        <v>25500</v>
      </c>
      <c r="ASP27" s="20">
        <v>8</v>
      </c>
      <c r="ASQ27" s="3">
        <v>0.125</v>
      </c>
      <c r="ASR27" s="4">
        <v>0.375</v>
      </c>
      <c r="ASS27" s="4">
        <v>0.25</v>
      </c>
      <c r="AST27" s="4">
        <v>0.125</v>
      </c>
      <c r="ASU27" s="4">
        <v>0.125</v>
      </c>
      <c r="ASV27" s="20">
        <v>9</v>
      </c>
      <c r="ASW27" s="3">
        <v>0.11111111111111099</v>
      </c>
      <c r="ASX27" s="4"/>
      <c r="ASY27" s="4">
        <v>0.66666666666666696</v>
      </c>
      <c r="ASZ27" s="4"/>
      <c r="ATA27" s="4"/>
      <c r="ATB27" s="4"/>
      <c r="ATC27" s="4"/>
      <c r="ATD27" s="4"/>
      <c r="ATE27" s="4"/>
      <c r="ATF27" s="4">
        <v>0.22222222222222199</v>
      </c>
      <c r="ATG27" s="20">
        <v>9</v>
      </c>
      <c r="ATH27" s="3">
        <v>0.66666666666666696</v>
      </c>
      <c r="ATI27" s="4"/>
      <c r="ATJ27" s="4">
        <v>0.11111111111111099</v>
      </c>
      <c r="ATK27" s="4">
        <v>0.11111111111111099</v>
      </c>
      <c r="ATL27" s="4"/>
      <c r="ATM27" s="4"/>
      <c r="ATN27" s="4"/>
      <c r="ATO27" s="4"/>
      <c r="ATP27" s="4"/>
      <c r="ATQ27" s="4">
        <v>0.11111111111111099</v>
      </c>
      <c r="ATR27" s="20">
        <v>9</v>
      </c>
      <c r="ATS27" s="3">
        <v>0.11111111111111099</v>
      </c>
      <c r="ATT27" s="4">
        <v>0.66666666666666696</v>
      </c>
      <c r="ATU27" s="4"/>
      <c r="ATV27" s="4">
        <v>0.22222222222222199</v>
      </c>
      <c r="ATW27" s="20">
        <v>9</v>
      </c>
      <c r="ATX27" s="3">
        <v>0.11111111111111099</v>
      </c>
      <c r="ATY27" s="4">
        <v>0.11111111111111099</v>
      </c>
      <c r="ATZ27" s="4">
        <v>0.55555555555555602</v>
      </c>
      <c r="AUA27" s="4">
        <v>0.22222222222222199</v>
      </c>
      <c r="AUB27" s="20"/>
      <c r="AUC27" s="3"/>
      <c r="AUD27" s="4"/>
      <c r="AUE27" s="4"/>
      <c r="AUF27" s="4"/>
      <c r="AUG27" s="4"/>
      <c r="AUH27" s="4"/>
      <c r="AUI27" s="4"/>
      <c r="AUJ27" s="20">
        <v>9</v>
      </c>
      <c r="AUK27" s="3">
        <v>0.88888888888888895</v>
      </c>
      <c r="AUL27" s="4">
        <v>0.11111111111111099</v>
      </c>
      <c r="AUM27" s="4">
        <v>0.22222222222222199</v>
      </c>
      <c r="AUN27" s="4">
        <v>0.55555555555555602</v>
      </c>
      <c r="AUO27" s="4">
        <v>0</v>
      </c>
      <c r="AUP27" s="4">
        <v>0</v>
      </c>
      <c r="AUQ27" s="4">
        <v>0.11111111111111099</v>
      </c>
      <c r="AUR27" s="4">
        <v>0</v>
      </c>
      <c r="AUS27" s="4">
        <v>0</v>
      </c>
      <c r="AUT27" s="4">
        <v>0</v>
      </c>
      <c r="AUU27" s="4">
        <v>0</v>
      </c>
      <c r="AUV27" s="4">
        <v>0</v>
      </c>
      <c r="AUW27" s="20">
        <v>7</v>
      </c>
      <c r="AUX27" s="5">
        <v>20000</v>
      </c>
      <c r="AUY27" s="20">
        <v>1</v>
      </c>
      <c r="AUZ27" s="5">
        <v>5000</v>
      </c>
      <c r="AVA27" s="20">
        <v>2</v>
      </c>
      <c r="AVB27" s="5">
        <v>3500</v>
      </c>
      <c r="AVC27" s="20">
        <v>4</v>
      </c>
      <c r="AVD27" s="5">
        <v>5000</v>
      </c>
      <c r="AVE27" s="20"/>
      <c r="AVF27" s="5"/>
      <c r="AVG27" s="20"/>
      <c r="AVH27" s="5"/>
      <c r="AVI27" s="20">
        <v>1</v>
      </c>
      <c r="AVJ27" s="5">
        <v>10000</v>
      </c>
      <c r="AVK27" s="20"/>
      <c r="AVL27" s="5"/>
      <c r="AVM27" s="20"/>
      <c r="AVN27" s="5"/>
      <c r="AVO27" s="20">
        <v>8</v>
      </c>
      <c r="AVP27" s="3">
        <v>0.875</v>
      </c>
      <c r="AVQ27" s="4"/>
      <c r="AVR27" s="4">
        <v>0.125</v>
      </c>
      <c r="AVS27" s="4"/>
      <c r="AVT27" s="4"/>
      <c r="AVU27" s="20">
        <v>4</v>
      </c>
      <c r="AVV27" s="3"/>
      <c r="AVW27" s="4"/>
      <c r="AVX27" s="4"/>
      <c r="AVY27" s="4">
        <v>0.5</v>
      </c>
      <c r="AVZ27" s="4"/>
      <c r="AWA27" s="4">
        <v>0.25</v>
      </c>
      <c r="AWB27" s="4"/>
      <c r="AWC27" s="4"/>
      <c r="AWD27" s="4">
        <v>0.25</v>
      </c>
      <c r="AWE27" s="20">
        <v>3</v>
      </c>
      <c r="AWF27" s="3"/>
      <c r="AWG27" s="4"/>
      <c r="AWH27" s="4"/>
      <c r="AWI27" s="4">
        <v>0.33333333333333298</v>
      </c>
      <c r="AWJ27" s="4"/>
      <c r="AWK27" s="4"/>
      <c r="AWL27" s="4">
        <v>0.33333333333333298</v>
      </c>
      <c r="AWM27" s="4"/>
      <c r="AWN27" s="4">
        <v>0.33333333333333298</v>
      </c>
      <c r="AWO27" s="20">
        <v>9</v>
      </c>
      <c r="AWP27" s="3">
        <v>0.44444444444444398</v>
      </c>
      <c r="AWQ27" s="4">
        <v>0.22222222222222199</v>
      </c>
      <c r="AWR27" s="4">
        <v>0.55555555555555602</v>
      </c>
      <c r="AWS27" s="4">
        <v>0.33333333333333298</v>
      </c>
      <c r="AWT27" s="4">
        <v>0.11111111111111099</v>
      </c>
      <c r="AWU27" s="4">
        <v>0.22222222222222199</v>
      </c>
      <c r="AWV27" s="4">
        <v>0</v>
      </c>
      <c r="AWW27" s="4">
        <v>0</v>
      </c>
      <c r="AWX27" s="4">
        <v>0</v>
      </c>
      <c r="AWY27" s="4">
        <v>0</v>
      </c>
      <c r="AWZ27" s="20">
        <v>3</v>
      </c>
      <c r="AXA27" s="5">
        <v>10000</v>
      </c>
      <c r="AXB27" s="20">
        <v>2</v>
      </c>
      <c r="AXC27" s="5">
        <v>9000</v>
      </c>
      <c r="AXD27" s="20">
        <v>5</v>
      </c>
      <c r="AXE27" s="5">
        <v>5000</v>
      </c>
      <c r="AXF27" s="20">
        <v>3</v>
      </c>
      <c r="AXG27" s="5">
        <v>5000</v>
      </c>
      <c r="AXH27" s="20">
        <v>1</v>
      </c>
      <c r="AXI27" s="5">
        <v>5000</v>
      </c>
      <c r="AXJ27" s="20">
        <v>2</v>
      </c>
      <c r="AXK27" s="5">
        <v>4000</v>
      </c>
      <c r="AXL27" s="20"/>
      <c r="AXM27" s="5"/>
      <c r="AXN27" s="20">
        <v>8</v>
      </c>
      <c r="AXO27" s="3">
        <v>0.125</v>
      </c>
      <c r="AXP27" s="4">
        <v>0.125</v>
      </c>
      <c r="AXQ27" s="4"/>
      <c r="AXR27" s="4">
        <v>0.125</v>
      </c>
      <c r="AXS27" s="4">
        <v>0.25</v>
      </c>
      <c r="AXT27" s="4"/>
      <c r="AXU27" s="4">
        <v>0.375</v>
      </c>
      <c r="AXV27" s="20">
        <v>5</v>
      </c>
      <c r="AXW27" s="3"/>
      <c r="AXX27" s="4"/>
      <c r="AXY27" s="4">
        <v>0.2</v>
      </c>
      <c r="AXZ27" s="4">
        <v>0.4</v>
      </c>
      <c r="AYA27" s="4">
        <v>0.4</v>
      </c>
      <c r="AYB27" s="4"/>
      <c r="AYC27" s="20">
        <v>3</v>
      </c>
      <c r="AYD27" s="3">
        <v>0.33333333333333298</v>
      </c>
      <c r="AYE27" s="4">
        <v>0.33333333333333298</v>
      </c>
      <c r="AYF27" s="4"/>
      <c r="AYG27" s="4"/>
      <c r="AYH27" s="4">
        <v>0.33333333333333298</v>
      </c>
      <c r="AYI27" s="4"/>
      <c r="AYJ27" s="20">
        <v>9</v>
      </c>
      <c r="AYK27" s="5">
        <v>23333.333333333299</v>
      </c>
      <c r="AYL27" s="20">
        <v>8</v>
      </c>
      <c r="AYM27" s="3">
        <v>0.75</v>
      </c>
      <c r="AYN27" s="4">
        <v>0.25</v>
      </c>
      <c r="AYO27" s="20">
        <v>9</v>
      </c>
      <c r="AYP27" s="3"/>
      <c r="AYQ27" s="4">
        <v>0.22222222222222199</v>
      </c>
      <c r="AYR27" s="4">
        <v>0.33333333333333298</v>
      </c>
      <c r="AYS27" s="4">
        <v>0.33333333333333298</v>
      </c>
      <c r="AYT27" s="4">
        <v>0.11111111111111099</v>
      </c>
      <c r="AYU27" s="4"/>
      <c r="AYV27" s="20">
        <v>9</v>
      </c>
      <c r="AYW27" s="3">
        <v>0.44444444444444398</v>
      </c>
      <c r="AYX27" s="4">
        <v>0.11111111111111099</v>
      </c>
      <c r="AYY27" s="4">
        <v>0.11111111111111099</v>
      </c>
      <c r="AYZ27" s="4">
        <v>0.11111111111111099</v>
      </c>
      <c r="AZA27" s="4">
        <v>0</v>
      </c>
      <c r="AZB27" s="4">
        <v>0.11111111111111099</v>
      </c>
      <c r="AZC27" s="4">
        <v>0</v>
      </c>
      <c r="AZD27" s="4">
        <v>0</v>
      </c>
      <c r="AZE27" s="4">
        <v>0</v>
      </c>
      <c r="AZF27" s="4">
        <v>0</v>
      </c>
      <c r="AZG27" s="4">
        <v>0</v>
      </c>
      <c r="AZH27" s="4">
        <v>0</v>
      </c>
      <c r="AZI27" s="4">
        <v>0</v>
      </c>
      <c r="AZJ27" s="4">
        <v>0</v>
      </c>
      <c r="AZK27" s="4">
        <v>0</v>
      </c>
      <c r="AZL27" s="4">
        <v>0</v>
      </c>
      <c r="AZM27" s="4">
        <v>0.22222222222222199</v>
      </c>
      <c r="AZN27" s="20">
        <v>9</v>
      </c>
      <c r="AZO27" s="3">
        <v>0.33333333333333298</v>
      </c>
      <c r="AZP27" s="4">
        <v>0.33333333333333298</v>
      </c>
      <c r="AZQ27" s="4">
        <v>0.44444444444444398</v>
      </c>
      <c r="AZR27" s="4">
        <v>0.11111111111111099</v>
      </c>
      <c r="AZS27" s="4">
        <v>0</v>
      </c>
      <c r="AZT27" s="4">
        <v>0</v>
      </c>
      <c r="AZU27" s="4">
        <v>0.22222222222222199</v>
      </c>
      <c r="AZV27" s="20">
        <v>9</v>
      </c>
      <c r="AZW27" s="3">
        <v>0</v>
      </c>
      <c r="AZX27" s="4">
        <v>0.11111111111111099</v>
      </c>
      <c r="AZY27" s="4">
        <v>0</v>
      </c>
      <c r="AZZ27" s="4">
        <v>0.11111111111111099</v>
      </c>
      <c r="BAA27" s="4">
        <v>0</v>
      </c>
      <c r="BAB27" s="4">
        <v>0</v>
      </c>
      <c r="BAC27" s="4">
        <v>0</v>
      </c>
      <c r="BAD27" s="4">
        <v>0</v>
      </c>
      <c r="BAE27" s="4">
        <v>0.33333333333333298</v>
      </c>
      <c r="BAF27" s="4">
        <v>0.11111111111111099</v>
      </c>
      <c r="BAG27" s="4">
        <v>0.33333333333333298</v>
      </c>
      <c r="BAH27" s="20">
        <v>4</v>
      </c>
      <c r="BAI27" s="3">
        <v>0.25</v>
      </c>
      <c r="BAJ27" s="4">
        <v>0.75</v>
      </c>
      <c r="BAK27" s="4"/>
      <c r="BAL27" s="20">
        <v>3</v>
      </c>
      <c r="BAM27" s="3"/>
      <c r="BAN27" s="4">
        <v>1</v>
      </c>
      <c r="BAO27" s="4"/>
      <c r="BAP27" s="20"/>
      <c r="BAQ27" s="3"/>
      <c r="BAR27" s="4"/>
      <c r="BAS27" s="4"/>
      <c r="BAT27" s="4"/>
      <c r="BAU27" s="4"/>
      <c r="BAV27" s="4"/>
      <c r="BAW27" s="4"/>
      <c r="BAX27" s="20">
        <v>3</v>
      </c>
      <c r="BAY27" s="3">
        <v>1</v>
      </c>
      <c r="BAZ27" s="4"/>
      <c r="BBA27" s="4"/>
      <c r="BBB27" s="20">
        <v>3</v>
      </c>
      <c r="BBC27" s="3">
        <v>0.33333333333333298</v>
      </c>
      <c r="BBD27" s="4">
        <v>0</v>
      </c>
      <c r="BBE27" s="4">
        <v>0.66666666666666696</v>
      </c>
      <c r="BBF27" s="4">
        <v>0</v>
      </c>
      <c r="BBG27" s="4">
        <v>0</v>
      </c>
      <c r="BBH27" s="4">
        <v>0</v>
      </c>
      <c r="BBI27" s="4">
        <v>0</v>
      </c>
      <c r="BBJ27" s="4">
        <v>0</v>
      </c>
      <c r="BBK27" s="4">
        <v>0.33333333333333298</v>
      </c>
      <c r="BBL27" s="20">
        <v>9</v>
      </c>
      <c r="BBM27" s="5">
        <v>43.4444444444444</v>
      </c>
      <c r="BBN27" s="20">
        <v>9</v>
      </c>
      <c r="BBO27" s="3">
        <v>0.33333333333333298</v>
      </c>
      <c r="BBP27" s="4">
        <v>0.66666666666666696</v>
      </c>
      <c r="BBQ27" s="20">
        <v>9</v>
      </c>
      <c r="BBR27" s="3">
        <v>0.55555555555555602</v>
      </c>
      <c r="BBS27" s="4">
        <v>0.44444444444444398</v>
      </c>
      <c r="BBT27" s="4">
        <v>0.22222222222222199</v>
      </c>
      <c r="BBU27" s="4">
        <v>0</v>
      </c>
      <c r="BBV27" s="4">
        <v>0.11111111111111099</v>
      </c>
      <c r="BBW27" s="4">
        <v>0</v>
      </c>
      <c r="BBX27" s="4">
        <v>0</v>
      </c>
      <c r="BBY27" s="4">
        <v>0</v>
      </c>
      <c r="BBZ27" s="4">
        <v>0</v>
      </c>
      <c r="BCA27" s="4">
        <v>0</v>
      </c>
      <c r="BCB27" s="4">
        <v>0</v>
      </c>
      <c r="BCC27" s="4">
        <v>0</v>
      </c>
      <c r="BCD27" s="4">
        <v>0</v>
      </c>
      <c r="BCE27" s="4">
        <v>0</v>
      </c>
      <c r="BCF27" s="4">
        <v>0</v>
      </c>
      <c r="BCG27" s="4">
        <v>0</v>
      </c>
      <c r="BCH27" s="4">
        <v>0</v>
      </c>
      <c r="BCI27" s="4">
        <v>0</v>
      </c>
      <c r="BCJ27" s="4">
        <v>0</v>
      </c>
      <c r="BCK27" s="4">
        <v>0</v>
      </c>
      <c r="BCL27" s="4">
        <v>0</v>
      </c>
      <c r="BCM27" s="4">
        <v>0.11111111111111099</v>
      </c>
      <c r="BCN27" s="4">
        <v>0</v>
      </c>
      <c r="BCO27" s="20">
        <v>8</v>
      </c>
      <c r="BCP27" s="3">
        <v>0.625</v>
      </c>
      <c r="BCQ27" s="4">
        <v>0.375</v>
      </c>
      <c r="BCR27" s="4"/>
      <c r="BCS27" s="4"/>
      <c r="BCT27" s="4"/>
      <c r="BCU27" s="4"/>
      <c r="BCV27" s="4"/>
      <c r="BCW27" s="4"/>
      <c r="BCX27" s="4"/>
      <c r="BCY27" s="4"/>
      <c r="BCZ27" s="4"/>
      <c r="BDA27" s="4"/>
      <c r="BDB27" s="20">
        <v>9</v>
      </c>
      <c r="BDC27" s="3">
        <v>0.44444444444444398</v>
      </c>
      <c r="BDD27" s="4">
        <v>0.55555555555555602</v>
      </c>
      <c r="BDE27" s="20">
        <v>9</v>
      </c>
      <c r="BDF27" s="3">
        <v>0.88888888888888895</v>
      </c>
      <c r="BDG27" s="4">
        <v>0.11111111111111099</v>
      </c>
      <c r="BDH27" s="20">
        <v>9</v>
      </c>
      <c r="BDI27" s="3">
        <v>0.55555555555555602</v>
      </c>
      <c r="BDJ27" s="4">
        <v>0.44444444444444398</v>
      </c>
      <c r="BDK27" s="20">
        <v>9</v>
      </c>
      <c r="BDL27" s="3">
        <v>1</v>
      </c>
      <c r="BDM27" s="4"/>
      <c r="BDN27" s="20">
        <v>9</v>
      </c>
      <c r="BDO27" s="3">
        <v>0.77777777777777801</v>
      </c>
      <c r="BDP27" s="4">
        <v>0.22222222222222199</v>
      </c>
      <c r="BDQ27" s="20">
        <v>9</v>
      </c>
      <c r="BDR27" s="3">
        <v>1</v>
      </c>
      <c r="BDS27" s="4"/>
      <c r="BDT27" s="20">
        <v>3</v>
      </c>
      <c r="BDU27" s="3"/>
      <c r="BDV27" s="4">
        <v>1</v>
      </c>
      <c r="BDW27" s="20">
        <v>9</v>
      </c>
      <c r="BDX27" s="3">
        <v>0.55555555555555602</v>
      </c>
      <c r="BDY27" s="4">
        <v>0.11111111111111099</v>
      </c>
      <c r="BDZ27" s="4">
        <v>0</v>
      </c>
      <c r="BEA27" s="4">
        <v>0</v>
      </c>
      <c r="BEB27" s="4">
        <v>0.11111111111111099</v>
      </c>
      <c r="BEC27" s="4">
        <v>0</v>
      </c>
      <c r="BED27" s="4">
        <v>0</v>
      </c>
      <c r="BEE27" s="4">
        <v>0.22222222222222199</v>
      </c>
      <c r="BEF27" s="4">
        <v>0</v>
      </c>
      <c r="BEG27" s="4">
        <v>0.22222222222222199</v>
      </c>
      <c r="BEH27" s="20">
        <v>9</v>
      </c>
      <c r="BEI27" s="3">
        <v>0</v>
      </c>
      <c r="BEJ27" s="4">
        <v>0</v>
      </c>
      <c r="BEK27" s="4">
        <v>0</v>
      </c>
      <c r="BEL27" s="4">
        <v>0</v>
      </c>
      <c r="BEM27" s="4">
        <v>0</v>
      </c>
      <c r="BEN27" s="4">
        <v>0</v>
      </c>
      <c r="BEO27" s="4">
        <v>0.77777777777777801</v>
      </c>
      <c r="BEP27" s="4">
        <v>0</v>
      </c>
      <c r="BEQ27" s="4">
        <v>0.22222222222222199</v>
      </c>
      <c r="BER27" s="20"/>
      <c r="BES27" s="3"/>
      <c r="BET27" s="4"/>
      <c r="BEU27" s="4"/>
      <c r="BEV27" s="4"/>
      <c r="BEW27" s="4"/>
      <c r="BEX27" s="4"/>
      <c r="BEY27" s="4"/>
      <c r="BEZ27" s="4"/>
      <c r="BFA27" s="20">
        <v>9</v>
      </c>
      <c r="BFB27" s="3">
        <v>0</v>
      </c>
      <c r="BFC27" s="4">
        <v>0</v>
      </c>
      <c r="BFD27" s="4">
        <v>0</v>
      </c>
      <c r="BFE27" s="4">
        <v>0.33333333333333298</v>
      </c>
      <c r="BFF27" s="4">
        <v>0</v>
      </c>
      <c r="BFG27" s="4">
        <v>0</v>
      </c>
      <c r="BFH27" s="4">
        <v>0</v>
      </c>
      <c r="BFI27" s="4">
        <v>0.55555555555555602</v>
      </c>
      <c r="BFJ27" s="4">
        <v>0</v>
      </c>
      <c r="BFK27" s="4">
        <v>0.11111111111111099</v>
      </c>
      <c r="BFL27" s="20">
        <v>9</v>
      </c>
      <c r="BFM27" s="3">
        <v>0.11111111111111099</v>
      </c>
      <c r="BFN27" s="4">
        <v>0</v>
      </c>
      <c r="BFO27" s="4">
        <v>0</v>
      </c>
      <c r="BFP27" s="4">
        <v>0</v>
      </c>
      <c r="BFQ27" s="4">
        <v>0</v>
      </c>
      <c r="BFR27" s="4">
        <v>0</v>
      </c>
      <c r="BFS27" s="4">
        <v>0</v>
      </c>
      <c r="BFT27" s="4">
        <v>0.77777777777777801</v>
      </c>
      <c r="BFU27" s="4">
        <v>0</v>
      </c>
      <c r="BFV27" s="4">
        <v>0.11111111111111099</v>
      </c>
      <c r="BFW27" s="20">
        <v>9</v>
      </c>
      <c r="BFX27" s="3">
        <v>0.55555555555555602</v>
      </c>
      <c r="BFY27" s="4">
        <v>0</v>
      </c>
      <c r="BFZ27" s="4">
        <v>0</v>
      </c>
      <c r="BGA27" s="4">
        <v>0</v>
      </c>
      <c r="BGB27" s="4">
        <v>0</v>
      </c>
      <c r="BGC27" s="4">
        <v>0</v>
      </c>
      <c r="BGD27" s="4">
        <v>0</v>
      </c>
      <c r="BGE27" s="4">
        <v>0</v>
      </c>
      <c r="BGF27" s="4">
        <v>0</v>
      </c>
      <c r="BGG27" s="4">
        <v>0</v>
      </c>
      <c r="BGH27" s="4">
        <v>0.11111111111111099</v>
      </c>
      <c r="BGI27" s="4">
        <v>0.11111111111111099</v>
      </c>
      <c r="BGJ27" s="4">
        <v>0.22222222222222199</v>
      </c>
      <c r="BGK27" s="4">
        <v>0</v>
      </c>
      <c r="BGL27" s="4">
        <v>0.11111111111111099</v>
      </c>
      <c r="BGM27" s="4">
        <v>0</v>
      </c>
      <c r="BGN27" s="4">
        <v>0</v>
      </c>
      <c r="BGO27" s="4">
        <v>0.22222222222222199</v>
      </c>
      <c r="BGP27" s="20">
        <v>9</v>
      </c>
      <c r="BGQ27" s="3">
        <v>0.66666666666666696</v>
      </c>
      <c r="BGR27" s="4">
        <v>0.22222222222222199</v>
      </c>
      <c r="BGS27" s="4"/>
      <c r="BGT27" s="4"/>
      <c r="BGU27" s="4"/>
      <c r="BGV27" s="4">
        <v>0.11111111111111099</v>
      </c>
      <c r="BGW27" s="20">
        <v>2</v>
      </c>
      <c r="BGX27" s="3">
        <v>0</v>
      </c>
      <c r="BGY27" s="4">
        <v>0</v>
      </c>
      <c r="BGZ27" s="4">
        <v>0</v>
      </c>
      <c r="BHA27" s="4">
        <v>0</v>
      </c>
      <c r="BHB27" s="4">
        <v>0.5</v>
      </c>
      <c r="BHC27" s="4">
        <v>0</v>
      </c>
      <c r="BHD27" s="4">
        <v>0</v>
      </c>
      <c r="BHE27" s="4">
        <v>0.5</v>
      </c>
      <c r="BHF27" s="4">
        <v>0.5</v>
      </c>
      <c r="BHG27" s="4">
        <v>0</v>
      </c>
      <c r="BHH27" s="4">
        <v>0</v>
      </c>
      <c r="BHI27" s="4">
        <v>0.5</v>
      </c>
      <c r="BHJ27" s="4">
        <v>0</v>
      </c>
      <c r="BHK27" s="4">
        <v>0</v>
      </c>
      <c r="BHL27" s="4">
        <v>0</v>
      </c>
      <c r="BHM27" s="4">
        <v>0</v>
      </c>
      <c r="BHN27" s="20">
        <v>2</v>
      </c>
      <c r="BHO27" s="3">
        <v>0.5</v>
      </c>
      <c r="BHP27" s="4">
        <v>0</v>
      </c>
      <c r="BHQ27" s="4">
        <v>0</v>
      </c>
      <c r="BHR27" s="4">
        <v>0.5</v>
      </c>
      <c r="BHS27" s="4">
        <v>0.5</v>
      </c>
      <c r="BHT27" s="4">
        <v>0</v>
      </c>
      <c r="BHU27" s="4">
        <v>0</v>
      </c>
      <c r="BHV27" s="4">
        <v>0</v>
      </c>
      <c r="BHW27" s="4">
        <v>0</v>
      </c>
      <c r="BHX27" s="4">
        <v>0</v>
      </c>
      <c r="BHY27" s="4">
        <v>0</v>
      </c>
      <c r="BHZ27" s="4">
        <v>0</v>
      </c>
      <c r="BIA27" s="4">
        <v>0</v>
      </c>
      <c r="BIB27" s="4">
        <v>0</v>
      </c>
      <c r="BIC27" s="4">
        <v>0</v>
      </c>
      <c r="BID27" s="4">
        <v>0</v>
      </c>
      <c r="BIE27" s="4">
        <v>0</v>
      </c>
      <c r="BIF27" s="4">
        <v>0</v>
      </c>
      <c r="BIG27" s="20">
        <v>9</v>
      </c>
      <c r="BIH27" s="3">
        <v>0.77777777777777801</v>
      </c>
      <c r="BII27" s="4">
        <v>0</v>
      </c>
      <c r="BIJ27" s="4">
        <v>0</v>
      </c>
      <c r="BIK27" s="4">
        <v>0</v>
      </c>
      <c r="BIL27" s="4">
        <v>0</v>
      </c>
      <c r="BIM27" s="4">
        <v>0</v>
      </c>
      <c r="BIN27" s="4">
        <v>0</v>
      </c>
      <c r="BIO27" s="4">
        <v>0</v>
      </c>
      <c r="BIP27" s="4">
        <v>0</v>
      </c>
      <c r="BIQ27" s="4">
        <v>0.22222222222222199</v>
      </c>
      <c r="BIR27" s="20">
        <v>9</v>
      </c>
      <c r="BIS27" s="3">
        <v>0.33333333333333298</v>
      </c>
      <c r="BIT27" s="4">
        <v>0</v>
      </c>
      <c r="BIU27" s="4">
        <v>0</v>
      </c>
      <c r="BIV27" s="4">
        <v>0</v>
      </c>
      <c r="BIW27" s="4">
        <v>0</v>
      </c>
      <c r="BIX27" s="4">
        <v>0</v>
      </c>
      <c r="BIY27" s="4">
        <v>0</v>
      </c>
      <c r="BIZ27" s="4">
        <v>0</v>
      </c>
      <c r="BJA27" s="4">
        <v>0</v>
      </c>
      <c r="BJB27" s="4">
        <v>0</v>
      </c>
      <c r="BJC27" s="4">
        <v>0</v>
      </c>
      <c r="BJD27" s="4">
        <v>0</v>
      </c>
      <c r="BJE27" s="4">
        <v>0.11111111111111099</v>
      </c>
      <c r="BJF27" s="4">
        <v>0</v>
      </c>
      <c r="BJG27" s="4">
        <v>0.55555555555555602</v>
      </c>
      <c r="BJH27" s="20">
        <v>9</v>
      </c>
      <c r="BJI27" s="3">
        <v>0.11111111111111099</v>
      </c>
      <c r="BJJ27" s="4">
        <v>0.88888888888888895</v>
      </c>
      <c r="BJK27" s="4"/>
      <c r="BJL27" s="4"/>
      <c r="BJM27" s="20">
        <v>1</v>
      </c>
      <c r="BJN27" s="5">
        <v>0</v>
      </c>
      <c r="BJO27" s="20">
        <v>1</v>
      </c>
      <c r="BJP27" s="5">
        <v>1</v>
      </c>
      <c r="BJQ27" s="20">
        <v>1</v>
      </c>
      <c r="BJR27" s="3">
        <v>0</v>
      </c>
      <c r="BJS27" s="4">
        <v>1</v>
      </c>
      <c r="BJT27" s="4">
        <v>0</v>
      </c>
      <c r="BJU27" s="4">
        <v>0</v>
      </c>
      <c r="BJV27" s="4">
        <v>0</v>
      </c>
      <c r="BJW27" s="4">
        <v>0</v>
      </c>
      <c r="BJX27" s="4">
        <v>0</v>
      </c>
      <c r="BJY27" s="4">
        <v>0</v>
      </c>
      <c r="BJZ27" s="4">
        <v>0</v>
      </c>
      <c r="BKA27" s="4">
        <v>0</v>
      </c>
      <c r="BKB27" s="4">
        <v>0</v>
      </c>
      <c r="BKC27" s="4">
        <v>0</v>
      </c>
      <c r="BKD27" s="20">
        <v>6</v>
      </c>
      <c r="BKE27" s="3">
        <v>0.16666666666666699</v>
      </c>
      <c r="BKF27" s="4">
        <v>0.33333333333333298</v>
      </c>
      <c r="BKG27" s="4">
        <v>0.16666666666666699</v>
      </c>
      <c r="BKH27" s="4">
        <v>0.16666666666666699</v>
      </c>
      <c r="BKI27" s="4">
        <v>0</v>
      </c>
      <c r="BKJ27" s="4">
        <v>0</v>
      </c>
      <c r="BKK27" s="4">
        <v>0</v>
      </c>
      <c r="BKL27" s="4">
        <v>0</v>
      </c>
      <c r="BKM27" s="4">
        <v>0</v>
      </c>
      <c r="BKN27" s="4">
        <v>0</v>
      </c>
      <c r="BKO27" s="4">
        <v>0</v>
      </c>
      <c r="BKP27" s="4">
        <v>0</v>
      </c>
      <c r="BKQ27" s="4">
        <v>0</v>
      </c>
      <c r="BKR27" s="4">
        <v>0</v>
      </c>
      <c r="BKS27" s="4">
        <v>0</v>
      </c>
      <c r="BKT27" s="4">
        <v>0</v>
      </c>
      <c r="BKU27" s="4">
        <v>0.33333333333333298</v>
      </c>
      <c r="BKV27" s="20">
        <v>9</v>
      </c>
      <c r="BKW27" s="3">
        <v>0.66666666666666696</v>
      </c>
      <c r="BKX27" s="4">
        <v>0</v>
      </c>
      <c r="BKY27" s="4">
        <v>0</v>
      </c>
      <c r="BKZ27" s="4">
        <v>0</v>
      </c>
      <c r="BLA27" s="4">
        <v>0.11111111111111099</v>
      </c>
      <c r="BLB27" s="4">
        <v>0</v>
      </c>
      <c r="BLC27" s="4">
        <v>0</v>
      </c>
      <c r="BLD27" s="4">
        <v>0</v>
      </c>
      <c r="BLE27" s="4">
        <v>0</v>
      </c>
      <c r="BLF27" s="4">
        <v>0</v>
      </c>
      <c r="BLG27" s="4">
        <v>0</v>
      </c>
      <c r="BLH27" s="4">
        <v>0</v>
      </c>
      <c r="BLI27" s="4">
        <v>0</v>
      </c>
      <c r="BLJ27" s="4">
        <v>0</v>
      </c>
      <c r="BLK27" s="4">
        <v>0</v>
      </c>
      <c r="BLL27" s="4">
        <v>0.22222222222222199</v>
      </c>
      <c r="BLM27" s="20">
        <v>1</v>
      </c>
      <c r="BLN27" s="3">
        <v>0</v>
      </c>
      <c r="BLO27" s="4">
        <v>0</v>
      </c>
      <c r="BLP27" s="4">
        <v>0</v>
      </c>
      <c r="BLQ27" s="4">
        <v>0</v>
      </c>
      <c r="BLR27" s="4">
        <v>0</v>
      </c>
      <c r="BLS27" s="4">
        <v>0</v>
      </c>
      <c r="BLT27" s="4">
        <v>0</v>
      </c>
      <c r="BLU27" s="4">
        <v>0</v>
      </c>
      <c r="BLV27" s="4">
        <v>0</v>
      </c>
      <c r="BLW27" s="4">
        <v>0</v>
      </c>
      <c r="BLX27" s="4">
        <v>0</v>
      </c>
      <c r="BLY27" s="4">
        <v>0</v>
      </c>
      <c r="BLZ27" s="4">
        <v>0</v>
      </c>
      <c r="BMA27" s="4">
        <v>0</v>
      </c>
      <c r="BMB27" s="4">
        <v>0</v>
      </c>
      <c r="BMC27" s="4">
        <v>0</v>
      </c>
      <c r="BMD27" s="4">
        <v>0</v>
      </c>
      <c r="BME27" s="4">
        <v>0</v>
      </c>
      <c r="BMF27" s="4">
        <v>1</v>
      </c>
      <c r="BMG27" s="20">
        <v>9</v>
      </c>
      <c r="BMH27" s="3">
        <v>0.55555555555555602</v>
      </c>
      <c r="BMI27" s="4"/>
      <c r="BMJ27" s="4"/>
      <c r="BMK27" s="4"/>
      <c r="BML27" s="4">
        <v>0.11111111111111099</v>
      </c>
      <c r="BMM27" s="4"/>
      <c r="BMN27" s="4"/>
      <c r="BMO27" s="4"/>
      <c r="BMP27" s="4"/>
      <c r="BMQ27" s="4"/>
      <c r="BMR27" s="4"/>
      <c r="BMS27" s="4">
        <v>0.33333333333333298</v>
      </c>
      <c r="BMT27" s="20">
        <v>1</v>
      </c>
      <c r="BMU27" s="3">
        <v>0</v>
      </c>
      <c r="BMV27" s="4">
        <v>0</v>
      </c>
      <c r="BMW27" s="4">
        <v>0</v>
      </c>
      <c r="BMX27" s="4">
        <v>0</v>
      </c>
      <c r="BMY27" s="4">
        <v>0</v>
      </c>
      <c r="BMZ27" s="4">
        <v>0</v>
      </c>
      <c r="BNA27" s="4">
        <v>0</v>
      </c>
      <c r="BNB27" s="4">
        <v>0</v>
      </c>
      <c r="BNC27" s="4">
        <v>0</v>
      </c>
      <c r="BND27" s="4">
        <v>0</v>
      </c>
      <c r="BNE27" s="4">
        <v>0</v>
      </c>
      <c r="BNF27" s="4">
        <v>0</v>
      </c>
      <c r="BNG27" s="4">
        <v>0</v>
      </c>
      <c r="BNH27" s="4">
        <v>0</v>
      </c>
      <c r="BNI27" s="4">
        <v>0</v>
      </c>
      <c r="BNJ27" s="4">
        <v>0</v>
      </c>
      <c r="BNK27" s="4">
        <v>0</v>
      </c>
      <c r="BNL27" s="4">
        <v>0</v>
      </c>
      <c r="BNM27" s="4">
        <v>1</v>
      </c>
      <c r="BNN27" s="20">
        <v>1</v>
      </c>
      <c r="BNO27" s="3">
        <v>0</v>
      </c>
      <c r="BNP27" s="4">
        <v>0</v>
      </c>
      <c r="BNQ27" s="4">
        <v>0</v>
      </c>
      <c r="BNR27" s="4">
        <v>0</v>
      </c>
      <c r="BNS27" s="4">
        <v>0</v>
      </c>
      <c r="BNT27" s="4">
        <v>0</v>
      </c>
      <c r="BNU27" s="4">
        <v>0</v>
      </c>
      <c r="BNV27" s="4">
        <v>0</v>
      </c>
      <c r="BNW27" s="4">
        <v>0</v>
      </c>
      <c r="BNX27" s="4">
        <v>0</v>
      </c>
      <c r="BNY27" s="4">
        <v>0</v>
      </c>
      <c r="BNZ27" s="4">
        <v>0</v>
      </c>
      <c r="BOA27" s="4">
        <v>1</v>
      </c>
      <c r="BOB27" s="20">
        <v>9</v>
      </c>
      <c r="BOC27" s="3">
        <v>0</v>
      </c>
      <c r="BOD27" s="4">
        <v>0</v>
      </c>
      <c r="BOE27" s="4">
        <v>0</v>
      </c>
      <c r="BOF27" s="4">
        <v>0</v>
      </c>
      <c r="BOG27" s="4">
        <v>0</v>
      </c>
      <c r="BOH27" s="4">
        <v>0.55555555555555602</v>
      </c>
      <c r="BOI27" s="4">
        <v>0.22222222222222199</v>
      </c>
      <c r="BOJ27" s="4">
        <v>0.22222222222222199</v>
      </c>
      <c r="BOK27" s="4">
        <v>0</v>
      </c>
      <c r="BOL27" s="4">
        <v>0</v>
      </c>
      <c r="BOM27" s="4">
        <v>0</v>
      </c>
      <c r="BON27" s="4">
        <v>0.33333333333333298</v>
      </c>
      <c r="BOO27" s="4">
        <v>0</v>
      </c>
      <c r="BOP27" s="4">
        <v>0</v>
      </c>
      <c r="BOQ27" s="4">
        <v>0.11111111111111099</v>
      </c>
    </row>
    <row r="28" spans="1:1759" x14ac:dyDescent="0.3">
      <c r="A28" s="24" t="s">
        <v>2156</v>
      </c>
      <c r="B28" s="24" t="s">
        <v>3802</v>
      </c>
      <c r="C28" s="20">
        <v>7</v>
      </c>
      <c r="D28" s="3">
        <v>1</v>
      </c>
      <c r="E28" s="20">
        <v>7</v>
      </c>
      <c r="F28" s="3"/>
      <c r="G28" s="4">
        <v>0.28571428571428598</v>
      </c>
      <c r="H28" s="4">
        <v>0.71428571428571397</v>
      </c>
      <c r="I28" s="4"/>
      <c r="J28" s="20">
        <v>7</v>
      </c>
      <c r="K28" s="3">
        <v>1</v>
      </c>
      <c r="L28" s="20">
        <v>7</v>
      </c>
      <c r="M28" s="3">
        <v>1</v>
      </c>
      <c r="N28" s="20">
        <v>7</v>
      </c>
      <c r="O28" s="3">
        <v>0.57142857142857095</v>
      </c>
      <c r="P28" s="4">
        <v>0.42857142857142799</v>
      </c>
      <c r="Q28" s="20">
        <v>7</v>
      </c>
      <c r="R28" s="5">
        <v>49.428571428571402</v>
      </c>
      <c r="S28" s="20">
        <v>7</v>
      </c>
      <c r="T28" s="3">
        <v>1</v>
      </c>
      <c r="U28" s="4"/>
      <c r="V28" s="20">
        <v>7</v>
      </c>
      <c r="W28" s="3">
        <v>0.57142857142857095</v>
      </c>
      <c r="X28" s="4">
        <v>0.42857142857142799</v>
      </c>
      <c r="Y28" s="20">
        <v>7</v>
      </c>
      <c r="Z28" s="5">
        <v>49.428571428571402</v>
      </c>
      <c r="AA28" s="20">
        <v>7</v>
      </c>
      <c r="AB28" s="3">
        <v>0.28571428571428598</v>
      </c>
      <c r="AC28" s="4"/>
      <c r="AD28" s="4">
        <v>0.71428571428571397</v>
      </c>
      <c r="AE28" s="4"/>
      <c r="AF28" s="20">
        <v>7</v>
      </c>
      <c r="AG28" s="5">
        <v>3.1428571428571401</v>
      </c>
      <c r="AH28" s="20">
        <v>7</v>
      </c>
      <c r="AI28" s="3">
        <v>0.42857142857142799</v>
      </c>
      <c r="AJ28" s="4">
        <v>0.28571428571428598</v>
      </c>
      <c r="AK28" s="4">
        <v>0.14285714285714299</v>
      </c>
      <c r="AL28" s="4">
        <v>0.14285714285714299</v>
      </c>
      <c r="AM28" s="4"/>
      <c r="AN28" s="4"/>
      <c r="AO28" s="4"/>
      <c r="AP28" s="20">
        <v>7</v>
      </c>
      <c r="AQ28" s="3"/>
      <c r="AR28" s="4">
        <v>0.57142857142857095</v>
      </c>
      <c r="AS28" s="4">
        <v>0.28571428571428598</v>
      </c>
      <c r="AT28" s="4"/>
      <c r="AU28" s="4"/>
      <c r="AV28" s="4"/>
      <c r="AW28" s="4">
        <v>0.14285714285714299</v>
      </c>
      <c r="AX28" s="4"/>
      <c r="AY28" s="4"/>
      <c r="AZ28" s="20">
        <v>7</v>
      </c>
      <c r="BA28" s="3">
        <v>0.57142857142857095</v>
      </c>
      <c r="BB28" s="4">
        <v>0.14285714285714299</v>
      </c>
      <c r="BC28" s="4">
        <v>0.14285714285714299</v>
      </c>
      <c r="BD28" s="4">
        <v>0.14285714285714299</v>
      </c>
      <c r="BE28" s="4"/>
      <c r="BF28" s="4"/>
      <c r="BG28" s="4"/>
      <c r="BH28" s="4"/>
      <c r="BI28" s="4"/>
      <c r="BJ28" s="20">
        <v>7</v>
      </c>
      <c r="BK28" s="3">
        <v>0.85714285714285698</v>
      </c>
      <c r="BL28" s="4">
        <v>0.14285714285714299</v>
      </c>
      <c r="BM28" s="4"/>
      <c r="BN28" s="4"/>
      <c r="BO28" s="4"/>
      <c r="BP28" s="4"/>
      <c r="BQ28" s="20">
        <v>7</v>
      </c>
      <c r="BR28" s="3">
        <v>0.57142857142857095</v>
      </c>
      <c r="BS28" s="4">
        <v>0.28571428571428598</v>
      </c>
      <c r="BT28" s="4"/>
      <c r="BU28" s="4">
        <v>0.14285714285714299</v>
      </c>
      <c r="BV28" s="4"/>
      <c r="BW28" s="20">
        <v>7</v>
      </c>
      <c r="BX28" s="3">
        <v>1</v>
      </c>
      <c r="BY28" s="4"/>
      <c r="BZ28" s="20">
        <v>7</v>
      </c>
      <c r="CA28" s="3">
        <v>0.71428571428571397</v>
      </c>
      <c r="CB28" s="4">
        <v>0.28571428571428598</v>
      </c>
      <c r="CC28" s="4"/>
      <c r="CD28" s="4"/>
      <c r="CE28" s="20">
        <v>7</v>
      </c>
      <c r="CF28" s="3">
        <v>0.57142857142857095</v>
      </c>
      <c r="CG28" s="4">
        <v>0.42857142857142799</v>
      </c>
      <c r="CH28" s="4"/>
      <c r="CI28" s="4"/>
      <c r="CJ28" s="4"/>
      <c r="CK28" s="20">
        <v>7</v>
      </c>
      <c r="CL28" s="3"/>
      <c r="CM28" s="4">
        <v>0.85714285714285698</v>
      </c>
      <c r="CN28" s="4">
        <v>0.14285714285714299</v>
      </c>
      <c r="CO28" s="4"/>
      <c r="CP28" s="4"/>
      <c r="CQ28" s="4"/>
      <c r="CR28" s="20">
        <v>7</v>
      </c>
      <c r="CS28" s="3">
        <v>0.42857142857142799</v>
      </c>
      <c r="CT28" s="4">
        <v>0.28571428571428598</v>
      </c>
      <c r="CU28" s="4">
        <v>0.28571428571428598</v>
      </c>
      <c r="CV28" s="4"/>
      <c r="CW28" s="4"/>
      <c r="CX28" s="4"/>
      <c r="CY28" s="20">
        <v>7</v>
      </c>
      <c r="CZ28" s="3">
        <v>0.28571428571428598</v>
      </c>
      <c r="DA28" s="4">
        <v>0.42857142857142799</v>
      </c>
      <c r="DB28" s="4">
        <v>0.28571428571428598</v>
      </c>
      <c r="DC28" s="4"/>
      <c r="DD28" s="4"/>
      <c r="DE28" s="4"/>
      <c r="DF28" s="4"/>
      <c r="DG28" s="4"/>
      <c r="DH28" s="4"/>
      <c r="DI28" s="20">
        <v>7</v>
      </c>
      <c r="DJ28" s="3">
        <v>0.42857142857142799</v>
      </c>
      <c r="DK28" s="4">
        <v>0.28571428571428598</v>
      </c>
      <c r="DL28" s="4">
        <v>0.14285714285714299</v>
      </c>
      <c r="DM28" s="4"/>
      <c r="DN28" s="4">
        <v>0.14285714285714299</v>
      </c>
      <c r="DO28" s="4"/>
      <c r="DP28" s="4"/>
      <c r="DQ28" s="4"/>
      <c r="DR28" s="4"/>
      <c r="DS28" s="4"/>
      <c r="DT28" s="20">
        <v>7</v>
      </c>
      <c r="DU28" s="3">
        <v>0.42857142857142799</v>
      </c>
      <c r="DV28" s="4">
        <v>0.28571428571428598</v>
      </c>
      <c r="DW28" s="4">
        <v>0.14285714285714299</v>
      </c>
      <c r="DX28" s="4"/>
      <c r="DY28" s="4">
        <v>0.14285714285714299</v>
      </c>
      <c r="DZ28" s="4"/>
      <c r="EA28" s="4"/>
      <c r="EB28" s="4"/>
      <c r="EC28" s="4"/>
      <c r="ED28" s="4"/>
      <c r="EE28" s="20">
        <v>7</v>
      </c>
      <c r="EF28" s="3">
        <v>0.57142857142857095</v>
      </c>
      <c r="EG28" s="4">
        <v>0.14285714285714299</v>
      </c>
      <c r="EH28" s="4">
        <v>0.14285714285714299</v>
      </c>
      <c r="EI28" s="4">
        <v>0.14285714285714299</v>
      </c>
      <c r="EJ28" s="4"/>
      <c r="EK28" s="4"/>
      <c r="EL28" s="4"/>
      <c r="EM28" s="4"/>
      <c r="EN28" s="4"/>
      <c r="EO28" s="20">
        <v>7</v>
      </c>
      <c r="EP28" s="3">
        <v>0.28571428571428598</v>
      </c>
      <c r="EQ28" s="4">
        <v>0.57142857142857095</v>
      </c>
      <c r="ER28" s="4">
        <v>0.14285714285714299</v>
      </c>
      <c r="ES28" s="4"/>
      <c r="ET28" s="4"/>
      <c r="EU28" s="4"/>
      <c r="EV28" s="20">
        <v>7</v>
      </c>
      <c r="EW28" s="3">
        <v>1</v>
      </c>
      <c r="EX28" s="4"/>
      <c r="EY28" s="4"/>
      <c r="EZ28" s="4"/>
      <c r="FA28" s="4"/>
      <c r="FB28" s="20">
        <v>7</v>
      </c>
      <c r="FC28" s="3"/>
      <c r="FD28" s="4"/>
      <c r="FE28" s="4"/>
      <c r="FF28" s="4">
        <v>0.14285714285714299</v>
      </c>
      <c r="FG28" s="4">
        <v>0.85714285714285698</v>
      </c>
      <c r="FH28" s="4"/>
      <c r="FI28" s="20">
        <v>7</v>
      </c>
      <c r="FJ28" s="3">
        <v>0.71428571428571397</v>
      </c>
      <c r="FK28" s="4">
        <v>0.28571428571428598</v>
      </c>
      <c r="FL28" s="4"/>
      <c r="FM28" s="4"/>
      <c r="FN28" s="20">
        <v>7</v>
      </c>
      <c r="FO28" s="3">
        <v>0.85714285714285698</v>
      </c>
      <c r="FP28" s="4"/>
      <c r="FQ28" s="4">
        <v>0.14285714285714299</v>
      </c>
      <c r="FR28" s="4"/>
      <c r="FS28" s="20">
        <v>1</v>
      </c>
      <c r="FT28" s="3">
        <v>1</v>
      </c>
      <c r="FU28" s="4"/>
      <c r="FV28" s="4"/>
      <c r="FW28" s="20"/>
      <c r="FX28" s="3"/>
      <c r="FY28" s="20"/>
      <c r="FZ28" s="3"/>
      <c r="GA28" s="4"/>
      <c r="GB28" s="4"/>
      <c r="GC28" s="20">
        <v>7</v>
      </c>
      <c r="GD28" s="3">
        <v>0</v>
      </c>
      <c r="GE28" s="4">
        <v>0.14285714285714299</v>
      </c>
      <c r="GF28" s="4">
        <v>1</v>
      </c>
      <c r="GG28" s="4">
        <v>0.14285714285714299</v>
      </c>
      <c r="GH28" s="4">
        <v>0</v>
      </c>
      <c r="GI28" s="4">
        <v>0.28571428571428598</v>
      </c>
      <c r="GJ28" s="4">
        <v>0</v>
      </c>
      <c r="GK28" s="4">
        <v>0</v>
      </c>
      <c r="GL28" s="4">
        <v>0</v>
      </c>
      <c r="GM28" s="4">
        <v>0</v>
      </c>
      <c r="GN28" s="4">
        <v>0</v>
      </c>
      <c r="GO28" s="4">
        <v>0</v>
      </c>
      <c r="GP28" s="4">
        <v>0</v>
      </c>
      <c r="GQ28" s="4">
        <v>0</v>
      </c>
      <c r="GR28" s="20">
        <v>2</v>
      </c>
      <c r="GS28" s="3">
        <v>1</v>
      </c>
      <c r="GT28" s="20">
        <v>2</v>
      </c>
      <c r="GU28" s="3"/>
      <c r="GV28" s="4">
        <v>0.5</v>
      </c>
      <c r="GW28" s="4"/>
      <c r="GX28" s="4"/>
      <c r="GY28" s="4"/>
      <c r="GZ28" s="4">
        <v>0.5</v>
      </c>
      <c r="HA28" s="4"/>
      <c r="HB28" s="4"/>
      <c r="HC28" s="20">
        <v>2</v>
      </c>
      <c r="HD28" s="3">
        <v>0</v>
      </c>
      <c r="HE28" s="4">
        <v>0</v>
      </c>
      <c r="HF28" s="4">
        <v>1</v>
      </c>
      <c r="HG28" s="4">
        <v>0</v>
      </c>
      <c r="HH28" s="4">
        <v>0</v>
      </c>
      <c r="HI28" s="4">
        <v>1</v>
      </c>
      <c r="HJ28" s="4">
        <v>0</v>
      </c>
      <c r="HK28" s="4">
        <v>0</v>
      </c>
      <c r="HL28" s="4">
        <v>0</v>
      </c>
      <c r="HM28" s="4">
        <v>0</v>
      </c>
      <c r="HN28" s="4">
        <v>0</v>
      </c>
      <c r="HO28" s="4">
        <v>0</v>
      </c>
      <c r="HP28" s="4">
        <v>0</v>
      </c>
      <c r="HQ28" s="4">
        <v>0</v>
      </c>
      <c r="HR28" s="20">
        <v>7</v>
      </c>
      <c r="HS28" s="3">
        <v>0.42857142857142799</v>
      </c>
      <c r="HT28" s="4">
        <v>0.28571428571428598</v>
      </c>
      <c r="HU28" s="4">
        <v>0.28571428571428598</v>
      </c>
      <c r="HV28" s="4">
        <v>0.14285714285714299</v>
      </c>
      <c r="HW28" s="4">
        <v>0.57142857142857095</v>
      </c>
      <c r="HX28" s="4">
        <v>0.57142857142857095</v>
      </c>
      <c r="HY28" s="4">
        <v>0.14285714285714299</v>
      </c>
      <c r="HZ28" s="4">
        <v>0.14285714285714299</v>
      </c>
      <c r="IA28" s="4">
        <v>0.28571428571428598</v>
      </c>
      <c r="IB28" s="4">
        <v>0</v>
      </c>
      <c r="IC28" s="4">
        <v>0.14285714285714299</v>
      </c>
      <c r="ID28" s="4">
        <v>0</v>
      </c>
      <c r="IE28" s="4">
        <v>0</v>
      </c>
      <c r="IF28" s="4">
        <v>0.42857142857142799</v>
      </c>
      <c r="IG28" s="4">
        <v>0</v>
      </c>
      <c r="IH28" s="20">
        <v>7</v>
      </c>
      <c r="II28" s="3">
        <v>0.71428571428571397</v>
      </c>
      <c r="IJ28" s="4">
        <v>0.28571428571428598</v>
      </c>
      <c r="IK28" s="20">
        <v>5</v>
      </c>
      <c r="IL28" s="3">
        <v>0.4</v>
      </c>
      <c r="IM28" s="4">
        <v>0.6</v>
      </c>
      <c r="IN28" s="4"/>
      <c r="IO28" s="20">
        <v>7</v>
      </c>
      <c r="IP28" s="3">
        <v>0.57142857142857095</v>
      </c>
      <c r="IQ28" s="4">
        <v>0.14285714285714299</v>
      </c>
      <c r="IR28" s="4"/>
      <c r="IS28" s="4">
        <v>0.28571428571428598</v>
      </c>
      <c r="IT28" s="4"/>
      <c r="IU28" s="4"/>
      <c r="IV28" s="4"/>
      <c r="IW28" s="20"/>
      <c r="IX28" s="3"/>
      <c r="IY28" s="4"/>
      <c r="IZ28" s="4"/>
      <c r="JA28" s="4"/>
      <c r="JB28" s="20">
        <v>3</v>
      </c>
      <c r="JC28" s="3">
        <v>0.33333333333333298</v>
      </c>
      <c r="JD28" s="4"/>
      <c r="JE28" s="4"/>
      <c r="JF28" s="4"/>
      <c r="JG28" s="4">
        <v>0.66666666666666696</v>
      </c>
      <c r="JH28" s="4"/>
      <c r="JI28" s="20">
        <v>7</v>
      </c>
      <c r="JJ28" s="3">
        <v>0.28571428571428598</v>
      </c>
      <c r="JK28" s="4">
        <v>0.71428571428571397</v>
      </c>
      <c r="JL28" s="20">
        <v>2</v>
      </c>
      <c r="JM28" s="3">
        <v>0.5</v>
      </c>
      <c r="JN28" s="4">
        <v>0.5</v>
      </c>
      <c r="JO28" s="4">
        <v>0.5</v>
      </c>
      <c r="JP28" s="4">
        <v>0.5</v>
      </c>
      <c r="JQ28" s="4">
        <v>0.5</v>
      </c>
      <c r="JR28" s="4">
        <v>0</v>
      </c>
      <c r="JS28" s="4">
        <v>0</v>
      </c>
      <c r="JT28" s="4">
        <v>0</v>
      </c>
      <c r="JU28" s="4">
        <v>0</v>
      </c>
      <c r="JV28" s="20">
        <v>2</v>
      </c>
      <c r="JW28" s="3">
        <v>0.5</v>
      </c>
      <c r="JX28" s="4">
        <v>0.5</v>
      </c>
      <c r="JY28" s="4">
        <v>0.5</v>
      </c>
      <c r="JZ28" s="4">
        <v>0.5</v>
      </c>
      <c r="KA28" s="4">
        <v>1</v>
      </c>
      <c r="KB28" s="4">
        <v>0.5</v>
      </c>
      <c r="KC28" s="4">
        <v>0</v>
      </c>
      <c r="KD28" s="4">
        <v>0</v>
      </c>
      <c r="KE28" s="4">
        <v>0</v>
      </c>
      <c r="KF28" s="4">
        <v>0</v>
      </c>
      <c r="KG28" s="4">
        <v>0</v>
      </c>
      <c r="KH28" s="4">
        <v>0</v>
      </c>
      <c r="KI28" s="4">
        <v>0</v>
      </c>
      <c r="KJ28" s="4">
        <v>0</v>
      </c>
      <c r="KK28" s="20">
        <v>7</v>
      </c>
      <c r="KL28" s="3">
        <v>0.85714285714285698</v>
      </c>
      <c r="KM28" s="4">
        <v>0.14285714285714299</v>
      </c>
      <c r="KN28" s="4"/>
      <c r="KO28" s="4"/>
      <c r="KP28" s="4"/>
      <c r="KQ28" s="4"/>
      <c r="KR28" s="4"/>
      <c r="KS28" s="4"/>
      <c r="KT28" s="4"/>
      <c r="KU28" s="4"/>
      <c r="KV28" s="4"/>
      <c r="KW28" s="20">
        <v>7</v>
      </c>
      <c r="KX28" s="3">
        <v>0.14285714285714299</v>
      </c>
      <c r="KY28" s="4">
        <v>0.42857142857142799</v>
      </c>
      <c r="KZ28" s="4">
        <v>0.14285714285714299</v>
      </c>
      <c r="LA28" s="4">
        <v>0.71428571428571397</v>
      </c>
      <c r="LB28" s="4">
        <v>0.14285714285714299</v>
      </c>
      <c r="LC28" s="4">
        <v>0</v>
      </c>
      <c r="LD28" s="4">
        <v>0.14285714285714299</v>
      </c>
      <c r="LE28" s="4">
        <v>0</v>
      </c>
      <c r="LF28" s="4">
        <v>0.14285714285714299</v>
      </c>
      <c r="LG28" s="4">
        <v>0</v>
      </c>
      <c r="LH28" s="4">
        <v>0</v>
      </c>
      <c r="LI28" s="4">
        <v>0.14285714285714299</v>
      </c>
      <c r="LJ28" s="4">
        <v>0</v>
      </c>
      <c r="LK28" s="4">
        <v>0</v>
      </c>
      <c r="LL28" s="4">
        <v>0</v>
      </c>
      <c r="LM28" s="4">
        <v>0</v>
      </c>
      <c r="LN28" s="4">
        <v>0</v>
      </c>
      <c r="LO28" s="4">
        <v>0</v>
      </c>
      <c r="LP28" s="20">
        <v>7</v>
      </c>
      <c r="LQ28" s="3">
        <v>0.71428571428571397</v>
      </c>
      <c r="LR28" s="4">
        <v>0.14285714285714299</v>
      </c>
      <c r="LS28" s="4"/>
      <c r="LT28" s="4">
        <v>0.14285714285714299</v>
      </c>
      <c r="LU28" s="4"/>
      <c r="LV28" s="4"/>
      <c r="LW28" s="4"/>
      <c r="LX28" s="4"/>
      <c r="LY28" s="4"/>
      <c r="LZ28" s="4"/>
      <c r="MA28" s="4"/>
      <c r="MB28" s="20">
        <v>7</v>
      </c>
      <c r="MC28" s="3">
        <v>0.14285714285714299</v>
      </c>
      <c r="MD28" s="4">
        <v>0.28571428571428598</v>
      </c>
      <c r="ME28" s="4">
        <v>0.28571428571428598</v>
      </c>
      <c r="MF28" s="4">
        <v>0.71428571428571397</v>
      </c>
      <c r="MG28" s="4">
        <v>0</v>
      </c>
      <c r="MH28" s="4">
        <v>0.14285714285714299</v>
      </c>
      <c r="MI28" s="4">
        <v>0</v>
      </c>
      <c r="MJ28" s="4">
        <v>0.14285714285714299</v>
      </c>
      <c r="MK28" s="4">
        <v>0.28571428571428598</v>
      </c>
      <c r="ML28" s="4">
        <v>0</v>
      </c>
      <c r="MM28" s="4">
        <v>0.14285714285714299</v>
      </c>
      <c r="MN28" s="4">
        <v>0</v>
      </c>
      <c r="MO28" s="4">
        <v>0</v>
      </c>
      <c r="MP28" s="4">
        <v>0</v>
      </c>
      <c r="MQ28" s="4">
        <v>0</v>
      </c>
      <c r="MR28" s="4">
        <v>0</v>
      </c>
      <c r="MS28" s="4">
        <v>0</v>
      </c>
      <c r="MT28" s="4">
        <v>0</v>
      </c>
      <c r="MU28" s="20">
        <v>7</v>
      </c>
      <c r="MV28" s="3">
        <v>0.71428571428571397</v>
      </c>
      <c r="MW28" s="4">
        <v>0.28571428571428598</v>
      </c>
      <c r="MX28" s="20">
        <v>5</v>
      </c>
      <c r="MY28" s="3">
        <v>0.4</v>
      </c>
      <c r="MZ28" s="4">
        <v>0.4</v>
      </c>
      <c r="NA28" s="4"/>
      <c r="NB28" s="4">
        <v>0.2</v>
      </c>
      <c r="NC28" s="4"/>
      <c r="ND28" s="4"/>
      <c r="NE28" s="20">
        <v>5</v>
      </c>
      <c r="NF28" s="3">
        <v>0.6</v>
      </c>
      <c r="NG28" s="4">
        <v>0.4</v>
      </c>
      <c r="NH28" s="4">
        <v>0.2</v>
      </c>
      <c r="NI28" s="4">
        <v>0.4</v>
      </c>
      <c r="NJ28" s="4">
        <v>0</v>
      </c>
      <c r="NK28" s="4">
        <v>0</v>
      </c>
      <c r="NL28" s="4">
        <v>0</v>
      </c>
      <c r="NM28" s="4">
        <v>0</v>
      </c>
      <c r="NN28" s="4">
        <v>0</v>
      </c>
      <c r="NO28" s="4">
        <v>0</v>
      </c>
      <c r="NP28" s="4">
        <v>0</v>
      </c>
      <c r="NQ28" s="4">
        <v>0</v>
      </c>
      <c r="NR28" s="4">
        <v>0</v>
      </c>
      <c r="NS28" s="20">
        <v>5</v>
      </c>
      <c r="NT28" s="3">
        <v>0.4</v>
      </c>
      <c r="NU28" s="4">
        <v>0.6</v>
      </c>
      <c r="NV28" s="4"/>
      <c r="NW28" s="4"/>
      <c r="NX28" s="4"/>
      <c r="NY28" s="20"/>
      <c r="NZ28" s="3"/>
      <c r="OA28" s="4"/>
      <c r="OB28" s="4"/>
      <c r="OC28" s="4"/>
      <c r="OD28" s="4"/>
      <c r="OE28" s="4"/>
      <c r="OF28" s="4"/>
      <c r="OG28" s="20">
        <v>5</v>
      </c>
      <c r="OH28" s="3">
        <v>0.6</v>
      </c>
      <c r="OI28" s="4">
        <v>0.4</v>
      </c>
      <c r="OJ28" s="4"/>
      <c r="OK28" s="4"/>
      <c r="OL28" s="4"/>
      <c r="OM28" s="20">
        <v>5</v>
      </c>
      <c r="ON28" s="3">
        <v>0.6</v>
      </c>
      <c r="OO28" s="4">
        <v>0.4</v>
      </c>
      <c r="OP28" s="4">
        <v>0</v>
      </c>
      <c r="OQ28" s="4">
        <v>0.2</v>
      </c>
      <c r="OR28" s="4">
        <v>0</v>
      </c>
      <c r="OS28" s="4">
        <v>0</v>
      </c>
      <c r="OT28" s="4">
        <v>0</v>
      </c>
      <c r="OU28" s="4">
        <v>0.2</v>
      </c>
      <c r="OV28" s="4">
        <v>0.2</v>
      </c>
      <c r="OW28" s="4">
        <v>0</v>
      </c>
      <c r="OX28" s="4">
        <v>0</v>
      </c>
      <c r="OY28" s="4">
        <v>0</v>
      </c>
      <c r="OZ28" s="4">
        <v>0</v>
      </c>
      <c r="PA28" s="4">
        <v>0.2</v>
      </c>
      <c r="PB28" s="20">
        <v>5</v>
      </c>
      <c r="PC28" s="3">
        <v>0.6</v>
      </c>
      <c r="PD28" s="4">
        <v>0</v>
      </c>
      <c r="PE28" s="4">
        <v>0.2</v>
      </c>
      <c r="PF28" s="4">
        <v>0.2</v>
      </c>
      <c r="PG28" s="4">
        <v>0.2</v>
      </c>
      <c r="PH28" s="4">
        <v>0</v>
      </c>
      <c r="PI28" s="4">
        <v>0</v>
      </c>
      <c r="PJ28" s="4">
        <v>0</v>
      </c>
      <c r="PK28" s="4">
        <v>0</v>
      </c>
      <c r="PL28" s="4">
        <v>0</v>
      </c>
      <c r="PM28" s="20">
        <v>7</v>
      </c>
      <c r="PN28" s="3">
        <v>0.85714285714285698</v>
      </c>
      <c r="PO28" s="4"/>
      <c r="PP28" s="4">
        <v>0.14285714285714299</v>
      </c>
      <c r="PQ28" s="4"/>
      <c r="PR28" s="20">
        <v>7</v>
      </c>
      <c r="PS28" s="3">
        <v>0.85714285714285698</v>
      </c>
      <c r="PT28" s="4">
        <v>0.14285714285714299</v>
      </c>
      <c r="PU28" s="4"/>
      <c r="PV28" s="20">
        <v>7</v>
      </c>
      <c r="PW28" s="3">
        <v>0.42857142857142799</v>
      </c>
      <c r="PX28" s="4">
        <v>0.57142857142857095</v>
      </c>
      <c r="PY28" s="20">
        <v>7</v>
      </c>
      <c r="PZ28" s="3">
        <v>0.71428571428571397</v>
      </c>
      <c r="QA28" s="4">
        <v>0.28571428571428598</v>
      </c>
      <c r="QB28" s="4"/>
      <c r="QC28" s="20">
        <v>7</v>
      </c>
      <c r="QD28" s="3">
        <v>0.71428571428571397</v>
      </c>
      <c r="QE28" s="4">
        <v>0.28571428571428598</v>
      </c>
      <c r="QF28" s="4"/>
      <c r="QG28" s="4"/>
      <c r="QH28" s="20">
        <v>7</v>
      </c>
      <c r="QI28" s="3">
        <v>0.71428571428571397</v>
      </c>
      <c r="QJ28" s="4">
        <v>0.28571428571428598</v>
      </c>
      <c r="QK28" s="4"/>
      <c r="QL28" s="20">
        <v>3</v>
      </c>
      <c r="QM28" s="3">
        <v>0.33333333333333298</v>
      </c>
      <c r="QN28" s="4">
        <v>0.66666666666666696</v>
      </c>
      <c r="QO28" s="4"/>
      <c r="QP28" s="4"/>
      <c r="QQ28" s="20">
        <v>7</v>
      </c>
      <c r="QR28" s="3">
        <v>0.57142857142857095</v>
      </c>
      <c r="QS28" s="4">
        <v>0.42857142857142799</v>
      </c>
      <c r="QT28" s="4"/>
      <c r="QU28" s="20">
        <v>7</v>
      </c>
      <c r="QV28" s="3"/>
      <c r="QW28" s="4">
        <v>1</v>
      </c>
      <c r="QX28" s="4"/>
      <c r="QY28" s="20">
        <v>7</v>
      </c>
      <c r="QZ28" s="3">
        <v>0.57142857142857095</v>
      </c>
      <c r="RA28" s="4">
        <v>0.42857142857142799</v>
      </c>
      <c r="RB28" s="4"/>
      <c r="RC28" s="4"/>
      <c r="RD28" s="20">
        <v>7</v>
      </c>
      <c r="RE28" s="3">
        <v>0.57142857142857095</v>
      </c>
      <c r="RF28" s="4">
        <v>0.42857142857142799</v>
      </c>
      <c r="RG28" s="4"/>
      <c r="RH28" s="20">
        <v>7</v>
      </c>
      <c r="RI28" s="3">
        <v>0.71428571428571397</v>
      </c>
      <c r="RJ28" s="4">
        <v>0.28571428571428598</v>
      </c>
      <c r="RK28" s="4"/>
      <c r="RL28" s="4"/>
      <c r="RM28" s="20">
        <v>7</v>
      </c>
      <c r="RN28" s="3">
        <v>0.42857142857142799</v>
      </c>
      <c r="RO28" s="4">
        <v>0.42857142857142799</v>
      </c>
      <c r="RP28" s="4">
        <v>0.14285714285714299</v>
      </c>
      <c r="RQ28" s="4"/>
      <c r="RR28" s="20">
        <v>7</v>
      </c>
      <c r="RS28" s="3">
        <v>0.57142857142857095</v>
      </c>
      <c r="RT28" s="4">
        <v>0.14285714285714299</v>
      </c>
      <c r="RU28" s="4">
        <v>0.14285714285714299</v>
      </c>
      <c r="RV28" s="4">
        <v>0.14285714285714299</v>
      </c>
      <c r="RW28" s="20">
        <v>7</v>
      </c>
      <c r="RX28" s="3">
        <v>0.42857142857142799</v>
      </c>
      <c r="RY28" s="4">
        <v>0.57142857142857095</v>
      </c>
      <c r="RZ28" s="4"/>
      <c r="SA28" s="4"/>
      <c r="SB28" s="20">
        <v>7</v>
      </c>
      <c r="SC28" s="3">
        <v>0.71428571428571397</v>
      </c>
      <c r="SD28" s="4">
        <v>0.28571428571428598</v>
      </c>
      <c r="SE28" s="4"/>
      <c r="SF28" s="4"/>
      <c r="SG28" s="20">
        <v>7</v>
      </c>
      <c r="SH28" s="3">
        <v>0.42857142857142799</v>
      </c>
      <c r="SI28" s="4">
        <v>0.42857142857142799</v>
      </c>
      <c r="SJ28" s="4">
        <v>0.14285714285714299</v>
      </c>
      <c r="SK28" s="4"/>
      <c r="SL28" s="20">
        <v>7</v>
      </c>
      <c r="SM28" s="3">
        <v>0.28571428571428598</v>
      </c>
      <c r="SN28" s="4">
        <v>0.71428571428571397</v>
      </c>
      <c r="SO28" s="4"/>
      <c r="SP28" s="4"/>
      <c r="SQ28" s="4"/>
      <c r="SR28" s="20">
        <v>7</v>
      </c>
      <c r="SS28" s="3">
        <v>0.28571428571428598</v>
      </c>
      <c r="ST28" s="4">
        <v>0.71428571428571397</v>
      </c>
      <c r="SU28" s="4"/>
      <c r="SV28" s="4"/>
      <c r="SW28" s="4"/>
      <c r="SX28" s="20">
        <v>7</v>
      </c>
      <c r="SY28" s="3">
        <v>0.57142857142857095</v>
      </c>
      <c r="SZ28" s="4">
        <v>0.42857142857142799</v>
      </c>
      <c r="TA28" s="4"/>
      <c r="TB28" s="4"/>
      <c r="TC28" s="20">
        <v>7</v>
      </c>
      <c r="TD28" s="3">
        <v>0.71428571428571397</v>
      </c>
      <c r="TE28" s="4">
        <v>0.28571428571428598</v>
      </c>
      <c r="TF28" s="4"/>
      <c r="TG28" s="4"/>
      <c r="TH28" s="20">
        <v>7</v>
      </c>
      <c r="TI28" s="3">
        <v>0.14285714285714299</v>
      </c>
      <c r="TJ28" s="4">
        <v>0.28571428571428598</v>
      </c>
      <c r="TK28" s="4"/>
      <c r="TL28" s="4"/>
      <c r="TM28" s="4"/>
      <c r="TN28" s="4"/>
      <c r="TO28" s="4"/>
      <c r="TP28" s="4">
        <v>0.42857142857142799</v>
      </c>
      <c r="TQ28" s="4"/>
      <c r="TR28" s="4"/>
      <c r="TS28" s="4"/>
      <c r="TT28" s="4"/>
      <c r="TU28" s="4"/>
      <c r="TV28" s="4"/>
      <c r="TW28" s="4"/>
      <c r="TX28" s="4">
        <v>0.14285714285714299</v>
      </c>
      <c r="TY28" s="4"/>
      <c r="TZ28" s="20">
        <v>6</v>
      </c>
      <c r="UA28" s="3"/>
      <c r="UB28" s="4">
        <v>0.16666666666666699</v>
      </c>
      <c r="UC28" s="4"/>
      <c r="UD28" s="4">
        <v>0.16666666666666699</v>
      </c>
      <c r="UE28" s="4"/>
      <c r="UF28" s="4"/>
      <c r="UG28" s="4">
        <v>0.16666666666666699</v>
      </c>
      <c r="UH28" s="4">
        <v>0.16666666666666699</v>
      </c>
      <c r="UI28" s="4"/>
      <c r="UJ28" s="4"/>
      <c r="UK28" s="4"/>
      <c r="UL28" s="4"/>
      <c r="UM28" s="4"/>
      <c r="UN28" s="4">
        <v>0.16666666666666699</v>
      </c>
      <c r="UO28" s="4"/>
      <c r="UP28" s="4"/>
      <c r="UQ28" s="4">
        <v>0.16666666666666699</v>
      </c>
      <c r="UR28" s="4"/>
      <c r="US28" s="4"/>
      <c r="UT28" s="4"/>
      <c r="UU28" s="20">
        <v>6</v>
      </c>
      <c r="UV28" s="3"/>
      <c r="UW28" s="4"/>
      <c r="UX28" s="4"/>
      <c r="UY28" s="4"/>
      <c r="UZ28" s="4"/>
      <c r="VA28" s="4"/>
      <c r="VB28" s="4"/>
      <c r="VC28" s="4">
        <v>0.33333333333333298</v>
      </c>
      <c r="VD28" s="4"/>
      <c r="VE28" s="4"/>
      <c r="VF28" s="4">
        <v>0.16666666666666699</v>
      </c>
      <c r="VG28" s="4"/>
      <c r="VH28" s="4"/>
      <c r="VI28" s="4">
        <v>0.16666666666666699</v>
      </c>
      <c r="VJ28" s="4"/>
      <c r="VK28" s="4">
        <v>0.16666666666666699</v>
      </c>
      <c r="VL28" s="4"/>
      <c r="VM28" s="4">
        <v>0.16666666666666699</v>
      </c>
      <c r="VN28" s="4"/>
      <c r="VO28" s="4"/>
      <c r="VP28" s="20">
        <v>3</v>
      </c>
      <c r="VQ28" s="3">
        <v>0</v>
      </c>
      <c r="VR28" s="4">
        <v>0.66666666666666696</v>
      </c>
      <c r="VS28" s="4">
        <v>0.66666666666666696</v>
      </c>
      <c r="VT28" s="4">
        <v>0.33333333333333298</v>
      </c>
      <c r="VU28" s="4">
        <v>0.33333333333333298</v>
      </c>
      <c r="VV28" s="4">
        <v>0.66666666666666696</v>
      </c>
      <c r="VW28" s="4">
        <v>0</v>
      </c>
      <c r="VX28" s="4">
        <v>0</v>
      </c>
      <c r="VY28" s="4">
        <v>0</v>
      </c>
      <c r="VZ28" s="4">
        <v>0</v>
      </c>
      <c r="WA28" s="4">
        <v>0</v>
      </c>
      <c r="WB28" s="4">
        <v>0</v>
      </c>
      <c r="WC28" s="4">
        <v>0</v>
      </c>
      <c r="WD28" s="4">
        <v>0</v>
      </c>
      <c r="WE28" s="4">
        <v>0</v>
      </c>
      <c r="WF28" s="4">
        <v>0</v>
      </c>
      <c r="WG28" s="4">
        <v>0</v>
      </c>
      <c r="WH28" s="4">
        <v>0</v>
      </c>
      <c r="WI28" s="4">
        <v>0</v>
      </c>
      <c r="WJ28" s="4">
        <v>0</v>
      </c>
      <c r="WK28" s="20">
        <v>7</v>
      </c>
      <c r="WL28" s="3">
        <v>0.14285714285714299</v>
      </c>
      <c r="WM28" s="4">
        <v>0.57142857142857095</v>
      </c>
      <c r="WN28" s="4">
        <v>0.14285714285714299</v>
      </c>
      <c r="WO28" s="4">
        <v>0.14285714285714299</v>
      </c>
      <c r="WP28" s="4"/>
      <c r="WQ28" s="4"/>
      <c r="WR28" s="20">
        <v>6</v>
      </c>
      <c r="WS28" s="3">
        <v>0.66666666666666696</v>
      </c>
      <c r="WT28" s="4"/>
      <c r="WU28" s="4"/>
      <c r="WV28" s="4">
        <v>0.16666666666666699</v>
      </c>
      <c r="WW28" s="4"/>
      <c r="WX28" s="4"/>
      <c r="WY28" s="4">
        <v>0.16666666666666699</v>
      </c>
      <c r="WZ28" s="4"/>
      <c r="XA28" s="20">
        <v>7</v>
      </c>
      <c r="XB28" s="3">
        <v>0.42857142857142799</v>
      </c>
      <c r="XC28" s="4">
        <v>0.42857142857142799</v>
      </c>
      <c r="XD28" s="4">
        <v>0.14285714285714299</v>
      </c>
      <c r="XE28" s="4">
        <v>0.14285714285714299</v>
      </c>
      <c r="XF28" s="4">
        <v>0.14285714285714299</v>
      </c>
      <c r="XG28" s="4">
        <v>0.14285714285714299</v>
      </c>
      <c r="XH28" s="4">
        <v>0</v>
      </c>
      <c r="XI28" s="4">
        <v>0</v>
      </c>
      <c r="XJ28" s="4">
        <v>0</v>
      </c>
      <c r="XK28" s="4">
        <v>0</v>
      </c>
      <c r="XL28" s="20">
        <v>7</v>
      </c>
      <c r="XM28" s="3">
        <v>0.57142857142857095</v>
      </c>
      <c r="XN28" s="4">
        <v>0.28571428571428598</v>
      </c>
      <c r="XO28" s="4">
        <v>0.14285714285714299</v>
      </c>
      <c r="XP28" s="4">
        <v>0.28571428571428598</v>
      </c>
      <c r="XQ28" s="4">
        <v>0.14285714285714299</v>
      </c>
      <c r="XR28" s="4">
        <v>0</v>
      </c>
      <c r="XS28" s="4">
        <v>0.14285714285714299</v>
      </c>
      <c r="XT28" s="4">
        <v>0.14285714285714299</v>
      </c>
      <c r="XU28" s="4">
        <v>0</v>
      </c>
      <c r="XV28" s="4">
        <v>0</v>
      </c>
      <c r="XW28" s="4">
        <v>0.14285714285714299</v>
      </c>
      <c r="XX28" s="4">
        <v>0</v>
      </c>
      <c r="XY28" s="4">
        <v>0</v>
      </c>
      <c r="XZ28" s="4">
        <v>0</v>
      </c>
      <c r="YA28" s="4">
        <v>0</v>
      </c>
      <c r="YB28" s="20">
        <v>7</v>
      </c>
      <c r="YC28" s="3">
        <v>0.71428571428571397</v>
      </c>
      <c r="YD28" s="4">
        <v>0.28571428571428598</v>
      </c>
      <c r="YE28" s="4"/>
      <c r="YF28" s="4"/>
      <c r="YG28" s="20">
        <v>2</v>
      </c>
      <c r="YH28" s="3">
        <v>0.5</v>
      </c>
      <c r="YI28" s="4">
        <v>0.5</v>
      </c>
      <c r="YJ28" s="4">
        <v>0</v>
      </c>
      <c r="YK28" s="4">
        <v>0</v>
      </c>
      <c r="YL28" s="4">
        <v>0</v>
      </c>
      <c r="YM28" s="4">
        <v>0</v>
      </c>
      <c r="YN28" s="4">
        <v>0.5</v>
      </c>
      <c r="YO28" s="4">
        <v>0</v>
      </c>
      <c r="YP28" s="4">
        <v>0</v>
      </c>
      <c r="YQ28" s="20">
        <v>7</v>
      </c>
      <c r="YR28" s="3">
        <v>0.71428571428571397</v>
      </c>
      <c r="YS28" s="4">
        <v>0.28571428571428598</v>
      </c>
      <c r="YT28" s="4"/>
      <c r="YU28" s="20">
        <v>2</v>
      </c>
      <c r="YV28" s="3">
        <v>0.5</v>
      </c>
      <c r="YW28" s="4">
        <v>0</v>
      </c>
      <c r="YX28" s="4">
        <v>0</v>
      </c>
      <c r="YY28" s="4">
        <v>0.5</v>
      </c>
      <c r="YZ28" s="4">
        <v>0.5</v>
      </c>
      <c r="ZA28" s="4">
        <v>0</v>
      </c>
      <c r="ZB28" s="4">
        <v>0</v>
      </c>
      <c r="ZC28" s="20">
        <v>7</v>
      </c>
      <c r="ZD28" s="3">
        <v>0.57142857142857095</v>
      </c>
      <c r="ZE28" s="4">
        <v>0.42857142857142799</v>
      </c>
      <c r="ZF28" s="4"/>
      <c r="ZG28" s="20">
        <v>3</v>
      </c>
      <c r="ZH28" s="3">
        <v>0.66666666666666696</v>
      </c>
      <c r="ZI28" s="4">
        <v>0.66666666666666696</v>
      </c>
      <c r="ZJ28" s="4">
        <v>0.33333333333333298</v>
      </c>
      <c r="ZK28" s="4">
        <v>1</v>
      </c>
      <c r="ZL28" s="4">
        <v>0</v>
      </c>
      <c r="ZM28" s="4">
        <v>0.33333333333333298</v>
      </c>
      <c r="ZN28" s="4">
        <v>0</v>
      </c>
      <c r="ZO28" s="4">
        <v>0</v>
      </c>
      <c r="ZP28" s="20">
        <v>7</v>
      </c>
      <c r="ZQ28" s="3">
        <v>0</v>
      </c>
      <c r="ZR28" s="4">
        <v>0.42857142857142799</v>
      </c>
      <c r="ZS28" s="4">
        <v>0.42857142857142799</v>
      </c>
      <c r="ZT28" s="4">
        <v>0.28571428571428598</v>
      </c>
      <c r="ZU28" s="4">
        <v>0.42857142857142799</v>
      </c>
      <c r="ZV28" s="4">
        <v>0.42857142857142799</v>
      </c>
      <c r="ZW28" s="4">
        <v>0.42857142857142799</v>
      </c>
      <c r="ZX28" s="4">
        <v>0.71428571428571397</v>
      </c>
      <c r="ZY28" s="4">
        <v>0.42857142857142799</v>
      </c>
      <c r="ZZ28" s="4">
        <v>0.57142857142857095</v>
      </c>
      <c r="AAA28" s="4">
        <v>0.14285714285714299</v>
      </c>
      <c r="AAB28" s="4">
        <v>0.28571428571428598</v>
      </c>
      <c r="AAC28" s="4">
        <v>0.42857142857142799</v>
      </c>
      <c r="AAD28" s="4">
        <v>0.14285714285714299</v>
      </c>
      <c r="AAE28" s="4">
        <v>0.57142857142857095</v>
      </c>
      <c r="AAF28" s="4">
        <v>0</v>
      </c>
      <c r="AAG28" s="4">
        <v>0</v>
      </c>
      <c r="AAH28" s="4">
        <v>0</v>
      </c>
      <c r="AAI28" s="4">
        <v>0</v>
      </c>
      <c r="AAJ28" s="4">
        <v>0</v>
      </c>
      <c r="AAK28" s="4">
        <v>0</v>
      </c>
      <c r="AAL28" s="20">
        <v>7</v>
      </c>
      <c r="AAM28" s="3"/>
      <c r="AAN28" s="4">
        <v>0.28571428571428598</v>
      </c>
      <c r="AAO28" s="4">
        <v>0.42857142857142799</v>
      </c>
      <c r="AAP28" s="4">
        <v>0.28571428571428598</v>
      </c>
      <c r="AAQ28" s="4"/>
      <c r="AAR28" s="4"/>
      <c r="AAS28" s="4"/>
      <c r="AAT28" s="20">
        <v>7</v>
      </c>
      <c r="AAU28" s="3">
        <v>0.28571428571428598</v>
      </c>
      <c r="AAV28" s="4">
        <v>0.42857142857142799</v>
      </c>
      <c r="AAW28" s="4">
        <v>0.14285714285714299</v>
      </c>
      <c r="AAX28" s="4">
        <v>0.14285714285714299</v>
      </c>
      <c r="AAY28" s="4"/>
      <c r="AAZ28" s="4"/>
      <c r="ABA28" s="20">
        <v>7</v>
      </c>
      <c r="ABB28" s="3">
        <v>0.42857142857142799</v>
      </c>
      <c r="ABC28" s="4">
        <v>0.42857142857142799</v>
      </c>
      <c r="ABD28" s="4">
        <v>0.14285714285714299</v>
      </c>
      <c r="ABE28" s="4"/>
      <c r="ABF28" s="20">
        <v>3</v>
      </c>
      <c r="ABG28" s="3">
        <v>0.33333333333333298</v>
      </c>
      <c r="ABH28" s="4"/>
      <c r="ABI28" s="4">
        <v>0.66666666666666696</v>
      </c>
      <c r="ABJ28" s="4"/>
      <c r="ABK28" s="20">
        <v>7</v>
      </c>
      <c r="ABL28" s="3">
        <v>0.14285714285714299</v>
      </c>
      <c r="ABM28" s="4"/>
      <c r="ABN28" s="4">
        <v>0.28571428571428598</v>
      </c>
      <c r="ABO28" s="4">
        <v>0.28571428571428598</v>
      </c>
      <c r="ABP28" s="4">
        <v>0.14285714285714299</v>
      </c>
      <c r="ABQ28" s="4"/>
      <c r="ABR28" s="4"/>
      <c r="ABS28" s="4">
        <v>0.14285714285714299</v>
      </c>
      <c r="ABT28" s="4"/>
      <c r="ABU28" s="20">
        <v>7</v>
      </c>
      <c r="ABV28" s="3">
        <v>1</v>
      </c>
      <c r="ABW28" s="4"/>
      <c r="ABX28" s="20">
        <v>4</v>
      </c>
      <c r="ABY28" s="3"/>
      <c r="ABZ28" s="4">
        <v>0.25</v>
      </c>
      <c r="ACA28" s="4">
        <v>0.75</v>
      </c>
      <c r="ACB28" s="4"/>
      <c r="ACC28" s="4"/>
      <c r="ACD28" s="20">
        <v>3</v>
      </c>
      <c r="ACE28" s="5">
        <v>26.6666666666667</v>
      </c>
      <c r="ACF28" s="20"/>
      <c r="ACG28" s="3"/>
      <c r="ACH28" s="4"/>
      <c r="ACI28" s="4"/>
      <c r="ACJ28" s="4"/>
      <c r="ACK28" s="4"/>
      <c r="ACL28" s="20">
        <v>7</v>
      </c>
      <c r="ACM28" s="3">
        <v>0.57142857142857095</v>
      </c>
      <c r="ACN28" s="4">
        <v>0.28571428571428598</v>
      </c>
      <c r="ACO28" s="4">
        <v>0.14285714285714299</v>
      </c>
      <c r="ACP28" s="4"/>
      <c r="ACQ28" s="4"/>
      <c r="ACR28" s="20">
        <v>7</v>
      </c>
      <c r="ACS28" s="3">
        <v>0.57142857142857095</v>
      </c>
      <c r="ACT28" s="4">
        <v>0.28571428571428598</v>
      </c>
      <c r="ACU28" s="4">
        <v>0.14285714285714299</v>
      </c>
      <c r="ACV28" s="4"/>
      <c r="ACW28" s="20">
        <v>7</v>
      </c>
      <c r="ACX28" s="3">
        <v>0.85714285714285698</v>
      </c>
      <c r="ACY28" s="4">
        <v>0.14285714285714299</v>
      </c>
      <c r="ACZ28" s="4"/>
      <c r="ADA28" s="4"/>
      <c r="ADB28" s="20">
        <v>7</v>
      </c>
      <c r="ADC28" s="3">
        <v>0.85714285714285698</v>
      </c>
      <c r="ADD28" s="4">
        <v>0.14285714285714299</v>
      </c>
      <c r="ADE28" s="4"/>
      <c r="ADF28" s="4"/>
      <c r="ADG28" s="4"/>
      <c r="ADH28" s="20">
        <v>7</v>
      </c>
      <c r="ADI28" s="3">
        <v>1</v>
      </c>
      <c r="ADJ28" s="4"/>
      <c r="ADK28" s="4"/>
      <c r="ADL28" s="4"/>
      <c r="ADM28" s="4"/>
      <c r="ADN28" s="4"/>
      <c r="ADO28" s="20">
        <v>7</v>
      </c>
      <c r="ADP28" s="3">
        <v>1</v>
      </c>
      <c r="ADQ28" s="4"/>
      <c r="ADR28" s="4"/>
      <c r="ADS28" s="4"/>
      <c r="ADT28" s="4"/>
      <c r="ADU28" s="4"/>
      <c r="ADV28" s="20">
        <v>7</v>
      </c>
      <c r="ADW28" s="3">
        <v>1</v>
      </c>
      <c r="ADX28" s="4"/>
      <c r="ADY28" s="4"/>
      <c r="ADZ28" s="4"/>
      <c r="AEA28" s="4"/>
      <c r="AEB28" s="20">
        <v>7</v>
      </c>
      <c r="AEC28" s="3">
        <v>1</v>
      </c>
      <c r="AED28" s="4"/>
      <c r="AEE28" s="20">
        <v>7</v>
      </c>
      <c r="AEF28" s="3">
        <v>1</v>
      </c>
      <c r="AEG28" s="4"/>
      <c r="AEH28" s="4"/>
      <c r="AEI28" s="4"/>
      <c r="AEJ28" s="4"/>
      <c r="AEK28" s="20">
        <v>7</v>
      </c>
      <c r="AEL28" s="3">
        <v>0.42857142857142799</v>
      </c>
      <c r="AEM28" s="4"/>
      <c r="AEN28" s="4"/>
      <c r="AEO28" s="4">
        <v>0.14285714285714299</v>
      </c>
      <c r="AEP28" s="4"/>
      <c r="AEQ28" s="4">
        <v>0.42857142857142799</v>
      </c>
      <c r="AER28" s="4"/>
      <c r="AES28" s="4"/>
      <c r="AET28" s="4"/>
      <c r="AEU28" s="20">
        <v>7</v>
      </c>
      <c r="AEV28" s="3">
        <v>0.57142857142857095</v>
      </c>
      <c r="AEW28" s="4">
        <v>0.42857142857142799</v>
      </c>
      <c r="AEX28" s="20">
        <v>4</v>
      </c>
      <c r="AEY28" s="5">
        <v>4</v>
      </c>
      <c r="AEZ28" s="20">
        <v>4</v>
      </c>
      <c r="AFA28" s="5">
        <v>4</v>
      </c>
      <c r="AFB28" s="20">
        <v>7</v>
      </c>
      <c r="AFC28" s="3">
        <v>0.85714285714285698</v>
      </c>
      <c r="AFD28" s="4">
        <v>0.14285714285714299</v>
      </c>
      <c r="AFE28" s="4"/>
      <c r="AFF28" s="20">
        <v>7</v>
      </c>
      <c r="AFG28" s="3">
        <v>0.71428571428571397</v>
      </c>
      <c r="AFH28" s="4">
        <v>0.28571428571428598</v>
      </c>
      <c r="AFI28" s="4"/>
      <c r="AFJ28" s="4"/>
      <c r="AFK28" s="4"/>
      <c r="AFL28" s="20">
        <v>7</v>
      </c>
      <c r="AFM28" s="3">
        <v>0.14285714285714299</v>
      </c>
      <c r="AFN28" s="4"/>
      <c r="AFO28" s="4">
        <v>0.14285714285714299</v>
      </c>
      <c r="AFP28" s="4">
        <v>0.57142857142857095</v>
      </c>
      <c r="AFQ28" s="4">
        <v>0.14285714285714299</v>
      </c>
      <c r="AFR28" s="4"/>
      <c r="AFS28" s="20">
        <v>2</v>
      </c>
      <c r="AFT28" s="3">
        <v>1</v>
      </c>
      <c r="AFU28" s="4"/>
      <c r="AFV28" s="20">
        <v>1</v>
      </c>
      <c r="AFW28" s="3"/>
      <c r="AFX28" s="4">
        <v>1</v>
      </c>
      <c r="AFY28" s="4"/>
      <c r="AFZ28" s="4"/>
      <c r="AGA28" s="4"/>
      <c r="AGB28" s="20">
        <v>1</v>
      </c>
      <c r="AGC28" s="3">
        <v>1</v>
      </c>
      <c r="AGD28" s="4"/>
      <c r="AGE28" s="20">
        <v>2</v>
      </c>
      <c r="AGF28" s="3">
        <v>0.5</v>
      </c>
      <c r="AGG28" s="4">
        <v>0.5</v>
      </c>
      <c r="AGH28" s="20">
        <v>1</v>
      </c>
      <c r="AGI28" s="3"/>
      <c r="AGJ28" s="4">
        <v>1</v>
      </c>
      <c r="AGK28" s="4"/>
      <c r="AGL28" s="20">
        <v>1</v>
      </c>
      <c r="AGM28" s="3">
        <v>1</v>
      </c>
      <c r="AGN28" s="4"/>
      <c r="AGO28" s="20">
        <v>1</v>
      </c>
      <c r="AGP28" s="3">
        <v>1</v>
      </c>
      <c r="AGQ28" s="4"/>
      <c r="AGR28" s="20">
        <v>7</v>
      </c>
      <c r="AGS28" s="3">
        <v>0.42857142857142799</v>
      </c>
      <c r="AGT28" s="4">
        <v>0.57142857142857095</v>
      </c>
      <c r="AGU28" s="4"/>
      <c r="AGV28" s="20">
        <v>7</v>
      </c>
      <c r="AGW28" s="3">
        <v>0.42857142857142799</v>
      </c>
      <c r="AGX28" s="4">
        <v>0.42857142857142799</v>
      </c>
      <c r="AGY28" s="4">
        <v>0.14285714285714299</v>
      </c>
      <c r="AGZ28" s="4"/>
      <c r="AHA28" s="20">
        <v>7</v>
      </c>
      <c r="AHB28" s="3">
        <v>0.28571428571428598</v>
      </c>
      <c r="AHC28" s="4">
        <v>0.14285714285714299</v>
      </c>
      <c r="AHD28" s="4">
        <v>0.57142857142857095</v>
      </c>
      <c r="AHE28" s="4"/>
      <c r="AHF28" s="20">
        <v>7</v>
      </c>
      <c r="AHG28" s="5">
        <v>5.4285714285714297</v>
      </c>
      <c r="AHH28" s="20">
        <v>7</v>
      </c>
      <c r="AHI28" s="5">
        <v>3.28571428571429</v>
      </c>
      <c r="AHJ28" s="20">
        <v>7</v>
      </c>
      <c r="AHK28" s="5">
        <v>0.57142857142857095</v>
      </c>
      <c r="AHL28" s="20">
        <v>7</v>
      </c>
      <c r="AHM28" s="5">
        <v>1.71428571428571</v>
      </c>
      <c r="AHN28" s="20">
        <v>7</v>
      </c>
      <c r="AHO28" s="5">
        <v>2.71428571428571</v>
      </c>
      <c r="AHP28" s="20">
        <v>7</v>
      </c>
      <c r="AHQ28" s="5">
        <v>0.42857142857142799</v>
      </c>
      <c r="AHR28" s="20">
        <v>7</v>
      </c>
      <c r="AHS28" s="5">
        <v>3.28571428571429</v>
      </c>
      <c r="AHT28" s="20">
        <v>7</v>
      </c>
      <c r="AHU28" s="5">
        <v>1.71428571428571</v>
      </c>
      <c r="AHV28" s="20">
        <v>7</v>
      </c>
      <c r="AHW28" s="5">
        <v>1.5714285714285701</v>
      </c>
      <c r="AHX28" s="20">
        <v>7</v>
      </c>
      <c r="AHY28" s="5">
        <v>35.5</v>
      </c>
      <c r="AHZ28" s="20">
        <v>7</v>
      </c>
      <c r="AIA28" s="5">
        <v>34.5</v>
      </c>
      <c r="AIB28" s="20">
        <v>7</v>
      </c>
      <c r="AIC28" s="3">
        <v>0.42857142857142799</v>
      </c>
      <c r="AID28" s="4">
        <v>0.42857142857142799</v>
      </c>
      <c r="AIE28" s="4">
        <v>0.14285714285714299</v>
      </c>
      <c r="AIF28" s="20">
        <v>7</v>
      </c>
      <c r="AIG28" s="3">
        <v>0.14285714285714299</v>
      </c>
      <c r="AIH28" s="4">
        <v>0.14285714285714299</v>
      </c>
      <c r="AII28" s="4">
        <v>0.71428571428571397</v>
      </c>
      <c r="AIJ28" s="4"/>
      <c r="AIK28" s="4"/>
      <c r="AIL28" s="4"/>
      <c r="AIM28" s="4"/>
      <c r="AIN28" s="4"/>
      <c r="AIO28" s="20">
        <v>7</v>
      </c>
      <c r="AIP28" s="5">
        <v>1.5714285714285701</v>
      </c>
      <c r="AIQ28" s="20">
        <v>7</v>
      </c>
      <c r="AIR28" s="3">
        <v>0.71428571428571397</v>
      </c>
      <c r="AIS28" s="4">
        <v>0.28571428571428598</v>
      </c>
      <c r="AIT28" s="4"/>
      <c r="AIU28" s="4"/>
      <c r="AIV28" s="4"/>
      <c r="AIW28" s="4"/>
      <c r="AIX28" s="4"/>
      <c r="AIY28" s="4"/>
      <c r="AIZ28" s="20">
        <v>7</v>
      </c>
      <c r="AJA28" s="5">
        <v>0.28571428571428598</v>
      </c>
      <c r="AJB28" s="20">
        <v>7</v>
      </c>
      <c r="AJC28" s="3">
        <v>0.28571428571428598</v>
      </c>
      <c r="AJD28" s="4">
        <v>0.42857142857142799</v>
      </c>
      <c r="AJE28" s="4">
        <v>0.28571428571428598</v>
      </c>
      <c r="AJF28" s="4"/>
      <c r="AJG28" s="4"/>
      <c r="AJH28" s="4"/>
      <c r="AJI28" s="4"/>
      <c r="AJJ28" s="4"/>
      <c r="AJK28" s="20">
        <v>7</v>
      </c>
      <c r="AJL28" s="5">
        <v>1</v>
      </c>
      <c r="AJM28" s="20">
        <v>7</v>
      </c>
      <c r="AJN28" s="3">
        <v>0.85714285714285698</v>
      </c>
      <c r="AJO28" s="4"/>
      <c r="AJP28" s="4">
        <v>0.14285714285714299</v>
      </c>
      <c r="AJQ28" s="4"/>
      <c r="AJR28" s="4"/>
      <c r="AJS28" s="20">
        <v>7</v>
      </c>
      <c r="AJT28" s="5">
        <v>0.28571428571428598</v>
      </c>
      <c r="AJU28" s="20">
        <v>7</v>
      </c>
      <c r="AJV28" s="3">
        <v>0.57142857142857095</v>
      </c>
      <c r="AJW28" s="4">
        <v>0.28571428571428598</v>
      </c>
      <c r="AJX28" s="4">
        <v>0.14285714285714299</v>
      </c>
      <c r="AJY28" s="4"/>
      <c r="AJZ28" s="4"/>
      <c r="AKA28" s="4"/>
      <c r="AKB28" s="4"/>
      <c r="AKC28" s="20">
        <v>7</v>
      </c>
      <c r="AKD28" s="5">
        <v>0.57142857142857095</v>
      </c>
      <c r="AKE28" s="20">
        <v>7</v>
      </c>
      <c r="AKF28" s="5">
        <v>4.5714285714285703</v>
      </c>
      <c r="AKG28" s="20">
        <v>7</v>
      </c>
      <c r="AKH28" s="5">
        <v>3</v>
      </c>
      <c r="AKI28" s="20">
        <v>7</v>
      </c>
      <c r="AKJ28" s="3">
        <v>0.57142857142857095</v>
      </c>
      <c r="AKK28" s="4">
        <v>0.42857142857142799</v>
      </c>
      <c r="AKL28" s="4"/>
      <c r="AKM28" s="20">
        <v>7</v>
      </c>
      <c r="AKN28" s="3">
        <v>0.42857142857142799</v>
      </c>
      <c r="AKO28" s="4">
        <v>0.57142857142857095</v>
      </c>
      <c r="AKP28" s="20">
        <v>3</v>
      </c>
      <c r="AKQ28" s="3">
        <v>1</v>
      </c>
      <c r="AKR28" s="4"/>
      <c r="AKS28" s="20">
        <v>7</v>
      </c>
      <c r="AKT28" s="3">
        <v>0.42857142857142799</v>
      </c>
      <c r="AKU28" s="4">
        <v>0.57142857142857095</v>
      </c>
      <c r="AKV28" s="20">
        <v>3</v>
      </c>
      <c r="AKW28" s="3">
        <v>1</v>
      </c>
      <c r="AKX28" s="4"/>
      <c r="AKY28" s="20">
        <v>7</v>
      </c>
      <c r="AKZ28" s="3">
        <v>0.28571428571428598</v>
      </c>
      <c r="ALA28" s="4">
        <v>0.71428571428571397</v>
      </c>
      <c r="ALB28" s="20">
        <v>2</v>
      </c>
      <c r="ALC28" s="3">
        <v>1</v>
      </c>
      <c r="ALD28" s="4"/>
      <c r="ALE28" s="20">
        <v>7</v>
      </c>
      <c r="ALF28" s="5">
        <v>1.1428571428571399</v>
      </c>
      <c r="ALG28" s="20">
        <v>7</v>
      </c>
      <c r="ALH28" s="5">
        <v>0</v>
      </c>
      <c r="ALI28" s="20">
        <v>7</v>
      </c>
      <c r="ALJ28" s="3">
        <v>0.57142857142857095</v>
      </c>
      <c r="ALK28" s="4"/>
      <c r="ALL28" s="4">
        <v>0.42857142857142799</v>
      </c>
      <c r="ALM28" s="20">
        <v>7</v>
      </c>
      <c r="ALN28" s="3">
        <v>0.57142857142857095</v>
      </c>
      <c r="ALO28" s="4">
        <v>0.42857142857142799</v>
      </c>
      <c r="ALP28" s="20">
        <v>7</v>
      </c>
      <c r="ALQ28" s="3">
        <v>0.14285714285714299</v>
      </c>
      <c r="ALR28" s="4">
        <v>0</v>
      </c>
      <c r="ALS28" s="4">
        <v>0</v>
      </c>
      <c r="ALT28" s="4">
        <v>0</v>
      </c>
      <c r="ALU28" s="4">
        <v>0.14285714285714299</v>
      </c>
      <c r="ALV28" s="4">
        <v>0.14285714285714299</v>
      </c>
      <c r="ALW28" s="4">
        <v>0.14285714285714299</v>
      </c>
      <c r="ALX28" s="4">
        <v>0.42857142857142799</v>
      </c>
      <c r="ALY28" s="4">
        <v>0.14285714285714299</v>
      </c>
      <c r="ALZ28" s="4">
        <v>0.14285714285714299</v>
      </c>
      <c r="AMA28" s="4">
        <v>0.57142857142857095</v>
      </c>
      <c r="AMB28" s="4">
        <v>0.14285714285714299</v>
      </c>
      <c r="AMC28" s="4">
        <v>0</v>
      </c>
      <c r="AMD28" s="4">
        <v>0</v>
      </c>
      <c r="AME28" s="20">
        <v>7</v>
      </c>
      <c r="AMF28" s="3">
        <v>0.14285714285714299</v>
      </c>
      <c r="AMG28" s="4"/>
      <c r="AMH28" s="4">
        <v>0.14285714285714299</v>
      </c>
      <c r="AMI28" s="4"/>
      <c r="AMJ28" s="4">
        <v>0.14285714285714299</v>
      </c>
      <c r="AMK28" s="4">
        <v>0.14285714285714299</v>
      </c>
      <c r="AML28" s="4">
        <v>0.14285714285714299</v>
      </c>
      <c r="AMM28" s="4"/>
      <c r="AMN28" s="4">
        <v>0.14285714285714299</v>
      </c>
      <c r="AMO28" s="4">
        <v>0.14285714285714299</v>
      </c>
      <c r="AMP28" s="4"/>
      <c r="AMQ28" s="4"/>
      <c r="AMR28" s="20">
        <v>5</v>
      </c>
      <c r="AMS28" s="3">
        <v>0.4</v>
      </c>
      <c r="AMT28" s="4">
        <v>0.2</v>
      </c>
      <c r="AMU28" s="4"/>
      <c r="AMV28" s="4">
        <v>0.2</v>
      </c>
      <c r="AMW28" s="4"/>
      <c r="AMX28" s="4"/>
      <c r="AMY28" s="4">
        <v>0.2</v>
      </c>
      <c r="AMZ28" s="4"/>
      <c r="ANA28" s="4"/>
      <c r="ANB28" s="4"/>
      <c r="ANC28" s="4"/>
      <c r="AND28" s="4"/>
      <c r="ANE28" s="20">
        <v>2</v>
      </c>
      <c r="ANF28" s="3">
        <v>0.5</v>
      </c>
      <c r="ANG28" s="4"/>
      <c r="ANH28" s="4"/>
      <c r="ANI28" s="4"/>
      <c r="ANJ28" s="4"/>
      <c r="ANK28" s="4"/>
      <c r="ANL28" s="4">
        <v>0.5</v>
      </c>
      <c r="ANM28" s="4"/>
      <c r="ANN28" s="4"/>
      <c r="ANO28" s="4"/>
      <c r="ANP28" s="4"/>
      <c r="ANQ28" s="20">
        <v>7</v>
      </c>
      <c r="ANR28" s="3">
        <v>0.14285714285714299</v>
      </c>
      <c r="ANS28" s="4">
        <v>0.85714285714285698</v>
      </c>
      <c r="ANT28" s="4"/>
      <c r="ANU28" s="4"/>
      <c r="ANV28" s="20">
        <v>7</v>
      </c>
      <c r="ANW28" s="3">
        <v>0.42857142857142799</v>
      </c>
      <c r="ANX28" s="4">
        <v>0.57142857142857095</v>
      </c>
      <c r="ANY28" s="4"/>
      <c r="ANZ28" s="4"/>
      <c r="AOA28" s="20">
        <v>1</v>
      </c>
      <c r="AOB28" s="3"/>
      <c r="AOC28" s="4">
        <v>1</v>
      </c>
      <c r="AOD28" s="4"/>
      <c r="AOE28" s="20">
        <v>7</v>
      </c>
      <c r="AOF28" s="3">
        <v>0.14285714285714299</v>
      </c>
      <c r="AOG28" s="4">
        <v>0.85714285714285698</v>
      </c>
      <c r="AOH28" s="4"/>
      <c r="AOI28" s="4"/>
      <c r="AOJ28" s="20">
        <v>6</v>
      </c>
      <c r="AOK28" s="3">
        <v>0.33333333333333298</v>
      </c>
      <c r="AOL28" s="4">
        <v>0.66666666666666696</v>
      </c>
      <c r="AOM28" s="4"/>
      <c r="AON28" s="4"/>
      <c r="AOO28" s="20">
        <v>1</v>
      </c>
      <c r="AOP28" s="3"/>
      <c r="AOQ28" s="4">
        <v>1</v>
      </c>
      <c r="AOR28" s="4"/>
      <c r="AOS28" s="4"/>
      <c r="AOT28" s="20">
        <v>7</v>
      </c>
      <c r="AOU28" s="3">
        <v>0.28571428571428598</v>
      </c>
      <c r="AOV28" s="4">
        <v>0.71428571428571397</v>
      </c>
      <c r="AOW28" s="4"/>
      <c r="AOX28" s="4"/>
      <c r="AOY28" s="20">
        <v>4</v>
      </c>
      <c r="AOZ28" s="3"/>
      <c r="APA28" s="4">
        <v>0.75</v>
      </c>
      <c r="APB28" s="4"/>
      <c r="APC28" s="4">
        <v>0.25</v>
      </c>
      <c r="APD28" s="20">
        <v>1</v>
      </c>
      <c r="APE28" s="3"/>
      <c r="APF28" s="4">
        <v>1</v>
      </c>
      <c r="APG28" s="4"/>
      <c r="APH28" s="20">
        <v>2</v>
      </c>
      <c r="API28" s="3"/>
      <c r="APJ28" s="4">
        <v>1</v>
      </c>
      <c r="APK28" s="4"/>
      <c r="APL28" s="4"/>
      <c r="APM28" s="20">
        <v>1</v>
      </c>
      <c r="APN28" s="3"/>
      <c r="APO28" s="4">
        <v>1</v>
      </c>
      <c r="APP28" s="4"/>
      <c r="APQ28" s="4"/>
      <c r="APR28" s="20">
        <v>6</v>
      </c>
      <c r="APS28" s="3">
        <v>0.33333333333333298</v>
      </c>
      <c r="APT28" s="4">
        <v>0.66666666666666696</v>
      </c>
      <c r="APU28" s="4"/>
      <c r="APV28" s="4"/>
      <c r="APW28" s="20">
        <v>7</v>
      </c>
      <c r="APX28" s="3">
        <v>0.14285714285714299</v>
      </c>
      <c r="APY28" s="4">
        <v>0.85714285714285698</v>
      </c>
      <c r="APZ28" s="4"/>
      <c r="AQA28" s="4"/>
      <c r="AQB28" s="20">
        <v>7</v>
      </c>
      <c r="AQC28" s="3"/>
      <c r="AQD28" s="4">
        <v>1</v>
      </c>
      <c r="AQE28" s="4"/>
      <c r="AQF28" s="4"/>
      <c r="AQG28" s="20">
        <v>7</v>
      </c>
      <c r="AQH28" s="3">
        <v>0.57142857142857095</v>
      </c>
      <c r="AQI28" s="4">
        <v>0.14285714285714299</v>
      </c>
      <c r="AQJ28" s="4"/>
      <c r="AQK28" s="4">
        <v>0.28571428571428598</v>
      </c>
      <c r="AQL28" s="20">
        <v>7</v>
      </c>
      <c r="AQM28" s="3">
        <v>1</v>
      </c>
      <c r="AQN28" s="4"/>
      <c r="AQO28" s="4"/>
      <c r="AQP28" s="4"/>
      <c r="AQQ28" s="20">
        <v>7</v>
      </c>
      <c r="AQR28" s="3">
        <v>0.57142857142857095</v>
      </c>
      <c r="AQS28" s="4">
        <v>0.14285714285714299</v>
      </c>
      <c r="AQT28" s="4"/>
      <c r="AQU28" s="4">
        <v>0.28571428571428598</v>
      </c>
      <c r="AQV28" s="20">
        <v>3</v>
      </c>
      <c r="AQW28" s="3">
        <v>0.33333333333333298</v>
      </c>
      <c r="AQX28" s="4">
        <v>0.66666666666666696</v>
      </c>
      <c r="AQY28" s="4">
        <v>0.33333333333333298</v>
      </c>
      <c r="AQZ28" s="4">
        <v>1</v>
      </c>
      <c r="ARA28" s="4">
        <v>0</v>
      </c>
      <c r="ARB28" s="4">
        <v>0</v>
      </c>
      <c r="ARC28" s="4">
        <v>0</v>
      </c>
      <c r="ARD28" s="4">
        <v>0.66666666666666696</v>
      </c>
      <c r="ARE28" s="4">
        <v>0</v>
      </c>
      <c r="ARF28" s="4">
        <v>0</v>
      </c>
      <c r="ARG28" s="4">
        <v>0</v>
      </c>
      <c r="ARH28" s="4">
        <v>0</v>
      </c>
      <c r="ARI28" s="20">
        <v>7</v>
      </c>
      <c r="ARJ28" s="3">
        <v>0.42857142857142799</v>
      </c>
      <c r="ARK28" s="4"/>
      <c r="ARL28" s="4"/>
      <c r="ARM28" s="4"/>
      <c r="ARN28" s="4"/>
      <c r="ARO28" s="4">
        <v>0.14285714285714299</v>
      </c>
      <c r="ARP28" s="4"/>
      <c r="ARQ28" s="4"/>
      <c r="ARR28" s="4"/>
      <c r="ARS28" s="4"/>
      <c r="ART28" s="4"/>
      <c r="ARU28" s="4"/>
      <c r="ARV28" s="4">
        <v>0.14285714285714299</v>
      </c>
      <c r="ARW28" s="4"/>
      <c r="ARX28" s="4">
        <v>0.14285714285714299</v>
      </c>
      <c r="ARY28" s="4"/>
      <c r="ARZ28" s="4"/>
      <c r="ASA28" s="4">
        <v>0.14285714285714299</v>
      </c>
      <c r="ASB28" s="4"/>
      <c r="ASC28" s="4"/>
      <c r="ASD28" s="4"/>
      <c r="ASE28" s="20">
        <v>7</v>
      </c>
      <c r="ASF28" s="3">
        <v>0.42857142857142799</v>
      </c>
      <c r="ASG28" s="4">
        <v>0.14285714285714299</v>
      </c>
      <c r="ASH28" s="4">
        <v>0.14285714285714299</v>
      </c>
      <c r="ASI28" s="4">
        <v>0.28571428571428598</v>
      </c>
      <c r="ASJ28" s="20">
        <v>7</v>
      </c>
      <c r="ASK28" s="3">
        <v>0.42857142857142799</v>
      </c>
      <c r="ASL28" s="4">
        <v>0.14285714285714299</v>
      </c>
      <c r="ASM28" s="4">
        <v>0.42857142857142799</v>
      </c>
      <c r="ASN28" s="20">
        <v>7</v>
      </c>
      <c r="ASO28" s="5">
        <v>30000</v>
      </c>
      <c r="ASP28" s="20">
        <v>7</v>
      </c>
      <c r="ASQ28" s="3">
        <v>0.14285714285714299</v>
      </c>
      <c r="ASR28" s="4">
        <v>0.28571428571428598</v>
      </c>
      <c r="ASS28" s="4">
        <v>0.14285714285714299</v>
      </c>
      <c r="AST28" s="4">
        <v>0.14285714285714299</v>
      </c>
      <c r="ASU28" s="4">
        <v>0.28571428571428598</v>
      </c>
      <c r="ASV28" s="20"/>
      <c r="ASW28" s="3"/>
      <c r="ASX28" s="4"/>
      <c r="ASY28" s="4"/>
      <c r="ASZ28" s="4"/>
      <c r="ATA28" s="4"/>
      <c r="ATB28" s="4"/>
      <c r="ATC28" s="4"/>
      <c r="ATD28" s="4"/>
      <c r="ATE28" s="4"/>
      <c r="ATF28" s="4"/>
      <c r="ATG28" s="20">
        <v>7</v>
      </c>
      <c r="ATH28" s="3">
        <v>0.14285714285714299</v>
      </c>
      <c r="ATI28" s="4"/>
      <c r="ATJ28" s="4">
        <v>0.28571428571428598</v>
      </c>
      <c r="ATK28" s="4">
        <v>0.42857142857142799</v>
      </c>
      <c r="ATL28" s="4"/>
      <c r="ATM28" s="4">
        <v>0.14285714285714299</v>
      </c>
      <c r="ATN28" s="4"/>
      <c r="ATO28" s="4"/>
      <c r="ATP28" s="4"/>
      <c r="ATQ28" s="4"/>
      <c r="ATR28" s="20">
        <v>7</v>
      </c>
      <c r="ATS28" s="3"/>
      <c r="ATT28" s="4"/>
      <c r="ATU28" s="4"/>
      <c r="ATV28" s="4">
        <v>1</v>
      </c>
      <c r="ATW28" s="20">
        <v>7</v>
      </c>
      <c r="ATX28" s="3">
        <v>0.14285714285714299</v>
      </c>
      <c r="ATY28" s="4"/>
      <c r="ATZ28" s="4">
        <v>0.71428571428571397</v>
      </c>
      <c r="AUA28" s="4">
        <v>0.14285714285714299</v>
      </c>
      <c r="AUB28" s="20">
        <v>1</v>
      </c>
      <c r="AUC28" s="3">
        <v>1</v>
      </c>
      <c r="AUD28" s="4">
        <v>0</v>
      </c>
      <c r="AUE28" s="4">
        <v>0</v>
      </c>
      <c r="AUF28" s="4">
        <v>0</v>
      </c>
      <c r="AUG28" s="4">
        <v>0</v>
      </c>
      <c r="AUH28" s="4">
        <v>0</v>
      </c>
      <c r="AUI28" s="4">
        <v>0</v>
      </c>
      <c r="AUJ28" s="20">
        <v>7</v>
      </c>
      <c r="AUK28" s="3">
        <v>0.42857142857142799</v>
      </c>
      <c r="AUL28" s="4">
        <v>0.42857142857142799</v>
      </c>
      <c r="AUM28" s="4">
        <v>0</v>
      </c>
      <c r="AUN28" s="4">
        <v>0.28571428571428598</v>
      </c>
      <c r="AUO28" s="4">
        <v>0</v>
      </c>
      <c r="AUP28" s="4">
        <v>0.28571428571428598</v>
      </c>
      <c r="AUQ28" s="4">
        <v>0.14285714285714299</v>
      </c>
      <c r="AUR28" s="4">
        <v>0.14285714285714299</v>
      </c>
      <c r="AUS28" s="4">
        <v>0</v>
      </c>
      <c r="AUT28" s="4">
        <v>0.14285714285714299</v>
      </c>
      <c r="AUU28" s="4">
        <v>0</v>
      </c>
      <c r="AUV28" s="4">
        <v>0</v>
      </c>
      <c r="AUW28" s="20">
        <v>3</v>
      </c>
      <c r="AUX28" s="5">
        <v>20000</v>
      </c>
      <c r="AUY28" s="20">
        <v>3</v>
      </c>
      <c r="AUZ28" s="5">
        <v>20000</v>
      </c>
      <c r="AVA28" s="20"/>
      <c r="AVB28" s="5"/>
      <c r="AVC28" s="20">
        <v>2</v>
      </c>
      <c r="AVD28" s="5">
        <v>5000</v>
      </c>
      <c r="AVE28" s="20"/>
      <c r="AVF28" s="5"/>
      <c r="AVG28" s="20">
        <v>2</v>
      </c>
      <c r="AVH28" s="5">
        <v>8000</v>
      </c>
      <c r="AVI28" s="20">
        <v>1</v>
      </c>
      <c r="AVJ28" s="5">
        <v>20000</v>
      </c>
      <c r="AVK28" s="20">
        <v>1</v>
      </c>
      <c r="AVL28" s="5">
        <v>5000</v>
      </c>
      <c r="AVM28" s="20"/>
      <c r="AVN28" s="5"/>
      <c r="AVO28" s="20">
        <v>6</v>
      </c>
      <c r="AVP28" s="3">
        <v>0.5</v>
      </c>
      <c r="AVQ28" s="4"/>
      <c r="AVR28" s="4"/>
      <c r="AVS28" s="4">
        <v>0.33333333333333298</v>
      </c>
      <c r="AVT28" s="4">
        <v>0.16666666666666699</v>
      </c>
      <c r="AVU28" s="20">
        <v>4</v>
      </c>
      <c r="AVV28" s="3"/>
      <c r="AVW28" s="4"/>
      <c r="AVX28" s="4">
        <v>0.25</v>
      </c>
      <c r="AVY28" s="4">
        <v>0.5</v>
      </c>
      <c r="AVZ28" s="4"/>
      <c r="AWA28" s="4">
        <v>0.25</v>
      </c>
      <c r="AWB28" s="4"/>
      <c r="AWC28" s="4"/>
      <c r="AWD28" s="4"/>
      <c r="AWE28" s="20">
        <v>1</v>
      </c>
      <c r="AWF28" s="3"/>
      <c r="AWG28" s="4"/>
      <c r="AWH28" s="4">
        <v>1</v>
      </c>
      <c r="AWI28" s="4"/>
      <c r="AWJ28" s="4"/>
      <c r="AWK28" s="4"/>
      <c r="AWL28" s="4"/>
      <c r="AWM28" s="4"/>
      <c r="AWN28" s="4"/>
      <c r="AWO28" s="20">
        <v>7</v>
      </c>
      <c r="AWP28" s="3">
        <v>0.14285714285714299</v>
      </c>
      <c r="AWQ28" s="4">
        <v>0.71428571428571397</v>
      </c>
      <c r="AWR28" s="4">
        <v>0.14285714285714299</v>
      </c>
      <c r="AWS28" s="4">
        <v>0.14285714285714299</v>
      </c>
      <c r="AWT28" s="4">
        <v>0.14285714285714299</v>
      </c>
      <c r="AWU28" s="4">
        <v>0</v>
      </c>
      <c r="AWV28" s="4">
        <v>0</v>
      </c>
      <c r="AWW28" s="4">
        <v>0.14285714285714299</v>
      </c>
      <c r="AWX28" s="4">
        <v>0</v>
      </c>
      <c r="AWY28" s="4">
        <v>0</v>
      </c>
      <c r="AWZ28" s="20">
        <v>1</v>
      </c>
      <c r="AXA28" s="5">
        <v>2000</v>
      </c>
      <c r="AXB28" s="20">
        <v>5</v>
      </c>
      <c r="AXC28" s="5">
        <v>5000</v>
      </c>
      <c r="AXD28" s="20">
        <v>1</v>
      </c>
      <c r="AXE28" s="5">
        <v>1000</v>
      </c>
      <c r="AXF28" s="20">
        <v>1</v>
      </c>
      <c r="AXG28" s="5">
        <v>2000</v>
      </c>
      <c r="AXH28" s="20">
        <v>1</v>
      </c>
      <c r="AXI28" s="5">
        <v>5000</v>
      </c>
      <c r="AXJ28" s="20"/>
      <c r="AXK28" s="5"/>
      <c r="AXL28" s="20"/>
      <c r="AXM28" s="5"/>
      <c r="AXN28" s="20">
        <v>6</v>
      </c>
      <c r="AXO28" s="3">
        <v>0.66666666666666696</v>
      </c>
      <c r="AXP28" s="4"/>
      <c r="AXQ28" s="4"/>
      <c r="AXR28" s="4">
        <v>0.16666666666666699</v>
      </c>
      <c r="AXS28" s="4"/>
      <c r="AXT28" s="4"/>
      <c r="AXU28" s="4">
        <v>0.16666666666666699</v>
      </c>
      <c r="AXV28" s="20">
        <v>2</v>
      </c>
      <c r="AXW28" s="3">
        <v>0.5</v>
      </c>
      <c r="AXX28" s="4"/>
      <c r="AXY28" s="4">
        <v>0.5</v>
      </c>
      <c r="AXZ28" s="4"/>
      <c r="AYA28" s="4"/>
      <c r="AYB28" s="4"/>
      <c r="AYC28" s="20">
        <v>1</v>
      </c>
      <c r="AYD28" s="3"/>
      <c r="AYE28" s="4"/>
      <c r="AYF28" s="4"/>
      <c r="AYG28" s="4"/>
      <c r="AYH28" s="4">
        <v>1</v>
      </c>
      <c r="AYI28" s="4"/>
      <c r="AYJ28" s="20">
        <v>7</v>
      </c>
      <c r="AYK28" s="5">
        <v>25833.333333333299</v>
      </c>
      <c r="AYL28" s="20">
        <v>7</v>
      </c>
      <c r="AYM28" s="3">
        <v>0.85714285714285698</v>
      </c>
      <c r="AYN28" s="4">
        <v>0.14285714285714299</v>
      </c>
      <c r="AYO28" s="20">
        <v>7</v>
      </c>
      <c r="AYP28" s="3">
        <v>0.14285714285714299</v>
      </c>
      <c r="AYQ28" s="4">
        <v>0.42857142857142799</v>
      </c>
      <c r="AYR28" s="4">
        <v>0.14285714285714299</v>
      </c>
      <c r="AYS28" s="4">
        <v>0.14285714285714299</v>
      </c>
      <c r="AYT28" s="4">
        <v>0.14285714285714299</v>
      </c>
      <c r="AYU28" s="4"/>
      <c r="AYV28" s="20">
        <v>7</v>
      </c>
      <c r="AYW28" s="3">
        <v>0.57142857142857095</v>
      </c>
      <c r="AYX28" s="4">
        <v>0.42857142857142799</v>
      </c>
      <c r="AYY28" s="4">
        <v>0.28571428571428598</v>
      </c>
      <c r="AYZ28" s="4">
        <v>0.14285714285714299</v>
      </c>
      <c r="AZA28" s="4">
        <v>0</v>
      </c>
      <c r="AZB28" s="4">
        <v>0</v>
      </c>
      <c r="AZC28" s="4">
        <v>0</v>
      </c>
      <c r="AZD28" s="4">
        <v>0</v>
      </c>
      <c r="AZE28" s="4">
        <v>0</v>
      </c>
      <c r="AZF28" s="4">
        <v>0</v>
      </c>
      <c r="AZG28" s="4">
        <v>0</v>
      </c>
      <c r="AZH28" s="4">
        <v>0</v>
      </c>
      <c r="AZI28" s="4">
        <v>0</v>
      </c>
      <c r="AZJ28" s="4">
        <v>0.14285714285714299</v>
      </c>
      <c r="AZK28" s="4">
        <v>0</v>
      </c>
      <c r="AZL28" s="4">
        <v>0</v>
      </c>
      <c r="AZM28" s="4">
        <v>0</v>
      </c>
      <c r="AZN28" s="20">
        <v>7</v>
      </c>
      <c r="AZO28" s="3">
        <v>0</v>
      </c>
      <c r="AZP28" s="4">
        <v>1</v>
      </c>
      <c r="AZQ28" s="4">
        <v>0.28571428571428598</v>
      </c>
      <c r="AZR28" s="4">
        <v>0</v>
      </c>
      <c r="AZS28" s="4">
        <v>0</v>
      </c>
      <c r="AZT28" s="4">
        <v>0</v>
      </c>
      <c r="AZU28" s="4">
        <v>0</v>
      </c>
      <c r="AZV28" s="20">
        <v>7</v>
      </c>
      <c r="AZW28" s="3">
        <v>0</v>
      </c>
      <c r="AZX28" s="4">
        <v>0.28571428571428598</v>
      </c>
      <c r="AZY28" s="4">
        <v>0.14285714285714299</v>
      </c>
      <c r="AZZ28" s="4">
        <v>0</v>
      </c>
      <c r="BAA28" s="4">
        <v>0</v>
      </c>
      <c r="BAB28" s="4">
        <v>0</v>
      </c>
      <c r="BAC28" s="4">
        <v>0</v>
      </c>
      <c r="BAD28" s="4">
        <v>0</v>
      </c>
      <c r="BAE28" s="4">
        <v>0.71428571428571397</v>
      </c>
      <c r="BAF28" s="4">
        <v>0</v>
      </c>
      <c r="BAG28" s="4">
        <v>0</v>
      </c>
      <c r="BAH28" s="20">
        <v>4</v>
      </c>
      <c r="BAI28" s="3">
        <v>0.25</v>
      </c>
      <c r="BAJ28" s="4">
        <v>0.75</v>
      </c>
      <c r="BAK28" s="4"/>
      <c r="BAL28" s="20">
        <v>2</v>
      </c>
      <c r="BAM28" s="3"/>
      <c r="BAN28" s="4">
        <v>1</v>
      </c>
      <c r="BAO28" s="4"/>
      <c r="BAP28" s="20"/>
      <c r="BAQ28" s="3"/>
      <c r="BAR28" s="4"/>
      <c r="BAS28" s="4"/>
      <c r="BAT28" s="4"/>
      <c r="BAU28" s="4"/>
      <c r="BAV28" s="4"/>
      <c r="BAW28" s="4"/>
      <c r="BAX28" s="20">
        <v>2</v>
      </c>
      <c r="BAY28" s="3"/>
      <c r="BAZ28" s="4">
        <v>1</v>
      </c>
      <c r="BBA28" s="4"/>
      <c r="BBB28" s="20">
        <v>2</v>
      </c>
      <c r="BBC28" s="3">
        <v>0.5</v>
      </c>
      <c r="BBD28" s="4">
        <v>0</v>
      </c>
      <c r="BBE28" s="4">
        <v>0.5</v>
      </c>
      <c r="BBF28" s="4">
        <v>0.5</v>
      </c>
      <c r="BBG28" s="4">
        <v>0.5</v>
      </c>
      <c r="BBH28" s="4">
        <v>0</v>
      </c>
      <c r="BBI28" s="4">
        <v>0</v>
      </c>
      <c r="BBJ28" s="4">
        <v>0</v>
      </c>
      <c r="BBK28" s="4">
        <v>0</v>
      </c>
      <c r="BBL28" s="20">
        <v>7</v>
      </c>
      <c r="BBM28" s="5">
        <v>37.428571428571402</v>
      </c>
      <c r="BBN28" s="20">
        <v>7</v>
      </c>
      <c r="BBO28" s="3">
        <v>0.14285714285714299</v>
      </c>
      <c r="BBP28" s="4">
        <v>0.85714285714285698</v>
      </c>
      <c r="BBQ28" s="20">
        <v>7</v>
      </c>
      <c r="BBR28" s="3">
        <v>0.28571428571428598</v>
      </c>
      <c r="BBS28" s="4">
        <v>0.14285714285714299</v>
      </c>
      <c r="BBT28" s="4">
        <v>0.28571428571428598</v>
      </c>
      <c r="BBU28" s="4">
        <v>0.14285714285714299</v>
      </c>
      <c r="BBV28" s="4">
        <v>0.14285714285714299</v>
      </c>
      <c r="BBW28" s="4">
        <v>0</v>
      </c>
      <c r="BBX28" s="4">
        <v>0.14285714285714299</v>
      </c>
      <c r="BBY28" s="4">
        <v>0</v>
      </c>
      <c r="BBZ28" s="4">
        <v>0.14285714285714299</v>
      </c>
      <c r="BCA28" s="4">
        <v>0</v>
      </c>
      <c r="BCB28" s="4">
        <v>0</v>
      </c>
      <c r="BCC28" s="4">
        <v>0</v>
      </c>
      <c r="BCD28" s="4">
        <v>0</v>
      </c>
      <c r="BCE28" s="4">
        <v>0</v>
      </c>
      <c r="BCF28" s="4">
        <v>0</v>
      </c>
      <c r="BCG28" s="4">
        <v>0</v>
      </c>
      <c r="BCH28" s="4">
        <v>0</v>
      </c>
      <c r="BCI28" s="4">
        <v>0</v>
      </c>
      <c r="BCJ28" s="4">
        <v>0</v>
      </c>
      <c r="BCK28" s="4">
        <v>0</v>
      </c>
      <c r="BCL28" s="4">
        <v>0</v>
      </c>
      <c r="BCM28" s="4">
        <v>0.42857142857142799</v>
      </c>
      <c r="BCN28" s="4">
        <v>0</v>
      </c>
      <c r="BCO28" s="20">
        <v>4</v>
      </c>
      <c r="BCP28" s="3">
        <v>0.5</v>
      </c>
      <c r="BCQ28" s="4">
        <v>0.25</v>
      </c>
      <c r="BCR28" s="4"/>
      <c r="BCS28" s="4">
        <v>0.25</v>
      </c>
      <c r="BCT28" s="4"/>
      <c r="BCU28" s="4"/>
      <c r="BCV28" s="4"/>
      <c r="BCW28" s="4"/>
      <c r="BCX28" s="4"/>
      <c r="BCY28" s="4"/>
      <c r="BCZ28" s="4"/>
      <c r="BDA28" s="4"/>
      <c r="BDB28" s="20">
        <v>7</v>
      </c>
      <c r="BDC28" s="3">
        <v>0.71428571428571397</v>
      </c>
      <c r="BDD28" s="4">
        <v>0.28571428571428598</v>
      </c>
      <c r="BDE28" s="20">
        <v>7</v>
      </c>
      <c r="BDF28" s="3">
        <v>0.71428571428571397</v>
      </c>
      <c r="BDG28" s="4">
        <v>0.28571428571428598</v>
      </c>
      <c r="BDH28" s="20">
        <v>7</v>
      </c>
      <c r="BDI28" s="3">
        <v>0.85714285714285698</v>
      </c>
      <c r="BDJ28" s="4">
        <v>0.14285714285714299</v>
      </c>
      <c r="BDK28" s="20">
        <v>7</v>
      </c>
      <c r="BDL28" s="3">
        <v>1</v>
      </c>
      <c r="BDM28" s="4"/>
      <c r="BDN28" s="20">
        <v>7</v>
      </c>
      <c r="BDO28" s="3">
        <v>0.71428571428571397</v>
      </c>
      <c r="BDP28" s="4">
        <v>0.28571428571428598</v>
      </c>
      <c r="BDQ28" s="20">
        <v>7</v>
      </c>
      <c r="BDR28" s="3">
        <v>1</v>
      </c>
      <c r="BDS28" s="4"/>
      <c r="BDT28" s="20">
        <v>2</v>
      </c>
      <c r="BDU28" s="3"/>
      <c r="BDV28" s="4">
        <v>1</v>
      </c>
      <c r="BDW28" s="20">
        <v>7</v>
      </c>
      <c r="BDX28" s="3">
        <v>0.57142857142857095</v>
      </c>
      <c r="BDY28" s="4">
        <v>0.28571428571428598</v>
      </c>
      <c r="BDZ28" s="4">
        <v>0.14285714285714299</v>
      </c>
      <c r="BEA28" s="4">
        <v>0</v>
      </c>
      <c r="BEB28" s="4">
        <v>0.14285714285714299</v>
      </c>
      <c r="BEC28" s="4">
        <v>0.14285714285714299</v>
      </c>
      <c r="BED28" s="4">
        <v>0</v>
      </c>
      <c r="BEE28" s="4">
        <v>0.42857142857142799</v>
      </c>
      <c r="BEF28" s="4">
        <v>0</v>
      </c>
      <c r="BEG28" s="4">
        <v>0</v>
      </c>
      <c r="BEH28" s="20">
        <v>7</v>
      </c>
      <c r="BEI28" s="3">
        <v>0.14285714285714299</v>
      </c>
      <c r="BEJ28" s="4">
        <v>0.14285714285714299</v>
      </c>
      <c r="BEK28" s="4">
        <v>0.14285714285714299</v>
      </c>
      <c r="BEL28" s="4">
        <v>0</v>
      </c>
      <c r="BEM28" s="4">
        <v>0</v>
      </c>
      <c r="BEN28" s="4">
        <v>0</v>
      </c>
      <c r="BEO28" s="4">
        <v>0.85714285714285698</v>
      </c>
      <c r="BEP28" s="4">
        <v>0</v>
      </c>
      <c r="BEQ28" s="4">
        <v>0</v>
      </c>
      <c r="BER28" s="20">
        <v>1</v>
      </c>
      <c r="BES28" s="3">
        <v>1</v>
      </c>
      <c r="BET28" s="4">
        <v>1</v>
      </c>
      <c r="BEU28" s="4">
        <v>0</v>
      </c>
      <c r="BEV28" s="4">
        <v>0</v>
      </c>
      <c r="BEW28" s="4">
        <v>0</v>
      </c>
      <c r="BEX28" s="4">
        <v>0</v>
      </c>
      <c r="BEY28" s="4">
        <v>0</v>
      </c>
      <c r="BEZ28" s="4">
        <v>0</v>
      </c>
      <c r="BFA28" s="20">
        <v>7</v>
      </c>
      <c r="BFB28" s="3">
        <v>0.42857142857142799</v>
      </c>
      <c r="BFC28" s="4">
        <v>0.42857142857142799</v>
      </c>
      <c r="BFD28" s="4">
        <v>0.14285714285714299</v>
      </c>
      <c r="BFE28" s="4">
        <v>0.57142857142857095</v>
      </c>
      <c r="BFF28" s="4">
        <v>0.14285714285714299</v>
      </c>
      <c r="BFG28" s="4">
        <v>0</v>
      </c>
      <c r="BFH28" s="4">
        <v>0</v>
      </c>
      <c r="BFI28" s="4">
        <v>0.42857142857142799</v>
      </c>
      <c r="BFJ28" s="4">
        <v>0</v>
      </c>
      <c r="BFK28" s="4">
        <v>0</v>
      </c>
      <c r="BFL28" s="20">
        <v>7</v>
      </c>
      <c r="BFM28" s="3">
        <v>0.14285714285714299</v>
      </c>
      <c r="BFN28" s="4">
        <v>0.14285714285714299</v>
      </c>
      <c r="BFO28" s="4">
        <v>0.14285714285714299</v>
      </c>
      <c r="BFP28" s="4">
        <v>0</v>
      </c>
      <c r="BFQ28" s="4">
        <v>0.14285714285714299</v>
      </c>
      <c r="BFR28" s="4">
        <v>0</v>
      </c>
      <c r="BFS28" s="4">
        <v>0</v>
      </c>
      <c r="BFT28" s="4">
        <v>0.71428571428571397</v>
      </c>
      <c r="BFU28" s="4">
        <v>0</v>
      </c>
      <c r="BFV28" s="4">
        <v>0</v>
      </c>
      <c r="BFW28" s="20">
        <v>7</v>
      </c>
      <c r="BFX28" s="3">
        <v>0</v>
      </c>
      <c r="BFY28" s="4">
        <v>0.42857142857142799</v>
      </c>
      <c r="BFZ28" s="4">
        <v>0.14285714285714299</v>
      </c>
      <c r="BGA28" s="4">
        <v>0.28571428571428598</v>
      </c>
      <c r="BGB28" s="4">
        <v>0.28571428571428598</v>
      </c>
      <c r="BGC28" s="4">
        <v>0.14285714285714299</v>
      </c>
      <c r="BGD28" s="4">
        <v>0.28571428571428598</v>
      </c>
      <c r="BGE28" s="4">
        <v>0.28571428571428598</v>
      </c>
      <c r="BGF28" s="4">
        <v>0</v>
      </c>
      <c r="BGG28" s="4">
        <v>0.28571428571428598</v>
      </c>
      <c r="BGH28" s="4">
        <v>0.14285714285714299</v>
      </c>
      <c r="BGI28" s="4">
        <v>0</v>
      </c>
      <c r="BGJ28" s="4">
        <v>0</v>
      </c>
      <c r="BGK28" s="4">
        <v>0</v>
      </c>
      <c r="BGL28" s="4">
        <v>0.14285714285714299</v>
      </c>
      <c r="BGM28" s="4">
        <v>0</v>
      </c>
      <c r="BGN28" s="4">
        <v>0</v>
      </c>
      <c r="BGO28" s="4">
        <v>0</v>
      </c>
      <c r="BGP28" s="20">
        <v>7</v>
      </c>
      <c r="BGQ28" s="3">
        <v>0.85714285714285698</v>
      </c>
      <c r="BGR28" s="4">
        <v>0.14285714285714299</v>
      </c>
      <c r="BGS28" s="4"/>
      <c r="BGT28" s="4"/>
      <c r="BGU28" s="4"/>
      <c r="BGV28" s="4"/>
      <c r="BGW28" s="20">
        <v>1</v>
      </c>
      <c r="BGX28" s="3">
        <v>0</v>
      </c>
      <c r="BGY28" s="4">
        <v>0</v>
      </c>
      <c r="BGZ28" s="4">
        <v>0</v>
      </c>
      <c r="BHA28" s="4">
        <v>0</v>
      </c>
      <c r="BHB28" s="4">
        <v>0</v>
      </c>
      <c r="BHC28" s="4">
        <v>0</v>
      </c>
      <c r="BHD28" s="4">
        <v>0</v>
      </c>
      <c r="BHE28" s="4">
        <v>0</v>
      </c>
      <c r="BHF28" s="4">
        <v>1</v>
      </c>
      <c r="BHG28" s="4">
        <v>0</v>
      </c>
      <c r="BHH28" s="4">
        <v>0</v>
      </c>
      <c r="BHI28" s="4">
        <v>0</v>
      </c>
      <c r="BHJ28" s="4">
        <v>1</v>
      </c>
      <c r="BHK28" s="4">
        <v>0</v>
      </c>
      <c r="BHL28" s="4">
        <v>0</v>
      </c>
      <c r="BHM28" s="4">
        <v>0</v>
      </c>
      <c r="BHN28" s="20">
        <v>1</v>
      </c>
      <c r="BHO28" s="3">
        <v>0</v>
      </c>
      <c r="BHP28" s="4">
        <v>1</v>
      </c>
      <c r="BHQ28" s="4">
        <v>1</v>
      </c>
      <c r="BHR28" s="4">
        <v>0</v>
      </c>
      <c r="BHS28" s="4">
        <v>0</v>
      </c>
      <c r="BHT28" s="4">
        <v>0</v>
      </c>
      <c r="BHU28" s="4">
        <v>0</v>
      </c>
      <c r="BHV28" s="4">
        <v>0</v>
      </c>
      <c r="BHW28" s="4">
        <v>0</v>
      </c>
      <c r="BHX28" s="4">
        <v>0</v>
      </c>
      <c r="BHY28" s="4">
        <v>0</v>
      </c>
      <c r="BHZ28" s="4">
        <v>0</v>
      </c>
      <c r="BIA28" s="4">
        <v>0</v>
      </c>
      <c r="BIB28" s="4">
        <v>0</v>
      </c>
      <c r="BIC28" s="4">
        <v>0</v>
      </c>
      <c r="BID28" s="4">
        <v>0</v>
      </c>
      <c r="BIE28" s="4">
        <v>0</v>
      </c>
      <c r="BIF28" s="4">
        <v>0</v>
      </c>
      <c r="BIG28" s="20">
        <v>7</v>
      </c>
      <c r="BIH28" s="3">
        <v>1</v>
      </c>
      <c r="BII28" s="4">
        <v>0</v>
      </c>
      <c r="BIJ28" s="4">
        <v>0</v>
      </c>
      <c r="BIK28" s="4">
        <v>0</v>
      </c>
      <c r="BIL28" s="4">
        <v>0</v>
      </c>
      <c r="BIM28" s="4">
        <v>0</v>
      </c>
      <c r="BIN28" s="4">
        <v>0</v>
      </c>
      <c r="BIO28" s="4">
        <v>0</v>
      </c>
      <c r="BIP28" s="4">
        <v>0</v>
      </c>
      <c r="BIQ28" s="4">
        <v>0</v>
      </c>
      <c r="BIR28" s="20">
        <v>7</v>
      </c>
      <c r="BIS28" s="3">
        <v>0.14285714285714299</v>
      </c>
      <c r="BIT28" s="4">
        <v>0.57142857142857095</v>
      </c>
      <c r="BIU28" s="4">
        <v>0.57142857142857095</v>
      </c>
      <c r="BIV28" s="4">
        <v>0.28571428571428598</v>
      </c>
      <c r="BIW28" s="4">
        <v>0.57142857142857095</v>
      </c>
      <c r="BIX28" s="4">
        <v>0.42857142857142799</v>
      </c>
      <c r="BIY28" s="4">
        <v>0.42857142857142799</v>
      </c>
      <c r="BIZ28" s="4">
        <v>0.28571428571428598</v>
      </c>
      <c r="BJA28" s="4">
        <v>0.14285714285714299</v>
      </c>
      <c r="BJB28" s="4">
        <v>0.14285714285714299</v>
      </c>
      <c r="BJC28" s="4">
        <v>0.14285714285714299</v>
      </c>
      <c r="BJD28" s="4">
        <v>0.42857142857142799</v>
      </c>
      <c r="BJE28" s="4">
        <v>0.14285714285714299</v>
      </c>
      <c r="BJF28" s="4">
        <v>0</v>
      </c>
      <c r="BJG28" s="4">
        <v>0</v>
      </c>
      <c r="BJH28" s="20">
        <v>7</v>
      </c>
      <c r="BJI28" s="3">
        <v>0.14285714285714299</v>
      </c>
      <c r="BJJ28" s="4">
        <v>0.85714285714285698</v>
      </c>
      <c r="BJK28" s="4"/>
      <c r="BJL28" s="4"/>
      <c r="BJM28" s="20">
        <v>1</v>
      </c>
      <c r="BJN28" s="5">
        <v>1</v>
      </c>
      <c r="BJO28" s="20">
        <v>1</v>
      </c>
      <c r="BJP28" s="5">
        <v>1</v>
      </c>
      <c r="BJQ28" s="20">
        <v>1</v>
      </c>
      <c r="BJR28" s="3">
        <v>1</v>
      </c>
      <c r="BJS28" s="4">
        <v>1</v>
      </c>
      <c r="BJT28" s="4">
        <v>1</v>
      </c>
      <c r="BJU28" s="4">
        <v>0</v>
      </c>
      <c r="BJV28" s="4">
        <v>0</v>
      </c>
      <c r="BJW28" s="4">
        <v>0</v>
      </c>
      <c r="BJX28" s="4">
        <v>0</v>
      </c>
      <c r="BJY28" s="4">
        <v>0</v>
      </c>
      <c r="BJZ28" s="4">
        <v>0</v>
      </c>
      <c r="BKA28" s="4">
        <v>0</v>
      </c>
      <c r="BKB28" s="4">
        <v>0</v>
      </c>
      <c r="BKC28" s="4">
        <v>0</v>
      </c>
      <c r="BKD28" s="20">
        <v>4</v>
      </c>
      <c r="BKE28" s="3">
        <v>0.25</v>
      </c>
      <c r="BKF28" s="4">
        <v>0.5</v>
      </c>
      <c r="BKG28" s="4">
        <v>0.25</v>
      </c>
      <c r="BKH28" s="4">
        <v>0.5</v>
      </c>
      <c r="BKI28" s="4">
        <v>0</v>
      </c>
      <c r="BKJ28" s="4">
        <v>0</v>
      </c>
      <c r="BKK28" s="4">
        <v>0</v>
      </c>
      <c r="BKL28" s="4">
        <v>0</v>
      </c>
      <c r="BKM28" s="4">
        <v>0</v>
      </c>
      <c r="BKN28" s="4">
        <v>0</v>
      </c>
      <c r="BKO28" s="4">
        <v>0</v>
      </c>
      <c r="BKP28" s="4">
        <v>0</v>
      </c>
      <c r="BKQ28" s="4">
        <v>0</v>
      </c>
      <c r="BKR28" s="4">
        <v>0</v>
      </c>
      <c r="BKS28" s="4">
        <v>0</v>
      </c>
      <c r="BKT28" s="4">
        <v>0</v>
      </c>
      <c r="BKU28" s="4">
        <v>0</v>
      </c>
      <c r="BKV28" s="20">
        <v>7</v>
      </c>
      <c r="BKW28" s="3">
        <v>0.71428571428571397</v>
      </c>
      <c r="BKX28" s="4">
        <v>0.14285714285714299</v>
      </c>
      <c r="BKY28" s="4">
        <v>0</v>
      </c>
      <c r="BKZ28" s="4">
        <v>0.14285714285714299</v>
      </c>
      <c r="BLA28" s="4">
        <v>0</v>
      </c>
      <c r="BLB28" s="4">
        <v>0</v>
      </c>
      <c r="BLC28" s="4">
        <v>0</v>
      </c>
      <c r="BLD28" s="4">
        <v>0</v>
      </c>
      <c r="BLE28" s="4">
        <v>0</v>
      </c>
      <c r="BLF28" s="4">
        <v>0</v>
      </c>
      <c r="BLG28" s="4">
        <v>0</v>
      </c>
      <c r="BLH28" s="4">
        <v>0</v>
      </c>
      <c r="BLI28" s="4">
        <v>0.14285714285714299</v>
      </c>
      <c r="BLJ28" s="4">
        <v>0</v>
      </c>
      <c r="BLK28" s="4">
        <v>0</v>
      </c>
      <c r="BLL28" s="4">
        <v>0</v>
      </c>
      <c r="BLM28" s="20">
        <v>2</v>
      </c>
      <c r="BLN28" s="3">
        <v>0.5</v>
      </c>
      <c r="BLO28" s="4">
        <v>0.5</v>
      </c>
      <c r="BLP28" s="4">
        <v>0</v>
      </c>
      <c r="BLQ28" s="4">
        <v>0</v>
      </c>
      <c r="BLR28" s="4">
        <v>0</v>
      </c>
      <c r="BLS28" s="4">
        <v>0.5</v>
      </c>
      <c r="BLT28" s="4">
        <v>0</v>
      </c>
      <c r="BLU28" s="4">
        <v>0</v>
      </c>
      <c r="BLV28" s="4">
        <v>0</v>
      </c>
      <c r="BLW28" s="4">
        <v>0.5</v>
      </c>
      <c r="BLX28" s="4">
        <v>0</v>
      </c>
      <c r="BLY28" s="4">
        <v>0</v>
      </c>
      <c r="BLZ28" s="4">
        <v>0</v>
      </c>
      <c r="BMA28" s="4">
        <v>0</v>
      </c>
      <c r="BMB28" s="4">
        <v>0</v>
      </c>
      <c r="BMC28" s="4">
        <v>0</v>
      </c>
      <c r="BMD28" s="4">
        <v>0</v>
      </c>
      <c r="BME28" s="4">
        <v>0</v>
      </c>
      <c r="BMF28" s="4">
        <v>0</v>
      </c>
      <c r="BMG28" s="20">
        <v>7</v>
      </c>
      <c r="BMH28" s="3">
        <v>1</v>
      </c>
      <c r="BMI28" s="4"/>
      <c r="BMJ28" s="4"/>
      <c r="BMK28" s="4"/>
      <c r="BML28" s="4"/>
      <c r="BMM28" s="4"/>
      <c r="BMN28" s="4"/>
      <c r="BMO28" s="4"/>
      <c r="BMP28" s="4"/>
      <c r="BMQ28" s="4"/>
      <c r="BMR28" s="4"/>
      <c r="BMS28" s="4"/>
      <c r="BMT28" s="20"/>
      <c r="BMU28" s="3"/>
      <c r="BMV28" s="4"/>
      <c r="BMW28" s="4"/>
      <c r="BMX28" s="4"/>
      <c r="BMY28" s="4"/>
      <c r="BMZ28" s="4"/>
      <c r="BNA28" s="4"/>
      <c r="BNB28" s="4"/>
      <c r="BNC28" s="4"/>
      <c r="BND28" s="4"/>
      <c r="BNE28" s="4"/>
      <c r="BNF28" s="4"/>
      <c r="BNG28" s="4"/>
      <c r="BNH28" s="4"/>
      <c r="BNI28" s="4"/>
      <c r="BNJ28" s="4"/>
      <c r="BNK28" s="4"/>
      <c r="BNL28" s="4"/>
      <c r="BNM28" s="4"/>
      <c r="BNN28" s="20"/>
      <c r="BNO28" s="3"/>
      <c r="BNP28" s="4"/>
      <c r="BNQ28" s="4"/>
      <c r="BNR28" s="4"/>
      <c r="BNS28" s="4"/>
      <c r="BNT28" s="4"/>
      <c r="BNU28" s="4"/>
      <c r="BNV28" s="4"/>
      <c r="BNW28" s="4"/>
      <c r="BNX28" s="4"/>
      <c r="BNY28" s="4"/>
      <c r="BNZ28" s="4"/>
      <c r="BOA28" s="4"/>
      <c r="BOB28" s="20">
        <v>7</v>
      </c>
      <c r="BOC28" s="3">
        <v>0.14285714285714299</v>
      </c>
      <c r="BOD28" s="4">
        <v>0</v>
      </c>
      <c r="BOE28" s="4">
        <v>0.28571428571428598</v>
      </c>
      <c r="BOF28" s="4">
        <v>0.28571428571428598</v>
      </c>
      <c r="BOG28" s="4">
        <v>0.42857142857142799</v>
      </c>
      <c r="BOH28" s="4">
        <v>1</v>
      </c>
      <c r="BOI28" s="4">
        <v>0.85714285714285698</v>
      </c>
      <c r="BOJ28" s="4">
        <v>0.42857142857142799</v>
      </c>
      <c r="BOK28" s="4">
        <v>0.42857142857142799</v>
      </c>
      <c r="BOL28" s="4">
        <v>0.57142857142857095</v>
      </c>
      <c r="BOM28" s="4">
        <v>0.28571428571428598</v>
      </c>
      <c r="BON28" s="4">
        <v>0</v>
      </c>
      <c r="BOO28" s="4">
        <v>0</v>
      </c>
      <c r="BOP28" s="4">
        <v>0</v>
      </c>
      <c r="BOQ28" s="4">
        <v>0</v>
      </c>
    </row>
    <row r="29" spans="1:1759" x14ac:dyDescent="0.3">
      <c r="A29" s="24" t="s">
        <v>2156</v>
      </c>
      <c r="B29" s="24" t="s">
        <v>3785</v>
      </c>
      <c r="C29" s="20">
        <v>186</v>
      </c>
      <c r="D29" s="3">
        <v>1</v>
      </c>
      <c r="E29" s="20">
        <v>186</v>
      </c>
      <c r="F29" s="3">
        <v>0.19354838709677399</v>
      </c>
      <c r="G29" s="4">
        <v>0.14516129032258099</v>
      </c>
      <c r="H29" s="4">
        <v>0.231182795698925</v>
      </c>
      <c r="I29" s="4">
        <v>0.43010752688171999</v>
      </c>
      <c r="J29" s="20">
        <v>186</v>
      </c>
      <c r="K29" s="3">
        <v>1</v>
      </c>
      <c r="L29" s="20">
        <v>186</v>
      </c>
      <c r="M29" s="3">
        <v>1</v>
      </c>
      <c r="N29" s="20">
        <v>186</v>
      </c>
      <c r="O29" s="3">
        <v>0.65591397849462396</v>
      </c>
      <c r="P29" s="4">
        <v>0.34408602150537598</v>
      </c>
      <c r="Q29" s="20">
        <v>186</v>
      </c>
      <c r="R29" s="5">
        <v>40.9677419354839</v>
      </c>
      <c r="S29" s="20">
        <v>186</v>
      </c>
      <c r="T29" s="3">
        <v>0.90322580645161299</v>
      </c>
      <c r="U29" s="4">
        <v>9.6774193548387094E-2</v>
      </c>
      <c r="V29" s="20">
        <v>186</v>
      </c>
      <c r="W29" s="3">
        <v>0.75268817204301097</v>
      </c>
      <c r="X29" s="4">
        <v>0.247311827956989</v>
      </c>
      <c r="Y29" s="20">
        <v>186</v>
      </c>
      <c r="Z29" s="5">
        <v>42.005376344086002</v>
      </c>
      <c r="AA29" s="20">
        <v>186</v>
      </c>
      <c r="AB29" s="3">
        <v>0.16666666666666699</v>
      </c>
      <c r="AC29" s="4">
        <v>5.3763440860215101E-3</v>
      </c>
      <c r="AD29" s="4">
        <v>0.75806451612903203</v>
      </c>
      <c r="AE29" s="4">
        <v>6.9892473118279605E-2</v>
      </c>
      <c r="AF29" s="20">
        <v>186</v>
      </c>
      <c r="AG29" s="5">
        <v>3.78494623655914</v>
      </c>
      <c r="AH29" s="20">
        <v>186</v>
      </c>
      <c r="AI29" s="3">
        <v>0.473118279569892</v>
      </c>
      <c r="AJ29" s="4">
        <v>0.236559139784946</v>
      </c>
      <c r="AK29" s="4">
        <v>0.118279569892473</v>
      </c>
      <c r="AL29" s="4">
        <v>0.112903225806452</v>
      </c>
      <c r="AM29" s="4">
        <v>3.2258064516128997E-2</v>
      </c>
      <c r="AN29" s="4">
        <v>1.6129032258064498E-2</v>
      </c>
      <c r="AO29" s="4">
        <v>1.0752688172042999E-2</v>
      </c>
      <c r="AP29" s="20">
        <v>186</v>
      </c>
      <c r="AQ29" s="3">
        <v>4.8387096774193498E-2</v>
      </c>
      <c r="AR29" s="4">
        <v>0.43548387096774199</v>
      </c>
      <c r="AS29" s="4">
        <v>0.27956989247311798</v>
      </c>
      <c r="AT29" s="4">
        <v>0.17204301075268799</v>
      </c>
      <c r="AU29" s="4">
        <v>5.3763440860214999E-2</v>
      </c>
      <c r="AV29" s="4">
        <v>5.3763440860215101E-3</v>
      </c>
      <c r="AW29" s="4">
        <v>5.3763440860215101E-3</v>
      </c>
      <c r="AX29" s="4"/>
      <c r="AY29" s="4"/>
      <c r="AZ29" s="20">
        <v>186</v>
      </c>
      <c r="BA29" s="3">
        <v>0.38709677419354799</v>
      </c>
      <c r="BB29" s="4">
        <v>0.28494623655913998</v>
      </c>
      <c r="BC29" s="4">
        <v>0.15053763440860199</v>
      </c>
      <c r="BD29" s="4">
        <v>7.5268817204301106E-2</v>
      </c>
      <c r="BE29" s="4">
        <v>3.2258064516128997E-2</v>
      </c>
      <c r="BF29" s="4">
        <v>5.9139784946236597E-2</v>
      </c>
      <c r="BG29" s="4">
        <v>1.0752688172042999E-2</v>
      </c>
      <c r="BH29" s="4"/>
      <c r="BI29" s="4"/>
      <c r="BJ29" s="20">
        <v>186</v>
      </c>
      <c r="BK29" s="3">
        <v>0.55913978494623695</v>
      </c>
      <c r="BL29" s="4">
        <v>0.29032258064516098</v>
      </c>
      <c r="BM29" s="4">
        <v>8.6021505376344107E-2</v>
      </c>
      <c r="BN29" s="4">
        <v>4.8387096774193498E-2</v>
      </c>
      <c r="BO29" s="4">
        <v>1.0752688172042999E-2</v>
      </c>
      <c r="BP29" s="4">
        <v>5.3763440860215101E-3</v>
      </c>
      <c r="BQ29" s="20">
        <v>186</v>
      </c>
      <c r="BR29" s="3">
        <v>0.56989247311827995</v>
      </c>
      <c r="BS29" s="4">
        <v>0.26881720430107497</v>
      </c>
      <c r="BT29" s="4">
        <v>0.12903225806451599</v>
      </c>
      <c r="BU29" s="4">
        <v>3.2258064516128997E-2</v>
      </c>
      <c r="BV29" s="4"/>
      <c r="BW29" s="20">
        <v>186</v>
      </c>
      <c r="BX29" s="3">
        <v>0.94086021505376305</v>
      </c>
      <c r="BY29" s="4">
        <v>5.9139784946236597E-2</v>
      </c>
      <c r="BZ29" s="20">
        <v>186</v>
      </c>
      <c r="CA29" s="3">
        <v>0.81720430107526898</v>
      </c>
      <c r="CB29" s="4">
        <v>0.112903225806452</v>
      </c>
      <c r="CC29" s="4">
        <v>5.9139784946236597E-2</v>
      </c>
      <c r="CD29" s="4">
        <v>1.0752688172042999E-2</v>
      </c>
      <c r="CE29" s="20">
        <v>186</v>
      </c>
      <c r="CF29" s="3">
        <v>0.70430107526881702</v>
      </c>
      <c r="CG29" s="4">
        <v>0.19354838709677399</v>
      </c>
      <c r="CH29" s="4">
        <v>6.9892473118279605E-2</v>
      </c>
      <c r="CI29" s="4">
        <v>3.2258064516128997E-2</v>
      </c>
      <c r="CJ29" s="4"/>
      <c r="CK29" s="20">
        <v>186</v>
      </c>
      <c r="CL29" s="3">
        <v>8.6021505376344107E-2</v>
      </c>
      <c r="CM29" s="4">
        <v>0.82795698924731198</v>
      </c>
      <c r="CN29" s="4">
        <v>4.8387096774193498E-2</v>
      </c>
      <c r="CO29" s="4">
        <v>3.7634408602150497E-2</v>
      </c>
      <c r="CP29" s="4"/>
      <c r="CQ29" s="4"/>
      <c r="CR29" s="20">
        <v>186</v>
      </c>
      <c r="CS29" s="3">
        <v>0.14516129032258099</v>
      </c>
      <c r="CT29" s="4">
        <v>0.63440860215053796</v>
      </c>
      <c r="CU29" s="4">
        <v>0.13978494623655899</v>
      </c>
      <c r="CV29" s="4">
        <v>5.3763440860214999E-2</v>
      </c>
      <c r="CW29" s="4">
        <v>2.68817204301075E-2</v>
      </c>
      <c r="CX29" s="4"/>
      <c r="CY29" s="20">
        <v>186</v>
      </c>
      <c r="CZ29" s="3">
        <v>0.16129032258064499</v>
      </c>
      <c r="DA29" s="4">
        <v>0.60215053763440896</v>
      </c>
      <c r="DB29" s="4">
        <v>0.13440860215053799</v>
      </c>
      <c r="DC29" s="4">
        <v>6.9892473118279605E-2</v>
      </c>
      <c r="DD29" s="4">
        <v>2.68817204301075E-2</v>
      </c>
      <c r="DE29" s="4"/>
      <c r="DF29" s="4">
        <v>5.3763440860215101E-3</v>
      </c>
      <c r="DG29" s="4"/>
      <c r="DH29" s="4"/>
      <c r="DI29" s="20">
        <v>186</v>
      </c>
      <c r="DJ29" s="3">
        <v>0.33870967741935498</v>
      </c>
      <c r="DK29" s="4">
        <v>0.28494623655913998</v>
      </c>
      <c r="DL29" s="4">
        <v>0.13978494623655899</v>
      </c>
      <c r="DM29" s="4">
        <v>0.112903225806452</v>
      </c>
      <c r="DN29" s="4">
        <v>2.68817204301075E-2</v>
      </c>
      <c r="DO29" s="4">
        <v>4.3010752688172102E-2</v>
      </c>
      <c r="DP29" s="4">
        <v>4.3010752688172102E-2</v>
      </c>
      <c r="DQ29" s="4">
        <v>5.3763440860215101E-3</v>
      </c>
      <c r="DR29" s="4">
        <v>5.3763440860215101E-3</v>
      </c>
      <c r="DS29" s="4"/>
      <c r="DT29" s="20">
        <v>186</v>
      </c>
      <c r="DU29" s="3">
        <v>0.38709677419354799</v>
      </c>
      <c r="DV29" s="4">
        <v>0.26344086021505397</v>
      </c>
      <c r="DW29" s="4">
        <v>0.15053763440860199</v>
      </c>
      <c r="DX29" s="4">
        <v>8.6021505376344107E-2</v>
      </c>
      <c r="DY29" s="4">
        <v>5.3763440860214999E-2</v>
      </c>
      <c r="DZ29" s="4">
        <v>2.1505376344085999E-2</v>
      </c>
      <c r="EA29" s="4">
        <v>2.68817204301075E-2</v>
      </c>
      <c r="EB29" s="4">
        <v>5.3763440860215101E-3</v>
      </c>
      <c r="EC29" s="4">
        <v>5.3763440860215101E-3</v>
      </c>
      <c r="ED29" s="4"/>
      <c r="EE29" s="20">
        <v>186</v>
      </c>
      <c r="EF29" s="3">
        <v>0.34408602150537598</v>
      </c>
      <c r="EG29" s="4">
        <v>0.32795698924731198</v>
      </c>
      <c r="EH29" s="4">
        <v>0.14516129032258099</v>
      </c>
      <c r="EI29" s="4">
        <v>7.5268817204301106E-2</v>
      </c>
      <c r="EJ29" s="4">
        <v>3.7634408602150497E-2</v>
      </c>
      <c r="EK29" s="4">
        <v>4.3010752688172102E-2</v>
      </c>
      <c r="EL29" s="4">
        <v>2.68817204301075E-2</v>
      </c>
      <c r="EM29" s="4"/>
      <c r="EN29" s="4"/>
      <c r="EO29" s="20">
        <v>186</v>
      </c>
      <c r="EP29" s="3">
        <v>0.118279569892473</v>
      </c>
      <c r="EQ29" s="4">
        <v>0.72580645161290303</v>
      </c>
      <c r="ER29" s="4">
        <v>0.12903225806451599</v>
      </c>
      <c r="ES29" s="4">
        <v>2.1505376344085999E-2</v>
      </c>
      <c r="ET29" s="4">
        <v>5.3763440860215101E-3</v>
      </c>
      <c r="EU29" s="4"/>
      <c r="EV29" s="20">
        <v>186</v>
      </c>
      <c r="EW29" s="3">
        <v>0.68817204301075297</v>
      </c>
      <c r="EX29" s="4">
        <v>6.4516129032258104E-2</v>
      </c>
      <c r="EY29" s="4">
        <v>0.247311827956989</v>
      </c>
      <c r="EZ29" s="4"/>
      <c r="FA29" s="4"/>
      <c r="FB29" s="20">
        <v>185</v>
      </c>
      <c r="FC29" s="3">
        <v>5.40540540540541E-3</v>
      </c>
      <c r="FD29" s="4">
        <v>5.9459459459459497E-2</v>
      </c>
      <c r="FE29" s="4">
        <v>0.248648648648649</v>
      </c>
      <c r="FF29" s="4">
        <v>2.1621621621621599E-2</v>
      </c>
      <c r="FG29" s="4">
        <v>0.63243243243243197</v>
      </c>
      <c r="FH29" s="4">
        <v>3.24324324324324E-2</v>
      </c>
      <c r="FI29" s="20">
        <v>140</v>
      </c>
      <c r="FJ29" s="3">
        <v>0.41428571428571398</v>
      </c>
      <c r="FK29" s="4">
        <v>0.42857142857142799</v>
      </c>
      <c r="FL29" s="4">
        <v>0.15</v>
      </c>
      <c r="FM29" s="4">
        <v>7.14285714285714E-3</v>
      </c>
      <c r="FN29" s="20">
        <v>140</v>
      </c>
      <c r="FO29" s="3">
        <v>0.91428571428571404</v>
      </c>
      <c r="FP29" s="4">
        <v>0.05</v>
      </c>
      <c r="FQ29" s="4">
        <v>2.8571428571428598E-2</v>
      </c>
      <c r="FR29" s="4">
        <v>7.14285714285714E-3</v>
      </c>
      <c r="FS29" s="20">
        <v>4</v>
      </c>
      <c r="FT29" s="3">
        <v>0.25</v>
      </c>
      <c r="FU29" s="4">
        <v>0.5</v>
      </c>
      <c r="FV29" s="4">
        <v>0.25</v>
      </c>
      <c r="FW29" s="20">
        <v>7</v>
      </c>
      <c r="FX29" s="3">
        <v>1</v>
      </c>
      <c r="FY29" s="20">
        <v>7</v>
      </c>
      <c r="FZ29" s="3"/>
      <c r="GA29" s="4">
        <v>0.85714285714285698</v>
      </c>
      <c r="GB29" s="4">
        <v>0.14285714285714299</v>
      </c>
      <c r="GC29" s="20">
        <v>140</v>
      </c>
      <c r="GD29" s="3">
        <v>7.1428571428571397E-2</v>
      </c>
      <c r="GE29" s="4">
        <v>0.29285714285714298</v>
      </c>
      <c r="GF29" s="4">
        <v>0.69285714285714295</v>
      </c>
      <c r="GG29" s="4">
        <v>1.4285714285714299E-2</v>
      </c>
      <c r="GH29" s="4">
        <v>0</v>
      </c>
      <c r="GI29" s="4">
        <v>0.52857142857142903</v>
      </c>
      <c r="GJ29" s="4">
        <v>1.4285714285714299E-2</v>
      </c>
      <c r="GK29" s="4">
        <v>2.8571428571428598E-2</v>
      </c>
      <c r="GL29" s="4">
        <v>1.4285714285714299E-2</v>
      </c>
      <c r="GM29" s="4">
        <v>0</v>
      </c>
      <c r="GN29" s="4">
        <v>0</v>
      </c>
      <c r="GO29" s="4">
        <v>0</v>
      </c>
      <c r="GP29" s="4">
        <v>0</v>
      </c>
      <c r="GQ29" s="4">
        <v>0</v>
      </c>
      <c r="GR29" s="20">
        <v>82</v>
      </c>
      <c r="GS29" s="3">
        <v>1</v>
      </c>
      <c r="GT29" s="20">
        <v>82</v>
      </c>
      <c r="GU29" s="3">
        <v>0.23170731707317099</v>
      </c>
      <c r="GV29" s="4">
        <v>0.109756097560976</v>
      </c>
      <c r="GW29" s="4">
        <v>1.21951219512195E-2</v>
      </c>
      <c r="GX29" s="4">
        <v>1.21951219512195E-2</v>
      </c>
      <c r="GY29" s="4">
        <v>0.15853658536585399</v>
      </c>
      <c r="GZ29" s="4">
        <v>4.8780487804878099E-2</v>
      </c>
      <c r="HA29" s="4"/>
      <c r="HB29" s="4">
        <v>0.42682926829268297</v>
      </c>
      <c r="HC29" s="20">
        <v>82</v>
      </c>
      <c r="HD29" s="3">
        <v>6.0975609756097601E-2</v>
      </c>
      <c r="HE29" s="4">
        <v>0.353658536585366</v>
      </c>
      <c r="HF29" s="4">
        <v>0.68292682926829296</v>
      </c>
      <c r="HG29" s="4">
        <v>1.21951219512195E-2</v>
      </c>
      <c r="HH29" s="4">
        <v>2.4390243902439001E-2</v>
      </c>
      <c r="HI29" s="4">
        <v>0.56097560975609795</v>
      </c>
      <c r="HJ29" s="4">
        <v>2.4390243902439001E-2</v>
      </c>
      <c r="HK29" s="4">
        <v>4.8780487804878099E-2</v>
      </c>
      <c r="HL29" s="4">
        <v>2.4390243902439001E-2</v>
      </c>
      <c r="HM29" s="4">
        <v>0</v>
      </c>
      <c r="HN29" s="4">
        <v>0</v>
      </c>
      <c r="HO29" s="4">
        <v>0</v>
      </c>
      <c r="HP29" s="4">
        <v>0</v>
      </c>
      <c r="HQ29" s="4">
        <v>0</v>
      </c>
      <c r="HR29" s="20">
        <v>140</v>
      </c>
      <c r="HS29" s="3">
        <v>0.17857142857142899</v>
      </c>
      <c r="HT29" s="4">
        <v>0.214285714285714</v>
      </c>
      <c r="HU29" s="4">
        <v>0.192857142857143</v>
      </c>
      <c r="HV29" s="4">
        <v>0.05</v>
      </c>
      <c r="HW29" s="4">
        <v>0.378571428571429</v>
      </c>
      <c r="HX29" s="4">
        <v>0.50714285714285701</v>
      </c>
      <c r="HY29" s="4">
        <v>0.214285714285714</v>
      </c>
      <c r="HZ29" s="4">
        <v>0.435714285714286</v>
      </c>
      <c r="IA29" s="4">
        <v>0.371428571428571</v>
      </c>
      <c r="IB29" s="4">
        <v>1.4285714285714299E-2</v>
      </c>
      <c r="IC29" s="4">
        <v>6.4285714285714293E-2</v>
      </c>
      <c r="ID29" s="4">
        <v>0.05</v>
      </c>
      <c r="IE29" s="4">
        <v>2.8571428571428598E-2</v>
      </c>
      <c r="IF29" s="4">
        <v>7.8571428571428598E-2</v>
      </c>
      <c r="IG29" s="4">
        <v>0</v>
      </c>
      <c r="IH29" s="20">
        <v>140</v>
      </c>
      <c r="II29" s="3">
        <v>0.2</v>
      </c>
      <c r="IJ29" s="4">
        <v>0.8</v>
      </c>
      <c r="IK29" s="20">
        <v>28</v>
      </c>
      <c r="IL29" s="3">
        <v>0.85714285714285698</v>
      </c>
      <c r="IM29" s="4">
        <v>0.107142857142857</v>
      </c>
      <c r="IN29" s="4">
        <v>3.5714285714285698E-2</v>
      </c>
      <c r="IO29" s="20">
        <v>186</v>
      </c>
      <c r="IP29" s="3">
        <v>0.78494623655913998</v>
      </c>
      <c r="IQ29" s="4">
        <v>4.8387096774193498E-2</v>
      </c>
      <c r="IR29" s="4">
        <v>8.0645161290322606E-2</v>
      </c>
      <c r="IS29" s="4">
        <v>5.3763440860215101E-3</v>
      </c>
      <c r="IT29" s="4">
        <v>6.4516129032258104E-2</v>
      </c>
      <c r="IU29" s="4">
        <v>1.6129032258064498E-2</v>
      </c>
      <c r="IV29" s="4"/>
      <c r="IW29" s="20">
        <v>12</v>
      </c>
      <c r="IX29" s="3">
        <v>0.41666666666666702</v>
      </c>
      <c r="IY29" s="4">
        <v>0.41666666666666702</v>
      </c>
      <c r="IZ29" s="4">
        <v>0.66666666666666696</v>
      </c>
      <c r="JA29" s="4">
        <v>0</v>
      </c>
      <c r="JB29" s="20">
        <v>25</v>
      </c>
      <c r="JC29" s="3">
        <v>0.24</v>
      </c>
      <c r="JD29" s="4">
        <v>0.04</v>
      </c>
      <c r="JE29" s="4">
        <v>0.04</v>
      </c>
      <c r="JF29" s="4">
        <v>0.28000000000000003</v>
      </c>
      <c r="JG29" s="4">
        <v>0.36</v>
      </c>
      <c r="JH29" s="4">
        <v>0.04</v>
      </c>
      <c r="JI29" s="20">
        <v>186</v>
      </c>
      <c r="JJ29" s="3">
        <v>0.10752688172043</v>
      </c>
      <c r="JK29" s="4">
        <v>0.89247311827956999</v>
      </c>
      <c r="JL29" s="20">
        <v>20</v>
      </c>
      <c r="JM29" s="3">
        <v>0.65</v>
      </c>
      <c r="JN29" s="4">
        <v>0.15</v>
      </c>
      <c r="JO29" s="4">
        <v>0.1</v>
      </c>
      <c r="JP29" s="4">
        <v>0.2</v>
      </c>
      <c r="JQ29" s="4">
        <v>0.3</v>
      </c>
      <c r="JR29" s="4">
        <v>0.1</v>
      </c>
      <c r="JS29" s="4">
        <v>0</v>
      </c>
      <c r="JT29" s="4">
        <v>0</v>
      </c>
      <c r="JU29" s="4">
        <v>0</v>
      </c>
      <c r="JV29" s="20">
        <v>20</v>
      </c>
      <c r="JW29" s="3">
        <v>0.25</v>
      </c>
      <c r="JX29" s="4">
        <v>0.35</v>
      </c>
      <c r="JY29" s="4">
        <v>0.35</v>
      </c>
      <c r="JZ29" s="4">
        <v>0.35</v>
      </c>
      <c r="KA29" s="4">
        <v>0.4</v>
      </c>
      <c r="KB29" s="4">
        <v>0.45</v>
      </c>
      <c r="KC29" s="4">
        <v>0.3</v>
      </c>
      <c r="KD29" s="4">
        <v>0.2</v>
      </c>
      <c r="KE29" s="4">
        <v>0.25</v>
      </c>
      <c r="KF29" s="4">
        <v>0.1</v>
      </c>
      <c r="KG29" s="4">
        <v>0.15</v>
      </c>
      <c r="KH29" s="4">
        <v>0.15</v>
      </c>
      <c r="KI29" s="4">
        <v>0</v>
      </c>
      <c r="KJ29" s="4">
        <v>0</v>
      </c>
      <c r="KK29" s="20">
        <v>186</v>
      </c>
      <c r="KL29" s="3">
        <v>0.41935483870967699</v>
      </c>
      <c r="KM29" s="4">
        <v>6.4516129032258104E-2</v>
      </c>
      <c r="KN29" s="4">
        <v>0.41397849462365599</v>
      </c>
      <c r="KO29" s="4">
        <v>3.7634408602150497E-2</v>
      </c>
      <c r="KP29" s="4">
        <v>5.3763440860215101E-3</v>
      </c>
      <c r="KQ29" s="4">
        <v>5.3763440860215101E-3</v>
      </c>
      <c r="KR29" s="4">
        <v>5.3763440860215101E-3</v>
      </c>
      <c r="KS29" s="4">
        <v>3.2258064516128997E-2</v>
      </c>
      <c r="KT29" s="4">
        <v>5.3763440860215101E-3</v>
      </c>
      <c r="KU29" s="4">
        <v>5.3763440860215101E-3</v>
      </c>
      <c r="KV29" s="4">
        <v>5.3763440860215101E-3</v>
      </c>
      <c r="KW29" s="20">
        <v>185</v>
      </c>
      <c r="KX29" s="3">
        <v>0.340540540540541</v>
      </c>
      <c r="KY29" s="4">
        <v>0.82702702702702702</v>
      </c>
      <c r="KZ29" s="4">
        <v>0.11351351351351401</v>
      </c>
      <c r="LA29" s="4">
        <v>0.56756756756756799</v>
      </c>
      <c r="LB29" s="4">
        <v>0.16756756756756799</v>
      </c>
      <c r="LC29" s="4">
        <v>5.9459459459459497E-2</v>
      </c>
      <c r="LD29" s="4">
        <v>1.62162162162162E-2</v>
      </c>
      <c r="LE29" s="4">
        <v>0.124324324324324</v>
      </c>
      <c r="LF29" s="4">
        <v>8.1081081081081099E-2</v>
      </c>
      <c r="LG29" s="4">
        <v>5.40540540540541E-3</v>
      </c>
      <c r="LH29" s="4">
        <v>1.0810810810810799E-2</v>
      </c>
      <c r="LI29" s="4">
        <v>4.3243243243243301E-2</v>
      </c>
      <c r="LJ29" s="4">
        <v>1.0810810810810799E-2</v>
      </c>
      <c r="LK29" s="4">
        <v>0</v>
      </c>
      <c r="LL29" s="4">
        <v>1.0810810810810799E-2</v>
      </c>
      <c r="LM29" s="4">
        <v>0</v>
      </c>
      <c r="LN29" s="4">
        <v>0</v>
      </c>
      <c r="LO29" s="4">
        <v>0</v>
      </c>
      <c r="LP29" s="20">
        <v>184</v>
      </c>
      <c r="LQ29" s="3">
        <v>0.52173913043478304</v>
      </c>
      <c r="LR29" s="4">
        <v>4.8913043478260899E-2</v>
      </c>
      <c r="LS29" s="4">
        <v>0.28804347826087001</v>
      </c>
      <c r="LT29" s="4">
        <v>8.6956521739130405E-2</v>
      </c>
      <c r="LU29" s="4">
        <v>1.0869565217391301E-2</v>
      </c>
      <c r="LV29" s="4">
        <v>1.6304347826087001E-2</v>
      </c>
      <c r="LW29" s="4">
        <v>5.4347826086956503E-3</v>
      </c>
      <c r="LX29" s="4">
        <v>1.6304347826087001E-2</v>
      </c>
      <c r="LY29" s="4"/>
      <c r="LZ29" s="4">
        <v>5.4347826086956503E-3</v>
      </c>
      <c r="MA29" s="4"/>
      <c r="MB29" s="20">
        <v>186</v>
      </c>
      <c r="MC29" s="3">
        <v>0.25806451612903197</v>
      </c>
      <c r="MD29" s="4">
        <v>0.71505376344086002</v>
      </c>
      <c r="ME29" s="4">
        <v>7.5268817204301106E-2</v>
      </c>
      <c r="MF29" s="4">
        <v>0.510752688172043</v>
      </c>
      <c r="MG29" s="4">
        <v>0.209677419354839</v>
      </c>
      <c r="MH29" s="4">
        <v>0.13440860215053799</v>
      </c>
      <c r="MI29" s="4">
        <v>6.9892473118279605E-2</v>
      </c>
      <c r="MJ29" s="4">
        <v>0.123655913978495</v>
      </c>
      <c r="MK29" s="4">
        <v>6.4516129032258104E-2</v>
      </c>
      <c r="ML29" s="4">
        <v>1.0752688172042999E-2</v>
      </c>
      <c r="MM29" s="4">
        <v>0</v>
      </c>
      <c r="MN29" s="4">
        <v>4.8387096774193498E-2</v>
      </c>
      <c r="MO29" s="4">
        <v>1.0752688172042999E-2</v>
      </c>
      <c r="MP29" s="4">
        <v>5.3763440860215101E-3</v>
      </c>
      <c r="MQ29" s="4">
        <v>1.0752688172042999E-2</v>
      </c>
      <c r="MR29" s="4">
        <v>0</v>
      </c>
      <c r="MS29" s="4">
        <v>0</v>
      </c>
      <c r="MT29" s="4">
        <v>0</v>
      </c>
      <c r="MU29" s="20">
        <v>186</v>
      </c>
      <c r="MV29" s="3">
        <v>0.58602150537634401</v>
      </c>
      <c r="MW29" s="4">
        <v>0.41397849462365599</v>
      </c>
      <c r="MX29" s="20">
        <v>109</v>
      </c>
      <c r="MY29" s="3">
        <v>0.16513761467889901</v>
      </c>
      <c r="MZ29" s="4">
        <v>0.22935779816513799</v>
      </c>
      <c r="NA29" s="4">
        <v>0.293577981651376</v>
      </c>
      <c r="NB29" s="4">
        <v>0.293577981651376</v>
      </c>
      <c r="NC29" s="4">
        <v>9.1743119266055103E-3</v>
      </c>
      <c r="ND29" s="4">
        <v>9.1743119266055103E-3</v>
      </c>
      <c r="NE29" s="20">
        <v>109</v>
      </c>
      <c r="NF29" s="3">
        <v>0.38532110091743099</v>
      </c>
      <c r="NG29" s="4">
        <v>0.201834862385321</v>
      </c>
      <c r="NH29" s="4">
        <v>0.38532110091743099</v>
      </c>
      <c r="NI29" s="4">
        <v>0.35779816513761498</v>
      </c>
      <c r="NJ29" s="4">
        <v>3.6697247706422E-2</v>
      </c>
      <c r="NK29" s="4">
        <v>1.8348623853211E-2</v>
      </c>
      <c r="NL29" s="4">
        <v>0</v>
      </c>
      <c r="NM29" s="4">
        <v>5.5045871559633003E-2</v>
      </c>
      <c r="NN29" s="4">
        <v>0</v>
      </c>
      <c r="NO29" s="4">
        <v>9.1743119266055103E-3</v>
      </c>
      <c r="NP29" s="4">
        <v>0</v>
      </c>
      <c r="NQ29" s="4">
        <v>0</v>
      </c>
      <c r="NR29" s="4">
        <v>1.8348623853211E-2</v>
      </c>
      <c r="NS29" s="20">
        <v>109</v>
      </c>
      <c r="NT29" s="3">
        <v>0.36697247706421998</v>
      </c>
      <c r="NU29" s="4">
        <v>0.28440366972477099</v>
      </c>
      <c r="NV29" s="4">
        <v>0.247706422018349</v>
      </c>
      <c r="NW29" s="4">
        <v>9.1743119266055106E-2</v>
      </c>
      <c r="NX29" s="4">
        <v>9.1743119266055103E-3</v>
      </c>
      <c r="NY29" s="20">
        <v>37</v>
      </c>
      <c r="NZ29" s="3">
        <v>0.29729729729729698</v>
      </c>
      <c r="OA29" s="4">
        <v>0.67567567567567599</v>
      </c>
      <c r="OB29" s="4">
        <v>0.45945945945945899</v>
      </c>
      <c r="OC29" s="4">
        <v>0.40540540540540498</v>
      </c>
      <c r="OD29" s="4">
        <v>0.21621621621621601</v>
      </c>
      <c r="OE29" s="4">
        <v>0</v>
      </c>
      <c r="OF29" s="4">
        <v>0</v>
      </c>
      <c r="OG29" s="20">
        <v>109</v>
      </c>
      <c r="OH29" s="3">
        <v>0.53211009174311896</v>
      </c>
      <c r="OI29" s="4">
        <v>0.25688073394495398</v>
      </c>
      <c r="OJ29" s="4">
        <v>0.100917431192661</v>
      </c>
      <c r="OK29" s="4">
        <v>7.3394495412843999E-2</v>
      </c>
      <c r="OL29" s="4">
        <v>3.6697247706422E-2</v>
      </c>
      <c r="OM29" s="20">
        <v>109</v>
      </c>
      <c r="ON29" s="3">
        <v>0.302752293577982</v>
      </c>
      <c r="OO29" s="4">
        <v>3.6697247706422E-2</v>
      </c>
      <c r="OP29" s="4">
        <v>6.4220183486238494E-2</v>
      </c>
      <c r="OQ29" s="4">
        <v>0.155963302752294</v>
      </c>
      <c r="OR29" s="4">
        <v>2.7522935779816501E-2</v>
      </c>
      <c r="OS29" s="4">
        <v>5.5045871559633003E-2</v>
      </c>
      <c r="OT29" s="4">
        <v>9.1743119266055103E-3</v>
      </c>
      <c r="OU29" s="4">
        <v>2.7522935779816501E-2</v>
      </c>
      <c r="OV29" s="4">
        <v>0</v>
      </c>
      <c r="OW29" s="4">
        <v>8.2568807339449504E-2</v>
      </c>
      <c r="OX29" s="4">
        <v>9.1743119266055103E-3</v>
      </c>
      <c r="OY29" s="4">
        <v>4.5871559633027498E-2</v>
      </c>
      <c r="OZ29" s="4">
        <v>0</v>
      </c>
      <c r="PA29" s="4">
        <v>0.47706422018348599</v>
      </c>
      <c r="PB29" s="20">
        <v>109</v>
      </c>
      <c r="PC29" s="3">
        <v>0.75229357798165097</v>
      </c>
      <c r="PD29" s="4">
        <v>9.1743119266055106E-2</v>
      </c>
      <c r="PE29" s="4">
        <v>7.3394495412843999E-2</v>
      </c>
      <c r="PF29" s="4">
        <v>2.7522935779816501E-2</v>
      </c>
      <c r="PG29" s="4">
        <v>8.2568807339449504E-2</v>
      </c>
      <c r="PH29" s="4">
        <v>6.4220183486238494E-2</v>
      </c>
      <c r="PI29" s="4">
        <v>9.1743119266055103E-3</v>
      </c>
      <c r="PJ29" s="4">
        <v>9.1743119266055103E-3</v>
      </c>
      <c r="PK29" s="4">
        <v>0</v>
      </c>
      <c r="PL29" s="4">
        <v>2.7522935779816501E-2</v>
      </c>
      <c r="PM29" s="20">
        <v>186</v>
      </c>
      <c r="PN29" s="3">
        <v>0.50537634408602194</v>
      </c>
      <c r="PO29" s="4">
        <v>0.44086021505376299</v>
      </c>
      <c r="PP29" s="4">
        <v>5.3763440860214999E-2</v>
      </c>
      <c r="PQ29" s="4"/>
      <c r="PR29" s="20">
        <v>186</v>
      </c>
      <c r="PS29" s="3">
        <v>0.54838709677419395</v>
      </c>
      <c r="PT29" s="4">
        <v>0.44623655913978499</v>
      </c>
      <c r="PU29" s="4">
        <v>5.3763440860215101E-3</v>
      </c>
      <c r="PV29" s="20">
        <v>186</v>
      </c>
      <c r="PW29" s="3">
        <v>0.27419354838709697</v>
      </c>
      <c r="PX29" s="4">
        <v>0.72580645161290303</v>
      </c>
      <c r="PY29" s="20">
        <v>186</v>
      </c>
      <c r="PZ29" s="3">
        <v>0.521505376344086</v>
      </c>
      <c r="QA29" s="4">
        <v>0.456989247311828</v>
      </c>
      <c r="QB29" s="4">
        <v>2.1505376344085999E-2</v>
      </c>
      <c r="QC29" s="20">
        <v>186</v>
      </c>
      <c r="QD29" s="3">
        <v>0.44623655913978499</v>
      </c>
      <c r="QE29" s="4">
        <v>0.52688172043010795</v>
      </c>
      <c r="QF29" s="4">
        <v>2.68817204301075E-2</v>
      </c>
      <c r="QG29" s="4"/>
      <c r="QH29" s="20">
        <v>186</v>
      </c>
      <c r="QI29" s="3">
        <v>0.57526881720430101</v>
      </c>
      <c r="QJ29" s="4">
        <v>0.41935483870967699</v>
      </c>
      <c r="QK29" s="4">
        <v>5.3763440860215101E-3</v>
      </c>
      <c r="QL29" s="20">
        <v>64</v>
      </c>
      <c r="QM29" s="3">
        <v>0.609375</v>
      </c>
      <c r="QN29" s="4">
        <v>0.34375</v>
      </c>
      <c r="QO29" s="4">
        <v>4.6875E-2</v>
      </c>
      <c r="QP29" s="4"/>
      <c r="QQ29" s="20">
        <v>186</v>
      </c>
      <c r="QR29" s="3">
        <v>0.45161290322580599</v>
      </c>
      <c r="QS29" s="4">
        <v>0.54838709677419395</v>
      </c>
      <c r="QT29" s="4"/>
      <c r="QU29" s="20">
        <v>186</v>
      </c>
      <c r="QV29" s="3">
        <v>0.29569892473118298</v>
      </c>
      <c r="QW29" s="4">
        <v>0.70430107526881702</v>
      </c>
      <c r="QX29" s="4"/>
      <c r="QY29" s="20">
        <v>186</v>
      </c>
      <c r="QZ29" s="3">
        <v>0.50537634408602194</v>
      </c>
      <c r="RA29" s="4">
        <v>0.34946236559139798</v>
      </c>
      <c r="RB29" s="4">
        <v>0.13440860215053799</v>
      </c>
      <c r="RC29" s="4">
        <v>1.0752688172042999E-2</v>
      </c>
      <c r="RD29" s="20">
        <v>186</v>
      </c>
      <c r="RE29" s="3">
        <v>0.494623655913978</v>
      </c>
      <c r="RF29" s="4">
        <v>0.473118279569892</v>
      </c>
      <c r="RG29" s="4">
        <v>3.2258064516128997E-2</v>
      </c>
      <c r="RH29" s="20">
        <v>186</v>
      </c>
      <c r="RI29" s="3">
        <v>0.489247311827957</v>
      </c>
      <c r="RJ29" s="4">
        <v>0.494623655913978</v>
      </c>
      <c r="RK29" s="4">
        <v>1.6129032258064498E-2</v>
      </c>
      <c r="RL29" s="4"/>
      <c r="RM29" s="20">
        <v>186</v>
      </c>
      <c r="RN29" s="3">
        <v>0.55913978494623695</v>
      </c>
      <c r="RO29" s="4">
        <v>0.37096774193548399</v>
      </c>
      <c r="RP29" s="4">
        <v>6.4516129032258104E-2</v>
      </c>
      <c r="RQ29" s="4">
        <v>5.3763440860215101E-3</v>
      </c>
      <c r="RR29" s="20">
        <v>186</v>
      </c>
      <c r="RS29" s="3">
        <v>0.56451612903225801</v>
      </c>
      <c r="RT29" s="4">
        <v>0.39784946236559099</v>
      </c>
      <c r="RU29" s="4">
        <v>3.7634408602150497E-2</v>
      </c>
      <c r="RV29" s="4"/>
      <c r="RW29" s="20">
        <v>186</v>
      </c>
      <c r="RX29" s="3">
        <v>0.5</v>
      </c>
      <c r="RY29" s="4">
        <v>0.42473118279569899</v>
      </c>
      <c r="RZ29" s="4">
        <v>7.5268817204301106E-2</v>
      </c>
      <c r="SA29" s="4"/>
      <c r="SB29" s="20">
        <v>186</v>
      </c>
      <c r="SC29" s="3">
        <v>0.56451612903225801</v>
      </c>
      <c r="SD29" s="4">
        <v>0.27956989247311798</v>
      </c>
      <c r="SE29" s="4">
        <v>0.15591397849462399</v>
      </c>
      <c r="SF29" s="4"/>
      <c r="SG29" s="20">
        <v>186</v>
      </c>
      <c r="SH29" s="3">
        <v>0.532258064516129</v>
      </c>
      <c r="SI29" s="4">
        <v>0.40322580645161299</v>
      </c>
      <c r="SJ29" s="4">
        <v>5.9139784946236597E-2</v>
      </c>
      <c r="SK29" s="4">
        <v>5.3763440860215101E-3</v>
      </c>
      <c r="SL29" s="20">
        <v>186</v>
      </c>
      <c r="SM29" s="3">
        <v>0.50537634408602194</v>
      </c>
      <c r="SN29" s="4">
        <v>0.45161290322580599</v>
      </c>
      <c r="SO29" s="4">
        <v>3.7634408602150497E-2</v>
      </c>
      <c r="SP29" s="4">
        <v>5.3763440860215101E-3</v>
      </c>
      <c r="SQ29" s="4"/>
      <c r="SR29" s="20">
        <v>186</v>
      </c>
      <c r="SS29" s="3">
        <v>0.489247311827957</v>
      </c>
      <c r="ST29" s="4">
        <v>0.478494623655914</v>
      </c>
      <c r="SU29" s="4">
        <v>3.2258064516128997E-2</v>
      </c>
      <c r="SV29" s="4"/>
      <c r="SW29" s="4"/>
      <c r="SX29" s="20">
        <v>186</v>
      </c>
      <c r="SY29" s="3">
        <v>0.56989247311827995</v>
      </c>
      <c r="SZ29" s="4">
        <v>0.27956989247311798</v>
      </c>
      <c r="TA29" s="4">
        <v>0.15053763440860199</v>
      </c>
      <c r="TB29" s="4"/>
      <c r="TC29" s="20">
        <v>186</v>
      </c>
      <c r="TD29" s="3">
        <v>0.52688172043010795</v>
      </c>
      <c r="TE29" s="4">
        <v>0.42473118279569899</v>
      </c>
      <c r="TF29" s="4">
        <v>4.8387096774193498E-2</v>
      </c>
      <c r="TG29" s="4"/>
      <c r="TH29" s="20">
        <v>163</v>
      </c>
      <c r="TI29" s="3">
        <v>8.5889570552147201E-2</v>
      </c>
      <c r="TJ29" s="4">
        <v>0.60122699386503098</v>
      </c>
      <c r="TK29" s="4">
        <v>2.4539877300613501E-2</v>
      </c>
      <c r="TL29" s="4">
        <v>1.2269938650306801E-2</v>
      </c>
      <c r="TM29" s="4"/>
      <c r="TN29" s="4"/>
      <c r="TO29" s="4">
        <v>1.2269938650306801E-2</v>
      </c>
      <c r="TP29" s="4">
        <v>0.14723926380368099</v>
      </c>
      <c r="TQ29" s="4">
        <v>1.2269938650306801E-2</v>
      </c>
      <c r="TR29" s="4">
        <v>6.13496932515337E-3</v>
      </c>
      <c r="TS29" s="4">
        <v>2.4539877300613501E-2</v>
      </c>
      <c r="TT29" s="4"/>
      <c r="TU29" s="4">
        <v>2.4539877300613501E-2</v>
      </c>
      <c r="TV29" s="4">
        <v>6.13496932515337E-3</v>
      </c>
      <c r="TW29" s="4">
        <v>6.13496932515337E-3</v>
      </c>
      <c r="TX29" s="4">
        <v>1.84049079754601E-2</v>
      </c>
      <c r="TY29" s="4">
        <v>1.84049079754601E-2</v>
      </c>
      <c r="TZ29" s="20">
        <v>150</v>
      </c>
      <c r="UA29" s="3">
        <v>0.193333333333333</v>
      </c>
      <c r="UB29" s="4">
        <v>0.08</v>
      </c>
      <c r="UC29" s="4">
        <v>9.3333333333333296E-2</v>
      </c>
      <c r="UD29" s="4">
        <v>5.3333333333333302E-2</v>
      </c>
      <c r="UE29" s="4">
        <v>6.6666666666666697E-3</v>
      </c>
      <c r="UF29" s="4">
        <v>0.02</v>
      </c>
      <c r="UG29" s="4">
        <v>0.12666666666666701</v>
      </c>
      <c r="UH29" s="4">
        <v>0.22666666666666699</v>
      </c>
      <c r="UI29" s="4"/>
      <c r="UJ29" s="4">
        <v>0.02</v>
      </c>
      <c r="UK29" s="4">
        <v>0.02</v>
      </c>
      <c r="UL29" s="4">
        <v>6.6666666666666697E-3</v>
      </c>
      <c r="UM29" s="4">
        <v>1.3333333333333299E-2</v>
      </c>
      <c r="UN29" s="4">
        <v>0.06</v>
      </c>
      <c r="UO29" s="4">
        <v>0.02</v>
      </c>
      <c r="UP29" s="4">
        <v>6.6666666666666697E-3</v>
      </c>
      <c r="UQ29" s="4"/>
      <c r="UR29" s="4">
        <v>0.04</v>
      </c>
      <c r="US29" s="4">
        <v>6.6666666666666697E-3</v>
      </c>
      <c r="UT29" s="4">
        <v>6.6666666666666697E-3</v>
      </c>
      <c r="UU29" s="20">
        <v>134</v>
      </c>
      <c r="UV29" s="3">
        <v>0.104477611940299</v>
      </c>
      <c r="UW29" s="4">
        <v>5.22388059701493E-2</v>
      </c>
      <c r="UX29" s="4">
        <v>8.2089552238805999E-2</v>
      </c>
      <c r="UY29" s="4">
        <v>5.22388059701493E-2</v>
      </c>
      <c r="UZ29" s="4">
        <v>1.49253731343284E-2</v>
      </c>
      <c r="VA29" s="4">
        <v>2.2388059701492501E-2</v>
      </c>
      <c r="VB29" s="4">
        <v>0.111940298507463</v>
      </c>
      <c r="VC29" s="4">
        <v>0.26865671641791</v>
      </c>
      <c r="VD29" s="4">
        <v>1.49253731343284E-2</v>
      </c>
      <c r="VE29" s="4">
        <v>2.2388059701492501E-2</v>
      </c>
      <c r="VF29" s="4">
        <v>4.47761194029851E-2</v>
      </c>
      <c r="VG29" s="4">
        <v>1.49253731343284E-2</v>
      </c>
      <c r="VH29" s="4">
        <v>7.4626865671641798E-3</v>
      </c>
      <c r="VI29" s="4">
        <v>6.7164179104477598E-2</v>
      </c>
      <c r="VJ29" s="4"/>
      <c r="VK29" s="4">
        <v>3.7313432835820899E-2</v>
      </c>
      <c r="VL29" s="4">
        <v>1.49253731343284E-2</v>
      </c>
      <c r="VM29" s="4">
        <v>4.47761194029851E-2</v>
      </c>
      <c r="VN29" s="4">
        <v>7.4626865671641798E-3</v>
      </c>
      <c r="VO29" s="4">
        <v>1.49253731343284E-2</v>
      </c>
      <c r="VP29" s="20">
        <v>122</v>
      </c>
      <c r="VQ29" s="3">
        <v>8.1967213114754106E-2</v>
      </c>
      <c r="VR29" s="4">
        <v>0.33606557377049201</v>
      </c>
      <c r="VS29" s="4">
        <v>0.40163934426229497</v>
      </c>
      <c r="VT29" s="4">
        <v>0.14754098360655701</v>
      </c>
      <c r="VU29" s="4">
        <v>0.23770491803278701</v>
      </c>
      <c r="VV29" s="4">
        <v>0.286885245901639</v>
      </c>
      <c r="VW29" s="4">
        <v>8.1967213114754106E-2</v>
      </c>
      <c r="VX29" s="4">
        <v>0.14754098360655701</v>
      </c>
      <c r="VY29" s="4">
        <v>8.1967213114754103E-3</v>
      </c>
      <c r="VZ29" s="4">
        <v>4.91803278688525E-2</v>
      </c>
      <c r="WA29" s="4">
        <v>2.4590163934426201E-2</v>
      </c>
      <c r="WB29" s="4">
        <v>3.2786885245901599E-2</v>
      </c>
      <c r="WC29" s="4">
        <v>5.7377049180327898E-2</v>
      </c>
      <c r="WD29" s="4">
        <v>5.7377049180327898E-2</v>
      </c>
      <c r="WE29" s="4">
        <v>7.3770491803278701E-2</v>
      </c>
      <c r="WF29" s="4">
        <v>8.1967213114754103E-3</v>
      </c>
      <c r="WG29" s="4">
        <v>0.188524590163934</v>
      </c>
      <c r="WH29" s="4">
        <v>5.7377049180327898E-2</v>
      </c>
      <c r="WI29" s="4">
        <v>3.2786885245901599E-2</v>
      </c>
      <c r="WJ29" s="4">
        <v>0</v>
      </c>
      <c r="WK29" s="20">
        <v>186</v>
      </c>
      <c r="WL29" s="3">
        <v>0.204301075268817</v>
      </c>
      <c r="WM29" s="4">
        <v>0.58064516129032295</v>
      </c>
      <c r="WN29" s="4">
        <v>0.15053763440860199</v>
      </c>
      <c r="WO29" s="4">
        <v>5.3763440860214999E-2</v>
      </c>
      <c r="WP29" s="4">
        <v>5.3763440860215101E-3</v>
      </c>
      <c r="WQ29" s="4">
        <v>5.3763440860215101E-3</v>
      </c>
      <c r="WR29" s="20">
        <v>146</v>
      </c>
      <c r="WS29" s="3">
        <v>0.17808219178082199</v>
      </c>
      <c r="WT29" s="4"/>
      <c r="WU29" s="4">
        <v>2.7397260273972601E-2</v>
      </c>
      <c r="WV29" s="4">
        <v>0.35616438356164398</v>
      </c>
      <c r="WW29" s="4">
        <v>0.184931506849315</v>
      </c>
      <c r="WX29" s="4">
        <v>6.8493150684931503E-3</v>
      </c>
      <c r="WY29" s="4">
        <v>0.23972602739726001</v>
      </c>
      <c r="WZ29" s="4">
        <v>6.8493150684931503E-3</v>
      </c>
      <c r="XA29" s="20">
        <v>185</v>
      </c>
      <c r="XB29" s="3">
        <v>0.34594594594594602</v>
      </c>
      <c r="XC29" s="4">
        <v>0.286486486486487</v>
      </c>
      <c r="XD29" s="4">
        <v>0.2</v>
      </c>
      <c r="XE29" s="4">
        <v>0.26486486486486499</v>
      </c>
      <c r="XF29" s="4">
        <v>0.2</v>
      </c>
      <c r="XG29" s="4">
        <v>0.2</v>
      </c>
      <c r="XH29" s="4">
        <v>0.18918918918918901</v>
      </c>
      <c r="XI29" s="4">
        <v>5.40540540540541E-3</v>
      </c>
      <c r="XJ29" s="4">
        <v>0</v>
      </c>
      <c r="XK29" s="4">
        <v>0</v>
      </c>
      <c r="XL29" s="20">
        <v>185</v>
      </c>
      <c r="XM29" s="3">
        <v>0.40540540540540498</v>
      </c>
      <c r="XN29" s="4">
        <v>0.41621621621621602</v>
      </c>
      <c r="XO29" s="4">
        <v>0.178378378378378</v>
      </c>
      <c r="XP29" s="4">
        <v>0.37837837837837801</v>
      </c>
      <c r="XQ29" s="4">
        <v>0.16756756756756799</v>
      </c>
      <c r="XR29" s="4">
        <v>0.27567567567567602</v>
      </c>
      <c r="XS29" s="4">
        <v>6.4864864864864896E-2</v>
      </c>
      <c r="XT29" s="4">
        <v>0.25405405405405401</v>
      </c>
      <c r="XU29" s="4">
        <v>8.6486486486486505E-2</v>
      </c>
      <c r="XV29" s="4">
        <v>5.4054054054054099E-2</v>
      </c>
      <c r="XW29" s="4">
        <v>6.4864864864864896E-2</v>
      </c>
      <c r="XX29" s="4">
        <v>0.11351351351351401</v>
      </c>
      <c r="XY29" s="4">
        <v>0</v>
      </c>
      <c r="XZ29" s="4">
        <v>0</v>
      </c>
      <c r="YA29" s="4">
        <v>5.40540540540541E-3</v>
      </c>
      <c r="YB29" s="20">
        <v>185</v>
      </c>
      <c r="YC29" s="3">
        <v>0.44864864864864901</v>
      </c>
      <c r="YD29" s="4">
        <v>0.55135135135135105</v>
      </c>
      <c r="YE29" s="4"/>
      <c r="YF29" s="4"/>
      <c r="YG29" s="20">
        <v>102</v>
      </c>
      <c r="YH29" s="3">
        <v>0.84313725490196101</v>
      </c>
      <c r="YI29" s="4">
        <v>0.55882352941176505</v>
      </c>
      <c r="YJ29" s="4">
        <v>0.36274509803921601</v>
      </c>
      <c r="YK29" s="4">
        <v>0.56862745098039202</v>
      </c>
      <c r="YL29" s="4">
        <v>0.28431372549019601</v>
      </c>
      <c r="YM29" s="4">
        <v>0.18627450980392199</v>
      </c>
      <c r="YN29" s="4">
        <v>0.30392156862745101</v>
      </c>
      <c r="YO29" s="4">
        <v>0</v>
      </c>
      <c r="YP29" s="4">
        <v>0</v>
      </c>
      <c r="YQ29" s="20">
        <v>185</v>
      </c>
      <c r="YR29" s="3">
        <v>0.43783783783783797</v>
      </c>
      <c r="YS29" s="4">
        <v>0.56216216216216197</v>
      </c>
      <c r="YT29" s="4"/>
      <c r="YU29" s="20">
        <v>104</v>
      </c>
      <c r="YV29" s="3">
        <v>0.84615384615384603</v>
      </c>
      <c r="YW29" s="4">
        <v>0.49038461538461497</v>
      </c>
      <c r="YX29" s="4">
        <v>0.375</v>
      </c>
      <c r="YY29" s="4">
        <v>0.355769230769231</v>
      </c>
      <c r="YZ29" s="4">
        <v>0.54807692307692302</v>
      </c>
      <c r="ZA29" s="4">
        <v>0</v>
      </c>
      <c r="ZB29" s="4">
        <v>0</v>
      </c>
      <c r="ZC29" s="20">
        <v>185</v>
      </c>
      <c r="ZD29" s="3">
        <v>0.49189189189189197</v>
      </c>
      <c r="ZE29" s="4">
        <v>0.50810810810810803</v>
      </c>
      <c r="ZF29" s="4"/>
      <c r="ZG29" s="20">
        <v>94</v>
      </c>
      <c r="ZH29" s="3">
        <v>0.76595744680851097</v>
      </c>
      <c r="ZI29" s="4">
        <v>0.73404255319148903</v>
      </c>
      <c r="ZJ29" s="4">
        <v>0.46808510638297901</v>
      </c>
      <c r="ZK29" s="4">
        <v>0.46808510638297901</v>
      </c>
      <c r="ZL29" s="4">
        <v>0.45744680851063801</v>
      </c>
      <c r="ZM29" s="4">
        <v>0.23404255319148901</v>
      </c>
      <c r="ZN29" s="4">
        <v>0</v>
      </c>
      <c r="ZO29" s="4">
        <v>0</v>
      </c>
      <c r="ZP29" s="20">
        <v>186</v>
      </c>
      <c r="ZQ29" s="3">
        <v>1.6129032258064498E-2</v>
      </c>
      <c r="ZR29" s="4">
        <v>0.71505376344086002</v>
      </c>
      <c r="ZS29" s="4">
        <v>0.74193548387096797</v>
      </c>
      <c r="ZT29" s="4">
        <v>0.66129032258064502</v>
      </c>
      <c r="ZU29" s="4">
        <v>0.5</v>
      </c>
      <c r="ZV29" s="4">
        <v>0.38709677419354799</v>
      </c>
      <c r="ZW29" s="4">
        <v>0.456989247311828</v>
      </c>
      <c r="ZX29" s="4">
        <v>0.60752688172043001</v>
      </c>
      <c r="ZY29" s="4">
        <v>0.52688172043010795</v>
      </c>
      <c r="ZZ29" s="4">
        <v>0.63440860215053796</v>
      </c>
      <c r="AAA29" s="4">
        <v>0.64516129032258096</v>
      </c>
      <c r="AAB29" s="4">
        <v>0.38709677419354799</v>
      </c>
      <c r="AAC29" s="4">
        <v>0.209677419354839</v>
      </c>
      <c r="AAD29" s="4">
        <v>0.40860215053763399</v>
      </c>
      <c r="AAE29" s="4">
        <v>0.15053763440860199</v>
      </c>
      <c r="AAF29" s="4">
        <v>7.5268817204301106E-2</v>
      </c>
      <c r="AAG29" s="4">
        <v>3.7634408602150497E-2</v>
      </c>
      <c r="AAH29" s="4">
        <v>0.15591397849462399</v>
      </c>
      <c r="AAI29" s="4">
        <v>0</v>
      </c>
      <c r="AAJ29" s="4">
        <v>0</v>
      </c>
      <c r="AAK29" s="4">
        <v>0</v>
      </c>
      <c r="AAL29" s="20">
        <v>186</v>
      </c>
      <c r="AAM29" s="3">
        <v>5.3763440860215101E-3</v>
      </c>
      <c r="AAN29" s="4">
        <v>5.3763440860214999E-2</v>
      </c>
      <c r="AAO29" s="4">
        <v>0.37634408602150499</v>
      </c>
      <c r="AAP29" s="4">
        <v>0.494623655913978</v>
      </c>
      <c r="AAQ29" s="4">
        <v>2.68817204301075E-2</v>
      </c>
      <c r="AAR29" s="4">
        <v>3.2258064516128997E-2</v>
      </c>
      <c r="AAS29" s="4">
        <v>1.0752688172042999E-2</v>
      </c>
      <c r="AAT29" s="20">
        <v>185</v>
      </c>
      <c r="AAU29" s="3">
        <v>0.16756756756756799</v>
      </c>
      <c r="AAV29" s="4">
        <v>0.14054054054053999</v>
      </c>
      <c r="AAW29" s="4">
        <v>0.62702702702702695</v>
      </c>
      <c r="AAX29" s="4">
        <v>5.9459459459459497E-2</v>
      </c>
      <c r="AAY29" s="4"/>
      <c r="AAZ29" s="4">
        <v>5.40540540540541E-3</v>
      </c>
      <c r="ABA29" s="20">
        <v>185</v>
      </c>
      <c r="ABB29" s="3">
        <v>7.5675675675675694E-2</v>
      </c>
      <c r="ABC29" s="4">
        <v>0.85945945945945901</v>
      </c>
      <c r="ABD29" s="4">
        <v>5.9459459459459497E-2</v>
      </c>
      <c r="ABE29" s="4">
        <v>5.40540540540541E-3</v>
      </c>
      <c r="ABF29" s="20">
        <v>14</v>
      </c>
      <c r="ABG29" s="3">
        <v>0.35714285714285698</v>
      </c>
      <c r="ABH29" s="4">
        <v>0.14285714285714299</v>
      </c>
      <c r="ABI29" s="4">
        <v>0.5</v>
      </c>
      <c r="ABJ29" s="4"/>
      <c r="ABK29" s="20">
        <v>186</v>
      </c>
      <c r="ABL29" s="3">
        <v>2.1505376344085999E-2</v>
      </c>
      <c r="ABM29" s="4"/>
      <c r="ABN29" s="4">
        <v>6.9892473118279605E-2</v>
      </c>
      <c r="ABO29" s="4">
        <v>0.26881720430107497</v>
      </c>
      <c r="ABP29" s="4">
        <v>0.62903225806451601</v>
      </c>
      <c r="ABQ29" s="4"/>
      <c r="ABR29" s="4"/>
      <c r="ABS29" s="4"/>
      <c r="ABT29" s="4">
        <v>1.0752688172042999E-2</v>
      </c>
      <c r="ABU29" s="20">
        <v>186</v>
      </c>
      <c r="ABV29" s="3">
        <v>1</v>
      </c>
      <c r="ABW29" s="4"/>
      <c r="ABX29" s="20">
        <v>169</v>
      </c>
      <c r="ABY29" s="3">
        <v>0.118343195266272</v>
      </c>
      <c r="ABZ29" s="4">
        <v>0.13609467455621299</v>
      </c>
      <c r="ACA29" s="4">
        <v>0.70414201183432001</v>
      </c>
      <c r="ACB29" s="4">
        <v>4.1420118343195297E-2</v>
      </c>
      <c r="ACC29" s="4"/>
      <c r="ACD29" s="20">
        <v>108</v>
      </c>
      <c r="ACE29" s="5">
        <v>41.509259259259302</v>
      </c>
      <c r="ACF29" s="20">
        <v>7</v>
      </c>
      <c r="ACG29" s="3">
        <v>0.28571428571428598</v>
      </c>
      <c r="ACH29" s="4">
        <v>0.71428571428571397</v>
      </c>
      <c r="ACI29" s="4"/>
      <c r="ACJ29" s="4"/>
      <c r="ACK29" s="4"/>
      <c r="ACL29" s="20">
        <v>175</v>
      </c>
      <c r="ACM29" s="3">
        <v>0.34285714285714303</v>
      </c>
      <c r="ACN29" s="4">
        <v>0.4</v>
      </c>
      <c r="ACO29" s="4">
        <v>0.17142857142857101</v>
      </c>
      <c r="ACP29" s="4">
        <v>8.5714285714285701E-2</v>
      </c>
      <c r="ACQ29" s="4"/>
      <c r="ACR29" s="20">
        <v>175</v>
      </c>
      <c r="ACS29" s="3">
        <v>0.34285714285714303</v>
      </c>
      <c r="ACT29" s="4">
        <v>0.4</v>
      </c>
      <c r="ACU29" s="4">
        <v>0.25714285714285701</v>
      </c>
      <c r="ACV29" s="4"/>
      <c r="ACW29" s="20">
        <v>175</v>
      </c>
      <c r="ACX29" s="3">
        <v>0.74285714285714299</v>
      </c>
      <c r="ACY29" s="4">
        <v>0.25714285714285701</v>
      </c>
      <c r="ACZ29" s="4"/>
      <c r="ADA29" s="4"/>
      <c r="ADB29" s="20">
        <v>186</v>
      </c>
      <c r="ADC29" s="3">
        <v>0.58064516129032295</v>
      </c>
      <c r="ADD29" s="4">
        <v>0.225806451612903</v>
      </c>
      <c r="ADE29" s="4">
        <v>0.16129032258064499</v>
      </c>
      <c r="ADF29" s="4">
        <v>1.0752688172042999E-2</v>
      </c>
      <c r="ADG29" s="4">
        <v>2.1505376344085999E-2</v>
      </c>
      <c r="ADH29" s="20">
        <v>186</v>
      </c>
      <c r="ADI29" s="3">
        <v>0.494623655913978</v>
      </c>
      <c r="ADJ29" s="4">
        <v>0.32795698924731198</v>
      </c>
      <c r="ADK29" s="4">
        <v>0.16129032258064499</v>
      </c>
      <c r="ADL29" s="4"/>
      <c r="ADM29" s="4">
        <v>1.0752688172042999E-2</v>
      </c>
      <c r="ADN29" s="4">
        <v>5.3763440860215101E-3</v>
      </c>
      <c r="ADO29" s="20">
        <v>186</v>
      </c>
      <c r="ADP29" s="3">
        <v>0.59139784946236595</v>
      </c>
      <c r="ADQ29" s="4">
        <v>0.241935483870968</v>
      </c>
      <c r="ADR29" s="4">
        <v>0.13978494623655899</v>
      </c>
      <c r="ADS29" s="4">
        <v>2.1505376344085999E-2</v>
      </c>
      <c r="ADT29" s="4"/>
      <c r="ADU29" s="4">
        <v>5.3763440860215101E-3</v>
      </c>
      <c r="ADV29" s="20">
        <v>186</v>
      </c>
      <c r="ADW29" s="3">
        <v>0.489247311827957</v>
      </c>
      <c r="ADX29" s="4">
        <v>0.31720430107526898</v>
      </c>
      <c r="ADY29" s="4">
        <v>8.6021505376344107E-2</v>
      </c>
      <c r="ADZ29" s="4">
        <v>2.1505376344085999E-2</v>
      </c>
      <c r="AEA29" s="4">
        <v>8.6021505376344107E-2</v>
      </c>
      <c r="AEB29" s="20">
        <v>185</v>
      </c>
      <c r="AEC29" s="3">
        <v>0.64864864864864902</v>
      </c>
      <c r="AED29" s="4">
        <v>0.35135135135135098</v>
      </c>
      <c r="AEE29" s="20">
        <v>185</v>
      </c>
      <c r="AEF29" s="3">
        <v>0.64864864864864902</v>
      </c>
      <c r="AEG29" s="4">
        <v>0.16756756756756799</v>
      </c>
      <c r="AEH29" s="4">
        <v>8.1081081081081099E-2</v>
      </c>
      <c r="AEI29" s="4">
        <v>9.1891891891891897E-2</v>
      </c>
      <c r="AEJ29" s="4">
        <v>1.0810810810810799E-2</v>
      </c>
      <c r="AEK29" s="20">
        <v>186</v>
      </c>
      <c r="AEL29" s="3">
        <v>8.0645161290322606E-2</v>
      </c>
      <c r="AEM29" s="4">
        <v>5.3763440860215101E-3</v>
      </c>
      <c r="AEN29" s="4">
        <v>0.32258064516128998</v>
      </c>
      <c r="AEO29" s="4">
        <v>5.3763440860215101E-3</v>
      </c>
      <c r="AEP29" s="4"/>
      <c r="AEQ29" s="4">
        <v>0.36559139784946199</v>
      </c>
      <c r="AER29" s="4">
        <v>0.21505376344086</v>
      </c>
      <c r="AES29" s="4"/>
      <c r="AET29" s="4">
        <v>5.3763440860215101E-3</v>
      </c>
      <c r="AEU29" s="20">
        <v>185</v>
      </c>
      <c r="AEV29" s="3">
        <v>0.45945945945945899</v>
      </c>
      <c r="AEW29" s="4">
        <v>0.54054054054054101</v>
      </c>
      <c r="AEX29" s="20">
        <v>85</v>
      </c>
      <c r="AEY29" s="5">
        <v>7.3529411764705896</v>
      </c>
      <c r="AEZ29" s="20">
        <v>85</v>
      </c>
      <c r="AFA29" s="5">
        <v>3</v>
      </c>
      <c r="AFB29" s="20">
        <v>186</v>
      </c>
      <c r="AFC29" s="3">
        <v>0.77419354838709697</v>
      </c>
      <c r="AFD29" s="4">
        <v>0.220430107526882</v>
      </c>
      <c r="AFE29" s="4">
        <v>5.3763440860215101E-3</v>
      </c>
      <c r="AFF29" s="20">
        <v>186</v>
      </c>
      <c r="AFG29" s="3">
        <v>0.65591397849462396</v>
      </c>
      <c r="AFH29" s="4">
        <v>0.26344086021505397</v>
      </c>
      <c r="AFI29" s="4">
        <v>3.2258064516128997E-2</v>
      </c>
      <c r="AFJ29" s="4">
        <v>3.2258064516128997E-2</v>
      </c>
      <c r="AFK29" s="4">
        <v>1.6129032258064498E-2</v>
      </c>
      <c r="AFL29" s="20">
        <v>186</v>
      </c>
      <c r="AFM29" s="3">
        <v>8.6021505376344107E-2</v>
      </c>
      <c r="AFN29" s="4">
        <v>1.6129032258064498E-2</v>
      </c>
      <c r="AFO29" s="4">
        <v>0.10752688172043</v>
      </c>
      <c r="AFP29" s="4">
        <v>0.76344086021505397</v>
      </c>
      <c r="AFQ29" s="4">
        <v>1.6129032258064498E-2</v>
      </c>
      <c r="AFR29" s="4">
        <v>1.0752688172042999E-2</v>
      </c>
      <c r="AFS29" s="20">
        <v>39</v>
      </c>
      <c r="AFT29" s="3">
        <v>0.87179487179487203</v>
      </c>
      <c r="AFU29" s="4">
        <v>0.128205128205128</v>
      </c>
      <c r="AFV29" s="20">
        <v>3</v>
      </c>
      <c r="AFW29" s="3"/>
      <c r="AFX29" s="4"/>
      <c r="AFY29" s="4">
        <v>0.33333333333333298</v>
      </c>
      <c r="AFZ29" s="4">
        <v>0.66666666666666696</v>
      </c>
      <c r="AGA29" s="4"/>
      <c r="AGB29" s="20">
        <v>2</v>
      </c>
      <c r="AGC29" s="3">
        <v>1</v>
      </c>
      <c r="AGD29" s="4"/>
      <c r="AGE29" s="20">
        <v>39</v>
      </c>
      <c r="AGF29" s="3">
        <v>0.487179487179487</v>
      </c>
      <c r="AGG29" s="4">
        <v>0.512820512820513</v>
      </c>
      <c r="AGH29" s="20">
        <v>19</v>
      </c>
      <c r="AGI29" s="3">
        <v>0.21052631578947401</v>
      </c>
      <c r="AGJ29" s="4">
        <v>0.21052631578947401</v>
      </c>
      <c r="AGK29" s="4">
        <v>0.57894736842105299</v>
      </c>
      <c r="AGL29" s="20">
        <v>2</v>
      </c>
      <c r="AGM29" s="3">
        <v>1</v>
      </c>
      <c r="AGN29" s="4"/>
      <c r="AGO29" s="20">
        <v>2</v>
      </c>
      <c r="AGP29" s="3">
        <v>1</v>
      </c>
      <c r="AGQ29" s="4"/>
      <c r="AGR29" s="20">
        <v>186</v>
      </c>
      <c r="AGS29" s="3">
        <v>0.53763440860215095</v>
      </c>
      <c r="AGT29" s="4">
        <v>0.456989247311828</v>
      </c>
      <c r="AGU29" s="4">
        <v>5.3763440860215101E-3</v>
      </c>
      <c r="AGV29" s="20">
        <v>186</v>
      </c>
      <c r="AGW29" s="3">
        <v>0.37096774193548399</v>
      </c>
      <c r="AGX29" s="4">
        <v>0.40322580645161299</v>
      </c>
      <c r="AGY29" s="4">
        <v>0.220430107526882</v>
      </c>
      <c r="AGZ29" s="4">
        <v>5.3763440860215101E-3</v>
      </c>
      <c r="AHA29" s="20">
        <v>184</v>
      </c>
      <c r="AHB29" s="3">
        <v>4.3478260869565202E-2</v>
      </c>
      <c r="AHC29" s="4">
        <v>0.16847826086956499</v>
      </c>
      <c r="AHD29" s="4">
        <v>0.77717391304347805</v>
      </c>
      <c r="AHE29" s="4">
        <v>1.0869565217391301E-2</v>
      </c>
      <c r="AHF29" s="20">
        <v>186</v>
      </c>
      <c r="AHG29" s="5">
        <v>5.9247311827956999</v>
      </c>
      <c r="AHH29" s="20">
        <v>186</v>
      </c>
      <c r="AHI29" s="5">
        <v>3.40860215053763</v>
      </c>
      <c r="AHJ29" s="20">
        <v>186</v>
      </c>
      <c r="AHK29" s="5">
        <v>1.34408602150538</v>
      </c>
      <c r="AHL29" s="20">
        <v>186</v>
      </c>
      <c r="AHM29" s="5">
        <v>1.6666666666666701</v>
      </c>
      <c r="AHN29" s="20">
        <v>186</v>
      </c>
      <c r="AHO29" s="5">
        <v>2.9462365591397801</v>
      </c>
      <c r="AHP29" s="20">
        <v>186</v>
      </c>
      <c r="AHQ29" s="5">
        <v>0.89247311827956999</v>
      </c>
      <c r="AHR29" s="20">
        <v>186</v>
      </c>
      <c r="AHS29" s="5">
        <v>4.3387096774193497</v>
      </c>
      <c r="AHT29" s="20">
        <v>186</v>
      </c>
      <c r="AHU29" s="5">
        <v>1.4838709677419399</v>
      </c>
      <c r="AHV29" s="20">
        <v>186</v>
      </c>
      <c r="AHW29" s="5">
        <v>3.7741935483871001</v>
      </c>
      <c r="AHX29" s="20">
        <v>186</v>
      </c>
      <c r="AHY29" s="5">
        <v>40.868279569892501</v>
      </c>
      <c r="AHZ29" s="20">
        <v>186</v>
      </c>
      <c r="AIA29" s="5">
        <v>35.75</v>
      </c>
      <c r="AIB29" s="20">
        <v>186</v>
      </c>
      <c r="AIC29" s="3">
        <v>0.521505376344086</v>
      </c>
      <c r="AID29" s="4">
        <v>0.38172043010752699</v>
      </c>
      <c r="AIE29" s="4">
        <v>9.6774193548387094E-2</v>
      </c>
      <c r="AIF29" s="20">
        <v>186</v>
      </c>
      <c r="AIG29" s="3">
        <v>0.31720430107526898</v>
      </c>
      <c r="AIH29" s="4">
        <v>0.209677419354839</v>
      </c>
      <c r="AII29" s="4">
        <v>0.34408602150537598</v>
      </c>
      <c r="AIJ29" s="4">
        <v>0.102150537634409</v>
      </c>
      <c r="AIK29" s="4">
        <v>1.0752688172042999E-2</v>
      </c>
      <c r="AIL29" s="4"/>
      <c r="AIM29" s="4">
        <v>1.6129032258064498E-2</v>
      </c>
      <c r="AIN29" s="4"/>
      <c r="AIO29" s="20">
        <v>186</v>
      </c>
      <c r="AIP29" s="5">
        <v>1.34408602150538</v>
      </c>
      <c r="AIQ29" s="20">
        <v>186</v>
      </c>
      <c r="AIR29" s="3">
        <v>0.36559139784946199</v>
      </c>
      <c r="AIS29" s="4">
        <v>0.21505376344086</v>
      </c>
      <c r="AIT29" s="4">
        <v>0.27419354838709697</v>
      </c>
      <c r="AIU29" s="4">
        <v>0.112903225806452</v>
      </c>
      <c r="AIV29" s="4">
        <v>3.2258064516128997E-2</v>
      </c>
      <c r="AIW29" s="4"/>
      <c r="AIX29" s="4"/>
      <c r="AIY29" s="4"/>
      <c r="AIZ29" s="20">
        <v>186</v>
      </c>
      <c r="AJA29" s="5">
        <v>1.2311827956989201</v>
      </c>
      <c r="AJB29" s="20">
        <v>186</v>
      </c>
      <c r="AJC29" s="3">
        <v>0.41397849462365599</v>
      </c>
      <c r="AJD29" s="4">
        <v>0.18279569892473099</v>
      </c>
      <c r="AJE29" s="4">
        <v>0.27956989247311798</v>
      </c>
      <c r="AJF29" s="4">
        <v>9.1397849462365593E-2</v>
      </c>
      <c r="AJG29" s="4">
        <v>2.1505376344085999E-2</v>
      </c>
      <c r="AJH29" s="4">
        <v>5.3763440860215101E-3</v>
      </c>
      <c r="AJI29" s="4">
        <v>5.3763440860215101E-3</v>
      </c>
      <c r="AJJ29" s="4"/>
      <c r="AJK29" s="20">
        <v>186</v>
      </c>
      <c r="AJL29" s="5">
        <v>1.1612903225806499</v>
      </c>
      <c r="AJM29" s="20">
        <v>186</v>
      </c>
      <c r="AJN29" s="3">
        <v>0.87096774193548399</v>
      </c>
      <c r="AJO29" s="4">
        <v>5.3763440860214999E-2</v>
      </c>
      <c r="AJP29" s="4">
        <v>6.4516129032258104E-2</v>
      </c>
      <c r="AJQ29" s="4">
        <v>5.3763440860215101E-3</v>
      </c>
      <c r="AJR29" s="4">
        <v>5.3763440860215101E-3</v>
      </c>
      <c r="AJS29" s="20">
        <v>186</v>
      </c>
      <c r="AJT29" s="5">
        <v>0.220430107526882</v>
      </c>
      <c r="AJU29" s="20">
        <v>186</v>
      </c>
      <c r="AJV29" s="3">
        <v>0.38172043010752699</v>
      </c>
      <c r="AJW29" s="4">
        <v>0.18279569892473099</v>
      </c>
      <c r="AJX29" s="4">
        <v>0.28494623655913998</v>
      </c>
      <c r="AJY29" s="4">
        <v>0.123655913978495</v>
      </c>
      <c r="AJZ29" s="4">
        <v>1.6129032258064498E-2</v>
      </c>
      <c r="AKA29" s="4"/>
      <c r="AKB29" s="4">
        <v>1.0752688172042999E-2</v>
      </c>
      <c r="AKC29" s="20">
        <v>186</v>
      </c>
      <c r="AKD29" s="5">
        <v>1.2526881720430101</v>
      </c>
      <c r="AKE29" s="20">
        <v>186</v>
      </c>
      <c r="AKF29" s="5">
        <v>6.8817204301075297</v>
      </c>
      <c r="AKG29" s="20">
        <v>186</v>
      </c>
      <c r="AKH29" s="5">
        <v>7</v>
      </c>
      <c r="AKI29" s="20">
        <v>186</v>
      </c>
      <c r="AKJ29" s="3">
        <v>0.42473118279569899</v>
      </c>
      <c r="AKK29" s="4">
        <v>0.55913978494623695</v>
      </c>
      <c r="AKL29" s="4">
        <v>1.6129032258064498E-2</v>
      </c>
      <c r="AKM29" s="20">
        <v>186</v>
      </c>
      <c r="AKN29" s="3">
        <v>0.467741935483871</v>
      </c>
      <c r="AKO29" s="4">
        <v>0.532258064516129</v>
      </c>
      <c r="AKP29" s="20">
        <v>87</v>
      </c>
      <c r="AKQ29" s="3">
        <v>0.72413793103448298</v>
      </c>
      <c r="AKR29" s="4">
        <v>0.27586206896551702</v>
      </c>
      <c r="AKS29" s="20">
        <v>186</v>
      </c>
      <c r="AKT29" s="3">
        <v>0.5</v>
      </c>
      <c r="AKU29" s="4">
        <v>0.5</v>
      </c>
      <c r="AKV29" s="20">
        <v>93</v>
      </c>
      <c r="AKW29" s="3">
        <v>0.53763440860215095</v>
      </c>
      <c r="AKX29" s="4">
        <v>0.462365591397849</v>
      </c>
      <c r="AKY29" s="20">
        <v>186</v>
      </c>
      <c r="AKZ29" s="3">
        <v>0.236559139784946</v>
      </c>
      <c r="ALA29" s="4">
        <v>0.76344086021505397</v>
      </c>
      <c r="ALB29" s="20">
        <v>44</v>
      </c>
      <c r="ALC29" s="3">
        <v>0.79545454545454497</v>
      </c>
      <c r="ALD29" s="4">
        <v>0.204545454545455</v>
      </c>
      <c r="ALE29" s="20">
        <v>186</v>
      </c>
      <c r="ALF29" s="5">
        <v>1.2043010752688199</v>
      </c>
      <c r="ALG29" s="20">
        <v>186</v>
      </c>
      <c r="ALH29" s="5">
        <v>1</v>
      </c>
      <c r="ALI29" s="20">
        <v>186</v>
      </c>
      <c r="ALJ29" s="3">
        <v>0.30107526881720398</v>
      </c>
      <c r="ALK29" s="4">
        <v>0.37096774193548399</v>
      </c>
      <c r="ALL29" s="4">
        <v>0.32795698924731198</v>
      </c>
      <c r="ALM29" s="20">
        <v>186</v>
      </c>
      <c r="ALN29" s="3">
        <v>0.67204301075268802</v>
      </c>
      <c r="ALO29" s="4">
        <v>0.32795698924731198</v>
      </c>
      <c r="ALP29" s="20">
        <v>186</v>
      </c>
      <c r="ALQ29" s="3">
        <v>0.510752688172043</v>
      </c>
      <c r="ALR29" s="4">
        <v>4.8387096774193498E-2</v>
      </c>
      <c r="ALS29" s="4">
        <v>0.35483870967741898</v>
      </c>
      <c r="ALT29" s="4">
        <v>0.15053763440860199</v>
      </c>
      <c r="ALU29" s="4">
        <v>6.9892473118279605E-2</v>
      </c>
      <c r="ALV29" s="4">
        <v>0.33333333333333298</v>
      </c>
      <c r="ALW29" s="4">
        <v>0.52688172043010795</v>
      </c>
      <c r="ALX29" s="4">
        <v>0.38709677419354799</v>
      </c>
      <c r="ALY29" s="4">
        <v>0.102150537634409</v>
      </c>
      <c r="ALZ29" s="4">
        <v>4.8387096774193498E-2</v>
      </c>
      <c r="AMA29" s="4">
        <v>8.0645161290322606E-2</v>
      </c>
      <c r="AMB29" s="4">
        <v>5.3763440860215101E-3</v>
      </c>
      <c r="AMC29" s="4">
        <v>0</v>
      </c>
      <c r="AMD29" s="4">
        <v>5.3763440860215101E-3</v>
      </c>
      <c r="AME29" s="20">
        <v>185</v>
      </c>
      <c r="AMF29" s="3">
        <v>1.0810810810810799E-2</v>
      </c>
      <c r="AMG29" s="4">
        <v>1.0810810810810799E-2</v>
      </c>
      <c r="AMH29" s="4"/>
      <c r="AMI29" s="4">
        <v>4.3243243243243301E-2</v>
      </c>
      <c r="AMJ29" s="4">
        <v>0.11891891891891899</v>
      </c>
      <c r="AMK29" s="4">
        <v>2.7027027027027001E-2</v>
      </c>
      <c r="AML29" s="4">
        <v>1.62162162162162E-2</v>
      </c>
      <c r="AMM29" s="4">
        <v>2.7027027027027001E-2</v>
      </c>
      <c r="AMN29" s="4"/>
      <c r="AMO29" s="4">
        <v>0.50270270270270301</v>
      </c>
      <c r="AMP29" s="4">
        <v>2.7027027027027001E-2</v>
      </c>
      <c r="AMQ29" s="4">
        <v>0.21621621621621601</v>
      </c>
      <c r="AMR29" s="20">
        <v>167</v>
      </c>
      <c r="AMS29" s="3">
        <v>4.1916167664670698E-2</v>
      </c>
      <c r="AMT29" s="4">
        <v>1.19760479041916E-2</v>
      </c>
      <c r="AMU29" s="4">
        <v>5.9880239520958096E-3</v>
      </c>
      <c r="AMV29" s="4">
        <v>0.329341317365269</v>
      </c>
      <c r="AMW29" s="4">
        <v>0.17365269461077901</v>
      </c>
      <c r="AMX29" s="4">
        <v>2.9940119760479E-2</v>
      </c>
      <c r="AMY29" s="4">
        <v>0.101796407185629</v>
      </c>
      <c r="AMZ29" s="4">
        <v>0.13173652694610799</v>
      </c>
      <c r="ANA29" s="4">
        <v>1.19760479041916E-2</v>
      </c>
      <c r="ANB29" s="4">
        <v>5.9880239520958096E-3</v>
      </c>
      <c r="ANC29" s="4">
        <v>1.79640718562874E-2</v>
      </c>
      <c r="AND29" s="4">
        <v>0.13772455089820401</v>
      </c>
      <c r="ANE29" s="20">
        <v>135</v>
      </c>
      <c r="ANF29" s="3">
        <v>4.4444444444444502E-2</v>
      </c>
      <c r="ANG29" s="4">
        <v>3.7037037037037E-2</v>
      </c>
      <c r="ANH29" s="4">
        <v>0.133333333333333</v>
      </c>
      <c r="ANI29" s="4">
        <v>0.25925925925925902</v>
      </c>
      <c r="ANJ29" s="4">
        <v>8.1481481481481502E-2</v>
      </c>
      <c r="ANK29" s="4">
        <v>2.2222222222222199E-2</v>
      </c>
      <c r="ANL29" s="4">
        <v>0.38518518518518502</v>
      </c>
      <c r="ANM29" s="4">
        <v>7.4074074074074103E-3</v>
      </c>
      <c r="ANN29" s="4"/>
      <c r="ANO29" s="4">
        <v>7.4074074074074103E-3</v>
      </c>
      <c r="ANP29" s="4">
        <v>2.2222222222222199E-2</v>
      </c>
      <c r="ANQ29" s="20">
        <v>186</v>
      </c>
      <c r="ANR29" s="3">
        <v>0.30645161290322598</v>
      </c>
      <c r="ANS29" s="4">
        <v>0.483870967741935</v>
      </c>
      <c r="ANT29" s="4">
        <v>2.1505376344085999E-2</v>
      </c>
      <c r="ANU29" s="4">
        <v>0.18817204301075299</v>
      </c>
      <c r="ANV29" s="20">
        <v>186</v>
      </c>
      <c r="ANW29" s="3">
        <v>0.64516129032258096</v>
      </c>
      <c r="ANX29" s="4">
        <v>0.32795698924731198</v>
      </c>
      <c r="ANY29" s="4">
        <v>2.1505376344085999E-2</v>
      </c>
      <c r="ANZ29" s="4">
        <v>5.3763440860215101E-3</v>
      </c>
      <c r="AOA29" s="20">
        <v>17</v>
      </c>
      <c r="AOB29" s="3">
        <v>0.11764705882352899</v>
      </c>
      <c r="AOC29" s="4">
        <v>0.82352941176470595</v>
      </c>
      <c r="AOD29" s="4">
        <v>5.8823529411764698E-2</v>
      </c>
      <c r="AOE29" s="20">
        <v>186</v>
      </c>
      <c r="AOF29" s="3">
        <v>0.247311827956989</v>
      </c>
      <c r="AOG29" s="4">
        <v>0.51612903225806495</v>
      </c>
      <c r="AOH29" s="4">
        <v>1.0752688172042999E-2</v>
      </c>
      <c r="AOI29" s="4">
        <v>0.225806451612903</v>
      </c>
      <c r="AOJ29" s="20">
        <v>169</v>
      </c>
      <c r="AOK29" s="3">
        <v>0.55621301775147902</v>
      </c>
      <c r="AOL29" s="4">
        <v>0.414201183431953</v>
      </c>
      <c r="AOM29" s="4">
        <v>1.18343195266272E-2</v>
      </c>
      <c r="AON29" s="4">
        <v>1.7751479289940801E-2</v>
      </c>
      <c r="AOO29" s="20">
        <v>17</v>
      </c>
      <c r="AOP29" s="3">
        <v>0.17647058823529399</v>
      </c>
      <c r="AOQ29" s="4">
        <v>0.82352941176470595</v>
      </c>
      <c r="AOR29" s="4"/>
      <c r="AOS29" s="4"/>
      <c r="AOT29" s="20">
        <v>186</v>
      </c>
      <c r="AOU29" s="3">
        <v>0.39247311827956999</v>
      </c>
      <c r="AOV29" s="4">
        <v>0.494623655913978</v>
      </c>
      <c r="AOW29" s="4">
        <v>2.68817204301075E-2</v>
      </c>
      <c r="AOX29" s="4">
        <v>8.6021505376344107E-2</v>
      </c>
      <c r="AOY29" s="20">
        <v>114</v>
      </c>
      <c r="AOZ29" s="3">
        <v>0.35087719298245601</v>
      </c>
      <c r="APA29" s="4">
        <v>0.47368421052631599</v>
      </c>
      <c r="APB29" s="4">
        <v>1.7543859649122799E-2</v>
      </c>
      <c r="APC29" s="4">
        <v>0.157894736842105</v>
      </c>
      <c r="APD29" s="20">
        <v>12</v>
      </c>
      <c r="APE29" s="3">
        <v>0.25</v>
      </c>
      <c r="APF29" s="4">
        <v>0.75</v>
      </c>
      <c r="APG29" s="4"/>
      <c r="APH29" s="20">
        <v>60</v>
      </c>
      <c r="API29" s="3">
        <v>0.15</v>
      </c>
      <c r="APJ29" s="4">
        <v>0.45</v>
      </c>
      <c r="APK29" s="4">
        <v>0.1</v>
      </c>
      <c r="APL29" s="4">
        <v>0.3</v>
      </c>
      <c r="APM29" s="20">
        <v>17</v>
      </c>
      <c r="APN29" s="3">
        <v>5.8823529411764698E-2</v>
      </c>
      <c r="APO29" s="4">
        <v>0.76470588235294101</v>
      </c>
      <c r="APP29" s="4"/>
      <c r="APQ29" s="4">
        <v>0.17647058823529399</v>
      </c>
      <c r="APR29" s="20">
        <v>169</v>
      </c>
      <c r="APS29" s="3">
        <v>0.218934911242604</v>
      </c>
      <c r="APT29" s="4">
        <v>0.49704142011834301</v>
      </c>
      <c r="APU29" s="4">
        <v>1.7751479289940801E-2</v>
      </c>
      <c r="APV29" s="4">
        <v>0.26627218934911301</v>
      </c>
      <c r="APW29" s="20">
        <v>186</v>
      </c>
      <c r="APX29" s="3">
        <v>0.18817204301075299</v>
      </c>
      <c r="APY29" s="4">
        <v>0.53763440860215095</v>
      </c>
      <c r="APZ29" s="4">
        <v>2.68817204301075E-2</v>
      </c>
      <c r="AQA29" s="4">
        <v>0.247311827956989</v>
      </c>
      <c r="AQB29" s="20">
        <v>186</v>
      </c>
      <c r="AQC29" s="3">
        <v>9.1397849462365593E-2</v>
      </c>
      <c r="AQD29" s="4">
        <v>0.58064516129032295</v>
      </c>
      <c r="AQE29" s="4">
        <v>2.1505376344085999E-2</v>
      </c>
      <c r="AQF29" s="4">
        <v>0.30645161290322598</v>
      </c>
      <c r="AQG29" s="20">
        <v>186</v>
      </c>
      <c r="AQH29" s="3">
        <v>0.236559139784946</v>
      </c>
      <c r="AQI29" s="4">
        <v>0.19354838709677399</v>
      </c>
      <c r="AQJ29" s="4">
        <v>0.27419354838709697</v>
      </c>
      <c r="AQK29" s="4">
        <v>0.29569892473118298</v>
      </c>
      <c r="AQL29" s="20">
        <v>186</v>
      </c>
      <c r="AQM29" s="3">
        <v>0.94623655913978499</v>
      </c>
      <c r="AQN29" s="4">
        <v>1.0752688172042999E-2</v>
      </c>
      <c r="AQO29" s="4">
        <v>1.0752688172042999E-2</v>
      </c>
      <c r="AQP29" s="4">
        <v>3.2258064516128997E-2</v>
      </c>
      <c r="AQQ29" s="20">
        <v>186</v>
      </c>
      <c r="AQR29" s="3">
        <v>0.220430107526882</v>
      </c>
      <c r="AQS29" s="4">
        <v>0.18817204301075299</v>
      </c>
      <c r="AQT29" s="4">
        <v>0.26881720430107497</v>
      </c>
      <c r="AQU29" s="4">
        <v>0.32258064516128998</v>
      </c>
      <c r="AQV29" s="20">
        <v>145</v>
      </c>
      <c r="AQW29" s="3">
        <v>0.11034482758620701</v>
      </c>
      <c r="AQX29" s="4">
        <v>5.5172413793103399E-2</v>
      </c>
      <c r="AQY29" s="4">
        <v>0.26206896551724101</v>
      </c>
      <c r="AQZ29" s="4">
        <v>0.20689655172413801</v>
      </c>
      <c r="ARA29" s="4">
        <v>0.11034482758620701</v>
      </c>
      <c r="ARB29" s="4">
        <v>3.4482758620689599E-2</v>
      </c>
      <c r="ARC29" s="4">
        <v>0.13103448275862101</v>
      </c>
      <c r="ARD29" s="4">
        <v>0.2</v>
      </c>
      <c r="ARE29" s="4">
        <v>0</v>
      </c>
      <c r="ARF29" s="4">
        <v>0.35172413793103502</v>
      </c>
      <c r="ARG29" s="4">
        <v>6.8965517241379301E-3</v>
      </c>
      <c r="ARH29" s="4">
        <v>4.8275862068965503E-2</v>
      </c>
      <c r="ARI29" s="20">
        <v>186</v>
      </c>
      <c r="ARJ29" s="3">
        <v>0.10752688172043</v>
      </c>
      <c r="ARK29" s="4">
        <v>4.3010752688172102E-2</v>
      </c>
      <c r="ARL29" s="4">
        <v>3.7634408602150497E-2</v>
      </c>
      <c r="ARM29" s="4">
        <v>5.9139784946236597E-2</v>
      </c>
      <c r="ARN29" s="4">
        <v>8.6021505376344107E-2</v>
      </c>
      <c r="ARO29" s="4">
        <v>2.1505376344085999E-2</v>
      </c>
      <c r="ARP29" s="4">
        <v>1.6129032258064498E-2</v>
      </c>
      <c r="ARQ29" s="4">
        <v>3.2258064516128997E-2</v>
      </c>
      <c r="ARR29" s="4">
        <v>2.1505376344085999E-2</v>
      </c>
      <c r="ARS29" s="4">
        <v>4.8387096774193498E-2</v>
      </c>
      <c r="ART29" s="4">
        <v>7.5268817204301106E-2</v>
      </c>
      <c r="ARU29" s="4">
        <v>0.19354838709677399</v>
      </c>
      <c r="ARV29" s="4">
        <v>5.3763440860214999E-2</v>
      </c>
      <c r="ARW29" s="4">
        <v>0.123655913978495</v>
      </c>
      <c r="ARX29" s="4">
        <v>3.7634408602150497E-2</v>
      </c>
      <c r="ARY29" s="4">
        <v>1.6129032258064498E-2</v>
      </c>
      <c r="ARZ29" s="4">
        <v>1.0752688172042999E-2</v>
      </c>
      <c r="ASA29" s="4"/>
      <c r="ASB29" s="4">
        <v>1.6129032258064498E-2</v>
      </c>
      <c r="ASC29" s="4"/>
      <c r="ASD29" s="4"/>
      <c r="ASE29" s="20">
        <v>186</v>
      </c>
      <c r="ASF29" s="3">
        <v>0.13978494623655899</v>
      </c>
      <c r="ASG29" s="4">
        <v>0.25268817204301097</v>
      </c>
      <c r="ASH29" s="4">
        <v>0.543010752688172</v>
      </c>
      <c r="ASI29" s="4">
        <v>6.4516129032258104E-2</v>
      </c>
      <c r="ASJ29" s="20">
        <v>186</v>
      </c>
      <c r="ASK29" s="3">
        <v>0.16666666666666699</v>
      </c>
      <c r="ASL29" s="4">
        <v>0.72580645161290303</v>
      </c>
      <c r="ASM29" s="4">
        <v>0.10752688172043</v>
      </c>
      <c r="ASN29" s="20">
        <v>185</v>
      </c>
      <c r="ASO29" s="5">
        <v>39000</v>
      </c>
      <c r="ASP29" s="20">
        <v>185</v>
      </c>
      <c r="ASQ29" s="3">
        <v>0.124324324324324</v>
      </c>
      <c r="ASR29" s="4">
        <v>0.162162162162162</v>
      </c>
      <c r="ASS29" s="4">
        <v>0.21621621621621601</v>
      </c>
      <c r="AST29" s="4">
        <v>0.23783783783783799</v>
      </c>
      <c r="ASU29" s="4">
        <v>0.25945945945945897</v>
      </c>
      <c r="ASV29" s="20"/>
      <c r="ASW29" s="3"/>
      <c r="ASX29" s="4"/>
      <c r="ASY29" s="4"/>
      <c r="ASZ29" s="4"/>
      <c r="ATA29" s="4"/>
      <c r="ATB29" s="4"/>
      <c r="ATC29" s="4"/>
      <c r="ATD29" s="4"/>
      <c r="ATE29" s="4"/>
      <c r="ATF29" s="4"/>
      <c r="ATG29" s="20">
        <v>186</v>
      </c>
      <c r="ATH29" s="3">
        <v>0.19892473118279599</v>
      </c>
      <c r="ATI29" s="4">
        <v>6.9892473118279605E-2</v>
      </c>
      <c r="ATJ29" s="4">
        <v>0.29032258064516098</v>
      </c>
      <c r="ATK29" s="4"/>
      <c r="ATL29" s="4">
        <v>0.16129032258064499</v>
      </c>
      <c r="ATM29" s="4">
        <v>0.14516129032258099</v>
      </c>
      <c r="ATN29" s="4">
        <v>5.3763440860215101E-3</v>
      </c>
      <c r="ATO29" s="4">
        <v>6.4516129032258104E-2</v>
      </c>
      <c r="ATP29" s="4">
        <v>3.2258064516128997E-2</v>
      </c>
      <c r="ATQ29" s="4">
        <v>3.2258064516128997E-2</v>
      </c>
      <c r="ATR29" s="20">
        <v>186</v>
      </c>
      <c r="ATS29" s="3"/>
      <c r="ATT29" s="4">
        <v>1</v>
      </c>
      <c r="ATU29" s="4"/>
      <c r="ATV29" s="4"/>
      <c r="ATW29" s="20">
        <v>186</v>
      </c>
      <c r="ATX29" s="3">
        <v>0.37634408602150499</v>
      </c>
      <c r="ATY29" s="4">
        <v>0.29569892473118298</v>
      </c>
      <c r="ATZ29" s="4">
        <v>0.32795698924731198</v>
      </c>
      <c r="AUA29" s="4"/>
      <c r="AUB29" s="20">
        <v>27</v>
      </c>
      <c r="AUC29" s="3">
        <v>0.55555555555555602</v>
      </c>
      <c r="AUD29" s="4">
        <v>7.4074074074074098E-2</v>
      </c>
      <c r="AUE29" s="4">
        <v>0.18518518518518501</v>
      </c>
      <c r="AUF29" s="4">
        <v>0.18518518518518501</v>
      </c>
      <c r="AUG29" s="4">
        <v>3.7037037037037E-2</v>
      </c>
      <c r="AUH29" s="4">
        <v>0.18518518518518501</v>
      </c>
      <c r="AUI29" s="4">
        <v>0</v>
      </c>
      <c r="AUJ29" s="20">
        <v>186</v>
      </c>
      <c r="AUK29" s="3">
        <v>0.97311827956989205</v>
      </c>
      <c r="AUL29" s="4">
        <v>0.14516129032258099</v>
      </c>
      <c r="AUM29" s="4">
        <v>0.31182795698924698</v>
      </c>
      <c r="AUN29" s="4">
        <v>0.61290322580645196</v>
      </c>
      <c r="AUO29" s="4">
        <v>1.0752688172042999E-2</v>
      </c>
      <c r="AUP29" s="4">
        <v>0.12903225806451599</v>
      </c>
      <c r="AUQ29" s="4">
        <v>0.209677419354839</v>
      </c>
      <c r="AUR29" s="4">
        <v>0.247311827956989</v>
      </c>
      <c r="AUS29" s="4">
        <v>0</v>
      </c>
      <c r="AUT29" s="4">
        <v>0</v>
      </c>
      <c r="AUU29" s="4">
        <v>0</v>
      </c>
      <c r="AUV29" s="4">
        <v>5.3763440860215101E-3</v>
      </c>
      <c r="AUW29" s="20">
        <v>181</v>
      </c>
      <c r="AUX29" s="5">
        <v>26000</v>
      </c>
      <c r="AUY29" s="20">
        <v>27</v>
      </c>
      <c r="AUZ29" s="5">
        <v>8000</v>
      </c>
      <c r="AVA29" s="20">
        <v>58</v>
      </c>
      <c r="AVB29" s="5">
        <v>5000</v>
      </c>
      <c r="AVC29" s="20">
        <v>114</v>
      </c>
      <c r="AVD29" s="5">
        <v>5000</v>
      </c>
      <c r="AVE29" s="20">
        <v>2</v>
      </c>
      <c r="AVF29" s="5">
        <v>4250</v>
      </c>
      <c r="AVG29" s="20">
        <v>24</v>
      </c>
      <c r="AVH29" s="5">
        <v>8000</v>
      </c>
      <c r="AVI29" s="20">
        <v>39</v>
      </c>
      <c r="AVJ29" s="5">
        <v>3000</v>
      </c>
      <c r="AVK29" s="20">
        <v>46</v>
      </c>
      <c r="AVL29" s="5">
        <v>2000</v>
      </c>
      <c r="AVM29" s="20"/>
      <c r="AVN29" s="5"/>
      <c r="AVO29" s="20">
        <v>185</v>
      </c>
      <c r="AVP29" s="3">
        <v>0.97297297297297303</v>
      </c>
      <c r="AVQ29" s="4">
        <v>5.40540540540541E-3</v>
      </c>
      <c r="AVR29" s="4"/>
      <c r="AVS29" s="4">
        <v>2.1621621621621599E-2</v>
      </c>
      <c r="AVT29" s="4"/>
      <c r="AVU29" s="20">
        <v>159</v>
      </c>
      <c r="AVV29" s="3">
        <v>6.2893081761006301E-3</v>
      </c>
      <c r="AVW29" s="4">
        <v>6.2893081761006301E-3</v>
      </c>
      <c r="AVX29" s="4">
        <v>8.17610062893082E-2</v>
      </c>
      <c r="AVY29" s="4">
        <v>0.50943396226415105</v>
      </c>
      <c r="AVZ29" s="4"/>
      <c r="AWA29" s="4">
        <v>0.12578616352201299</v>
      </c>
      <c r="AWB29" s="4">
        <v>8.17610062893082E-2</v>
      </c>
      <c r="AWC29" s="4"/>
      <c r="AWD29" s="4">
        <v>0.18867924528301899</v>
      </c>
      <c r="AWE29" s="20">
        <v>100</v>
      </c>
      <c r="AWF29" s="3">
        <v>0.19</v>
      </c>
      <c r="AWG29" s="4"/>
      <c r="AWH29" s="4">
        <v>0.03</v>
      </c>
      <c r="AWI29" s="4">
        <v>0.32</v>
      </c>
      <c r="AWJ29" s="4"/>
      <c r="AWK29" s="4">
        <v>0.01</v>
      </c>
      <c r="AWL29" s="4">
        <v>0.18</v>
      </c>
      <c r="AWM29" s="4">
        <v>0.02</v>
      </c>
      <c r="AWN29" s="4">
        <v>0.25</v>
      </c>
      <c r="AWO29" s="20">
        <v>186</v>
      </c>
      <c r="AWP29" s="3">
        <v>0.45161290322580599</v>
      </c>
      <c r="AWQ29" s="4">
        <v>0.63440860215053796</v>
      </c>
      <c r="AWR29" s="4">
        <v>0.58602150537634401</v>
      </c>
      <c r="AWS29" s="4">
        <v>0.41397849462365599</v>
      </c>
      <c r="AWT29" s="4">
        <v>8.0645161290322606E-2</v>
      </c>
      <c r="AWU29" s="4">
        <v>0.17204301075268799</v>
      </c>
      <c r="AWV29" s="4">
        <v>1.0752688172042999E-2</v>
      </c>
      <c r="AWW29" s="4">
        <v>2.68817204301075E-2</v>
      </c>
      <c r="AWX29" s="4">
        <v>1.0752688172042999E-2</v>
      </c>
      <c r="AWY29" s="4">
        <v>1.6129032258064498E-2</v>
      </c>
      <c r="AWZ29" s="20">
        <v>78</v>
      </c>
      <c r="AXA29" s="5">
        <v>15000</v>
      </c>
      <c r="AXB29" s="20">
        <v>113</v>
      </c>
      <c r="AXC29" s="5">
        <v>14000</v>
      </c>
      <c r="AXD29" s="20">
        <v>103</v>
      </c>
      <c r="AXE29" s="5">
        <v>10000</v>
      </c>
      <c r="AXF29" s="20">
        <v>77</v>
      </c>
      <c r="AXG29" s="5">
        <v>7000</v>
      </c>
      <c r="AXH29" s="20">
        <v>15</v>
      </c>
      <c r="AXI29" s="5">
        <v>5000</v>
      </c>
      <c r="AXJ29" s="20">
        <v>32</v>
      </c>
      <c r="AXK29" s="5">
        <v>15000</v>
      </c>
      <c r="AXL29" s="20">
        <v>2</v>
      </c>
      <c r="AXM29" s="5">
        <v>25000</v>
      </c>
      <c r="AXN29" s="20">
        <v>170</v>
      </c>
      <c r="AXO29" s="3">
        <v>0.41176470588235298</v>
      </c>
      <c r="AXP29" s="4">
        <v>8.8235294117647106E-2</v>
      </c>
      <c r="AXQ29" s="4">
        <v>1.7647058823529401E-2</v>
      </c>
      <c r="AXR29" s="4">
        <v>4.11764705882353E-2</v>
      </c>
      <c r="AXS29" s="4">
        <v>0.16470588235294101</v>
      </c>
      <c r="AXT29" s="4">
        <v>1.1764705882352899E-2</v>
      </c>
      <c r="AXU29" s="4">
        <v>0.26470588235294101</v>
      </c>
      <c r="AXV29" s="20">
        <v>118</v>
      </c>
      <c r="AXW29" s="3">
        <v>0.23728813559322001</v>
      </c>
      <c r="AXX29" s="4">
        <v>8.4745762711864403E-2</v>
      </c>
      <c r="AXY29" s="4">
        <v>3.3898305084745797E-2</v>
      </c>
      <c r="AXZ29" s="4">
        <v>0.177966101694915</v>
      </c>
      <c r="AYA29" s="4">
        <v>0.25423728813559299</v>
      </c>
      <c r="AYB29" s="4">
        <v>0.21186440677966101</v>
      </c>
      <c r="AYC29" s="20">
        <v>91</v>
      </c>
      <c r="AYD29" s="3">
        <v>0.10989010989011</v>
      </c>
      <c r="AYE29" s="4">
        <v>6.5934065934065894E-2</v>
      </c>
      <c r="AYF29" s="4">
        <v>1.0989010989011E-2</v>
      </c>
      <c r="AYG29" s="4">
        <v>0.36263736263736301</v>
      </c>
      <c r="AYH29" s="4">
        <v>0.37362637362637402</v>
      </c>
      <c r="AYI29" s="4">
        <v>7.69230769230769E-2</v>
      </c>
      <c r="AYJ29" s="20">
        <v>181</v>
      </c>
      <c r="AYK29" s="5">
        <v>41333.333333333299</v>
      </c>
      <c r="AYL29" s="20">
        <v>180</v>
      </c>
      <c r="AYM29" s="3">
        <v>0.56666666666666698</v>
      </c>
      <c r="AYN29" s="4">
        <v>0.43333333333333302</v>
      </c>
      <c r="AYO29" s="20">
        <v>186</v>
      </c>
      <c r="AYP29" s="3">
        <v>4.8387096774193498E-2</v>
      </c>
      <c r="AYQ29" s="4">
        <v>0.220430107526882</v>
      </c>
      <c r="AYR29" s="4">
        <v>0.50537634408602194</v>
      </c>
      <c r="AYS29" s="4">
        <v>0.118279569892473</v>
      </c>
      <c r="AYT29" s="4">
        <v>0.10752688172043</v>
      </c>
      <c r="AYU29" s="4"/>
      <c r="AYV29" s="20">
        <v>186</v>
      </c>
      <c r="AYW29" s="3">
        <v>0.71505376344086002</v>
      </c>
      <c r="AYX29" s="4">
        <v>0.15053763440860199</v>
      </c>
      <c r="AYY29" s="4">
        <v>0.14516129032258099</v>
      </c>
      <c r="AYZ29" s="4">
        <v>9.6774193548387094E-2</v>
      </c>
      <c r="AZA29" s="4">
        <v>1.6129032258064498E-2</v>
      </c>
      <c r="AZB29" s="4">
        <v>0.102150537634409</v>
      </c>
      <c r="AZC29" s="4">
        <v>1.6129032258064498E-2</v>
      </c>
      <c r="AZD29" s="4">
        <v>3.2258064516128997E-2</v>
      </c>
      <c r="AZE29" s="4">
        <v>1.0752688172042999E-2</v>
      </c>
      <c r="AZF29" s="4">
        <v>0</v>
      </c>
      <c r="AZG29" s="4">
        <v>0</v>
      </c>
      <c r="AZH29" s="4">
        <v>0</v>
      </c>
      <c r="AZI29" s="4">
        <v>5.3763440860215101E-3</v>
      </c>
      <c r="AZJ29" s="4">
        <v>0</v>
      </c>
      <c r="AZK29" s="4">
        <v>0</v>
      </c>
      <c r="AZL29" s="4">
        <v>0</v>
      </c>
      <c r="AZM29" s="4">
        <v>1.6129032258064498E-2</v>
      </c>
      <c r="AZN29" s="20">
        <v>186</v>
      </c>
      <c r="AZO29" s="3">
        <v>0.65053763440860202</v>
      </c>
      <c r="AZP29" s="4">
        <v>0.29569892473118298</v>
      </c>
      <c r="AZQ29" s="4">
        <v>0.17204301075268799</v>
      </c>
      <c r="AZR29" s="4">
        <v>6.9892473118279605E-2</v>
      </c>
      <c r="AZS29" s="4">
        <v>0</v>
      </c>
      <c r="AZT29" s="4">
        <v>0</v>
      </c>
      <c r="AZU29" s="4">
        <v>1.0752688172042999E-2</v>
      </c>
      <c r="AZV29" s="20">
        <v>186</v>
      </c>
      <c r="AZW29" s="3">
        <v>0.118279569892473</v>
      </c>
      <c r="AZX29" s="4">
        <v>0.10752688172043</v>
      </c>
      <c r="AZY29" s="4">
        <v>4.8387096774193498E-2</v>
      </c>
      <c r="AZZ29" s="4">
        <v>6.4516129032258104E-2</v>
      </c>
      <c r="BAA29" s="4">
        <v>6.9892473118279605E-2</v>
      </c>
      <c r="BAB29" s="4">
        <v>3.7634408602150497E-2</v>
      </c>
      <c r="BAC29" s="4">
        <v>0</v>
      </c>
      <c r="BAD29" s="4">
        <v>5.3763440860215101E-3</v>
      </c>
      <c r="BAE29" s="4">
        <v>0.63978494623655902</v>
      </c>
      <c r="BAF29" s="4">
        <v>2.68817204301075E-2</v>
      </c>
      <c r="BAG29" s="4">
        <v>3.7634408602150497E-2</v>
      </c>
      <c r="BAH29" s="20">
        <v>98</v>
      </c>
      <c r="BAI29" s="3">
        <v>0.24489795918367299</v>
      </c>
      <c r="BAJ29" s="4">
        <v>0.74489795918367396</v>
      </c>
      <c r="BAK29" s="4">
        <v>1.02040816326531E-2</v>
      </c>
      <c r="BAL29" s="20">
        <v>72</v>
      </c>
      <c r="BAM29" s="3">
        <v>0.11111111111111099</v>
      </c>
      <c r="BAN29" s="4">
        <v>0.86111111111111105</v>
      </c>
      <c r="BAO29" s="4">
        <v>2.7777777777777801E-2</v>
      </c>
      <c r="BAP29" s="20">
        <v>8</v>
      </c>
      <c r="BAQ29" s="3">
        <v>0.625</v>
      </c>
      <c r="BAR29" s="4">
        <v>0.375</v>
      </c>
      <c r="BAS29" s="4">
        <v>0</v>
      </c>
      <c r="BAT29" s="4">
        <v>0.25</v>
      </c>
      <c r="BAU29" s="4">
        <v>0.125</v>
      </c>
      <c r="BAV29" s="4">
        <v>0</v>
      </c>
      <c r="BAW29" s="4">
        <v>0</v>
      </c>
      <c r="BAX29" s="20">
        <v>72</v>
      </c>
      <c r="BAY29" s="3">
        <v>0.20833333333333301</v>
      </c>
      <c r="BAZ29" s="4">
        <v>0.77777777777777801</v>
      </c>
      <c r="BBA29" s="4">
        <v>1.38888888888889E-2</v>
      </c>
      <c r="BBB29" s="20">
        <v>64</v>
      </c>
      <c r="BBC29" s="3">
        <v>0.5625</v>
      </c>
      <c r="BBD29" s="4">
        <v>1.5625E-2</v>
      </c>
      <c r="BBE29" s="4">
        <v>0.1875</v>
      </c>
      <c r="BBF29" s="4">
        <v>0.140625</v>
      </c>
      <c r="BBG29" s="4">
        <v>0.140625</v>
      </c>
      <c r="BBH29" s="4">
        <v>3.125E-2</v>
      </c>
      <c r="BBI29" s="4">
        <v>0</v>
      </c>
      <c r="BBJ29" s="4">
        <v>0.125</v>
      </c>
      <c r="BBK29" s="4">
        <v>4.6875E-2</v>
      </c>
      <c r="BBL29" s="20">
        <v>176</v>
      </c>
      <c r="BBM29" s="5">
        <v>69.573863636363598</v>
      </c>
      <c r="BBN29" s="20">
        <v>176</v>
      </c>
      <c r="BBO29" s="3">
        <v>0.38636363636363602</v>
      </c>
      <c r="BBP29" s="4">
        <v>0.61363636363636398</v>
      </c>
      <c r="BBQ29" s="20">
        <v>186</v>
      </c>
      <c r="BBR29" s="3">
        <v>0.33333333333333298</v>
      </c>
      <c r="BBS29" s="4">
        <v>0.13978494623655899</v>
      </c>
      <c r="BBT29" s="4">
        <v>0.19892473118279599</v>
      </c>
      <c r="BBU29" s="4">
        <v>0.112903225806452</v>
      </c>
      <c r="BBV29" s="4">
        <v>0.15591397849462399</v>
      </c>
      <c r="BBW29" s="4">
        <v>2.68817204301075E-2</v>
      </c>
      <c r="BBX29" s="4">
        <v>9.6774193548387094E-2</v>
      </c>
      <c r="BBY29" s="4">
        <v>0</v>
      </c>
      <c r="BBZ29" s="4">
        <v>1.6129032258064498E-2</v>
      </c>
      <c r="BCA29" s="4">
        <v>0</v>
      </c>
      <c r="BCB29" s="4">
        <v>0</v>
      </c>
      <c r="BCC29" s="4">
        <v>2.1505376344085999E-2</v>
      </c>
      <c r="BCD29" s="4">
        <v>3.2258064516128997E-2</v>
      </c>
      <c r="BCE29" s="4">
        <v>5.3763440860214999E-2</v>
      </c>
      <c r="BCF29" s="4">
        <v>0</v>
      </c>
      <c r="BCG29" s="4">
        <v>0</v>
      </c>
      <c r="BCH29" s="4">
        <v>0</v>
      </c>
      <c r="BCI29" s="4">
        <v>0</v>
      </c>
      <c r="BCJ29" s="4">
        <v>2.68817204301075E-2</v>
      </c>
      <c r="BCK29" s="4">
        <v>0</v>
      </c>
      <c r="BCL29" s="4">
        <v>0</v>
      </c>
      <c r="BCM29" s="4">
        <v>0.29032258064516098</v>
      </c>
      <c r="BCN29" s="4">
        <v>0</v>
      </c>
      <c r="BCO29" s="20">
        <v>132</v>
      </c>
      <c r="BCP29" s="3">
        <v>0.43181818181818199</v>
      </c>
      <c r="BCQ29" s="4">
        <v>0.14393939393939401</v>
      </c>
      <c r="BCR29" s="4">
        <v>0.14393939393939401</v>
      </c>
      <c r="BCS29" s="4">
        <v>3.7878787878787901E-2</v>
      </c>
      <c r="BCT29" s="4">
        <v>5.3030303030302997E-2</v>
      </c>
      <c r="BCU29" s="4">
        <v>3.03030303030303E-2</v>
      </c>
      <c r="BCV29" s="4">
        <v>6.8181818181818205E-2</v>
      </c>
      <c r="BCW29" s="4"/>
      <c r="BCX29" s="4">
        <v>1.5151515151515201E-2</v>
      </c>
      <c r="BCY29" s="4">
        <v>1.5151515151515201E-2</v>
      </c>
      <c r="BCZ29" s="4">
        <v>3.03030303030303E-2</v>
      </c>
      <c r="BDA29" s="4">
        <v>3.03030303030303E-2</v>
      </c>
      <c r="BDB29" s="20">
        <v>186</v>
      </c>
      <c r="BDC29" s="3">
        <v>0.60752688172043001</v>
      </c>
      <c r="BDD29" s="4">
        <v>0.39247311827956999</v>
      </c>
      <c r="BDE29" s="20">
        <v>186</v>
      </c>
      <c r="BDF29" s="3">
        <v>0.80107526881720403</v>
      </c>
      <c r="BDG29" s="4">
        <v>0.19892473118279599</v>
      </c>
      <c r="BDH29" s="20">
        <v>186</v>
      </c>
      <c r="BDI29" s="3">
        <v>0.82795698924731198</v>
      </c>
      <c r="BDJ29" s="4">
        <v>0.17204301075268799</v>
      </c>
      <c r="BDK29" s="20">
        <v>186</v>
      </c>
      <c r="BDL29" s="3">
        <v>1</v>
      </c>
      <c r="BDM29" s="4"/>
      <c r="BDN29" s="20">
        <v>186</v>
      </c>
      <c r="BDO29" s="3">
        <v>0.75268817204301097</v>
      </c>
      <c r="BDP29" s="4">
        <v>0.247311827956989</v>
      </c>
      <c r="BDQ29" s="20">
        <v>186</v>
      </c>
      <c r="BDR29" s="3">
        <v>0.97311827956989205</v>
      </c>
      <c r="BDS29" s="4">
        <v>2.68817204301075E-2</v>
      </c>
      <c r="BDT29" s="20">
        <v>63</v>
      </c>
      <c r="BDU29" s="3">
        <v>0.14285714285714299</v>
      </c>
      <c r="BDV29" s="4">
        <v>0.85714285714285698</v>
      </c>
      <c r="BDW29" s="20">
        <v>186</v>
      </c>
      <c r="BDX29" s="3">
        <v>0.51612903225806495</v>
      </c>
      <c r="BDY29" s="4">
        <v>0.14516129032258099</v>
      </c>
      <c r="BDZ29" s="4">
        <v>0.13440860215053799</v>
      </c>
      <c r="BEA29" s="4">
        <v>4.8387096774193498E-2</v>
      </c>
      <c r="BEB29" s="4">
        <v>7.5268817204301106E-2</v>
      </c>
      <c r="BEC29" s="4">
        <v>6.4516129032258104E-2</v>
      </c>
      <c r="BED29" s="4">
        <v>4.3010752688172102E-2</v>
      </c>
      <c r="BEE29" s="4">
        <v>0.42473118279569899</v>
      </c>
      <c r="BEF29" s="4">
        <v>2.1505376344085999E-2</v>
      </c>
      <c r="BEG29" s="4">
        <v>1.0752688172042999E-2</v>
      </c>
      <c r="BEH29" s="20">
        <v>186</v>
      </c>
      <c r="BEI29" s="3">
        <v>9.6774193548387094E-2</v>
      </c>
      <c r="BEJ29" s="4">
        <v>9.1397849462365593E-2</v>
      </c>
      <c r="BEK29" s="4">
        <v>5.9139784946236597E-2</v>
      </c>
      <c r="BEL29" s="4">
        <v>9.6774193548387094E-2</v>
      </c>
      <c r="BEM29" s="4">
        <v>4.8387096774193498E-2</v>
      </c>
      <c r="BEN29" s="4">
        <v>3.7634408602150497E-2</v>
      </c>
      <c r="BEO29" s="4">
        <v>0.78494623655913998</v>
      </c>
      <c r="BEP29" s="4">
        <v>2.1505376344085999E-2</v>
      </c>
      <c r="BEQ29" s="4">
        <v>1.0752688172042999E-2</v>
      </c>
      <c r="BER29" s="20">
        <v>34</v>
      </c>
      <c r="BES29" s="3">
        <v>0.47058823529411797</v>
      </c>
      <c r="BET29" s="4">
        <v>0.23529411764705899</v>
      </c>
      <c r="BEU29" s="4">
        <v>0.23529411764705899</v>
      </c>
      <c r="BEV29" s="4">
        <v>8.8235294117647106E-2</v>
      </c>
      <c r="BEW29" s="4">
        <v>8.8235294117647106E-2</v>
      </c>
      <c r="BEX29" s="4">
        <v>0.11764705882352899</v>
      </c>
      <c r="BEY29" s="4">
        <v>2.94117647058823E-2</v>
      </c>
      <c r="BEZ29" s="4">
        <v>2.94117647058823E-2</v>
      </c>
      <c r="BFA29" s="20">
        <v>186</v>
      </c>
      <c r="BFB29" s="3">
        <v>0.26344086021505397</v>
      </c>
      <c r="BFC29" s="4">
        <v>0.241935483870968</v>
      </c>
      <c r="BFD29" s="4">
        <v>0.204301075268817</v>
      </c>
      <c r="BFE29" s="4">
        <v>0.27419354838709697</v>
      </c>
      <c r="BFF29" s="4">
        <v>0.19354838709677399</v>
      </c>
      <c r="BFG29" s="4">
        <v>0.18279569892473099</v>
      </c>
      <c r="BFH29" s="4">
        <v>0.12903225806451599</v>
      </c>
      <c r="BFI29" s="4">
        <v>0.60215053763440896</v>
      </c>
      <c r="BFJ29" s="4">
        <v>1.6129032258064498E-2</v>
      </c>
      <c r="BFK29" s="4">
        <v>0</v>
      </c>
      <c r="BFL29" s="20">
        <v>186</v>
      </c>
      <c r="BFM29" s="3">
        <v>0.16666666666666699</v>
      </c>
      <c r="BFN29" s="4">
        <v>0.17741935483870999</v>
      </c>
      <c r="BFO29" s="4">
        <v>0.33333333333333298</v>
      </c>
      <c r="BFP29" s="4">
        <v>0.18279569892473099</v>
      </c>
      <c r="BFQ29" s="4">
        <v>0.12903225806451599</v>
      </c>
      <c r="BFR29" s="4">
        <v>6.4516129032258104E-2</v>
      </c>
      <c r="BFS29" s="4">
        <v>1.6129032258064498E-2</v>
      </c>
      <c r="BFT29" s="4">
        <v>0.54838709677419395</v>
      </c>
      <c r="BFU29" s="4">
        <v>1.6129032258064498E-2</v>
      </c>
      <c r="BFV29" s="4">
        <v>0</v>
      </c>
      <c r="BFW29" s="20">
        <v>186</v>
      </c>
      <c r="BFX29" s="3">
        <v>0.32258064516128998</v>
      </c>
      <c r="BFY29" s="4">
        <v>0.17741935483870999</v>
      </c>
      <c r="BFZ29" s="4">
        <v>6.9892473118279605E-2</v>
      </c>
      <c r="BGA29" s="4">
        <v>7.5268817204301106E-2</v>
      </c>
      <c r="BGB29" s="4">
        <v>6.9892473118279605E-2</v>
      </c>
      <c r="BGC29" s="4">
        <v>5.9139784946236597E-2</v>
      </c>
      <c r="BGD29" s="4">
        <v>4.3010752688172102E-2</v>
      </c>
      <c r="BGE29" s="4">
        <v>5.3763440860214999E-2</v>
      </c>
      <c r="BGF29" s="4">
        <v>3.2258064516128997E-2</v>
      </c>
      <c r="BGG29" s="4">
        <v>0.12903225806451599</v>
      </c>
      <c r="BGH29" s="4">
        <v>0.102150537634409</v>
      </c>
      <c r="BGI29" s="4">
        <v>0.16666666666666699</v>
      </c>
      <c r="BGJ29" s="4">
        <v>0.118279569892473</v>
      </c>
      <c r="BGK29" s="4">
        <v>8.6021505376344107E-2</v>
      </c>
      <c r="BGL29" s="4">
        <v>0.13440860215053799</v>
      </c>
      <c r="BGM29" s="4">
        <v>0</v>
      </c>
      <c r="BGN29" s="4">
        <v>9.1397849462365593E-2</v>
      </c>
      <c r="BGO29" s="4">
        <v>2.68817204301075E-2</v>
      </c>
      <c r="BGP29" s="20">
        <v>177</v>
      </c>
      <c r="BGQ29" s="3">
        <v>0.71751412429378503</v>
      </c>
      <c r="BGR29" s="4">
        <v>0.23728813559322001</v>
      </c>
      <c r="BGS29" s="4">
        <v>2.2598870056497199E-2</v>
      </c>
      <c r="BGT29" s="4"/>
      <c r="BGU29" s="4">
        <v>1.6949152542372899E-2</v>
      </c>
      <c r="BGV29" s="4">
        <v>5.6497175141242903E-3</v>
      </c>
      <c r="BGW29" s="20">
        <v>46</v>
      </c>
      <c r="BGX29" s="3">
        <v>0</v>
      </c>
      <c r="BGY29" s="4">
        <v>6.5217391304347797E-2</v>
      </c>
      <c r="BGZ29" s="4">
        <v>0.36956521739130399</v>
      </c>
      <c r="BHA29" s="4">
        <v>4.3478260869565202E-2</v>
      </c>
      <c r="BHB29" s="4">
        <v>0.45652173913043498</v>
      </c>
      <c r="BHC29" s="4">
        <v>0.15217391304347799</v>
      </c>
      <c r="BHD29" s="4">
        <v>8.6956521739130405E-2</v>
      </c>
      <c r="BHE29" s="4">
        <v>8.6956521739130405E-2</v>
      </c>
      <c r="BHF29" s="4">
        <v>0.47826086956521702</v>
      </c>
      <c r="BHG29" s="4">
        <v>2.1739130434782601E-2</v>
      </c>
      <c r="BHH29" s="4">
        <v>0</v>
      </c>
      <c r="BHI29" s="4">
        <v>0.23913043478260901</v>
      </c>
      <c r="BHJ29" s="4">
        <v>0.80434782608695699</v>
      </c>
      <c r="BHK29" s="4">
        <v>0.19565217391304299</v>
      </c>
      <c r="BHL29" s="4">
        <v>0</v>
      </c>
      <c r="BHM29" s="4">
        <v>2.1739130434782601E-2</v>
      </c>
      <c r="BHN29" s="20">
        <v>46</v>
      </c>
      <c r="BHO29" s="3">
        <v>4.3478260869565202E-2</v>
      </c>
      <c r="BHP29" s="4">
        <v>0.39130434782608697</v>
      </c>
      <c r="BHQ29" s="4">
        <v>0.5</v>
      </c>
      <c r="BHR29" s="4">
        <v>0.80434782608695699</v>
      </c>
      <c r="BHS29" s="4">
        <v>0.78260869565217395</v>
      </c>
      <c r="BHT29" s="4">
        <v>0.565217391304348</v>
      </c>
      <c r="BHU29" s="4">
        <v>0.36956521739130399</v>
      </c>
      <c r="BHV29" s="4">
        <v>0.36956521739130399</v>
      </c>
      <c r="BHW29" s="4">
        <v>0.15217391304347799</v>
      </c>
      <c r="BHX29" s="4">
        <v>0.15217391304347799</v>
      </c>
      <c r="BHY29" s="4">
        <v>2.1739130434782601E-2</v>
      </c>
      <c r="BHZ29" s="4">
        <v>2.1739130434782601E-2</v>
      </c>
      <c r="BIA29" s="4">
        <v>2.1739130434782601E-2</v>
      </c>
      <c r="BIB29" s="4">
        <v>2.1739130434782601E-2</v>
      </c>
      <c r="BIC29" s="4">
        <v>8.6956521739130405E-2</v>
      </c>
      <c r="BID29" s="4">
        <v>0</v>
      </c>
      <c r="BIE29" s="4">
        <v>0</v>
      </c>
      <c r="BIF29" s="4">
        <v>2.1739130434782601E-2</v>
      </c>
      <c r="BIG29" s="20">
        <v>186</v>
      </c>
      <c r="BIH29" s="3">
        <v>0.80107526881720403</v>
      </c>
      <c r="BII29" s="4">
        <v>0.15591397849462399</v>
      </c>
      <c r="BIJ29" s="4">
        <v>4.3010752688172102E-2</v>
      </c>
      <c r="BIK29" s="4">
        <v>0.118279569892473</v>
      </c>
      <c r="BIL29" s="4">
        <v>1.6129032258064498E-2</v>
      </c>
      <c r="BIM29" s="4">
        <v>0.102150537634409</v>
      </c>
      <c r="BIN29" s="4">
        <v>0</v>
      </c>
      <c r="BIO29" s="4">
        <v>0</v>
      </c>
      <c r="BIP29" s="4">
        <v>1.6129032258064498E-2</v>
      </c>
      <c r="BIQ29" s="4">
        <v>5.3763440860215101E-3</v>
      </c>
      <c r="BIR29" s="20">
        <v>186</v>
      </c>
      <c r="BIS29" s="3">
        <v>0.30107526881720398</v>
      </c>
      <c r="BIT29" s="4">
        <v>9.1397849462365593E-2</v>
      </c>
      <c r="BIU29" s="4">
        <v>0.10752688172043</v>
      </c>
      <c r="BIV29" s="4">
        <v>9.1397849462365593E-2</v>
      </c>
      <c r="BIW29" s="4">
        <v>0.118279569892473</v>
      </c>
      <c r="BIX29" s="4">
        <v>0.220430107526882</v>
      </c>
      <c r="BIY29" s="4">
        <v>0.102150537634409</v>
      </c>
      <c r="BIZ29" s="4">
        <v>6.9892473118279605E-2</v>
      </c>
      <c r="BJA29" s="4">
        <v>7.5268817204301106E-2</v>
      </c>
      <c r="BJB29" s="4">
        <v>6.4516129032258104E-2</v>
      </c>
      <c r="BJC29" s="4">
        <v>6.4516129032258104E-2</v>
      </c>
      <c r="BJD29" s="4">
        <v>5.3763440860214999E-2</v>
      </c>
      <c r="BJE29" s="4">
        <v>0.38172043010752699</v>
      </c>
      <c r="BJF29" s="4">
        <v>0.123655913978495</v>
      </c>
      <c r="BJG29" s="4">
        <v>2.68817204301075E-2</v>
      </c>
      <c r="BJH29" s="20">
        <v>186</v>
      </c>
      <c r="BJI29" s="3">
        <v>7.5268817204301106E-2</v>
      </c>
      <c r="BJJ29" s="4">
        <v>0.92473118279569899</v>
      </c>
      <c r="BJK29" s="4"/>
      <c r="BJL29" s="4"/>
      <c r="BJM29" s="20">
        <v>14</v>
      </c>
      <c r="BJN29" s="5">
        <v>1.0714285714285701</v>
      </c>
      <c r="BJO29" s="20">
        <v>14</v>
      </c>
      <c r="BJP29" s="5">
        <v>0.92857142857142905</v>
      </c>
      <c r="BJQ29" s="20">
        <v>14</v>
      </c>
      <c r="BJR29" s="3">
        <v>0.214285714285714</v>
      </c>
      <c r="BJS29" s="4">
        <v>0.28571428571428598</v>
      </c>
      <c r="BJT29" s="4">
        <v>0.28571428571428598</v>
      </c>
      <c r="BJU29" s="4">
        <v>0</v>
      </c>
      <c r="BJV29" s="4">
        <v>0</v>
      </c>
      <c r="BJW29" s="4">
        <v>0</v>
      </c>
      <c r="BJX29" s="4">
        <v>0</v>
      </c>
      <c r="BJY29" s="4">
        <v>0</v>
      </c>
      <c r="BJZ29" s="4">
        <v>0</v>
      </c>
      <c r="BKA29" s="4">
        <v>0.14285714285714299</v>
      </c>
      <c r="BKB29" s="4">
        <v>0</v>
      </c>
      <c r="BKC29" s="4">
        <v>7.1428571428571397E-2</v>
      </c>
      <c r="BKD29" s="20">
        <v>123</v>
      </c>
      <c r="BKE29" s="3">
        <v>0.66666666666666696</v>
      </c>
      <c r="BKF29" s="4">
        <v>4.8780487804878099E-2</v>
      </c>
      <c r="BKG29" s="4">
        <v>7.3170731707317097E-2</v>
      </c>
      <c r="BKH29" s="4">
        <v>0.146341463414634</v>
      </c>
      <c r="BKI29" s="4">
        <v>8.1300813008130107E-3</v>
      </c>
      <c r="BKJ29" s="4">
        <v>3.2520325203252001E-2</v>
      </c>
      <c r="BKK29" s="4">
        <v>8.1300813008130107E-3</v>
      </c>
      <c r="BKL29" s="4">
        <v>0</v>
      </c>
      <c r="BKM29" s="4">
        <v>0</v>
      </c>
      <c r="BKN29" s="4">
        <v>8.1300813008130107E-3</v>
      </c>
      <c r="BKO29" s="4">
        <v>0</v>
      </c>
      <c r="BKP29" s="4">
        <v>0</v>
      </c>
      <c r="BKQ29" s="4">
        <v>0</v>
      </c>
      <c r="BKR29" s="4">
        <v>0</v>
      </c>
      <c r="BKS29" s="4">
        <v>0</v>
      </c>
      <c r="BKT29" s="4">
        <v>6.50406504065041E-2</v>
      </c>
      <c r="BKU29" s="4">
        <v>4.8780487804878099E-2</v>
      </c>
      <c r="BKV29" s="20">
        <v>186</v>
      </c>
      <c r="BKW29" s="3">
        <v>0.521505376344086</v>
      </c>
      <c r="BKX29" s="4">
        <v>2.68817204301075E-2</v>
      </c>
      <c r="BKY29" s="4">
        <v>0.102150537634409</v>
      </c>
      <c r="BKZ29" s="4">
        <v>8.0645161290322606E-2</v>
      </c>
      <c r="BLA29" s="4">
        <v>0.25268817204301097</v>
      </c>
      <c r="BLB29" s="4">
        <v>3.7634408602150497E-2</v>
      </c>
      <c r="BLC29" s="4">
        <v>0.16666666666666699</v>
      </c>
      <c r="BLD29" s="4">
        <v>5.3763440860215101E-3</v>
      </c>
      <c r="BLE29" s="4">
        <v>0.204301075268817</v>
      </c>
      <c r="BLF29" s="4">
        <v>0</v>
      </c>
      <c r="BLG29" s="4">
        <v>0.225806451612903</v>
      </c>
      <c r="BLH29" s="4">
        <v>5.3763440860214999E-2</v>
      </c>
      <c r="BLI29" s="4">
        <v>2.68817204301075E-2</v>
      </c>
      <c r="BLJ29" s="4">
        <v>0</v>
      </c>
      <c r="BLK29" s="4">
        <v>1.6129032258064498E-2</v>
      </c>
      <c r="BLL29" s="4">
        <v>2.1505376344085999E-2</v>
      </c>
      <c r="BLM29" s="20">
        <v>82</v>
      </c>
      <c r="BLN29" s="3">
        <v>0.219512195121951</v>
      </c>
      <c r="BLO29" s="4">
        <v>0.24390243902438999</v>
      </c>
      <c r="BLP29" s="4">
        <v>0.15853658536585399</v>
      </c>
      <c r="BLQ29" s="4">
        <v>0.28048780487804897</v>
      </c>
      <c r="BLR29" s="4">
        <v>9.7560975609756101E-2</v>
      </c>
      <c r="BLS29" s="4">
        <v>0.12195121951219499</v>
      </c>
      <c r="BLT29" s="4">
        <v>9.7560975609756101E-2</v>
      </c>
      <c r="BLU29" s="4">
        <v>0.51219512195121997</v>
      </c>
      <c r="BLV29" s="4">
        <v>0.15853658536585399</v>
      </c>
      <c r="BLW29" s="4">
        <v>0.134146341463415</v>
      </c>
      <c r="BLX29" s="4">
        <v>8.5365853658536606E-2</v>
      </c>
      <c r="BLY29" s="4">
        <v>0.39024390243902402</v>
      </c>
      <c r="BLZ29" s="4">
        <v>0.109756097560976</v>
      </c>
      <c r="BMA29" s="4">
        <v>0.353658536585366</v>
      </c>
      <c r="BMB29" s="4">
        <v>0.12195121951219499</v>
      </c>
      <c r="BMC29" s="4">
        <v>0.109756097560976</v>
      </c>
      <c r="BMD29" s="4">
        <v>0</v>
      </c>
      <c r="BME29" s="4">
        <v>1.21951219512195E-2</v>
      </c>
      <c r="BMF29" s="4">
        <v>1.21951219512195E-2</v>
      </c>
      <c r="BMG29" s="20">
        <v>186</v>
      </c>
      <c r="BMH29" s="3">
        <v>0.54838709677419395</v>
      </c>
      <c r="BMI29" s="4">
        <v>3.7634408602150497E-2</v>
      </c>
      <c r="BMJ29" s="4">
        <v>3.2258064516128997E-2</v>
      </c>
      <c r="BMK29" s="4">
        <v>4.8387096774193498E-2</v>
      </c>
      <c r="BML29" s="4">
        <v>9.6774193548387094E-2</v>
      </c>
      <c r="BMM29" s="4">
        <v>5.9139784946236597E-2</v>
      </c>
      <c r="BMN29" s="4">
        <v>2.68817204301075E-2</v>
      </c>
      <c r="BMO29" s="4">
        <v>0.123655913978495</v>
      </c>
      <c r="BMP29" s="4"/>
      <c r="BMQ29" s="4"/>
      <c r="BMR29" s="4">
        <v>1.0752688172042999E-2</v>
      </c>
      <c r="BMS29" s="4">
        <v>1.6129032258064498E-2</v>
      </c>
      <c r="BMT29" s="20">
        <v>79</v>
      </c>
      <c r="BMU29" s="3">
        <v>0.253164556962025</v>
      </c>
      <c r="BMV29" s="4">
        <v>0.227848101265823</v>
      </c>
      <c r="BMW29" s="4">
        <v>0.139240506329114</v>
      </c>
      <c r="BMX29" s="4">
        <v>0.177215189873418</v>
      </c>
      <c r="BMY29" s="4">
        <v>0.10126582278481</v>
      </c>
      <c r="BMZ29" s="4">
        <v>0.139240506329114</v>
      </c>
      <c r="BNA29" s="4">
        <v>0.126582278481013</v>
      </c>
      <c r="BNB29" s="4">
        <v>0.430379746835443</v>
      </c>
      <c r="BNC29" s="4">
        <v>0.126582278481013</v>
      </c>
      <c r="BND29" s="4">
        <v>0.139240506329114</v>
      </c>
      <c r="BNE29" s="4">
        <v>8.8607594936708903E-2</v>
      </c>
      <c r="BNF29" s="4">
        <v>0.354430379746835</v>
      </c>
      <c r="BNG29" s="4">
        <v>8.8607594936708903E-2</v>
      </c>
      <c r="BNH29" s="4">
        <v>0.341772151898734</v>
      </c>
      <c r="BNI29" s="4">
        <v>0.139240506329114</v>
      </c>
      <c r="BNJ29" s="4">
        <v>8.8607594936708903E-2</v>
      </c>
      <c r="BNK29" s="4">
        <v>0</v>
      </c>
      <c r="BNL29" s="4">
        <v>0</v>
      </c>
      <c r="BNM29" s="4">
        <v>1.26582278481013E-2</v>
      </c>
      <c r="BNN29" s="20">
        <v>79</v>
      </c>
      <c r="BNO29" s="3">
        <v>0.151898734177215</v>
      </c>
      <c r="BNP29" s="4">
        <v>0.189873417721519</v>
      </c>
      <c r="BNQ29" s="4">
        <v>0.215189873417722</v>
      </c>
      <c r="BNR29" s="4">
        <v>0.20253164556962</v>
      </c>
      <c r="BNS29" s="4">
        <v>3.7974683544303799E-2</v>
      </c>
      <c r="BNT29" s="4">
        <v>3.7974683544303799E-2</v>
      </c>
      <c r="BNU29" s="4">
        <v>0</v>
      </c>
      <c r="BNV29" s="4">
        <v>3.7974683544303799E-2</v>
      </c>
      <c r="BNW29" s="4">
        <v>3.7974683544303799E-2</v>
      </c>
      <c r="BNX29" s="4">
        <v>2.53164556962025E-2</v>
      </c>
      <c r="BNY29" s="4">
        <v>7.5949367088607597E-2</v>
      </c>
      <c r="BNZ29" s="4">
        <v>0</v>
      </c>
      <c r="BOA29" s="4">
        <v>0.518987341772152</v>
      </c>
      <c r="BOB29" s="20">
        <v>186</v>
      </c>
      <c r="BOC29" s="3">
        <v>0.38172043010752699</v>
      </c>
      <c r="BOD29" s="4">
        <v>0.21505376344086</v>
      </c>
      <c r="BOE29" s="4">
        <v>0.19892473118279599</v>
      </c>
      <c r="BOF29" s="4">
        <v>5.3763440860214999E-2</v>
      </c>
      <c r="BOG29" s="4">
        <v>5.9139784946236597E-2</v>
      </c>
      <c r="BOH29" s="4">
        <v>0.74193548387096797</v>
      </c>
      <c r="BOI29" s="4">
        <v>0.510752688172043</v>
      </c>
      <c r="BOJ29" s="4">
        <v>0.17741935483870999</v>
      </c>
      <c r="BOK29" s="4">
        <v>1.6129032258064498E-2</v>
      </c>
      <c r="BOL29" s="4">
        <v>0.13440860215053799</v>
      </c>
      <c r="BOM29" s="4">
        <v>3.7634408602150497E-2</v>
      </c>
      <c r="BON29" s="4">
        <v>2.68817204301075E-2</v>
      </c>
      <c r="BOO29" s="4">
        <v>0</v>
      </c>
      <c r="BOP29" s="4">
        <v>0</v>
      </c>
      <c r="BOQ29" s="4">
        <v>0</v>
      </c>
    </row>
    <row r="30" spans="1:1759" x14ac:dyDescent="0.3">
      <c r="A30" s="24" t="s">
        <v>2156</v>
      </c>
      <c r="B30" s="24" t="s">
        <v>3805</v>
      </c>
      <c r="C30" s="20">
        <v>12</v>
      </c>
      <c r="D30" s="3">
        <v>1</v>
      </c>
      <c r="E30" s="20">
        <v>12</v>
      </c>
      <c r="F30" s="3"/>
      <c r="G30" s="4">
        <v>0.91666666666666696</v>
      </c>
      <c r="H30" s="4">
        <v>8.3333333333333301E-2</v>
      </c>
      <c r="I30" s="4"/>
      <c r="J30" s="20">
        <v>12</v>
      </c>
      <c r="K30" s="3">
        <v>1</v>
      </c>
      <c r="L30" s="20">
        <v>12</v>
      </c>
      <c r="M30" s="3">
        <v>1</v>
      </c>
      <c r="N30" s="20">
        <v>12</v>
      </c>
      <c r="O30" s="3">
        <v>0.41666666666666702</v>
      </c>
      <c r="P30" s="4">
        <v>0.58333333333333304</v>
      </c>
      <c r="Q30" s="20">
        <v>12</v>
      </c>
      <c r="R30" s="5">
        <v>42.0833333333333</v>
      </c>
      <c r="S30" s="20">
        <v>12</v>
      </c>
      <c r="T30" s="3">
        <v>1</v>
      </c>
      <c r="U30" s="4"/>
      <c r="V30" s="20">
        <v>12</v>
      </c>
      <c r="W30" s="3">
        <v>0.41666666666666702</v>
      </c>
      <c r="X30" s="4">
        <v>0.58333333333333304</v>
      </c>
      <c r="Y30" s="20">
        <v>12</v>
      </c>
      <c r="Z30" s="5">
        <v>42.0833333333333</v>
      </c>
      <c r="AA30" s="20">
        <v>12</v>
      </c>
      <c r="AB30" s="3">
        <v>0.25</v>
      </c>
      <c r="AC30" s="4"/>
      <c r="AD30" s="4">
        <v>0.75</v>
      </c>
      <c r="AE30" s="4"/>
      <c r="AF30" s="20">
        <v>12</v>
      </c>
      <c r="AG30" s="5">
        <v>3.5</v>
      </c>
      <c r="AH30" s="20">
        <v>12</v>
      </c>
      <c r="AI30" s="3">
        <v>0.16666666666666699</v>
      </c>
      <c r="AJ30" s="4">
        <v>0.41666666666666702</v>
      </c>
      <c r="AK30" s="4">
        <v>0.25</v>
      </c>
      <c r="AL30" s="4">
        <v>8.3333333333333301E-2</v>
      </c>
      <c r="AM30" s="4">
        <v>8.3333333333333301E-2</v>
      </c>
      <c r="AN30" s="4"/>
      <c r="AO30" s="4"/>
      <c r="AP30" s="20">
        <v>12</v>
      </c>
      <c r="AQ30" s="3">
        <v>8.3333333333333301E-2</v>
      </c>
      <c r="AR30" s="4">
        <v>0.25</v>
      </c>
      <c r="AS30" s="4">
        <v>0.58333333333333304</v>
      </c>
      <c r="AT30" s="4">
        <v>8.3333333333333301E-2</v>
      </c>
      <c r="AU30" s="4"/>
      <c r="AV30" s="4"/>
      <c r="AW30" s="4"/>
      <c r="AX30" s="4"/>
      <c r="AY30" s="4"/>
      <c r="AZ30" s="20">
        <v>12</v>
      </c>
      <c r="BA30" s="3">
        <v>0.16666666666666699</v>
      </c>
      <c r="BB30" s="4">
        <v>0.33333333333333298</v>
      </c>
      <c r="BC30" s="4">
        <v>0.25</v>
      </c>
      <c r="BD30" s="4">
        <v>8.3333333333333301E-2</v>
      </c>
      <c r="BE30" s="4">
        <v>0.16666666666666699</v>
      </c>
      <c r="BF30" s="4"/>
      <c r="BG30" s="4"/>
      <c r="BH30" s="4"/>
      <c r="BI30" s="4"/>
      <c r="BJ30" s="20">
        <v>12</v>
      </c>
      <c r="BK30" s="3">
        <v>0.41666666666666702</v>
      </c>
      <c r="BL30" s="4">
        <v>0.25</v>
      </c>
      <c r="BM30" s="4">
        <v>0.16666666666666699</v>
      </c>
      <c r="BN30" s="4">
        <v>0.16666666666666699</v>
      </c>
      <c r="BO30" s="4"/>
      <c r="BP30" s="4"/>
      <c r="BQ30" s="20">
        <v>12</v>
      </c>
      <c r="BR30" s="3">
        <v>0.41666666666666702</v>
      </c>
      <c r="BS30" s="4">
        <v>0.5</v>
      </c>
      <c r="BT30" s="4">
        <v>8.3333333333333301E-2</v>
      </c>
      <c r="BU30" s="4"/>
      <c r="BV30" s="4"/>
      <c r="BW30" s="20">
        <v>12</v>
      </c>
      <c r="BX30" s="3">
        <v>0.91666666666666696</v>
      </c>
      <c r="BY30" s="4">
        <v>8.3333333333333301E-2</v>
      </c>
      <c r="BZ30" s="20">
        <v>12</v>
      </c>
      <c r="CA30" s="3">
        <v>0.75</v>
      </c>
      <c r="CB30" s="4">
        <v>0.25</v>
      </c>
      <c r="CC30" s="4"/>
      <c r="CD30" s="4"/>
      <c r="CE30" s="20">
        <v>12</v>
      </c>
      <c r="CF30" s="3">
        <v>0.5</v>
      </c>
      <c r="CG30" s="4">
        <v>0.5</v>
      </c>
      <c r="CH30" s="4"/>
      <c r="CI30" s="4"/>
      <c r="CJ30" s="4"/>
      <c r="CK30" s="20">
        <v>12</v>
      </c>
      <c r="CL30" s="3">
        <v>8.3333333333333301E-2</v>
      </c>
      <c r="CM30" s="4">
        <v>0.91666666666666696</v>
      </c>
      <c r="CN30" s="4"/>
      <c r="CO30" s="4"/>
      <c r="CP30" s="4"/>
      <c r="CQ30" s="4"/>
      <c r="CR30" s="20">
        <v>12</v>
      </c>
      <c r="CS30" s="3">
        <v>0.58333333333333304</v>
      </c>
      <c r="CT30" s="4">
        <v>0.25</v>
      </c>
      <c r="CU30" s="4">
        <v>0.16666666666666699</v>
      </c>
      <c r="CV30" s="4"/>
      <c r="CW30" s="4"/>
      <c r="CX30" s="4"/>
      <c r="CY30" s="20">
        <v>12</v>
      </c>
      <c r="CZ30" s="3">
        <v>0.58333333333333304</v>
      </c>
      <c r="DA30" s="4">
        <v>0.33333333333333298</v>
      </c>
      <c r="DB30" s="4">
        <v>8.3333333333333301E-2</v>
      </c>
      <c r="DC30" s="4"/>
      <c r="DD30" s="4"/>
      <c r="DE30" s="4"/>
      <c r="DF30" s="4"/>
      <c r="DG30" s="4"/>
      <c r="DH30" s="4"/>
      <c r="DI30" s="20">
        <v>12</v>
      </c>
      <c r="DJ30" s="3">
        <v>8.3333333333333301E-2</v>
      </c>
      <c r="DK30" s="4">
        <v>0.33333333333333298</v>
      </c>
      <c r="DL30" s="4">
        <v>0.25</v>
      </c>
      <c r="DM30" s="4">
        <v>0.16666666666666699</v>
      </c>
      <c r="DN30" s="4">
        <v>0.16666666666666699</v>
      </c>
      <c r="DO30" s="4"/>
      <c r="DP30" s="4"/>
      <c r="DQ30" s="4"/>
      <c r="DR30" s="4"/>
      <c r="DS30" s="4"/>
      <c r="DT30" s="20">
        <v>12</v>
      </c>
      <c r="DU30" s="3">
        <v>8.3333333333333301E-2</v>
      </c>
      <c r="DV30" s="4">
        <v>0.41666666666666702</v>
      </c>
      <c r="DW30" s="4">
        <v>0.25</v>
      </c>
      <c r="DX30" s="4">
        <v>0.16666666666666699</v>
      </c>
      <c r="DY30" s="4">
        <v>8.3333333333333301E-2</v>
      </c>
      <c r="DZ30" s="4"/>
      <c r="EA30" s="4"/>
      <c r="EB30" s="4"/>
      <c r="EC30" s="4"/>
      <c r="ED30" s="4"/>
      <c r="EE30" s="20">
        <v>12</v>
      </c>
      <c r="EF30" s="3">
        <v>0.16666666666666699</v>
      </c>
      <c r="EG30" s="4">
        <v>0.33333333333333298</v>
      </c>
      <c r="EH30" s="4">
        <v>0.25</v>
      </c>
      <c r="EI30" s="4">
        <v>8.3333333333333301E-2</v>
      </c>
      <c r="EJ30" s="4">
        <v>0.16666666666666699</v>
      </c>
      <c r="EK30" s="4"/>
      <c r="EL30" s="4"/>
      <c r="EM30" s="4"/>
      <c r="EN30" s="4"/>
      <c r="EO30" s="20">
        <v>12</v>
      </c>
      <c r="EP30" s="3">
        <v>0.16666666666666699</v>
      </c>
      <c r="EQ30" s="4">
        <v>0.66666666666666696</v>
      </c>
      <c r="ER30" s="4">
        <v>0.16666666666666699</v>
      </c>
      <c r="ES30" s="4"/>
      <c r="ET30" s="4"/>
      <c r="EU30" s="4"/>
      <c r="EV30" s="20">
        <v>12</v>
      </c>
      <c r="EW30" s="3">
        <v>1</v>
      </c>
      <c r="EX30" s="4"/>
      <c r="EY30" s="4"/>
      <c r="EZ30" s="4"/>
      <c r="FA30" s="4"/>
      <c r="FB30" s="20">
        <v>12</v>
      </c>
      <c r="FC30" s="3"/>
      <c r="FD30" s="4"/>
      <c r="FE30" s="4"/>
      <c r="FF30" s="4"/>
      <c r="FG30" s="4">
        <v>1</v>
      </c>
      <c r="FH30" s="4"/>
      <c r="FI30" s="20">
        <v>12</v>
      </c>
      <c r="FJ30" s="3"/>
      <c r="FK30" s="4">
        <v>0.75</v>
      </c>
      <c r="FL30" s="4">
        <v>0.25</v>
      </c>
      <c r="FM30" s="4"/>
      <c r="FN30" s="20">
        <v>12</v>
      </c>
      <c r="FO30" s="3">
        <v>1</v>
      </c>
      <c r="FP30" s="4"/>
      <c r="FQ30" s="4"/>
      <c r="FR30" s="4"/>
      <c r="FS30" s="20"/>
      <c r="FT30" s="3"/>
      <c r="FU30" s="4"/>
      <c r="FV30" s="4"/>
      <c r="FW30" s="20"/>
      <c r="FX30" s="3"/>
      <c r="FY30" s="20"/>
      <c r="FZ30" s="3"/>
      <c r="GA30" s="4"/>
      <c r="GB30" s="4"/>
      <c r="GC30" s="20">
        <v>12</v>
      </c>
      <c r="GD30" s="3">
        <v>0.58333333333333304</v>
      </c>
      <c r="GE30" s="4">
        <v>0.25</v>
      </c>
      <c r="GF30" s="4">
        <v>0.58333333333333304</v>
      </c>
      <c r="GG30" s="4">
        <v>8.3333333333333301E-2</v>
      </c>
      <c r="GH30" s="4">
        <v>0</v>
      </c>
      <c r="GI30" s="4">
        <v>0.66666666666666696</v>
      </c>
      <c r="GJ30" s="4">
        <v>0</v>
      </c>
      <c r="GK30" s="4">
        <v>8.3333333333333301E-2</v>
      </c>
      <c r="GL30" s="4">
        <v>0</v>
      </c>
      <c r="GM30" s="4">
        <v>0</v>
      </c>
      <c r="GN30" s="4">
        <v>0</v>
      </c>
      <c r="GO30" s="4">
        <v>0</v>
      </c>
      <c r="GP30" s="4">
        <v>0</v>
      </c>
      <c r="GQ30" s="4">
        <v>0</v>
      </c>
      <c r="GR30" s="20">
        <v>12</v>
      </c>
      <c r="GS30" s="3">
        <v>1</v>
      </c>
      <c r="GT30" s="20">
        <v>12</v>
      </c>
      <c r="GU30" s="3"/>
      <c r="GV30" s="4"/>
      <c r="GW30" s="4">
        <v>8.3333333333333301E-2</v>
      </c>
      <c r="GX30" s="4"/>
      <c r="GY30" s="4">
        <v>0.66666666666666696</v>
      </c>
      <c r="GZ30" s="4">
        <v>0.16666666666666699</v>
      </c>
      <c r="HA30" s="4"/>
      <c r="HB30" s="4">
        <v>8.3333333333333301E-2</v>
      </c>
      <c r="HC30" s="20">
        <v>12</v>
      </c>
      <c r="HD30" s="3">
        <v>0.5</v>
      </c>
      <c r="HE30" s="4">
        <v>0.25</v>
      </c>
      <c r="HF30" s="4">
        <v>0.83333333333333304</v>
      </c>
      <c r="HG30" s="4">
        <v>0</v>
      </c>
      <c r="HH30" s="4">
        <v>0</v>
      </c>
      <c r="HI30" s="4">
        <v>0.91666666666666696</v>
      </c>
      <c r="HJ30" s="4">
        <v>0</v>
      </c>
      <c r="HK30" s="4">
        <v>8.3333333333333301E-2</v>
      </c>
      <c r="HL30" s="4">
        <v>0</v>
      </c>
      <c r="HM30" s="4">
        <v>0</v>
      </c>
      <c r="HN30" s="4">
        <v>0</v>
      </c>
      <c r="HO30" s="4">
        <v>0</v>
      </c>
      <c r="HP30" s="4">
        <v>0</v>
      </c>
      <c r="HQ30" s="4">
        <v>0</v>
      </c>
      <c r="HR30" s="20">
        <v>12</v>
      </c>
      <c r="HS30" s="3">
        <v>0.25</v>
      </c>
      <c r="HT30" s="4">
        <v>0</v>
      </c>
      <c r="HU30" s="4">
        <v>0</v>
      </c>
      <c r="HV30" s="4">
        <v>0</v>
      </c>
      <c r="HW30" s="4">
        <v>0.25</v>
      </c>
      <c r="HX30" s="4">
        <v>0.66666666666666696</v>
      </c>
      <c r="HY30" s="4">
        <v>0.58333333333333304</v>
      </c>
      <c r="HZ30" s="4">
        <v>8.3333333333333301E-2</v>
      </c>
      <c r="IA30" s="4">
        <v>0.58333333333333304</v>
      </c>
      <c r="IB30" s="4">
        <v>0</v>
      </c>
      <c r="IC30" s="4">
        <v>0</v>
      </c>
      <c r="ID30" s="4">
        <v>0</v>
      </c>
      <c r="IE30" s="4">
        <v>0</v>
      </c>
      <c r="IF30" s="4">
        <v>8.3333333333333301E-2</v>
      </c>
      <c r="IG30" s="4">
        <v>0</v>
      </c>
      <c r="IH30" s="20">
        <v>12</v>
      </c>
      <c r="II30" s="3">
        <v>8.3333333333333301E-2</v>
      </c>
      <c r="IJ30" s="4">
        <v>0.91666666666666696</v>
      </c>
      <c r="IK30" s="20">
        <v>1</v>
      </c>
      <c r="IL30" s="3"/>
      <c r="IM30" s="4">
        <v>1</v>
      </c>
      <c r="IN30" s="4"/>
      <c r="IO30" s="20">
        <v>12</v>
      </c>
      <c r="IP30" s="3">
        <v>0.33333333333333298</v>
      </c>
      <c r="IQ30" s="4">
        <v>8.3333333333333301E-2</v>
      </c>
      <c r="IR30" s="4">
        <v>0.16666666666666699</v>
      </c>
      <c r="IS30" s="4"/>
      <c r="IT30" s="4"/>
      <c r="IU30" s="4">
        <v>0.41666666666666702</v>
      </c>
      <c r="IV30" s="4"/>
      <c r="IW30" s="20"/>
      <c r="IX30" s="3"/>
      <c r="IY30" s="4"/>
      <c r="IZ30" s="4"/>
      <c r="JA30" s="4"/>
      <c r="JB30" s="20">
        <v>3</v>
      </c>
      <c r="JC30" s="3"/>
      <c r="JD30" s="4"/>
      <c r="JE30" s="4"/>
      <c r="JF30" s="4"/>
      <c r="JG30" s="4">
        <v>1</v>
      </c>
      <c r="JH30" s="4"/>
      <c r="JI30" s="20">
        <v>12</v>
      </c>
      <c r="JJ30" s="3"/>
      <c r="JK30" s="4">
        <v>1</v>
      </c>
      <c r="JL30" s="20"/>
      <c r="JM30" s="3"/>
      <c r="JN30" s="4"/>
      <c r="JO30" s="4"/>
      <c r="JP30" s="4"/>
      <c r="JQ30" s="4"/>
      <c r="JR30" s="4"/>
      <c r="JS30" s="4"/>
      <c r="JT30" s="4"/>
      <c r="JU30" s="4"/>
      <c r="JV30" s="20"/>
      <c r="JW30" s="3"/>
      <c r="JX30" s="4"/>
      <c r="JY30" s="4"/>
      <c r="JZ30" s="4"/>
      <c r="KA30" s="4"/>
      <c r="KB30" s="4"/>
      <c r="KC30" s="4"/>
      <c r="KD30" s="4"/>
      <c r="KE30" s="4"/>
      <c r="KF30" s="4"/>
      <c r="KG30" s="4"/>
      <c r="KH30" s="4"/>
      <c r="KI30" s="4"/>
      <c r="KJ30" s="4"/>
      <c r="KK30" s="20">
        <v>12</v>
      </c>
      <c r="KL30" s="3">
        <v>0.5</v>
      </c>
      <c r="KM30" s="4">
        <v>8.3333333333333301E-2</v>
      </c>
      <c r="KN30" s="4">
        <v>0.16666666666666699</v>
      </c>
      <c r="KO30" s="4"/>
      <c r="KP30" s="4">
        <v>8.3333333333333301E-2</v>
      </c>
      <c r="KQ30" s="4"/>
      <c r="KR30" s="4"/>
      <c r="KS30" s="4">
        <v>0.16666666666666699</v>
      </c>
      <c r="KT30" s="4"/>
      <c r="KU30" s="4"/>
      <c r="KV30" s="4"/>
      <c r="KW30" s="20">
        <v>12</v>
      </c>
      <c r="KX30" s="3">
        <v>0</v>
      </c>
      <c r="KY30" s="4">
        <v>0.75</v>
      </c>
      <c r="KZ30" s="4">
        <v>0</v>
      </c>
      <c r="LA30" s="4">
        <v>0.66666666666666696</v>
      </c>
      <c r="LB30" s="4">
        <v>0.41666666666666702</v>
      </c>
      <c r="LC30" s="4">
        <v>0</v>
      </c>
      <c r="LD30" s="4">
        <v>8.3333333333333301E-2</v>
      </c>
      <c r="LE30" s="4">
        <v>0.25</v>
      </c>
      <c r="LF30" s="4">
        <v>8.3333333333333301E-2</v>
      </c>
      <c r="LG30" s="4">
        <v>0</v>
      </c>
      <c r="LH30" s="4">
        <v>0</v>
      </c>
      <c r="LI30" s="4">
        <v>8.3333333333333301E-2</v>
      </c>
      <c r="LJ30" s="4">
        <v>0.25</v>
      </c>
      <c r="LK30" s="4">
        <v>0</v>
      </c>
      <c r="LL30" s="4">
        <v>0</v>
      </c>
      <c r="LM30" s="4">
        <v>0</v>
      </c>
      <c r="LN30" s="4">
        <v>0</v>
      </c>
      <c r="LO30" s="4">
        <v>0</v>
      </c>
      <c r="LP30" s="20">
        <v>12</v>
      </c>
      <c r="LQ30" s="3">
        <v>0.41666666666666702</v>
      </c>
      <c r="LR30" s="4">
        <v>8.3333333333333301E-2</v>
      </c>
      <c r="LS30" s="4">
        <v>0.33333333333333298</v>
      </c>
      <c r="LT30" s="4"/>
      <c r="LU30" s="4"/>
      <c r="LV30" s="4"/>
      <c r="LW30" s="4"/>
      <c r="LX30" s="4">
        <v>8.3333333333333301E-2</v>
      </c>
      <c r="LY30" s="4">
        <v>8.3333333333333301E-2</v>
      </c>
      <c r="LZ30" s="4"/>
      <c r="MA30" s="4"/>
      <c r="MB30" s="20">
        <v>12</v>
      </c>
      <c r="MC30" s="3">
        <v>0</v>
      </c>
      <c r="MD30" s="4">
        <v>0.66666666666666696</v>
      </c>
      <c r="ME30" s="4">
        <v>0</v>
      </c>
      <c r="MF30" s="4">
        <v>0.5</v>
      </c>
      <c r="MG30" s="4">
        <v>0.33333333333333298</v>
      </c>
      <c r="MH30" s="4">
        <v>8.3333333333333301E-2</v>
      </c>
      <c r="MI30" s="4">
        <v>0</v>
      </c>
      <c r="MJ30" s="4">
        <v>0.25</v>
      </c>
      <c r="MK30" s="4">
        <v>0.33333333333333298</v>
      </c>
      <c r="ML30" s="4">
        <v>0</v>
      </c>
      <c r="MM30" s="4">
        <v>0.16666666666666699</v>
      </c>
      <c r="MN30" s="4">
        <v>0.16666666666666699</v>
      </c>
      <c r="MO30" s="4">
        <v>0.16666666666666699</v>
      </c>
      <c r="MP30" s="4">
        <v>0</v>
      </c>
      <c r="MQ30" s="4">
        <v>0</v>
      </c>
      <c r="MR30" s="4">
        <v>0</v>
      </c>
      <c r="MS30" s="4">
        <v>0</v>
      </c>
      <c r="MT30" s="4">
        <v>0</v>
      </c>
      <c r="MU30" s="20">
        <v>12</v>
      </c>
      <c r="MV30" s="3">
        <v>0.75</v>
      </c>
      <c r="MW30" s="4">
        <v>0.25</v>
      </c>
      <c r="MX30" s="20">
        <v>9</v>
      </c>
      <c r="MY30" s="3"/>
      <c r="MZ30" s="4">
        <v>0.66666666666666696</v>
      </c>
      <c r="NA30" s="4">
        <v>0.33333333333333298</v>
      </c>
      <c r="NB30" s="4"/>
      <c r="NC30" s="4"/>
      <c r="ND30" s="4"/>
      <c r="NE30" s="20">
        <v>9</v>
      </c>
      <c r="NF30" s="3">
        <v>0.66666666666666696</v>
      </c>
      <c r="NG30" s="4">
        <v>0.11111111111111099</v>
      </c>
      <c r="NH30" s="4">
        <v>0</v>
      </c>
      <c r="NI30" s="4">
        <v>0.55555555555555602</v>
      </c>
      <c r="NJ30" s="4">
        <v>0</v>
      </c>
      <c r="NK30" s="4">
        <v>0</v>
      </c>
      <c r="NL30" s="4">
        <v>0</v>
      </c>
      <c r="NM30" s="4">
        <v>0.33333333333333298</v>
      </c>
      <c r="NN30" s="4">
        <v>0</v>
      </c>
      <c r="NO30" s="4">
        <v>0.11111111111111099</v>
      </c>
      <c r="NP30" s="4">
        <v>0</v>
      </c>
      <c r="NQ30" s="4">
        <v>0</v>
      </c>
      <c r="NR30" s="4">
        <v>0</v>
      </c>
      <c r="NS30" s="20">
        <v>9</v>
      </c>
      <c r="NT30" s="3">
        <v>0.22222222222222199</v>
      </c>
      <c r="NU30" s="4">
        <v>0.33333333333333298</v>
      </c>
      <c r="NV30" s="4">
        <v>0.44444444444444398</v>
      </c>
      <c r="NW30" s="4"/>
      <c r="NX30" s="4"/>
      <c r="NY30" s="20">
        <v>4</v>
      </c>
      <c r="NZ30" s="3">
        <v>0</v>
      </c>
      <c r="OA30" s="4">
        <v>0.75</v>
      </c>
      <c r="OB30" s="4">
        <v>0</v>
      </c>
      <c r="OC30" s="4">
        <v>0.75</v>
      </c>
      <c r="OD30" s="4">
        <v>0.75</v>
      </c>
      <c r="OE30" s="4">
        <v>0</v>
      </c>
      <c r="OF30" s="4">
        <v>0</v>
      </c>
      <c r="OG30" s="20">
        <v>9</v>
      </c>
      <c r="OH30" s="3">
        <v>0.33333333333333298</v>
      </c>
      <c r="OI30" s="4">
        <v>0.55555555555555602</v>
      </c>
      <c r="OJ30" s="4"/>
      <c r="OK30" s="4">
        <v>0.11111111111111099</v>
      </c>
      <c r="OL30" s="4"/>
      <c r="OM30" s="20">
        <v>9</v>
      </c>
      <c r="ON30" s="3">
        <v>0.33333333333333298</v>
      </c>
      <c r="OO30" s="4">
        <v>0</v>
      </c>
      <c r="OP30" s="4">
        <v>0.33333333333333298</v>
      </c>
      <c r="OQ30" s="4">
        <v>0.33333333333333298</v>
      </c>
      <c r="OR30" s="4">
        <v>0.22222222222222199</v>
      </c>
      <c r="OS30" s="4">
        <v>0</v>
      </c>
      <c r="OT30" s="4">
        <v>0</v>
      </c>
      <c r="OU30" s="4">
        <v>0.22222222222222199</v>
      </c>
      <c r="OV30" s="4">
        <v>0</v>
      </c>
      <c r="OW30" s="4">
        <v>0.11111111111111099</v>
      </c>
      <c r="OX30" s="4">
        <v>0</v>
      </c>
      <c r="OY30" s="4">
        <v>0.11111111111111099</v>
      </c>
      <c r="OZ30" s="4">
        <v>0</v>
      </c>
      <c r="PA30" s="4">
        <v>0.11111111111111099</v>
      </c>
      <c r="PB30" s="20">
        <v>9</v>
      </c>
      <c r="PC30" s="3">
        <v>0.55555555555555602</v>
      </c>
      <c r="PD30" s="4">
        <v>0.44444444444444398</v>
      </c>
      <c r="PE30" s="4">
        <v>0</v>
      </c>
      <c r="PF30" s="4">
        <v>0</v>
      </c>
      <c r="PG30" s="4">
        <v>0</v>
      </c>
      <c r="PH30" s="4">
        <v>0.44444444444444398</v>
      </c>
      <c r="PI30" s="4">
        <v>0</v>
      </c>
      <c r="PJ30" s="4">
        <v>0.11111111111111099</v>
      </c>
      <c r="PK30" s="4">
        <v>0</v>
      </c>
      <c r="PL30" s="4">
        <v>0</v>
      </c>
      <c r="PM30" s="20">
        <v>12</v>
      </c>
      <c r="PN30" s="3">
        <v>0.58333333333333304</v>
      </c>
      <c r="PO30" s="4">
        <v>0.41666666666666702</v>
      </c>
      <c r="PP30" s="4"/>
      <c r="PQ30" s="4"/>
      <c r="PR30" s="20">
        <v>12</v>
      </c>
      <c r="PS30" s="3">
        <v>0.58333333333333304</v>
      </c>
      <c r="PT30" s="4">
        <v>0.41666666666666702</v>
      </c>
      <c r="PU30" s="4"/>
      <c r="PV30" s="20">
        <v>12</v>
      </c>
      <c r="PW30" s="3">
        <v>8.3333333333333301E-2</v>
      </c>
      <c r="PX30" s="4">
        <v>0.91666666666666696</v>
      </c>
      <c r="PY30" s="20">
        <v>12</v>
      </c>
      <c r="PZ30" s="3">
        <v>0.41666666666666702</v>
      </c>
      <c r="QA30" s="4">
        <v>0.58333333333333304</v>
      </c>
      <c r="QB30" s="4"/>
      <c r="QC30" s="20">
        <v>12</v>
      </c>
      <c r="QD30" s="3">
        <v>0.33333333333333298</v>
      </c>
      <c r="QE30" s="4">
        <v>0.66666666666666696</v>
      </c>
      <c r="QF30" s="4"/>
      <c r="QG30" s="4"/>
      <c r="QH30" s="20">
        <v>12</v>
      </c>
      <c r="QI30" s="3">
        <v>0.58333333333333304</v>
      </c>
      <c r="QJ30" s="4">
        <v>0.41666666666666702</v>
      </c>
      <c r="QK30" s="4"/>
      <c r="QL30" s="20">
        <v>7</v>
      </c>
      <c r="QM30" s="3">
        <v>0.14285714285714299</v>
      </c>
      <c r="QN30" s="4">
        <v>0.71428571428571397</v>
      </c>
      <c r="QO30" s="4"/>
      <c r="QP30" s="4">
        <v>0.14285714285714299</v>
      </c>
      <c r="QQ30" s="20">
        <v>12</v>
      </c>
      <c r="QR30" s="3">
        <v>0.16666666666666699</v>
      </c>
      <c r="QS30" s="4">
        <v>0.83333333333333304</v>
      </c>
      <c r="QT30" s="4"/>
      <c r="QU30" s="20">
        <v>12</v>
      </c>
      <c r="QV30" s="3"/>
      <c r="QW30" s="4">
        <v>1</v>
      </c>
      <c r="QX30" s="4"/>
      <c r="QY30" s="20">
        <v>12</v>
      </c>
      <c r="QZ30" s="3">
        <v>0.58333333333333304</v>
      </c>
      <c r="RA30" s="4">
        <v>0.41666666666666702</v>
      </c>
      <c r="RB30" s="4"/>
      <c r="RC30" s="4"/>
      <c r="RD30" s="20">
        <v>12</v>
      </c>
      <c r="RE30" s="3">
        <v>0.5</v>
      </c>
      <c r="RF30" s="4">
        <v>0.5</v>
      </c>
      <c r="RG30" s="4"/>
      <c r="RH30" s="20">
        <v>12</v>
      </c>
      <c r="RI30" s="3">
        <v>0.25</v>
      </c>
      <c r="RJ30" s="4">
        <v>0.75</v>
      </c>
      <c r="RK30" s="4"/>
      <c r="RL30" s="4"/>
      <c r="RM30" s="20">
        <v>12</v>
      </c>
      <c r="RN30" s="3">
        <v>0.58333333333333304</v>
      </c>
      <c r="RO30" s="4">
        <v>0.41666666666666702</v>
      </c>
      <c r="RP30" s="4"/>
      <c r="RQ30" s="4"/>
      <c r="RR30" s="20">
        <v>12</v>
      </c>
      <c r="RS30" s="3">
        <v>0.25</v>
      </c>
      <c r="RT30" s="4">
        <v>0.75</v>
      </c>
      <c r="RU30" s="4"/>
      <c r="RV30" s="4"/>
      <c r="RW30" s="20">
        <v>12</v>
      </c>
      <c r="RX30" s="3">
        <v>0.16666666666666699</v>
      </c>
      <c r="RY30" s="4">
        <v>0.75</v>
      </c>
      <c r="RZ30" s="4"/>
      <c r="SA30" s="4">
        <v>8.3333333333333301E-2</v>
      </c>
      <c r="SB30" s="20">
        <v>12</v>
      </c>
      <c r="SC30" s="3">
        <v>0.58333333333333304</v>
      </c>
      <c r="SD30" s="4">
        <v>8.3333333333333301E-2</v>
      </c>
      <c r="SE30" s="4">
        <v>0.33333333333333298</v>
      </c>
      <c r="SF30" s="4"/>
      <c r="SG30" s="20">
        <v>12</v>
      </c>
      <c r="SH30" s="3">
        <v>0.41666666666666702</v>
      </c>
      <c r="SI30" s="4">
        <v>0.58333333333333304</v>
      </c>
      <c r="SJ30" s="4"/>
      <c r="SK30" s="4"/>
      <c r="SL30" s="20">
        <v>12</v>
      </c>
      <c r="SM30" s="3">
        <v>0.25</v>
      </c>
      <c r="SN30" s="4">
        <v>0.66666666666666696</v>
      </c>
      <c r="SO30" s="4"/>
      <c r="SP30" s="4"/>
      <c r="SQ30" s="4">
        <v>8.3333333333333301E-2</v>
      </c>
      <c r="SR30" s="20">
        <v>12</v>
      </c>
      <c r="SS30" s="3">
        <v>0.16666666666666699</v>
      </c>
      <c r="ST30" s="4">
        <v>0.75</v>
      </c>
      <c r="SU30" s="4"/>
      <c r="SV30" s="4"/>
      <c r="SW30" s="4">
        <v>8.3333333333333301E-2</v>
      </c>
      <c r="SX30" s="20">
        <v>12</v>
      </c>
      <c r="SY30" s="3">
        <v>0.75</v>
      </c>
      <c r="SZ30" s="4">
        <v>0.25</v>
      </c>
      <c r="TA30" s="4"/>
      <c r="TB30" s="4"/>
      <c r="TC30" s="20">
        <v>12</v>
      </c>
      <c r="TD30" s="3">
        <v>0.16666666666666699</v>
      </c>
      <c r="TE30" s="4">
        <v>0.83333333333333304</v>
      </c>
      <c r="TF30" s="4"/>
      <c r="TG30" s="4"/>
      <c r="TH30" s="20">
        <v>12</v>
      </c>
      <c r="TI30" s="3"/>
      <c r="TJ30" s="4">
        <v>0.33333333333333298</v>
      </c>
      <c r="TK30" s="4"/>
      <c r="TL30" s="4">
        <v>8.3333333333333301E-2</v>
      </c>
      <c r="TM30" s="4"/>
      <c r="TN30" s="4"/>
      <c r="TO30" s="4">
        <v>8.3333333333333301E-2</v>
      </c>
      <c r="TP30" s="4">
        <v>0.25</v>
      </c>
      <c r="TQ30" s="4"/>
      <c r="TR30" s="4"/>
      <c r="TS30" s="4"/>
      <c r="TT30" s="4"/>
      <c r="TU30" s="4">
        <v>0.16666666666666699</v>
      </c>
      <c r="TV30" s="4"/>
      <c r="TW30" s="4"/>
      <c r="TX30" s="4"/>
      <c r="TY30" s="4">
        <v>8.3333333333333301E-2</v>
      </c>
      <c r="TZ30" s="20">
        <v>11</v>
      </c>
      <c r="UA30" s="3"/>
      <c r="UB30" s="4">
        <v>9.0909090909090898E-2</v>
      </c>
      <c r="UC30" s="4">
        <v>9.0909090909090898E-2</v>
      </c>
      <c r="UD30" s="4">
        <v>9.0909090909090898E-2</v>
      </c>
      <c r="UE30" s="4"/>
      <c r="UF30" s="4">
        <v>9.0909090909090898E-2</v>
      </c>
      <c r="UG30" s="4">
        <v>9.0909090909090898E-2</v>
      </c>
      <c r="UH30" s="4">
        <v>0.27272727272727298</v>
      </c>
      <c r="UI30" s="4"/>
      <c r="UJ30" s="4"/>
      <c r="UK30" s="4">
        <v>9.0909090909090898E-2</v>
      </c>
      <c r="UL30" s="4"/>
      <c r="UM30" s="4"/>
      <c r="UN30" s="4">
        <v>9.0909090909090898E-2</v>
      </c>
      <c r="UO30" s="4"/>
      <c r="UP30" s="4">
        <v>9.0909090909090898E-2</v>
      </c>
      <c r="UQ30" s="4"/>
      <c r="UR30" s="4"/>
      <c r="US30" s="4"/>
      <c r="UT30" s="4"/>
      <c r="UU30" s="20">
        <v>11</v>
      </c>
      <c r="UV30" s="3"/>
      <c r="UW30" s="4">
        <v>0.18181818181818199</v>
      </c>
      <c r="UX30" s="4"/>
      <c r="UY30" s="4"/>
      <c r="UZ30" s="4">
        <v>9.0909090909090898E-2</v>
      </c>
      <c r="VA30" s="4"/>
      <c r="VB30" s="4">
        <v>9.0909090909090898E-2</v>
      </c>
      <c r="VC30" s="4"/>
      <c r="VD30" s="4"/>
      <c r="VE30" s="4">
        <v>9.0909090909090898E-2</v>
      </c>
      <c r="VF30" s="4">
        <v>0.18181818181818199</v>
      </c>
      <c r="VG30" s="4"/>
      <c r="VH30" s="4">
        <v>9.0909090909090898E-2</v>
      </c>
      <c r="VI30" s="4">
        <v>9.0909090909090898E-2</v>
      </c>
      <c r="VJ30" s="4"/>
      <c r="VK30" s="4">
        <v>9.0909090909090898E-2</v>
      </c>
      <c r="VL30" s="4">
        <v>9.0909090909090898E-2</v>
      </c>
      <c r="VM30" s="4"/>
      <c r="VN30" s="4"/>
      <c r="VO30" s="4"/>
      <c r="VP30" s="20">
        <v>10</v>
      </c>
      <c r="VQ30" s="3">
        <v>0</v>
      </c>
      <c r="VR30" s="4">
        <v>0.8</v>
      </c>
      <c r="VS30" s="4">
        <v>0.4</v>
      </c>
      <c r="VT30" s="4">
        <v>0.2</v>
      </c>
      <c r="VU30" s="4">
        <v>0.2</v>
      </c>
      <c r="VV30" s="4">
        <v>0.4</v>
      </c>
      <c r="VW30" s="4">
        <v>0.1</v>
      </c>
      <c r="VX30" s="4">
        <v>0.3</v>
      </c>
      <c r="VY30" s="4">
        <v>0</v>
      </c>
      <c r="VZ30" s="4">
        <v>0</v>
      </c>
      <c r="WA30" s="4">
        <v>0.1</v>
      </c>
      <c r="WB30" s="4">
        <v>0</v>
      </c>
      <c r="WC30" s="4">
        <v>0.1</v>
      </c>
      <c r="WD30" s="4">
        <v>0.1</v>
      </c>
      <c r="WE30" s="4">
        <v>0</v>
      </c>
      <c r="WF30" s="4">
        <v>0</v>
      </c>
      <c r="WG30" s="4">
        <v>0</v>
      </c>
      <c r="WH30" s="4">
        <v>0</v>
      </c>
      <c r="WI30" s="4">
        <v>0</v>
      </c>
      <c r="WJ30" s="4">
        <v>0</v>
      </c>
      <c r="WK30" s="20">
        <v>12</v>
      </c>
      <c r="WL30" s="3">
        <v>0.58333333333333304</v>
      </c>
      <c r="WM30" s="4">
        <v>0.41666666666666702</v>
      </c>
      <c r="WN30" s="4"/>
      <c r="WO30" s="4"/>
      <c r="WP30" s="4"/>
      <c r="WQ30" s="4"/>
      <c r="WR30" s="20">
        <v>5</v>
      </c>
      <c r="WS30" s="3">
        <v>0.2</v>
      </c>
      <c r="WT30" s="4"/>
      <c r="WU30" s="4"/>
      <c r="WV30" s="4">
        <v>0.8</v>
      </c>
      <c r="WW30" s="4"/>
      <c r="WX30" s="4"/>
      <c r="WY30" s="4"/>
      <c r="WZ30" s="4"/>
      <c r="XA30" s="20">
        <v>12</v>
      </c>
      <c r="XB30" s="3">
        <v>0.25</v>
      </c>
      <c r="XC30" s="4">
        <v>0.16666666666666699</v>
      </c>
      <c r="XD30" s="4">
        <v>8.3333333333333301E-2</v>
      </c>
      <c r="XE30" s="4">
        <v>0.16666666666666699</v>
      </c>
      <c r="XF30" s="4">
        <v>0.25</v>
      </c>
      <c r="XG30" s="4">
        <v>0.25</v>
      </c>
      <c r="XH30" s="4">
        <v>0.58333333333333304</v>
      </c>
      <c r="XI30" s="4">
        <v>0</v>
      </c>
      <c r="XJ30" s="4">
        <v>0</v>
      </c>
      <c r="XK30" s="4">
        <v>0</v>
      </c>
      <c r="XL30" s="20">
        <v>12</v>
      </c>
      <c r="XM30" s="3">
        <v>0.33333333333333298</v>
      </c>
      <c r="XN30" s="4">
        <v>0.16666666666666699</v>
      </c>
      <c r="XO30" s="4">
        <v>8.3333333333333301E-2</v>
      </c>
      <c r="XP30" s="4">
        <v>0.33333333333333298</v>
      </c>
      <c r="XQ30" s="4">
        <v>0.33333333333333298</v>
      </c>
      <c r="XR30" s="4">
        <v>0.25</v>
      </c>
      <c r="XS30" s="4">
        <v>8.3333333333333301E-2</v>
      </c>
      <c r="XT30" s="4">
        <v>8.3333333333333301E-2</v>
      </c>
      <c r="XU30" s="4">
        <v>8.3333333333333301E-2</v>
      </c>
      <c r="XV30" s="4">
        <v>0</v>
      </c>
      <c r="XW30" s="4">
        <v>8.3333333333333301E-2</v>
      </c>
      <c r="XX30" s="4">
        <v>0.16666666666666699</v>
      </c>
      <c r="XY30" s="4">
        <v>0</v>
      </c>
      <c r="XZ30" s="4">
        <v>0</v>
      </c>
      <c r="YA30" s="4">
        <v>0</v>
      </c>
      <c r="YB30" s="20">
        <v>12</v>
      </c>
      <c r="YC30" s="3">
        <v>0.41666666666666702</v>
      </c>
      <c r="YD30" s="4">
        <v>0.58333333333333304</v>
      </c>
      <c r="YE30" s="4"/>
      <c r="YF30" s="4"/>
      <c r="YG30" s="20">
        <v>7</v>
      </c>
      <c r="YH30" s="3">
        <v>0.71428571428571397</v>
      </c>
      <c r="YI30" s="4">
        <v>0.71428571428571397</v>
      </c>
      <c r="YJ30" s="4">
        <v>0.42857142857142799</v>
      </c>
      <c r="YK30" s="4">
        <v>0.57142857142857095</v>
      </c>
      <c r="YL30" s="4">
        <v>0.57142857142857095</v>
      </c>
      <c r="YM30" s="4">
        <v>0</v>
      </c>
      <c r="YN30" s="4">
        <v>0.14285714285714299</v>
      </c>
      <c r="YO30" s="4">
        <v>0</v>
      </c>
      <c r="YP30" s="4">
        <v>0</v>
      </c>
      <c r="YQ30" s="20">
        <v>12</v>
      </c>
      <c r="YR30" s="3">
        <v>0.5</v>
      </c>
      <c r="YS30" s="4">
        <v>0.5</v>
      </c>
      <c r="YT30" s="4"/>
      <c r="YU30" s="20">
        <v>6</v>
      </c>
      <c r="YV30" s="3">
        <v>0.83333333333333304</v>
      </c>
      <c r="YW30" s="4">
        <v>0.83333333333333304</v>
      </c>
      <c r="YX30" s="4">
        <v>0.16666666666666699</v>
      </c>
      <c r="YY30" s="4">
        <v>0.16666666666666699</v>
      </c>
      <c r="YZ30" s="4">
        <v>0.66666666666666696</v>
      </c>
      <c r="ZA30" s="4">
        <v>0</v>
      </c>
      <c r="ZB30" s="4">
        <v>0</v>
      </c>
      <c r="ZC30" s="20">
        <v>12</v>
      </c>
      <c r="ZD30" s="3">
        <v>0.41666666666666702</v>
      </c>
      <c r="ZE30" s="4">
        <v>0.58333333333333304</v>
      </c>
      <c r="ZF30" s="4"/>
      <c r="ZG30" s="20">
        <v>7</v>
      </c>
      <c r="ZH30" s="3">
        <v>0.71428571428571397</v>
      </c>
      <c r="ZI30" s="4">
        <v>0.57142857142857095</v>
      </c>
      <c r="ZJ30" s="4">
        <v>0.42857142857142799</v>
      </c>
      <c r="ZK30" s="4">
        <v>0.71428571428571397</v>
      </c>
      <c r="ZL30" s="4">
        <v>0.14285714285714299</v>
      </c>
      <c r="ZM30" s="4">
        <v>0.14285714285714299</v>
      </c>
      <c r="ZN30" s="4">
        <v>0</v>
      </c>
      <c r="ZO30" s="4">
        <v>0</v>
      </c>
      <c r="ZP30" s="20">
        <v>12</v>
      </c>
      <c r="ZQ30" s="3">
        <v>0.25</v>
      </c>
      <c r="ZR30" s="4">
        <v>0.33333333333333298</v>
      </c>
      <c r="ZS30" s="4">
        <v>0.41666666666666702</v>
      </c>
      <c r="ZT30" s="4">
        <v>0.33333333333333298</v>
      </c>
      <c r="ZU30" s="4">
        <v>0.41666666666666702</v>
      </c>
      <c r="ZV30" s="4">
        <v>0.41666666666666702</v>
      </c>
      <c r="ZW30" s="4">
        <v>0.25</v>
      </c>
      <c r="ZX30" s="4">
        <v>0.41666666666666702</v>
      </c>
      <c r="ZY30" s="4">
        <v>0.33333333333333298</v>
      </c>
      <c r="ZZ30" s="4">
        <v>0.58333333333333304</v>
      </c>
      <c r="AAA30" s="4">
        <v>0.41666666666666702</v>
      </c>
      <c r="AAB30" s="4">
        <v>0.25</v>
      </c>
      <c r="AAC30" s="4">
        <v>8.3333333333333301E-2</v>
      </c>
      <c r="AAD30" s="4">
        <v>0.25</v>
      </c>
      <c r="AAE30" s="4">
        <v>8.3333333333333301E-2</v>
      </c>
      <c r="AAF30" s="4">
        <v>0</v>
      </c>
      <c r="AAG30" s="4">
        <v>0</v>
      </c>
      <c r="AAH30" s="4">
        <v>0.16666666666666699</v>
      </c>
      <c r="AAI30" s="4">
        <v>0</v>
      </c>
      <c r="AAJ30" s="4">
        <v>0</v>
      </c>
      <c r="AAK30" s="4">
        <v>0</v>
      </c>
      <c r="AAL30" s="20">
        <v>12</v>
      </c>
      <c r="AAM30" s="3"/>
      <c r="AAN30" s="4"/>
      <c r="AAO30" s="4">
        <v>0.41666666666666702</v>
      </c>
      <c r="AAP30" s="4">
        <v>0.58333333333333304</v>
      </c>
      <c r="AAQ30" s="4"/>
      <c r="AAR30" s="4"/>
      <c r="AAS30" s="4"/>
      <c r="AAT30" s="20">
        <v>12</v>
      </c>
      <c r="AAU30" s="3">
        <v>8.3333333333333301E-2</v>
      </c>
      <c r="AAV30" s="4">
        <v>0.16666666666666699</v>
      </c>
      <c r="AAW30" s="4">
        <v>0.5</v>
      </c>
      <c r="AAX30" s="4">
        <v>0.25</v>
      </c>
      <c r="AAY30" s="4"/>
      <c r="AAZ30" s="4"/>
      <c r="ABA30" s="20">
        <v>12</v>
      </c>
      <c r="ABB30" s="3">
        <v>0.16666666666666699</v>
      </c>
      <c r="ABC30" s="4">
        <v>0.75</v>
      </c>
      <c r="ABD30" s="4"/>
      <c r="ABE30" s="4">
        <v>8.3333333333333301E-2</v>
      </c>
      <c r="ABF30" s="20">
        <v>2</v>
      </c>
      <c r="ABG30" s="3"/>
      <c r="ABH30" s="4"/>
      <c r="ABI30" s="4">
        <v>0.5</v>
      </c>
      <c r="ABJ30" s="4">
        <v>0.5</v>
      </c>
      <c r="ABK30" s="20">
        <v>12</v>
      </c>
      <c r="ABL30" s="3"/>
      <c r="ABM30" s="4"/>
      <c r="ABN30" s="4">
        <v>8.3333333333333301E-2</v>
      </c>
      <c r="ABO30" s="4">
        <v>0.33333333333333298</v>
      </c>
      <c r="ABP30" s="4">
        <v>0.58333333333333304</v>
      </c>
      <c r="ABQ30" s="4"/>
      <c r="ABR30" s="4"/>
      <c r="ABS30" s="4"/>
      <c r="ABT30" s="4"/>
      <c r="ABU30" s="20">
        <v>12</v>
      </c>
      <c r="ABV30" s="3">
        <v>1</v>
      </c>
      <c r="ABW30" s="4"/>
      <c r="ABX30" s="20">
        <v>11</v>
      </c>
      <c r="ABY30" s="3"/>
      <c r="ABZ30" s="4"/>
      <c r="ACA30" s="4">
        <v>0.72727272727272696</v>
      </c>
      <c r="ACB30" s="4">
        <v>0.18181818181818199</v>
      </c>
      <c r="ACC30" s="4">
        <v>9.0909090909090898E-2</v>
      </c>
      <c r="ACD30" s="20">
        <v>8</v>
      </c>
      <c r="ACE30" s="5">
        <v>16.375</v>
      </c>
      <c r="ACF30" s="20">
        <v>3</v>
      </c>
      <c r="ACG30" s="3">
        <v>1</v>
      </c>
      <c r="ACH30" s="4"/>
      <c r="ACI30" s="4"/>
      <c r="ACJ30" s="4"/>
      <c r="ACK30" s="4"/>
      <c r="ACL30" s="20">
        <v>12</v>
      </c>
      <c r="ACM30" s="3">
        <v>8.3333333333333301E-2</v>
      </c>
      <c r="ACN30" s="4">
        <v>0.75</v>
      </c>
      <c r="ACO30" s="4">
        <v>0.16666666666666699</v>
      </c>
      <c r="ACP30" s="4"/>
      <c r="ACQ30" s="4"/>
      <c r="ACR30" s="20">
        <v>12</v>
      </c>
      <c r="ACS30" s="3">
        <v>8.3333333333333301E-2</v>
      </c>
      <c r="ACT30" s="4">
        <v>0.75</v>
      </c>
      <c r="ACU30" s="4">
        <v>0.16666666666666699</v>
      </c>
      <c r="ACV30" s="4"/>
      <c r="ACW30" s="20">
        <v>12</v>
      </c>
      <c r="ACX30" s="3">
        <v>0.83333333333333304</v>
      </c>
      <c r="ACY30" s="4">
        <v>0.16666666666666699</v>
      </c>
      <c r="ACZ30" s="4"/>
      <c r="ADA30" s="4"/>
      <c r="ADB30" s="20">
        <v>12</v>
      </c>
      <c r="ADC30" s="3">
        <v>0.5</v>
      </c>
      <c r="ADD30" s="4">
        <v>0.5</v>
      </c>
      <c r="ADE30" s="4"/>
      <c r="ADF30" s="4"/>
      <c r="ADG30" s="4"/>
      <c r="ADH30" s="20">
        <v>12</v>
      </c>
      <c r="ADI30" s="3">
        <v>0.66666666666666696</v>
      </c>
      <c r="ADJ30" s="4">
        <v>0.33333333333333298</v>
      </c>
      <c r="ADK30" s="4"/>
      <c r="ADL30" s="4"/>
      <c r="ADM30" s="4"/>
      <c r="ADN30" s="4"/>
      <c r="ADO30" s="20">
        <v>12</v>
      </c>
      <c r="ADP30" s="3">
        <v>0.66666666666666696</v>
      </c>
      <c r="ADQ30" s="4">
        <v>0.33333333333333298</v>
      </c>
      <c r="ADR30" s="4"/>
      <c r="ADS30" s="4"/>
      <c r="ADT30" s="4"/>
      <c r="ADU30" s="4"/>
      <c r="ADV30" s="20">
        <v>12</v>
      </c>
      <c r="ADW30" s="3">
        <v>0.75</v>
      </c>
      <c r="ADX30" s="4">
        <v>0.25</v>
      </c>
      <c r="ADY30" s="4"/>
      <c r="ADZ30" s="4"/>
      <c r="AEA30" s="4"/>
      <c r="AEB30" s="20">
        <v>12</v>
      </c>
      <c r="AEC30" s="3">
        <v>0.75</v>
      </c>
      <c r="AED30" s="4">
        <v>0.25</v>
      </c>
      <c r="AEE30" s="20">
        <v>12</v>
      </c>
      <c r="AEF30" s="3">
        <v>0.75</v>
      </c>
      <c r="AEG30" s="4">
        <v>0.25</v>
      </c>
      <c r="AEH30" s="4"/>
      <c r="AEI30" s="4"/>
      <c r="AEJ30" s="4"/>
      <c r="AEK30" s="20">
        <v>12</v>
      </c>
      <c r="AEL30" s="3"/>
      <c r="AEM30" s="4"/>
      <c r="AEN30" s="4">
        <v>0.75</v>
      </c>
      <c r="AEO30" s="4"/>
      <c r="AEP30" s="4"/>
      <c r="AEQ30" s="4">
        <v>0.25</v>
      </c>
      <c r="AER30" s="4"/>
      <c r="AES30" s="4"/>
      <c r="AET30" s="4"/>
      <c r="AEU30" s="20">
        <v>12</v>
      </c>
      <c r="AEV30" s="3">
        <v>0.75</v>
      </c>
      <c r="AEW30" s="4">
        <v>0.25</v>
      </c>
      <c r="AEX30" s="20">
        <v>9</v>
      </c>
      <c r="AEY30" s="5">
        <v>15</v>
      </c>
      <c r="AEZ30" s="20">
        <v>9</v>
      </c>
      <c r="AFA30" s="5">
        <v>15</v>
      </c>
      <c r="AFB30" s="20">
        <v>12</v>
      </c>
      <c r="AFC30" s="3">
        <v>1</v>
      </c>
      <c r="AFD30" s="4"/>
      <c r="AFE30" s="4"/>
      <c r="AFF30" s="20">
        <v>12</v>
      </c>
      <c r="AFG30" s="3">
        <v>0.5</v>
      </c>
      <c r="AFH30" s="4">
        <v>0.25</v>
      </c>
      <c r="AFI30" s="4"/>
      <c r="AFJ30" s="4">
        <v>0.16666666666666699</v>
      </c>
      <c r="AFK30" s="4">
        <v>8.3333333333333301E-2</v>
      </c>
      <c r="AFL30" s="20">
        <v>12</v>
      </c>
      <c r="AFM30" s="3"/>
      <c r="AFN30" s="4"/>
      <c r="AFO30" s="4"/>
      <c r="AFP30" s="4">
        <v>0.91666666666666696</v>
      </c>
      <c r="AFQ30" s="4"/>
      <c r="AFR30" s="4">
        <v>8.3333333333333301E-2</v>
      </c>
      <c r="AFS30" s="20"/>
      <c r="AFT30" s="3"/>
      <c r="AFU30" s="4"/>
      <c r="AFV30" s="20"/>
      <c r="AFW30" s="3"/>
      <c r="AFX30" s="4"/>
      <c r="AFY30" s="4"/>
      <c r="AFZ30" s="4"/>
      <c r="AGA30" s="4"/>
      <c r="AGB30" s="20"/>
      <c r="AGC30" s="3"/>
      <c r="AGD30" s="4"/>
      <c r="AGE30" s="20"/>
      <c r="AGF30" s="3"/>
      <c r="AGG30" s="4"/>
      <c r="AGH30" s="20"/>
      <c r="AGI30" s="3"/>
      <c r="AGJ30" s="4"/>
      <c r="AGK30" s="4"/>
      <c r="AGL30" s="20"/>
      <c r="AGM30" s="3"/>
      <c r="AGN30" s="4"/>
      <c r="AGO30" s="20"/>
      <c r="AGP30" s="3"/>
      <c r="AGQ30" s="4"/>
      <c r="AGR30" s="20">
        <v>12</v>
      </c>
      <c r="AGS30" s="3">
        <v>0.25</v>
      </c>
      <c r="AGT30" s="4">
        <v>0.75</v>
      </c>
      <c r="AGU30" s="4"/>
      <c r="AGV30" s="20">
        <v>12</v>
      </c>
      <c r="AGW30" s="3">
        <v>0.25</v>
      </c>
      <c r="AGX30" s="4">
        <v>0.75</v>
      </c>
      <c r="AGY30" s="4"/>
      <c r="AGZ30" s="4"/>
      <c r="AHA30" s="20">
        <v>11</v>
      </c>
      <c r="AHB30" s="3"/>
      <c r="AHC30" s="4"/>
      <c r="AHD30" s="4">
        <v>1</v>
      </c>
      <c r="AHE30" s="4"/>
      <c r="AHF30" s="20">
        <v>12</v>
      </c>
      <c r="AHG30" s="5">
        <v>5.5833333333333304</v>
      </c>
      <c r="AHH30" s="20">
        <v>12</v>
      </c>
      <c r="AHI30" s="5">
        <v>5.4166666666666696</v>
      </c>
      <c r="AHJ30" s="20">
        <v>12</v>
      </c>
      <c r="AHK30" s="5">
        <v>2.0833333333333299</v>
      </c>
      <c r="AHL30" s="20">
        <v>12</v>
      </c>
      <c r="AHM30" s="5">
        <v>1.6666666666666701</v>
      </c>
      <c r="AHN30" s="20">
        <v>12</v>
      </c>
      <c r="AHO30" s="5">
        <v>4.5</v>
      </c>
      <c r="AHP30" s="20">
        <v>12</v>
      </c>
      <c r="AHQ30" s="5">
        <v>0.75</v>
      </c>
      <c r="AHR30" s="20">
        <v>12</v>
      </c>
      <c r="AHS30" s="5">
        <v>5.1666666666666696</v>
      </c>
      <c r="AHT30" s="20">
        <v>12</v>
      </c>
      <c r="AHU30" s="5">
        <v>1.4166666666666701</v>
      </c>
      <c r="AHV30" s="20">
        <v>12</v>
      </c>
      <c r="AHW30" s="5">
        <v>2.75</v>
      </c>
      <c r="AHX30" s="20">
        <v>12</v>
      </c>
      <c r="AHY30" s="5">
        <v>50.9583333333333</v>
      </c>
      <c r="AHZ30" s="20">
        <v>12</v>
      </c>
      <c r="AIA30" s="5">
        <v>51.5</v>
      </c>
      <c r="AIB30" s="20">
        <v>12</v>
      </c>
      <c r="AIC30" s="3">
        <v>0.75</v>
      </c>
      <c r="AID30" s="4">
        <v>0.25</v>
      </c>
      <c r="AIE30" s="4"/>
      <c r="AIF30" s="20">
        <v>12</v>
      </c>
      <c r="AIG30" s="3">
        <v>8.3333333333333301E-2</v>
      </c>
      <c r="AIH30" s="4">
        <v>0.25</v>
      </c>
      <c r="AII30" s="4">
        <v>0.66666666666666696</v>
      </c>
      <c r="AIJ30" s="4"/>
      <c r="AIK30" s="4"/>
      <c r="AIL30" s="4"/>
      <c r="AIM30" s="4"/>
      <c r="AIN30" s="4"/>
      <c r="AIO30" s="20">
        <v>12</v>
      </c>
      <c r="AIP30" s="5">
        <v>1.5833333333333299</v>
      </c>
      <c r="AIQ30" s="20">
        <v>12</v>
      </c>
      <c r="AIR30" s="3">
        <v>8.3333333333333301E-2</v>
      </c>
      <c r="AIS30" s="4">
        <v>0.41666666666666702</v>
      </c>
      <c r="AIT30" s="4">
        <v>8.3333333333333301E-2</v>
      </c>
      <c r="AIU30" s="4">
        <v>0.25</v>
      </c>
      <c r="AIV30" s="4">
        <v>8.3333333333333301E-2</v>
      </c>
      <c r="AIW30" s="4"/>
      <c r="AIX30" s="4">
        <v>8.3333333333333301E-2</v>
      </c>
      <c r="AIY30" s="4"/>
      <c r="AIZ30" s="20">
        <v>12</v>
      </c>
      <c r="AJA30" s="5">
        <v>2.1666666666666701</v>
      </c>
      <c r="AJB30" s="20">
        <v>12</v>
      </c>
      <c r="AJC30" s="3">
        <v>0.16666666666666699</v>
      </c>
      <c r="AJD30" s="4">
        <v>0.25</v>
      </c>
      <c r="AJE30" s="4">
        <v>0.33333333333333298</v>
      </c>
      <c r="AJF30" s="4">
        <v>0.16666666666666699</v>
      </c>
      <c r="AJG30" s="4"/>
      <c r="AJH30" s="4">
        <v>8.3333333333333301E-2</v>
      </c>
      <c r="AJI30" s="4"/>
      <c r="AJJ30" s="4"/>
      <c r="AJK30" s="20">
        <v>12</v>
      </c>
      <c r="AJL30" s="5">
        <v>1.8333333333333299</v>
      </c>
      <c r="AJM30" s="20">
        <v>12</v>
      </c>
      <c r="AJN30" s="3">
        <v>1</v>
      </c>
      <c r="AJO30" s="4"/>
      <c r="AJP30" s="4"/>
      <c r="AJQ30" s="4"/>
      <c r="AJR30" s="4"/>
      <c r="AJS30" s="20">
        <v>12</v>
      </c>
      <c r="AJT30" s="5">
        <v>0</v>
      </c>
      <c r="AJU30" s="20">
        <v>12</v>
      </c>
      <c r="AJV30" s="3">
        <v>0.41666666666666702</v>
      </c>
      <c r="AJW30" s="4">
        <v>0.16666666666666699</v>
      </c>
      <c r="AJX30" s="4">
        <v>8.3333333333333301E-2</v>
      </c>
      <c r="AJY30" s="4">
        <v>0.16666666666666699</v>
      </c>
      <c r="AJZ30" s="4"/>
      <c r="AKA30" s="4">
        <v>0.16666666666666699</v>
      </c>
      <c r="AKB30" s="4"/>
      <c r="AKC30" s="20">
        <v>12</v>
      </c>
      <c r="AKD30" s="5">
        <v>1.6666666666666701</v>
      </c>
      <c r="AKE30" s="20">
        <v>12</v>
      </c>
      <c r="AKF30" s="5">
        <v>9.4166666666666696</v>
      </c>
      <c r="AKG30" s="20">
        <v>12</v>
      </c>
      <c r="AKH30" s="5">
        <v>9.5</v>
      </c>
      <c r="AKI30" s="20">
        <v>12</v>
      </c>
      <c r="AKJ30" s="3">
        <v>0.16666666666666699</v>
      </c>
      <c r="AKK30" s="4">
        <v>0.75</v>
      </c>
      <c r="AKL30" s="4">
        <v>8.3333333333333301E-2</v>
      </c>
      <c r="AKM30" s="20">
        <v>12</v>
      </c>
      <c r="AKN30" s="3">
        <v>0.75</v>
      </c>
      <c r="AKO30" s="4">
        <v>0.25</v>
      </c>
      <c r="AKP30" s="20">
        <v>9</v>
      </c>
      <c r="AKQ30" s="3">
        <v>1</v>
      </c>
      <c r="AKR30" s="4"/>
      <c r="AKS30" s="20">
        <v>12</v>
      </c>
      <c r="AKT30" s="3">
        <v>0.41666666666666702</v>
      </c>
      <c r="AKU30" s="4">
        <v>0.58333333333333304</v>
      </c>
      <c r="AKV30" s="20">
        <v>5</v>
      </c>
      <c r="AKW30" s="3">
        <v>1</v>
      </c>
      <c r="AKX30" s="4"/>
      <c r="AKY30" s="20">
        <v>12</v>
      </c>
      <c r="AKZ30" s="3">
        <v>0.16666666666666699</v>
      </c>
      <c r="ALA30" s="4">
        <v>0.83333333333333304</v>
      </c>
      <c r="ALB30" s="20">
        <v>2</v>
      </c>
      <c r="ALC30" s="3">
        <v>1</v>
      </c>
      <c r="ALD30" s="4"/>
      <c r="ALE30" s="20">
        <v>12</v>
      </c>
      <c r="ALF30" s="5">
        <v>1.3333333333333299</v>
      </c>
      <c r="ALG30" s="20">
        <v>12</v>
      </c>
      <c r="ALH30" s="5">
        <v>1</v>
      </c>
      <c r="ALI30" s="20">
        <v>12</v>
      </c>
      <c r="ALJ30" s="3">
        <v>0.25</v>
      </c>
      <c r="ALK30" s="4">
        <v>0.33333333333333298</v>
      </c>
      <c r="ALL30" s="4">
        <v>0.41666666666666702</v>
      </c>
      <c r="ALM30" s="20">
        <v>12</v>
      </c>
      <c r="ALN30" s="3">
        <v>0.58333333333333304</v>
      </c>
      <c r="ALO30" s="4">
        <v>0.41666666666666702</v>
      </c>
      <c r="ALP30" s="20">
        <v>12</v>
      </c>
      <c r="ALQ30" s="3">
        <v>0.33333333333333298</v>
      </c>
      <c r="ALR30" s="4">
        <v>0.25</v>
      </c>
      <c r="ALS30" s="4">
        <v>0.41666666666666702</v>
      </c>
      <c r="ALT30" s="4">
        <v>0</v>
      </c>
      <c r="ALU30" s="4">
        <v>8.3333333333333301E-2</v>
      </c>
      <c r="ALV30" s="4">
        <v>0.66666666666666696</v>
      </c>
      <c r="ALW30" s="4">
        <v>0.33333333333333298</v>
      </c>
      <c r="ALX30" s="4">
        <v>0.66666666666666696</v>
      </c>
      <c r="ALY30" s="4">
        <v>0</v>
      </c>
      <c r="ALZ30" s="4">
        <v>0</v>
      </c>
      <c r="AMA30" s="4">
        <v>8.3333333333333301E-2</v>
      </c>
      <c r="AMB30" s="4">
        <v>0</v>
      </c>
      <c r="AMC30" s="4">
        <v>0</v>
      </c>
      <c r="AMD30" s="4">
        <v>0</v>
      </c>
      <c r="AME30" s="20">
        <v>12</v>
      </c>
      <c r="AMF30" s="3">
        <v>8.3333333333333301E-2</v>
      </c>
      <c r="AMG30" s="4"/>
      <c r="AMH30" s="4"/>
      <c r="AMI30" s="4"/>
      <c r="AMJ30" s="4">
        <v>0.25</v>
      </c>
      <c r="AMK30" s="4"/>
      <c r="AML30" s="4"/>
      <c r="AMM30" s="4"/>
      <c r="AMN30" s="4"/>
      <c r="AMO30" s="4">
        <v>0.25</v>
      </c>
      <c r="AMP30" s="4">
        <v>0.25</v>
      </c>
      <c r="AMQ30" s="4">
        <v>0.16666666666666699</v>
      </c>
      <c r="AMR30" s="20">
        <v>11</v>
      </c>
      <c r="AMS30" s="3"/>
      <c r="AMT30" s="4"/>
      <c r="AMU30" s="4"/>
      <c r="AMV30" s="4">
        <v>0.27272727272727298</v>
      </c>
      <c r="AMW30" s="4">
        <v>0.27272727272727298</v>
      </c>
      <c r="AMX30" s="4"/>
      <c r="AMY30" s="4">
        <v>9.0909090909090898E-2</v>
      </c>
      <c r="AMZ30" s="4"/>
      <c r="ANA30" s="4"/>
      <c r="ANB30" s="4">
        <v>9.0909090909090898E-2</v>
      </c>
      <c r="ANC30" s="4"/>
      <c r="AND30" s="4">
        <v>0.27272727272727298</v>
      </c>
      <c r="ANE30" s="20">
        <v>11</v>
      </c>
      <c r="ANF30" s="3"/>
      <c r="ANG30" s="4"/>
      <c r="ANH30" s="4"/>
      <c r="ANI30" s="4">
        <v>9.0909090909090898E-2</v>
      </c>
      <c r="ANJ30" s="4">
        <v>0.18181818181818199</v>
      </c>
      <c r="ANK30" s="4">
        <v>9.0909090909090898E-2</v>
      </c>
      <c r="ANL30" s="4">
        <v>0.63636363636363602</v>
      </c>
      <c r="ANM30" s="4"/>
      <c r="ANN30" s="4"/>
      <c r="ANO30" s="4"/>
      <c r="ANP30" s="4"/>
      <c r="ANQ30" s="20">
        <v>12</v>
      </c>
      <c r="ANR30" s="3">
        <v>0.5</v>
      </c>
      <c r="ANS30" s="4">
        <v>0.16666666666666699</v>
      </c>
      <c r="ANT30" s="4"/>
      <c r="ANU30" s="4">
        <v>0.33333333333333298</v>
      </c>
      <c r="ANV30" s="20">
        <v>12</v>
      </c>
      <c r="ANW30" s="3">
        <v>0.83333333333333304</v>
      </c>
      <c r="ANX30" s="4">
        <v>0.16666666666666699</v>
      </c>
      <c r="ANY30" s="4"/>
      <c r="ANZ30" s="4"/>
      <c r="AOA30" s="20"/>
      <c r="AOB30" s="3"/>
      <c r="AOC30" s="4"/>
      <c r="AOD30" s="4"/>
      <c r="AOE30" s="20">
        <v>12</v>
      </c>
      <c r="AOF30" s="3">
        <v>0.25</v>
      </c>
      <c r="AOG30" s="4">
        <v>0.25</v>
      </c>
      <c r="AOH30" s="4">
        <v>8.3333333333333301E-2</v>
      </c>
      <c r="AOI30" s="4">
        <v>0.41666666666666702</v>
      </c>
      <c r="AOJ30" s="20">
        <v>12</v>
      </c>
      <c r="AOK30" s="3">
        <v>0.83333333333333304</v>
      </c>
      <c r="AOL30" s="4">
        <v>0.16666666666666699</v>
      </c>
      <c r="AOM30" s="4"/>
      <c r="AON30" s="4"/>
      <c r="AOO30" s="20"/>
      <c r="AOP30" s="3"/>
      <c r="AOQ30" s="4"/>
      <c r="AOR30" s="4"/>
      <c r="AOS30" s="4"/>
      <c r="AOT30" s="20">
        <v>12</v>
      </c>
      <c r="AOU30" s="3">
        <v>0.33333333333333298</v>
      </c>
      <c r="AOV30" s="4">
        <v>8.3333333333333301E-2</v>
      </c>
      <c r="AOW30" s="4"/>
      <c r="AOX30" s="4">
        <v>0.58333333333333304</v>
      </c>
      <c r="AOY30" s="20">
        <v>11</v>
      </c>
      <c r="AOZ30" s="3">
        <v>0.36363636363636398</v>
      </c>
      <c r="APA30" s="4">
        <v>0.27272727272727298</v>
      </c>
      <c r="APB30" s="4"/>
      <c r="APC30" s="4">
        <v>0.36363636363636398</v>
      </c>
      <c r="APD30" s="20"/>
      <c r="APE30" s="3"/>
      <c r="APF30" s="4"/>
      <c r="APG30" s="4"/>
      <c r="APH30" s="20">
        <v>1</v>
      </c>
      <c r="API30" s="3"/>
      <c r="APJ30" s="4"/>
      <c r="APK30" s="4"/>
      <c r="APL30" s="4">
        <v>1</v>
      </c>
      <c r="APM30" s="20"/>
      <c r="APN30" s="3"/>
      <c r="APO30" s="4"/>
      <c r="APP30" s="4"/>
      <c r="APQ30" s="4"/>
      <c r="APR30" s="20">
        <v>12</v>
      </c>
      <c r="APS30" s="3">
        <v>0.16666666666666699</v>
      </c>
      <c r="APT30" s="4">
        <v>0.41666666666666702</v>
      </c>
      <c r="APU30" s="4"/>
      <c r="APV30" s="4">
        <v>0.41666666666666702</v>
      </c>
      <c r="APW30" s="20">
        <v>12</v>
      </c>
      <c r="APX30" s="3">
        <v>0.16666666666666699</v>
      </c>
      <c r="APY30" s="4">
        <v>0.25</v>
      </c>
      <c r="APZ30" s="4"/>
      <c r="AQA30" s="4">
        <v>0.58333333333333304</v>
      </c>
      <c r="AQB30" s="20">
        <v>12</v>
      </c>
      <c r="AQC30" s="3"/>
      <c r="AQD30" s="4">
        <v>0.41666666666666702</v>
      </c>
      <c r="AQE30" s="4"/>
      <c r="AQF30" s="4">
        <v>0.58333333333333304</v>
      </c>
      <c r="AQG30" s="20">
        <v>12</v>
      </c>
      <c r="AQH30" s="3">
        <v>8.3333333333333301E-2</v>
      </c>
      <c r="AQI30" s="4">
        <v>0.25</v>
      </c>
      <c r="AQJ30" s="4">
        <v>0.41666666666666702</v>
      </c>
      <c r="AQK30" s="4">
        <v>0.25</v>
      </c>
      <c r="AQL30" s="20">
        <v>12</v>
      </c>
      <c r="AQM30" s="3">
        <v>0.91666666666666696</v>
      </c>
      <c r="AQN30" s="4">
        <v>8.3333333333333301E-2</v>
      </c>
      <c r="AQO30" s="4"/>
      <c r="AQP30" s="4"/>
      <c r="AQQ30" s="20">
        <v>12</v>
      </c>
      <c r="AQR30" s="3">
        <v>8.3333333333333301E-2</v>
      </c>
      <c r="AQS30" s="4">
        <v>0.25</v>
      </c>
      <c r="AQT30" s="4">
        <v>0.41666666666666702</v>
      </c>
      <c r="AQU30" s="4">
        <v>0.25</v>
      </c>
      <c r="AQV30" s="20">
        <v>11</v>
      </c>
      <c r="AQW30" s="3">
        <v>0</v>
      </c>
      <c r="AQX30" s="4">
        <v>9.0909090909090898E-2</v>
      </c>
      <c r="AQY30" s="4">
        <v>9.0909090909090898E-2</v>
      </c>
      <c r="AQZ30" s="4">
        <v>0.18181818181818199</v>
      </c>
      <c r="ARA30" s="4">
        <v>9.0909090909090898E-2</v>
      </c>
      <c r="ARB30" s="4">
        <v>0</v>
      </c>
      <c r="ARC30" s="4">
        <v>9.0909090909090898E-2</v>
      </c>
      <c r="ARD30" s="4">
        <v>0.45454545454545398</v>
      </c>
      <c r="ARE30" s="4">
        <v>0</v>
      </c>
      <c r="ARF30" s="4">
        <v>0.18181818181818199</v>
      </c>
      <c r="ARG30" s="4">
        <v>0</v>
      </c>
      <c r="ARH30" s="4">
        <v>0</v>
      </c>
      <c r="ARI30" s="20">
        <v>12</v>
      </c>
      <c r="ARJ30" s="3">
        <v>8.3333333333333301E-2</v>
      </c>
      <c r="ARK30" s="4"/>
      <c r="ARL30" s="4"/>
      <c r="ARM30" s="4">
        <v>8.3333333333333301E-2</v>
      </c>
      <c r="ARN30" s="4"/>
      <c r="ARO30" s="4"/>
      <c r="ARP30" s="4"/>
      <c r="ARQ30" s="4"/>
      <c r="ARR30" s="4"/>
      <c r="ARS30" s="4">
        <v>8.3333333333333301E-2</v>
      </c>
      <c r="ART30" s="4">
        <v>0.33333333333333298</v>
      </c>
      <c r="ARU30" s="4">
        <v>0.25</v>
      </c>
      <c r="ARV30" s="4"/>
      <c r="ARW30" s="4"/>
      <c r="ARX30" s="4">
        <v>8.3333333333333301E-2</v>
      </c>
      <c r="ARY30" s="4"/>
      <c r="ARZ30" s="4"/>
      <c r="ASA30" s="4"/>
      <c r="ASB30" s="4"/>
      <c r="ASC30" s="4"/>
      <c r="ASD30" s="4">
        <v>8.3333333333333301E-2</v>
      </c>
      <c r="ASE30" s="20">
        <v>12</v>
      </c>
      <c r="ASF30" s="3">
        <v>8.3333333333333301E-2</v>
      </c>
      <c r="ASG30" s="4">
        <v>0.33333333333333298</v>
      </c>
      <c r="ASH30" s="4">
        <v>0.58333333333333304</v>
      </c>
      <c r="ASI30" s="4"/>
      <c r="ASJ30" s="20">
        <v>12</v>
      </c>
      <c r="ASK30" s="3">
        <v>0.16666666666666699</v>
      </c>
      <c r="ASL30" s="4">
        <v>0.66666666666666696</v>
      </c>
      <c r="ASM30" s="4">
        <v>0.16666666666666699</v>
      </c>
      <c r="ASN30" s="20">
        <v>12</v>
      </c>
      <c r="ASO30" s="5">
        <v>30000</v>
      </c>
      <c r="ASP30" s="20">
        <v>12</v>
      </c>
      <c r="ASQ30" s="3">
        <v>0.16666666666666699</v>
      </c>
      <c r="ASR30" s="4">
        <v>0.16666666666666699</v>
      </c>
      <c r="ASS30" s="4">
        <v>0.41666666666666702</v>
      </c>
      <c r="AST30" s="4">
        <v>8.3333333333333301E-2</v>
      </c>
      <c r="ASU30" s="4">
        <v>0.16666666666666699</v>
      </c>
      <c r="ASV30" s="20"/>
      <c r="ASW30" s="3"/>
      <c r="ASX30" s="4"/>
      <c r="ASY30" s="4"/>
      <c r="ASZ30" s="4"/>
      <c r="ATA30" s="4"/>
      <c r="ATB30" s="4"/>
      <c r="ATC30" s="4"/>
      <c r="ATD30" s="4"/>
      <c r="ATE30" s="4"/>
      <c r="ATF30" s="4"/>
      <c r="ATG30" s="20">
        <v>12</v>
      </c>
      <c r="ATH30" s="3">
        <v>8.3333333333333301E-2</v>
      </c>
      <c r="ATI30" s="4"/>
      <c r="ATJ30" s="4">
        <v>0.16666666666666699</v>
      </c>
      <c r="ATK30" s="4">
        <v>0.58333333333333304</v>
      </c>
      <c r="ATL30" s="4">
        <v>8.3333333333333301E-2</v>
      </c>
      <c r="ATM30" s="4"/>
      <c r="ATN30" s="4"/>
      <c r="ATO30" s="4">
        <v>8.3333333333333301E-2</v>
      </c>
      <c r="ATP30" s="4"/>
      <c r="ATQ30" s="4"/>
      <c r="ATR30" s="20">
        <v>12</v>
      </c>
      <c r="ATS30" s="3"/>
      <c r="ATT30" s="4"/>
      <c r="ATU30" s="4"/>
      <c r="ATV30" s="4">
        <v>1</v>
      </c>
      <c r="ATW30" s="20">
        <v>12</v>
      </c>
      <c r="ATX30" s="3">
        <v>8.3333333333333301E-2</v>
      </c>
      <c r="ATY30" s="4"/>
      <c r="ATZ30" s="4">
        <v>0.75</v>
      </c>
      <c r="AUA30" s="4">
        <v>0.16666666666666699</v>
      </c>
      <c r="AUB30" s="20"/>
      <c r="AUC30" s="3"/>
      <c r="AUD30" s="4"/>
      <c r="AUE30" s="4"/>
      <c r="AUF30" s="4"/>
      <c r="AUG30" s="4"/>
      <c r="AUH30" s="4"/>
      <c r="AUI30" s="4"/>
      <c r="AUJ30" s="20">
        <v>12</v>
      </c>
      <c r="AUK30" s="3">
        <v>1</v>
      </c>
      <c r="AUL30" s="4">
        <v>8.3333333333333301E-2</v>
      </c>
      <c r="AUM30" s="4">
        <v>0</v>
      </c>
      <c r="AUN30" s="4">
        <v>0.25</v>
      </c>
      <c r="AUO30" s="4">
        <v>8.3333333333333301E-2</v>
      </c>
      <c r="AUP30" s="4">
        <v>8.3333333333333301E-2</v>
      </c>
      <c r="AUQ30" s="4">
        <v>0.33333333333333298</v>
      </c>
      <c r="AUR30" s="4">
        <v>0</v>
      </c>
      <c r="AUS30" s="4">
        <v>0</v>
      </c>
      <c r="AUT30" s="4">
        <v>0</v>
      </c>
      <c r="AUU30" s="4">
        <v>0</v>
      </c>
      <c r="AUV30" s="4">
        <v>0</v>
      </c>
      <c r="AUW30" s="20">
        <v>11</v>
      </c>
      <c r="AUX30" s="5">
        <v>25000</v>
      </c>
      <c r="AUY30" s="20">
        <v>1</v>
      </c>
      <c r="AUZ30" s="5">
        <v>18000</v>
      </c>
      <c r="AVA30" s="20"/>
      <c r="AVB30" s="5"/>
      <c r="AVC30" s="20">
        <v>3</v>
      </c>
      <c r="AVD30" s="5">
        <v>15000</v>
      </c>
      <c r="AVE30" s="20"/>
      <c r="AVF30" s="5"/>
      <c r="AVG30" s="20">
        <v>1</v>
      </c>
      <c r="AVH30" s="5">
        <v>5000</v>
      </c>
      <c r="AVI30" s="20">
        <v>4</v>
      </c>
      <c r="AVJ30" s="5">
        <v>12500</v>
      </c>
      <c r="AVK30" s="20"/>
      <c r="AVL30" s="5"/>
      <c r="AVM30" s="20"/>
      <c r="AVN30" s="5"/>
      <c r="AVO30" s="20">
        <v>11</v>
      </c>
      <c r="AVP30" s="3">
        <v>0.90909090909090895</v>
      </c>
      <c r="AVQ30" s="4"/>
      <c r="AVR30" s="4"/>
      <c r="AVS30" s="4">
        <v>9.0909090909090898E-2</v>
      </c>
      <c r="AVT30" s="4"/>
      <c r="AVU30" s="20">
        <v>6</v>
      </c>
      <c r="AVV30" s="3"/>
      <c r="AVW30" s="4">
        <v>0.16666666666666699</v>
      </c>
      <c r="AVX30" s="4"/>
      <c r="AVY30" s="4">
        <v>0.5</v>
      </c>
      <c r="AVZ30" s="4"/>
      <c r="AWA30" s="4"/>
      <c r="AWB30" s="4">
        <v>0.33333333333333298</v>
      </c>
      <c r="AWC30" s="4"/>
      <c r="AWD30" s="4"/>
      <c r="AWE30" s="20">
        <v>3</v>
      </c>
      <c r="AWF30" s="3"/>
      <c r="AWG30" s="4"/>
      <c r="AWH30" s="4">
        <v>0.33333333333333298</v>
      </c>
      <c r="AWI30" s="4"/>
      <c r="AWJ30" s="4"/>
      <c r="AWK30" s="4"/>
      <c r="AWL30" s="4">
        <v>0.66666666666666696</v>
      </c>
      <c r="AWM30" s="4"/>
      <c r="AWN30" s="4"/>
      <c r="AWO30" s="20">
        <v>12</v>
      </c>
      <c r="AWP30" s="3">
        <v>0.33333333333333298</v>
      </c>
      <c r="AWQ30" s="4">
        <v>0.16666666666666699</v>
      </c>
      <c r="AWR30" s="4">
        <v>0.58333333333333304</v>
      </c>
      <c r="AWS30" s="4">
        <v>8.3333333333333301E-2</v>
      </c>
      <c r="AWT30" s="4">
        <v>0</v>
      </c>
      <c r="AWU30" s="4">
        <v>8.3333333333333301E-2</v>
      </c>
      <c r="AWV30" s="4">
        <v>0</v>
      </c>
      <c r="AWW30" s="4">
        <v>8.3333333333333301E-2</v>
      </c>
      <c r="AWX30" s="4">
        <v>0</v>
      </c>
      <c r="AWY30" s="4">
        <v>8.3333333333333301E-2</v>
      </c>
      <c r="AWZ30" s="20">
        <v>4</v>
      </c>
      <c r="AXA30" s="5">
        <v>10000</v>
      </c>
      <c r="AXB30" s="20">
        <v>2</v>
      </c>
      <c r="AXC30" s="5">
        <v>38500</v>
      </c>
      <c r="AXD30" s="20">
        <v>6</v>
      </c>
      <c r="AXE30" s="5">
        <v>5000</v>
      </c>
      <c r="AXF30" s="20">
        <v>1</v>
      </c>
      <c r="AXG30" s="5">
        <v>30000</v>
      </c>
      <c r="AXH30" s="20"/>
      <c r="AXI30" s="5"/>
      <c r="AXJ30" s="20">
        <v>1</v>
      </c>
      <c r="AXK30" s="5">
        <v>20000</v>
      </c>
      <c r="AXL30" s="20"/>
      <c r="AXM30" s="5"/>
      <c r="AXN30" s="20">
        <v>10</v>
      </c>
      <c r="AXO30" s="3">
        <v>0.1</v>
      </c>
      <c r="AXP30" s="4">
        <v>0.1</v>
      </c>
      <c r="AXQ30" s="4"/>
      <c r="AXR30" s="4"/>
      <c r="AXS30" s="4">
        <v>0.5</v>
      </c>
      <c r="AXT30" s="4"/>
      <c r="AXU30" s="4">
        <v>0.3</v>
      </c>
      <c r="AXV30" s="20">
        <v>3</v>
      </c>
      <c r="AXW30" s="3"/>
      <c r="AXX30" s="4"/>
      <c r="AXY30" s="4"/>
      <c r="AXZ30" s="4">
        <v>0.33333333333333298</v>
      </c>
      <c r="AYA30" s="4">
        <v>0.33333333333333298</v>
      </c>
      <c r="AYB30" s="4">
        <v>0.33333333333333298</v>
      </c>
      <c r="AYC30" s="20">
        <v>1</v>
      </c>
      <c r="AYD30" s="3">
        <v>1</v>
      </c>
      <c r="AYE30" s="4"/>
      <c r="AYF30" s="4"/>
      <c r="AYG30" s="4"/>
      <c r="AYH30" s="4"/>
      <c r="AYI30" s="4"/>
      <c r="AYJ30" s="20">
        <v>11</v>
      </c>
      <c r="AYK30" s="5">
        <v>35000</v>
      </c>
      <c r="AYL30" s="20">
        <v>11</v>
      </c>
      <c r="AYM30" s="3">
        <v>0.45454545454545398</v>
      </c>
      <c r="AYN30" s="4">
        <v>0.54545454545454497</v>
      </c>
      <c r="AYO30" s="20">
        <v>12</v>
      </c>
      <c r="AYP30" s="3"/>
      <c r="AYQ30" s="4"/>
      <c r="AYR30" s="4">
        <v>8.3333333333333301E-2</v>
      </c>
      <c r="AYS30" s="4">
        <v>0.41666666666666702</v>
      </c>
      <c r="AYT30" s="4">
        <v>0.5</v>
      </c>
      <c r="AYU30" s="4"/>
      <c r="AYV30" s="20">
        <v>12</v>
      </c>
      <c r="AYW30" s="3">
        <v>0.25</v>
      </c>
      <c r="AYX30" s="4">
        <v>0.58333333333333304</v>
      </c>
      <c r="AYY30" s="4">
        <v>0.58333333333333304</v>
      </c>
      <c r="AYZ30" s="4">
        <v>0.33333333333333298</v>
      </c>
      <c r="AZA30" s="4">
        <v>0</v>
      </c>
      <c r="AZB30" s="4">
        <v>0.41666666666666702</v>
      </c>
      <c r="AZC30" s="4">
        <v>0</v>
      </c>
      <c r="AZD30" s="4">
        <v>0</v>
      </c>
      <c r="AZE30" s="4">
        <v>0</v>
      </c>
      <c r="AZF30" s="4">
        <v>0</v>
      </c>
      <c r="AZG30" s="4">
        <v>0.16666666666666699</v>
      </c>
      <c r="AZH30" s="4">
        <v>0</v>
      </c>
      <c r="AZI30" s="4">
        <v>0</v>
      </c>
      <c r="AZJ30" s="4">
        <v>0</v>
      </c>
      <c r="AZK30" s="4">
        <v>0</v>
      </c>
      <c r="AZL30" s="4">
        <v>0</v>
      </c>
      <c r="AZM30" s="4">
        <v>0</v>
      </c>
      <c r="AZN30" s="20">
        <v>12</v>
      </c>
      <c r="AZO30" s="3">
        <v>8.3333333333333301E-2</v>
      </c>
      <c r="AZP30" s="4">
        <v>0.83333333333333304</v>
      </c>
      <c r="AZQ30" s="4">
        <v>0.75</v>
      </c>
      <c r="AZR30" s="4">
        <v>0.16666666666666699</v>
      </c>
      <c r="AZS30" s="4">
        <v>0</v>
      </c>
      <c r="AZT30" s="4">
        <v>0</v>
      </c>
      <c r="AZU30" s="4">
        <v>0</v>
      </c>
      <c r="AZV30" s="20">
        <v>12</v>
      </c>
      <c r="AZW30" s="3">
        <v>0</v>
      </c>
      <c r="AZX30" s="4">
        <v>0</v>
      </c>
      <c r="AZY30" s="4">
        <v>0</v>
      </c>
      <c r="AZZ30" s="4">
        <v>8.3333333333333301E-2</v>
      </c>
      <c r="BAA30" s="4">
        <v>0</v>
      </c>
      <c r="BAB30" s="4">
        <v>8.3333333333333301E-2</v>
      </c>
      <c r="BAC30" s="4">
        <v>0.16666666666666699</v>
      </c>
      <c r="BAD30" s="4">
        <v>8.3333333333333301E-2</v>
      </c>
      <c r="BAE30" s="4">
        <v>0.5</v>
      </c>
      <c r="BAF30" s="4">
        <v>0.25</v>
      </c>
      <c r="BAG30" s="4">
        <v>8.3333333333333301E-2</v>
      </c>
      <c r="BAH30" s="20">
        <v>10</v>
      </c>
      <c r="BAI30" s="3">
        <v>0.1</v>
      </c>
      <c r="BAJ30" s="4">
        <v>0.9</v>
      </c>
      <c r="BAK30" s="4"/>
      <c r="BAL30" s="20">
        <v>3</v>
      </c>
      <c r="BAM30" s="3"/>
      <c r="BAN30" s="4">
        <v>1</v>
      </c>
      <c r="BAO30" s="4"/>
      <c r="BAP30" s="20"/>
      <c r="BAQ30" s="3"/>
      <c r="BAR30" s="4"/>
      <c r="BAS30" s="4"/>
      <c r="BAT30" s="4"/>
      <c r="BAU30" s="4"/>
      <c r="BAV30" s="4"/>
      <c r="BAW30" s="4"/>
      <c r="BAX30" s="20">
        <v>3</v>
      </c>
      <c r="BAY30" s="3">
        <v>0.33333333333333298</v>
      </c>
      <c r="BAZ30" s="4">
        <v>0.66666666666666696</v>
      </c>
      <c r="BBA30" s="4"/>
      <c r="BBB30" s="20">
        <v>3</v>
      </c>
      <c r="BBC30" s="3">
        <v>0</v>
      </c>
      <c r="BBD30" s="4">
        <v>0</v>
      </c>
      <c r="BBE30" s="4">
        <v>0.66666666666666696</v>
      </c>
      <c r="BBF30" s="4">
        <v>0</v>
      </c>
      <c r="BBG30" s="4">
        <v>0</v>
      </c>
      <c r="BBH30" s="4">
        <v>0.33333333333333298</v>
      </c>
      <c r="BBI30" s="4">
        <v>0</v>
      </c>
      <c r="BBJ30" s="4">
        <v>0</v>
      </c>
      <c r="BBK30" s="4">
        <v>0.33333333333333298</v>
      </c>
      <c r="BBL30" s="20">
        <v>11</v>
      </c>
      <c r="BBM30" s="5">
        <v>88.181818181818201</v>
      </c>
      <c r="BBN30" s="20">
        <v>11</v>
      </c>
      <c r="BBO30" s="3">
        <v>0.63636363636363602</v>
      </c>
      <c r="BBP30" s="4">
        <v>0.36363636363636398</v>
      </c>
      <c r="BBQ30" s="20">
        <v>12</v>
      </c>
      <c r="BBR30" s="3">
        <v>0.66666666666666696</v>
      </c>
      <c r="BBS30" s="4">
        <v>0.16666666666666699</v>
      </c>
      <c r="BBT30" s="4">
        <v>8.3333333333333301E-2</v>
      </c>
      <c r="BBU30" s="4">
        <v>8.3333333333333301E-2</v>
      </c>
      <c r="BBV30" s="4">
        <v>8.3333333333333301E-2</v>
      </c>
      <c r="BBW30" s="4">
        <v>0.16666666666666699</v>
      </c>
      <c r="BBX30" s="4">
        <v>0</v>
      </c>
      <c r="BBY30" s="4">
        <v>0</v>
      </c>
      <c r="BBZ30" s="4">
        <v>0</v>
      </c>
      <c r="BCA30" s="4">
        <v>0</v>
      </c>
      <c r="BCB30" s="4">
        <v>0</v>
      </c>
      <c r="BCC30" s="4">
        <v>0</v>
      </c>
      <c r="BCD30" s="4">
        <v>0</v>
      </c>
      <c r="BCE30" s="4">
        <v>0</v>
      </c>
      <c r="BCF30" s="4">
        <v>0</v>
      </c>
      <c r="BCG30" s="4">
        <v>0</v>
      </c>
      <c r="BCH30" s="4">
        <v>0</v>
      </c>
      <c r="BCI30" s="4">
        <v>0</v>
      </c>
      <c r="BCJ30" s="4">
        <v>0</v>
      </c>
      <c r="BCK30" s="4">
        <v>0</v>
      </c>
      <c r="BCL30" s="4">
        <v>0</v>
      </c>
      <c r="BCM30" s="4">
        <v>8.3333333333333301E-2</v>
      </c>
      <c r="BCN30" s="4">
        <v>0</v>
      </c>
      <c r="BCO30" s="20">
        <v>11</v>
      </c>
      <c r="BCP30" s="3">
        <v>0.72727272727272696</v>
      </c>
      <c r="BCQ30" s="4"/>
      <c r="BCR30" s="4"/>
      <c r="BCS30" s="4"/>
      <c r="BCT30" s="4">
        <v>9.0909090909090898E-2</v>
      </c>
      <c r="BCU30" s="4">
        <v>0.18181818181818199</v>
      </c>
      <c r="BCV30" s="4"/>
      <c r="BCW30" s="4"/>
      <c r="BCX30" s="4"/>
      <c r="BCY30" s="4"/>
      <c r="BCZ30" s="4"/>
      <c r="BDA30" s="4"/>
      <c r="BDB30" s="20">
        <v>12</v>
      </c>
      <c r="BDC30" s="3">
        <v>0.33333333333333298</v>
      </c>
      <c r="BDD30" s="4">
        <v>0.66666666666666696</v>
      </c>
      <c r="BDE30" s="20">
        <v>12</v>
      </c>
      <c r="BDF30" s="3">
        <v>0.75</v>
      </c>
      <c r="BDG30" s="4">
        <v>0.25</v>
      </c>
      <c r="BDH30" s="20">
        <v>12</v>
      </c>
      <c r="BDI30" s="3">
        <v>0.83333333333333304</v>
      </c>
      <c r="BDJ30" s="4">
        <v>0.16666666666666699</v>
      </c>
      <c r="BDK30" s="20">
        <v>12</v>
      </c>
      <c r="BDL30" s="3">
        <v>1</v>
      </c>
      <c r="BDM30" s="4"/>
      <c r="BDN30" s="20">
        <v>12</v>
      </c>
      <c r="BDO30" s="3">
        <v>0.91666666666666696</v>
      </c>
      <c r="BDP30" s="4">
        <v>8.3333333333333301E-2</v>
      </c>
      <c r="BDQ30" s="20">
        <v>12</v>
      </c>
      <c r="BDR30" s="3">
        <v>1</v>
      </c>
      <c r="BDS30" s="4"/>
      <c r="BDT30" s="20">
        <v>5</v>
      </c>
      <c r="BDU30" s="3"/>
      <c r="BDV30" s="4">
        <v>1</v>
      </c>
      <c r="BDW30" s="20">
        <v>12</v>
      </c>
      <c r="BDX30" s="3">
        <v>0.33333333333333298</v>
      </c>
      <c r="BDY30" s="4">
        <v>0.16666666666666699</v>
      </c>
      <c r="BDZ30" s="4">
        <v>0.16666666666666699</v>
      </c>
      <c r="BEA30" s="4">
        <v>0</v>
      </c>
      <c r="BEB30" s="4">
        <v>8.3333333333333301E-2</v>
      </c>
      <c r="BEC30" s="4">
        <v>0.16666666666666699</v>
      </c>
      <c r="BED30" s="4">
        <v>0.25</v>
      </c>
      <c r="BEE30" s="4">
        <v>0.58333333333333304</v>
      </c>
      <c r="BEF30" s="4">
        <v>0</v>
      </c>
      <c r="BEG30" s="4">
        <v>0</v>
      </c>
      <c r="BEH30" s="20">
        <v>12</v>
      </c>
      <c r="BEI30" s="3">
        <v>0.25</v>
      </c>
      <c r="BEJ30" s="4">
        <v>0.16666666666666699</v>
      </c>
      <c r="BEK30" s="4">
        <v>0.16666666666666699</v>
      </c>
      <c r="BEL30" s="4">
        <v>0.25</v>
      </c>
      <c r="BEM30" s="4">
        <v>0.16666666666666699</v>
      </c>
      <c r="BEN30" s="4">
        <v>8.3333333333333301E-2</v>
      </c>
      <c r="BEO30" s="4">
        <v>0.75</v>
      </c>
      <c r="BEP30" s="4">
        <v>0</v>
      </c>
      <c r="BEQ30" s="4">
        <v>0</v>
      </c>
      <c r="BER30" s="20">
        <v>3</v>
      </c>
      <c r="BES30" s="3">
        <v>0</v>
      </c>
      <c r="BET30" s="4">
        <v>0</v>
      </c>
      <c r="BEU30" s="4">
        <v>1</v>
      </c>
      <c r="BEV30" s="4">
        <v>1</v>
      </c>
      <c r="BEW30" s="4">
        <v>1</v>
      </c>
      <c r="BEX30" s="4">
        <v>0</v>
      </c>
      <c r="BEY30" s="4">
        <v>0</v>
      </c>
      <c r="BEZ30" s="4">
        <v>0</v>
      </c>
      <c r="BFA30" s="20">
        <v>12</v>
      </c>
      <c r="BFB30" s="3">
        <v>0.58333333333333304</v>
      </c>
      <c r="BFC30" s="4">
        <v>0.25</v>
      </c>
      <c r="BFD30" s="4">
        <v>8.3333333333333301E-2</v>
      </c>
      <c r="BFE30" s="4">
        <v>0.5</v>
      </c>
      <c r="BFF30" s="4">
        <v>8.3333333333333301E-2</v>
      </c>
      <c r="BFG30" s="4">
        <v>0.33333333333333298</v>
      </c>
      <c r="BFH30" s="4">
        <v>8.3333333333333301E-2</v>
      </c>
      <c r="BFI30" s="4">
        <v>0.33333333333333298</v>
      </c>
      <c r="BFJ30" s="4">
        <v>8.3333333333333301E-2</v>
      </c>
      <c r="BFK30" s="4">
        <v>0</v>
      </c>
      <c r="BFL30" s="20">
        <v>12</v>
      </c>
      <c r="BFM30" s="3">
        <v>0.5</v>
      </c>
      <c r="BFN30" s="4">
        <v>0.33333333333333298</v>
      </c>
      <c r="BFO30" s="4">
        <v>0.5</v>
      </c>
      <c r="BFP30" s="4">
        <v>0.16666666666666699</v>
      </c>
      <c r="BFQ30" s="4">
        <v>0.25</v>
      </c>
      <c r="BFR30" s="4">
        <v>0</v>
      </c>
      <c r="BFS30" s="4">
        <v>8.3333333333333301E-2</v>
      </c>
      <c r="BFT30" s="4">
        <v>0.5</v>
      </c>
      <c r="BFU30" s="4">
        <v>0</v>
      </c>
      <c r="BFV30" s="4">
        <v>0</v>
      </c>
      <c r="BFW30" s="20">
        <v>12</v>
      </c>
      <c r="BFX30" s="3">
        <v>0.33333333333333298</v>
      </c>
      <c r="BFY30" s="4">
        <v>0.16666666666666699</v>
      </c>
      <c r="BFZ30" s="4">
        <v>0.25</v>
      </c>
      <c r="BGA30" s="4">
        <v>0.16666666666666699</v>
      </c>
      <c r="BGB30" s="4">
        <v>8.3333333333333301E-2</v>
      </c>
      <c r="BGC30" s="4">
        <v>0.16666666666666699</v>
      </c>
      <c r="BGD30" s="4">
        <v>0</v>
      </c>
      <c r="BGE30" s="4">
        <v>0</v>
      </c>
      <c r="BGF30" s="4">
        <v>0</v>
      </c>
      <c r="BGG30" s="4">
        <v>8.3333333333333301E-2</v>
      </c>
      <c r="BGH30" s="4">
        <v>0.16666666666666699</v>
      </c>
      <c r="BGI30" s="4">
        <v>0</v>
      </c>
      <c r="BGJ30" s="4">
        <v>8.3333333333333301E-2</v>
      </c>
      <c r="BGK30" s="4">
        <v>0</v>
      </c>
      <c r="BGL30" s="4">
        <v>8.3333333333333301E-2</v>
      </c>
      <c r="BGM30" s="4">
        <v>0</v>
      </c>
      <c r="BGN30" s="4">
        <v>0</v>
      </c>
      <c r="BGO30" s="4">
        <v>8.3333333333333301E-2</v>
      </c>
      <c r="BGP30" s="20">
        <v>11</v>
      </c>
      <c r="BGQ30" s="3">
        <v>0.45454545454545398</v>
      </c>
      <c r="BGR30" s="4">
        <v>0.27272727272727298</v>
      </c>
      <c r="BGS30" s="4">
        <v>0.18181818181818199</v>
      </c>
      <c r="BGT30" s="4"/>
      <c r="BGU30" s="4">
        <v>9.0909090909090898E-2</v>
      </c>
      <c r="BGV30" s="4"/>
      <c r="BGW30" s="20">
        <v>5</v>
      </c>
      <c r="BGX30" s="3">
        <v>0.2</v>
      </c>
      <c r="BGY30" s="4">
        <v>0</v>
      </c>
      <c r="BGZ30" s="4">
        <v>0.6</v>
      </c>
      <c r="BHA30" s="4">
        <v>0</v>
      </c>
      <c r="BHB30" s="4">
        <v>0</v>
      </c>
      <c r="BHC30" s="4">
        <v>0.2</v>
      </c>
      <c r="BHD30" s="4">
        <v>0</v>
      </c>
      <c r="BHE30" s="4">
        <v>0</v>
      </c>
      <c r="BHF30" s="4">
        <v>0.4</v>
      </c>
      <c r="BHG30" s="4">
        <v>0</v>
      </c>
      <c r="BHH30" s="4">
        <v>0</v>
      </c>
      <c r="BHI30" s="4">
        <v>0.6</v>
      </c>
      <c r="BHJ30" s="4">
        <v>0.4</v>
      </c>
      <c r="BHK30" s="4">
        <v>0</v>
      </c>
      <c r="BHL30" s="4">
        <v>0</v>
      </c>
      <c r="BHM30" s="4">
        <v>0</v>
      </c>
      <c r="BHN30" s="20">
        <v>5</v>
      </c>
      <c r="BHO30" s="3">
        <v>0</v>
      </c>
      <c r="BHP30" s="4">
        <v>0.6</v>
      </c>
      <c r="BHQ30" s="4">
        <v>0.4</v>
      </c>
      <c r="BHR30" s="4">
        <v>0.6</v>
      </c>
      <c r="BHS30" s="4">
        <v>0.2</v>
      </c>
      <c r="BHT30" s="4">
        <v>0.2</v>
      </c>
      <c r="BHU30" s="4">
        <v>0</v>
      </c>
      <c r="BHV30" s="4">
        <v>0.2</v>
      </c>
      <c r="BHW30" s="4">
        <v>0</v>
      </c>
      <c r="BHX30" s="4">
        <v>0</v>
      </c>
      <c r="BHY30" s="4">
        <v>0</v>
      </c>
      <c r="BHZ30" s="4">
        <v>0.2</v>
      </c>
      <c r="BIA30" s="4">
        <v>0</v>
      </c>
      <c r="BIB30" s="4">
        <v>0</v>
      </c>
      <c r="BIC30" s="4">
        <v>0.2</v>
      </c>
      <c r="BID30" s="4">
        <v>0</v>
      </c>
      <c r="BIE30" s="4">
        <v>0</v>
      </c>
      <c r="BIF30" s="4">
        <v>0</v>
      </c>
      <c r="BIG30" s="20">
        <v>12</v>
      </c>
      <c r="BIH30" s="3">
        <v>0.66666666666666696</v>
      </c>
      <c r="BII30" s="4">
        <v>8.3333333333333301E-2</v>
      </c>
      <c r="BIJ30" s="4">
        <v>8.3333333333333301E-2</v>
      </c>
      <c r="BIK30" s="4">
        <v>0.16666666666666699</v>
      </c>
      <c r="BIL30" s="4">
        <v>8.3333333333333301E-2</v>
      </c>
      <c r="BIM30" s="4">
        <v>8.3333333333333301E-2</v>
      </c>
      <c r="BIN30" s="4">
        <v>0</v>
      </c>
      <c r="BIO30" s="4">
        <v>0</v>
      </c>
      <c r="BIP30" s="4">
        <v>0.16666666666666699</v>
      </c>
      <c r="BIQ30" s="4">
        <v>0</v>
      </c>
      <c r="BIR30" s="20">
        <v>12</v>
      </c>
      <c r="BIS30" s="3">
        <v>0.16666666666666699</v>
      </c>
      <c r="BIT30" s="4">
        <v>8.3333333333333301E-2</v>
      </c>
      <c r="BIU30" s="4">
        <v>8.3333333333333301E-2</v>
      </c>
      <c r="BIV30" s="4">
        <v>8.3333333333333301E-2</v>
      </c>
      <c r="BIW30" s="4">
        <v>8.3333333333333301E-2</v>
      </c>
      <c r="BIX30" s="4">
        <v>8.3333333333333301E-2</v>
      </c>
      <c r="BIY30" s="4">
        <v>8.3333333333333301E-2</v>
      </c>
      <c r="BIZ30" s="4">
        <v>8.3333333333333301E-2</v>
      </c>
      <c r="BJA30" s="4">
        <v>0</v>
      </c>
      <c r="BJB30" s="4">
        <v>0</v>
      </c>
      <c r="BJC30" s="4">
        <v>0</v>
      </c>
      <c r="BJD30" s="4">
        <v>0</v>
      </c>
      <c r="BJE30" s="4">
        <v>0.66666666666666696</v>
      </c>
      <c r="BJF30" s="4">
        <v>0.16666666666666699</v>
      </c>
      <c r="BJG30" s="4">
        <v>0</v>
      </c>
      <c r="BJH30" s="20">
        <v>12</v>
      </c>
      <c r="BJI30" s="3"/>
      <c r="BJJ30" s="4">
        <v>1</v>
      </c>
      <c r="BJK30" s="4"/>
      <c r="BJL30" s="4"/>
      <c r="BJM30" s="20"/>
      <c r="BJN30" s="5"/>
      <c r="BJO30" s="20"/>
      <c r="BJP30" s="5"/>
      <c r="BJQ30" s="20"/>
      <c r="BJR30" s="3"/>
      <c r="BJS30" s="4"/>
      <c r="BJT30" s="4"/>
      <c r="BJU30" s="4"/>
      <c r="BJV30" s="4"/>
      <c r="BJW30" s="4"/>
      <c r="BJX30" s="4"/>
      <c r="BJY30" s="4"/>
      <c r="BJZ30" s="4"/>
      <c r="BKA30" s="4"/>
      <c r="BKB30" s="4"/>
      <c r="BKC30" s="4"/>
      <c r="BKD30" s="20">
        <v>11</v>
      </c>
      <c r="BKE30" s="3">
        <v>0.54545454545454497</v>
      </c>
      <c r="BKF30" s="4">
        <v>0</v>
      </c>
      <c r="BKG30" s="4">
        <v>0</v>
      </c>
      <c r="BKH30" s="4">
        <v>0</v>
      </c>
      <c r="BKI30" s="4">
        <v>0</v>
      </c>
      <c r="BKJ30" s="4">
        <v>0</v>
      </c>
      <c r="BKK30" s="4">
        <v>0</v>
      </c>
      <c r="BKL30" s="4">
        <v>0</v>
      </c>
      <c r="BKM30" s="4">
        <v>0</v>
      </c>
      <c r="BKN30" s="4">
        <v>0</v>
      </c>
      <c r="BKO30" s="4">
        <v>0</v>
      </c>
      <c r="BKP30" s="4">
        <v>0</v>
      </c>
      <c r="BKQ30" s="4">
        <v>0</v>
      </c>
      <c r="BKR30" s="4">
        <v>0</v>
      </c>
      <c r="BKS30" s="4">
        <v>0</v>
      </c>
      <c r="BKT30" s="4">
        <v>0.36363636363636398</v>
      </c>
      <c r="BKU30" s="4">
        <v>9.0909090909090898E-2</v>
      </c>
      <c r="BKV30" s="20">
        <v>12</v>
      </c>
      <c r="BKW30" s="3">
        <v>0.58333333333333304</v>
      </c>
      <c r="BKX30" s="4">
        <v>0</v>
      </c>
      <c r="BKY30" s="4">
        <v>0.16666666666666699</v>
      </c>
      <c r="BKZ30" s="4">
        <v>0</v>
      </c>
      <c r="BLA30" s="4">
        <v>0</v>
      </c>
      <c r="BLB30" s="4">
        <v>0</v>
      </c>
      <c r="BLC30" s="4">
        <v>8.3333333333333301E-2</v>
      </c>
      <c r="BLD30" s="4">
        <v>0</v>
      </c>
      <c r="BLE30" s="4">
        <v>0.25</v>
      </c>
      <c r="BLF30" s="4">
        <v>0</v>
      </c>
      <c r="BLG30" s="4">
        <v>0.16666666666666699</v>
      </c>
      <c r="BLH30" s="4">
        <v>0</v>
      </c>
      <c r="BLI30" s="4">
        <v>0</v>
      </c>
      <c r="BLJ30" s="4">
        <v>0</v>
      </c>
      <c r="BLK30" s="4">
        <v>0</v>
      </c>
      <c r="BLL30" s="4">
        <v>8.3333333333333301E-2</v>
      </c>
      <c r="BLM30" s="20">
        <v>4</v>
      </c>
      <c r="BLN30" s="3">
        <v>0.25</v>
      </c>
      <c r="BLO30" s="4">
        <v>0</v>
      </c>
      <c r="BLP30" s="4">
        <v>0</v>
      </c>
      <c r="BLQ30" s="4">
        <v>1</v>
      </c>
      <c r="BLR30" s="4">
        <v>0.5</v>
      </c>
      <c r="BLS30" s="4">
        <v>1</v>
      </c>
      <c r="BLT30" s="4">
        <v>0</v>
      </c>
      <c r="BLU30" s="4">
        <v>0.75</v>
      </c>
      <c r="BLV30" s="4">
        <v>0</v>
      </c>
      <c r="BLW30" s="4">
        <v>0</v>
      </c>
      <c r="BLX30" s="4">
        <v>0</v>
      </c>
      <c r="BLY30" s="4">
        <v>0</v>
      </c>
      <c r="BLZ30" s="4">
        <v>0</v>
      </c>
      <c r="BMA30" s="4">
        <v>0.5</v>
      </c>
      <c r="BMB30" s="4">
        <v>0</v>
      </c>
      <c r="BMC30" s="4">
        <v>0</v>
      </c>
      <c r="BMD30" s="4">
        <v>0</v>
      </c>
      <c r="BME30" s="4">
        <v>0</v>
      </c>
      <c r="BMF30" s="4">
        <v>0</v>
      </c>
      <c r="BMG30" s="20">
        <v>12</v>
      </c>
      <c r="BMH30" s="3">
        <v>0.75</v>
      </c>
      <c r="BMI30" s="4"/>
      <c r="BMJ30" s="4"/>
      <c r="BMK30" s="4"/>
      <c r="BML30" s="4"/>
      <c r="BMM30" s="4"/>
      <c r="BMN30" s="4">
        <v>0.25</v>
      </c>
      <c r="BMO30" s="4"/>
      <c r="BMP30" s="4"/>
      <c r="BMQ30" s="4"/>
      <c r="BMR30" s="4"/>
      <c r="BMS30" s="4"/>
      <c r="BMT30" s="20">
        <v>3</v>
      </c>
      <c r="BMU30" s="3">
        <v>0</v>
      </c>
      <c r="BMV30" s="4">
        <v>0</v>
      </c>
      <c r="BMW30" s="4">
        <v>0</v>
      </c>
      <c r="BMX30" s="4">
        <v>1</v>
      </c>
      <c r="BMY30" s="4">
        <v>0.33333333333333298</v>
      </c>
      <c r="BMZ30" s="4">
        <v>1</v>
      </c>
      <c r="BNA30" s="4">
        <v>0.33333333333333298</v>
      </c>
      <c r="BNB30" s="4">
        <v>0.33333333333333298</v>
      </c>
      <c r="BNC30" s="4">
        <v>0</v>
      </c>
      <c r="BND30" s="4">
        <v>0</v>
      </c>
      <c r="BNE30" s="4">
        <v>0</v>
      </c>
      <c r="BNF30" s="4">
        <v>0</v>
      </c>
      <c r="BNG30" s="4">
        <v>0</v>
      </c>
      <c r="BNH30" s="4">
        <v>0</v>
      </c>
      <c r="BNI30" s="4">
        <v>0</v>
      </c>
      <c r="BNJ30" s="4">
        <v>0</v>
      </c>
      <c r="BNK30" s="4">
        <v>0</v>
      </c>
      <c r="BNL30" s="4">
        <v>0</v>
      </c>
      <c r="BNM30" s="4">
        <v>0</v>
      </c>
      <c r="BNN30" s="20">
        <v>3</v>
      </c>
      <c r="BNO30" s="3">
        <v>0</v>
      </c>
      <c r="BNP30" s="4">
        <v>0</v>
      </c>
      <c r="BNQ30" s="4">
        <v>0</v>
      </c>
      <c r="BNR30" s="4">
        <v>0.33333333333333298</v>
      </c>
      <c r="BNS30" s="4">
        <v>0</v>
      </c>
      <c r="BNT30" s="4">
        <v>0</v>
      </c>
      <c r="BNU30" s="4">
        <v>0</v>
      </c>
      <c r="BNV30" s="4">
        <v>0</v>
      </c>
      <c r="BNW30" s="4">
        <v>0</v>
      </c>
      <c r="BNX30" s="4">
        <v>0</v>
      </c>
      <c r="BNY30" s="4">
        <v>0</v>
      </c>
      <c r="BNZ30" s="4">
        <v>0</v>
      </c>
      <c r="BOA30" s="4">
        <v>0.66666666666666696</v>
      </c>
      <c r="BOB30" s="20">
        <v>12</v>
      </c>
      <c r="BOC30" s="3">
        <v>0.16666666666666699</v>
      </c>
      <c r="BOD30" s="4">
        <v>0</v>
      </c>
      <c r="BOE30" s="4">
        <v>0</v>
      </c>
      <c r="BOF30" s="4">
        <v>0</v>
      </c>
      <c r="BOG30" s="4">
        <v>0</v>
      </c>
      <c r="BOH30" s="4">
        <v>0.75</v>
      </c>
      <c r="BOI30" s="4">
        <v>0.25</v>
      </c>
      <c r="BOJ30" s="4">
        <v>0.16666666666666699</v>
      </c>
      <c r="BOK30" s="4">
        <v>8.3333333333333301E-2</v>
      </c>
      <c r="BOL30" s="4">
        <v>8.3333333333333301E-2</v>
      </c>
      <c r="BOM30" s="4">
        <v>0</v>
      </c>
      <c r="BON30" s="4">
        <v>0.16666666666666699</v>
      </c>
      <c r="BOO30" s="4">
        <v>0</v>
      </c>
      <c r="BOP30" s="4">
        <v>0</v>
      </c>
      <c r="BOQ30" s="4">
        <v>0</v>
      </c>
    </row>
    <row r="31" spans="1:1759" x14ac:dyDescent="0.3">
      <c r="A31" s="24" t="s">
        <v>2156</v>
      </c>
      <c r="B31" s="24" t="s">
        <v>3808</v>
      </c>
      <c r="C31" s="20">
        <v>3</v>
      </c>
      <c r="D31" s="3">
        <v>1</v>
      </c>
      <c r="E31" s="20">
        <v>3</v>
      </c>
      <c r="F31" s="3">
        <v>0.66666666666666696</v>
      </c>
      <c r="G31" s="4">
        <v>0.33333333333333298</v>
      </c>
      <c r="H31" s="4"/>
      <c r="I31" s="4"/>
      <c r="J31" s="20">
        <v>3</v>
      </c>
      <c r="K31" s="3">
        <v>1</v>
      </c>
      <c r="L31" s="20">
        <v>3</v>
      </c>
      <c r="M31" s="3">
        <v>1</v>
      </c>
      <c r="N31" s="20">
        <v>3</v>
      </c>
      <c r="O31" s="3"/>
      <c r="P31" s="4">
        <v>1</v>
      </c>
      <c r="Q31" s="20">
        <v>3</v>
      </c>
      <c r="R31" s="5">
        <v>43</v>
      </c>
      <c r="S31" s="20">
        <v>3</v>
      </c>
      <c r="T31" s="3">
        <v>1</v>
      </c>
      <c r="U31" s="4"/>
      <c r="V31" s="20">
        <v>3</v>
      </c>
      <c r="W31" s="3"/>
      <c r="X31" s="4">
        <v>1</v>
      </c>
      <c r="Y31" s="20">
        <v>3</v>
      </c>
      <c r="Z31" s="5">
        <v>43</v>
      </c>
      <c r="AA31" s="20">
        <v>3</v>
      </c>
      <c r="AB31" s="3"/>
      <c r="AC31" s="4"/>
      <c r="AD31" s="4">
        <v>1</v>
      </c>
      <c r="AE31" s="4"/>
      <c r="AF31" s="20">
        <v>3</v>
      </c>
      <c r="AG31" s="5">
        <v>3</v>
      </c>
      <c r="AH31" s="20">
        <v>3</v>
      </c>
      <c r="AI31" s="3">
        <v>0.33333333333333298</v>
      </c>
      <c r="AJ31" s="4">
        <v>0.33333333333333298</v>
      </c>
      <c r="AK31" s="4">
        <v>0.33333333333333298</v>
      </c>
      <c r="AL31" s="4"/>
      <c r="AM31" s="4"/>
      <c r="AN31" s="4"/>
      <c r="AO31" s="4"/>
      <c r="AP31" s="20">
        <v>3</v>
      </c>
      <c r="AQ31" s="3"/>
      <c r="AR31" s="4">
        <v>0.33333333333333298</v>
      </c>
      <c r="AS31" s="4">
        <v>0.66666666666666696</v>
      </c>
      <c r="AT31" s="4"/>
      <c r="AU31" s="4"/>
      <c r="AV31" s="4"/>
      <c r="AW31" s="4"/>
      <c r="AX31" s="4"/>
      <c r="AY31" s="4"/>
      <c r="AZ31" s="20">
        <v>3</v>
      </c>
      <c r="BA31" s="3">
        <v>0.33333333333333298</v>
      </c>
      <c r="BB31" s="4">
        <v>0.33333333333333298</v>
      </c>
      <c r="BC31" s="4">
        <v>0.33333333333333298</v>
      </c>
      <c r="BD31" s="4"/>
      <c r="BE31" s="4"/>
      <c r="BF31" s="4"/>
      <c r="BG31" s="4"/>
      <c r="BH31" s="4"/>
      <c r="BI31" s="4"/>
      <c r="BJ31" s="20">
        <v>3</v>
      </c>
      <c r="BK31" s="3">
        <v>0.66666666666666696</v>
      </c>
      <c r="BL31" s="4">
        <v>0.33333333333333298</v>
      </c>
      <c r="BM31" s="4"/>
      <c r="BN31" s="4"/>
      <c r="BO31" s="4"/>
      <c r="BP31" s="4"/>
      <c r="BQ31" s="20">
        <v>3</v>
      </c>
      <c r="BR31" s="3">
        <v>0.33333333333333298</v>
      </c>
      <c r="BS31" s="4">
        <v>0.66666666666666696</v>
      </c>
      <c r="BT31" s="4"/>
      <c r="BU31" s="4"/>
      <c r="BV31" s="4"/>
      <c r="BW31" s="20">
        <v>3</v>
      </c>
      <c r="BX31" s="3">
        <v>0.66666666666666696</v>
      </c>
      <c r="BY31" s="4">
        <v>0.33333333333333298</v>
      </c>
      <c r="BZ31" s="20">
        <v>3</v>
      </c>
      <c r="CA31" s="3">
        <v>0.66666666666666696</v>
      </c>
      <c r="CB31" s="4"/>
      <c r="CC31" s="4">
        <v>0.33333333333333298</v>
      </c>
      <c r="CD31" s="4"/>
      <c r="CE31" s="20">
        <v>3</v>
      </c>
      <c r="CF31" s="3">
        <v>0.66666666666666696</v>
      </c>
      <c r="CG31" s="4"/>
      <c r="CH31" s="4">
        <v>0.33333333333333298</v>
      </c>
      <c r="CI31" s="4"/>
      <c r="CJ31" s="4"/>
      <c r="CK31" s="20">
        <v>3</v>
      </c>
      <c r="CL31" s="3"/>
      <c r="CM31" s="4">
        <v>1</v>
      </c>
      <c r="CN31" s="4"/>
      <c r="CO31" s="4"/>
      <c r="CP31" s="4"/>
      <c r="CQ31" s="4"/>
      <c r="CR31" s="20">
        <v>3</v>
      </c>
      <c r="CS31" s="3">
        <v>0.66666666666666696</v>
      </c>
      <c r="CT31" s="4">
        <v>0.33333333333333298</v>
      </c>
      <c r="CU31" s="4"/>
      <c r="CV31" s="4"/>
      <c r="CW31" s="4"/>
      <c r="CX31" s="4"/>
      <c r="CY31" s="20">
        <v>3</v>
      </c>
      <c r="CZ31" s="3">
        <v>0.66666666666666696</v>
      </c>
      <c r="DA31" s="4">
        <v>0.33333333333333298</v>
      </c>
      <c r="DB31" s="4"/>
      <c r="DC31" s="4"/>
      <c r="DD31" s="4"/>
      <c r="DE31" s="4"/>
      <c r="DF31" s="4"/>
      <c r="DG31" s="4"/>
      <c r="DH31" s="4"/>
      <c r="DI31" s="20">
        <v>3</v>
      </c>
      <c r="DJ31" s="3"/>
      <c r="DK31" s="4">
        <v>0.33333333333333298</v>
      </c>
      <c r="DL31" s="4">
        <v>0.66666666666666696</v>
      </c>
      <c r="DM31" s="4"/>
      <c r="DN31" s="4"/>
      <c r="DO31" s="4"/>
      <c r="DP31" s="4"/>
      <c r="DQ31" s="4"/>
      <c r="DR31" s="4"/>
      <c r="DS31" s="4"/>
      <c r="DT31" s="20">
        <v>3</v>
      </c>
      <c r="DU31" s="3">
        <v>0.33333333333333298</v>
      </c>
      <c r="DV31" s="4"/>
      <c r="DW31" s="4">
        <v>0.66666666666666696</v>
      </c>
      <c r="DX31" s="4"/>
      <c r="DY31" s="4"/>
      <c r="DZ31" s="4"/>
      <c r="EA31" s="4"/>
      <c r="EB31" s="4"/>
      <c r="EC31" s="4"/>
      <c r="ED31" s="4"/>
      <c r="EE31" s="20">
        <v>3</v>
      </c>
      <c r="EF31" s="3">
        <v>0.33333333333333298</v>
      </c>
      <c r="EG31" s="4">
        <v>0.33333333333333298</v>
      </c>
      <c r="EH31" s="4">
        <v>0.33333333333333298</v>
      </c>
      <c r="EI31" s="4"/>
      <c r="EJ31" s="4"/>
      <c r="EK31" s="4"/>
      <c r="EL31" s="4"/>
      <c r="EM31" s="4"/>
      <c r="EN31" s="4"/>
      <c r="EO31" s="20">
        <v>3</v>
      </c>
      <c r="EP31" s="3"/>
      <c r="EQ31" s="4">
        <v>1</v>
      </c>
      <c r="ER31" s="4"/>
      <c r="ES31" s="4"/>
      <c r="ET31" s="4"/>
      <c r="EU31" s="4"/>
      <c r="EV31" s="20">
        <v>3</v>
      </c>
      <c r="EW31" s="3">
        <v>1</v>
      </c>
      <c r="EX31" s="4"/>
      <c r="EY31" s="4"/>
      <c r="EZ31" s="4"/>
      <c r="FA31" s="4"/>
      <c r="FB31" s="20">
        <v>3</v>
      </c>
      <c r="FC31" s="3"/>
      <c r="FD31" s="4"/>
      <c r="FE31" s="4"/>
      <c r="FF31" s="4"/>
      <c r="FG31" s="4">
        <v>0.33333333333333298</v>
      </c>
      <c r="FH31" s="4">
        <v>0.66666666666666696</v>
      </c>
      <c r="FI31" s="20">
        <v>3</v>
      </c>
      <c r="FJ31" s="3"/>
      <c r="FK31" s="4">
        <v>0.33333333333333298</v>
      </c>
      <c r="FL31" s="4">
        <v>0.66666666666666696</v>
      </c>
      <c r="FM31" s="4"/>
      <c r="FN31" s="20">
        <v>3</v>
      </c>
      <c r="FO31" s="3">
        <v>0.33333333333333298</v>
      </c>
      <c r="FP31" s="4">
        <v>0.66666666666666696</v>
      </c>
      <c r="FQ31" s="4"/>
      <c r="FR31" s="4"/>
      <c r="FS31" s="20"/>
      <c r="FT31" s="3"/>
      <c r="FU31" s="4"/>
      <c r="FV31" s="4"/>
      <c r="FW31" s="20">
        <v>2</v>
      </c>
      <c r="FX31" s="3">
        <v>1</v>
      </c>
      <c r="FY31" s="20">
        <v>2</v>
      </c>
      <c r="FZ31" s="3">
        <v>1</v>
      </c>
      <c r="GA31" s="4"/>
      <c r="GB31" s="4"/>
      <c r="GC31" s="20">
        <v>3</v>
      </c>
      <c r="GD31" s="3">
        <v>0</v>
      </c>
      <c r="GE31" s="4">
        <v>0</v>
      </c>
      <c r="GF31" s="4">
        <v>0</v>
      </c>
      <c r="GG31" s="4">
        <v>0.33333333333333298</v>
      </c>
      <c r="GH31" s="4">
        <v>0</v>
      </c>
      <c r="GI31" s="4">
        <v>1</v>
      </c>
      <c r="GJ31" s="4">
        <v>0</v>
      </c>
      <c r="GK31" s="4">
        <v>0</v>
      </c>
      <c r="GL31" s="4">
        <v>0</v>
      </c>
      <c r="GM31" s="4">
        <v>0</v>
      </c>
      <c r="GN31" s="4">
        <v>0</v>
      </c>
      <c r="GO31" s="4">
        <v>0</v>
      </c>
      <c r="GP31" s="4">
        <v>0</v>
      </c>
      <c r="GQ31" s="4">
        <v>0</v>
      </c>
      <c r="GR31" s="20">
        <v>3</v>
      </c>
      <c r="GS31" s="3">
        <v>1</v>
      </c>
      <c r="GT31" s="20">
        <v>3</v>
      </c>
      <c r="GU31" s="3">
        <v>0.66666666666666696</v>
      </c>
      <c r="GV31" s="4"/>
      <c r="GW31" s="4"/>
      <c r="GX31" s="4"/>
      <c r="GY31" s="4">
        <v>0.33333333333333298</v>
      </c>
      <c r="GZ31" s="4"/>
      <c r="HA31" s="4"/>
      <c r="HB31" s="4"/>
      <c r="HC31" s="20">
        <v>3</v>
      </c>
      <c r="HD31" s="3">
        <v>0</v>
      </c>
      <c r="HE31" s="4">
        <v>0</v>
      </c>
      <c r="HF31" s="4">
        <v>0</v>
      </c>
      <c r="HG31" s="4">
        <v>0</v>
      </c>
      <c r="HH31" s="4">
        <v>0</v>
      </c>
      <c r="HI31" s="4">
        <v>1</v>
      </c>
      <c r="HJ31" s="4">
        <v>0</v>
      </c>
      <c r="HK31" s="4">
        <v>0</v>
      </c>
      <c r="HL31" s="4">
        <v>0</v>
      </c>
      <c r="HM31" s="4">
        <v>0</v>
      </c>
      <c r="HN31" s="4">
        <v>0</v>
      </c>
      <c r="HO31" s="4">
        <v>0</v>
      </c>
      <c r="HP31" s="4">
        <v>0</v>
      </c>
      <c r="HQ31" s="4">
        <v>0</v>
      </c>
      <c r="HR31" s="20">
        <v>3</v>
      </c>
      <c r="HS31" s="3">
        <v>0.33333333333333298</v>
      </c>
      <c r="HT31" s="4">
        <v>0</v>
      </c>
      <c r="HU31" s="4">
        <v>0.33333333333333298</v>
      </c>
      <c r="HV31" s="4">
        <v>0</v>
      </c>
      <c r="HW31" s="4">
        <v>0</v>
      </c>
      <c r="HX31" s="4">
        <v>0.33333333333333298</v>
      </c>
      <c r="HY31" s="4">
        <v>0</v>
      </c>
      <c r="HZ31" s="4">
        <v>0.33333333333333298</v>
      </c>
      <c r="IA31" s="4">
        <v>0.33333333333333298</v>
      </c>
      <c r="IB31" s="4">
        <v>0</v>
      </c>
      <c r="IC31" s="4">
        <v>0</v>
      </c>
      <c r="ID31" s="4">
        <v>0</v>
      </c>
      <c r="IE31" s="4">
        <v>0</v>
      </c>
      <c r="IF31" s="4">
        <v>0</v>
      </c>
      <c r="IG31" s="4">
        <v>0</v>
      </c>
      <c r="IH31" s="20">
        <v>3</v>
      </c>
      <c r="II31" s="3">
        <v>0.33333333333333298</v>
      </c>
      <c r="IJ31" s="4">
        <v>0.66666666666666696</v>
      </c>
      <c r="IK31" s="20">
        <v>1</v>
      </c>
      <c r="IL31" s="3"/>
      <c r="IM31" s="4">
        <v>1</v>
      </c>
      <c r="IN31" s="4"/>
      <c r="IO31" s="20">
        <v>3</v>
      </c>
      <c r="IP31" s="3">
        <v>1</v>
      </c>
      <c r="IQ31" s="4"/>
      <c r="IR31" s="4"/>
      <c r="IS31" s="4"/>
      <c r="IT31" s="4"/>
      <c r="IU31" s="4"/>
      <c r="IV31" s="4"/>
      <c r="IW31" s="20"/>
      <c r="IX31" s="3"/>
      <c r="IY31" s="4"/>
      <c r="IZ31" s="4"/>
      <c r="JA31" s="4"/>
      <c r="JB31" s="20"/>
      <c r="JC31" s="3"/>
      <c r="JD31" s="4"/>
      <c r="JE31" s="4"/>
      <c r="JF31" s="4"/>
      <c r="JG31" s="4"/>
      <c r="JH31" s="4"/>
      <c r="JI31" s="20">
        <v>3</v>
      </c>
      <c r="JJ31" s="3"/>
      <c r="JK31" s="4">
        <v>1</v>
      </c>
      <c r="JL31" s="20"/>
      <c r="JM31" s="3"/>
      <c r="JN31" s="4"/>
      <c r="JO31" s="4"/>
      <c r="JP31" s="4"/>
      <c r="JQ31" s="4"/>
      <c r="JR31" s="4"/>
      <c r="JS31" s="4"/>
      <c r="JT31" s="4"/>
      <c r="JU31" s="4"/>
      <c r="JV31" s="20"/>
      <c r="JW31" s="3"/>
      <c r="JX31" s="4"/>
      <c r="JY31" s="4"/>
      <c r="JZ31" s="4"/>
      <c r="KA31" s="4"/>
      <c r="KB31" s="4"/>
      <c r="KC31" s="4"/>
      <c r="KD31" s="4"/>
      <c r="KE31" s="4"/>
      <c r="KF31" s="4"/>
      <c r="KG31" s="4"/>
      <c r="KH31" s="4"/>
      <c r="KI31" s="4"/>
      <c r="KJ31" s="4"/>
      <c r="KK31" s="20">
        <v>3</v>
      </c>
      <c r="KL31" s="3">
        <v>0.33333333333333298</v>
      </c>
      <c r="KM31" s="4"/>
      <c r="KN31" s="4">
        <v>0.33333333333333298</v>
      </c>
      <c r="KO31" s="4">
        <v>0.33333333333333298</v>
      </c>
      <c r="KP31" s="4"/>
      <c r="KQ31" s="4"/>
      <c r="KR31" s="4"/>
      <c r="KS31" s="4"/>
      <c r="KT31" s="4"/>
      <c r="KU31" s="4"/>
      <c r="KV31" s="4"/>
      <c r="KW31" s="20">
        <v>3</v>
      </c>
      <c r="KX31" s="3">
        <v>0</v>
      </c>
      <c r="KY31" s="4">
        <v>1</v>
      </c>
      <c r="KZ31" s="4">
        <v>0</v>
      </c>
      <c r="LA31" s="4">
        <v>0</v>
      </c>
      <c r="LB31" s="4">
        <v>1</v>
      </c>
      <c r="LC31" s="4">
        <v>0</v>
      </c>
      <c r="LD31" s="4">
        <v>0</v>
      </c>
      <c r="LE31" s="4">
        <v>0.33333333333333298</v>
      </c>
      <c r="LF31" s="4">
        <v>0</v>
      </c>
      <c r="LG31" s="4">
        <v>0</v>
      </c>
      <c r="LH31" s="4">
        <v>0</v>
      </c>
      <c r="LI31" s="4">
        <v>0</v>
      </c>
      <c r="LJ31" s="4">
        <v>0</v>
      </c>
      <c r="LK31" s="4">
        <v>0</v>
      </c>
      <c r="LL31" s="4">
        <v>0</v>
      </c>
      <c r="LM31" s="4">
        <v>0</v>
      </c>
      <c r="LN31" s="4">
        <v>0</v>
      </c>
      <c r="LO31" s="4">
        <v>0</v>
      </c>
      <c r="LP31" s="20">
        <v>3</v>
      </c>
      <c r="LQ31" s="3">
        <v>0.66666666666666696</v>
      </c>
      <c r="LR31" s="4"/>
      <c r="LS31" s="4"/>
      <c r="LT31" s="4">
        <v>0.33333333333333298</v>
      </c>
      <c r="LU31" s="4"/>
      <c r="LV31" s="4"/>
      <c r="LW31" s="4"/>
      <c r="LX31" s="4"/>
      <c r="LY31" s="4"/>
      <c r="LZ31" s="4"/>
      <c r="MA31" s="4"/>
      <c r="MB31" s="20">
        <v>3</v>
      </c>
      <c r="MC31" s="3">
        <v>0</v>
      </c>
      <c r="MD31" s="4">
        <v>1</v>
      </c>
      <c r="ME31" s="4">
        <v>0</v>
      </c>
      <c r="MF31" s="4">
        <v>0.66666666666666696</v>
      </c>
      <c r="MG31" s="4">
        <v>0.66666666666666696</v>
      </c>
      <c r="MH31" s="4">
        <v>0</v>
      </c>
      <c r="MI31" s="4">
        <v>0</v>
      </c>
      <c r="MJ31" s="4">
        <v>0</v>
      </c>
      <c r="MK31" s="4">
        <v>0</v>
      </c>
      <c r="ML31" s="4">
        <v>0</v>
      </c>
      <c r="MM31" s="4">
        <v>0</v>
      </c>
      <c r="MN31" s="4">
        <v>0</v>
      </c>
      <c r="MO31" s="4">
        <v>0</v>
      </c>
      <c r="MP31" s="4">
        <v>0</v>
      </c>
      <c r="MQ31" s="4">
        <v>0</v>
      </c>
      <c r="MR31" s="4">
        <v>0</v>
      </c>
      <c r="MS31" s="4">
        <v>0</v>
      </c>
      <c r="MT31" s="4">
        <v>0</v>
      </c>
      <c r="MU31" s="20">
        <v>3</v>
      </c>
      <c r="MV31" s="3">
        <v>1</v>
      </c>
      <c r="MW31" s="4"/>
      <c r="MX31" s="20">
        <v>3</v>
      </c>
      <c r="MY31" s="3"/>
      <c r="MZ31" s="4">
        <v>0.33333333333333298</v>
      </c>
      <c r="NA31" s="4">
        <v>0.66666666666666696</v>
      </c>
      <c r="NB31" s="4"/>
      <c r="NC31" s="4"/>
      <c r="ND31" s="4"/>
      <c r="NE31" s="20">
        <v>3</v>
      </c>
      <c r="NF31" s="3">
        <v>0.66666666666666696</v>
      </c>
      <c r="NG31" s="4">
        <v>0</v>
      </c>
      <c r="NH31" s="4">
        <v>0.66666666666666696</v>
      </c>
      <c r="NI31" s="4">
        <v>0.66666666666666696</v>
      </c>
      <c r="NJ31" s="4">
        <v>0</v>
      </c>
      <c r="NK31" s="4">
        <v>0</v>
      </c>
      <c r="NL31" s="4">
        <v>0</v>
      </c>
      <c r="NM31" s="4">
        <v>0</v>
      </c>
      <c r="NN31" s="4">
        <v>0</v>
      </c>
      <c r="NO31" s="4">
        <v>0</v>
      </c>
      <c r="NP31" s="4">
        <v>0</v>
      </c>
      <c r="NQ31" s="4">
        <v>0</v>
      </c>
      <c r="NR31" s="4">
        <v>0</v>
      </c>
      <c r="NS31" s="20">
        <v>3</v>
      </c>
      <c r="NT31" s="3"/>
      <c r="NU31" s="4"/>
      <c r="NV31" s="4">
        <v>0.66666666666666696</v>
      </c>
      <c r="NW31" s="4">
        <v>0.33333333333333298</v>
      </c>
      <c r="NX31" s="4"/>
      <c r="NY31" s="20">
        <v>3</v>
      </c>
      <c r="NZ31" s="3">
        <v>0.33333333333333298</v>
      </c>
      <c r="OA31" s="4">
        <v>0.66666666666666696</v>
      </c>
      <c r="OB31" s="4">
        <v>0</v>
      </c>
      <c r="OC31" s="4">
        <v>0.33333333333333298</v>
      </c>
      <c r="OD31" s="4">
        <v>0.33333333333333298</v>
      </c>
      <c r="OE31" s="4">
        <v>0</v>
      </c>
      <c r="OF31" s="4">
        <v>0</v>
      </c>
      <c r="OG31" s="20">
        <v>3</v>
      </c>
      <c r="OH31" s="3"/>
      <c r="OI31" s="4">
        <v>0.33333333333333298</v>
      </c>
      <c r="OJ31" s="4">
        <v>0.33333333333333298</v>
      </c>
      <c r="OK31" s="4">
        <v>0.33333333333333298</v>
      </c>
      <c r="OL31" s="4"/>
      <c r="OM31" s="20">
        <v>3</v>
      </c>
      <c r="ON31" s="3">
        <v>1</v>
      </c>
      <c r="OO31" s="4">
        <v>0</v>
      </c>
      <c r="OP31" s="4">
        <v>0</v>
      </c>
      <c r="OQ31" s="4">
        <v>1</v>
      </c>
      <c r="OR31" s="4">
        <v>0</v>
      </c>
      <c r="OS31" s="4">
        <v>0.33333333333333298</v>
      </c>
      <c r="OT31" s="4">
        <v>0</v>
      </c>
      <c r="OU31" s="4">
        <v>0</v>
      </c>
      <c r="OV31" s="4">
        <v>0</v>
      </c>
      <c r="OW31" s="4">
        <v>0</v>
      </c>
      <c r="OX31" s="4">
        <v>0</v>
      </c>
      <c r="OY31" s="4">
        <v>0</v>
      </c>
      <c r="OZ31" s="4">
        <v>0</v>
      </c>
      <c r="PA31" s="4">
        <v>0</v>
      </c>
      <c r="PB31" s="20">
        <v>3</v>
      </c>
      <c r="PC31" s="3">
        <v>1</v>
      </c>
      <c r="PD31" s="4">
        <v>0</v>
      </c>
      <c r="PE31" s="4">
        <v>0</v>
      </c>
      <c r="PF31" s="4">
        <v>0</v>
      </c>
      <c r="PG31" s="4">
        <v>0</v>
      </c>
      <c r="PH31" s="4">
        <v>0</v>
      </c>
      <c r="PI31" s="4">
        <v>0</v>
      </c>
      <c r="PJ31" s="4">
        <v>0</v>
      </c>
      <c r="PK31" s="4">
        <v>0</v>
      </c>
      <c r="PL31" s="4">
        <v>0</v>
      </c>
      <c r="PM31" s="20">
        <v>3</v>
      </c>
      <c r="PN31" s="3">
        <v>0.33333333333333298</v>
      </c>
      <c r="PO31" s="4"/>
      <c r="PP31" s="4">
        <v>0.66666666666666696</v>
      </c>
      <c r="PQ31" s="4"/>
      <c r="PR31" s="20">
        <v>3</v>
      </c>
      <c r="PS31" s="3">
        <v>1</v>
      </c>
      <c r="PT31" s="4"/>
      <c r="PU31" s="4"/>
      <c r="PV31" s="20">
        <v>3</v>
      </c>
      <c r="PW31" s="3"/>
      <c r="PX31" s="4">
        <v>1</v>
      </c>
      <c r="PY31" s="20">
        <v>3</v>
      </c>
      <c r="PZ31" s="3"/>
      <c r="QA31" s="4">
        <v>1</v>
      </c>
      <c r="QB31" s="4"/>
      <c r="QC31" s="20">
        <v>3</v>
      </c>
      <c r="QD31" s="3"/>
      <c r="QE31" s="4">
        <v>1</v>
      </c>
      <c r="QF31" s="4"/>
      <c r="QG31" s="4"/>
      <c r="QH31" s="20">
        <v>3</v>
      </c>
      <c r="QI31" s="3">
        <v>0.33333333333333298</v>
      </c>
      <c r="QJ31" s="4">
        <v>0.66666666666666696</v>
      </c>
      <c r="QK31" s="4"/>
      <c r="QL31" s="20">
        <v>3</v>
      </c>
      <c r="QM31" s="3"/>
      <c r="QN31" s="4">
        <v>1</v>
      </c>
      <c r="QO31" s="4"/>
      <c r="QP31" s="4"/>
      <c r="QQ31" s="20">
        <v>3</v>
      </c>
      <c r="QR31" s="3"/>
      <c r="QS31" s="4">
        <v>1</v>
      </c>
      <c r="QT31" s="4"/>
      <c r="QU31" s="20">
        <v>3</v>
      </c>
      <c r="QV31" s="3"/>
      <c r="QW31" s="4">
        <v>1</v>
      </c>
      <c r="QX31" s="4"/>
      <c r="QY31" s="20">
        <v>3</v>
      </c>
      <c r="QZ31" s="3">
        <v>0.33333333333333298</v>
      </c>
      <c r="RA31" s="4">
        <v>0.66666666666666696</v>
      </c>
      <c r="RB31" s="4"/>
      <c r="RC31" s="4"/>
      <c r="RD31" s="20">
        <v>3</v>
      </c>
      <c r="RE31" s="3">
        <v>0.33333333333333298</v>
      </c>
      <c r="RF31" s="4">
        <v>0.66666666666666696</v>
      </c>
      <c r="RG31" s="4"/>
      <c r="RH31" s="20">
        <v>3</v>
      </c>
      <c r="RI31" s="3">
        <v>0.33333333333333298</v>
      </c>
      <c r="RJ31" s="4">
        <v>0.66666666666666696</v>
      </c>
      <c r="RK31" s="4"/>
      <c r="RL31" s="4"/>
      <c r="RM31" s="20">
        <v>3</v>
      </c>
      <c r="RN31" s="3">
        <v>0.33333333333333298</v>
      </c>
      <c r="RO31" s="4">
        <v>0.66666666666666696</v>
      </c>
      <c r="RP31" s="4"/>
      <c r="RQ31" s="4"/>
      <c r="RR31" s="20">
        <v>3</v>
      </c>
      <c r="RS31" s="3">
        <v>0.33333333333333298</v>
      </c>
      <c r="RT31" s="4">
        <v>0.66666666666666696</v>
      </c>
      <c r="RU31" s="4"/>
      <c r="RV31" s="4"/>
      <c r="RW31" s="20">
        <v>3</v>
      </c>
      <c r="RX31" s="3"/>
      <c r="RY31" s="4">
        <v>1</v>
      </c>
      <c r="RZ31" s="4"/>
      <c r="SA31" s="4"/>
      <c r="SB31" s="20">
        <v>3</v>
      </c>
      <c r="SC31" s="3"/>
      <c r="SD31" s="4">
        <v>1</v>
      </c>
      <c r="SE31" s="4"/>
      <c r="SF31" s="4"/>
      <c r="SG31" s="20">
        <v>3</v>
      </c>
      <c r="SH31" s="3"/>
      <c r="SI31" s="4">
        <v>1</v>
      </c>
      <c r="SJ31" s="4"/>
      <c r="SK31" s="4"/>
      <c r="SL31" s="20">
        <v>3</v>
      </c>
      <c r="SM31" s="3"/>
      <c r="SN31" s="4">
        <v>1</v>
      </c>
      <c r="SO31" s="4"/>
      <c r="SP31" s="4"/>
      <c r="SQ31" s="4"/>
      <c r="SR31" s="20">
        <v>3</v>
      </c>
      <c r="SS31" s="3">
        <v>0.33333333333333298</v>
      </c>
      <c r="ST31" s="4">
        <v>0.66666666666666696</v>
      </c>
      <c r="SU31" s="4"/>
      <c r="SV31" s="4"/>
      <c r="SW31" s="4"/>
      <c r="SX31" s="20">
        <v>3</v>
      </c>
      <c r="SY31" s="3">
        <v>0.33333333333333298</v>
      </c>
      <c r="SZ31" s="4">
        <v>0.66666666666666696</v>
      </c>
      <c r="TA31" s="4"/>
      <c r="TB31" s="4"/>
      <c r="TC31" s="20">
        <v>3</v>
      </c>
      <c r="TD31" s="3"/>
      <c r="TE31" s="4">
        <v>1</v>
      </c>
      <c r="TF31" s="4"/>
      <c r="TG31" s="4"/>
      <c r="TH31" s="20">
        <v>3</v>
      </c>
      <c r="TI31" s="3"/>
      <c r="TJ31" s="4">
        <v>1</v>
      </c>
      <c r="TK31" s="4"/>
      <c r="TL31" s="4"/>
      <c r="TM31" s="4"/>
      <c r="TN31" s="4"/>
      <c r="TO31" s="4"/>
      <c r="TP31" s="4"/>
      <c r="TQ31" s="4"/>
      <c r="TR31" s="4"/>
      <c r="TS31" s="4"/>
      <c r="TT31" s="4"/>
      <c r="TU31" s="4"/>
      <c r="TV31" s="4"/>
      <c r="TW31" s="4"/>
      <c r="TX31" s="4"/>
      <c r="TY31" s="4"/>
      <c r="TZ31" s="20">
        <v>3</v>
      </c>
      <c r="UA31" s="3"/>
      <c r="UB31" s="4"/>
      <c r="UC31" s="4">
        <v>0.66666666666666696</v>
      </c>
      <c r="UD31" s="4"/>
      <c r="UE31" s="4"/>
      <c r="UF31" s="4"/>
      <c r="UG31" s="4">
        <v>0.33333333333333298</v>
      </c>
      <c r="UH31" s="4"/>
      <c r="UI31" s="4"/>
      <c r="UJ31" s="4"/>
      <c r="UK31" s="4"/>
      <c r="UL31" s="4"/>
      <c r="UM31" s="4"/>
      <c r="UN31" s="4"/>
      <c r="UO31" s="4"/>
      <c r="UP31" s="4"/>
      <c r="UQ31" s="4"/>
      <c r="UR31" s="4"/>
      <c r="US31" s="4"/>
      <c r="UT31" s="4"/>
      <c r="UU31" s="20">
        <v>3</v>
      </c>
      <c r="UV31" s="3"/>
      <c r="UW31" s="4"/>
      <c r="UX31" s="4">
        <v>0.33333333333333298</v>
      </c>
      <c r="UY31" s="4"/>
      <c r="UZ31" s="4"/>
      <c r="VA31" s="4"/>
      <c r="VB31" s="4"/>
      <c r="VC31" s="4">
        <v>0.66666666666666696</v>
      </c>
      <c r="VD31" s="4"/>
      <c r="VE31" s="4"/>
      <c r="VF31" s="4"/>
      <c r="VG31" s="4"/>
      <c r="VH31" s="4"/>
      <c r="VI31" s="4"/>
      <c r="VJ31" s="4"/>
      <c r="VK31" s="4"/>
      <c r="VL31" s="4"/>
      <c r="VM31" s="4"/>
      <c r="VN31" s="4"/>
      <c r="VO31" s="4"/>
      <c r="VP31" s="20">
        <v>2</v>
      </c>
      <c r="VQ31" s="3">
        <v>0</v>
      </c>
      <c r="VR31" s="4">
        <v>0.5</v>
      </c>
      <c r="VS31" s="4">
        <v>0</v>
      </c>
      <c r="VT31" s="4">
        <v>0</v>
      </c>
      <c r="VU31" s="4">
        <v>0.5</v>
      </c>
      <c r="VV31" s="4">
        <v>0.5</v>
      </c>
      <c r="VW31" s="4">
        <v>0.5</v>
      </c>
      <c r="VX31" s="4">
        <v>1</v>
      </c>
      <c r="VY31" s="4">
        <v>0</v>
      </c>
      <c r="VZ31" s="4">
        <v>0</v>
      </c>
      <c r="WA31" s="4">
        <v>0</v>
      </c>
      <c r="WB31" s="4">
        <v>0</v>
      </c>
      <c r="WC31" s="4">
        <v>0</v>
      </c>
      <c r="WD31" s="4">
        <v>0</v>
      </c>
      <c r="WE31" s="4">
        <v>0</v>
      </c>
      <c r="WF31" s="4">
        <v>0</v>
      </c>
      <c r="WG31" s="4">
        <v>0</v>
      </c>
      <c r="WH31" s="4">
        <v>0</v>
      </c>
      <c r="WI31" s="4">
        <v>0</v>
      </c>
      <c r="WJ31" s="4">
        <v>0</v>
      </c>
      <c r="WK31" s="20">
        <v>3</v>
      </c>
      <c r="WL31" s="3"/>
      <c r="WM31" s="4"/>
      <c r="WN31" s="4">
        <v>0.33333333333333298</v>
      </c>
      <c r="WO31" s="4">
        <v>0.33333333333333298</v>
      </c>
      <c r="WP31" s="4">
        <v>0.33333333333333298</v>
      </c>
      <c r="WQ31" s="4"/>
      <c r="WR31" s="20">
        <v>2</v>
      </c>
      <c r="WS31" s="3"/>
      <c r="WT31" s="4"/>
      <c r="WU31" s="4"/>
      <c r="WV31" s="4">
        <v>1</v>
      </c>
      <c r="WW31" s="4"/>
      <c r="WX31" s="4"/>
      <c r="WY31" s="4"/>
      <c r="WZ31" s="4"/>
      <c r="XA31" s="20">
        <v>2</v>
      </c>
      <c r="XB31" s="3">
        <v>0</v>
      </c>
      <c r="XC31" s="4">
        <v>0</v>
      </c>
      <c r="XD31" s="4">
        <v>0.5</v>
      </c>
      <c r="XE31" s="4">
        <v>0</v>
      </c>
      <c r="XF31" s="4">
        <v>0</v>
      </c>
      <c r="XG31" s="4">
        <v>0</v>
      </c>
      <c r="XH31" s="4">
        <v>0.5</v>
      </c>
      <c r="XI31" s="4">
        <v>0</v>
      </c>
      <c r="XJ31" s="4">
        <v>0</v>
      </c>
      <c r="XK31" s="4">
        <v>0</v>
      </c>
      <c r="XL31" s="20">
        <v>2</v>
      </c>
      <c r="XM31" s="3">
        <v>0</v>
      </c>
      <c r="XN31" s="4">
        <v>0.5</v>
      </c>
      <c r="XO31" s="4">
        <v>0</v>
      </c>
      <c r="XP31" s="4">
        <v>1</v>
      </c>
      <c r="XQ31" s="4">
        <v>0.5</v>
      </c>
      <c r="XR31" s="4">
        <v>0</v>
      </c>
      <c r="XS31" s="4">
        <v>0</v>
      </c>
      <c r="XT31" s="4">
        <v>0</v>
      </c>
      <c r="XU31" s="4">
        <v>0</v>
      </c>
      <c r="XV31" s="4">
        <v>0</v>
      </c>
      <c r="XW31" s="4">
        <v>0</v>
      </c>
      <c r="XX31" s="4">
        <v>0</v>
      </c>
      <c r="XY31" s="4">
        <v>0</v>
      </c>
      <c r="XZ31" s="4">
        <v>0</v>
      </c>
      <c r="YA31" s="4">
        <v>0</v>
      </c>
      <c r="YB31" s="20">
        <v>2</v>
      </c>
      <c r="YC31" s="3"/>
      <c r="YD31" s="4">
        <v>1</v>
      </c>
      <c r="YE31" s="4"/>
      <c r="YF31" s="4"/>
      <c r="YG31" s="20">
        <v>2</v>
      </c>
      <c r="YH31" s="3">
        <v>0.5</v>
      </c>
      <c r="YI31" s="4">
        <v>0.5</v>
      </c>
      <c r="YJ31" s="4">
        <v>0</v>
      </c>
      <c r="YK31" s="4">
        <v>0.5</v>
      </c>
      <c r="YL31" s="4">
        <v>0</v>
      </c>
      <c r="YM31" s="4">
        <v>0</v>
      </c>
      <c r="YN31" s="4">
        <v>0</v>
      </c>
      <c r="YO31" s="4">
        <v>0</v>
      </c>
      <c r="YP31" s="4">
        <v>0</v>
      </c>
      <c r="YQ31" s="20">
        <v>2</v>
      </c>
      <c r="YR31" s="3"/>
      <c r="YS31" s="4">
        <v>1</v>
      </c>
      <c r="YT31" s="4"/>
      <c r="YU31" s="20">
        <v>2</v>
      </c>
      <c r="YV31" s="3">
        <v>0.5</v>
      </c>
      <c r="YW31" s="4">
        <v>0</v>
      </c>
      <c r="YX31" s="4">
        <v>0.5</v>
      </c>
      <c r="YY31" s="4">
        <v>0</v>
      </c>
      <c r="YZ31" s="4">
        <v>0</v>
      </c>
      <c r="ZA31" s="4">
        <v>0</v>
      </c>
      <c r="ZB31" s="4">
        <v>0</v>
      </c>
      <c r="ZC31" s="20">
        <v>2</v>
      </c>
      <c r="ZD31" s="3"/>
      <c r="ZE31" s="4">
        <v>1</v>
      </c>
      <c r="ZF31" s="4"/>
      <c r="ZG31" s="20">
        <v>2</v>
      </c>
      <c r="ZH31" s="3">
        <v>0.5</v>
      </c>
      <c r="ZI31" s="4">
        <v>1</v>
      </c>
      <c r="ZJ31" s="4">
        <v>0</v>
      </c>
      <c r="ZK31" s="4">
        <v>0.5</v>
      </c>
      <c r="ZL31" s="4">
        <v>0.5</v>
      </c>
      <c r="ZM31" s="4">
        <v>0</v>
      </c>
      <c r="ZN31" s="4">
        <v>0</v>
      </c>
      <c r="ZO31" s="4">
        <v>0</v>
      </c>
      <c r="ZP31" s="20">
        <v>3</v>
      </c>
      <c r="ZQ31" s="3">
        <v>0</v>
      </c>
      <c r="ZR31" s="4">
        <v>0.33333333333333298</v>
      </c>
      <c r="ZS31" s="4">
        <v>1</v>
      </c>
      <c r="ZT31" s="4">
        <v>0.33333333333333298</v>
      </c>
      <c r="ZU31" s="4">
        <v>0.33333333333333298</v>
      </c>
      <c r="ZV31" s="4">
        <v>0.33333333333333298</v>
      </c>
      <c r="ZW31" s="4">
        <v>0.33333333333333298</v>
      </c>
      <c r="ZX31" s="4">
        <v>1</v>
      </c>
      <c r="ZY31" s="4">
        <v>0.33333333333333298</v>
      </c>
      <c r="ZZ31" s="4">
        <v>1</v>
      </c>
      <c r="AAA31" s="4">
        <v>1</v>
      </c>
      <c r="AAB31" s="4">
        <v>0.33333333333333298</v>
      </c>
      <c r="AAC31" s="4">
        <v>0.66666666666666696</v>
      </c>
      <c r="AAD31" s="4">
        <v>0.33333333333333298</v>
      </c>
      <c r="AAE31" s="4">
        <v>0.33333333333333298</v>
      </c>
      <c r="AAF31" s="4">
        <v>0</v>
      </c>
      <c r="AAG31" s="4">
        <v>0.33333333333333298</v>
      </c>
      <c r="AAH31" s="4">
        <v>0.33333333333333298</v>
      </c>
      <c r="AAI31" s="4">
        <v>0</v>
      </c>
      <c r="AAJ31" s="4">
        <v>0</v>
      </c>
      <c r="AAK31" s="4">
        <v>0</v>
      </c>
      <c r="AAL31" s="20">
        <v>3</v>
      </c>
      <c r="AAM31" s="3"/>
      <c r="AAN31" s="4"/>
      <c r="AAO31" s="4"/>
      <c r="AAP31" s="4">
        <v>0.33333333333333298</v>
      </c>
      <c r="AAQ31" s="4"/>
      <c r="AAR31" s="4">
        <v>0.66666666666666696</v>
      </c>
      <c r="AAS31" s="4"/>
      <c r="AAT31" s="20">
        <v>2</v>
      </c>
      <c r="AAU31" s="3"/>
      <c r="AAV31" s="4"/>
      <c r="AAW31" s="4">
        <v>1</v>
      </c>
      <c r="AAX31" s="4"/>
      <c r="AAY31" s="4"/>
      <c r="AAZ31" s="4"/>
      <c r="ABA31" s="20">
        <v>2</v>
      </c>
      <c r="ABB31" s="3">
        <v>0.5</v>
      </c>
      <c r="ABC31" s="4">
        <v>0.5</v>
      </c>
      <c r="ABD31" s="4"/>
      <c r="ABE31" s="4"/>
      <c r="ABF31" s="20">
        <v>1</v>
      </c>
      <c r="ABG31" s="3"/>
      <c r="ABH31" s="4"/>
      <c r="ABI31" s="4">
        <v>1</v>
      </c>
      <c r="ABJ31" s="4"/>
      <c r="ABK31" s="20">
        <v>3</v>
      </c>
      <c r="ABL31" s="3"/>
      <c r="ABM31" s="4"/>
      <c r="ABN31" s="4"/>
      <c r="ABO31" s="4">
        <v>0.33333333333333298</v>
      </c>
      <c r="ABP31" s="4">
        <v>0.66666666666666696</v>
      </c>
      <c r="ABQ31" s="4"/>
      <c r="ABR31" s="4"/>
      <c r="ABS31" s="4"/>
      <c r="ABT31" s="4"/>
      <c r="ABU31" s="20">
        <v>3</v>
      </c>
      <c r="ABV31" s="3">
        <v>1</v>
      </c>
      <c r="ABW31" s="4"/>
      <c r="ABX31" s="20">
        <v>3</v>
      </c>
      <c r="ABY31" s="3"/>
      <c r="ABZ31" s="4"/>
      <c r="ACA31" s="4">
        <v>1</v>
      </c>
      <c r="ACB31" s="4"/>
      <c r="ACC31" s="4"/>
      <c r="ACD31" s="20">
        <v>3</v>
      </c>
      <c r="ACE31" s="5">
        <v>13.3333333333333</v>
      </c>
      <c r="ACF31" s="20"/>
      <c r="ACG31" s="3"/>
      <c r="ACH31" s="4"/>
      <c r="ACI31" s="4"/>
      <c r="ACJ31" s="4"/>
      <c r="ACK31" s="4"/>
      <c r="ACL31" s="20">
        <v>3</v>
      </c>
      <c r="ACM31" s="3"/>
      <c r="ACN31" s="4">
        <v>1</v>
      </c>
      <c r="ACO31" s="4"/>
      <c r="ACP31" s="4"/>
      <c r="ACQ31" s="4"/>
      <c r="ACR31" s="20">
        <v>3</v>
      </c>
      <c r="ACS31" s="3"/>
      <c r="ACT31" s="4">
        <v>1</v>
      </c>
      <c r="ACU31" s="4"/>
      <c r="ACV31" s="4"/>
      <c r="ACW31" s="20">
        <v>3</v>
      </c>
      <c r="ACX31" s="3">
        <v>1</v>
      </c>
      <c r="ACY31" s="4"/>
      <c r="ACZ31" s="4"/>
      <c r="ADA31" s="4"/>
      <c r="ADB31" s="20">
        <v>3</v>
      </c>
      <c r="ADC31" s="3">
        <v>0.66666666666666696</v>
      </c>
      <c r="ADD31" s="4">
        <v>0.33333333333333298</v>
      </c>
      <c r="ADE31" s="4"/>
      <c r="ADF31" s="4"/>
      <c r="ADG31" s="4"/>
      <c r="ADH31" s="20">
        <v>3</v>
      </c>
      <c r="ADI31" s="3">
        <v>0.66666666666666696</v>
      </c>
      <c r="ADJ31" s="4">
        <v>0.33333333333333298</v>
      </c>
      <c r="ADK31" s="4"/>
      <c r="ADL31" s="4"/>
      <c r="ADM31" s="4"/>
      <c r="ADN31" s="4"/>
      <c r="ADO31" s="20">
        <v>3</v>
      </c>
      <c r="ADP31" s="3">
        <v>0.33333333333333298</v>
      </c>
      <c r="ADQ31" s="4">
        <v>0.66666666666666696</v>
      </c>
      <c r="ADR31" s="4"/>
      <c r="ADS31" s="4"/>
      <c r="ADT31" s="4"/>
      <c r="ADU31" s="4"/>
      <c r="ADV31" s="20">
        <v>3</v>
      </c>
      <c r="ADW31" s="3">
        <v>0.66666666666666696</v>
      </c>
      <c r="ADX31" s="4">
        <v>0.33333333333333298</v>
      </c>
      <c r="ADY31" s="4"/>
      <c r="ADZ31" s="4"/>
      <c r="AEA31" s="4"/>
      <c r="AEB31" s="20">
        <v>3</v>
      </c>
      <c r="AEC31" s="3">
        <v>0.66666666666666696</v>
      </c>
      <c r="AED31" s="4">
        <v>0.33333333333333298</v>
      </c>
      <c r="AEE31" s="20">
        <v>3</v>
      </c>
      <c r="AEF31" s="3">
        <v>0.66666666666666696</v>
      </c>
      <c r="AEG31" s="4">
        <v>0.33333333333333298</v>
      </c>
      <c r="AEH31" s="4"/>
      <c r="AEI31" s="4"/>
      <c r="AEJ31" s="4"/>
      <c r="AEK31" s="20">
        <v>3</v>
      </c>
      <c r="AEL31" s="3"/>
      <c r="AEM31" s="4"/>
      <c r="AEN31" s="4">
        <v>1</v>
      </c>
      <c r="AEO31" s="4"/>
      <c r="AEP31" s="4"/>
      <c r="AEQ31" s="4"/>
      <c r="AER31" s="4"/>
      <c r="AES31" s="4"/>
      <c r="AET31" s="4"/>
      <c r="AEU31" s="20">
        <v>3</v>
      </c>
      <c r="AEV31" s="3">
        <v>0.33333333333333298</v>
      </c>
      <c r="AEW31" s="4">
        <v>0.66666666666666696</v>
      </c>
      <c r="AEX31" s="20">
        <v>1</v>
      </c>
      <c r="AEY31" s="5">
        <v>30</v>
      </c>
      <c r="AEZ31" s="20">
        <v>1</v>
      </c>
      <c r="AFA31" s="5">
        <v>30</v>
      </c>
      <c r="AFB31" s="20">
        <v>3</v>
      </c>
      <c r="AFC31" s="3">
        <v>1</v>
      </c>
      <c r="AFD31" s="4"/>
      <c r="AFE31" s="4"/>
      <c r="AFF31" s="20">
        <v>3</v>
      </c>
      <c r="AFG31" s="3">
        <v>0.66666666666666696</v>
      </c>
      <c r="AFH31" s="4"/>
      <c r="AFI31" s="4"/>
      <c r="AFJ31" s="4"/>
      <c r="AFK31" s="4">
        <v>0.33333333333333298</v>
      </c>
      <c r="AFL31" s="20">
        <v>3</v>
      </c>
      <c r="AFM31" s="3"/>
      <c r="AFN31" s="4"/>
      <c r="AFO31" s="4"/>
      <c r="AFP31" s="4">
        <v>1</v>
      </c>
      <c r="AFQ31" s="4"/>
      <c r="AFR31" s="4"/>
      <c r="AFS31" s="20"/>
      <c r="AFT31" s="3"/>
      <c r="AFU31" s="4"/>
      <c r="AFV31" s="20"/>
      <c r="AFW31" s="3"/>
      <c r="AFX31" s="4"/>
      <c r="AFY31" s="4"/>
      <c r="AFZ31" s="4"/>
      <c r="AGA31" s="4"/>
      <c r="AGB31" s="20"/>
      <c r="AGC31" s="3"/>
      <c r="AGD31" s="4"/>
      <c r="AGE31" s="20"/>
      <c r="AGF31" s="3"/>
      <c r="AGG31" s="4"/>
      <c r="AGH31" s="20"/>
      <c r="AGI31" s="3"/>
      <c r="AGJ31" s="4"/>
      <c r="AGK31" s="4"/>
      <c r="AGL31" s="20"/>
      <c r="AGM31" s="3"/>
      <c r="AGN31" s="4"/>
      <c r="AGO31" s="20"/>
      <c r="AGP31" s="3"/>
      <c r="AGQ31" s="4"/>
      <c r="AGR31" s="20">
        <v>3</v>
      </c>
      <c r="AGS31" s="3">
        <v>0.66666666666666696</v>
      </c>
      <c r="AGT31" s="4">
        <v>0.33333333333333298</v>
      </c>
      <c r="AGU31" s="4"/>
      <c r="AGV31" s="20">
        <v>3</v>
      </c>
      <c r="AGW31" s="3">
        <v>0.66666666666666696</v>
      </c>
      <c r="AGX31" s="4">
        <v>0.33333333333333298</v>
      </c>
      <c r="AGY31" s="4"/>
      <c r="AGZ31" s="4"/>
      <c r="AHA31" s="20">
        <v>3</v>
      </c>
      <c r="AHB31" s="3"/>
      <c r="AHC31" s="4"/>
      <c r="AHD31" s="4">
        <v>1</v>
      </c>
      <c r="AHE31" s="4"/>
      <c r="AHF31" s="20">
        <v>3</v>
      </c>
      <c r="AHG31" s="5">
        <v>5.6666666666666696</v>
      </c>
      <c r="AHH31" s="20">
        <v>3</v>
      </c>
      <c r="AHI31" s="5">
        <v>1.6666666666666701</v>
      </c>
      <c r="AHJ31" s="20">
        <v>3</v>
      </c>
      <c r="AHK31" s="5">
        <v>0.66666666666666696</v>
      </c>
      <c r="AHL31" s="20">
        <v>3</v>
      </c>
      <c r="AHM31" s="5">
        <v>0.66666666666666696</v>
      </c>
      <c r="AHN31" s="20">
        <v>3</v>
      </c>
      <c r="AHO31" s="5">
        <v>1.6666666666666701</v>
      </c>
      <c r="AHP31" s="20">
        <v>3</v>
      </c>
      <c r="AHQ31" s="5">
        <v>0.33333333333333298</v>
      </c>
      <c r="AHR31" s="20">
        <v>3</v>
      </c>
      <c r="AHS31" s="5">
        <v>1.6666666666666701</v>
      </c>
      <c r="AHT31" s="20">
        <v>3</v>
      </c>
      <c r="AHU31" s="5">
        <v>0.66666666666666696</v>
      </c>
      <c r="AHV31" s="20">
        <v>3</v>
      </c>
      <c r="AHW31" s="5">
        <v>0.66666666666666696</v>
      </c>
      <c r="AHX31" s="20">
        <v>3</v>
      </c>
      <c r="AHY31" s="5">
        <v>24.8333333333333</v>
      </c>
      <c r="AHZ31" s="20">
        <v>3</v>
      </c>
      <c r="AIA31" s="5">
        <v>12</v>
      </c>
      <c r="AIB31" s="20">
        <v>3</v>
      </c>
      <c r="AIC31" s="3">
        <v>0.33333333333333298</v>
      </c>
      <c r="AID31" s="4"/>
      <c r="AIE31" s="4">
        <v>0.66666666666666696</v>
      </c>
      <c r="AIF31" s="20">
        <v>3</v>
      </c>
      <c r="AIG31" s="3"/>
      <c r="AIH31" s="4"/>
      <c r="AII31" s="4">
        <v>0.33333333333333298</v>
      </c>
      <c r="AIJ31" s="4">
        <v>0.33333333333333298</v>
      </c>
      <c r="AIK31" s="4"/>
      <c r="AIL31" s="4">
        <v>0.33333333333333298</v>
      </c>
      <c r="AIM31" s="4"/>
      <c r="AIN31" s="4"/>
      <c r="AIO31" s="20">
        <v>3</v>
      </c>
      <c r="AIP31" s="5">
        <v>3.3333333333333299</v>
      </c>
      <c r="AIQ31" s="20">
        <v>3</v>
      </c>
      <c r="AIR31" s="3"/>
      <c r="AIS31" s="4"/>
      <c r="AIT31" s="4">
        <v>0.33333333333333298</v>
      </c>
      <c r="AIU31" s="4">
        <v>0.33333333333333298</v>
      </c>
      <c r="AIV31" s="4">
        <v>0.33333333333333298</v>
      </c>
      <c r="AIW31" s="4"/>
      <c r="AIX31" s="4"/>
      <c r="AIY31" s="4"/>
      <c r="AIZ31" s="20">
        <v>3</v>
      </c>
      <c r="AJA31" s="5">
        <v>3</v>
      </c>
      <c r="AJB31" s="20">
        <v>3</v>
      </c>
      <c r="AJC31" s="3"/>
      <c r="AJD31" s="4"/>
      <c r="AJE31" s="4">
        <v>0.66666666666666696</v>
      </c>
      <c r="AJF31" s="4"/>
      <c r="AJG31" s="4"/>
      <c r="AJH31" s="4">
        <v>0.33333333333333298</v>
      </c>
      <c r="AJI31" s="4"/>
      <c r="AJJ31" s="4"/>
      <c r="AJK31" s="20">
        <v>3</v>
      </c>
      <c r="AJL31" s="5">
        <v>3</v>
      </c>
      <c r="AJM31" s="20">
        <v>3</v>
      </c>
      <c r="AJN31" s="3">
        <v>1</v>
      </c>
      <c r="AJO31" s="4"/>
      <c r="AJP31" s="4"/>
      <c r="AJQ31" s="4"/>
      <c r="AJR31" s="4"/>
      <c r="AJS31" s="20">
        <v>3</v>
      </c>
      <c r="AJT31" s="5">
        <v>0</v>
      </c>
      <c r="AJU31" s="20">
        <v>3</v>
      </c>
      <c r="AJV31" s="3"/>
      <c r="AJW31" s="4"/>
      <c r="AJX31" s="4">
        <v>0.66666666666666696</v>
      </c>
      <c r="AJY31" s="4">
        <v>0.33333333333333298</v>
      </c>
      <c r="AJZ31" s="4"/>
      <c r="AKA31" s="4"/>
      <c r="AKB31" s="4"/>
      <c r="AKC31" s="20">
        <v>3</v>
      </c>
      <c r="AKD31" s="5">
        <v>2.3333333333333299</v>
      </c>
      <c r="AKE31" s="20">
        <v>3</v>
      </c>
      <c r="AKF31" s="5">
        <v>14.6666666666667</v>
      </c>
      <c r="AKG31" s="20">
        <v>3</v>
      </c>
      <c r="AKH31" s="5">
        <v>16</v>
      </c>
      <c r="AKI31" s="20">
        <v>3</v>
      </c>
      <c r="AKJ31" s="3"/>
      <c r="AKK31" s="4">
        <v>1</v>
      </c>
      <c r="AKL31" s="4"/>
      <c r="AKM31" s="20">
        <v>3</v>
      </c>
      <c r="AKN31" s="3">
        <v>1</v>
      </c>
      <c r="AKO31" s="4"/>
      <c r="AKP31" s="20">
        <v>3</v>
      </c>
      <c r="AKQ31" s="3">
        <v>0.33333333333333298</v>
      </c>
      <c r="AKR31" s="4">
        <v>0.66666666666666696</v>
      </c>
      <c r="AKS31" s="20">
        <v>3</v>
      </c>
      <c r="AKT31" s="3">
        <v>1</v>
      </c>
      <c r="AKU31" s="4"/>
      <c r="AKV31" s="20">
        <v>3</v>
      </c>
      <c r="AKW31" s="3">
        <v>0.66666666666666696</v>
      </c>
      <c r="AKX31" s="4">
        <v>0.33333333333333298</v>
      </c>
      <c r="AKY31" s="20">
        <v>3</v>
      </c>
      <c r="AKZ31" s="3">
        <v>0.66666666666666696</v>
      </c>
      <c r="ALA31" s="4">
        <v>0.33333333333333298</v>
      </c>
      <c r="ALB31" s="20">
        <v>2</v>
      </c>
      <c r="ALC31" s="3">
        <v>1</v>
      </c>
      <c r="ALD31" s="4"/>
      <c r="ALE31" s="20">
        <v>3</v>
      </c>
      <c r="ALF31" s="5">
        <v>2.6666666666666701</v>
      </c>
      <c r="ALG31" s="20">
        <v>3</v>
      </c>
      <c r="ALH31" s="5">
        <v>3</v>
      </c>
      <c r="ALI31" s="20">
        <v>3</v>
      </c>
      <c r="ALJ31" s="3"/>
      <c r="ALK31" s="4"/>
      <c r="ALL31" s="4">
        <v>1</v>
      </c>
      <c r="ALM31" s="20">
        <v>3</v>
      </c>
      <c r="ALN31" s="3"/>
      <c r="ALO31" s="4">
        <v>1</v>
      </c>
      <c r="ALP31" s="20">
        <v>3</v>
      </c>
      <c r="ALQ31" s="3">
        <v>0</v>
      </c>
      <c r="ALR31" s="4">
        <v>0</v>
      </c>
      <c r="ALS31" s="4">
        <v>0.33333333333333298</v>
      </c>
      <c r="ALT31" s="4">
        <v>0</v>
      </c>
      <c r="ALU31" s="4">
        <v>0</v>
      </c>
      <c r="ALV31" s="4">
        <v>0.33333333333333298</v>
      </c>
      <c r="ALW31" s="4">
        <v>0.66666666666666696</v>
      </c>
      <c r="ALX31" s="4">
        <v>0.66666666666666696</v>
      </c>
      <c r="ALY31" s="4">
        <v>0</v>
      </c>
      <c r="ALZ31" s="4">
        <v>0</v>
      </c>
      <c r="AMA31" s="4">
        <v>0</v>
      </c>
      <c r="AMB31" s="4">
        <v>0</v>
      </c>
      <c r="AMC31" s="4">
        <v>0</v>
      </c>
      <c r="AMD31" s="4">
        <v>0</v>
      </c>
      <c r="AME31" s="20">
        <v>3</v>
      </c>
      <c r="AMF31" s="3"/>
      <c r="AMG31" s="4"/>
      <c r="AMH31" s="4"/>
      <c r="AMI31" s="4">
        <v>0.33333333333333298</v>
      </c>
      <c r="AMJ31" s="4"/>
      <c r="AMK31" s="4"/>
      <c r="AML31" s="4">
        <v>0.33333333333333298</v>
      </c>
      <c r="AMM31" s="4"/>
      <c r="AMN31" s="4"/>
      <c r="AMO31" s="4"/>
      <c r="AMP31" s="4"/>
      <c r="AMQ31" s="4">
        <v>0.33333333333333298</v>
      </c>
      <c r="AMR31" s="20">
        <v>2</v>
      </c>
      <c r="AMS31" s="3"/>
      <c r="AMT31" s="4"/>
      <c r="AMU31" s="4"/>
      <c r="AMV31" s="4"/>
      <c r="AMW31" s="4">
        <v>0.5</v>
      </c>
      <c r="AMX31" s="4"/>
      <c r="AMY31" s="4">
        <v>0.5</v>
      </c>
      <c r="AMZ31" s="4"/>
      <c r="ANA31" s="4"/>
      <c r="ANB31" s="4"/>
      <c r="ANC31" s="4"/>
      <c r="AND31" s="4"/>
      <c r="ANE31" s="20">
        <v>1</v>
      </c>
      <c r="ANF31" s="3"/>
      <c r="ANG31" s="4"/>
      <c r="ANH31" s="4"/>
      <c r="ANI31" s="4">
        <v>1</v>
      </c>
      <c r="ANJ31" s="4"/>
      <c r="ANK31" s="4"/>
      <c r="ANL31" s="4"/>
      <c r="ANM31" s="4"/>
      <c r="ANN31" s="4"/>
      <c r="ANO31" s="4"/>
      <c r="ANP31" s="4"/>
      <c r="ANQ31" s="20">
        <v>3</v>
      </c>
      <c r="ANR31" s="3">
        <v>1</v>
      </c>
      <c r="ANS31" s="4"/>
      <c r="ANT31" s="4"/>
      <c r="ANU31" s="4"/>
      <c r="ANV31" s="20">
        <v>3</v>
      </c>
      <c r="ANW31" s="3">
        <v>1</v>
      </c>
      <c r="ANX31" s="4"/>
      <c r="ANY31" s="4"/>
      <c r="ANZ31" s="4"/>
      <c r="AOA31" s="20"/>
      <c r="AOB31" s="3"/>
      <c r="AOC31" s="4"/>
      <c r="AOD31" s="4"/>
      <c r="AOE31" s="20">
        <v>3</v>
      </c>
      <c r="AOF31" s="3">
        <v>0.33333333333333298</v>
      </c>
      <c r="AOG31" s="4">
        <v>0.66666666666666696</v>
      </c>
      <c r="AOH31" s="4"/>
      <c r="AOI31" s="4"/>
      <c r="AOJ31" s="20">
        <v>3</v>
      </c>
      <c r="AOK31" s="3">
        <v>1</v>
      </c>
      <c r="AOL31" s="4"/>
      <c r="AOM31" s="4"/>
      <c r="AON31" s="4"/>
      <c r="AOO31" s="20"/>
      <c r="AOP31" s="3"/>
      <c r="AOQ31" s="4"/>
      <c r="AOR31" s="4"/>
      <c r="AOS31" s="4"/>
      <c r="AOT31" s="20">
        <v>3</v>
      </c>
      <c r="AOU31" s="3"/>
      <c r="AOV31" s="4">
        <v>0.66666666666666696</v>
      </c>
      <c r="AOW31" s="4"/>
      <c r="AOX31" s="4">
        <v>0.33333333333333298</v>
      </c>
      <c r="AOY31" s="20">
        <v>2</v>
      </c>
      <c r="AOZ31" s="3"/>
      <c r="APA31" s="4">
        <v>0.5</v>
      </c>
      <c r="APB31" s="4"/>
      <c r="APC31" s="4">
        <v>0.5</v>
      </c>
      <c r="APD31" s="20"/>
      <c r="APE31" s="3"/>
      <c r="APF31" s="4"/>
      <c r="APG31" s="4"/>
      <c r="APH31" s="20">
        <v>1</v>
      </c>
      <c r="API31" s="3">
        <v>1</v>
      </c>
      <c r="APJ31" s="4"/>
      <c r="APK31" s="4"/>
      <c r="APL31" s="4"/>
      <c r="APM31" s="20"/>
      <c r="APN31" s="3"/>
      <c r="APO31" s="4"/>
      <c r="APP31" s="4"/>
      <c r="APQ31" s="4"/>
      <c r="APR31" s="20">
        <v>3</v>
      </c>
      <c r="APS31" s="3">
        <v>0.33333333333333298</v>
      </c>
      <c r="APT31" s="4">
        <v>0.66666666666666696</v>
      </c>
      <c r="APU31" s="4"/>
      <c r="APV31" s="4"/>
      <c r="APW31" s="20">
        <v>3</v>
      </c>
      <c r="APX31" s="3">
        <v>1</v>
      </c>
      <c r="APY31" s="4"/>
      <c r="APZ31" s="4"/>
      <c r="AQA31" s="4"/>
      <c r="AQB31" s="20">
        <v>3</v>
      </c>
      <c r="AQC31" s="3"/>
      <c r="AQD31" s="4">
        <v>0.66666666666666696</v>
      </c>
      <c r="AQE31" s="4"/>
      <c r="AQF31" s="4">
        <v>0.33333333333333298</v>
      </c>
      <c r="AQG31" s="20">
        <v>3</v>
      </c>
      <c r="AQH31" s="3"/>
      <c r="AQI31" s="4"/>
      <c r="AQJ31" s="4"/>
      <c r="AQK31" s="4">
        <v>1</v>
      </c>
      <c r="AQL31" s="20">
        <v>3</v>
      </c>
      <c r="AQM31" s="3">
        <v>1</v>
      </c>
      <c r="AQN31" s="4"/>
      <c r="AQO31" s="4"/>
      <c r="AQP31" s="4"/>
      <c r="AQQ31" s="20">
        <v>3</v>
      </c>
      <c r="AQR31" s="3"/>
      <c r="AQS31" s="4"/>
      <c r="AQT31" s="4"/>
      <c r="AQU31" s="4">
        <v>1</v>
      </c>
      <c r="AQV31" s="20">
        <v>3</v>
      </c>
      <c r="AQW31" s="3">
        <v>0</v>
      </c>
      <c r="AQX31" s="4">
        <v>0</v>
      </c>
      <c r="AQY31" s="4">
        <v>0</v>
      </c>
      <c r="AQZ31" s="4">
        <v>0.33333333333333298</v>
      </c>
      <c r="ARA31" s="4">
        <v>0</v>
      </c>
      <c r="ARB31" s="4">
        <v>0</v>
      </c>
      <c r="ARC31" s="4">
        <v>0.33333333333333298</v>
      </c>
      <c r="ARD31" s="4">
        <v>0</v>
      </c>
      <c r="ARE31" s="4">
        <v>0</v>
      </c>
      <c r="ARF31" s="4">
        <v>0</v>
      </c>
      <c r="ARG31" s="4">
        <v>0</v>
      </c>
      <c r="ARH31" s="4">
        <v>0.33333333333333298</v>
      </c>
      <c r="ARI31" s="20">
        <v>3</v>
      </c>
      <c r="ARJ31" s="3"/>
      <c r="ARK31" s="4"/>
      <c r="ARL31" s="4"/>
      <c r="ARM31" s="4"/>
      <c r="ARN31" s="4"/>
      <c r="ARO31" s="4"/>
      <c r="ARP31" s="4"/>
      <c r="ARQ31" s="4"/>
      <c r="ARR31" s="4"/>
      <c r="ARS31" s="4"/>
      <c r="ART31" s="4"/>
      <c r="ARU31" s="4">
        <v>0.33333333333333298</v>
      </c>
      <c r="ARV31" s="4"/>
      <c r="ARW31" s="4"/>
      <c r="ARX31" s="4"/>
      <c r="ARY31" s="4"/>
      <c r="ARZ31" s="4"/>
      <c r="ASA31" s="4">
        <v>0.66666666666666696</v>
      </c>
      <c r="ASB31" s="4"/>
      <c r="ASC31" s="4"/>
      <c r="ASD31" s="4"/>
      <c r="ASE31" s="20">
        <v>3</v>
      </c>
      <c r="ASF31" s="3"/>
      <c r="ASG31" s="4"/>
      <c r="ASH31" s="4">
        <v>0.33333333333333298</v>
      </c>
      <c r="ASI31" s="4">
        <v>0.66666666666666696</v>
      </c>
      <c r="ASJ31" s="20">
        <v>3</v>
      </c>
      <c r="ASK31" s="3"/>
      <c r="ASL31" s="4">
        <v>0.33333333333333298</v>
      </c>
      <c r="ASM31" s="4">
        <v>0.66666666666666696</v>
      </c>
      <c r="ASN31" s="20">
        <v>3</v>
      </c>
      <c r="ASO31" s="5">
        <v>20000</v>
      </c>
      <c r="ASP31" s="20">
        <v>3</v>
      </c>
      <c r="ASQ31" s="3">
        <v>0.33333333333333298</v>
      </c>
      <c r="ASR31" s="4">
        <v>0.33333333333333298</v>
      </c>
      <c r="ASS31" s="4">
        <v>0.33333333333333298</v>
      </c>
      <c r="AST31" s="4"/>
      <c r="ASU31" s="4"/>
      <c r="ASV31" s="20"/>
      <c r="ASW31" s="3"/>
      <c r="ASX31" s="4"/>
      <c r="ASY31" s="4"/>
      <c r="ASZ31" s="4"/>
      <c r="ATA31" s="4"/>
      <c r="ATB31" s="4"/>
      <c r="ATC31" s="4"/>
      <c r="ATD31" s="4"/>
      <c r="ATE31" s="4"/>
      <c r="ATF31" s="4"/>
      <c r="ATG31" s="20">
        <v>3</v>
      </c>
      <c r="ATH31" s="3">
        <v>0.66666666666666696</v>
      </c>
      <c r="ATI31" s="4"/>
      <c r="ATJ31" s="4"/>
      <c r="ATK31" s="4">
        <v>0.33333333333333298</v>
      </c>
      <c r="ATL31" s="4"/>
      <c r="ATM31" s="4"/>
      <c r="ATN31" s="4"/>
      <c r="ATO31" s="4"/>
      <c r="ATP31" s="4"/>
      <c r="ATQ31" s="4"/>
      <c r="ATR31" s="20">
        <v>3</v>
      </c>
      <c r="ATS31" s="3"/>
      <c r="ATT31" s="4"/>
      <c r="ATU31" s="4"/>
      <c r="ATV31" s="4">
        <v>1</v>
      </c>
      <c r="ATW31" s="20">
        <v>3</v>
      </c>
      <c r="ATX31" s="3"/>
      <c r="ATY31" s="4"/>
      <c r="ATZ31" s="4">
        <v>0.33333333333333298</v>
      </c>
      <c r="AUA31" s="4">
        <v>0.66666666666666696</v>
      </c>
      <c r="AUB31" s="20"/>
      <c r="AUC31" s="3"/>
      <c r="AUD31" s="4"/>
      <c r="AUE31" s="4"/>
      <c r="AUF31" s="4"/>
      <c r="AUG31" s="4"/>
      <c r="AUH31" s="4"/>
      <c r="AUI31" s="4"/>
      <c r="AUJ31" s="20">
        <v>3</v>
      </c>
      <c r="AUK31" s="3">
        <v>0.66666666666666696</v>
      </c>
      <c r="AUL31" s="4">
        <v>0</v>
      </c>
      <c r="AUM31" s="4">
        <v>0</v>
      </c>
      <c r="AUN31" s="4">
        <v>0.66666666666666696</v>
      </c>
      <c r="AUO31" s="4">
        <v>0</v>
      </c>
      <c r="AUP31" s="4">
        <v>0</v>
      </c>
      <c r="AUQ31" s="4">
        <v>0.33333333333333298</v>
      </c>
      <c r="AUR31" s="4">
        <v>0</v>
      </c>
      <c r="AUS31" s="4">
        <v>0</v>
      </c>
      <c r="AUT31" s="4">
        <v>0</v>
      </c>
      <c r="AUU31" s="4">
        <v>0</v>
      </c>
      <c r="AUV31" s="4">
        <v>0</v>
      </c>
      <c r="AUW31" s="20">
        <v>2</v>
      </c>
      <c r="AUX31" s="5">
        <v>25000</v>
      </c>
      <c r="AUY31" s="20"/>
      <c r="AUZ31" s="5"/>
      <c r="AVA31" s="20"/>
      <c r="AVB31" s="5"/>
      <c r="AVC31" s="20">
        <v>2</v>
      </c>
      <c r="AVD31" s="5">
        <v>4000</v>
      </c>
      <c r="AVE31" s="20"/>
      <c r="AVF31" s="5"/>
      <c r="AVG31" s="20"/>
      <c r="AVH31" s="5"/>
      <c r="AVI31" s="20">
        <v>1</v>
      </c>
      <c r="AVJ31" s="5">
        <v>12000</v>
      </c>
      <c r="AVK31" s="20"/>
      <c r="AVL31" s="5"/>
      <c r="AVM31" s="20"/>
      <c r="AVN31" s="5"/>
      <c r="AVO31" s="20">
        <v>3</v>
      </c>
      <c r="AVP31" s="3">
        <v>0.66666666666666696</v>
      </c>
      <c r="AVQ31" s="4"/>
      <c r="AVR31" s="4">
        <v>0.33333333333333298</v>
      </c>
      <c r="AVS31" s="4"/>
      <c r="AVT31" s="4"/>
      <c r="AVU31" s="20">
        <v>2</v>
      </c>
      <c r="AVV31" s="3"/>
      <c r="AVW31" s="4"/>
      <c r="AVX31" s="4"/>
      <c r="AVY31" s="4">
        <v>0.5</v>
      </c>
      <c r="AVZ31" s="4"/>
      <c r="AWA31" s="4"/>
      <c r="AWB31" s="4">
        <v>0.5</v>
      </c>
      <c r="AWC31" s="4"/>
      <c r="AWD31" s="4"/>
      <c r="AWE31" s="20"/>
      <c r="AWF31" s="3"/>
      <c r="AWG31" s="4"/>
      <c r="AWH31" s="4"/>
      <c r="AWI31" s="4"/>
      <c r="AWJ31" s="4"/>
      <c r="AWK31" s="4"/>
      <c r="AWL31" s="4"/>
      <c r="AWM31" s="4"/>
      <c r="AWN31" s="4"/>
      <c r="AWO31" s="20">
        <v>3</v>
      </c>
      <c r="AWP31" s="3">
        <v>0.33333333333333298</v>
      </c>
      <c r="AWQ31" s="4">
        <v>0</v>
      </c>
      <c r="AWR31" s="4">
        <v>1</v>
      </c>
      <c r="AWS31" s="4">
        <v>0.33333333333333298</v>
      </c>
      <c r="AWT31" s="4">
        <v>0</v>
      </c>
      <c r="AWU31" s="4">
        <v>0</v>
      </c>
      <c r="AWV31" s="4">
        <v>0</v>
      </c>
      <c r="AWW31" s="4">
        <v>0</v>
      </c>
      <c r="AWX31" s="4">
        <v>0</v>
      </c>
      <c r="AWY31" s="4">
        <v>0</v>
      </c>
      <c r="AWZ31" s="20">
        <v>1</v>
      </c>
      <c r="AXA31" s="5">
        <v>25000</v>
      </c>
      <c r="AXB31" s="20"/>
      <c r="AXC31" s="5"/>
      <c r="AXD31" s="20">
        <v>3</v>
      </c>
      <c r="AXE31" s="5">
        <v>3000</v>
      </c>
      <c r="AXF31" s="20">
        <v>1</v>
      </c>
      <c r="AXG31" s="5">
        <v>2000</v>
      </c>
      <c r="AXH31" s="20"/>
      <c r="AXI31" s="5"/>
      <c r="AXJ31" s="20"/>
      <c r="AXK31" s="5"/>
      <c r="AXL31" s="20"/>
      <c r="AXM31" s="5"/>
      <c r="AXN31" s="20">
        <v>3</v>
      </c>
      <c r="AXO31" s="3"/>
      <c r="AXP31" s="4"/>
      <c r="AXQ31" s="4"/>
      <c r="AXR31" s="4"/>
      <c r="AXS31" s="4">
        <v>0.66666666666666696</v>
      </c>
      <c r="AXT31" s="4"/>
      <c r="AXU31" s="4">
        <v>0.33333333333333298</v>
      </c>
      <c r="AXV31" s="20">
        <v>2</v>
      </c>
      <c r="AXW31" s="3"/>
      <c r="AXX31" s="4"/>
      <c r="AXY31" s="4"/>
      <c r="AXZ31" s="4">
        <v>0.5</v>
      </c>
      <c r="AYA31" s="4">
        <v>0.5</v>
      </c>
      <c r="AYB31" s="4"/>
      <c r="AYC31" s="20"/>
      <c r="AYD31" s="3"/>
      <c r="AYE31" s="4"/>
      <c r="AYF31" s="4"/>
      <c r="AYG31" s="4"/>
      <c r="AYH31" s="4"/>
      <c r="AYI31" s="4"/>
      <c r="AYJ31" s="20">
        <v>3</v>
      </c>
      <c r="AYK31" s="5">
        <v>23333.333333333299</v>
      </c>
      <c r="AYL31" s="20">
        <v>3</v>
      </c>
      <c r="AYM31" s="3">
        <v>0.33333333333333298</v>
      </c>
      <c r="AYN31" s="4">
        <v>0.66666666666666696</v>
      </c>
      <c r="AYO31" s="20">
        <v>3</v>
      </c>
      <c r="AYP31" s="3"/>
      <c r="AYQ31" s="4">
        <v>0.66666666666666696</v>
      </c>
      <c r="AYR31" s="4"/>
      <c r="AYS31" s="4">
        <v>0.33333333333333298</v>
      </c>
      <c r="AYT31" s="4"/>
      <c r="AYU31" s="4"/>
      <c r="AYV31" s="20">
        <v>3</v>
      </c>
      <c r="AYW31" s="3">
        <v>0.33333333333333298</v>
      </c>
      <c r="AYX31" s="4">
        <v>0.33333333333333298</v>
      </c>
      <c r="AYY31" s="4">
        <v>0.33333333333333298</v>
      </c>
      <c r="AYZ31" s="4">
        <v>0.33333333333333298</v>
      </c>
      <c r="AZA31" s="4">
        <v>0</v>
      </c>
      <c r="AZB31" s="4">
        <v>0</v>
      </c>
      <c r="AZC31" s="4">
        <v>0</v>
      </c>
      <c r="AZD31" s="4">
        <v>0</v>
      </c>
      <c r="AZE31" s="4">
        <v>0</v>
      </c>
      <c r="AZF31" s="4">
        <v>0</v>
      </c>
      <c r="AZG31" s="4">
        <v>0</v>
      </c>
      <c r="AZH31" s="4">
        <v>0</v>
      </c>
      <c r="AZI31" s="4">
        <v>0</v>
      </c>
      <c r="AZJ31" s="4">
        <v>0</v>
      </c>
      <c r="AZK31" s="4">
        <v>0</v>
      </c>
      <c r="AZL31" s="4">
        <v>0</v>
      </c>
      <c r="AZM31" s="4">
        <v>0</v>
      </c>
      <c r="AZN31" s="20">
        <v>3</v>
      </c>
      <c r="AZO31" s="3">
        <v>0</v>
      </c>
      <c r="AZP31" s="4">
        <v>0.66666666666666696</v>
      </c>
      <c r="AZQ31" s="4">
        <v>1</v>
      </c>
      <c r="AZR31" s="4">
        <v>0</v>
      </c>
      <c r="AZS31" s="4">
        <v>0</v>
      </c>
      <c r="AZT31" s="4">
        <v>0</v>
      </c>
      <c r="AZU31" s="4">
        <v>0</v>
      </c>
      <c r="AZV31" s="20">
        <v>3</v>
      </c>
      <c r="AZW31" s="3">
        <v>0</v>
      </c>
      <c r="AZX31" s="4">
        <v>0.33333333333333298</v>
      </c>
      <c r="AZY31" s="4">
        <v>0</v>
      </c>
      <c r="AZZ31" s="4">
        <v>0.33333333333333298</v>
      </c>
      <c r="BAA31" s="4">
        <v>0</v>
      </c>
      <c r="BAB31" s="4">
        <v>0</v>
      </c>
      <c r="BAC31" s="4">
        <v>0</v>
      </c>
      <c r="BAD31" s="4">
        <v>0</v>
      </c>
      <c r="BAE31" s="4">
        <v>0</v>
      </c>
      <c r="BAF31" s="4">
        <v>0</v>
      </c>
      <c r="BAG31" s="4">
        <v>0.33333333333333298</v>
      </c>
      <c r="BAH31" s="20">
        <v>2</v>
      </c>
      <c r="BAI31" s="3">
        <v>0.5</v>
      </c>
      <c r="BAJ31" s="4">
        <v>0.5</v>
      </c>
      <c r="BAK31" s="4"/>
      <c r="BAL31" s="20">
        <v>3</v>
      </c>
      <c r="BAM31" s="3"/>
      <c r="BAN31" s="4">
        <v>1</v>
      </c>
      <c r="BAO31" s="4"/>
      <c r="BAP31" s="20"/>
      <c r="BAQ31" s="3"/>
      <c r="BAR31" s="4"/>
      <c r="BAS31" s="4"/>
      <c r="BAT31" s="4"/>
      <c r="BAU31" s="4"/>
      <c r="BAV31" s="4"/>
      <c r="BAW31" s="4"/>
      <c r="BAX31" s="20">
        <v>3</v>
      </c>
      <c r="BAY31" s="3">
        <v>1</v>
      </c>
      <c r="BAZ31" s="4"/>
      <c r="BBA31" s="4"/>
      <c r="BBB31" s="20">
        <v>3</v>
      </c>
      <c r="BBC31" s="3">
        <v>0.33333333333333298</v>
      </c>
      <c r="BBD31" s="4">
        <v>0</v>
      </c>
      <c r="BBE31" s="4">
        <v>0.66666666666666696</v>
      </c>
      <c r="BBF31" s="4">
        <v>0</v>
      </c>
      <c r="BBG31" s="4">
        <v>0</v>
      </c>
      <c r="BBH31" s="4">
        <v>0</v>
      </c>
      <c r="BBI31" s="4">
        <v>0</v>
      </c>
      <c r="BBJ31" s="4">
        <v>0</v>
      </c>
      <c r="BBK31" s="4">
        <v>0.33333333333333298</v>
      </c>
      <c r="BBL31" s="20">
        <v>3</v>
      </c>
      <c r="BBM31" s="5">
        <v>31.6666666666667</v>
      </c>
      <c r="BBN31" s="20">
        <v>3</v>
      </c>
      <c r="BBO31" s="3"/>
      <c r="BBP31" s="4">
        <v>1</v>
      </c>
      <c r="BBQ31" s="20">
        <v>3</v>
      </c>
      <c r="BBR31" s="3">
        <v>1</v>
      </c>
      <c r="BBS31" s="4">
        <v>0.33333333333333298</v>
      </c>
      <c r="BBT31" s="4">
        <v>0</v>
      </c>
      <c r="BBU31" s="4">
        <v>0</v>
      </c>
      <c r="BBV31" s="4">
        <v>0</v>
      </c>
      <c r="BBW31" s="4">
        <v>0</v>
      </c>
      <c r="BBX31" s="4">
        <v>0</v>
      </c>
      <c r="BBY31" s="4">
        <v>0</v>
      </c>
      <c r="BBZ31" s="4">
        <v>0</v>
      </c>
      <c r="BCA31" s="4">
        <v>0</v>
      </c>
      <c r="BCB31" s="4">
        <v>0</v>
      </c>
      <c r="BCC31" s="4">
        <v>0</v>
      </c>
      <c r="BCD31" s="4">
        <v>0</v>
      </c>
      <c r="BCE31" s="4">
        <v>0</v>
      </c>
      <c r="BCF31" s="4">
        <v>0</v>
      </c>
      <c r="BCG31" s="4">
        <v>0</v>
      </c>
      <c r="BCH31" s="4">
        <v>0</v>
      </c>
      <c r="BCI31" s="4">
        <v>0</v>
      </c>
      <c r="BCJ31" s="4">
        <v>0</v>
      </c>
      <c r="BCK31" s="4">
        <v>0</v>
      </c>
      <c r="BCL31" s="4">
        <v>0</v>
      </c>
      <c r="BCM31" s="4">
        <v>0</v>
      </c>
      <c r="BCN31" s="4">
        <v>0</v>
      </c>
      <c r="BCO31" s="20">
        <v>3</v>
      </c>
      <c r="BCP31" s="3">
        <v>1</v>
      </c>
      <c r="BCQ31" s="4"/>
      <c r="BCR31" s="4"/>
      <c r="BCS31" s="4"/>
      <c r="BCT31" s="4"/>
      <c r="BCU31" s="4"/>
      <c r="BCV31" s="4"/>
      <c r="BCW31" s="4"/>
      <c r="BCX31" s="4"/>
      <c r="BCY31" s="4"/>
      <c r="BCZ31" s="4"/>
      <c r="BDA31" s="4"/>
      <c r="BDB31" s="20">
        <v>3</v>
      </c>
      <c r="BDC31" s="3"/>
      <c r="BDD31" s="4">
        <v>1</v>
      </c>
      <c r="BDE31" s="20">
        <v>3</v>
      </c>
      <c r="BDF31" s="3">
        <v>1</v>
      </c>
      <c r="BDG31" s="4"/>
      <c r="BDH31" s="20">
        <v>3</v>
      </c>
      <c r="BDI31" s="3">
        <v>0.66666666666666696</v>
      </c>
      <c r="BDJ31" s="4">
        <v>0.33333333333333298</v>
      </c>
      <c r="BDK31" s="20">
        <v>3</v>
      </c>
      <c r="BDL31" s="3">
        <v>1</v>
      </c>
      <c r="BDM31" s="4"/>
      <c r="BDN31" s="20">
        <v>3</v>
      </c>
      <c r="BDO31" s="3">
        <v>1</v>
      </c>
      <c r="BDP31" s="4"/>
      <c r="BDQ31" s="20">
        <v>3</v>
      </c>
      <c r="BDR31" s="3">
        <v>1</v>
      </c>
      <c r="BDS31" s="4"/>
      <c r="BDT31" s="20">
        <v>2</v>
      </c>
      <c r="BDU31" s="3"/>
      <c r="BDV31" s="4">
        <v>1</v>
      </c>
      <c r="BDW31" s="20">
        <v>3</v>
      </c>
      <c r="BDX31" s="3">
        <v>0.66666666666666696</v>
      </c>
      <c r="BDY31" s="4">
        <v>0</v>
      </c>
      <c r="BDZ31" s="4">
        <v>0</v>
      </c>
      <c r="BEA31" s="4">
        <v>0</v>
      </c>
      <c r="BEB31" s="4">
        <v>0.33333333333333298</v>
      </c>
      <c r="BEC31" s="4">
        <v>0</v>
      </c>
      <c r="BED31" s="4">
        <v>0</v>
      </c>
      <c r="BEE31" s="4">
        <v>0</v>
      </c>
      <c r="BEF31" s="4">
        <v>0</v>
      </c>
      <c r="BEG31" s="4">
        <v>0.33333333333333298</v>
      </c>
      <c r="BEH31" s="20">
        <v>3</v>
      </c>
      <c r="BEI31" s="3">
        <v>0</v>
      </c>
      <c r="BEJ31" s="4">
        <v>0</v>
      </c>
      <c r="BEK31" s="4">
        <v>0</v>
      </c>
      <c r="BEL31" s="4">
        <v>0</v>
      </c>
      <c r="BEM31" s="4">
        <v>0</v>
      </c>
      <c r="BEN31" s="4">
        <v>0</v>
      </c>
      <c r="BEO31" s="4">
        <v>1</v>
      </c>
      <c r="BEP31" s="4">
        <v>0</v>
      </c>
      <c r="BEQ31" s="4">
        <v>0</v>
      </c>
      <c r="BER31" s="20"/>
      <c r="BES31" s="3"/>
      <c r="BET31" s="4"/>
      <c r="BEU31" s="4"/>
      <c r="BEV31" s="4"/>
      <c r="BEW31" s="4"/>
      <c r="BEX31" s="4"/>
      <c r="BEY31" s="4"/>
      <c r="BEZ31" s="4"/>
      <c r="BFA31" s="20">
        <v>3</v>
      </c>
      <c r="BFB31" s="3">
        <v>0</v>
      </c>
      <c r="BFC31" s="4">
        <v>0</v>
      </c>
      <c r="BFD31" s="4">
        <v>0</v>
      </c>
      <c r="BFE31" s="4">
        <v>0</v>
      </c>
      <c r="BFF31" s="4">
        <v>0</v>
      </c>
      <c r="BFG31" s="4">
        <v>0</v>
      </c>
      <c r="BFH31" s="4">
        <v>0</v>
      </c>
      <c r="BFI31" s="4">
        <v>0.66666666666666696</v>
      </c>
      <c r="BFJ31" s="4">
        <v>0</v>
      </c>
      <c r="BFK31" s="4">
        <v>0.33333333333333298</v>
      </c>
      <c r="BFL31" s="20">
        <v>3</v>
      </c>
      <c r="BFM31" s="3">
        <v>0.33333333333333298</v>
      </c>
      <c r="BFN31" s="4">
        <v>0</v>
      </c>
      <c r="BFO31" s="4">
        <v>0</v>
      </c>
      <c r="BFP31" s="4">
        <v>0</v>
      </c>
      <c r="BFQ31" s="4">
        <v>0</v>
      </c>
      <c r="BFR31" s="4">
        <v>0</v>
      </c>
      <c r="BFS31" s="4">
        <v>0</v>
      </c>
      <c r="BFT31" s="4">
        <v>0.33333333333333298</v>
      </c>
      <c r="BFU31" s="4">
        <v>0</v>
      </c>
      <c r="BFV31" s="4">
        <v>0.33333333333333298</v>
      </c>
      <c r="BFW31" s="20">
        <v>3</v>
      </c>
      <c r="BFX31" s="3">
        <v>0.33333333333333298</v>
      </c>
      <c r="BFY31" s="4">
        <v>0</v>
      </c>
      <c r="BFZ31" s="4">
        <v>0</v>
      </c>
      <c r="BGA31" s="4">
        <v>0.33333333333333298</v>
      </c>
      <c r="BGB31" s="4">
        <v>0.33333333333333298</v>
      </c>
      <c r="BGC31" s="4">
        <v>0.33333333333333298</v>
      </c>
      <c r="BGD31" s="4">
        <v>0</v>
      </c>
      <c r="BGE31" s="4">
        <v>0.33333333333333298</v>
      </c>
      <c r="BGF31" s="4">
        <v>0</v>
      </c>
      <c r="BGG31" s="4">
        <v>0</v>
      </c>
      <c r="BGH31" s="4">
        <v>0</v>
      </c>
      <c r="BGI31" s="4">
        <v>0.33333333333333298</v>
      </c>
      <c r="BGJ31" s="4">
        <v>0</v>
      </c>
      <c r="BGK31" s="4">
        <v>0</v>
      </c>
      <c r="BGL31" s="4">
        <v>0</v>
      </c>
      <c r="BGM31" s="4">
        <v>0</v>
      </c>
      <c r="BGN31" s="4">
        <v>0</v>
      </c>
      <c r="BGO31" s="4">
        <v>0.33333333333333298</v>
      </c>
      <c r="BGP31" s="20">
        <v>3</v>
      </c>
      <c r="BGQ31" s="3">
        <v>0.66666666666666696</v>
      </c>
      <c r="BGR31" s="4">
        <v>0.33333333333333298</v>
      </c>
      <c r="BGS31" s="4"/>
      <c r="BGT31" s="4"/>
      <c r="BGU31" s="4"/>
      <c r="BGV31" s="4"/>
      <c r="BGW31" s="20">
        <v>1</v>
      </c>
      <c r="BGX31" s="3">
        <v>1</v>
      </c>
      <c r="BGY31" s="4">
        <v>0</v>
      </c>
      <c r="BGZ31" s="4">
        <v>0</v>
      </c>
      <c r="BHA31" s="4">
        <v>0</v>
      </c>
      <c r="BHB31" s="4">
        <v>0</v>
      </c>
      <c r="BHC31" s="4">
        <v>0</v>
      </c>
      <c r="BHD31" s="4">
        <v>0</v>
      </c>
      <c r="BHE31" s="4">
        <v>0</v>
      </c>
      <c r="BHF31" s="4">
        <v>0</v>
      </c>
      <c r="BHG31" s="4">
        <v>0</v>
      </c>
      <c r="BHH31" s="4">
        <v>0</v>
      </c>
      <c r="BHI31" s="4">
        <v>0</v>
      </c>
      <c r="BHJ31" s="4">
        <v>0</v>
      </c>
      <c r="BHK31" s="4">
        <v>0</v>
      </c>
      <c r="BHL31" s="4">
        <v>0</v>
      </c>
      <c r="BHM31" s="4">
        <v>0</v>
      </c>
      <c r="BHN31" s="20">
        <v>1</v>
      </c>
      <c r="BHO31" s="3">
        <v>0</v>
      </c>
      <c r="BHP31" s="4">
        <v>0</v>
      </c>
      <c r="BHQ31" s="4">
        <v>1</v>
      </c>
      <c r="BHR31" s="4">
        <v>0</v>
      </c>
      <c r="BHS31" s="4">
        <v>1</v>
      </c>
      <c r="BHT31" s="4">
        <v>0</v>
      </c>
      <c r="BHU31" s="4">
        <v>0</v>
      </c>
      <c r="BHV31" s="4">
        <v>0</v>
      </c>
      <c r="BHW31" s="4">
        <v>0</v>
      </c>
      <c r="BHX31" s="4">
        <v>0</v>
      </c>
      <c r="BHY31" s="4">
        <v>0</v>
      </c>
      <c r="BHZ31" s="4">
        <v>0</v>
      </c>
      <c r="BIA31" s="4">
        <v>0</v>
      </c>
      <c r="BIB31" s="4">
        <v>0</v>
      </c>
      <c r="BIC31" s="4">
        <v>0</v>
      </c>
      <c r="BID31" s="4">
        <v>0</v>
      </c>
      <c r="BIE31" s="4">
        <v>0</v>
      </c>
      <c r="BIF31" s="4">
        <v>0</v>
      </c>
      <c r="BIG31" s="20">
        <v>3</v>
      </c>
      <c r="BIH31" s="3">
        <v>0.66666666666666696</v>
      </c>
      <c r="BII31" s="4">
        <v>0</v>
      </c>
      <c r="BIJ31" s="4">
        <v>0</v>
      </c>
      <c r="BIK31" s="4">
        <v>0</v>
      </c>
      <c r="BIL31" s="4">
        <v>0</v>
      </c>
      <c r="BIM31" s="4">
        <v>0</v>
      </c>
      <c r="BIN31" s="4">
        <v>0</v>
      </c>
      <c r="BIO31" s="4">
        <v>0</v>
      </c>
      <c r="BIP31" s="4">
        <v>0</v>
      </c>
      <c r="BIQ31" s="4">
        <v>0.33333333333333298</v>
      </c>
      <c r="BIR31" s="20">
        <v>3</v>
      </c>
      <c r="BIS31" s="3">
        <v>0</v>
      </c>
      <c r="BIT31" s="4">
        <v>0</v>
      </c>
      <c r="BIU31" s="4">
        <v>0</v>
      </c>
      <c r="BIV31" s="4">
        <v>0</v>
      </c>
      <c r="BIW31" s="4">
        <v>0</v>
      </c>
      <c r="BIX31" s="4">
        <v>0</v>
      </c>
      <c r="BIY31" s="4">
        <v>0</v>
      </c>
      <c r="BIZ31" s="4">
        <v>0</v>
      </c>
      <c r="BJA31" s="4">
        <v>0</v>
      </c>
      <c r="BJB31" s="4">
        <v>0</v>
      </c>
      <c r="BJC31" s="4">
        <v>0</v>
      </c>
      <c r="BJD31" s="4">
        <v>0</v>
      </c>
      <c r="BJE31" s="4">
        <v>0</v>
      </c>
      <c r="BJF31" s="4">
        <v>0</v>
      </c>
      <c r="BJG31" s="4">
        <v>1</v>
      </c>
      <c r="BJH31" s="20">
        <v>3</v>
      </c>
      <c r="BJI31" s="3">
        <v>0.33333333333333298</v>
      </c>
      <c r="BJJ31" s="4">
        <v>0.66666666666666696</v>
      </c>
      <c r="BJK31" s="4"/>
      <c r="BJL31" s="4"/>
      <c r="BJM31" s="20">
        <v>1</v>
      </c>
      <c r="BJN31" s="5">
        <v>0</v>
      </c>
      <c r="BJO31" s="20">
        <v>1</v>
      </c>
      <c r="BJP31" s="5">
        <v>1</v>
      </c>
      <c r="BJQ31" s="20">
        <v>1</v>
      </c>
      <c r="BJR31" s="3">
        <v>0</v>
      </c>
      <c r="BJS31" s="4">
        <v>1</v>
      </c>
      <c r="BJT31" s="4">
        <v>0</v>
      </c>
      <c r="BJU31" s="4">
        <v>0</v>
      </c>
      <c r="BJV31" s="4">
        <v>0</v>
      </c>
      <c r="BJW31" s="4">
        <v>0</v>
      </c>
      <c r="BJX31" s="4">
        <v>0</v>
      </c>
      <c r="BJY31" s="4">
        <v>0</v>
      </c>
      <c r="BJZ31" s="4">
        <v>0</v>
      </c>
      <c r="BKA31" s="4">
        <v>0</v>
      </c>
      <c r="BKB31" s="4">
        <v>0</v>
      </c>
      <c r="BKC31" s="4">
        <v>0</v>
      </c>
      <c r="BKD31" s="20">
        <v>3</v>
      </c>
      <c r="BKE31" s="3">
        <v>0</v>
      </c>
      <c r="BKF31" s="4">
        <v>0.66666666666666696</v>
      </c>
      <c r="BKG31" s="4">
        <v>0.33333333333333298</v>
      </c>
      <c r="BKH31" s="4">
        <v>0</v>
      </c>
      <c r="BKI31" s="4">
        <v>0</v>
      </c>
      <c r="BKJ31" s="4">
        <v>0</v>
      </c>
      <c r="BKK31" s="4">
        <v>0</v>
      </c>
      <c r="BKL31" s="4">
        <v>0</v>
      </c>
      <c r="BKM31" s="4">
        <v>0</v>
      </c>
      <c r="BKN31" s="4">
        <v>0</v>
      </c>
      <c r="BKO31" s="4">
        <v>0</v>
      </c>
      <c r="BKP31" s="4">
        <v>0</v>
      </c>
      <c r="BKQ31" s="4">
        <v>0</v>
      </c>
      <c r="BKR31" s="4">
        <v>0</v>
      </c>
      <c r="BKS31" s="4">
        <v>0</v>
      </c>
      <c r="BKT31" s="4">
        <v>0</v>
      </c>
      <c r="BKU31" s="4">
        <v>0.33333333333333298</v>
      </c>
      <c r="BKV31" s="20">
        <v>3</v>
      </c>
      <c r="BKW31" s="3">
        <v>1</v>
      </c>
      <c r="BKX31" s="4">
        <v>0</v>
      </c>
      <c r="BKY31" s="4">
        <v>0</v>
      </c>
      <c r="BKZ31" s="4">
        <v>0</v>
      </c>
      <c r="BLA31" s="4">
        <v>0</v>
      </c>
      <c r="BLB31" s="4">
        <v>0</v>
      </c>
      <c r="BLC31" s="4">
        <v>0</v>
      </c>
      <c r="BLD31" s="4">
        <v>0</v>
      </c>
      <c r="BLE31" s="4">
        <v>0</v>
      </c>
      <c r="BLF31" s="4">
        <v>0</v>
      </c>
      <c r="BLG31" s="4">
        <v>0</v>
      </c>
      <c r="BLH31" s="4">
        <v>0</v>
      </c>
      <c r="BLI31" s="4">
        <v>0</v>
      </c>
      <c r="BLJ31" s="4">
        <v>0</v>
      </c>
      <c r="BLK31" s="4">
        <v>0</v>
      </c>
      <c r="BLL31" s="4">
        <v>0</v>
      </c>
      <c r="BLM31" s="20"/>
      <c r="BLN31" s="3"/>
      <c r="BLO31" s="4"/>
      <c r="BLP31" s="4"/>
      <c r="BLQ31" s="4"/>
      <c r="BLR31" s="4"/>
      <c r="BLS31" s="4"/>
      <c r="BLT31" s="4"/>
      <c r="BLU31" s="4"/>
      <c r="BLV31" s="4"/>
      <c r="BLW31" s="4"/>
      <c r="BLX31" s="4"/>
      <c r="BLY31" s="4"/>
      <c r="BLZ31" s="4"/>
      <c r="BMA31" s="4"/>
      <c r="BMB31" s="4"/>
      <c r="BMC31" s="4"/>
      <c r="BMD31" s="4"/>
      <c r="BME31" s="4"/>
      <c r="BMF31" s="4"/>
      <c r="BMG31" s="20">
        <v>3</v>
      </c>
      <c r="BMH31" s="3">
        <v>0.66666666666666696</v>
      </c>
      <c r="BMI31" s="4"/>
      <c r="BMJ31" s="4"/>
      <c r="BMK31" s="4"/>
      <c r="BML31" s="4"/>
      <c r="BMM31" s="4"/>
      <c r="BMN31" s="4"/>
      <c r="BMO31" s="4"/>
      <c r="BMP31" s="4"/>
      <c r="BMQ31" s="4"/>
      <c r="BMR31" s="4"/>
      <c r="BMS31" s="4">
        <v>0.33333333333333298</v>
      </c>
      <c r="BMT31" s="20"/>
      <c r="BMU31" s="3"/>
      <c r="BMV31" s="4"/>
      <c r="BMW31" s="4"/>
      <c r="BMX31" s="4"/>
      <c r="BMY31" s="4"/>
      <c r="BMZ31" s="4"/>
      <c r="BNA31" s="4"/>
      <c r="BNB31" s="4"/>
      <c r="BNC31" s="4"/>
      <c r="BND31" s="4"/>
      <c r="BNE31" s="4"/>
      <c r="BNF31" s="4"/>
      <c r="BNG31" s="4"/>
      <c r="BNH31" s="4"/>
      <c r="BNI31" s="4"/>
      <c r="BNJ31" s="4"/>
      <c r="BNK31" s="4"/>
      <c r="BNL31" s="4"/>
      <c r="BNM31" s="4"/>
      <c r="BNN31" s="20"/>
      <c r="BNO31" s="3"/>
      <c r="BNP31" s="4"/>
      <c r="BNQ31" s="4"/>
      <c r="BNR31" s="4"/>
      <c r="BNS31" s="4"/>
      <c r="BNT31" s="4"/>
      <c r="BNU31" s="4"/>
      <c r="BNV31" s="4"/>
      <c r="BNW31" s="4"/>
      <c r="BNX31" s="4"/>
      <c r="BNY31" s="4"/>
      <c r="BNZ31" s="4"/>
      <c r="BOA31" s="4"/>
      <c r="BOB31" s="20">
        <v>3</v>
      </c>
      <c r="BOC31" s="3">
        <v>0</v>
      </c>
      <c r="BOD31" s="4">
        <v>0</v>
      </c>
      <c r="BOE31" s="4">
        <v>0</v>
      </c>
      <c r="BOF31" s="4">
        <v>0</v>
      </c>
      <c r="BOG31" s="4">
        <v>0</v>
      </c>
      <c r="BOH31" s="4">
        <v>1</v>
      </c>
      <c r="BOI31" s="4">
        <v>0.66666666666666696</v>
      </c>
      <c r="BOJ31" s="4">
        <v>0.66666666666666696</v>
      </c>
      <c r="BOK31" s="4">
        <v>0</v>
      </c>
      <c r="BOL31" s="4">
        <v>0</v>
      </c>
      <c r="BOM31" s="4">
        <v>0</v>
      </c>
      <c r="BON31" s="4">
        <v>0</v>
      </c>
      <c r="BOO31" s="4">
        <v>0</v>
      </c>
      <c r="BOP31" s="4">
        <v>0</v>
      </c>
      <c r="BOQ31" s="4">
        <v>0</v>
      </c>
    </row>
    <row r="32" spans="1:1759" x14ac:dyDescent="0.3">
      <c r="A32" s="24" t="s">
        <v>2156</v>
      </c>
      <c r="B32" s="24" t="s">
        <v>3788</v>
      </c>
      <c r="C32" s="20">
        <v>54</v>
      </c>
      <c r="D32" s="3">
        <v>1</v>
      </c>
      <c r="E32" s="20">
        <v>54</v>
      </c>
      <c r="F32" s="3">
        <v>0.203703703703704</v>
      </c>
      <c r="G32" s="4">
        <v>5.5555555555555601E-2</v>
      </c>
      <c r="H32" s="4">
        <v>9.2592592592592601E-2</v>
      </c>
      <c r="I32" s="4">
        <v>0.64814814814814803</v>
      </c>
      <c r="J32" s="20">
        <v>54</v>
      </c>
      <c r="K32" s="3">
        <v>1</v>
      </c>
      <c r="L32" s="20">
        <v>54</v>
      </c>
      <c r="M32" s="3">
        <v>1</v>
      </c>
      <c r="N32" s="20">
        <v>54</v>
      </c>
      <c r="O32" s="3">
        <v>0.79629629629629595</v>
      </c>
      <c r="P32" s="4">
        <v>0.203703703703704</v>
      </c>
      <c r="Q32" s="20">
        <v>54</v>
      </c>
      <c r="R32" s="5">
        <v>51.518518518518498</v>
      </c>
      <c r="S32" s="20">
        <v>54</v>
      </c>
      <c r="T32" s="3">
        <v>0.98148148148148195</v>
      </c>
      <c r="U32" s="4">
        <v>1.85185185185185E-2</v>
      </c>
      <c r="V32" s="20">
        <v>54</v>
      </c>
      <c r="W32" s="3">
        <v>0.81481481481481499</v>
      </c>
      <c r="X32" s="4">
        <v>0.18518518518518501</v>
      </c>
      <c r="Y32" s="20">
        <v>54</v>
      </c>
      <c r="Z32" s="5">
        <v>51.703703703703702</v>
      </c>
      <c r="AA32" s="20">
        <v>54</v>
      </c>
      <c r="AB32" s="3">
        <v>5.5555555555555601E-2</v>
      </c>
      <c r="AC32" s="4"/>
      <c r="AD32" s="4">
        <v>0.94444444444444398</v>
      </c>
      <c r="AE32" s="4"/>
      <c r="AF32" s="20">
        <v>54</v>
      </c>
      <c r="AG32" s="5">
        <v>3.31481481481481</v>
      </c>
      <c r="AH32" s="20">
        <v>54</v>
      </c>
      <c r="AI32" s="3">
        <v>0.72222222222222199</v>
      </c>
      <c r="AJ32" s="4">
        <v>5.5555555555555601E-2</v>
      </c>
      <c r="AK32" s="4">
        <v>7.4074074074074098E-2</v>
      </c>
      <c r="AL32" s="4">
        <v>0.11111111111111099</v>
      </c>
      <c r="AM32" s="4">
        <v>1.85185185185185E-2</v>
      </c>
      <c r="AN32" s="4"/>
      <c r="AO32" s="4">
        <v>1.85185185185185E-2</v>
      </c>
      <c r="AP32" s="20">
        <v>54</v>
      </c>
      <c r="AQ32" s="3">
        <v>0.240740740740741</v>
      </c>
      <c r="AR32" s="4">
        <v>0.46296296296296302</v>
      </c>
      <c r="AS32" s="4">
        <v>0.12962962962963001</v>
      </c>
      <c r="AT32" s="4">
        <v>0.12962962962963001</v>
      </c>
      <c r="AU32" s="4">
        <v>1.85185185185185E-2</v>
      </c>
      <c r="AV32" s="4">
        <v>1.85185185185185E-2</v>
      </c>
      <c r="AW32" s="4"/>
      <c r="AX32" s="4"/>
      <c r="AY32" s="4"/>
      <c r="AZ32" s="20">
        <v>54</v>
      </c>
      <c r="BA32" s="3">
        <v>0.72222222222222199</v>
      </c>
      <c r="BB32" s="4">
        <v>5.5555555555555601E-2</v>
      </c>
      <c r="BC32" s="4">
        <v>3.7037037037037E-2</v>
      </c>
      <c r="BD32" s="4">
        <v>0.11111111111111099</v>
      </c>
      <c r="BE32" s="4">
        <v>5.5555555555555601E-2</v>
      </c>
      <c r="BF32" s="4">
        <v>1.85185185185185E-2</v>
      </c>
      <c r="BG32" s="4"/>
      <c r="BH32" s="4"/>
      <c r="BI32" s="4"/>
      <c r="BJ32" s="20">
        <v>54</v>
      </c>
      <c r="BK32" s="3">
        <v>0.77777777777777801</v>
      </c>
      <c r="BL32" s="4">
        <v>0.11111111111111099</v>
      </c>
      <c r="BM32" s="4">
        <v>3.7037037037037E-2</v>
      </c>
      <c r="BN32" s="4">
        <v>3.7037037037037E-2</v>
      </c>
      <c r="BO32" s="4">
        <v>3.7037037037037E-2</v>
      </c>
      <c r="BP32" s="4"/>
      <c r="BQ32" s="20">
        <v>54</v>
      </c>
      <c r="BR32" s="3">
        <v>0.75925925925925897</v>
      </c>
      <c r="BS32" s="4">
        <v>0.148148148148148</v>
      </c>
      <c r="BT32" s="4">
        <v>9.2592592592592601E-2</v>
      </c>
      <c r="BU32" s="4"/>
      <c r="BV32" s="4"/>
      <c r="BW32" s="20">
        <v>54</v>
      </c>
      <c r="BX32" s="3">
        <v>0.98148148148148195</v>
      </c>
      <c r="BY32" s="4">
        <v>1.85185185185185E-2</v>
      </c>
      <c r="BZ32" s="20">
        <v>54</v>
      </c>
      <c r="CA32" s="3">
        <v>0.87037037037037002</v>
      </c>
      <c r="CB32" s="4">
        <v>7.4074074074074098E-2</v>
      </c>
      <c r="CC32" s="4">
        <v>5.5555555555555601E-2</v>
      </c>
      <c r="CD32" s="4"/>
      <c r="CE32" s="20">
        <v>54</v>
      </c>
      <c r="CF32" s="3">
        <v>0.79629629629629595</v>
      </c>
      <c r="CG32" s="4">
        <v>0.12962962962963001</v>
      </c>
      <c r="CH32" s="4">
        <v>5.5555555555555601E-2</v>
      </c>
      <c r="CI32" s="4">
        <v>1.85185185185185E-2</v>
      </c>
      <c r="CJ32" s="4"/>
      <c r="CK32" s="20">
        <v>54</v>
      </c>
      <c r="CL32" s="3">
        <v>0.25925925925925902</v>
      </c>
      <c r="CM32" s="4">
        <v>0.62962962962962998</v>
      </c>
      <c r="CN32" s="4">
        <v>7.4074074074074098E-2</v>
      </c>
      <c r="CO32" s="4">
        <v>3.7037037037037E-2</v>
      </c>
      <c r="CP32" s="4"/>
      <c r="CQ32" s="4"/>
      <c r="CR32" s="20">
        <v>54</v>
      </c>
      <c r="CS32" s="3">
        <v>0.16666666666666699</v>
      </c>
      <c r="CT32" s="4">
        <v>0.407407407407407</v>
      </c>
      <c r="CU32" s="4">
        <v>0.22222222222222199</v>
      </c>
      <c r="CV32" s="4">
        <v>0.203703703703704</v>
      </c>
      <c r="CW32" s="4"/>
      <c r="CX32" s="4"/>
      <c r="CY32" s="20">
        <v>54</v>
      </c>
      <c r="CZ32" s="3">
        <v>0.11111111111111099</v>
      </c>
      <c r="DA32" s="4">
        <v>0.5</v>
      </c>
      <c r="DB32" s="4">
        <v>0.31481481481481499</v>
      </c>
      <c r="DC32" s="4">
        <v>7.4074074074074098E-2</v>
      </c>
      <c r="DD32" s="4"/>
      <c r="DE32" s="4"/>
      <c r="DF32" s="4"/>
      <c r="DG32" s="4"/>
      <c r="DH32" s="4"/>
      <c r="DI32" s="20">
        <v>54</v>
      </c>
      <c r="DJ32" s="3">
        <v>0.68518518518518501</v>
      </c>
      <c r="DK32" s="4">
        <v>7.4074074074074098E-2</v>
      </c>
      <c r="DL32" s="4">
        <v>3.7037037037037E-2</v>
      </c>
      <c r="DM32" s="4">
        <v>7.4074074074074098E-2</v>
      </c>
      <c r="DN32" s="4">
        <v>9.2592592592592601E-2</v>
      </c>
      <c r="DO32" s="4"/>
      <c r="DP32" s="4">
        <v>3.7037037037037E-2</v>
      </c>
      <c r="DQ32" s="4"/>
      <c r="DR32" s="4"/>
      <c r="DS32" s="4"/>
      <c r="DT32" s="20">
        <v>54</v>
      </c>
      <c r="DU32" s="3">
        <v>0.68518518518518501</v>
      </c>
      <c r="DV32" s="4">
        <v>7.4074074074074098E-2</v>
      </c>
      <c r="DW32" s="4">
        <v>5.5555555555555601E-2</v>
      </c>
      <c r="DX32" s="4">
        <v>7.4074074074074098E-2</v>
      </c>
      <c r="DY32" s="4">
        <v>7.4074074074074098E-2</v>
      </c>
      <c r="DZ32" s="4"/>
      <c r="EA32" s="4">
        <v>3.7037037037037E-2</v>
      </c>
      <c r="EB32" s="4"/>
      <c r="EC32" s="4"/>
      <c r="ED32" s="4"/>
      <c r="EE32" s="20">
        <v>54</v>
      </c>
      <c r="EF32" s="3">
        <v>0.66666666666666696</v>
      </c>
      <c r="EG32" s="4">
        <v>0.11111111111111099</v>
      </c>
      <c r="EH32" s="4">
        <v>3.7037037037037E-2</v>
      </c>
      <c r="EI32" s="4">
        <v>0.11111111111111099</v>
      </c>
      <c r="EJ32" s="4">
        <v>5.5555555555555601E-2</v>
      </c>
      <c r="EK32" s="4">
        <v>1.85185185185185E-2</v>
      </c>
      <c r="EL32" s="4"/>
      <c r="EM32" s="4"/>
      <c r="EN32" s="4"/>
      <c r="EO32" s="20">
        <v>54</v>
      </c>
      <c r="EP32" s="3">
        <v>0.42592592592592599</v>
      </c>
      <c r="EQ32" s="4">
        <v>0.44444444444444398</v>
      </c>
      <c r="ER32" s="4">
        <v>0.11111111111111099</v>
      </c>
      <c r="ES32" s="4">
        <v>1.85185185185185E-2</v>
      </c>
      <c r="ET32" s="4"/>
      <c r="EU32" s="4"/>
      <c r="EV32" s="20">
        <v>54</v>
      </c>
      <c r="EW32" s="3">
        <v>0.907407407407407</v>
      </c>
      <c r="EX32" s="4">
        <v>1.85185185185185E-2</v>
      </c>
      <c r="EY32" s="4">
        <v>7.4074074074074098E-2</v>
      </c>
      <c r="EZ32" s="4"/>
      <c r="FA32" s="4"/>
      <c r="FB32" s="20">
        <v>54</v>
      </c>
      <c r="FC32" s="3"/>
      <c r="FD32" s="4">
        <v>1.85185185185185E-2</v>
      </c>
      <c r="FE32" s="4">
        <v>7.4074074074074098E-2</v>
      </c>
      <c r="FF32" s="4">
        <v>0.11111111111111099</v>
      </c>
      <c r="FG32" s="4">
        <v>0.79629629629629595</v>
      </c>
      <c r="FH32" s="4"/>
      <c r="FI32" s="20">
        <v>50</v>
      </c>
      <c r="FJ32" s="3">
        <v>0.2</v>
      </c>
      <c r="FK32" s="4">
        <v>0.62</v>
      </c>
      <c r="FL32" s="4">
        <v>0.18</v>
      </c>
      <c r="FM32" s="4"/>
      <c r="FN32" s="20">
        <v>50</v>
      </c>
      <c r="FO32" s="3">
        <v>0.88</v>
      </c>
      <c r="FP32" s="4"/>
      <c r="FQ32" s="4">
        <v>0.12</v>
      </c>
      <c r="FR32" s="4"/>
      <c r="FS32" s="20">
        <v>6</v>
      </c>
      <c r="FT32" s="3"/>
      <c r="FU32" s="4">
        <v>0.83333333333333304</v>
      </c>
      <c r="FV32" s="4">
        <v>0.16666666666666699</v>
      </c>
      <c r="FW32" s="20"/>
      <c r="FX32" s="3"/>
      <c r="FY32" s="20"/>
      <c r="FZ32" s="3"/>
      <c r="GA32" s="4"/>
      <c r="GB32" s="4"/>
      <c r="GC32" s="20">
        <v>50</v>
      </c>
      <c r="GD32" s="3">
        <v>0.02</v>
      </c>
      <c r="GE32" s="4">
        <v>0.64</v>
      </c>
      <c r="GF32" s="4">
        <v>0.8</v>
      </c>
      <c r="GG32" s="4">
        <v>0</v>
      </c>
      <c r="GH32" s="4">
        <v>0</v>
      </c>
      <c r="GI32" s="4">
        <v>0.34</v>
      </c>
      <c r="GJ32" s="4">
        <v>0</v>
      </c>
      <c r="GK32" s="4">
        <v>0</v>
      </c>
      <c r="GL32" s="4">
        <v>0</v>
      </c>
      <c r="GM32" s="4">
        <v>0</v>
      </c>
      <c r="GN32" s="4">
        <v>0</v>
      </c>
      <c r="GO32" s="4">
        <v>0</v>
      </c>
      <c r="GP32" s="4">
        <v>0</v>
      </c>
      <c r="GQ32" s="4">
        <v>0</v>
      </c>
      <c r="GR32" s="20">
        <v>40</v>
      </c>
      <c r="GS32" s="3">
        <v>1</v>
      </c>
      <c r="GT32" s="20">
        <v>40</v>
      </c>
      <c r="GU32" s="3">
        <v>0.25</v>
      </c>
      <c r="GV32" s="4">
        <v>0.05</v>
      </c>
      <c r="GW32" s="4"/>
      <c r="GX32" s="4"/>
      <c r="GY32" s="4">
        <v>2.5000000000000001E-2</v>
      </c>
      <c r="GZ32" s="4"/>
      <c r="HA32" s="4"/>
      <c r="HB32" s="4">
        <v>0.67500000000000004</v>
      </c>
      <c r="HC32" s="20">
        <v>40</v>
      </c>
      <c r="HD32" s="3">
        <v>0</v>
      </c>
      <c r="HE32" s="4">
        <v>0.65</v>
      </c>
      <c r="HF32" s="4">
        <v>0.77500000000000002</v>
      </c>
      <c r="HG32" s="4">
        <v>2.5000000000000001E-2</v>
      </c>
      <c r="HH32" s="4">
        <v>0</v>
      </c>
      <c r="HI32" s="4">
        <v>0.3</v>
      </c>
      <c r="HJ32" s="4">
        <v>0</v>
      </c>
      <c r="HK32" s="4">
        <v>0</v>
      </c>
      <c r="HL32" s="4">
        <v>0</v>
      </c>
      <c r="HM32" s="4">
        <v>0</v>
      </c>
      <c r="HN32" s="4">
        <v>0</v>
      </c>
      <c r="HO32" s="4">
        <v>0</v>
      </c>
      <c r="HP32" s="4">
        <v>0</v>
      </c>
      <c r="HQ32" s="4">
        <v>0</v>
      </c>
      <c r="HR32" s="20">
        <v>50</v>
      </c>
      <c r="HS32" s="3">
        <v>0.2</v>
      </c>
      <c r="HT32" s="4">
        <v>0.04</v>
      </c>
      <c r="HU32" s="4">
        <v>0.06</v>
      </c>
      <c r="HV32" s="4">
        <v>0.02</v>
      </c>
      <c r="HW32" s="4">
        <v>0.6</v>
      </c>
      <c r="HX32" s="4">
        <v>0.68</v>
      </c>
      <c r="HY32" s="4">
        <v>0.06</v>
      </c>
      <c r="HZ32" s="4">
        <v>0.57999999999999996</v>
      </c>
      <c r="IA32" s="4">
        <v>0.4</v>
      </c>
      <c r="IB32" s="4">
        <v>0</v>
      </c>
      <c r="IC32" s="4">
        <v>0</v>
      </c>
      <c r="ID32" s="4">
        <v>0.02</v>
      </c>
      <c r="IE32" s="4">
        <v>0.04</v>
      </c>
      <c r="IF32" s="4">
        <v>0.02</v>
      </c>
      <c r="IG32" s="4">
        <v>0</v>
      </c>
      <c r="IH32" s="20">
        <v>50</v>
      </c>
      <c r="II32" s="3">
        <v>0.24</v>
      </c>
      <c r="IJ32" s="4">
        <v>0.76</v>
      </c>
      <c r="IK32" s="20">
        <v>12</v>
      </c>
      <c r="IL32" s="3">
        <v>0.91666666666666696</v>
      </c>
      <c r="IM32" s="4">
        <v>8.3333333333333301E-2</v>
      </c>
      <c r="IN32" s="4"/>
      <c r="IO32" s="20">
        <v>54</v>
      </c>
      <c r="IP32" s="3">
        <v>0.85185185185185197</v>
      </c>
      <c r="IQ32" s="4"/>
      <c r="IR32" s="4">
        <v>9.2592592592592601E-2</v>
      </c>
      <c r="IS32" s="4"/>
      <c r="IT32" s="4">
        <v>5.5555555555555601E-2</v>
      </c>
      <c r="IU32" s="4"/>
      <c r="IV32" s="4"/>
      <c r="IW32" s="20">
        <v>3</v>
      </c>
      <c r="IX32" s="3">
        <v>0</v>
      </c>
      <c r="IY32" s="4">
        <v>0.33333333333333298</v>
      </c>
      <c r="IZ32" s="4">
        <v>1</v>
      </c>
      <c r="JA32" s="4">
        <v>0</v>
      </c>
      <c r="JB32" s="20">
        <v>5</v>
      </c>
      <c r="JC32" s="3"/>
      <c r="JD32" s="4"/>
      <c r="JE32" s="4"/>
      <c r="JF32" s="4">
        <v>0.4</v>
      </c>
      <c r="JG32" s="4">
        <v>0.2</v>
      </c>
      <c r="JH32" s="4">
        <v>0.4</v>
      </c>
      <c r="JI32" s="20">
        <v>54</v>
      </c>
      <c r="JJ32" s="3">
        <v>0.12962962962963001</v>
      </c>
      <c r="JK32" s="4">
        <v>0.87037037037037002</v>
      </c>
      <c r="JL32" s="20">
        <v>7</v>
      </c>
      <c r="JM32" s="3">
        <v>0.71428571428571397</v>
      </c>
      <c r="JN32" s="4">
        <v>0.14285714285714299</v>
      </c>
      <c r="JO32" s="4">
        <v>0.14285714285714299</v>
      </c>
      <c r="JP32" s="4">
        <v>0.14285714285714299</v>
      </c>
      <c r="JQ32" s="4">
        <v>0.42857142857142799</v>
      </c>
      <c r="JR32" s="4">
        <v>0.14285714285714299</v>
      </c>
      <c r="JS32" s="4">
        <v>0</v>
      </c>
      <c r="JT32" s="4">
        <v>0</v>
      </c>
      <c r="JU32" s="4">
        <v>0</v>
      </c>
      <c r="JV32" s="20">
        <v>7</v>
      </c>
      <c r="JW32" s="3">
        <v>0.85714285714285698</v>
      </c>
      <c r="JX32" s="4">
        <v>0.42857142857142799</v>
      </c>
      <c r="JY32" s="4">
        <v>0.42857142857142799</v>
      </c>
      <c r="JZ32" s="4">
        <v>0.28571428571428598</v>
      </c>
      <c r="KA32" s="4">
        <v>0.28571428571428598</v>
      </c>
      <c r="KB32" s="4">
        <v>0.14285714285714299</v>
      </c>
      <c r="KC32" s="4">
        <v>0</v>
      </c>
      <c r="KD32" s="4">
        <v>0.14285714285714299</v>
      </c>
      <c r="KE32" s="4">
        <v>0.28571428571428598</v>
      </c>
      <c r="KF32" s="4">
        <v>0.14285714285714299</v>
      </c>
      <c r="KG32" s="4">
        <v>0.14285714285714299</v>
      </c>
      <c r="KH32" s="4">
        <v>0.14285714285714299</v>
      </c>
      <c r="KI32" s="4">
        <v>0</v>
      </c>
      <c r="KJ32" s="4">
        <v>0</v>
      </c>
      <c r="KK32" s="20">
        <v>54</v>
      </c>
      <c r="KL32" s="3">
        <v>0.12962962962963001</v>
      </c>
      <c r="KM32" s="4">
        <v>5.5555555555555601E-2</v>
      </c>
      <c r="KN32" s="4">
        <v>0.70370370370370405</v>
      </c>
      <c r="KO32" s="4">
        <v>7.4074074074074098E-2</v>
      </c>
      <c r="KP32" s="4">
        <v>3.7037037037037E-2</v>
      </c>
      <c r="KQ32" s="4"/>
      <c r="KR32" s="4"/>
      <c r="KS32" s="4"/>
      <c r="KT32" s="4"/>
      <c r="KU32" s="4"/>
      <c r="KV32" s="4"/>
      <c r="KW32" s="20">
        <v>54</v>
      </c>
      <c r="KX32" s="3">
        <v>0.48148148148148201</v>
      </c>
      <c r="KY32" s="4">
        <v>0.85185185185185197</v>
      </c>
      <c r="KZ32" s="4">
        <v>5.5555555555555601E-2</v>
      </c>
      <c r="LA32" s="4">
        <v>0.62962962962962998</v>
      </c>
      <c r="LB32" s="4">
        <v>1.85185185185185E-2</v>
      </c>
      <c r="LC32" s="4">
        <v>3.7037037037037E-2</v>
      </c>
      <c r="LD32" s="4">
        <v>3.7037037037037E-2</v>
      </c>
      <c r="LE32" s="4">
        <v>7.4074074074074098E-2</v>
      </c>
      <c r="LF32" s="4">
        <v>1.85185185185185E-2</v>
      </c>
      <c r="LG32" s="4">
        <v>0</v>
      </c>
      <c r="LH32" s="4">
        <v>0</v>
      </c>
      <c r="LI32" s="4">
        <v>0</v>
      </c>
      <c r="LJ32" s="4">
        <v>1.85185185185185E-2</v>
      </c>
      <c r="LK32" s="4">
        <v>0</v>
      </c>
      <c r="LL32" s="4">
        <v>1.85185185185185E-2</v>
      </c>
      <c r="LM32" s="4">
        <v>0</v>
      </c>
      <c r="LN32" s="4">
        <v>0</v>
      </c>
      <c r="LO32" s="4">
        <v>0</v>
      </c>
      <c r="LP32" s="20">
        <v>54</v>
      </c>
      <c r="LQ32" s="3">
        <v>0.70370370370370405</v>
      </c>
      <c r="LR32" s="4">
        <v>1.85185185185185E-2</v>
      </c>
      <c r="LS32" s="4">
        <v>0.12962962962963001</v>
      </c>
      <c r="LT32" s="4">
        <v>0.11111111111111099</v>
      </c>
      <c r="LU32" s="4"/>
      <c r="LV32" s="4">
        <v>1.85185185185185E-2</v>
      </c>
      <c r="LW32" s="4"/>
      <c r="LX32" s="4">
        <v>1.85185185185185E-2</v>
      </c>
      <c r="LY32" s="4"/>
      <c r="LZ32" s="4"/>
      <c r="MA32" s="4"/>
      <c r="MB32" s="20">
        <v>54</v>
      </c>
      <c r="MC32" s="3">
        <v>0.61111111111111105</v>
      </c>
      <c r="MD32" s="4">
        <v>0.87037037037037002</v>
      </c>
      <c r="ME32" s="4">
        <v>5.5555555555555601E-2</v>
      </c>
      <c r="MF32" s="4">
        <v>0.64814814814814803</v>
      </c>
      <c r="MG32" s="4">
        <v>7.4074074074074098E-2</v>
      </c>
      <c r="MH32" s="4">
        <v>7.4074074074074098E-2</v>
      </c>
      <c r="MI32" s="4">
        <v>7.4074074074074098E-2</v>
      </c>
      <c r="MJ32" s="4">
        <v>3.7037037037037E-2</v>
      </c>
      <c r="MK32" s="4">
        <v>1.85185185185185E-2</v>
      </c>
      <c r="ML32" s="4">
        <v>0</v>
      </c>
      <c r="MM32" s="4">
        <v>0</v>
      </c>
      <c r="MN32" s="4">
        <v>1.85185185185185E-2</v>
      </c>
      <c r="MO32" s="4">
        <v>0</v>
      </c>
      <c r="MP32" s="4">
        <v>0</v>
      </c>
      <c r="MQ32" s="4">
        <v>1.85185185185185E-2</v>
      </c>
      <c r="MR32" s="4">
        <v>0</v>
      </c>
      <c r="MS32" s="4">
        <v>0</v>
      </c>
      <c r="MT32" s="4">
        <v>0</v>
      </c>
      <c r="MU32" s="20">
        <v>54</v>
      </c>
      <c r="MV32" s="3">
        <v>0.66666666666666696</v>
      </c>
      <c r="MW32" s="4">
        <v>0.33333333333333298</v>
      </c>
      <c r="MX32" s="20">
        <v>36</v>
      </c>
      <c r="MY32" s="3">
        <v>0.13888888888888901</v>
      </c>
      <c r="MZ32" s="4">
        <v>8.3333333333333301E-2</v>
      </c>
      <c r="NA32" s="4">
        <v>0.27777777777777801</v>
      </c>
      <c r="NB32" s="4">
        <v>0.5</v>
      </c>
      <c r="NC32" s="4"/>
      <c r="ND32" s="4"/>
      <c r="NE32" s="20">
        <v>36</v>
      </c>
      <c r="NF32" s="3">
        <v>0.22222222222222199</v>
      </c>
      <c r="NG32" s="4">
        <v>0.52777777777777801</v>
      </c>
      <c r="NH32" s="4">
        <v>0.22222222222222199</v>
      </c>
      <c r="NI32" s="4">
        <v>0.30555555555555602</v>
      </c>
      <c r="NJ32" s="4">
        <v>2.7777777777777801E-2</v>
      </c>
      <c r="NK32" s="4">
        <v>0</v>
      </c>
      <c r="NL32" s="4">
        <v>0</v>
      </c>
      <c r="NM32" s="4">
        <v>0</v>
      </c>
      <c r="NN32" s="4">
        <v>0</v>
      </c>
      <c r="NO32" s="4">
        <v>2.7777777777777801E-2</v>
      </c>
      <c r="NP32" s="4">
        <v>0</v>
      </c>
      <c r="NQ32" s="4">
        <v>0</v>
      </c>
      <c r="NR32" s="4">
        <v>0</v>
      </c>
      <c r="NS32" s="20">
        <v>36</v>
      </c>
      <c r="NT32" s="3">
        <v>0.13888888888888901</v>
      </c>
      <c r="NU32" s="4">
        <v>0.22222222222222199</v>
      </c>
      <c r="NV32" s="4">
        <v>0.33333333333333298</v>
      </c>
      <c r="NW32" s="4">
        <v>0.30555555555555602</v>
      </c>
      <c r="NX32" s="4"/>
      <c r="NY32" s="20">
        <v>23</v>
      </c>
      <c r="NZ32" s="3">
        <v>0.65217391304347805</v>
      </c>
      <c r="OA32" s="4">
        <v>0.47826086956521702</v>
      </c>
      <c r="OB32" s="4">
        <v>0.69565217391304301</v>
      </c>
      <c r="OC32" s="4">
        <v>0.69565217391304301</v>
      </c>
      <c r="OD32" s="4">
        <v>0.39130434782608697</v>
      </c>
      <c r="OE32" s="4">
        <v>0</v>
      </c>
      <c r="OF32" s="4">
        <v>0</v>
      </c>
      <c r="OG32" s="20">
        <v>36</v>
      </c>
      <c r="OH32" s="3">
        <v>0.30555555555555602</v>
      </c>
      <c r="OI32" s="4">
        <v>0.11111111111111099</v>
      </c>
      <c r="OJ32" s="4">
        <v>5.5555555555555601E-2</v>
      </c>
      <c r="OK32" s="4">
        <v>0.52777777777777801</v>
      </c>
      <c r="OL32" s="4"/>
      <c r="OM32" s="20">
        <v>36</v>
      </c>
      <c r="ON32" s="3">
        <v>0.41666666666666702</v>
      </c>
      <c r="OO32" s="4">
        <v>2.7777777777777801E-2</v>
      </c>
      <c r="OP32" s="4">
        <v>2.7777777777777801E-2</v>
      </c>
      <c r="OQ32" s="4">
        <v>8.3333333333333301E-2</v>
      </c>
      <c r="OR32" s="4">
        <v>2.7777777777777801E-2</v>
      </c>
      <c r="OS32" s="4">
        <v>0</v>
      </c>
      <c r="OT32" s="4">
        <v>0.11111111111111099</v>
      </c>
      <c r="OU32" s="4">
        <v>0</v>
      </c>
      <c r="OV32" s="4">
        <v>0</v>
      </c>
      <c r="OW32" s="4">
        <v>0</v>
      </c>
      <c r="OX32" s="4">
        <v>0</v>
      </c>
      <c r="OY32" s="4">
        <v>0</v>
      </c>
      <c r="OZ32" s="4">
        <v>0</v>
      </c>
      <c r="PA32" s="4">
        <v>0.55555555555555602</v>
      </c>
      <c r="PB32" s="20">
        <v>36</v>
      </c>
      <c r="PC32" s="3">
        <v>0.86111111111111105</v>
      </c>
      <c r="PD32" s="4">
        <v>2.7777777777777801E-2</v>
      </c>
      <c r="PE32" s="4">
        <v>2.7777777777777801E-2</v>
      </c>
      <c r="PF32" s="4">
        <v>2.7777777777777801E-2</v>
      </c>
      <c r="PG32" s="4">
        <v>0</v>
      </c>
      <c r="PH32" s="4">
        <v>2.7777777777777801E-2</v>
      </c>
      <c r="PI32" s="4">
        <v>0</v>
      </c>
      <c r="PJ32" s="4">
        <v>0</v>
      </c>
      <c r="PK32" s="4">
        <v>0</v>
      </c>
      <c r="PL32" s="4">
        <v>5.5555555555555601E-2</v>
      </c>
      <c r="PM32" s="20">
        <v>54</v>
      </c>
      <c r="PN32" s="3">
        <v>0.48148148148148201</v>
      </c>
      <c r="PO32" s="4">
        <v>0.5</v>
      </c>
      <c r="PP32" s="4">
        <v>1.85185185185185E-2</v>
      </c>
      <c r="PQ32" s="4"/>
      <c r="PR32" s="20">
        <v>54</v>
      </c>
      <c r="PS32" s="3">
        <v>0.296296296296296</v>
      </c>
      <c r="PT32" s="4">
        <v>0.70370370370370405</v>
      </c>
      <c r="PU32" s="4"/>
      <c r="PV32" s="20">
        <v>54</v>
      </c>
      <c r="PW32" s="3">
        <v>7.4074074074074098E-2</v>
      </c>
      <c r="PX32" s="4">
        <v>0.92592592592592604</v>
      </c>
      <c r="PY32" s="20">
        <v>54</v>
      </c>
      <c r="PZ32" s="3">
        <v>0.11111111111111099</v>
      </c>
      <c r="QA32" s="4">
        <v>0.88888888888888895</v>
      </c>
      <c r="QB32" s="4"/>
      <c r="QC32" s="20">
        <v>54</v>
      </c>
      <c r="QD32" s="3">
        <v>0.22222222222222199</v>
      </c>
      <c r="QE32" s="4">
        <v>0.77777777777777801</v>
      </c>
      <c r="QF32" s="4"/>
      <c r="QG32" s="4"/>
      <c r="QH32" s="20">
        <v>54</v>
      </c>
      <c r="QI32" s="3">
        <v>0.31481481481481499</v>
      </c>
      <c r="QJ32" s="4">
        <v>0.68518518518518501</v>
      </c>
      <c r="QK32" s="4"/>
      <c r="QL32" s="20">
        <v>11</v>
      </c>
      <c r="QM32" s="3">
        <v>0.36363636363636398</v>
      </c>
      <c r="QN32" s="4">
        <v>0.63636363636363602</v>
      </c>
      <c r="QO32" s="4"/>
      <c r="QP32" s="4"/>
      <c r="QQ32" s="20">
        <v>54</v>
      </c>
      <c r="QR32" s="3">
        <v>0.203703703703704</v>
      </c>
      <c r="QS32" s="4">
        <v>0.77777777777777801</v>
      </c>
      <c r="QT32" s="4">
        <v>1.85185185185185E-2</v>
      </c>
      <c r="QU32" s="20">
        <v>54</v>
      </c>
      <c r="QV32" s="3">
        <v>9.2592592592592601E-2</v>
      </c>
      <c r="QW32" s="4">
        <v>0.907407407407407</v>
      </c>
      <c r="QX32" s="4"/>
      <c r="QY32" s="20">
        <v>54</v>
      </c>
      <c r="QZ32" s="3">
        <v>0.240740740740741</v>
      </c>
      <c r="RA32" s="4">
        <v>0.240740740740741</v>
      </c>
      <c r="RB32" s="4">
        <v>0.51851851851851805</v>
      </c>
      <c r="RC32" s="4"/>
      <c r="RD32" s="20">
        <v>54</v>
      </c>
      <c r="RE32" s="3">
        <v>0.203703703703704</v>
      </c>
      <c r="RF32" s="4">
        <v>0.79629629629629595</v>
      </c>
      <c r="RG32" s="4"/>
      <c r="RH32" s="20">
        <v>54</v>
      </c>
      <c r="RI32" s="3">
        <v>0.203703703703704</v>
      </c>
      <c r="RJ32" s="4">
        <v>0.70370370370370405</v>
      </c>
      <c r="RK32" s="4">
        <v>9.2592592592592601E-2</v>
      </c>
      <c r="RL32" s="4"/>
      <c r="RM32" s="20">
        <v>54</v>
      </c>
      <c r="RN32" s="3">
        <v>0.25925925925925902</v>
      </c>
      <c r="RO32" s="4">
        <v>0.31481481481481499</v>
      </c>
      <c r="RP32" s="4">
        <v>0.42592592592592599</v>
      </c>
      <c r="RQ32" s="4"/>
      <c r="RR32" s="20">
        <v>54</v>
      </c>
      <c r="RS32" s="3">
        <v>0.25925925925925902</v>
      </c>
      <c r="RT32" s="4">
        <v>0.74074074074074103</v>
      </c>
      <c r="RU32" s="4"/>
      <c r="RV32" s="4"/>
      <c r="RW32" s="20">
        <v>54</v>
      </c>
      <c r="RX32" s="3">
        <v>0.18518518518518501</v>
      </c>
      <c r="RY32" s="4">
        <v>0.46296296296296302</v>
      </c>
      <c r="RZ32" s="4">
        <v>0.35185185185185203</v>
      </c>
      <c r="SA32" s="4"/>
      <c r="SB32" s="20">
        <v>54</v>
      </c>
      <c r="SC32" s="3">
        <v>0.240740740740741</v>
      </c>
      <c r="SD32" s="4">
        <v>0.25925925925925902</v>
      </c>
      <c r="SE32" s="4">
        <v>0.5</v>
      </c>
      <c r="SF32" s="4"/>
      <c r="SG32" s="20">
        <v>54</v>
      </c>
      <c r="SH32" s="3">
        <v>0.203703703703704</v>
      </c>
      <c r="SI32" s="4">
        <v>0.79629629629629595</v>
      </c>
      <c r="SJ32" s="4"/>
      <c r="SK32" s="4"/>
      <c r="SL32" s="20">
        <v>54</v>
      </c>
      <c r="SM32" s="3">
        <v>0.31481481481481499</v>
      </c>
      <c r="SN32" s="4">
        <v>0.64814814814814803</v>
      </c>
      <c r="SO32" s="4">
        <v>3.7037037037037E-2</v>
      </c>
      <c r="SP32" s="4"/>
      <c r="SQ32" s="4"/>
      <c r="SR32" s="20">
        <v>54</v>
      </c>
      <c r="SS32" s="3">
        <v>0.240740740740741</v>
      </c>
      <c r="ST32" s="4">
        <v>0.72222222222222199</v>
      </c>
      <c r="SU32" s="4">
        <v>3.7037037037037E-2</v>
      </c>
      <c r="SV32" s="4"/>
      <c r="SW32" s="4"/>
      <c r="SX32" s="20">
        <v>54</v>
      </c>
      <c r="SY32" s="3">
        <v>0.296296296296296</v>
      </c>
      <c r="SZ32" s="4">
        <v>0.12962962962963001</v>
      </c>
      <c r="TA32" s="4">
        <v>0.57407407407407396</v>
      </c>
      <c r="TB32" s="4"/>
      <c r="TC32" s="20">
        <v>54</v>
      </c>
      <c r="TD32" s="3">
        <v>0.22222222222222199</v>
      </c>
      <c r="TE32" s="4">
        <v>0.74074074074074103</v>
      </c>
      <c r="TF32" s="4">
        <v>3.7037037037037E-2</v>
      </c>
      <c r="TG32" s="4"/>
      <c r="TH32" s="20">
        <v>52</v>
      </c>
      <c r="TI32" s="3">
        <v>3.8461538461538498E-2</v>
      </c>
      <c r="TJ32" s="4">
        <v>0.86538461538461497</v>
      </c>
      <c r="TK32" s="4">
        <v>3.8461538461538498E-2</v>
      </c>
      <c r="TL32" s="4"/>
      <c r="TM32" s="4"/>
      <c r="TN32" s="4"/>
      <c r="TO32" s="4">
        <v>1.9230769230769201E-2</v>
      </c>
      <c r="TP32" s="4">
        <v>3.8461538461538498E-2</v>
      </c>
      <c r="TQ32" s="4"/>
      <c r="TR32" s="4"/>
      <c r="TS32" s="4"/>
      <c r="TT32" s="4"/>
      <c r="TU32" s="4"/>
      <c r="TV32" s="4"/>
      <c r="TW32" s="4"/>
      <c r="TX32" s="4"/>
      <c r="TY32" s="4"/>
      <c r="TZ32" s="20">
        <v>50</v>
      </c>
      <c r="UA32" s="3">
        <v>0.57999999999999996</v>
      </c>
      <c r="UB32" s="4">
        <v>0.1</v>
      </c>
      <c r="UC32" s="4">
        <v>0.14000000000000001</v>
      </c>
      <c r="UD32" s="4">
        <v>0.02</v>
      </c>
      <c r="UE32" s="4"/>
      <c r="UF32" s="4"/>
      <c r="UG32" s="4">
        <v>0.04</v>
      </c>
      <c r="UH32" s="4">
        <v>0.08</v>
      </c>
      <c r="UI32" s="4"/>
      <c r="UJ32" s="4">
        <v>0.02</v>
      </c>
      <c r="UK32" s="4"/>
      <c r="UL32" s="4"/>
      <c r="UM32" s="4"/>
      <c r="UN32" s="4">
        <v>0.02</v>
      </c>
      <c r="UO32" s="4"/>
      <c r="UP32" s="4"/>
      <c r="UQ32" s="4"/>
      <c r="UR32" s="4"/>
      <c r="US32" s="4"/>
      <c r="UT32" s="4"/>
      <c r="UU32" s="20">
        <v>50</v>
      </c>
      <c r="UV32" s="3">
        <v>0.04</v>
      </c>
      <c r="UW32" s="4"/>
      <c r="UX32" s="4">
        <v>0.24</v>
      </c>
      <c r="UY32" s="4"/>
      <c r="UZ32" s="4">
        <v>0.04</v>
      </c>
      <c r="VA32" s="4"/>
      <c r="VB32" s="4">
        <v>0.04</v>
      </c>
      <c r="VC32" s="4">
        <v>0.52</v>
      </c>
      <c r="VD32" s="4"/>
      <c r="VE32" s="4"/>
      <c r="VF32" s="4"/>
      <c r="VG32" s="4"/>
      <c r="VH32" s="4">
        <v>0.02</v>
      </c>
      <c r="VI32" s="4">
        <v>0.06</v>
      </c>
      <c r="VJ32" s="4"/>
      <c r="VK32" s="4"/>
      <c r="VL32" s="4">
        <v>0.02</v>
      </c>
      <c r="VM32" s="4">
        <v>0.02</v>
      </c>
      <c r="VN32" s="4"/>
      <c r="VO32" s="4"/>
      <c r="VP32" s="20">
        <v>18</v>
      </c>
      <c r="VQ32" s="3">
        <v>5.5555555555555601E-2</v>
      </c>
      <c r="VR32" s="4">
        <v>0.33333333333333298</v>
      </c>
      <c r="VS32" s="4">
        <v>0.61111111111111105</v>
      </c>
      <c r="VT32" s="4">
        <v>5.5555555555555601E-2</v>
      </c>
      <c r="VU32" s="4">
        <v>0.27777777777777801</v>
      </c>
      <c r="VV32" s="4">
        <v>0.44444444444444398</v>
      </c>
      <c r="VW32" s="4">
        <v>0.11111111111111099</v>
      </c>
      <c r="VX32" s="4">
        <v>0.16666666666666699</v>
      </c>
      <c r="VY32" s="4">
        <v>0</v>
      </c>
      <c r="VZ32" s="4">
        <v>5.5555555555555601E-2</v>
      </c>
      <c r="WA32" s="4">
        <v>0</v>
      </c>
      <c r="WB32" s="4">
        <v>0</v>
      </c>
      <c r="WC32" s="4">
        <v>0</v>
      </c>
      <c r="WD32" s="4">
        <v>5.5555555555555601E-2</v>
      </c>
      <c r="WE32" s="4">
        <v>0</v>
      </c>
      <c r="WF32" s="4">
        <v>0</v>
      </c>
      <c r="WG32" s="4">
        <v>5.5555555555555601E-2</v>
      </c>
      <c r="WH32" s="4">
        <v>5.5555555555555601E-2</v>
      </c>
      <c r="WI32" s="4">
        <v>0</v>
      </c>
      <c r="WJ32" s="4">
        <v>0</v>
      </c>
      <c r="WK32" s="20">
        <v>54</v>
      </c>
      <c r="WL32" s="3">
        <v>9.2592592592592601E-2</v>
      </c>
      <c r="WM32" s="4">
        <v>0.70370370370370405</v>
      </c>
      <c r="WN32" s="4">
        <v>7.4074074074074098E-2</v>
      </c>
      <c r="WO32" s="4">
        <v>0.11111111111111099</v>
      </c>
      <c r="WP32" s="4">
        <v>1.85185185185185E-2</v>
      </c>
      <c r="WQ32" s="4"/>
      <c r="WR32" s="20">
        <v>48</v>
      </c>
      <c r="WS32" s="3">
        <v>4.1666666666666699E-2</v>
      </c>
      <c r="WT32" s="4">
        <v>4.1666666666666699E-2</v>
      </c>
      <c r="WU32" s="4">
        <v>2.0833333333333301E-2</v>
      </c>
      <c r="WV32" s="4">
        <v>0.16666666666666699</v>
      </c>
      <c r="WW32" s="4">
        <v>4.1666666666666699E-2</v>
      </c>
      <c r="WX32" s="4"/>
      <c r="WY32" s="4">
        <v>0.6875</v>
      </c>
      <c r="WZ32" s="4"/>
      <c r="XA32" s="20">
        <v>53</v>
      </c>
      <c r="XB32" s="3">
        <v>0.13207547169811301</v>
      </c>
      <c r="XC32" s="4">
        <v>0.54716981132075504</v>
      </c>
      <c r="XD32" s="4">
        <v>0.169811320754717</v>
      </c>
      <c r="XE32" s="4">
        <v>0.52830188679245305</v>
      </c>
      <c r="XF32" s="4">
        <v>0.20754716981132099</v>
      </c>
      <c r="XG32" s="4">
        <v>0.54716981132075504</v>
      </c>
      <c r="XH32" s="4">
        <v>7.5471698113207503E-2</v>
      </c>
      <c r="XI32" s="4">
        <v>0</v>
      </c>
      <c r="XJ32" s="4">
        <v>0</v>
      </c>
      <c r="XK32" s="4">
        <v>0</v>
      </c>
      <c r="XL32" s="20">
        <v>53</v>
      </c>
      <c r="XM32" s="3">
        <v>0.13207547169811301</v>
      </c>
      <c r="XN32" s="4">
        <v>0.71698113207547198</v>
      </c>
      <c r="XO32" s="4">
        <v>7.5471698113207503E-2</v>
      </c>
      <c r="XP32" s="4">
        <v>0.69811320754716999</v>
      </c>
      <c r="XQ32" s="4">
        <v>0.18867924528301899</v>
      </c>
      <c r="XR32" s="4">
        <v>0.62264150943396201</v>
      </c>
      <c r="XS32" s="4">
        <v>5.6603773584905703E-2</v>
      </c>
      <c r="XT32" s="4">
        <v>0.47169811320754701</v>
      </c>
      <c r="XU32" s="4">
        <v>1.88679245283019E-2</v>
      </c>
      <c r="XV32" s="4">
        <v>1.88679245283019E-2</v>
      </c>
      <c r="XW32" s="4">
        <v>1.88679245283019E-2</v>
      </c>
      <c r="XX32" s="4">
        <v>3.77358490566038E-2</v>
      </c>
      <c r="XY32" s="4">
        <v>0</v>
      </c>
      <c r="XZ32" s="4">
        <v>0</v>
      </c>
      <c r="YA32" s="4">
        <v>0</v>
      </c>
      <c r="YB32" s="20">
        <v>53</v>
      </c>
      <c r="YC32" s="3">
        <v>0.15094339622641501</v>
      </c>
      <c r="YD32" s="4">
        <v>0.83018867924528295</v>
      </c>
      <c r="YE32" s="4">
        <v>1.88679245283019E-2</v>
      </c>
      <c r="YF32" s="4"/>
      <c r="YG32" s="20">
        <v>44</v>
      </c>
      <c r="YH32" s="3">
        <v>0.90909090909090895</v>
      </c>
      <c r="YI32" s="4">
        <v>0.45454545454545398</v>
      </c>
      <c r="YJ32" s="4">
        <v>0.15909090909090901</v>
      </c>
      <c r="YK32" s="4">
        <v>0.77272727272727304</v>
      </c>
      <c r="YL32" s="4">
        <v>4.5454545454545497E-2</v>
      </c>
      <c r="YM32" s="4">
        <v>9.0909090909090898E-2</v>
      </c>
      <c r="YN32" s="4">
        <v>0.68181818181818199</v>
      </c>
      <c r="YO32" s="4">
        <v>0</v>
      </c>
      <c r="YP32" s="4">
        <v>0</v>
      </c>
      <c r="YQ32" s="20">
        <v>53</v>
      </c>
      <c r="YR32" s="3">
        <v>0.18867924528301899</v>
      </c>
      <c r="YS32" s="4">
        <v>0.81132075471698095</v>
      </c>
      <c r="YT32" s="4"/>
      <c r="YU32" s="20">
        <v>43</v>
      </c>
      <c r="YV32" s="3">
        <v>0.95348837209302295</v>
      </c>
      <c r="YW32" s="4">
        <v>0.13953488372093001</v>
      </c>
      <c r="YX32" s="4">
        <v>0.232558139534884</v>
      </c>
      <c r="YY32" s="4">
        <v>0.418604651162791</v>
      </c>
      <c r="YZ32" s="4">
        <v>0.74418604651162801</v>
      </c>
      <c r="ZA32" s="4">
        <v>0</v>
      </c>
      <c r="ZB32" s="4">
        <v>0</v>
      </c>
      <c r="ZC32" s="20">
        <v>53</v>
      </c>
      <c r="ZD32" s="3">
        <v>0.169811320754717</v>
      </c>
      <c r="ZE32" s="4">
        <v>0.83018867924528295</v>
      </c>
      <c r="ZF32" s="4"/>
      <c r="ZG32" s="20">
        <v>44</v>
      </c>
      <c r="ZH32" s="3">
        <v>0.79545454545454497</v>
      </c>
      <c r="ZI32" s="4">
        <v>0.88636363636363602</v>
      </c>
      <c r="ZJ32" s="4">
        <v>0.34090909090909099</v>
      </c>
      <c r="ZK32" s="4">
        <v>0.43181818181818199</v>
      </c>
      <c r="ZL32" s="4">
        <v>0.77272727272727304</v>
      </c>
      <c r="ZM32" s="4">
        <v>4.5454545454545497E-2</v>
      </c>
      <c r="ZN32" s="4">
        <v>0</v>
      </c>
      <c r="ZO32" s="4">
        <v>0</v>
      </c>
      <c r="ZP32" s="20">
        <v>54</v>
      </c>
      <c r="ZQ32" s="3">
        <v>0</v>
      </c>
      <c r="ZR32" s="4">
        <v>0.66666666666666696</v>
      </c>
      <c r="ZS32" s="4">
        <v>0.75925925925925897</v>
      </c>
      <c r="ZT32" s="4">
        <v>0.75925925925925897</v>
      </c>
      <c r="ZU32" s="4">
        <v>0.62962962962962998</v>
      </c>
      <c r="ZV32" s="4">
        <v>0.5</v>
      </c>
      <c r="ZW32" s="4">
        <v>0.64814814814814803</v>
      </c>
      <c r="ZX32" s="4">
        <v>0.70370370370370405</v>
      </c>
      <c r="ZY32" s="4">
        <v>0.72222222222222199</v>
      </c>
      <c r="ZZ32" s="4">
        <v>0.77777777777777801</v>
      </c>
      <c r="AAA32" s="4">
        <v>0.72222222222222199</v>
      </c>
      <c r="AAB32" s="4">
        <v>0.22222222222222199</v>
      </c>
      <c r="AAC32" s="4">
        <v>0.12962962962963001</v>
      </c>
      <c r="AAD32" s="4">
        <v>0.46296296296296302</v>
      </c>
      <c r="AAE32" s="4">
        <v>5.5555555555555601E-2</v>
      </c>
      <c r="AAF32" s="4">
        <v>5.5555555555555601E-2</v>
      </c>
      <c r="AAG32" s="4">
        <v>1.85185185185185E-2</v>
      </c>
      <c r="AAH32" s="4">
        <v>3.7037037037037E-2</v>
      </c>
      <c r="AAI32" s="4">
        <v>0</v>
      </c>
      <c r="AAJ32" s="4">
        <v>0</v>
      </c>
      <c r="AAK32" s="4">
        <v>0</v>
      </c>
      <c r="AAL32" s="20">
        <v>54</v>
      </c>
      <c r="AAM32" s="3"/>
      <c r="AAN32" s="4">
        <v>5.5555555555555601E-2</v>
      </c>
      <c r="AAO32" s="4">
        <v>0.148148148148148</v>
      </c>
      <c r="AAP32" s="4">
        <v>0.64814814814814803</v>
      </c>
      <c r="AAQ32" s="4"/>
      <c r="AAR32" s="4">
        <v>0.148148148148148</v>
      </c>
      <c r="AAS32" s="4"/>
      <c r="AAT32" s="20">
        <v>53</v>
      </c>
      <c r="AAU32" s="3">
        <v>0.490566037735849</v>
      </c>
      <c r="AAV32" s="4">
        <v>3.77358490566038E-2</v>
      </c>
      <c r="AAW32" s="4">
        <v>0.47169811320754701</v>
      </c>
      <c r="AAX32" s="4"/>
      <c r="AAY32" s="4"/>
      <c r="AAZ32" s="4"/>
      <c r="ABA32" s="20">
        <v>53</v>
      </c>
      <c r="ABB32" s="3">
        <v>5.6603773584905703E-2</v>
      </c>
      <c r="ABC32" s="4">
        <v>0.88679245283018904</v>
      </c>
      <c r="ABD32" s="4">
        <v>5.6603773584905703E-2</v>
      </c>
      <c r="ABE32" s="4"/>
      <c r="ABF32" s="20">
        <v>3</v>
      </c>
      <c r="ABG32" s="3">
        <v>0.33333333333333298</v>
      </c>
      <c r="ABH32" s="4">
        <v>0.33333333333333298</v>
      </c>
      <c r="ABI32" s="4">
        <v>0.33333333333333298</v>
      </c>
      <c r="ABJ32" s="4"/>
      <c r="ABK32" s="20">
        <v>54</v>
      </c>
      <c r="ABL32" s="3">
        <v>1.85185185185185E-2</v>
      </c>
      <c r="ABM32" s="4"/>
      <c r="ABN32" s="4">
        <v>1.85185185185185E-2</v>
      </c>
      <c r="ABO32" s="4">
        <v>0.11111111111111099</v>
      </c>
      <c r="ABP32" s="4">
        <v>0.85185185185185197</v>
      </c>
      <c r="ABQ32" s="4"/>
      <c r="ABR32" s="4"/>
      <c r="ABS32" s="4"/>
      <c r="ABT32" s="4"/>
      <c r="ABU32" s="20">
        <v>54</v>
      </c>
      <c r="ABV32" s="3">
        <v>1</v>
      </c>
      <c r="ABW32" s="4"/>
      <c r="ABX32" s="20">
        <v>52</v>
      </c>
      <c r="ABY32" s="3">
        <v>1.9230769230769201E-2</v>
      </c>
      <c r="ABZ32" s="4">
        <v>0.115384615384615</v>
      </c>
      <c r="ACA32" s="4">
        <v>0.82692307692307698</v>
      </c>
      <c r="ACB32" s="4">
        <v>3.8461538461538498E-2</v>
      </c>
      <c r="ACC32" s="4"/>
      <c r="ACD32" s="20">
        <v>42</v>
      </c>
      <c r="ACE32" s="5">
        <v>35.047619047619101</v>
      </c>
      <c r="ACF32" s="20">
        <v>2</v>
      </c>
      <c r="ACG32" s="3"/>
      <c r="ACH32" s="4"/>
      <c r="ACI32" s="4">
        <v>0.5</v>
      </c>
      <c r="ACJ32" s="4">
        <v>0.5</v>
      </c>
      <c r="ACK32" s="4"/>
      <c r="ACL32" s="20">
        <v>53</v>
      </c>
      <c r="ACM32" s="3">
        <v>0.169811320754717</v>
      </c>
      <c r="ACN32" s="4">
        <v>0.41509433962264097</v>
      </c>
      <c r="ACO32" s="4">
        <v>0.41509433962264097</v>
      </c>
      <c r="ACP32" s="4"/>
      <c r="ACQ32" s="4"/>
      <c r="ACR32" s="20">
        <v>53</v>
      </c>
      <c r="ACS32" s="3">
        <v>0.169811320754717</v>
      </c>
      <c r="ACT32" s="4">
        <v>0.41509433962264097</v>
      </c>
      <c r="ACU32" s="4">
        <v>0.41509433962264097</v>
      </c>
      <c r="ACV32" s="4"/>
      <c r="ACW32" s="20">
        <v>53</v>
      </c>
      <c r="ACX32" s="3">
        <v>0.58490566037735803</v>
      </c>
      <c r="ACY32" s="4">
        <v>0.41509433962264097</v>
      </c>
      <c r="ACZ32" s="4"/>
      <c r="ADA32" s="4"/>
      <c r="ADB32" s="20">
        <v>54</v>
      </c>
      <c r="ADC32" s="3">
        <v>0.407407407407407</v>
      </c>
      <c r="ADD32" s="4"/>
      <c r="ADE32" s="4">
        <v>0.5</v>
      </c>
      <c r="ADF32" s="4">
        <v>5.5555555555555601E-2</v>
      </c>
      <c r="ADG32" s="4">
        <v>3.7037037037037E-2</v>
      </c>
      <c r="ADH32" s="20">
        <v>54</v>
      </c>
      <c r="ADI32" s="3">
        <v>0.37037037037037002</v>
      </c>
      <c r="ADJ32" s="4">
        <v>0.203703703703704</v>
      </c>
      <c r="ADK32" s="4">
        <v>0.38888888888888901</v>
      </c>
      <c r="ADL32" s="4">
        <v>1.85185185185185E-2</v>
      </c>
      <c r="ADM32" s="4">
        <v>1.85185185185185E-2</v>
      </c>
      <c r="ADN32" s="4"/>
      <c r="ADO32" s="20">
        <v>54</v>
      </c>
      <c r="ADP32" s="3">
        <v>0.38888888888888901</v>
      </c>
      <c r="ADQ32" s="4">
        <v>0.148148148148148</v>
      </c>
      <c r="ADR32" s="4">
        <v>0.407407407407407</v>
      </c>
      <c r="ADS32" s="4">
        <v>1.85185185185185E-2</v>
      </c>
      <c r="ADT32" s="4">
        <v>3.7037037037037E-2</v>
      </c>
      <c r="ADU32" s="4"/>
      <c r="ADV32" s="20">
        <v>54</v>
      </c>
      <c r="ADW32" s="3">
        <v>0.37037037037037002</v>
      </c>
      <c r="ADX32" s="4">
        <v>5.5555555555555601E-2</v>
      </c>
      <c r="ADY32" s="4">
        <v>5.5555555555555601E-2</v>
      </c>
      <c r="ADZ32" s="4">
        <v>0.18518518518518501</v>
      </c>
      <c r="AEA32" s="4">
        <v>0.33333333333333298</v>
      </c>
      <c r="AEB32" s="20">
        <v>54</v>
      </c>
      <c r="AEC32" s="3">
        <v>0.407407407407407</v>
      </c>
      <c r="AED32" s="4">
        <v>0.592592592592593</v>
      </c>
      <c r="AEE32" s="20">
        <v>54</v>
      </c>
      <c r="AEF32" s="3">
        <v>0.407407407407407</v>
      </c>
      <c r="AEG32" s="4">
        <v>1.85185185185185E-2</v>
      </c>
      <c r="AEH32" s="4">
        <v>0.18518518518518501</v>
      </c>
      <c r="AEI32" s="4">
        <v>0.35185185185185203</v>
      </c>
      <c r="AEJ32" s="4">
        <v>3.7037037037037E-2</v>
      </c>
      <c r="AEK32" s="20">
        <v>54</v>
      </c>
      <c r="AEL32" s="3">
        <v>0.16666666666666699</v>
      </c>
      <c r="AEM32" s="4"/>
      <c r="AEN32" s="4">
        <v>0.16666666666666699</v>
      </c>
      <c r="AEO32" s="4"/>
      <c r="AEP32" s="4"/>
      <c r="AEQ32" s="4">
        <v>0.61111111111111105</v>
      </c>
      <c r="AER32" s="4">
        <v>5.5555555555555601E-2</v>
      </c>
      <c r="AES32" s="4"/>
      <c r="AET32" s="4"/>
      <c r="AEU32" s="20">
        <v>54</v>
      </c>
      <c r="AEV32" s="3">
        <v>0.22222222222222199</v>
      </c>
      <c r="AEW32" s="4">
        <v>0.77777777777777801</v>
      </c>
      <c r="AEX32" s="20">
        <v>12</v>
      </c>
      <c r="AEY32" s="5">
        <v>6.6666666666666696</v>
      </c>
      <c r="AEZ32" s="20">
        <v>12</v>
      </c>
      <c r="AFA32" s="5">
        <v>5.5</v>
      </c>
      <c r="AFB32" s="20">
        <v>54</v>
      </c>
      <c r="AFC32" s="3">
        <v>0.94444444444444398</v>
      </c>
      <c r="AFD32" s="4">
        <v>5.5555555555555601E-2</v>
      </c>
      <c r="AFE32" s="4"/>
      <c r="AFF32" s="20">
        <v>54</v>
      </c>
      <c r="AFG32" s="3">
        <v>0.55555555555555602</v>
      </c>
      <c r="AFH32" s="4">
        <v>0.44444444444444398</v>
      </c>
      <c r="AFI32" s="4"/>
      <c r="AFJ32" s="4"/>
      <c r="AFK32" s="4"/>
      <c r="AFL32" s="20">
        <v>54</v>
      </c>
      <c r="AFM32" s="3">
        <v>5.5555555555555601E-2</v>
      </c>
      <c r="AFN32" s="4">
        <v>3.7037037037037E-2</v>
      </c>
      <c r="AFO32" s="4">
        <v>5.5555555555555601E-2</v>
      </c>
      <c r="AFP32" s="4">
        <v>0.83333333333333304</v>
      </c>
      <c r="AFQ32" s="4">
        <v>1.85185185185185E-2</v>
      </c>
      <c r="AFR32" s="4"/>
      <c r="AFS32" s="20">
        <v>8</v>
      </c>
      <c r="AFT32" s="3">
        <v>1</v>
      </c>
      <c r="AFU32" s="4"/>
      <c r="AFV32" s="20">
        <v>1</v>
      </c>
      <c r="AFW32" s="3"/>
      <c r="AFX32" s="4"/>
      <c r="AFY32" s="4">
        <v>1</v>
      </c>
      <c r="AFZ32" s="4"/>
      <c r="AGA32" s="4"/>
      <c r="AGB32" s="20"/>
      <c r="AGC32" s="3"/>
      <c r="AGD32" s="4"/>
      <c r="AGE32" s="20">
        <v>8</v>
      </c>
      <c r="AGF32" s="3">
        <v>0.625</v>
      </c>
      <c r="AGG32" s="4">
        <v>0.375</v>
      </c>
      <c r="AGH32" s="20">
        <v>5</v>
      </c>
      <c r="AGI32" s="3">
        <v>0.4</v>
      </c>
      <c r="AGJ32" s="4">
        <v>0.2</v>
      </c>
      <c r="AGK32" s="4">
        <v>0.4</v>
      </c>
      <c r="AGL32" s="20"/>
      <c r="AGM32" s="3"/>
      <c r="AGN32" s="4"/>
      <c r="AGO32" s="20"/>
      <c r="AGP32" s="3"/>
      <c r="AGQ32" s="4"/>
      <c r="AGR32" s="20">
        <v>54</v>
      </c>
      <c r="AGS32" s="3">
        <v>0.77777777777777801</v>
      </c>
      <c r="AGT32" s="4">
        <v>0.22222222222222199</v>
      </c>
      <c r="AGU32" s="4"/>
      <c r="AGV32" s="20">
        <v>54</v>
      </c>
      <c r="AGW32" s="3">
        <v>0.75925925925925897</v>
      </c>
      <c r="AGX32" s="4">
        <v>0.18518518518518501</v>
      </c>
      <c r="AGY32" s="4">
        <v>5.5555555555555601E-2</v>
      </c>
      <c r="AGZ32" s="4"/>
      <c r="AHA32" s="20">
        <v>54</v>
      </c>
      <c r="AHB32" s="3">
        <v>5.5555555555555601E-2</v>
      </c>
      <c r="AHC32" s="4">
        <v>9.2592592592592601E-2</v>
      </c>
      <c r="AHD32" s="4">
        <v>0.85185185185185197</v>
      </c>
      <c r="AHE32" s="4"/>
      <c r="AHF32" s="20">
        <v>54</v>
      </c>
      <c r="AHG32" s="5">
        <v>6.1296296296296298</v>
      </c>
      <c r="AHH32" s="20">
        <v>54</v>
      </c>
      <c r="AHI32" s="5">
        <v>2.7777777777777799</v>
      </c>
      <c r="AHJ32" s="20">
        <v>54</v>
      </c>
      <c r="AHK32" s="5">
        <v>0.64814814814814803</v>
      </c>
      <c r="AHL32" s="20">
        <v>54</v>
      </c>
      <c r="AHM32" s="5">
        <v>1.05555555555556</v>
      </c>
      <c r="AHN32" s="20">
        <v>54</v>
      </c>
      <c r="AHO32" s="5">
        <v>2.55555555555555</v>
      </c>
      <c r="AHP32" s="20">
        <v>54</v>
      </c>
      <c r="AHQ32" s="5">
        <v>0.33333333333333298</v>
      </c>
      <c r="AHR32" s="20">
        <v>54</v>
      </c>
      <c r="AHS32" s="5">
        <v>4.0370370370370399</v>
      </c>
      <c r="AHT32" s="20">
        <v>54</v>
      </c>
      <c r="AHU32" s="5">
        <v>0.64814814814814803</v>
      </c>
      <c r="AHV32" s="20">
        <v>54</v>
      </c>
      <c r="AHW32" s="5">
        <v>3.7037037037037002</v>
      </c>
      <c r="AHX32" s="20">
        <v>54</v>
      </c>
      <c r="AHY32" s="5">
        <v>32.6388888888889</v>
      </c>
      <c r="AHZ32" s="20">
        <v>54</v>
      </c>
      <c r="AIA32" s="5">
        <v>27</v>
      </c>
      <c r="AIB32" s="20">
        <v>54</v>
      </c>
      <c r="AIC32" s="3">
        <v>0.18518518518518501</v>
      </c>
      <c r="AID32" s="4">
        <v>0.81481481481481499</v>
      </c>
      <c r="AIE32" s="4"/>
      <c r="AIF32" s="20">
        <v>54</v>
      </c>
      <c r="AIG32" s="3">
        <v>0.18518518518518501</v>
      </c>
      <c r="AIH32" s="4">
        <v>5.5555555555555601E-2</v>
      </c>
      <c r="AII32" s="4">
        <v>0.53703703703703698</v>
      </c>
      <c r="AIJ32" s="4">
        <v>0.16666666666666699</v>
      </c>
      <c r="AIK32" s="4">
        <v>3.7037037037037E-2</v>
      </c>
      <c r="AIL32" s="4"/>
      <c r="AIM32" s="4"/>
      <c r="AIN32" s="4">
        <v>1.85185185185185E-2</v>
      </c>
      <c r="AIO32" s="20">
        <v>54</v>
      </c>
      <c r="AIP32" s="5">
        <v>1.9074074074074101</v>
      </c>
      <c r="AIQ32" s="20">
        <v>54</v>
      </c>
      <c r="AIR32" s="3">
        <v>0.18518518518518501</v>
      </c>
      <c r="AIS32" s="4">
        <v>5.5555555555555601E-2</v>
      </c>
      <c r="AIT32" s="4">
        <v>0.27777777777777801</v>
      </c>
      <c r="AIU32" s="4">
        <v>0.44444444444444398</v>
      </c>
      <c r="AIV32" s="4">
        <v>3.7037037037037E-2</v>
      </c>
      <c r="AIW32" s="4"/>
      <c r="AIX32" s="4"/>
      <c r="AIY32" s="4"/>
      <c r="AIZ32" s="20">
        <v>54</v>
      </c>
      <c r="AJA32" s="5">
        <v>2.0925925925925899</v>
      </c>
      <c r="AJB32" s="20">
        <v>54</v>
      </c>
      <c r="AJC32" s="3">
        <v>0.296296296296296</v>
      </c>
      <c r="AJD32" s="4">
        <v>7.4074074074074098E-2</v>
      </c>
      <c r="AJE32" s="4">
        <v>0.42592592592592599</v>
      </c>
      <c r="AJF32" s="4">
        <v>0.203703703703704</v>
      </c>
      <c r="AJG32" s="4"/>
      <c r="AJH32" s="4"/>
      <c r="AJI32" s="4"/>
      <c r="AJJ32" s="4"/>
      <c r="AJK32" s="20">
        <v>54</v>
      </c>
      <c r="AJL32" s="5">
        <v>1.5370370370370401</v>
      </c>
      <c r="AJM32" s="20">
        <v>54</v>
      </c>
      <c r="AJN32" s="3">
        <v>0.92592592592592604</v>
      </c>
      <c r="AJO32" s="4">
        <v>1.85185185185185E-2</v>
      </c>
      <c r="AJP32" s="4">
        <v>3.7037037037037E-2</v>
      </c>
      <c r="AJQ32" s="4">
        <v>1.85185185185185E-2</v>
      </c>
      <c r="AJR32" s="4"/>
      <c r="AJS32" s="20">
        <v>54</v>
      </c>
      <c r="AJT32" s="5">
        <v>0.148148148148148</v>
      </c>
      <c r="AJU32" s="20">
        <v>54</v>
      </c>
      <c r="AJV32" s="3">
        <v>0.203703703703704</v>
      </c>
      <c r="AJW32" s="4">
        <v>7.4074074074074098E-2</v>
      </c>
      <c r="AJX32" s="4">
        <v>0.37037037037037002</v>
      </c>
      <c r="AJY32" s="4">
        <v>0.35185185185185203</v>
      </c>
      <c r="AJZ32" s="4"/>
      <c r="AKA32" s="4"/>
      <c r="AKB32" s="4"/>
      <c r="AKC32" s="20">
        <v>54</v>
      </c>
      <c r="AKD32" s="5">
        <v>1.87037037037037</v>
      </c>
      <c r="AKE32" s="20">
        <v>54</v>
      </c>
      <c r="AKF32" s="5">
        <v>9.9444444444444393</v>
      </c>
      <c r="AKG32" s="20">
        <v>54</v>
      </c>
      <c r="AKH32" s="5">
        <v>11</v>
      </c>
      <c r="AKI32" s="20">
        <v>54</v>
      </c>
      <c r="AKJ32" s="3">
        <v>0.16666666666666699</v>
      </c>
      <c r="AKK32" s="4">
        <v>0.79629629629629595</v>
      </c>
      <c r="AKL32" s="4">
        <v>3.7037037037037E-2</v>
      </c>
      <c r="AKM32" s="20">
        <v>54</v>
      </c>
      <c r="AKN32" s="3">
        <v>0.16666666666666699</v>
      </c>
      <c r="AKO32" s="4">
        <v>0.83333333333333304</v>
      </c>
      <c r="AKP32" s="20">
        <v>9</v>
      </c>
      <c r="AKQ32" s="3">
        <v>1</v>
      </c>
      <c r="AKR32" s="4"/>
      <c r="AKS32" s="20">
        <v>54</v>
      </c>
      <c r="AKT32" s="3">
        <v>0.66666666666666696</v>
      </c>
      <c r="AKU32" s="4">
        <v>0.33333333333333298</v>
      </c>
      <c r="AKV32" s="20">
        <v>36</v>
      </c>
      <c r="AKW32" s="3">
        <v>0.194444444444444</v>
      </c>
      <c r="AKX32" s="4">
        <v>0.80555555555555602</v>
      </c>
      <c r="AKY32" s="20">
        <v>54</v>
      </c>
      <c r="AKZ32" s="3">
        <v>5.5555555555555601E-2</v>
      </c>
      <c r="ALA32" s="4">
        <v>0.94444444444444398</v>
      </c>
      <c r="ALB32" s="20">
        <v>3</v>
      </c>
      <c r="ALC32" s="3">
        <v>1</v>
      </c>
      <c r="ALD32" s="4"/>
      <c r="ALE32" s="20">
        <v>54</v>
      </c>
      <c r="ALF32" s="5">
        <v>0.88888888888888895</v>
      </c>
      <c r="ALG32" s="20">
        <v>54</v>
      </c>
      <c r="ALH32" s="5">
        <v>1</v>
      </c>
      <c r="ALI32" s="20">
        <v>54</v>
      </c>
      <c r="ALJ32" s="3">
        <v>0.240740740740741</v>
      </c>
      <c r="ALK32" s="4">
        <v>0.66666666666666696</v>
      </c>
      <c r="ALL32" s="4">
        <v>9.2592592592592601E-2</v>
      </c>
      <c r="ALM32" s="20">
        <v>54</v>
      </c>
      <c r="ALN32" s="3">
        <v>0.907407407407407</v>
      </c>
      <c r="ALO32" s="4">
        <v>9.2592592592592601E-2</v>
      </c>
      <c r="ALP32" s="20">
        <v>54</v>
      </c>
      <c r="ALQ32" s="3">
        <v>0.68518518518518501</v>
      </c>
      <c r="ALR32" s="4">
        <v>1.85185185185185E-2</v>
      </c>
      <c r="ALS32" s="4">
        <v>0.296296296296296</v>
      </c>
      <c r="ALT32" s="4">
        <v>9.2592592592592601E-2</v>
      </c>
      <c r="ALU32" s="4">
        <v>3.7037037037037E-2</v>
      </c>
      <c r="ALV32" s="4">
        <v>9.2592592592592601E-2</v>
      </c>
      <c r="ALW32" s="4">
        <v>0.70370370370370405</v>
      </c>
      <c r="ALX32" s="4">
        <v>0.66666666666666696</v>
      </c>
      <c r="ALY32" s="4">
        <v>3.7037037037037E-2</v>
      </c>
      <c r="ALZ32" s="4">
        <v>0</v>
      </c>
      <c r="AMA32" s="4">
        <v>3.7037037037037E-2</v>
      </c>
      <c r="AMB32" s="4">
        <v>3.7037037037037E-2</v>
      </c>
      <c r="AMC32" s="4">
        <v>0</v>
      </c>
      <c r="AMD32" s="4">
        <v>0</v>
      </c>
      <c r="AME32" s="20">
        <v>54</v>
      </c>
      <c r="AMF32" s="3">
        <v>1.85185185185185E-2</v>
      </c>
      <c r="AMG32" s="4"/>
      <c r="AMH32" s="4"/>
      <c r="AMI32" s="4"/>
      <c r="AMJ32" s="4">
        <v>3.7037037037037E-2</v>
      </c>
      <c r="AMK32" s="4"/>
      <c r="AML32" s="4">
        <v>1.85185185185185E-2</v>
      </c>
      <c r="AMM32" s="4">
        <v>1.85185185185185E-2</v>
      </c>
      <c r="AMN32" s="4"/>
      <c r="AMO32" s="4">
        <v>0.68518518518518501</v>
      </c>
      <c r="AMP32" s="4">
        <v>1.85185185185185E-2</v>
      </c>
      <c r="AMQ32" s="4">
        <v>0.203703703703704</v>
      </c>
      <c r="AMR32" s="20">
        <v>49</v>
      </c>
      <c r="AMS32" s="3"/>
      <c r="AMT32" s="4"/>
      <c r="AMU32" s="4"/>
      <c r="AMV32" s="4">
        <v>0.69387755102040805</v>
      </c>
      <c r="AMW32" s="4">
        <v>4.08163265306122E-2</v>
      </c>
      <c r="AMX32" s="4">
        <v>4.08163265306122E-2</v>
      </c>
      <c r="AMY32" s="4">
        <v>2.04081632653061E-2</v>
      </c>
      <c r="AMZ32" s="4">
        <v>6.1224489795918401E-2</v>
      </c>
      <c r="ANA32" s="4">
        <v>4.08163265306122E-2</v>
      </c>
      <c r="ANB32" s="4"/>
      <c r="ANC32" s="4"/>
      <c r="AND32" s="4">
        <v>0.102040816326531</v>
      </c>
      <c r="ANE32" s="20">
        <v>43</v>
      </c>
      <c r="ANF32" s="3">
        <v>2.32558139534884E-2</v>
      </c>
      <c r="ANG32" s="4"/>
      <c r="ANH32" s="4">
        <v>4.6511627906976702E-2</v>
      </c>
      <c r="ANI32" s="4">
        <v>9.3023255813953501E-2</v>
      </c>
      <c r="ANJ32" s="4">
        <v>2.32558139534884E-2</v>
      </c>
      <c r="ANK32" s="4"/>
      <c r="ANL32" s="4">
        <v>0.79069767441860495</v>
      </c>
      <c r="ANM32" s="4">
        <v>2.32558139534884E-2</v>
      </c>
      <c r="ANN32" s="4"/>
      <c r="ANO32" s="4"/>
      <c r="ANP32" s="4"/>
      <c r="ANQ32" s="20">
        <v>54</v>
      </c>
      <c r="ANR32" s="3">
        <v>9.2592592592592601E-2</v>
      </c>
      <c r="ANS32" s="4">
        <v>0.31481481481481499</v>
      </c>
      <c r="ANT32" s="4"/>
      <c r="ANU32" s="4">
        <v>0.592592592592593</v>
      </c>
      <c r="ANV32" s="20">
        <v>54</v>
      </c>
      <c r="ANW32" s="3">
        <v>0.81481481481481499</v>
      </c>
      <c r="ANX32" s="4">
        <v>0.16666666666666699</v>
      </c>
      <c r="ANY32" s="4"/>
      <c r="ANZ32" s="4">
        <v>1.85185185185185E-2</v>
      </c>
      <c r="AOA32" s="20">
        <v>30</v>
      </c>
      <c r="AOB32" s="3">
        <v>0.73333333333333295</v>
      </c>
      <c r="AOC32" s="4">
        <v>0.16666666666666699</v>
      </c>
      <c r="AOD32" s="4">
        <v>0.1</v>
      </c>
      <c r="AOE32" s="20">
        <v>54</v>
      </c>
      <c r="AOF32" s="3">
        <v>0.12962962962963001</v>
      </c>
      <c r="AOG32" s="4">
        <v>0.25925925925925902</v>
      </c>
      <c r="AOH32" s="4">
        <v>1.85185185185185E-2</v>
      </c>
      <c r="AOI32" s="4">
        <v>0.592592592592593</v>
      </c>
      <c r="AOJ32" s="20">
        <v>24</v>
      </c>
      <c r="AOK32" s="3">
        <v>0.58333333333333304</v>
      </c>
      <c r="AOL32" s="4">
        <v>0.41666666666666702</v>
      </c>
      <c r="AOM32" s="4"/>
      <c r="AON32" s="4"/>
      <c r="AOO32" s="20">
        <v>30</v>
      </c>
      <c r="AOP32" s="3">
        <v>0.56666666666666698</v>
      </c>
      <c r="AOQ32" s="4">
        <v>0.133333333333333</v>
      </c>
      <c r="AOR32" s="4"/>
      <c r="AOS32" s="4">
        <v>0.3</v>
      </c>
      <c r="AOT32" s="20">
        <v>54</v>
      </c>
      <c r="AOU32" s="3">
        <v>0.51851851851851805</v>
      </c>
      <c r="AOV32" s="4">
        <v>0.240740740740741</v>
      </c>
      <c r="AOW32" s="4"/>
      <c r="AOX32" s="4">
        <v>0.240740740740741</v>
      </c>
      <c r="AOY32" s="20">
        <v>17</v>
      </c>
      <c r="AOZ32" s="3">
        <v>0.35294117647058798</v>
      </c>
      <c r="APA32" s="4">
        <v>0.64705882352941202</v>
      </c>
      <c r="APB32" s="4"/>
      <c r="APC32" s="4"/>
      <c r="APD32" s="20">
        <v>28</v>
      </c>
      <c r="APE32" s="3">
        <v>0.46428571428571402</v>
      </c>
      <c r="APF32" s="4">
        <v>7.1428571428571397E-2</v>
      </c>
      <c r="APG32" s="4">
        <v>0.46428571428571402</v>
      </c>
      <c r="APH32" s="20">
        <v>9</v>
      </c>
      <c r="API32" s="3">
        <v>0.33333333333333298</v>
      </c>
      <c r="APJ32" s="4">
        <v>0.22222222222222199</v>
      </c>
      <c r="APK32" s="4"/>
      <c r="APL32" s="4">
        <v>0.44444444444444398</v>
      </c>
      <c r="APM32" s="20">
        <v>30</v>
      </c>
      <c r="APN32" s="3"/>
      <c r="APO32" s="4">
        <v>0.133333333333333</v>
      </c>
      <c r="APP32" s="4"/>
      <c r="APQ32" s="4">
        <v>0.86666666666666703</v>
      </c>
      <c r="APR32" s="20">
        <v>24</v>
      </c>
      <c r="APS32" s="3">
        <v>0.125</v>
      </c>
      <c r="APT32" s="4">
        <v>0.58333333333333304</v>
      </c>
      <c r="APU32" s="4"/>
      <c r="APV32" s="4">
        <v>0.29166666666666702</v>
      </c>
      <c r="APW32" s="20">
        <v>54</v>
      </c>
      <c r="APX32" s="3">
        <v>5.5555555555555601E-2</v>
      </c>
      <c r="APY32" s="4">
        <v>0.37037037037037002</v>
      </c>
      <c r="APZ32" s="4"/>
      <c r="AQA32" s="4">
        <v>0.57407407407407396</v>
      </c>
      <c r="AQB32" s="20">
        <v>54</v>
      </c>
      <c r="AQC32" s="3">
        <v>5.5555555555555601E-2</v>
      </c>
      <c r="AQD32" s="4">
        <v>0.37037037037037002</v>
      </c>
      <c r="AQE32" s="4"/>
      <c r="AQF32" s="4">
        <v>0.57407407407407396</v>
      </c>
      <c r="AQG32" s="20">
        <v>54</v>
      </c>
      <c r="AQH32" s="3">
        <v>9.2592592592592601E-2</v>
      </c>
      <c r="AQI32" s="4">
        <v>0.16666666666666699</v>
      </c>
      <c r="AQJ32" s="4">
        <v>0.62962962962962998</v>
      </c>
      <c r="AQK32" s="4">
        <v>0.11111111111111099</v>
      </c>
      <c r="AQL32" s="20">
        <v>54</v>
      </c>
      <c r="AQM32" s="3">
        <v>0.98148148148148195</v>
      </c>
      <c r="AQN32" s="4">
        <v>1.85185185185185E-2</v>
      </c>
      <c r="AQO32" s="4"/>
      <c r="AQP32" s="4"/>
      <c r="AQQ32" s="20">
        <v>54</v>
      </c>
      <c r="AQR32" s="3">
        <v>9.2592592592592601E-2</v>
      </c>
      <c r="AQS32" s="4">
        <v>0.16666666666666699</v>
      </c>
      <c r="AQT32" s="4">
        <v>0.62962962962962998</v>
      </c>
      <c r="AQU32" s="4">
        <v>0.11111111111111099</v>
      </c>
      <c r="AQV32" s="20">
        <v>49</v>
      </c>
      <c r="AQW32" s="3">
        <v>6.1224489795918401E-2</v>
      </c>
      <c r="AQX32" s="4">
        <v>6.1224489795918401E-2</v>
      </c>
      <c r="AQY32" s="4">
        <v>0.16326530612244899</v>
      </c>
      <c r="AQZ32" s="4">
        <v>0.183673469387755</v>
      </c>
      <c r="ARA32" s="4">
        <v>2.04081632653061E-2</v>
      </c>
      <c r="ARB32" s="4">
        <v>0</v>
      </c>
      <c r="ARC32" s="4">
        <v>6.1224489795918401E-2</v>
      </c>
      <c r="ARD32" s="4">
        <v>8.1632653061224497E-2</v>
      </c>
      <c r="ARE32" s="4">
        <v>0</v>
      </c>
      <c r="ARF32" s="4">
        <v>0.36734693877551</v>
      </c>
      <c r="ARG32" s="4">
        <v>0</v>
      </c>
      <c r="ARH32" s="4">
        <v>0.26530612244898</v>
      </c>
      <c r="ARI32" s="20">
        <v>54</v>
      </c>
      <c r="ARJ32" s="3">
        <v>9.2592592592592601E-2</v>
      </c>
      <c r="ARK32" s="4">
        <v>1.85185185185185E-2</v>
      </c>
      <c r="ARL32" s="4"/>
      <c r="ARM32" s="4">
        <v>1.85185185185185E-2</v>
      </c>
      <c r="ARN32" s="4"/>
      <c r="ARO32" s="4">
        <v>3.7037037037037E-2</v>
      </c>
      <c r="ARP32" s="4"/>
      <c r="ARQ32" s="4"/>
      <c r="ARR32" s="4"/>
      <c r="ARS32" s="4">
        <v>5.5555555555555601E-2</v>
      </c>
      <c r="ART32" s="4"/>
      <c r="ARU32" s="4"/>
      <c r="ARV32" s="4">
        <v>5.5555555555555601E-2</v>
      </c>
      <c r="ARW32" s="4">
        <v>0.64814814814814803</v>
      </c>
      <c r="ARX32" s="4">
        <v>3.7037037037037E-2</v>
      </c>
      <c r="ARY32" s="4"/>
      <c r="ARZ32" s="4"/>
      <c r="ASA32" s="4"/>
      <c r="ASB32" s="4">
        <v>1.85185185185185E-2</v>
      </c>
      <c r="ASC32" s="4">
        <v>1.85185185185185E-2</v>
      </c>
      <c r="ASD32" s="4"/>
      <c r="ASE32" s="20">
        <v>54</v>
      </c>
      <c r="ASF32" s="3">
        <v>9.2592592592592601E-2</v>
      </c>
      <c r="ASG32" s="4">
        <v>0.18518518518518501</v>
      </c>
      <c r="ASH32" s="4">
        <v>0.64814814814814803</v>
      </c>
      <c r="ASI32" s="4">
        <v>7.4074074074074098E-2</v>
      </c>
      <c r="ASJ32" s="20">
        <v>54</v>
      </c>
      <c r="ASK32" s="3">
        <v>0.11111111111111099</v>
      </c>
      <c r="ASL32" s="4">
        <v>0.79629629629629595</v>
      </c>
      <c r="ASM32" s="4">
        <v>9.2592592592592601E-2</v>
      </c>
      <c r="ASN32" s="20">
        <v>53</v>
      </c>
      <c r="ASO32" s="5">
        <v>50000</v>
      </c>
      <c r="ASP32" s="20">
        <v>53</v>
      </c>
      <c r="ASQ32" s="3">
        <v>9.4339622641509399E-2</v>
      </c>
      <c r="ASR32" s="4">
        <v>3.77358490566038E-2</v>
      </c>
      <c r="ASS32" s="4">
        <v>5.6603773584905703E-2</v>
      </c>
      <c r="AST32" s="4">
        <v>0.47169811320754701</v>
      </c>
      <c r="ASU32" s="4">
        <v>0.339622641509434</v>
      </c>
      <c r="ASV32" s="20"/>
      <c r="ASW32" s="3"/>
      <c r="ASX32" s="4"/>
      <c r="ASY32" s="4"/>
      <c r="ASZ32" s="4"/>
      <c r="ATA32" s="4"/>
      <c r="ATB32" s="4"/>
      <c r="ATC32" s="4"/>
      <c r="ATD32" s="4"/>
      <c r="ATE32" s="4"/>
      <c r="ATF32" s="4"/>
      <c r="ATG32" s="20">
        <v>54</v>
      </c>
      <c r="ATH32" s="3">
        <v>0.148148148148148</v>
      </c>
      <c r="ATI32" s="4"/>
      <c r="ATJ32" s="4">
        <v>3.7037037037037E-2</v>
      </c>
      <c r="ATK32" s="4">
        <v>0.203703703703704</v>
      </c>
      <c r="ATL32" s="4"/>
      <c r="ATM32" s="4">
        <v>0.57407407407407396</v>
      </c>
      <c r="ATN32" s="4"/>
      <c r="ATO32" s="4">
        <v>3.7037037037037E-2</v>
      </c>
      <c r="ATP32" s="4"/>
      <c r="ATQ32" s="4"/>
      <c r="ATR32" s="20">
        <v>54</v>
      </c>
      <c r="ATS32" s="3">
        <v>1</v>
      </c>
      <c r="ATT32" s="4"/>
      <c r="ATU32" s="4"/>
      <c r="ATV32" s="4"/>
      <c r="ATW32" s="20">
        <v>54</v>
      </c>
      <c r="ATX32" s="3">
        <v>1</v>
      </c>
      <c r="ATY32" s="4"/>
      <c r="ATZ32" s="4"/>
      <c r="AUA32" s="4"/>
      <c r="AUB32" s="20">
        <v>31</v>
      </c>
      <c r="AUC32" s="3">
        <v>0.32258064516128998</v>
      </c>
      <c r="AUD32" s="4">
        <v>0.77419354838709697</v>
      </c>
      <c r="AUE32" s="4">
        <v>6.4516129032258104E-2</v>
      </c>
      <c r="AUF32" s="4">
        <v>9.6774193548387094E-2</v>
      </c>
      <c r="AUG32" s="4">
        <v>0</v>
      </c>
      <c r="AUH32" s="4">
        <v>0</v>
      </c>
      <c r="AUI32" s="4">
        <v>0</v>
      </c>
      <c r="AUJ32" s="20">
        <v>54</v>
      </c>
      <c r="AUK32" s="3">
        <v>1</v>
      </c>
      <c r="AUL32" s="4">
        <v>5.5555555555555601E-2</v>
      </c>
      <c r="AUM32" s="4">
        <v>0.35185185185185203</v>
      </c>
      <c r="AUN32" s="4">
        <v>0.53703703703703698</v>
      </c>
      <c r="AUO32" s="4">
        <v>0</v>
      </c>
      <c r="AUP32" s="4">
        <v>3.7037037037037E-2</v>
      </c>
      <c r="AUQ32" s="4">
        <v>5.5555555555555601E-2</v>
      </c>
      <c r="AUR32" s="4">
        <v>7.4074074074074098E-2</v>
      </c>
      <c r="AUS32" s="4">
        <v>0</v>
      </c>
      <c r="AUT32" s="4">
        <v>0</v>
      </c>
      <c r="AUU32" s="4">
        <v>0</v>
      </c>
      <c r="AUV32" s="4">
        <v>0</v>
      </c>
      <c r="AUW32" s="20">
        <v>52</v>
      </c>
      <c r="AUX32" s="5">
        <v>41000</v>
      </c>
      <c r="AUY32" s="20">
        <v>3</v>
      </c>
      <c r="AUZ32" s="5">
        <v>10000</v>
      </c>
      <c r="AVA32" s="20">
        <v>19</v>
      </c>
      <c r="AVB32" s="5">
        <v>4000</v>
      </c>
      <c r="AVC32" s="20">
        <v>28</v>
      </c>
      <c r="AVD32" s="5">
        <v>5500</v>
      </c>
      <c r="AVE32" s="20"/>
      <c r="AVF32" s="5"/>
      <c r="AVG32" s="20">
        <v>2</v>
      </c>
      <c r="AVH32" s="5">
        <v>6500</v>
      </c>
      <c r="AVI32" s="20">
        <v>3</v>
      </c>
      <c r="AVJ32" s="5">
        <v>5000</v>
      </c>
      <c r="AVK32" s="20">
        <v>4</v>
      </c>
      <c r="AVL32" s="5">
        <v>1750</v>
      </c>
      <c r="AVM32" s="20"/>
      <c r="AVN32" s="5"/>
      <c r="AVO32" s="20">
        <v>52</v>
      </c>
      <c r="AVP32" s="3">
        <v>0.98076923076923095</v>
      </c>
      <c r="AVQ32" s="4"/>
      <c r="AVR32" s="4"/>
      <c r="AVS32" s="4">
        <v>1.9230769230769201E-2</v>
      </c>
      <c r="AVT32" s="4"/>
      <c r="AVU32" s="20">
        <v>31</v>
      </c>
      <c r="AVV32" s="3"/>
      <c r="AVW32" s="4">
        <v>3.2258064516128997E-2</v>
      </c>
      <c r="AVX32" s="4">
        <v>3.2258064516128997E-2</v>
      </c>
      <c r="AVY32" s="4">
        <v>0.58064516129032295</v>
      </c>
      <c r="AVZ32" s="4"/>
      <c r="AWA32" s="4">
        <v>6.4516129032258104E-2</v>
      </c>
      <c r="AWB32" s="4">
        <v>3.2258064516128997E-2</v>
      </c>
      <c r="AWC32" s="4"/>
      <c r="AWD32" s="4">
        <v>0.25806451612903197</v>
      </c>
      <c r="AWE32" s="20">
        <v>23</v>
      </c>
      <c r="AWF32" s="3">
        <v>4.3478260869565202E-2</v>
      </c>
      <c r="AWG32" s="4"/>
      <c r="AWH32" s="4">
        <v>4.3478260869565202E-2</v>
      </c>
      <c r="AWI32" s="4">
        <v>0.434782608695652</v>
      </c>
      <c r="AWJ32" s="4"/>
      <c r="AWK32" s="4"/>
      <c r="AWL32" s="4">
        <v>4.3478260869565202E-2</v>
      </c>
      <c r="AWM32" s="4"/>
      <c r="AWN32" s="4">
        <v>0.434782608695652</v>
      </c>
      <c r="AWO32" s="20">
        <v>54</v>
      </c>
      <c r="AWP32" s="3">
        <v>0.37037037037037002</v>
      </c>
      <c r="AWQ32" s="4">
        <v>0.51851851851851805</v>
      </c>
      <c r="AWR32" s="4">
        <v>0.57407407407407396</v>
      </c>
      <c r="AWS32" s="4">
        <v>0.240740740740741</v>
      </c>
      <c r="AWT32" s="4">
        <v>1.85185185185185E-2</v>
      </c>
      <c r="AWU32" s="4">
        <v>0.11111111111111099</v>
      </c>
      <c r="AWV32" s="4">
        <v>0</v>
      </c>
      <c r="AWW32" s="4">
        <v>0.296296296296296</v>
      </c>
      <c r="AWX32" s="4">
        <v>0</v>
      </c>
      <c r="AWY32" s="4">
        <v>0</v>
      </c>
      <c r="AWZ32" s="20">
        <v>18</v>
      </c>
      <c r="AXA32" s="5">
        <v>20000</v>
      </c>
      <c r="AXB32" s="20">
        <v>27</v>
      </c>
      <c r="AXC32" s="5">
        <v>15000</v>
      </c>
      <c r="AXD32" s="20">
        <v>30</v>
      </c>
      <c r="AXE32" s="5">
        <v>10000</v>
      </c>
      <c r="AXF32" s="20">
        <v>12</v>
      </c>
      <c r="AXG32" s="5">
        <v>6750</v>
      </c>
      <c r="AXH32" s="20">
        <v>1</v>
      </c>
      <c r="AXI32" s="5">
        <v>2000</v>
      </c>
      <c r="AXJ32" s="20">
        <v>6</v>
      </c>
      <c r="AXK32" s="5">
        <v>30000</v>
      </c>
      <c r="AXL32" s="20"/>
      <c r="AXM32" s="5"/>
      <c r="AXN32" s="20">
        <v>36</v>
      </c>
      <c r="AXO32" s="3">
        <v>0.36111111111111099</v>
      </c>
      <c r="AXP32" s="4">
        <v>5.5555555555555601E-2</v>
      </c>
      <c r="AXQ32" s="4"/>
      <c r="AXR32" s="4">
        <v>5.5555555555555601E-2</v>
      </c>
      <c r="AXS32" s="4">
        <v>0.194444444444444</v>
      </c>
      <c r="AXT32" s="4"/>
      <c r="AXU32" s="4">
        <v>0.33333333333333298</v>
      </c>
      <c r="AXV32" s="20">
        <v>26</v>
      </c>
      <c r="AXW32" s="3">
        <v>0.42307692307692302</v>
      </c>
      <c r="AXX32" s="4">
        <v>7.69230769230769E-2</v>
      </c>
      <c r="AXY32" s="4"/>
      <c r="AXZ32" s="4">
        <v>0.15384615384615399</v>
      </c>
      <c r="AYA32" s="4">
        <v>0.269230769230769</v>
      </c>
      <c r="AYB32" s="4">
        <v>7.69230769230769E-2</v>
      </c>
      <c r="AYC32" s="20">
        <v>23</v>
      </c>
      <c r="AYD32" s="3">
        <v>8.6956521739130405E-2</v>
      </c>
      <c r="AYE32" s="4"/>
      <c r="AYF32" s="4"/>
      <c r="AYG32" s="4">
        <v>0.13043478260869601</v>
      </c>
      <c r="AYH32" s="4">
        <v>0.60869565217391297</v>
      </c>
      <c r="AYI32" s="4">
        <v>0.173913043478261</v>
      </c>
      <c r="AYJ32" s="20">
        <v>54</v>
      </c>
      <c r="AYK32" s="5">
        <v>50000</v>
      </c>
      <c r="AYL32" s="20">
        <v>53</v>
      </c>
      <c r="AYM32" s="3">
        <v>0.679245283018868</v>
      </c>
      <c r="AYN32" s="4">
        <v>0.320754716981132</v>
      </c>
      <c r="AYO32" s="20">
        <v>54</v>
      </c>
      <c r="AYP32" s="3">
        <v>9.2592592592592601E-2</v>
      </c>
      <c r="AYQ32" s="4">
        <v>0.22222222222222199</v>
      </c>
      <c r="AYR32" s="4">
        <v>0.51851851851851805</v>
      </c>
      <c r="AYS32" s="4">
        <v>0.11111111111111099</v>
      </c>
      <c r="AYT32" s="4">
        <v>3.7037037037037E-2</v>
      </c>
      <c r="AYU32" s="4">
        <v>1.85185185185185E-2</v>
      </c>
      <c r="AYV32" s="20">
        <v>54</v>
      </c>
      <c r="AYW32" s="3">
        <v>0.79629629629629595</v>
      </c>
      <c r="AYX32" s="4">
        <v>7.4074074074074098E-2</v>
      </c>
      <c r="AYY32" s="4">
        <v>7.4074074074074098E-2</v>
      </c>
      <c r="AYZ32" s="4">
        <v>0.12962962962963001</v>
      </c>
      <c r="AZA32" s="4">
        <v>0</v>
      </c>
      <c r="AZB32" s="4">
        <v>7.4074074074074098E-2</v>
      </c>
      <c r="AZC32" s="4">
        <v>0</v>
      </c>
      <c r="AZD32" s="4">
        <v>0</v>
      </c>
      <c r="AZE32" s="4">
        <v>0</v>
      </c>
      <c r="AZF32" s="4">
        <v>0</v>
      </c>
      <c r="AZG32" s="4">
        <v>0</v>
      </c>
      <c r="AZH32" s="4">
        <v>0</v>
      </c>
      <c r="AZI32" s="4">
        <v>0</v>
      </c>
      <c r="AZJ32" s="4">
        <v>0</v>
      </c>
      <c r="AZK32" s="4">
        <v>0</v>
      </c>
      <c r="AZL32" s="4">
        <v>0</v>
      </c>
      <c r="AZM32" s="4">
        <v>1.85185185185185E-2</v>
      </c>
      <c r="AZN32" s="20">
        <v>54</v>
      </c>
      <c r="AZO32" s="3">
        <v>0.81481481481481499</v>
      </c>
      <c r="AZP32" s="4">
        <v>0.148148148148148</v>
      </c>
      <c r="AZQ32" s="4">
        <v>0.11111111111111099</v>
      </c>
      <c r="AZR32" s="4">
        <v>3.7037037037037E-2</v>
      </c>
      <c r="AZS32" s="4">
        <v>0</v>
      </c>
      <c r="AZT32" s="4">
        <v>0</v>
      </c>
      <c r="AZU32" s="4">
        <v>0</v>
      </c>
      <c r="AZV32" s="20">
        <v>54</v>
      </c>
      <c r="AZW32" s="3">
        <v>0.203703703703704</v>
      </c>
      <c r="AZX32" s="4">
        <v>7.4074074074074098E-2</v>
      </c>
      <c r="AZY32" s="4">
        <v>1.85185185185185E-2</v>
      </c>
      <c r="AZZ32" s="4">
        <v>9.2592592592592601E-2</v>
      </c>
      <c r="BAA32" s="4">
        <v>5.5555555555555601E-2</v>
      </c>
      <c r="BAB32" s="4">
        <v>7.4074074074074098E-2</v>
      </c>
      <c r="BAC32" s="4">
        <v>1.85185185185185E-2</v>
      </c>
      <c r="BAD32" s="4">
        <v>1.85185185185185E-2</v>
      </c>
      <c r="BAE32" s="4">
        <v>0.55555555555555602</v>
      </c>
      <c r="BAF32" s="4">
        <v>1.85185185185185E-2</v>
      </c>
      <c r="BAG32" s="4">
        <v>3.7037037037037E-2</v>
      </c>
      <c r="BAH32" s="20">
        <v>15</v>
      </c>
      <c r="BAI32" s="3">
        <v>0.133333333333333</v>
      </c>
      <c r="BAJ32" s="4">
        <v>0.86666666666666703</v>
      </c>
      <c r="BAK32" s="4"/>
      <c r="BAL32" s="20">
        <v>21</v>
      </c>
      <c r="BAM32" s="3">
        <v>9.5238095238095205E-2</v>
      </c>
      <c r="BAN32" s="4">
        <v>0.90476190476190499</v>
      </c>
      <c r="BAO32" s="4"/>
      <c r="BAP32" s="20">
        <v>2</v>
      </c>
      <c r="BAQ32" s="3">
        <v>0.5</v>
      </c>
      <c r="BAR32" s="4">
        <v>0.5</v>
      </c>
      <c r="BAS32" s="4">
        <v>0</v>
      </c>
      <c r="BAT32" s="4">
        <v>0.5</v>
      </c>
      <c r="BAU32" s="4">
        <v>0</v>
      </c>
      <c r="BAV32" s="4">
        <v>0</v>
      </c>
      <c r="BAW32" s="4">
        <v>0</v>
      </c>
      <c r="BAX32" s="20">
        <v>21</v>
      </c>
      <c r="BAY32" s="3">
        <v>0.19047619047618999</v>
      </c>
      <c r="BAZ32" s="4">
        <v>0.76190476190476197</v>
      </c>
      <c r="BBA32" s="4">
        <v>4.7619047619047603E-2</v>
      </c>
      <c r="BBB32" s="20">
        <v>20</v>
      </c>
      <c r="BBC32" s="3">
        <v>0.75</v>
      </c>
      <c r="BBD32" s="4">
        <v>0</v>
      </c>
      <c r="BBE32" s="4">
        <v>0.2</v>
      </c>
      <c r="BBF32" s="4">
        <v>0.15</v>
      </c>
      <c r="BBG32" s="4">
        <v>0.1</v>
      </c>
      <c r="BBH32" s="4">
        <v>0.05</v>
      </c>
      <c r="BBI32" s="4">
        <v>0</v>
      </c>
      <c r="BBJ32" s="4">
        <v>0</v>
      </c>
      <c r="BBK32" s="4">
        <v>0</v>
      </c>
      <c r="BBL32" s="20">
        <v>54</v>
      </c>
      <c r="BBM32" s="5">
        <v>49.351851851851798</v>
      </c>
      <c r="BBN32" s="20">
        <v>54</v>
      </c>
      <c r="BBO32" s="3">
        <v>0.240740740740741</v>
      </c>
      <c r="BBP32" s="4">
        <v>0.75925925925925897</v>
      </c>
      <c r="BBQ32" s="20">
        <v>54</v>
      </c>
      <c r="BBR32" s="3">
        <v>0.66666666666666696</v>
      </c>
      <c r="BBS32" s="4">
        <v>7.4074074074074098E-2</v>
      </c>
      <c r="BBT32" s="4">
        <v>9.2592592592592601E-2</v>
      </c>
      <c r="BBU32" s="4">
        <v>0.18518518518518501</v>
      </c>
      <c r="BBV32" s="4">
        <v>0.148148148148148</v>
      </c>
      <c r="BBW32" s="4">
        <v>0</v>
      </c>
      <c r="BBX32" s="4">
        <v>5.5555555555555601E-2</v>
      </c>
      <c r="BBY32" s="4">
        <v>0</v>
      </c>
      <c r="BBZ32" s="4">
        <v>1.85185185185185E-2</v>
      </c>
      <c r="BCA32" s="4">
        <v>0</v>
      </c>
      <c r="BCB32" s="4">
        <v>0</v>
      </c>
      <c r="BCC32" s="4">
        <v>1.85185185185185E-2</v>
      </c>
      <c r="BCD32" s="4">
        <v>0</v>
      </c>
      <c r="BCE32" s="4">
        <v>0</v>
      </c>
      <c r="BCF32" s="4">
        <v>0</v>
      </c>
      <c r="BCG32" s="4">
        <v>0</v>
      </c>
      <c r="BCH32" s="4">
        <v>0</v>
      </c>
      <c r="BCI32" s="4">
        <v>0</v>
      </c>
      <c r="BCJ32" s="4">
        <v>1.85185185185185E-2</v>
      </c>
      <c r="BCK32" s="4">
        <v>0</v>
      </c>
      <c r="BCL32" s="4">
        <v>0</v>
      </c>
      <c r="BCM32" s="4">
        <v>0.16666666666666699</v>
      </c>
      <c r="BCN32" s="4">
        <v>0</v>
      </c>
      <c r="BCO32" s="20">
        <v>45</v>
      </c>
      <c r="BCP32" s="3">
        <v>0.75555555555555598</v>
      </c>
      <c r="BCQ32" s="4">
        <v>8.8888888888888906E-2</v>
      </c>
      <c r="BCR32" s="4"/>
      <c r="BCS32" s="4">
        <v>0.11111111111111099</v>
      </c>
      <c r="BCT32" s="4">
        <v>4.4444444444444502E-2</v>
      </c>
      <c r="BCU32" s="4"/>
      <c r="BCV32" s="4"/>
      <c r="BCW32" s="4"/>
      <c r="BCX32" s="4"/>
      <c r="BCY32" s="4"/>
      <c r="BCZ32" s="4"/>
      <c r="BDA32" s="4"/>
      <c r="BDB32" s="20">
        <v>54</v>
      </c>
      <c r="BDC32" s="3">
        <v>0.33333333333333298</v>
      </c>
      <c r="BDD32" s="4">
        <v>0.66666666666666696</v>
      </c>
      <c r="BDE32" s="20">
        <v>54</v>
      </c>
      <c r="BDF32" s="3">
        <v>0.77777777777777801</v>
      </c>
      <c r="BDG32" s="4">
        <v>0.22222222222222199</v>
      </c>
      <c r="BDH32" s="20">
        <v>54</v>
      </c>
      <c r="BDI32" s="3">
        <v>0.92592592592592604</v>
      </c>
      <c r="BDJ32" s="4">
        <v>7.4074074074074098E-2</v>
      </c>
      <c r="BDK32" s="20">
        <v>54</v>
      </c>
      <c r="BDL32" s="3">
        <v>1</v>
      </c>
      <c r="BDM32" s="4"/>
      <c r="BDN32" s="20">
        <v>54</v>
      </c>
      <c r="BDO32" s="3">
        <v>0.88888888888888895</v>
      </c>
      <c r="BDP32" s="4">
        <v>0.11111111111111099</v>
      </c>
      <c r="BDQ32" s="20">
        <v>54</v>
      </c>
      <c r="BDR32" s="3">
        <v>0.98148148148148195</v>
      </c>
      <c r="BDS32" s="4">
        <v>1.85185185185185E-2</v>
      </c>
      <c r="BDT32" s="20">
        <v>8</v>
      </c>
      <c r="BDU32" s="3">
        <v>0.25</v>
      </c>
      <c r="BDV32" s="4">
        <v>0.75</v>
      </c>
      <c r="BDW32" s="20">
        <v>54</v>
      </c>
      <c r="BDX32" s="3">
        <v>0.88888888888888895</v>
      </c>
      <c r="BDY32" s="4">
        <v>9.2592592592592601E-2</v>
      </c>
      <c r="BDZ32" s="4">
        <v>9.2592592592592601E-2</v>
      </c>
      <c r="BEA32" s="4">
        <v>1.85185185185185E-2</v>
      </c>
      <c r="BEB32" s="4">
        <v>9.2592592592592601E-2</v>
      </c>
      <c r="BEC32" s="4">
        <v>0</v>
      </c>
      <c r="BED32" s="4">
        <v>5.5555555555555601E-2</v>
      </c>
      <c r="BEE32" s="4">
        <v>9.2592592592592601E-2</v>
      </c>
      <c r="BEF32" s="4">
        <v>0</v>
      </c>
      <c r="BEG32" s="4">
        <v>0</v>
      </c>
      <c r="BEH32" s="20">
        <v>54</v>
      </c>
      <c r="BEI32" s="3">
        <v>1.85185185185185E-2</v>
      </c>
      <c r="BEJ32" s="4">
        <v>7.4074074074074098E-2</v>
      </c>
      <c r="BEK32" s="4">
        <v>3.7037037037037E-2</v>
      </c>
      <c r="BEL32" s="4">
        <v>7.4074074074074098E-2</v>
      </c>
      <c r="BEM32" s="4">
        <v>0</v>
      </c>
      <c r="BEN32" s="4">
        <v>0.25925925925925902</v>
      </c>
      <c r="BEO32" s="4">
        <v>0.61111111111111105</v>
      </c>
      <c r="BEP32" s="4">
        <v>0</v>
      </c>
      <c r="BEQ32" s="4">
        <v>0</v>
      </c>
      <c r="BER32" s="20">
        <v>21</v>
      </c>
      <c r="BES32" s="3">
        <v>0.85714285714285698</v>
      </c>
      <c r="BET32" s="4">
        <v>9.5238095238095205E-2</v>
      </c>
      <c r="BEU32" s="4">
        <v>4.7619047619047603E-2</v>
      </c>
      <c r="BEV32" s="4">
        <v>0</v>
      </c>
      <c r="BEW32" s="4">
        <v>0</v>
      </c>
      <c r="BEX32" s="4">
        <v>0</v>
      </c>
      <c r="BEY32" s="4">
        <v>4.7619047619047603E-2</v>
      </c>
      <c r="BEZ32" s="4">
        <v>0</v>
      </c>
      <c r="BFA32" s="20">
        <v>54</v>
      </c>
      <c r="BFB32" s="3">
        <v>0.74074074074074103</v>
      </c>
      <c r="BFC32" s="4">
        <v>0.66666666666666696</v>
      </c>
      <c r="BFD32" s="4">
        <v>0.64814814814814803</v>
      </c>
      <c r="BFE32" s="4">
        <v>0.64814814814814803</v>
      </c>
      <c r="BFF32" s="4">
        <v>0.57407407407407396</v>
      </c>
      <c r="BFG32" s="4">
        <v>0.592592592592593</v>
      </c>
      <c r="BFH32" s="4">
        <v>0.55555555555555602</v>
      </c>
      <c r="BFI32" s="4">
        <v>0.240740740740741</v>
      </c>
      <c r="BFJ32" s="4">
        <v>0</v>
      </c>
      <c r="BFK32" s="4">
        <v>0</v>
      </c>
      <c r="BFL32" s="20">
        <v>54</v>
      </c>
      <c r="BFM32" s="3">
        <v>0.38888888888888901</v>
      </c>
      <c r="BFN32" s="4">
        <v>0.240740740740741</v>
      </c>
      <c r="BFO32" s="4">
        <v>0.51851851851851805</v>
      </c>
      <c r="BFP32" s="4">
        <v>0.407407407407407</v>
      </c>
      <c r="BFQ32" s="4">
        <v>0.407407407407407</v>
      </c>
      <c r="BFR32" s="4">
        <v>9.2592592592592601E-2</v>
      </c>
      <c r="BFS32" s="4">
        <v>1.85185185185185E-2</v>
      </c>
      <c r="BFT32" s="4">
        <v>0.27777777777777801</v>
      </c>
      <c r="BFU32" s="4">
        <v>0</v>
      </c>
      <c r="BFV32" s="4">
        <v>1.85185185185185E-2</v>
      </c>
      <c r="BFW32" s="20">
        <v>54</v>
      </c>
      <c r="BFX32" s="3">
        <v>0.22222222222222199</v>
      </c>
      <c r="BFY32" s="4">
        <v>9.2592592592592601E-2</v>
      </c>
      <c r="BFZ32" s="4">
        <v>3.7037037037037E-2</v>
      </c>
      <c r="BGA32" s="4">
        <v>0</v>
      </c>
      <c r="BGB32" s="4">
        <v>9.2592592592592601E-2</v>
      </c>
      <c r="BGC32" s="4">
        <v>3.7037037037037E-2</v>
      </c>
      <c r="BGD32" s="4">
        <v>1.85185185185185E-2</v>
      </c>
      <c r="BGE32" s="4">
        <v>5.5555555555555601E-2</v>
      </c>
      <c r="BGF32" s="4">
        <v>1.85185185185185E-2</v>
      </c>
      <c r="BGG32" s="4">
        <v>0.57407407407407396</v>
      </c>
      <c r="BGH32" s="4">
        <v>0.27777777777777801</v>
      </c>
      <c r="BGI32" s="4">
        <v>0.407407407407407</v>
      </c>
      <c r="BGJ32" s="4">
        <v>0.37037037037037002</v>
      </c>
      <c r="BGK32" s="4">
        <v>0.42592592592592599</v>
      </c>
      <c r="BGL32" s="4">
        <v>0.57407407407407396</v>
      </c>
      <c r="BGM32" s="4">
        <v>0</v>
      </c>
      <c r="BGN32" s="4">
        <v>3.7037037037037E-2</v>
      </c>
      <c r="BGO32" s="4">
        <v>1.85185185185185E-2</v>
      </c>
      <c r="BGP32" s="20">
        <v>41</v>
      </c>
      <c r="BGQ32" s="3">
        <v>0.48780487804877998</v>
      </c>
      <c r="BGR32" s="4">
        <v>0.439024390243902</v>
      </c>
      <c r="BGS32" s="4">
        <v>7.3170731707317097E-2</v>
      </c>
      <c r="BGT32" s="4"/>
      <c r="BGU32" s="4"/>
      <c r="BGV32" s="4"/>
      <c r="BGW32" s="20">
        <v>21</v>
      </c>
      <c r="BGX32" s="3">
        <v>4.7619047619047603E-2</v>
      </c>
      <c r="BGY32" s="4">
        <v>0</v>
      </c>
      <c r="BGZ32" s="4">
        <v>0.57142857142857095</v>
      </c>
      <c r="BHA32" s="4">
        <v>0</v>
      </c>
      <c r="BHB32" s="4">
        <v>0.90476190476190499</v>
      </c>
      <c r="BHC32" s="4">
        <v>9.5238095238095205E-2</v>
      </c>
      <c r="BHD32" s="4">
        <v>0.19047619047618999</v>
      </c>
      <c r="BHE32" s="4">
        <v>4.7619047619047603E-2</v>
      </c>
      <c r="BHF32" s="4">
        <v>0.80952380952380998</v>
      </c>
      <c r="BHG32" s="4">
        <v>0.238095238095238</v>
      </c>
      <c r="BHH32" s="4">
        <v>0</v>
      </c>
      <c r="BHI32" s="4">
        <v>4.7619047619047603E-2</v>
      </c>
      <c r="BHJ32" s="4">
        <v>0.85714285714285698</v>
      </c>
      <c r="BHK32" s="4">
        <v>0.42857142857142799</v>
      </c>
      <c r="BHL32" s="4">
        <v>0</v>
      </c>
      <c r="BHM32" s="4">
        <v>0</v>
      </c>
      <c r="BHN32" s="20">
        <v>21</v>
      </c>
      <c r="BHO32" s="3">
        <v>4.7619047619047603E-2</v>
      </c>
      <c r="BHP32" s="4">
        <v>0.80952380952380998</v>
      </c>
      <c r="BHQ32" s="4">
        <v>0.90476190476190499</v>
      </c>
      <c r="BHR32" s="4">
        <v>0.952380952380952</v>
      </c>
      <c r="BHS32" s="4">
        <v>0.952380952380952</v>
      </c>
      <c r="BHT32" s="4">
        <v>0.952380952380952</v>
      </c>
      <c r="BHU32" s="4">
        <v>0.952380952380952</v>
      </c>
      <c r="BHV32" s="4">
        <v>0.76190476190476197</v>
      </c>
      <c r="BHW32" s="4">
        <v>0.28571428571428598</v>
      </c>
      <c r="BHX32" s="4">
        <v>4.7619047619047603E-2</v>
      </c>
      <c r="BHY32" s="4">
        <v>0</v>
      </c>
      <c r="BHZ32" s="4">
        <v>4.7619047619047603E-2</v>
      </c>
      <c r="BIA32" s="4">
        <v>0</v>
      </c>
      <c r="BIB32" s="4">
        <v>0</v>
      </c>
      <c r="BIC32" s="4">
        <v>0</v>
      </c>
      <c r="BID32" s="4">
        <v>0</v>
      </c>
      <c r="BIE32" s="4">
        <v>0</v>
      </c>
      <c r="BIF32" s="4">
        <v>0</v>
      </c>
      <c r="BIG32" s="20">
        <v>54</v>
      </c>
      <c r="BIH32" s="3">
        <v>0.55555555555555602</v>
      </c>
      <c r="BII32" s="4">
        <v>0.35185185185185203</v>
      </c>
      <c r="BIJ32" s="4">
        <v>0</v>
      </c>
      <c r="BIK32" s="4">
        <v>0.25925925925925902</v>
      </c>
      <c r="BIL32" s="4">
        <v>0</v>
      </c>
      <c r="BIM32" s="4">
        <v>0.35185185185185203</v>
      </c>
      <c r="BIN32" s="4">
        <v>1.85185185185185E-2</v>
      </c>
      <c r="BIO32" s="4">
        <v>0</v>
      </c>
      <c r="BIP32" s="4">
        <v>1.85185185185185E-2</v>
      </c>
      <c r="BIQ32" s="4">
        <v>1.85185185185185E-2</v>
      </c>
      <c r="BIR32" s="20">
        <v>54</v>
      </c>
      <c r="BIS32" s="3">
        <v>0.240740740740741</v>
      </c>
      <c r="BIT32" s="4">
        <v>3.7037037037037E-2</v>
      </c>
      <c r="BIU32" s="4">
        <v>5.5555555555555601E-2</v>
      </c>
      <c r="BIV32" s="4">
        <v>7.4074074074074098E-2</v>
      </c>
      <c r="BIW32" s="4">
        <v>7.4074074074074098E-2</v>
      </c>
      <c r="BIX32" s="4">
        <v>9.2592592592592601E-2</v>
      </c>
      <c r="BIY32" s="4">
        <v>3.7037037037037E-2</v>
      </c>
      <c r="BIZ32" s="4">
        <v>3.7037037037037E-2</v>
      </c>
      <c r="BJA32" s="4">
        <v>3.7037037037037E-2</v>
      </c>
      <c r="BJB32" s="4">
        <v>3.7037037037037E-2</v>
      </c>
      <c r="BJC32" s="4">
        <v>3.7037037037037E-2</v>
      </c>
      <c r="BJD32" s="4">
        <v>5.5555555555555601E-2</v>
      </c>
      <c r="BJE32" s="4">
        <v>0.57407407407407396</v>
      </c>
      <c r="BJF32" s="4">
        <v>0.11111111111111099</v>
      </c>
      <c r="BJG32" s="4">
        <v>1.85185185185185E-2</v>
      </c>
      <c r="BJH32" s="20">
        <v>54</v>
      </c>
      <c r="BJI32" s="3">
        <v>5.5555555555555601E-2</v>
      </c>
      <c r="BJJ32" s="4">
        <v>0.907407407407407</v>
      </c>
      <c r="BJK32" s="4">
        <v>3.7037037037037E-2</v>
      </c>
      <c r="BJL32" s="4"/>
      <c r="BJM32" s="20">
        <v>3</v>
      </c>
      <c r="BJN32" s="5">
        <v>1.3333333333333299</v>
      </c>
      <c r="BJO32" s="20">
        <v>3</v>
      </c>
      <c r="BJP32" s="5">
        <v>1</v>
      </c>
      <c r="BJQ32" s="20">
        <v>3</v>
      </c>
      <c r="BJR32" s="3">
        <v>0.33333333333333298</v>
      </c>
      <c r="BJS32" s="4">
        <v>0.33333333333333298</v>
      </c>
      <c r="BJT32" s="4">
        <v>0</v>
      </c>
      <c r="BJU32" s="4">
        <v>0</v>
      </c>
      <c r="BJV32" s="4">
        <v>0</v>
      </c>
      <c r="BJW32" s="4">
        <v>0</v>
      </c>
      <c r="BJX32" s="4">
        <v>0</v>
      </c>
      <c r="BJY32" s="4">
        <v>0</v>
      </c>
      <c r="BJZ32" s="4">
        <v>0</v>
      </c>
      <c r="BKA32" s="4">
        <v>0.33333333333333298</v>
      </c>
      <c r="BKB32" s="4">
        <v>0</v>
      </c>
      <c r="BKC32" s="4">
        <v>0</v>
      </c>
      <c r="BKD32" s="20">
        <v>17</v>
      </c>
      <c r="BKE32" s="3">
        <v>0.58823529411764697</v>
      </c>
      <c r="BKF32" s="4">
        <v>5.8823529411764698E-2</v>
      </c>
      <c r="BKG32" s="4">
        <v>0.17647058823529399</v>
      </c>
      <c r="BKH32" s="4">
        <v>0.11764705882352899</v>
      </c>
      <c r="BKI32" s="4">
        <v>0</v>
      </c>
      <c r="BKJ32" s="4">
        <v>5.8823529411764698E-2</v>
      </c>
      <c r="BKK32" s="4">
        <v>0</v>
      </c>
      <c r="BKL32" s="4">
        <v>5.8823529411764698E-2</v>
      </c>
      <c r="BKM32" s="4">
        <v>0</v>
      </c>
      <c r="BKN32" s="4">
        <v>0</v>
      </c>
      <c r="BKO32" s="4">
        <v>0</v>
      </c>
      <c r="BKP32" s="4">
        <v>0</v>
      </c>
      <c r="BKQ32" s="4">
        <v>0</v>
      </c>
      <c r="BKR32" s="4">
        <v>0</v>
      </c>
      <c r="BKS32" s="4">
        <v>0</v>
      </c>
      <c r="BKT32" s="4">
        <v>0.11764705882352899</v>
      </c>
      <c r="BKU32" s="4">
        <v>0</v>
      </c>
      <c r="BKV32" s="20">
        <v>54</v>
      </c>
      <c r="BKW32" s="3">
        <v>0.35185185185185203</v>
      </c>
      <c r="BKX32" s="4">
        <v>1.85185185185185E-2</v>
      </c>
      <c r="BKY32" s="4">
        <v>0.38888888888888901</v>
      </c>
      <c r="BKZ32" s="4">
        <v>0.12962962962963001</v>
      </c>
      <c r="BLA32" s="4">
        <v>0.592592592592593</v>
      </c>
      <c r="BLB32" s="4">
        <v>3.7037037037037E-2</v>
      </c>
      <c r="BLC32" s="4">
        <v>5.5555555555555601E-2</v>
      </c>
      <c r="BLD32" s="4">
        <v>0</v>
      </c>
      <c r="BLE32" s="4">
        <v>0.44444444444444398</v>
      </c>
      <c r="BLF32" s="4">
        <v>0</v>
      </c>
      <c r="BLG32" s="4">
        <v>0.5</v>
      </c>
      <c r="BLH32" s="4">
        <v>9.2592592592592601E-2</v>
      </c>
      <c r="BLI32" s="4">
        <v>0</v>
      </c>
      <c r="BLJ32" s="4">
        <v>0</v>
      </c>
      <c r="BLK32" s="4">
        <v>0</v>
      </c>
      <c r="BLL32" s="4">
        <v>0</v>
      </c>
      <c r="BLM32" s="20">
        <v>35</v>
      </c>
      <c r="BLN32" s="3">
        <v>0.114285714285714</v>
      </c>
      <c r="BLO32" s="4">
        <v>0.17142857142857101</v>
      </c>
      <c r="BLP32" s="4">
        <v>2.8571428571428598E-2</v>
      </c>
      <c r="BLQ32" s="4">
        <v>0.114285714285714</v>
      </c>
      <c r="BLR32" s="4">
        <v>0</v>
      </c>
      <c r="BLS32" s="4">
        <v>2.8571428571428598E-2</v>
      </c>
      <c r="BLT32" s="4">
        <v>0</v>
      </c>
      <c r="BLU32" s="4">
        <v>0.94285714285714295</v>
      </c>
      <c r="BLV32" s="4">
        <v>0</v>
      </c>
      <c r="BLW32" s="4">
        <v>2.8571428571428598E-2</v>
      </c>
      <c r="BLX32" s="4">
        <v>0</v>
      </c>
      <c r="BLY32" s="4">
        <v>0.74285714285714299</v>
      </c>
      <c r="BLZ32" s="4">
        <v>0.114285714285714</v>
      </c>
      <c r="BMA32" s="4">
        <v>0.85714285714285698</v>
      </c>
      <c r="BMB32" s="4">
        <v>5.7142857142857099E-2</v>
      </c>
      <c r="BMC32" s="4">
        <v>0</v>
      </c>
      <c r="BMD32" s="4">
        <v>0</v>
      </c>
      <c r="BME32" s="4">
        <v>0</v>
      </c>
      <c r="BMF32" s="4">
        <v>0</v>
      </c>
      <c r="BMG32" s="20">
        <v>54</v>
      </c>
      <c r="BMH32" s="3">
        <v>0.31481481481481499</v>
      </c>
      <c r="BMI32" s="4">
        <v>3.7037037037037E-2</v>
      </c>
      <c r="BMJ32" s="4">
        <v>0.11111111111111099</v>
      </c>
      <c r="BMK32" s="4"/>
      <c r="BML32" s="4">
        <v>0.38888888888888901</v>
      </c>
      <c r="BMM32" s="4">
        <v>1.85185185185185E-2</v>
      </c>
      <c r="BMN32" s="4"/>
      <c r="BMO32" s="4">
        <v>0.12962962962963001</v>
      </c>
      <c r="BMP32" s="4"/>
      <c r="BMQ32" s="4"/>
      <c r="BMR32" s="4"/>
      <c r="BMS32" s="4"/>
      <c r="BMT32" s="20">
        <v>37</v>
      </c>
      <c r="BMU32" s="3">
        <v>0.135135135135135</v>
      </c>
      <c r="BMV32" s="4">
        <v>0.135135135135135</v>
      </c>
      <c r="BMW32" s="4">
        <v>8.1081081081081099E-2</v>
      </c>
      <c r="BMX32" s="4">
        <v>2.7027027027027001E-2</v>
      </c>
      <c r="BMY32" s="4">
        <v>0</v>
      </c>
      <c r="BMZ32" s="4">
        <v>5.4054054054054099E-2</v>
      </c>
      <c r="BNA32" s="4">
        <v>0</v>
      </c>
      <c r="BNB32" s="4">
        <v>0.83783783783783805</v>
      </c>
      <c r="BNC32" s="4">
        <v>0</v>
      </c>
      <c r="BND32" s="4">
        <v>0</v>
      </c>
      <c r="BNE32" s="4">
        <v>0</v>
      </c>
      <c r="BNF32" s="4">
        <v>0.67567567567567599</v>
      </c>
      <c r="BNG32" s="4">
        <v>2.7027027027027001E-2</v>
      </c>
      <c r="BNH32" s="4">
        <v>0.75675675675675702</v>
      </c>
      <c r="BNI32" s="4">
        <v>0.162162162162162</v>
      </c>
      <c r="BNJ32" s="4">
        <v>0</v>
      </c>
      <c r="BNK32" s="4">
        <v>0</v>
      </c>
      <c r="BNL32" s="4">
        <v>0</v>
      </c>
      <c r="BNM32" s="4">
        <v>0</v>
      </c>
      <c r="BNN32" s="20">
        <v>37</v>
      </c>
      <c r="BNO32" s="3">
        <v>0</v>
      </c>
      <c r="BNP32" s="4">
        <v>0</v>
      </c>
      <c r="BNQ32" s="4">
        <v>2.7027027027027001E-2</v>
      </c>
      <c r="BNR32" s="4">
        <v>2.7027027027027001E-2</v>
      </c>
      <c r="BNS32" s="4">
        <v>0</v>
      </c>
      <c r="BNT32" s="4">
        <v>5.4054054054054099E-2</v>
      </c>
      <c r="BNU32" s="4">
        <v>5.4054054054054099E-2</v>
      </c>
      <c r="BNV32" s="4">
        <v>5.4054054054054099E-2</v>
      </c>
      <c r="BNW32" s="4">
        <v>0</v>
      </c>
      <c r="BNX32" s="4">
        <v>0</v>
      </c>
      <c r="BNY32" s="4">
        <v>5.4054054054054099E-2</v>
      </c>
      <c r="BNZ32" s="4">
        <v>0</v>
      </c>
      <c r="BOA32" s="4">
        <v>0.891891891891892</v>
      </c>
      <c r="BOB32" s="20">
        <v>54</v>
      </c>
      <c r="BOC32" s="3">
        <v>0.62962962962962998</v>
      </c>
      <c r="BOD32" s="4">
        <v>0.5</v>
      </c>
      <c r="BOE32" s="4">
        <v>0.62962962962962998</v>
      </c>
      <c r="BOF32" s="4">
        <v>7.4074074074074098E-2</v>
      </c>
      <c r="BOG32" s="4">
        <v>9.2592592592592601E-2</v>
      </c>
      <c r="BOH32" s="4">
        <v>0.87037037037037002</v>
      </c>
      <c r="BOI32" s="4">
        <v>0.79629629629629595</v>
      </c>
      <c r="BOJ32" s="4">
        <v>0.16666666666666699</v>
      </c>
      <c r="BOK32" s="4">
        <v>1.85185185185185E-2</v>
      </c>
      <c r="BOL32" s="4">
        <v>3.7037037037037E-2</v>
      </c>
      <c r="BOM32" s="4">
        <v>1.85185185185185E-2</v>
      </c>
      <c r="BON32" s="4">
        <v>0</v>
      </c>
      <c r="BOO32" s="4">
        <v>0</v>
      </c>
      <c r="BOP32" s="4">
        <v>0</v>
      </c>
      <c r="BOQ32" s="4">
        <v>0</v>
      </c>
    </row>
    <row r="33" spans="1:1759" x14ac:dyDescent="0.3">
      <c r="A33" s="24" t="s">
        <v>2156</v>
      </c>
      <c r="B33" s="24" t="s">
        <v>3790</v>
      </c>
      <c r="C33" s="20">
        <v>73</v>
      </c>
      <c r="D33" s="3">
        <v>1</v>
      </c>
      <c r="E33" s="20">
        <v>73</v>
      </c>
      <c r="F33" s="3">
        <v>0.45205479452054798</v>
      </c>
      <c r="G33" s="4">
        <v>0.20547945205479501</v>
      </c>
      <c r="H33" s="4">
        <v>0.13698630136986301</v>
      </c>
      <c r="I33" s="4">
        <v>0.20547945205479501</v>
      </c>
      <c r="J33" s="20">
        <v>73</v>
      </c>
      <c r="K33" s="3">
        <v>1</v>
      </c>
      <c r="L33" s="20">
        <v>73</v>
      </c>
      <c r="M33" s="3">
        <v>1</v>
      </c>
      <c r="N33" s="20">
        <v>73</v>
      </c>
      <c r="O33" s="3">
        <v>0.397260273972603</v>
      </c>
      <c r="P33" s="4">
        <v>0.602739726027397</v>
      </c>
      <c r="Q33" s="20">
        <v>73</v>
      </c>
      <c r="R33" s="5">
        <v>43.356164383561598</v>
      </c>
      <c r="S33" s="20">
        <v>73</v>
      </c>
      <c r="T33" s="3">
        <v>0.91780821917808197</v>
      </c>
      <c r="U33" s="4">
        <v>8.2191780821917804E-2</v>
      </c>
      <c r="V33" s="20">
        <v>73</v>
      </c>
      <c r="W33" s="3">
        <v>0.47945205479452102</v>
      </c>
      <c r="X33" s="4">
        <v>0.52054794520547898</v>
      </c>
      <c r="Y33" s="20">
        <v>73</v>
      </c>
      <c r="Z33" s="5">
        <v>44.232876712328803</v>
      </c>
      <c r="AA33" s="20">
        <v>73</v>
      </c>
      <c r="AB33" s="3">
        <v>0.19178082191780799</v>
      </c>
      <c r="AC33" s="4"/>
      <c r="AD33" s="4">
        <v>0.80821917808219201</v>
      </c>
      <c r="AE33" s="4"/>
      <c r="AF33" s="20">
        <v>73</v>
      </c>
      <c r="AG33" s="5">
        <v>4.2191780821917799</v>
      </c>
      <c r="AH33" s="20">
        <v>73</v>
      </c>
      <c r="AI33" s="3">
        <v>0.26027397260273999</v>
      </c>
      <c r="AJ33" s="4">
        <v>0.31506849315068503</v>
      </c>
      <c r="AK33" s="4">
        <v>0.164383561643836</v>
      </c>
      <c r="AL33" s="4">
        <v>0.17808219178082199</v>
      </c>
      <c r="AM33" s="4">
        <v>6.8493150684931503E-2</v>
      </c>
      <c r="AN33" s="4">
        <v>1.3698630136986301E-2</v>
      </c>
      <c r="AO33" s="4"/>
      <c r="AP33" s="20">
        <v>73</v>
      </c>
      <c r="AQ33" s="3"/>
      <c r="AR33" s="4">
        <v>0.28767123287671198</v>
      </c>
      <c r="AS33" s="4">
        <v>0.31506849315068503</v>
      </c>
      <c r="AT33" s="4">
        <v>0.26027397260273999</v>
      </c>
      <c r="AU33" s="4">
        <v>0.10958904109589</v>
      </c>
      <c r="AV33" s="4">
        <v>2.7397260273972601E-2</v>
      </c>
      <c r="AW33" s="4"/>
      <c r="AX33" s="4"/>
      <c r="AY33" s="4"/>
      <c r="AZ33" s="20">
        <v>73</v>
      </c>
      <c r="BA33" s="3">
        <v>0.20547945205479501</v>
      </c>
      <c r="BB33" s="4">
        <v>0.27397260273972601</v>
      </c>
      <c r="BC33" s="4">
        <v>0.27397260273972601</v>
      </c>
      <c r="BD33" s="4">
        <v>0.17808219178082199</v>
      </c>
      <c r="BE33" s="4">
        <v>6.8493150684931503E-2</v>
      </c>
      <c r="BF33" s="4"/>
      <c r="BG33" s="4"/>
      <c r="BH33" s="4"/>
      <c r="BI33" s="4"/>
      <c r="BJ33" s="20">
        <v>73</v>
      </c>
      <c r="BK33" s="3">
        <v>0.45205479452054798</v>
      </c>
      <c r="BL33" s="4">
        <v>0.36986301369863001</v>
      </c>
      <c r="BM33" s="4">
        <v>0.150684931506849</v>
      </c>
      <c r="BN33" s="4">
        <v>2.7397260273972601E-2</v>
      </c>
      <c r="BO33" s="4"/>
      <c r="BP33" s="4"/>
      <c r="BQ33" s="20">
        <v>73</v>
      </c>
      <c r="BR33" s="3">
        <v>0.45205479452054798</v>
      </c>
      <c r="BS33" s="4">
        <v>0.27397260273972601</v>
      </c>
      <c r="BT33" s="4">
        <v>0.219178082191781</v>
      </c>
      <c r="BU33" s="4">
        <v>5.4794520547945202E-2</v>
      </c>
      <c r="BV33" s="4"/>
      <c r="BW33" s="20">
        <v>73</v>
      </c>
      <c r="BX33" s="3">
        <v>0.90410958904109595</v>
      </c>
      <c r="BY33" s="4">
        <v>9.5890410958904104E-2</v>
      </c>
      <c r="BZ33" s="20">
        <v>73</v>
      </c>
      <c r="CA33" s="3">
        <v>0.67123287671232901</v>
      </c>
      <c r="CB33" s="4">
        <v>0.17808219178082199</v>
      </c>
      <c r="CC33" s="4">
        <v>0.150684931506849</v>
      </c>
      <c r="CD33" s="4"/>
      <c r="CE33" s="20">
        <v>73</v>
      </c>
      <c r="CF33" s="3">
        <v>0.56164383561643805</v>
      </c>
      <c r="CG33" s="4">
        <v>0.20547945205479501</v>
      </c>
      <c r="CH33" s="4">
        <v>0.164383561643836</v>
      </c>
      <c r="CI33" s="4">
        <v>6.8493150684931503E-2</v>
      </c>
      <c r="CJ33" s="4"/>
      <c r="CK33" s="20">
        <v>73</v>
      </c>
      <c r="CL33" s="3">
        <v>4.1095890410958902E-2</v>
      </c>
      <c r="CM33" s="4">
        <v>0.79452054794520499</v>
      </c>
      <c r="CN33" s="4">
        <v>0.150684931506849</v>
      </c>
      <c r="CO33" s="4">
        <v>1.3698630136986301E-2</v>
      </c>
      <c r="CP33" s="4"/>
      <c r="CQ33" s="4"/>
      <c r="CR33" s="20">
        <v>73</v>
      </c>
      <c r="CS33" s="3">
        <v>0.20547945205479501</v>
      </c>
      <c r="CT33" s="4">
        <v>0.64383561643835596</v>
      </c>
      <c r="CU33" s="4">
        <v>0.123287671232877</v>
      </c>
      <c r="CV33" s="4">
        <v>2.7397260273972601E-2</v>
      </c>
      <c r="CW33" s="4"/>
      <c r="CX33" s="4"/>
      <c r="CY33" s="20">
        <v>73</v>
      </c>
      <c r="CZ33" s="3">
        <v>0.19178082191780799</v>
      </c>
      <c r="DA33" s="4">
        <v>0.58904109589041098</v>
      </c>
      <c r="DB33" s="4">
        <v>0.17808219178082199</v>
      </c>
      <c r="DC33" s="4">
        <v>1.3698630136986301E-2</v>
      </c>
      <c r="DD33" s="4">
        <v>1.3698630136986301E-2</v>
      </c>
      <c r="DE33" s="4">
        <v>1.3698630136986301E-2</v>
      </c>
      <c r="DF33" s="4"/>
      <c r="DG33" s="4"/>
      <c r="DH33" s="4"/>
      <c r="DI33" s="20">
        <v>73</v>
      </c>
      <c r="DJ33" s="3">
        <v>0.164383561643836</v>
      </c>
      <c r="DK33" s="4">
        <v>0.219178082191781</v>
      </c>
      <c r="DL33" s="4">
        <v>0.19178082191780799</v>
      </c>
      <c r="DM33" s="4">
        <v>0.232876712328767</v>
      </c>
      <c r="DN33" s="4">
        <v>0.150684931506849</v>
      </c>
      <c r="DO33" s="4">
        <v>4.1095890410958902E-2</v>
      </c>
      <c r="DP33" s="4"/>
      <c r="DQ33" s="4"/>
      <c r="DR33" s="4"/>
      <c r="DS33" s="4"/>
      <c r="DT33" s="20">
        <v>73</v>
      </c>
      <c r="DU33" s="3">
        <v>0.232876712328767</v>
      </c>
      <c r="DV33" s="4">
        <v>0.24657534246575299</v>
      </c>
      <c r="DW33" s="4">
        <v>0.19178082191780799</v>
      </c>
      <c r="DX33" s="4">
        <v>0.17808219178082199</v>
      </c>
      <c r="DY33" s="4">
        <v>0.10958904109589</v>
      </c>
      <c r="DZ33" s="4">
        <v>4.1095890410958902E-2</v>
      </c>
      <c r="EA33" s="4"/>
      <c r="EB33" s="4"/>
      <c r="EC33" s="4"/>
      <c r="ED33" s="4"/>
      <c r="EE33" s="20">
        <v>73</v>
      </c>
      <c r="EF33" s="3">
        <v>0.17808219178082199</v>
      </c>
      <c r="EG33" s="4">
        <v>0.28767123287671198</v>
      </c>
      <c r="EH33" s="4">
        <v>0.27397260273972601</v>
      </c>
      <c r="EI33" s="4">
        <v>0.19178082191780799</v>
      </c>
      <c r="EJ33" s="4">
        <v>6.8493150684931503E-2</v>
      </c>
      <c r="EK33" s="4"/>
      <c r="EL33" s="4"/>
      <c r="EM33" s="4"/>
      <c r="EN33" s="4"/>
      <c r="EO33" s="20">
        <v>73</v>
      </c>
      <c r="EP33" s="3">
        <v>0.123287671232877</v>
      </c>
      <c r="EQ33" s="4">
        <v>0.72602739726027399</v>
      </c>
      <c r="ER33" s="4">
        <v>0.123287671232877</v>
      </c>
      <c r="ES33" s="4">
        <v>2.7397260273972601E-2</v>
      </c>
      <c r="ET33" s="4"/>
      <c r="EU33" s="4"/>
      <c r="EV33" s="20">
        <v>73</v>
      </c>
      <c r="EW33" s="3">
        <v>0.86301369863013699</v>
      </c>
      <c r="EX33" s="4"/>
      <c r="EY33" s="4">
        <v>0.123287671232877</v>
      </c>
      <c r="EZ33" s="4"/>
      <c r="FA33" s="4">
        <v>1.3698630136986301E-2</v>
      </c>
      <c r="FB33" s="20">
        <v>72</v>
      </c>
      <c r="FC33" s="3"/>
      <c r="FD33" s="4"/>
      <c r="FE33" s="4">
        <v>0.125</v>
      </c>
      <c r="FF33" s="4">
        <v>0.34722222222222199</v>
      </c>
      <c r="FG33" s="4">
        <v>0.52777777777777801</v>
      </c>
      <c r="FH33" s="4"/>
      <c r="FI33" s="20">
        <v>63</v>
      </c>
      <c r="FJ33" s="3">
        <v>0.17460317460317501</v>
      </c>
      <c r="FK33" s="4">
        <v>0.30158730158730201</v>
      </c>
      <c r="FL33" s="4">
        <v>0.52380952380952395</v>
      </c>
      <c r="FM33" s="4"/>
      <c r="FN33" s="20">
        <v>63</v>
      </c>
      <c r="FO33" s="3">
        <v>0.60317460317460303</v>
      </c>
      <c r="FP33" s="4"/>
      <c r="FQ33" s="4">
        <v>0.39682539682539703</v>
      </c>
      <c r="FR33" s="4"/>
      <c r="FS33" s="20">
        <v>25</v>
      </c>
      <c r="FT33" s="3">
        <v>0.16</v>
      </c>
      <c r="FU33" s="4">
        <v>0.8</v>
      </c>
      <c r="FV33" s="4">
        <v>0.04</v>
      </c>
      <c r="FW33" s="20"/>
      <c r="FX33" s="3"/>
      <c r="FY33" s="20"/>
      <c r="FZ33" s="3"/>
      <c r="GA33" s="4"/>
      <c r="GB33" s="4"/>
      <c r="GC33" s="20">
        <v>63</v>
      </c>
      <c r="GD33" s="3">
        <v>1.58730158730159E-2</v>
      </c>
      <c r="GE33" s="4">
        <v>0.22222222222222199</v>
      </c>
      <c r="GF33" s="4">
        <v>0.50793650793650802</v>
      </c>
      <c r="GG33" s="4">
        <v>9.5238095238095205E-2</v>
      </c>
      <c r="GH33" s="4">
        <v>1.58730158730159E-2</v>
      </c>
      <c r="GI33" s="4">
        <v>0.90476190476190499</v>
      </c>
      <c r="GJ33" s="4">
        <v>1.58730158730159E-2</v>
      </c>
      <c r="GK33" s="4">
        <v>0</v>
      </c>
      <c r="GL33" s="4">
        <v>0</v>
      </c>
      <c r="GM33" s="4">
        <v>1.58730158730159E-2</v>
      </c>
      <c r="GN33" s="4">
        <v>0</v>
      </c>
      <c r="GO33" s="4">
        <v>0</v>
      </c>
      <c r="GP33" s="4">
        <v>0</v>
      </c>
      <c r="GQ33" s="4">
        <v>0</v>
      </c>
      <c r="GR33" s="20">
        <v>52</v>
      </c>
      <c r="GS33" s="3">
        <v>1</v>
      </c>
      <c r="GT33" s="20">
        <v>52</v>
      </c>
      <c r="GU33" s="3">
        <v>0.59615384615384603</v>
      </c>
      <c r="GV33" s="4">
        <v>0.21153846153846201</v>
      </c>
      <c r="GW33" s="4"/>
      <c r="GX33" s="4"/>
      <c r="GY33" s="4">
        <v>3.8461538461538498E-2</v>
      </c>
      <c r="GZ33" s="4">
        <v>1.9230769230769201E-2</v>
      </c>
      <c r="HA33" s="4"/>
      <c r="HB33" s="4">
        <v>0.134615384615385</v>
      </c>
      <c r="HC33" s="20">
        <v>52</v>
      </c>
      <c r="HD33" s="3">
        <v>3.8461538461538498E-2</v>
      </c>
      <c r="HE33" s="4">
        <v>0.115384615384615</v>
      </c>
      <c r="HF33" s="4">
        <v>0.44230769230769201</v>
      </c>
      <c r="HG33" s="4">
        <v>1.9230769230769201E-2</v>
      </c>
      <c r="HH33" s="4">
        <v>0</v>
      </c>
      <c r="HI33" s="4">
        <v>0.90384615384615397</v>
      </c>
      <c r="HJ33" s="4">
        <v>1.9230769230769201E-2</v>
      </c>
      <c r="HK33" s="4">
        <v>0</v>
      </c>
      <c r="HL33" s="4">
        <v>0</v>
      </c>
      <c r="HM33" s="4">
        <v>0</v>
      </c>
      <c r="HN33" s="4">
        <v>0</v>
      </c>
      <c r="HO33" s="4">
        <v>0</v>
      </c>
      <c r="HP33" s="4">
        <v>0</v>
      </c>
      <c r="HQ33" s="4">
        <v>0</v>
      </c>
      <c r="HR33" s="20">
        <v>63</v>
      </c>
      <c r="HS33" s="3">
        <v>0.30158730158730201</v>
      </c>
      <c r="HT33" s="4">
        <v>0.158730158730159</v>
      </c>
      <c r="HU33" s="4">
        <v>0.206349206349206</v>
      </c>
      <c r="HV33" s="4">
        <v>6.3492063492063502E-2</v>
      </c>
      <c r="HW33" s="4">
        <v>0.25396825396825401</v>
      </c>
      <c r="HX33" s="4">
        <v>0.365079365079365</v>
      </c>
      <c r="HY33" s="4">
        <v>0.158730158730159</v>
      </c>
      <c r="HZ33" s="4">
        <v>0.61904761904761896</v>
      </c>
      <c r="IA33" s="4">
        <v>0.317460317460317</v>
      </c>
      <c r="IB33" s="4">
        <v>0</v>
      </c>
      <c r="IC33" s="4">
        <v>1.58730158730159E-2</v>
      </c>
      <c r="ID33" s="4">
        <v>3.1746031746031703E-2</v>
      </c>
      <c r="IE33" s="4">
        <v>3.1746031746031703E-2</v>
      </c>
      <c r="IF33" s="4">
        <v>4.7619047619047603E-2</v>
      </c>
      <c r="IG33" s="4">
        <v>0</v>
      </c>
      <c r="IH33" s="20">
        <v>63</v>
      </c>
      <c r="II33" s="3">
        <v>0.26984126984126999</v>
      </c>
      <c r="IJ33" s="4">
        <v>0.73015873015873001</v>
      </c>
      <c r="IK33" s="20">
        <v>17</v>
      </c>
      <c r="IL33" s="3">
        <v>0.76470588235294101</v>
      </c>
      <c r="IM33" s="4">
        <v>0.23529411764705899</v>
      </c>
      <c r="IN33" s="4"/>
      <c r="IO33" s="20">
        <v>73</v>
      </c>
      <c r="IP33" s="3">
        <v>0.68493150684931503</v>
      </c>
      <c r="IQ33" s="4">
        <v>2.7397260273972601E-2</v>
      </c>
      <c r="IR33" s="4">
        <v>0.13698630136986301</v>
      </c>
      <c r="IS33" s="4"/>
      <c r="IT33" s="4">
        <v>0.13698630136986301</v>
      </c>
      <c r="IU33" s="4">
        <v>1.3698630136986301E-2</v>
      </c>
      <c r="IV33" s="4"/>
      <c r="IW33" s="20">
        <v>10</v>
      </c>
      <c r="IX33" s="3">
        <v>0.5</v>
      </c>
      <c r="IY33" s="4">
        <v>0.1</v>
      </c>
      <c r="IZ33" s="4">
        <v>0.4</v>
      </c>
      <c r="JA33" s="4">
        <v>0</v>
      </c>
      <c r="JB33" s="20">
        <v>12</v>
      </c>
      <c r="JC33" s="3"/>
      <c r="JD33" s="4"/>
      <c r="JE33" s="4">
        <v>8.3333333333333301E-2</v>
      </c>
      <c r="JF33" s="4">
        <v>0.25</v>
      </c>
      <c r="JG33" s="4">
        <v>0.5</v>
      </c>
      <c r="JH33" s="4">
        <v>0.16666666666666699</v>
      </c>
      <c r="JI33" s="20">
        <v>73</v>
      </c>
      <c r="JJ33" s="3">
        <v>0.219178082191781</v>
      </c>
      <c r="JK33" s="4">
        <v>0.78082191780821897</v>
      </c>
      <c r="JL33" s="20">
        <v>16</v>
      </c>
      <c r="JM33" s="3">
        <v>0.75</v>
      </c>
      <c r="JN33" s="4">
        <v>0.375</v>
      </c>
      <c r="JO33" s="4">
        <v>0.25</v>
      </c>
      <c r="JP33" s="4">
        <v>0.125</v>
      </c>
      <c r="JQ33" s="4">
        <v>0.1875</v>
      </c>
      <c r="JR33" s="4">
        <v>0.4375</v>
      </c>
      <c r="JS33" s="4">
        <v>0</v>
      </c>
      <c r="JT33" s="4">
        <v>0</v>
      </c>
      <c r="JU33" s="4">
        <v>0</v>
      </c>
      <c r="JV33" s="20">
        <v>16</v>
      </c>
      <c r="JW33" s="3">
        <v>0.125</v>
      </c>
      <c r="JX33" s="4">
        <v>0.25</v>
      </c>
      <c r="JY33" s="4">
        <v>0.1875</v>
      </c>
      <c r="JZ33" s="4">
        <v>0.3125</v>
      </c>
      <c r="KA33" s="4">
        <v>0.4375</v>
      </c>
      <c r="KB33" s="4">
        <v>0.5625</v>
      </c>
      <c r="KC33" s="4">
        <v>0.4375</v>
      </c>
      <c r="KD33" s="4">
        <v>0.5</v>
      </c>
      <c r="KE33" s="4">
        <v>0.5625</v>
      </c>
      <c r="KF33" s="4">
        <v>0.125</v>
      </c>
      <c r="KG33" s="4">
        <v>6.25E-2</v>
      </c>
      <c r="KH33" s="4">
        <v>0</v>
      </c>
      <c r="KI33" s="4">
        <v>6.25E-2</v>
      </c>
      <c r="KJ33" s="4">
        <v>0</v>
      </c>
      <c r="KK33" s="20">
        <v>73</v>
      </c>
      <c r="KL33" s="3">
        <v>0.232876712328767</v>
      </c>
      <c r="KM33" s="4">
        <v>0.123287671232877</v>
      </c>
      <c r="KN33" s="4">
        <v>0.35616438356164398</v>
      </c>
      <c r="KO33" s="4">
        <v>0.27397260273972601</v>
      </c>
      <c r="KP33" s="4"/>
      <c r="KQ33" s="4"/>
      <c r="KR33" s="4"/>
      <c r="KS33" s="4"/>
      <c r="KT33" s="4"/>
      <c r="KU33" s="4">
        <v>1.3698630136986301E-2</v>
      </c>
      <c r="KV33" s="4"/>
      <c r="KW33" s="20">
        <v>73</v>
      </c>
      <c r="KX33" s="3">
        <v>0.24657534246575299</v>
      </c>
      <c r="KY33" s="4">
        <v>0.76712328767123295</v>
      </c>
      <c r="KZ33" s="4">
        <v>6.8493150684931503E-2</v>
      </c>
      <c r="LA33" s="4">
        <v>0.534246575342466</v>
      </c>
      <c r="LB33" s="4">
        <v>0.232876712328767</v>
      </c>
      <c r="LC33" s="4">
        <v>0.150684931506849</v>
      </c>
      <c r="LD33" s="4">
        <v>2.7397260273972601E-2</v>
      </c>
      <c r="LE33" s="4">
        <v>0.19178082191780799</v>
      </c>
      <c r="LF33" s="4">
        <v>8.2191780821917804E-2</v>
      </c>
      <c r="LG33" s="4">
        <v>0</v>
      </c>
      <c r="LH33" s="4">
        <v>2.7397260273972601E-2</v>
      </c>
      <c r="LI33" s="4">
        <v>1.3698630136986301E-2</v>
      </c>
      <c r="LJ33" s="4">
        <v>1.3698630136986301E-2</v>
      </c>
      <c r="LK33" s="4">
        <v>0</v>
      </c>
      <c r="LL33" s="4">
        <v>1.3698630136986301E-2</v>
      </c>
      <c r="LM33" s="4">
        <v>0</v>
      </c>
      <c r="LN33" s="4">
        <v>0</v>
      </c>
      <c r="LO33" s="4">
        <v>0</v>
      </c>
      <c r="LP33" s="20">
        <v>73</v>
      </c>
      <c r="LQ33" s="3">
        <v>0.42465753424657499</v>
      </c>
      <c r="LR33" s="4">
        <v>9.5890410958904104E-2</v>
      </c>
      <c r="LS33" s="4">
        <v>0.13698630136986301</v>
      </c>
      <c r="LT33" s="4">
        <v>0.31506849315068503</v>
      </c>
      <c r="LU33" s="4"/>
      <c r="LV33" s="4">
        <v>1.3698630136986301E-2</v>
      </c>
      <c r="LW33" s="4"/>
      <c r="LX33" s="4">
        <v>1.3698630136986301E-2</v>
      </c>
      <c r="LY33" s="4"/>
      <c r="LZ33" s="4"/>
      <c r="MA33" s="4"/>
      <c r="MB33" s="20">
        <v>73</v>
      </c>
      <c r="MC33" s="3">
        <v>0.123287671232877</v>
      </c>
      <c r="MD33" s="4">
        <v>0.68493150684931503</v>
      </c>
      <c r="ME33" s="4">
        <v>6.8493150684931503E-2</v>
      </c>
      <c r="MF33" s="4">
        <v>0.465753424657534</v>
      </c>
      <c r="MG33" s="4">
        <v>0.31506849315068503</v>
      </c>
      <c r="MH33" s="4">
        <v>0.123287671232877</v>
      </c>
      <c r="MI33" s="4">
        <v>5.4794520547945202E-2</v>
      </c>
      <c r="MJ33" s="4">
        <v>0.26027397260273999</v>
      </c>
      <c r="MK33" s="4">
        <v>0.13698630136986301</v>
      </c>
      <c r="ML33" s="4">
        <v>1.3698630136986301E-2</v>
      </c>
      <c r="MM33" s="4">
        <v>0</v>
      </c>
      <c r="MN33" s="4">
        <v>0</v>
      </c>
      <c r="MO33" s="4">
        <v>0</v>
      </c>
      <c r="MP33" s="4">
        <v>0</v>
      </c>
      <c r="MQ33" s="4">
        <v>0</v>
      </c>
      <c r="MR33" s="4">
        <v>0</v>
      </c>
      <c r="MS33" s="4">
        <v>0</v>
      </c>
      <c r="MT33" s="4">
        <v>0</v>
      </c>
      <c r="MU33" s="20">
        <v>73</v>
      </c>
      <c r="MV33" s="3">
        <v>0.69863013698630105</v>
      </c>
      <c r="MW33" s="4">
        <v>0.301369863013699</v>
      </c>
      <c r="MX33" s="20">
        <v>51</v>
      </c>
      <c r="MY33" s="3">
        <v>0.11764705882352899</v>
      </c>
      <c r="MZ33" s="4">
        <v>0.25490196078431399</v>
      </c>
      <c r="NA33" s="4">
        <v>0.47058823529411797</v>
      </c>
      <c r="NB33" s="4">
        <v>0.15686274509803899</v>
      </c>
      <c r="NC33" s="4"/>
      <c r="ND33" s="4"/>
      <c r="NE33" s="20">
        <v>51</v>
      </c>
      <c r="NF33" s="3">
        <v>0.64705882352941202</v>
      </c>
      <c r="NG33" s="4">
        <v>0.15686274509803899</v>
      </c>
      <c r="NH33" s="4">
        <v>0.31372549019607798</v>
      </c>
      <c r="NI33" s="4">
        <v>0.64705882352941202</v>
      </c>
      <c r="NJ33" s="4">
        <v>1.9607843137254902E-2</v>
      </c>
      <c r="NK33" s="4">
        <v>1.9607843137254902E-2</v>
      </c>
      <c r="NL33" s="4">
        <v>1.9607843137254902E-2</v>
      </c>
      <c r="NM33" s="4">
        <v>3.9215686274509803E-2</v>
      </c>
      <c r="NN33" s="4">
        <v>0</v>
      </c>
      <c r="NO33" s="4">
        <v>1.9607843137254902E-2</v>
      </c>
      <c r="NP33" s="4">
        <v>0</v>
      </c>
      <c r="NQ33" s="4">
        <v>0</v>
      </c>
      <c r="NR33" s="4">
        <v>0</v>
      </c>
      <c r="NS33" s="20">
        <v>51</v>
      </c>
      <c r="NT33" s="3">
        <v>0.23529411764705899</v>
      </c>
      <c r="NU33" s="4">
        <v>0.21568627450980399</v>
      </c>
      <c r="NV33" s="4">
        <v>0.45098039215686297</v>
      </c>
      <c r="NW33" s="4">
        <v>9.8039215686274495E-2</v>
      </c>
      <c r="NX33" s="4"/>
      <c r="NY33" s="20">
        <v>28</v>
      </c>
      <c r="NZ33" s="3">
        <v>0.35714285714285698</v>
      </c>
      <c r="OA33" s="4">
        <v>0.53571428571428603</v>
      </c>
      <c r="OB33" s="4">
        <v>0.17857142857142899</v>
      </c>
      <c r="OC33" s="4">
        <v>0.25</v>
      </c>
      <c r="OD33" s="4">
        <v>0.17857142857142899</v>
      </c>
      <c r="OE33" s="4">
        <v>0</v>
      </c>
      <c r="OF33" s="4">
        <v>0</v>
      </c>
      <c r="OG33" s="20">
        <v>51</v>
      </c>
      <c r="OH33" s="3">
        <v>0.27450980392156898</v>
      </c>
      <c r="OI33" s="4">
        <v>0.33333333333333298</v>
      </c>
      <c r="OJ33" s="4">
        <v>0.13725490196078399</v>
      </c>
      <c r="OK33" s="4">
        <v>0.25490196078431399</v>
      </c>
      <c r="OL33" s="4"/>
      <c r="OM33" s="20">
        <v>51</v>
      </c>
      <c r="ON33" s="3">
        <v>0.82352941176470595</v>
      </c>
      <c r="OO33" s="4">
        <v>9.8039215686274495E-2</v>
      </c>
      <c r="OP33" s="4">
        <v>9.8039215686274495E-2</v>
      </c>
      <c r="OQ33" s="4">
        <v>0.33333333333333298</v>
      </c>
      <c r="OR33" s="4">
        <v>1.9607843137254902E-2</v>
      </c>
      <c r="OS33" s="4">
        <v>0.13725490196078399</v>
      </c>
      <c r="OT33" s="4">
        <v>0.11764705882352899</v>
      </c>
      <c r="OU33" s="4">
        <v>7.8431372549019607E-2</v>
      </c>
      <c r="OV33" s="4">
        <v>1.9607843137254902E-2</v>
      </c>
      <c r="OW33" s="4">
        <v>0</v>
      </c>
      <c r="OX33" s="4">
        <v>0</v>
      </c>
      <c r="OY33" s="4">
        <v>1.9607843137254902E-2</v>
      </c>
      <c r="OZ33" s="4">
        <v>0</v>
      </c>
      <c r="PA33" s="4">
        <v>5.8823529411764698E-2</v>
      </c>
      <c r="PB33" s="20">
        <v>51</v>
      </c>
      <c r="PC33" s="3">
        <v>0.88235294117647101</v>
      </c>
      <c r="PD33" s="4">
        <v>7.8431372549019607E-2</v>
      </c>
      <c r="PE33" s="4">
        <v>1.9607843137254902E-2</v>
      </c>
      <c r="PF33" s="4">
        <v>1.9607843137254902E-2</v>
      </c>
      <c r="PG33" s="4">
        <v>3.9215686274509803E-2</v>
      </c>
      <c r="PH33" s="4">
        <v>3.9215686274509803E-2</v>
      </c>
      <c r="PI33" s="4">
        <v>0</v>
      </c>
      <c r="PJ33" s="4">
        <v>0</v>
      </c>
      <c r="PK33" s="4">
        <v>0</v>
      </c>
      <c r="PL33" s="4">
        <v>0</v>
      </c>
      <c r="PM33" s="20">
        <v>73</v>
      </c>
      <c r="PN33" s="3">
        <v>0.43835616438356201</v>
      </c>
      <c r="PO33" s="4">
        <v>0.35616438356164398</v>
      </c>
      <c r="PP33" s="4">
        <v>0.19178082191780799</v>
      </c>
      <c r="PQ33" s="4">
        <v>1.3698630136986301E-2</v>
      </c>
      <c r="PR33" s="20">
        <v>73</v>
      </c>
      <c r="PS33" s="3">
        <v>0.73972602739726001</v>
      </c>
      <c r="PT33" s="4">
        <v>0.26027397260273999</v>
      </c>
      <c r="PU33" s="4"/>
      <c r="PV33" s="20">
        <v>73</v>
      </c>
      <c r="PW33" s="3">
        <v>0.150684931506849</v>
      </c>
      <c r="PX33" s="4">
        <v>0.84931506849315097</v>
      </c>
      <c r="PY33" s="20">
        <v>73</v>
      </c>
      <c r="PZ33" s="3">
        <v>0.32876712328767099</v>
      </c>
      <c r="QA33" s="4">
        <v>0.67123287671232901</v>
      </c>
      <c r="QB33" s="4"/>
      <c r="QC33" s="20">
        <v>73</v>
      </c>
      <c r="QD33" s="3">
        <v>0.41095890410958902</v>
      </c>
      <c r="QE33" s="4">
        <v>0.58904109589041098</v>
      </c>
      <c r="QF33" s="4"/>
      <c r="QG33" s="4"/>
      <c r="QH33" s="20">
        <v>73</v>
      </c>
      <c r="QI33" s="3">
        <v>0.58904109589041098</v>
      </c>
      <c r="QJ33" s="4">
        <v>0.41095890410958902</v>
      </c>
      <c r="QK33" s="4"/>
      <c r="QL33" s="20">
        <v>44</v>
      </c>
      <c r="QM33" s="3">
        <v>0.43181818181818199</v>
      </c>
      <c r="QN33" s="4">
        <v>0.56818181818181801</v>
      </c>
      <c r="QO33" s="4"/>
      <c r="QP33" s="4"/>
      <c r="QQ33" s="20">
        <v>73</v>
      </c>
      <c r="QR33" s="3">
        <v>0.19178082191780799</v>
      </c>
      <c r="QS33" s="4">
        <v>0.80821917808219201</v>
      </c>
      <c r="QT33" s="4"/>
      <c r="QU33" s="20">
        <v>73</v>
      </c>
      <c r="QV33" s="3">
        <v>0.19178082191780799</v>
      </c>
      <c r="QW33" s="4">
        <v>0.80821917808219201</v>
      </c>
      <c r="QX33" s="4"/>
      <c r="QY33" s="20">
        <v>73</v>
      </c>
      <c r="QZ33" s="3">
        <v>0.41095890410958902</v>
      </c>
      <c r="RA33" s="4">
        <v>0.42465753424657499</v>
      </c>
      <c r="RB33" s="4">
        <v>0.164383561643836</v>
      </c>
      <c r="RC33" s="4"/>
      <c r="RD33" s="20">
        <v>73</v>
      </c>
      <c r="RE33" s="3">
        <v>0.35616438356164398</v>
      </c>
      <c r="RF33" s="4">
        <v>0.602739726027397</v>
      </c>
      <c r="RG33" s="4">
        <v>4.1095890410958902E-2</v>
      </c>
      <c r="RH33" s="20">
        <v>73</v>
      </c>
      <c r="RI33" s="3">
        <v>0.34246575342465801</v>
      </c>
      <c r="RJ33" s="4">
        <v>0.602739726027397</v>
      </c>
      <c r="RK33" s="4">
        <v>5.4794520547945202E-2</v>
      </c>
      <c r="RL33" s="4"/>
      <c r="RM33" s="20">
        <v>73</v>
      </c>
      <c r="RN33" s="3">
        <v>0.534246575342466</v>
      </c>
      <c r="RO33" s="4">
        <v>0.36986301369863001</v>
      </c>
      <c r="RP33" s="4">
        <v>9.5890410958904104E-2</v>
      </c>
      <c r="RQ33" s="4"/>
      <c r="RR33" s="20">
        <v>73</v>
      </c>
      <c r="RS33" s="3">
        <v>0.38356164383561597</v>
      </c>
      <c r="RT33" s="4">
        <v>0.58904109589041098</v>
      </c>
      <c r="RU33" s="4">
        <v>2.7397260273972601E-2</v>
      </c>
      <c r="RV33" s="4"/>
      <c r="RW33" s="20">
        <v>73</v>
      </c>
      <c r="RX33" s="3">
        <v>0.28767123287671198</v>
      </c>
      <c r="RY33" s="4">
        <v>0.68493150684931503</v>
      </c>
      <c r="RZ33" s="4">
        <v>2.7397260273972601E-2</v>
      </c>
      <c r="SA33" s="4"/>
      <c r="SB33" s="20">
        <v>73</v>
      </c>
      <c r="SC33" s="3">
        <v>0.41095890410958902</v>
      </c>
      <c r="SD33" s="4">
        <v>0.43835616438356201</v>
      </c>
      <c r="SE33" s="4">
        <v>0.150684931506849</v>
      </c>
      <c r="SF33" s="4"/>
      <c r="SG33" s="20">
        <v>73</v>
      </c>
      <c r="SH33" s="3">
        <v>0.36986301369863001</v>
      </c>
      <c r="SI33" s="4">
        <v>0.61643835616438403</v>
      </c>
      <c r="SJ33" s="4">
        <v>1.3698630136986301E-2</v>
      </c>
      <c r="SK33" s="4"/>
      <c r="SL33" s="20">
        <v>73</v>
      </c>
      <c r="SM33" s="3">
        <v>0.397260273972603</v>
      </c>
      <c r="SN33" s="4">
        <v>0.58904109589041098</v>
      </c>
      <c r="SO33" s="4">
        <v>1.3698630136986301E-2</v>
      </c>
      <c r="SP33" s="4"/>
      <c r="SQ33" s="4"/>
      <c r="SR33" s="20">
        <v>73</v>
      </c>
      <c r="SS33" s="3">
        <v>0.36986301369863001</v>
      </c>
      <c r="ST33" s="4">
        <v>0.61643835616438403</v>
      </c>
      <c r="SU33" s="4"/>
      <c r="SV33" s="4">
        <v>1.3698630136986301E-2</v>
      </c>
      <c r="SW33" s="4"/>
      <c r="SX33" s="20">
        <v>73</v>
      </c>
      <c r="SY33" s="3">
        <v>0.602739726027397</v>
      </c>
      <c r="SZ33" s="4">
        <v>0.232876712328767</v>
      </c>
      <c r="TA33" s="4">
        <v>0.164383561643836</v>
      </c>
      <c r="TB33" s="4"/>
      <c r="TC33" s="20">
        <v>73</v>
      </c>
      <c r="TD33" s="3">
        <v>0.32876712328767099</v>
      </c>
      <c r="TE33" s="4">
        <v>0.65753424657534199</v>
      </c>
      <c r="TF33" s="4"/>
      <c r="TG33" s="4">
        <v>1.3698630136986301E-2</v>
      </c>
      <c r="TH33" s="20">
        <v>70</v>
      </c>
      <c r="TI33" s="3">
        <v>4.2857142857142899E-2</v>
      </c>
      <c r="TJ33" s="4">
        <v>0.7</v>
      </c>
      <c r="TK33" s="4"/>
      <c r="TL33" s="4">
        <v>1.4285714285714299E-2</v>
      </c>
      <c r="TM33" s="4">
        <v>1.4285714285714299E-2</v>
      </c>
      <c r="TN33" s="4"/>
      <c r="TO33" s="4">
        <v>1.4285714285714299E-2</v>
      </c>
      <c r="TP33" s="4">
        <v>0.14285714285714299</v>
      </c>
      <c r="TQ33" s="4"/>
      <c r="TR33" s="4">
        <v>1.4285714285714299E-2</v>
      </c>
      <c r="TS33" s="4"/>
      <c r="TT33" s="4"/>
      <c r="TU33" s="4">
        <v>2.8571428571428598E-2</v>
      </c>
      <c r="TV33" s="4">
        <v>1.4285714285714299E-2</v>
      </c>
      <c r="TW33" s="4"/>
      <c r="TX33" s="4"/>
      <c r="TY33" s="4">
        <v>1.4285714285714299E-2</v>
      </c>
      <c r="TZ33" s="20">
        <v>69</v>
      </c>
      <c r="UA33" s="3">
        <v>0.101449275362319</v>
      </c>
      <c r="UB33" s="4">
        <v>8.6956521739130405E-2</v>
      </c>
      <c r="UC33" s="4">
        <v>0.34782608695652201</v>
      </c>
      <c r="UD33" s="4">
        <v>4.3478260869565202E-2</v>
      </c>
      <c r="UE33" s="4"/>
      <c r="UF33" s="4"/>
      <c r="UG33" s="4">
        <v>0.14492753623188401</v>
      </c>
      <c r="UH33" s="4">
        <v>0.14492753623188401</v>
      </c>
      <c r="UI33" s="4">
        <v>1.4492753623188401E-2</v>
      </c>
      <c r="UJ33" s="4">
        <v>4.3478260869565202E-2</v>
      </c>
      <c r="UK33" s="4">
        <v>1.4492753623188401E-2</v>
      </c>
      <c r="UL33" s="4"/>
      <c r="UM33" s="4"/>
      <c r="UN33" s="4">
        <v>4.3478260869565202E-2</v>
      </c>
      <c r="UO33" s="4"/>
      <c r="UP33" s="4">
        <v>1.4492753623188401E-2</v>
      </c>
      <c r="UQ33" s="4"/>
      <c r="UR33" s="4"/>
      <c r="US33" s="4"/>
      <c r="UT33" s="4"/>
      <c r="UU33" s="20">
        <v>66</v>
      </c>
      <c r="UV33" s="3">
        <v>3.03030303030303E-2</v>
      </c>
      <c r="UW33" s="4">
        <v>6.0606060606060601E-2</v>
      </c>
      <c r="UX33" s="4">
        <v>0.13636363636363599</v>
      </c>
      <c r="UY33" s="4">
        <v>1.5151515151515201E-2</v>
      </c>
      <c r="UZ33" s="4"/>
      <c r="VA33" s="4">
        <v>1.5151515151515201E-2</v>
      </c>
      <c r="VB33" s="4">
        <v>0.13636363636363599</v>
      </c>
      <c r="VC33" s="4">
        <v>0.24242424242424199</v>
      </c>
      <c r="VD33" s="4">
        <v>1.5151515151515201E-2</v>
      </c>
      <c r="VE33" s="4">
        <v>1.5151515151515201E-2</v>
      </c>
      <c r="VF33" s="4">
        <v>4.5454545454545497E-2</v>
      </c>
      <c r="VG33" s="4"/>
      <c r="VH33" s="4">
        <v>3.03030303030303E-2</v>
      </c>
      <c r="VI33" s="4">
        <v>0.13636363636363599</v>
      </c>
      <c r="VJ33" s="4">
        <v>1.5151515151515201E-2</v>
      </c>
      <c r="VK33" s="4">
        <v>3.03030303030303E-2</v>
      </c>
      <c r="VL33" s="4"/>
      <c r="VM33" s="4">
        <v>4.5454545454545497E-2</v>
      </c>
      <c r="VN33" s="4"/>
      <c r="VO33" s="4">
        <v>3.03030303030303E-2</v>
      </c>
      <c r="VP33" s="20">
        <v>60</v>
      </c>
      <c r="VQ33" s="3">
        <v>6.6666666666666693E-2</v>
      </c>
      <c r="VR33" s="4">
        <v>0.4</v>
      </c>
      <c r="VS33" s="4">
        <v>0.43333333333333302</v>
      </c>
      <c r="VT33" s="4">
        <v>3.3333333333333298E-2</v>
      </c>
      <c r="VU33" s="4">
        <v>0.233333333333333</v>
      </c>
      <c r="VV33" s="4">
        <v>0.4</v>
      </c>
      <c r="VW33" s="4">
        <v>0.266666666666667</v>
      </c>
      <c r="VX33" s="4">
        <v>0.18333333333333299</v>
      </c>
      <c r="VY33" s="4">
        <v>3.3333333333333298E-2</v>
      </c>
      <c r="VZ33" s="4">
        <v>1.6666666666666701E-2</v>
      </c>
      <c r="WA33" s="4">
        <v>3.3333333333333298E-2</v>
      </c>
      <c r="WB33" s="4">
        <v>1.6666666666666701E-2</v>
      </c>
      <c r="WC33" s="4">
        <v>1.6666666666666701E-2</v>
      </c>
      <c r="WD33" s="4">
        <v>3.3333333333333298E-2</v>
      </c>
      <c r="WE33" s="4">
        <v>6.6666666666666693E-2</v>
      </c>
      <c r="WF33" s="4">
        <v>3.3333333333333298E-2</v>
      </c>
      <c r="WG33" s="4">
        <v>0.1</v>
      </c>
      <c r="WH33" s="4">
        <v>1.6666666666666701E-2</v>
      </c>
      <c r="WI33" s="4">
        <v>0</v>
      </c>
      <c r="WJ33" s="4">
        <v>0</v>
      </c>
      <c r="WK33" s="20">
        <v>73</v>
      </c>
      <c r="WL33" s="3">
        <v>0.219178082191781</v>
      </c>
      <c r="WM33" s="4">
        <v>0.31506849315068503</v>
      </c>
      <c r="WN33" s="4">
        <v>0.19178082191780799</v>
      </c>
      <c r="WO33" s="4">
        <v>0.26027397260273999</v>
      </c>
      <c r="WP33" s="4">
        <v>1.3698630136986301E-2</v>
      </c>
      <c r="WQ33" s="4"/>
      <c r="WR33" s="20">
        <v>56</v>
      </c>
      <c r="WS33" s="3">
        <v>0.107142857142857</v>
      </c>
      <c r="WT33" s="4">
        <v>3.5714285714285698E-2</v>
      </c>
      <c r="WU33" s="4">
        <v>5.3571428571428603E-2</v>
      </c>
      <c r="WV33" s="4">
        <v>0.64285714285714302</v>
      </c>
      <c r="WW33" s="4">
        <v>7.1428571428571397E-2</v>
      </c>
      <c r="WX33" s="4"/>
      <c r="WY33" s="4">
        <v>8.9285714285714302E-2</v>
      </c>
      <c r="WZ33" s="4"/>
      <c r="XA33" s="20">
        <v>72</v>
      </c>
      <c r="XB33" s="3">
        <v>0.194444444444444</v>
      </c>
      <c r="XC33" s="4">
        <v>0.26388888888888901</v>
      </c>
      <c r="XD33" s="4">
        <v>0.31944444444444398</v>
      </c>
      <c r="XE33" s="4">
        <v>0.33333333333333298</v>
      </c>
      <c r="XF33" s="4">
        <v>0.33333333333333298</v>
      </c>
      <c r="XG33" s="4">
        <v>0.180555555555556</v>
      </c>
      <c r="XH33" s="4">
        <v>0.15277777777777801</v>
      </c>
      <c r="XI33" s="4">
        <v>0</v>
      </c>
      <c r="XJ33" s="4">
        <v>0</v>
      </c>
      <c r="XK33" s="4">
        <v>0</v>
      </c>
      <c r="XL33" s="20">
        <v>72</v>
      </c>
      <c r="XM33" s="3">
        <v>0.26388888888888901</v>
      </c>
      <c r="XN33" s="4">
        <v>0.44444444444444398</v>
      </c>
      <c r="XO33" s="4">
        <v>0.23611111111111099</v>
      </c>
      <c r="XP33" s="4">
        <v>0.56944444444444398</v>
      </c>
      <c r="XQ33" s="4">
        <v>0.180555555555556</v>
      </c>
      <c r="XR33" s="4">
        <v>0.20833333333333301</v>
      </c>
      <c r="XS33" s="4">
        <v>0.11111111111111099</v>
      </c>
      <c r="XT33" s="4">
        <v>0.22222222222222199</v>
      </c>
      <c r="XU33" s="4">
        <v>5.5555555555555601E-2</v>
      </c>
      <c r="XV33" s="4">
        <v>0</v>
      </c>
      <c r="XW33" s="4">
        <v>0</v>
      </c>
      <c r="XX33" s="4">
        <v>5.5555555555555601E-2</v>
      </c>
      <c r="XY33" s="4">
        <v>0</v>
      </c>
      <c r="XZ33" s="4">
        <v>0</v>
      </c>
      <c r="YA33" s="4">
        <v>0</v>
      </c>
      <c r="YB33" s="20">
        <v>72</v>
      </c>
      <c r="YC33" s="3">
        <v>0.27777777777777801</v>
      </c>
      <c r="YD33" s="4">
        <v>0.72222222222222199</v>
      </c>
      <c r="YE33" s="4"/>
      <c r="YF33" s="4"/>
      <c r="YG33" s="20">
        <v>52</v>
      </c>
      <c r="YH33" s="3">
        <v>0.76923076923076905</v>
      </c>
      <c r="YI33" s="4">
        <v>0.55769230769230804</v>
      </c>
      <c r="YJ33" s="4">
        <v>0.40384615384615402</v>
      </c>
      <c r="YK33" s="4">
        <v>0.480769230769231</v>
      </c>
      <c r="YL33" s="4">
        <v>0.28846153846153799</v>
      </c>
      <c r="YM33" s="4">
        <v>0.269230769230769</v>
      </c>
      <c r="YN33" s="4">
        <v>0.115384615384615</v>
      </c>
      <c r="YO33" s="4">
        <v>0</v>
      </c>
      <c r="YP33" s="4">
        <v>0</v>
      </c>
      <c r="YQ33" s="20">
        <v>72</v>
      </c>
      <c r="YR33" s="3">
        <v>0.30555555555555602</v>
      </c>
      <c r="YS33" s="4">
        <v>0.69444444444444398</v>
      </c>
      <c r="YT33" s="4"/>
      <c r="YU33" s="20">
        <v>50</v>
      </c>
      <c r="YV33" s="3">
        <v>0.86</v>
      </c>
      <c r="YW33" s="4">
        <v>0.16</v>
      </c>
      <c r="YX33" s="4">
        <v>0.2</v>
      </c>
      <c r="YY33" s="4">
        <v>0.46</v>
      </c>
      <c r="YZ33" s="4">
        <v>0.57999999999999996</v>
      </c>
      <c r="ZA33" s="4">
        <v>0</v>
      </c>
      <c r="ZB33" s="4">
        <v>0</v>
      </c>
      <c r="ZC33" s="20">
        <v>72</v>
      </c>
      <c r="ZD33" s="3">
        <v>0.25</v>
      </c>
      <c r="ZE33" s="4">
        <v>0.75</v>
      </c>
      <c r="ZF33" s="4"/>
      <c r="ZG33" s="20">
        <v>54</v>
      </c>
      <c r="ZH33" s="3">
        <v>0.53703703703703698</v>
      </c>
      <c r="ZI33" s="4">
        <v>0.48148148148148201</v>
      </c>
      <c r="ZJ33" s="4">
        <v>0.44444444444444398</v>
      </c>
      <c r="ZK33" s="4">
        <v>0.57407407407407396</v>
      </c>
      <c r="ZL33" s="4">
        <v>0.296296296296296</v>
      </c>
      <c r="ZM33" s="4">
        <v>0.11111111111111099</v>
      </c>
      <c r="ZN33" s="4">
        <v>0</v>
      </c>
      <c r="ZO33" s="4">
        <v>0</v>
      </c>
      <c r="ZP33" s="20">
        <v>73</v>
      </c>
      <c r="ZQ33" s="3">
        <v>5.4794520547945202E-2</v>
      </c>
      <c r="ZR33" s="4">
        <v>0.69863013698630105</v>
      </c>
      <c r="ZS33" s="4">
        <v>0.80821917808219201</v>
      </c>
      <c r="ZT33" s="4">
        <v>0.63013698630137005</v>
      </c>
      <c r="ZU33" s="4">
        <v>0.58904109589041098</v>
      </c>
      <c r="ZV33" s="4">
        <v>0.43835616438356201</v>
      </c>
      <c r="ZW33" s="4">
        <v>0.534246575342466</v>
      </c>
      <c r="ZX33" s="4">
        <v>0.602739726027397</v>
      </c>
      <c r="ZY33" s="4">
        <v>0.56164383561643805</v>
      </c>
      <c r="ZZ33" s="4">
        <v>0.76712328767123295</v>
      </c>
      <c r="AAA33" s="4">
        <v>0.68493150684931503</v>
      </c>
      <c r="AAB33" s="4">
        <v>0.24657534246575299</v>
      </c>
      <c r="AAC33" s="4">
        <v>0.36986301369863001</v>
      </c>
      <c r="AAD33" s="4">
        <v>0.26027397260273999</v>
      </c>
      <c r="AAE33" s="4">
        <v>0.13698630136986301</v>
      </c>
      <c r="AAF33" s="4">
        <v>5.4794520547945202E-2</v>
      </c>
      <c r="AAG33" s="4">
        <v>0.10958904109589</v>
      </c>
      <c r="AAH33" s="4">
        <v>0.150684931506849</v>
      </c>
      <c r="AAI33" s="4">
        <v>0</v>
      </c>
      <c r="AAJ33" s="4">
        <v>0</v>
      </c>
      <c r="AAK33" s="4">
        <v>0</v>
      </c>
      <c r="AAL33" s="20">
        <v>73</v>
      </c>
      <c r="AAM33" s="3"/>
      <c r="AAN33" s="4">
        <v>0.123287671232877</v>
      </c>
      <c r="AAO33" s="4">
        <v>0.19178082191780799</v>
      </c>
      <c r="AAP33" s="4">
        <v>0.232876712328767</v>
      </c>
      <c r="AAQ33" s="4">
        <v>1.3698630136986301E-2</v>
      </c>
      <c r="AAR33" s="4">
        <v>0.397260273972603</v>
      </c>
      <c r="AAS33" s="4">
        <v>4.1095890410958902E-2</v>
      </c>
      <c r="AAT33" s="20">
        <v>72</v>
      </c>
      <c r="AAU33" s="3">
        <v>0.15277777777777801</v>
      </c>
      <c r="AAV33" s="4">
        <v>5.5555555555555601E-2</v>
      </c>
      <c r="AAW33" s="4">
        <v>0.72222222222222199</v>
      </c>
      <c r="AAX33" s="4">
        <v>6.9444444444444406E-2</v>
      </c>
      <c r="AAY33" s="4"/>
      <c r="AAZ33" s="4"/>
      <c r="ABA33" s="20">
        <v>72</v>
      </c>
      <c r="ABB33" s="3">
        <v>6.9444444444444406E-2</v>
      </c>
      <c r="ABC33" s="4">
        <v>0.80555555555555602</v>
      </c>
      <c r="ABD33" s="4">
        <v>0.125</v>
      </c>
      <c r="ABE33" s="4"/>
      <c r="ABF33" s="20">
        <v>5</v>
      </c>
      <c r="ABG33" s="3">
        <v>0.2</v>
      </c>
      <c r="ABH33" s="4"/>
      <c r="ABI33" s="4">
        <v>0.8</v>
      </c>
      <c r="ABJ33" s="4"/>
      <c r="ABK33" s="20">
        <v>73</v>
      </c>
      <c r="ABL33" s="3"/>
      <c r="ABM33" s="4">
        <v>2.7397260273972601E-2</v>
      </c>
      <c r="ABN33" s="4">
        <v>1.3698630136986301E-2</v>
      </c>
      <c r="ABO33" s="4">
        <v>0.219178082191781</v>
      </c>
      <c r="ABP33" s="4">
        <v>0.63013698630137005</v>
      </c>
      <c r="ABQ33" s="4">
        <v>9.5890410958904104E-2</v>
      </c>
      <c r="ABR33" s="4">
        <v>1.3698630136986301E-2</v>
      </c>
      <c r="ABS33" s="4"/>
      <c r="ABT33" s="4"/>
      <c r="ABU33" s="20">
        <v>73</v>
      </c>
      <c r="ABV33" s="3">
        <v>0.98630136986301398</v>
      </c>
      <c r="ABW33" s="4">
        <v>1.3698630136986301E-2</v>
      </c>
      <c r="ABX33" s="20">
        <v>70</v>
      </c>
      <c r="ABY33" s="3"/>
      <c r="ABZ33" s="4">
        <v>0.1</v>
      </c>
      <c r="ACA33" s="4">
        <v>0.88571428571428601</v>
      </c>
      <c r="ACB33" s="4">
        <v>1.4285714285714299E-2</v>
      </c>
      <c r="ACC33" s="4"/>
      <c r="ACD33" s="20">
        <v>60</v>
      </c>
      <c r="ACE33" s="5">
        <v>20.233333333333299</v>
      </c>
      <c r="ACF33" s="20">
        <v>1</v>
      </c>
      <c r="ACG33" s="3"/>
      <c r="ACH33" s="4"/>
      <c r="ACI33" s="4"/>
      <c r="ACJ33" s="4"/>
      <c r="ACK33" s="4">
        <v>1</v>
      </c>
      <c r="ACL33" s="20">
        <v>71</v>
      </c>
      <c r="ACM33" s="3">
        <v>0.140845070422535</v>
      </c>
      <c r="ACN33" s="4">
        <v>0.70422535211267601</v>
      </c>
      <c r="ACO33" s="4">
        <v>0.140845070422535</v>
      </c>
      <c r="ACP33" s="4"/>
      <c r="ACQ33" s="4">
        <v>1.4084507042253501E-2</v>
      </c>
      <c r="ACR33" s="20">
        <v>71</v>
      </c>
      <c r="ACS33" s="3">
        <v>0.140845070422535</v>
      </c>
      <c r="ACT33" s="4">
        <v>0.70422535211267601</v>
      </c>
      <c r="ACU33" s="4">
        <v>0.140845070422535</v>
      </c>
      <c r="ACV33" s="4">
        <v>1.4084507042253501E-2</v>
      </c>
      <c r="ACW33" s="20">
        <v>71</v>
      </c>
      <c r="ACX33" s="3">
        <v>0.83098591549295797</v>
      </c>
      <c r="ACY33" s="4">
        <v>0.140845070422535</v>
      </c>
      <c r="ACZ33" s="4">
        <v>1.4084507042253501E-2</v>
      </c>
      <c r="ADA33" s="4">
        <v>1.4084507042253501E-2</v>
      </c>
      <c r="ADB33" s="20">
        <v>73</v>
      </c>
      <c r="ADC33" s="3">
        <v>0.86301369863013699</v>
      </c>
      <c r="ADD33" s="4">
        <v>6.8493150684931503E-2</v>
      </c>
      <c r="ADE33" s="4">
        <v>5.4794520547945202E-2</v>
      </c>
      <c r="ADF33" s="4"/>
      <c r="ADG33" s="4">
        <v>1.3698630136986301E-2</v>
      </c>
      <c r="ADH33" s="20">
        <v>73</v>
      </c>
      <c r="ADI33" s="3">
        <v>0.79452054794520499</v>
      </c>
      <c r="ADJ33" s="4">
        <v>0.19178082191780799</v>
      </c>
      <c r="ADK33" s="4">
        <v>1.3698630136986301E-2</v>
      </c>
      <c r="ADL33" s="4"/>
      <c r="ADM33" s="4"/>
      <c r="ADN33" s="4"/>
      <c r="ADO33" s="20">
        <v>73</v>
      </c>
      <c r="ADP33" s="3">
        <v>0.84931506849315097</v>
      </c>
      <c r="ADQ33" s="4">
        <v>8.2191780821917804E-2</v>
      </c>
      <c r="ADR33" s="4">
        <v>6.8493150684931503E-2</v>
      </c>
      <c r="ADS33" s="4"/>
      <c r="ADT33" s="4"/>
      <c r="ADU33" s="4"/>
      <c r="ADV33" s="20">
        <v>73</v>
      </c>
      <c r="ADW33" s="3">
        <v>0.79452054794520499</v>
      </c>
      <c r="ADX33" s="4">
        <v>0.123287671232877</v>
      </c>
      <c r="ADY33" s="4">
        <v>5.4794520547945202E-2</v>
      </c>
      <c r="ADZ33" s="4"/>
      <c r="AEA33" s="4">
        <v>2.7397260273972601E-2</v>
      </c>
      <c r="AEB33" s="20">
        <v>73</v>
      </c>
      <c r="AEC33" s="3">
        <v>0.89041095890411004</v>
      </c>
      <c r="AED33" s="4">
        <v>0.10958904109589</v>
      </c>
      <c r="AEE33" s="20">
        <v>73</v>
      </c>
      <c r="AEF33" s="3">
        <v>0.89041095890411004</v>
      </c>
      <c r="AEG33" s="4">
        <v>4.1095890410958902E-2</v>
      </c>
      <c r="AEH33" s="4">
        <v>5.4794520547945202E-2</v>
      </c>
      <c r="AEI33" s="4">
        <v>1.3698630136986301E-2</v>
      </c>
      <c r="AEJ33" s="4"/>
      <c r="AEK33" s="20">
        <v>73</v>
      </c>
      <c r="AEL33" s="3">
        <v>5.4794520547945202E-2</v>
      </c>
      <c r="AEM33" s="4"/>
      <c r="AEN33" s="4">
        <v>0.465753424657534</v>
      </c>
      <c r="AEO33" s="4"/>
      <c r="AEP33" s="4">
        <v>1.3698630136986301E-2</v>
      </c>
      <c r="AEQ33" s="4">
        <v>0.41095890410958902</v>
      </c>
      <c r="AER33" s="4">
        <v>5.4794520547945202E-2</v>
      </c>
      <c r="AES33" s="4"/>
      <c r="AET33" s="4"/>
      <c r="AEU33" s="20">
        <v>73</v>
      </c>
      <c r="AEV33" s="3">
        <v>0.42465753424657499</v>
      </c>
      <c r="AEW33" s="4">
        <v>0.57534246575342496</v>
      </c>
      <c r="AEX33" s="20">
        <v>31</v>
      </c>
      <c r="AEY33" s="5">
        <v>7.4516129032258096</v>
      </c>
      <c r="AEZ33" s="20">
        <v>31</v>
      </c>
      <c r="AFA33" s="5">
        <v>7</v>
      </c>
      <c r="AFB33" s="20">
        <v>73</v>
      </c>
      <c r="AFC33" s="3">
        <v>0.94520547945205502</v>
      </c>
      <c r="AFD33" s="4">
        <v>5.4794520547945202E-2</v>
      </c>
      <c r="AFE33" s="4"/>
      <c r="AFF33" s="20">
        <v>73</v>
      </c>
      <c r="AFG33" s="3">
        <v>0.72602739726027399</v>
      </c>
      <c r="AFH33" s="4">
        <v>0.17808219178082199</v>
      </c>
      <c r="AFI33" s="4">
        <v>5.4794520547945202E-2</v>
      </c>
      <c r="AFJ33" s="4">
        <v>2.7397260273972601E-2</v>
      </c>
      <c r="AFK33" s="4">
        <v>1.3698630136986301E-2</v>
      </c>
      <c r="AFL33" s="20">
        <v>73</v>
      </c>
      <c r="AFM33" s="3">
        <v>0.123287671232877</v>
      </c>
      <c r="AFN33" s="4"/>
      <c r="AFO33" s="4">
        <v>0.19178082191780799</v>
      </c>
      <c r="AFP33" s="4">
        <v>0.68493150684931503</v>
      </c>
      <c r="AFQ33" s="4"/>
      <c r="AFR33" s="4"/>
      <c r="AFS33" s="20">
        <v>23</v>
      </c>
      <c r="AFT33" s="3">
        <v>0.95652173913043503</v>
      </c>
      <c r="AFU33" s="4">
        <v>4.3478260869565202E-2</v>
      </c>
      <c r="AFV33" s="20"/>
      <c r="AFW33" s="3"/>
      <c r="AFX33" s="4"/>
      <c r="AFY33" s="4"/>
      <c r="AFZ33" s="4"/>
      <c r="AGA33" s="4"/>
      <c r="AGB33" s="20"/>
      <c r="AGC33" s="3"/>
      <c r="AGD33" s="4"/>
      <c r="AGE33" s="20">
        <v>23</v>
      </c>
      <c r="AGF33" s="3">
        <v>0.173913043478261</v>
      </c>
      <c r="AGG33" s="4">
        <v>0.82608695652173902</v>
      </c>
      <c r="AGH33" s="20">
        <v>4</v>
      </c>
      <c r="AGI33" s="3">
        <v>0.5</v>
      </c>
      <c r="AGJ33" s="4">
        <v>0.25</v>
      </c>
      <c r="AGK33" s="4">
        <v>0.25</v>
      </c>
      <c r="AGL33" s="20"/>
      <c r="AGM33" s="3"/>
      <c r="AGN33" s="4"/>
      <c r="AGO33" s="20"/>
      <c r="AGP33" s="3"/>
      <c r="AGQ33" s="4"/>
      <c r="AGR33" s="20">
        <v>73</v>
      </c>
      <c r="AGS33" s="3">
        <v>0.57534246575342496</v>
      </c>
      <c r="AGT33" s="4">
        <v>0.42465753424657499</v>
      </c>
      <c r="AGU33" s="4"/>
      <c r="AGV33" s="20">
        <v>73</v>
      </c>
      <c r="AGW33" s="3">
        <v>0.52054794520547898</v>
      </c>
      <c r="AGX33" s="4">
        <v>0.42465753424657499</v>
      </c>
      <c r="AGY33" s="4">
        <v>5.4794520547945202E-2</v>
      </c>
      <c r="AGZ33" s="4"/>
      <c r="AHA33" s="20">
        <v>73</v>
      </c>
      <c r="AHB33" s="3">
        <v>4.1095890410958902E-2</v>
      </c>
      <c r="AHC33" s="4">
        <v>0.27397260273972601</v>
      </c>
      <c r="AHD33" s="4">
        <v>0.68493150684931503</v>
      </c>
      <c r="AHE33" s="4"/>
      <c r="AHF33" s="20">
        <v>73</v>
      </c>
      <c r="AHG33" s="5">
        <v>6.3835616438356197</v>
      </c>
      <c r="AHH33" s="20">
        <v>73</v>
      </c>
      <c r="AHI33" s="5">
        <v>2.2602739726027399</v>
      </c>
      <c r="AHJ33" s="20">
        <v>73</v>
      </c>
      <c r="AHK33" s="5">
        <v>0.90410958904109595</v>
      </c>
      <c r="AHL33" s="20">
        <v>73</v>
      </c>
      <c r="AHM33" s="5">
        <v>2</v>
      </c>
      <c r="AHN33" s="20">
        <v>73</v>
      </c>
      <c r="AHO33" s="5">
        <v>1.7808219178082201</v>
      </c>
      <c r="AHP33" s="20">
        <v>73</v>
      </c>
      <c r="AHQ33" s="5">
        <v>0.57534246575342496</v>
      </c>
      <c r="AHR33" s="20">
        <v>73</v>
      </c>
      <c r="AHS33" s="5">
        <v>2.5616438356164402</v>
      </c>
      <c r="AHT33" s="20">
        <v>73</v>
      </c>
      <c r="AHU33" s="5">
        <v>1.10958904109589</v>
      </c>
      <c r="AHV33" s="20">
        <v>73</v>
      </c>
      <c r="AHW33" s="5">
        <v>2.7808219178082201</v>
      </c>
      <c r="AHX33" s="20">
        <v>73</v>
      </c>
      <c r="AHY33" s="5">
        <v>35.356164383561598</v>
      </c>
      <c r="AHZ33" s="20">
        <v>73</v>
      </c>
      <c r="AIA33" s="5">
        <v>32</v>
      </c>
      <c r="AIB33" s="20">
        <v>73</v>
      </c>
      <c r="AIC33" s="3">
        <v>0.35616438356164398</v>
      </c>
      <c r="AID33" s="4">
        <v>0.58904109589041098</v>
      </c>
      <c r="AIE33" s="4">
        <v>5.4794520547945202E-2</v>
      </c>
      <c r="AIF33" s="20">
        <v>73</v>
      </c>
      <c r="AIG33" s="3">
        <v>0.26027397260273999</v>
      </c>
      <c r="AIH33" s="4">
        <v>0.10958904109589</v>
      </c>
      <c r="AII33" s="4">
        <v>0.49315068493150699</v>
      </c>
      <c r="AIJ33" s="4">
        <v>8.2191780821917804E-2</v>
      </c>
      <c r="AIK33" s="4">
        <v>4.1095890410958902E-2</v>
      </c>
      <c r="AIL33" s="4"/>
      <c r="AIM33" s="4">
        <v>1.3698630136986301E-2</v>
      </c>
      <c r="AIN33" s="4"/>
      <c r="AIO33" s="20">
        <v>73</v>
      </c>
      <c r="AIP33" s="5">
        <v>1.58904109589041</v>
      </c>
      <c r="AIQ33" s="20">
        <v>73</v>
      </c>
      <c r="AIR33" s="3">
        <v>0.34246575342465801</v>
      </c>
      <c r="AIS33" s="4">
        <v>0.232876712328767</v>
      </c>
      <c r="AIT33" s="4">
        <v>0.27397260273972601</v>
      </c>
      <c r="AIU33" s="4">
        <v>0.10958904109589</v>
      </c>
      <c r="AIV33" s="4">
        <v>2.7397260273972601E-2</v>
      </c>
      <c r="AIW33" s="4">
        <v>1.3698630136986301E-2</v>
      </c>
      <c r="AIX33" s="4"/>
      <c r="AIY33" s="4"/>
      <c r="AIZ33" s="20">
        <v>73</v>
      </c>
      <c r="AJA33" s="5">
        <v>1.2876712328767099</v>
      </c>
      <c r="AJB33" s="20">
        <v>73</v>
      </c>
      <c r="AJC33" s="3">
        <v>0.27397260273972601</v>
      </c>
      <c r="AJD33" s="4">
        <v>0.17808219178082199</v>
      </c>
      <c r="AJE33" s="4">
        <v>0.36986301369863001</v>
      </c>
      <c r="AJF33" s="4">
        <v>0.150684931506849</v>
      </c>
      <c r="AJG33" s="4">
        <v>2.7397260273972601E-2</v>
      </c>
      <c r="AJH33" s="4"/>
      <c r="AJI33" s="4"/>
      <c r="AJJ33" s="4"/>
      <c r="AJK33" s="20">
        <v>73</v>
      </c>
      <c r="AJL33" s="5">
        <v>1.47945205479452</v>
      </c>
      <c r="AJM33" s="20">
        <v>73</v>
      </c>
      <c r="AJN33" s="3">
        <v>0.86301369863013699</v>
      </c>
      <c r="AJO33" s="4">
        <v>6.8493150684931503E-2</v>
      </c>
      <c r="AJP33" s="4">
        <v>6.8493150684931503E-2</v>
      </c>
      <c r="AJQ33" s="4"/>
      <c r="AJR33" s="4"/>
      <c r="AJS33" s="20">
        <v>73</v>
      </c>
      <c r="AJT33" s="5">
        <v>0.20547945205479501</v>
      </c>
      <c r="AJU33" s="20">
        <v>73</v>
      </c>
      <c r="AJV33" s="3">
        <v>0.36986301369863001</v>
      </c>
      <c r="AJW33" s="4">
        <v>0.150684931506849</v>
      </c>
      <c r="AJX33" s="4">
        <v>0.28767123287671198</v>
      </c>
      <c r="AJY33" s="4">
        <v>0.150684931506849</v>
      </c>
      <c r="AJZ33" s="4">
        <v>2.7397260273972601E-2</v>
      </c>
      <c r="AKA33" s="4">
        <v>1.3698630136986301E-2</v>
      </c>
      <c r="AKB33" s="4"/>
      <c r="AKC33" s="20">
        <v>73</v>
      </c>
      <c r="AKD33" s="5">
        <v>1.3561643835616399</v>
      </c>
      <c r="AKE33" s="20">
        <v>73</v>
      </c>
      <c r="AKF33" s="5">
        <v>7.6164383561643803</v>
      </c>
      <c r="AKG33" s="20">
        <v>73</v>
      </c>
      <c r="AKH33" s="5">
        <v>7</v>
      </c>
      <c r="AKI33" s="20">
        <v>73</v>
      </c>
      <c r="AKJ33" s="3">
        <v>0.26027397260273999</v>
      </c>
      <c r="AKK33" s="4">
        <v>0.71232876712328796</v>
      </c>
      <c r="AKL33" s="4">
        <v>2.7397260273972601E-2</v>
      </c>
      <c r="AKM33" s="20">
        <v>73</v>
      </c>
      <c r="AKN33" s="3">
        <v>0.49315068493150699</v>
      </c>
      <c r="AKO33" s="4">
        <v>0.50684931506849296</v>
      </c>
      <c r="AKP33" s="20">
        <v>36</v>
      </c>
      <c r="AKQ33" s="3">
        <v>0.86111111111111105</v>
      </c>
      <c r="AKR33" s="4">
        <v>0.13888888888888901</v>
      </c>
      <c r="AKS33" s="20">
        <v>73</v>
      </c>
      <c r="AKT33" s="3">
        <v>0.38356164383561597</v>
      </c>
      <c r="AKU33" s="4">
        <v>0.61643835616438403</v>
      </c>
      <c r="AKV33" s="20">
        <v>28</v>
      </c>
      <c r="AKW33" s="3">
        <v>0.75</v>
      </c>
      <c r="AKX33" s="4">
        <v>0.25</v>
      </c>
      <c r="AKY33" s="20">
        <v>73</v>
      </c>
      <c r="AKZ33" s="3">
        <v>0.164383561643836</v>
      </c>
      <c r="ALA33" s="4">
        <v>0.83561643835616395</v>
      </c>
      <c r="ALB33" s="20">
        <v>12</v>
      </c>
      <c r="ALC33" s="3">
        <v>0.91666666666666696</v>
      </c>
      <c r="ALD33" s="4">
        <v>8.3333333333333301E-2</v>
      </c>
      <c r="ALE33" s="20">
        <v>73</v>
      </c>
      <c r="ALF33" s="5">
        <v>1.04109589041096</v>
      </c>
      <c r="ALG33" s="20">
        <v>73</v>
      </c>
      <c r="ALH33" s="5">
        <v>1</v>
      </c>
      <c r="ALI33" s="20">
        <v>73</v>
      </c>
      <c r="ALJ33" s="3">
        <v>0.35616438356164398</v>
      </c>
      <c r="ALK33" s="4">
        <v>0.35616438356164398</v>
      </c>
      <c r="ALL33" s="4">
        <v>0.28767123287671198</v>
      </c>
      <c r="ALM33" s="20">
        <v>73</v>
      </c>
      <c r="ALN33" s="3">
        <v>0.71232876712328796</v>
      </c>
      <c r="ALO33" s="4">
        <v>0.28767123287671198</v>
      </c>
      <c r="ALP33" s="20">
        <v>73</v>
      </c>
      <c r="ALQ33" s="3">
        <v>0.65753424657534199</v>
      </c>
      <c r="ALR33" s="4">
        <v>1.3698630136986301E-2</v>
      </c>
      <c r="ALS33" s="4">
        <v>0.232876712328767</v>
      </c>
      <c r="ALT33" s="4">
        <v>0.41095890410958902</v>
      </c>
      <c r="ALU33" s="4">
        <v>6.8493150684931503E-2</v>
      </c>
      <c r="ALV33" s="4">
        <v>0.150684931506849</v>
      </c>
      <c r="ALW33" s="4">
        <v>0.31506849315068503</v>
      </c>
      <c r="ALX33" s="4">
        <v>0.232876712328767</v>
      </c>
      <c r="ALY33" s="4">
        <v>0.10958904109589</v>
      </c>
      <c r="ALZ33" s="4">
        <v>0.10958904109589</v>
      </c>
      <c r="AMA33" s="4">
        <v>0.10958904109589</v>
      </c>
      <c r="AMB33" s="4">
        <v>0</v>
      </c>
      <c r="AMC33" s="4">
        <v>0</v>
      </c>
      <c r="AMD33" s="4">
        <v>0</v>
      </c>
      <c r="AME33" s="20">
        <v>73</v>
      </c>
      <c r="AMF33" s="3">
        <v>1.3698630136986301E-2</v>
      </c>
      <c r="AMG33" s="4"/>
      <c r="AMH33" s="4">
        <v>5.4794520547945202E-2</v>
      </c>
      <c r="AMI33" s="4"/>
      <c r="AMJ33" s="4">
        <v>1.3698630136986301E-2</v>
      </c>
      <c r="AMK33" s="4">
        <v>2.7397260273972601E-2</v>
      </c>
      <c r="AML33" s="4">
        <v>1.3698630136986301E-2</v>
      </c>
      <c r="AMM33" s="4">
        <v>0.13698630136986301</v>
      </c>
      <c r="AMN33" s="4"/>
      <c r="AMO33" s="4">
        <v>0.64383561643835596</v>
      </c>
      <c r="AMP33" s="4"/>
      <c r="AMQ33" s="4">
        <v>9.5890410958904104E-2</v>
      </c>
      <c r="AMR33" s="20">
        <v>65</v>
      </c>
      <c r="AMS33" s="3">
        <v>3.0769230769230799E-2</v>
      </c>
      <c r="AMT33" s="4">
        <v>4.6153846153846198E-2</v>
      </c>
      <c r="AMU33" s="4">
        <v>3.0769230769230799E-2</v>
      </c>
      <c r="AMV33" s="4">
        <v>0.230769230769231</v>
      </c>
      <c r="AMW33" s="4">
        <v>9.2307692307692299E-2</v>
      </c>
      <c r="AMX33" s="4">
        <v>1.5384615384615399E-2</v>
      </c>
      <c r="AMY33" s="4">
        <v>0.123076923076923</v>
      </c>
      <c r="AMZ33" s="4">
        <v>0.29230769230769199</v>
      </c>
      <c r="ANA33" s="4"/>
      <c r="ANB33" s="4">
        <v>1.5384615384615399E-2</v>
      </c>
      <c r="ANC33" s="4">
        <v>1.5384615384615399E-2</v>
      </c>
      <c r="AND33" s="4">
        <v>0.107692307692308</v>
      </c>
      <c r="ANE33" s="20">
        <v>38</v>
      </c>
      <c r="ANF33" s="3">
        <v>0.13157894736842099</v>
      </c>
      <c r="ANG33" s="4">
        <v>0.13157894736842099</v>
      </c>
      <c r="ANH33" s="4">
        <v>5.2631578947368397E-2</v>
      </c>
      <c r="ANI33" s="4">
        <v>0.21052631578947401</v>
      </c>
      <c r="ANJ33" s="4">
        <v>0.105263157894737</v>
      </c>
      <c r="ANK33" s="4">
        <v>5.2631578947368397E-2</v>
      </c>
      <c r="ANL33" s="4">
        <v>0.21052631578947401</v>
      </c>
      <c r="ANM33" s="4">
        <v>2.6315789473684199E-2</v>
      </c>
      <c r="ANN33" s="4"/>
      <c r="ANO33" s="4"/>
      <c r="ANP33" s="4">
        <v>7.8947368421052599E-2</v>
      </c>
      <c r="ANQ33" s="20">
        <v>71</v>
      </c>
      <c r="ANR33" s="3">
        <v>0.352112676056338</v>
      </c>
      <c r="ANS33" s="4">
        <v>0.53521126760563398</v>
      </c>
      <c r="ANT33" s="4">
        <v>2.8169014084507001E-2</v>
      </c>
      <c r="ANU33" s="4">
        <v>8.4507042253521097E-2</v>
      </c>
      <c r="ANV33" s="20">
        <v>71</v>
      </c>
      <c r="ANW33" s="3">
        <v>0.73239436619718301</v>
      </c>
      <c r="ANX33" s="4">
        <v>0.23943661971831001</v>
      </c>
      <c r="ANY33" s="4"/>
      <c r="ANZ33" s="4">
        <v>2.8169014084507001E-2</v>
      </c>
      <c r="AOA33" s="20">
        <v>56</v>
      </c>
      <c r="AOB33" s="3">
        <v>0.23214285714285701</v>
      </c>
      <c r="AOC33" s="4">
        <v>0.64285714285714302</v>
      </c>
      <c r="AOD33" s="4">
        <v>0.125</v>
      </c>
      <c r="AOE33" s="20">
        <v>71</v>
      </c>
      <c r="AOF33" s="3">
        <v>0.22535211267605601</v>
      </c>
      <c r="AOG33" s="4">
        <v>0.60563380281690105</v>
      </c>
      <c r="AOH33" s="4">
        <v>1.4084507042253501E-2</v>
      </c>
      <c r="AOI33" s="4">
        <v>0.154929577464789</v>
      </c>
      <c r="AOJ33" s="20">
        <v>15</v>
      </c>
      <c r="AOK33" s="3">
        <v>0.6</v>
      </c>
      <c r="AOL33" s="4">
        <v>0.33333333333333298</v>
      </c>
      <c r="AOM33" s="4"/>
      <c r="AON33" s="4">
        <v>6.6666666666666693E-2</v>
      </c>
      <c r="AOO33" s="20">
        <v>56</v>
      </c>
      <c r="AOP33" s="3">
        <v>0.32142857142857201</v>
      </c>
      <c r="AOQ33" s="4">
        <v>0.64285714285714302</v>
      </c>
      <c r="AOR33" s="4">
        <v>1.7857142857142901E-2</v>
      </c>
      <c r="AOS33" s="4">
        <v>1.7857142857142901E-2</v>
      </c>
      <c r="AOT33" s="20">
        <v>71</v>
      </c>
      <c r="AOU33" s="3">
        <v>0.42253521126760601</v>
      </c>
      <c r="AOV33" s="4">
        <v>0.49295774647887303</v>
      </c>
      <c r="AOW33" s="4">
        <v>1.4084507042253501E-2</v>
      </c>
      <c r="AOX33" s="4">
        <v>7.0422535211267595E-2</v>
      </c>
      <c r="AOY33" s="20">
        <v>56</v>
      </c>
      <c r="AOZ33" s="3">
        <v>0.30357142857142799</v>
      </c>
      <c r="APA33" s="4">
        <v>0.58928571428571397</v>
      </c>
      <c r="APB33" s="4"/>
      <c r="APC33" s="4">
        <v>0.107142857142857</v>
      </c>
      <c r="APD33" s="20">
        <v>15</v>
      </c>
      <c r="APE33" s="3">
        <v>0.266666666666667</v>
      </c>
      <c r="APF33" s="4">
        <v>0.53333333333333299</v>
      </c>
      <c r="APG33" s="4">
        <v>0.2</v>
      </c>
      <c r="APH33" s="20"/>
      <c r="API33" s="3"/>
      <c r="APJ33" s="4"/>
      <c r="APK33" s="4"/>
      <c r="APL33" s="4"/>
      <c r="APM33" s="20">
        <v>56</v>
      </c>
      <c r="APN33" s="3">
        <v>0.107142857142857</v>
      </c>
      <c r="APO33" s="4">
        <v>0.66071428571428603</v>
      </c>
      <c r="APP33" s="4">
        <v>5.3571428571428603E-2</v>
      </c>
      <c r="APQ33" s="4">
        <v>0.17857142857142899</v>
      </c>
      <c r="APR33" s="20">
        <v>15</v>
      </c>
      <c r="APS33" s="3">
        <v>0.46666666666666701</v>
      </c>
      <c r="APT33" s="4">
        <v>0.53333333333333299</v>
      </c>
      <c r="APU33" s="4"/>
      <c r="APV33" s="4"/>
      <c r="APW33" s="20">
        <v>71</v>
      </c>
      <c r="APX33" s="3">
        <v>0.169014084507042</v>
      </c>
      <c r="APY33" s="4">
        <v>0.70422535211267601</v>
      </c>
      <c r="APZ33" s="4">
        <v>1.4084507042253501E-2</v>
      </c>
      <c r="AQA33" s="4">
        <v>0.11267605633802801</v>
      </c>
      <c r="AQB33" s="20">
        <v>71</v>
      </c>
      <c r="AQC33" s="3">
        <v>8.4507042253521097E-2</v>
      </c>
      <c r="AQD33" s="4">
        <v>0.73239436619718301</v>
      </c>
      <c r="AQE33" s="4">
        <v>1.4084507042253501E-2</v>
      </c>
      <c r="AQF33" s="4">
        <v>0.169014084507042</v>
      </c>
      <c r="AQG33" s="20">
        <v>71</v>
      </c>
      <c r="AQH33" s="3">
        <v>0.169014084507042</v>
      </c>
      <c r="AQI33" s="4">
        <v>0.183098591549296</v>
      </c>
      <c r="AQJ33" s="4">
        <v>0.36619718309859201</v>
      </c>
      <c r="AQK33" s="4">
        <v>0.28169014084506999</v>
      </c>
      <c r="AQL33" s="20">
        <v>71</v>
      </c>
      <c r="AQM33" s="3">
        <v>0.92957746478873204</v>
      </c>
      <c r="AQN33" s="4">
        <v>2.8169014084507001E-2</v>
      </c>
      <c r="AQO33" s="4"/>
      <c r="AQP33" s="4">
        <v>4.2253521126760597E-2</v>
      </c>
      <c r="AQQ33" s="20">
        <v>71</v>
      </c>
      <c r="AQR33" s="3">
        <v>0.140845070422535</v>
      </c>
      <c r="AQS33" s="4">
        <v>0.169014084507042</v>
      </c>
      <c r="AQT33" s="4">
        <v>0.36619718309859201</v>
      </c>
      <c r="AQU33" s="4">
        <v>0.323943661971831</v>
      </c>
      <c r="AQV33" s="20">
        <v>61</v>
      </c>
      <c r="AQW33" s="3">
        <v>0.18032786885245899</v>
      </c>
      <c r="AQX33" s="4">
        <v>0.19672131147541</v>
      </c>
      <c r="AQY33" s="4">
        <v>0.27868852459016402</v>
      </c>
      <c r="AQZ33" s="4">
        <v>0.34426229508196698</v>
      </c>
      <c r="ARA33" s="4">
        <v>1.63934426229508E-2</v>
      </c>
      <c r="ARB33" s="4">
        <v>6.5573770491803296E-2</v>
      </c>
      <c r="ARC33" s="4">
        <v>9.8360655737704902E-2</v>
      </c>
      <c r="ARD33" s="4">
        <v>0.26229508196721302</v>
      </c>
      <c r="ARE33" s="4">
        <v>0</v>
      </c>
      <c r="ARF33" s="4">
        <v>0.18032786885245899</v>
      </c>
      <c r="ARG33" s="4">
        <v>0</v>
      </c>
      <c r="ARH33" s="4">
        <v>1.63934426229508E-2</v>
      </c>
      <c r="ARI33" s="20">
        <v>73</v>
      </c>
      <c r="ARJ33" s="3">
        <v>8.2191780821917804E-2</v>
      </c>
      <c r="ARK33" s="4">
        <v>4.1095890410958902E-2</v>
      </c>
      <c r="ARL33" s="4">
        <v>2.7397260273972601E-2</v>
      </c>
      <c r="ARM33" s="4">
        <v>4.1095890410958902E-2</v>
      </c>
      <c r="ARN33" s="4">
        <v>2.7397260273972601E-2</v>
      </c>
      <c r="ARO33" s="4">
        <v>2.7397260273972601E-2</v>
      </c>
      <c r="ARP33" s="4">
        <v>1.3698630136986301E-2</v>
      </c>
      <c r="ARQ33" s="4"/>
      <c r="ARR33" s="4"/>
      <c r="ARS33" s="4">
        <v>5.4794520547945202E-2</v>
      </c>
      <c r="ART33" s="4">
        <v>6.8493150684931503E-2</v>
      </c>
      <c r="ARU33" s="4">
        <v>6.8493150684931503E-2</v>
      </c>
      <c r="ARV33" s="4">
        <v>0.164383561643836</v>
      </c>
      <c r="ARW33" s="4">
        <v>0.19178082191780799</v>
      </c>
      <c r="ARX33" s="4">
        <v>0.123287671232877</v>
      </c>
      <c r="ARY33" s="4"/>
      <c r="ARZ33" s="4">
        <v>2.7397260273972601E-2</v>
      </c>
      <c r="ASA33" s="4">
        <v>1.3698630136986301E-2</v>
      </c>
      <c r="ASB33" s="4">
        <v>1.3698630136986301E-2</v>
      </c>
      <c r="ASC33" s="4"/>
      <c r="ASD33" s="4">
        <v>1.3698630136986301E-2</v>
      </c>
      <c r="ASE33" s="20">
        <v>71</v>
      </c>
      <c r="ASF33" s="3">
        <v>7.0422535211267595E-2</v>
      </c>
      <c r="ASG33" s="4">
        <v>0.22535211267605601</v>
      </c>
      <c r="ASH33" s="4">
        <v>0.61971830985915499</v>
      </c>
      <c r="ASI33" s="4">
        <v>8.4507042253521097E-2</v>
      </c>
      <c r="ASJ33" s="20">
        <v>73</v>
      </c>
      <c r="ASK33" s="3">
        <v>0.123287671232877</v>
      </c>
      <c r="ASL33" s="4">
        <v>0.65753424657534199</v>
      </c>
      <c r="ASM33" s="4">
        <v>0.219178082191781</v>
      </c>
      <c r="ASN33" s="20">
        <v>72</v>
      </c>
      <c r="ASO33" s="5">
        <v>50000</v>
      </c>
      <c r="ASP33" s="20">
        <v>72</v>
      </c>
      <c r="ASQ33" s="3">
        <v>8.3333333333333301E-2</v>
      </c>
      <c r="ASR33" s="4">
        <v>0.11111111111111099</v>
      </c>
      <c r="ASS33" s="4">
        <v>0.15277777777777801</v>
      </c>
      <c r="AST33" s="4">
        <v>0.38888888888888901</v>
      </c>
      <c r="ASU33" s="4">
        <v>0.26388888888888901</v>
      </c>
      <c r="ASV33" s="20"/>
      <c r="ASW33" s="3"/>
      <c r="ASX33" s="4"/>
      <c r="ASY33" s="4"/>
      <c r="ASZ33" s="4"/>
      <c r="ATA33" s="4"/>
      <c r="ATB33" s="4"/>
      <c r="ATC33" s="4"/>
      <c r="ATD33" s="4"/>
      <c r="ATE33" s="4"/>
      <c r="ATF33" s="4"/>
      <c r="ATG33" s="20">
        <v>73</v>
      </c>
      <c r="ATH33" s="3">
        <v>0.31506849315068503</v>
      </c>
      <c r="ATI33" s="4">
        <v>2.7397260273972601E-2</v>
      </c>
      <c r="ATJ33" s="4">
        <v>0.13698630136986301</v>
      </c>
      <c r="ATK33" s="4">
        <v>0.232876712328767</v>
      </c>
      <c r="ATL33" s="4">
        <v>0.232876712328767</v>
      </c>
      <c r="ATM33" s="4"/>
      <c r="ATN33" s="4">
        <v>1.3698630136986301E-2</v>
      </c>
      <c r="ATO33" s="4">
        <v>1.3698630136986301E-2</v>
      </c>
      <c r="ATP33" s="4">
        <v>2.7397260273972601E-2</v>
      </c>
      <c r="ATQ33" s="4"/>
      <c r="ATR33" s="20">
        <v>73</v>
      </c>
      <c r="ATS33" s="3">
        <v>1</v>
      </c>
      <c r="ATT33" s="4"/>
      <c r="ATU33" s="4"/>
      <c r="ATV33" s="4"/>
      <c r="ATW33" s="20">
        <v>73</v>
      </c>
      <c r="ATX33" s="3">
        <v>1</v>
      </c>
      <c r="ATY33" s="4"/>
      <c r="ATZ33" s="4"/>
      <c r="AUA33" s="4"/>
      <c r="AUB33" s="20">
        <v>73</v>
      </c>
      <c r="AUC33" s="3">
        <v>0.72602739726027399</v>
      </c>
      <c r="AUD33" s="4">
        <v>0.19178082191780799</v>
      </c>
      <c r="AUE33" s="4">
        <v>0.41095890410958902</v>
      </c>
      <c r="AUF33" s="4">
        <v>0.10958904109589</v>
      </c>
      <c r="AUG33" s="4">
        <v>6.8493150684931503E-2</v>
      </c>
      <c r="AUH33" s="4">
        <v>5.4794520547945202E-2</v>
      </c>
      <c r="AUI33" s="4">
        <v>2.7397260273972601E-2</v>
      </c>
      <c r="AUJ33" s="20">
        <v>73</v>
      </c>
      <c r="AUK33" s="3">
        <v>0.86301369863013699</v>
      </c>
      <c r="AUL33" s="4">
        <v>5.4794520547945202E-2</v>
      </c>
      <c r="AUM33" s="4">
        <v>8.2191780821917804E-2</v>
      </c>
      <c r="AUN33" s="4">
        <v>0.49315068493150699</v>
      </c>
      <c r="AUO33" s="4">
        <v>1.3698630136986301E-2</v>
      </c>
      <c r="AUP33" s="4">
        <v>5.4794520547945202E-2</v>
      </c>
      <c r="AUQ33" s="4">
        <v>0.20547945205479501</v>
      </c>
      <c r="AUR33" s="4">
        <v>9.5890410958904104E-2</v>
      </c>
      <c r="AUS33" s="4">
        <v>2.7397260273972601E-2</v>
      </c>
      <c r="AUT33" s="4">
        <v>9.5890410958904104E-2</v>
      </c>
      <c r="AUU33" s="4">
        <v>1.3698630136986301E-2</v>
      </c>
      <c r="AUV33" s="4">
        <v>0</v>
      </c>
      <c r="AUW33" s="20">
        <v>62</v>
      </c>
      <c r="AUX33" s="5">
        <v>30000</v>
      </c>
      <c r="AUY33" s="20">
        <v>4</v>
      </c>
      <c r="AUZ33" s="5">
        <v>16500</v>
      </c>
      <c r="AVA33" s="20">
        <v>6</v>
      </c>
      <c r="AVB33" s="5">
        <v>5000</v>
      </c>
      <c r="AVC33" s="20">
        <v>36</v>
      </c>
      <c r="AVD33" s="5">
        <v>7500</v>
      </c>
      <c r="AVE33" s="20">
        <v>1</v>
      </c>
      <c r="AVF33" s="5">
        <v>1000</v>
      </c>
      <c r="AVG33" s="20">
        <v>4</v>
      </c>
      <c r="AVH33" s="5">
        <v>5800</v>
      </c>
      <c r="AVI33" s="20">
        <v>15</v>
      </c>
      <c r="AVJ33" s="5">
        <v>3000</v>
      </c>
      <c r="AVK33" s="20">
        <v>7</v>
      </c>
      <c r="AVL33" s="5">
        <v>2000</v>
      </c>
      <c r="AVM33" s="20">
        <v>2</v>
      </c>
      <c r="AVN33" s="5">
        <v>3000</v>
      </c>
      <c r="AVO33" s="20">
        <v>65</v>
      </c>
      <c r="AVP33" s="3">
        <v>0.95384615384615401</v>
      </c>
      <c r="AVQ33" s="4"/>
      <c r="AVR33" s="4">
        <v>1.5384615384615399E-2</v>
      </c>
      <c r="AVS33" s="4">
        <v>3.0769230769230799E-2</v>
      </c>
      <c r="AVT33" s="4"/>
      <c r="AVU33" s="20">
        <v>39</v>
      </c>
      <c r="AVV33" s="3">
        <v>2.5641025641025599E-2</v>
      </c>
      <c r="AVW33" s="4"/>
      <c r="AVX33" s="4">
        <v>2.5641025641025599E-2</v>
      </c>
      <c r="AVY33" s="4">
        <v>0.79487179487179505</v>
      </c>
      <c r="AVZ33" s="4">
        <v>2.5641025641025599E-2</v>
      </c>
      <c r="AWA33" s="4"/>
      <c r="AWB33" s="4">
        <v>7.69230769230769E-2</v>
      </c>
      <c r="AWC33" s="4">
        <v>2.5641025641025599E-2</v>
      </c>
      <c r="AWD33" s="4">
        <v>2.5641025641025599E-2</v>
      </c>
      <c r="AWE33" s="20">
        <v>27</v>
      </c>
      <c r="AWF33" s="3">
        <v>0.18518518518518501</v>
      </c>
      <c r="AWG33" s="4"/>
      <c r="AWH33" s="4">
        <v>7.4074074074074098E-2</v>
      </c>
      <c r="AWI33" s="4">
        <v>0.148148148148148</v>
      </c>
      <c r="AWJ33" s="4"/>
      <c r="AWK33" s="4">
        <v>7.4074074074074098E-2</v>
      </c>
      <c r="AWL33" s="4">
        <v>0.37037037037037002</v>
      </c>
      <c r="AWM33" s="4"/>
      <c r="AWN33" s="4">
        <v>0.148148148148148</v>
      </c>
      <c r="AWO33" s="20">
        <v>73</v>
      </c>
      <c r="AWP33" s="3">
        <v>0.20547945205479501</v>
      </c>
      <c r="AWQ33" s="4">
        <v>0.28767123287671198</v>
      </c>
      <c r="AWR33" s="4">
        <v>0.63013698630137005</v>
      </c>
      <c r="AWS33" s="4">
        <v>0.27397260273972601</v>
      </c>
      <c r="AWT33" s="4">
        <v>5.4794520547945202E-2</v>
      </c>
      <c r="AWU33" s="4">
        <v>9.5890410958904104E-2</v>
      </c>
      <c r="AWV33" s="4">
        <v>0</v>
      </c>
      <c r="AWW33" s="4">
        <v>0.150684931506849</v>
      </c>
      <c r="AWX33" s="4">
        <v>0</v>
      </c>
      <c r="AWY33" s="4">
        <v>1.3698630136986301E-2</v>
      </c>
      <c r="AWZ33" s="20">
        <v>13</v>
      </c>
      <c r="AXA33" s="5">
        <v>15000</v>
      </c>
      <c r="AXB33" s="20">
        <v>20</v>
      </c>
      <c r="AXC33" s="5">
        <v>20000</v>
      </c>
      <c r="AXD33" s="20">
        <v>45</v>
      </c>
      <c r="AXE33" s="5">
        <v>6500</v>
      </c>
      <c r="AXF33" s="20">
        <v>19</v>
      </c>
      <c r="AXG33" s="5">
        <v>5000</v>
      </c>
      <c r="AXH33" s="20">
        <v>4</v>
      </c>
      <c r="AXI33" s="5">
        <v>3650</v>
      </c>
      <c r="AXJ33" s="20">
        <v>6</v>
      </c>
      <c r="AXK33" s="5">
        <v>12500</v>
      </c>
      <c r="AXL33" s="20"/>
      <c r="AXM33" s="5"/>
      <c r="AXN33" s="20">
        <v>59</v>
      </c>
      <c r="AXO33" s="3">
        <v>0.23728813559322001</v>
      </c>
      <c r="AXP33" s="4">
        <v>8.4745762711864403E-2</v>
      </c>
      <c r="AXQ33" s="4"/>
      <c r="AXR33" s="4">
        <v>6.7796610169491497E-2</v>
      </c>
      <c r="AXS33" s="4">
        <v>0.49152542372881403</v>
      </c>
      <c r="AXT33" s="4"/>
      <c r="AXU33" s="4">
        <v>0.11864406779661001</v>
      </c>
      <c r="AXV33" s="20">
        <v>31</v>
      </c>
      <c r="AXW33" s="3">
        <v>0.12903225806451599</v>
      </c>
      <c r="AXX33" s="4">
        <v>3.2258064516128997E-2</v>
      </c>
      <c r="AXY33" s="4">
        <v>6.4516129032258104E-2</v>
      </c>
      <c r="AXZ33" s="4">
        <v>0.25806451612903197</v>
      </c>
      <c r="AYA33" s="4">
        <v>0.32258064516128998</v>
      </c>
      <c r="AYB33" s="4">
        <v>0.19354838709677399</v>
      </c>
      <c r="AYC33" s="20">
        <v>13</v>
      </c>
      <c r="AYD33" s="3">
        <v>0.15384615384615399</v>
      </c>
      <c r="AYE33" s="4"/>
      <c r="AYF33" s="4"/>
      <c r="AYG33" s="4">
        <v>0.38461538461538503</v>
      </c>
      <c r="AYH33" s="4">
        <v>0.46153846153846201</v>
      </c>
      <c r="AYI33" s="4"/>
      <c r="AYJ33" s="20">
        <v>71</v>
      </c>
      <c r="AYK33" s="5">
        <v>40000</v>
      </c>
      <c r="AYL33" s="20">
        <v>70</v>
      </c>
      <c r="AYM33" s="3">
        <v>0.78571428571428603</v>
      </c>
      <c r="AYN33" s="4">
        <v>0.214285714285714</v>
      </c>
      <c r="AYO33" s="20">
        <v>73</v>
      </c>
      <c r="AYP33" s="3">
        <v>0.19178082191780799</v>
      </c>
      <c r="AYQ33" s="4">
        <v>0.26027397260273999</v>
      </c>
      <c r="AYR33" s="4">
        <v>0.19178082191780799</v>
      </c>
      <c r="AYS33" s="4">
        <v>0.20547945205479501</v>
      </c>
      <c r="AYT33" s="4">
        <v>0.13698630136986301</v>
      </c>
      <c r="AYU33" s="4">
        <v>1.3698630136986301E-2</v>
      </c>
      <c r="AYV33" s="20">
        <v>73</v>
      </c>
      <c r="AYW33" s="3">
        <v>0.65753424657534199</v>
      </c>
      <c r="AYX33" s="4">
        <v>0.28767123287671198</v>
      </c>
      <c r="AYY33" s="4">
        <v>0.232876712328767</v>
      </c>
      <c r="AYZ33" s="4">
        <v>4.1095890410958902E-2</v>
      </c>
      <c r="AZA33" s="4">
        <v>0</v>
      </c>
      <c r="AZB33" s="4">
        <v>2.7397260273972601E-2</v>
      </c>
      <c r="AZC33" s="4">
        <v>0</v>
      </c>
      <c r="AZD33" s="4">
        <v>0</v>
      </c>
      <c r="AZE33" s="4">
        <v>0</v>
      </c>
      <c r="AZF33" s="4">
        <v>1.3698630136986301E-2</v>
      </c>
      <c r="AZG33" s="4">
        <v>0</v>
      </c>
      <c r="AZH33" s="4">
        <v>0</v>
      </c>
      <c r="AZI33" s="4">
        <v>0</v>
      </c>
      <c r="AZJ33" s="4">
        <v>0</v>
      </c>
      <c r="AZK33" s="4">
        <v>0</v>
      </c>
      <c r="AZL33" s="4">
        <v>0</v>
      </c>
      <c r="AZM33" s="4">
        <v>0</v>
      </c>
      <c r="AZN33" s="20">
        <v>73</v>
      </c>
      <c r="AZO33" s="3">
        <v>0.52054794520547898</v>
      </c>
      <c r="AZP33" s="4">
        <v>0.43835616438356201</v>
      </c>
      <c r="AZQ33" s="4">
        <v>0.219178082191781</v>
      </c>
      <c r="AZR33" s="4">
        <v>0</v>
      </c>
      <c r="AZS33" s="4">
        <v>0</v>
      </c>
      <c r="AZT33" s="4">
        <v>0</v>
      </c>
      <c r="AZU33" s="4">
        <v>0</v>
      </c>
      <c r="AZV33" s="20">
        <v>73</v>
      </c>
      <c r="AZW33" s="3">
        <v>9.5890410958904104E-2</v>
      </c>
      <c r="AZX33" s="4">
        <v>0.123287671232877</v>
      </c>
      <c r="AZY33" s="4">
        <v>4.1095890410958902E-2</v>
      </c>
      <c r="AZZ33" s="4">
        <v>6.8493150684931503E-2</v>
      </c>
      <c r="BAA33" s="4">
        <v>9.5890410958904104E-2</v>
      </c>
      <c r="BAB33" s="4">
        <v>4.1095890410958902E-2</v>
      </c>
      <c r="BAC33" s="4">
        <v>4.1095890410958902E-2</v>
      </c>
      <c r="BAD33" s="4">
        <v>4.1095890410958902E-2</v>
      </c>
      <c r="BAE33" s="4">
        <v>0.50684931506849296</v>
      </c>
      <c r="BAF33" s="4">
        <v>1.3698630136986301E-2</v>
      </c>
      <c r="BAG33" s="4">
        <v>2.7397260273972601E-2</v>
      </c>
      <c r="BAH33" s="20">
        <v>54</v>
      </c>
      <c r="BAI33" s="3">
        <v>0.11111111111111099</v>
      </c>
      <c r="BAJ33" s="4">
        <v>0.85185185185185197</v>
      </c>
      <c r="BAK33" s="4">
        <v>3.7037037037037E-2</v>
      </c>
      <c r="BAL33" s="20">
        <v>36</v>
      </c>
      <c r="BAM33" s="3">
        <v>0.11111111111111099</v>
      </c>
      <c r="BAN33" s="4">
        <v>0.88888888888888895</v>
      </c>
      <c r="BAO33" s="4"/>
      <c r="BAP33" s="20">
        <v>4</v>
      </c>
      <c r="BAQ33" s="3">
        <v>0</v>
      </c>
      <c r="BAR33" s="4">
        <v>0.25</v>
      </c>
      <c r="BAS33" s="4">
        <v>0</v>
      </c>
      <c r="BAT33" s="4">
        <v>0.75</v>
      </c>
      <c r="BAU33" s="4">
        <v>0.25</v>
      </c>
      <c r="BAV33" s="4">
        <v>0</v>
      </c>
      <c r="BAW33" s="4">
        <v>0</v>
      </c>
      <c r="BAX33" s="20">
        <v>36</v>
      </c>
      <c r="BAY33" s="3">
        <v>0.27777777777777801</v>
      </c>
      <c r="BAZ33" s="4">
        <v>0.72222222222222199</v>
      </c>
      <c r="BBA33" s="4"/>
      <c r="BBB33" s="20">
        <v>35</v>
      </c>
      <c r="BBC33" s="3">
        <v>0.51428571428571401</v>
      </c>
      <c r="BBD33" s="4">
        <v>2.8571428571428598E-2</v>
      </c>
      <c r="BBE33" s="4">
        <v>0.34285714285714303</v>
      </c>
      <c r="BBF33" s="4">
        <v>0.17142857142857101</v>
      </c>
      <c r="BBG33" s="4">
        <v>0.114285714285714</v>
      </c>
      <c r="BBH33" s="4">
        <v>0.114285714285714</v>
      </c>
      <c r="BBI33" s="4">
        <v>0</v>
      </c>
      <c r="BBJ33" s="4">
        <v>0</v>
      </c>
      <c r="BBK33" s="4">
        <v>0</v>
      </c>
      <c r="BBL33" s="20">
        <v>72</v>
      </c>
      <c r="BBM33" s="5">
        <v>54.375</v>
      </c>
      <c r="BBN33" s="20">
        <v>72</v>
      </c>
      <c r="BBO33" s="3">
        <v>0.25</v>
      </c>
      <c r="BBP33" s="4">
        <v>0.75</v>
      </c>
      <c r="BBQ33" s="20">
        <v>73</v>
      </c>
      <c r="BBR33" s="3">
        <v>0.43835616438356201</v>
      </c>
      <c r="BBS33" s="4">
        <v>0.17808219178082199</v>
      </c>
      <c r="BBT33" s="4">
        <v>0.28767123287671198</v>
      </c>
      <c r="BBU33" s="4">
        <v>0.19178082191780799</v>
      </c>
      <c r="BBV33" s="4">
        <v>8.2191780821917804E-2</v>
      </c>
      <c r="BBW33" s="4">
        <v>0</v>
      </c>
      <c r="BBX33" s="4">
        <v>0.20547945205479501</v>
      </c>
      <c r="BBY33" s="4">
        <v>0</v>
      </c>
      <c r="BBZ33" s="4">
        <v>8.2191780821917804E-2</v>
      </c>
      <c r="BCA33" s="4">
        <v>0</v>
      </c>
      <c r="BCB33" s="4">
        <v>0</v>
      </c>
      <c r="BCC33" s="4">
        <v>1.3698630136986301E-2</v>
      </c>
      <c r="BCD33" s="4">
        <v>1.3698630136986301E-2</v>
      </c>
      <c r="BCE33" s="4">
        <v>5.4794520547945202E-2</v>
      </c>
      <c r="BCF33" s="4">
        <v>0</v>
      </c>
      <c r="BCG33" s="4">
        <v>0</v>
      </c>
      <c r="BCH33" s="4">
        <v>0</v>
      </c>
      <c r="BCI33" s="4">
        <v>0</v>
      </c>
      <c r="BCJ33" s="4">
        <v>1.3698630136986301E-2</v>
      </c>
      <c r="BCK33" s="4">
        <v>0</v>
      </c>
      <c r="BCL33" s="4">
        <v>0</v>
      </c>
      <c r="BCM33" s="4">
        <v>0.123287671232877</v>
      </c>
      <c r="BCN33" s="4">
        <v>0</v>
      </c>
      <c r="BCO33" s="20">
        <v>64</v>
      </c>
      <c r="BCP33" s="3">
        <v>0.40625</v>
      </c>
      <c r="BCQ33" s="4">
        <v>0.140625</v>
      </c>
      <c r="BCR33" s="4">
        <v>0.203125</v>
      </c>
      <c r="BCS33" s="4">
        <v>9.375E-2</v>
      </c>
      <c r="BCT33" s="4">
        <v>4.6875E-2</v>
      </c>
      <c r="BCU33" s="4"/>
      <c r="BCV33" s="4">
        <v>6.25E-2</v>
      </c>
      <c r="BCW33" s="4"/>
      <c r="BCX33" s="4"/>
      <c r="BCY33" s="4"/>
      <c r="BCZ33" s="4">
        <v>3.125E-2</v>
      </c>
      <c r="BDA33" s="4">
        <v>1.5625E-2</v>
      </c>
      <c r="BDB33" s="20">
        <v>73</v>
      </c>
      <c r="BDC33" s="3">
        <v>0.49315068493150699</v>
      </c>
      <c r="BDD33" s="4">
        <v>0.50684931506849296</v>
      </c>
      <c r="BDE33" s="20">
        <v>73</v>
      </c>
      <c r="BDF33" s="3">
        <v>0.79452054794520499</v>
      </c>
      <c r="BDG33" s="4">
        <v>0.20547945205479501</v>
      </c>
      <c r="BDH33" s="20">
        <v>73</v>
      </c>
      <c r="BDI33" s="3">
        <v>0.80821917808219201</v>
      </c>
      <c r="BDJ33" s="4">
        <v>0.19178082191780799</v>
      </c>
      <c r="BDK33" s="20">
        <v>73</v>
      </c>
      <c r="BDL33" s="3">
        <v>1</v>
      </c>
      <c r="BDM33" s="4"/>
      <c r="BDN33" s="20">
        <v>73</v>
      </c>
      <c r="BDO33" s="3">
        <v>0.68493150684931503</v>
      </c>
      <c r="BDP33" s="4">
        <v>0.31506849315068503</v>
      </c>
      <c r="BDQ33" s="20">
        <v>73</v>
      </c>
      <c r="BDR33" s="3">
        <v>0.98630136986301398</v>
      </c>
      <c r="BDS33" s="4">
        <v>1.3698630136986301E-2</v>
      </c>
      <c r="BDT33" s="20">
        <v>20</v>
      </c>
      <c r="BDU33" s="3"/>
      <c r="BDV33" s="4">
        <v>1</v>
      </c>
      <c r="BDW33" s="20">
        <v>73</v>
      </c>
      <c r="BDX33" s="3">
        <v>0.65753424657534199</v>
      </c>
      <c r="BDY33" s="4">
        <v>0.164383561643836</v>
      </c>
      <c r="BDZ33" s="4">
        <v>0.123287671232877</v>
      </c>
      <c r="BEA33" s="4">
        <v>0.10958904109589</v>
      </c>
      <c r="BEB33" s="4">
        <v>0.123287671232877</v>
      </c>
      <c r="BEC33" s="4">
        <v>9.5890410958904104E-2</v>
      </c>
      <c r="BED33" s="4">
        <v>6.8493150684931503E-2</v>
      </c>
      <c r="BEE33" s="4">
        <v>0.232876712328767</v>
      </c>
      <c r="BEF33" s="4">
        <v>0</v>
      </c>
      <c r="BEG33" s="4">
        <v>0</v>
      </c>
      <c r="BEH33" s="20">
        <v>73</v>
      </c>
      <c r="BEI33" s="3">
        <v>8.2191780821917804E-2</v>
      </c>
      <c r="BEJ33" s="4">
        <v>8.2191780821917804E-2</v>
      </c>
      <c r="BEK33" s="4">
        <v>8.2191780821917804E-2</v>
      </c>
      <c r="BEL33" s="4">
        <v>6.8493150684931503E-2</v>
      </c>
      <c r="BEM33" s="4">
        <v>2.7397260273972601E-2</v>
      </c>
      <c r="BEN33" s="4">
        <v>0</v>
      </c>
      <c r="BEO33" s="4">
        <v>0.87671232876712302</v>
      </c>
      <c r="BEP33" s="4">
        <v>0</v>
      </c>
      <c r="BEQ33" s="4">
        <v>1.3698630136986301E-2</v>
      </c>
      <c r="BER33" s="20">
        <v>8</v>
      </c>
      <c r="BES33" s="3">
        <v>0.125</v>
      </c>
      <c r="BET33" s="4">
        <v>0.25</v>
      </c>
      <c r="BEU33" s="4">
        <v>0.625</v>
      </c>
      <c r="BEV33" s="4">
        <v>0.125</v>
      </c>
      <c r="BEW33" s="4">
        <v>0.5</v>
      </c>
      <c r="BEX33" s="4">
        <v>0.125</v>
      </c>
      <c r="BEY33" s="4">
        <v>0</v>
      </c>
      <c r="BEZ33" s="4">
        <v>0.125</v>
      </c>
      <c r="BFA33" s="20">
        <v>73</v>
      </c>
      <c r="BFB33" s="3">
        <v>0.219178082191781</v>
      </c>
      <c r="BFC33" s="4">
        <v>0.20547945205479501</v>
      </c>
      <c r="BFD33" s="4">
        <v>0.10958904109589</v>
      </c>
      <c r="BFE33" s="4">
        <v>0.24657534246575299</v>
      </c>
      <c r="BFF33" s="4">
        <v>6.8493150684931503E-2</v>
      </c>
      <c r="BFG33" s="4">
        <v>0.13698630136986301</v>
      </c>
      <c r="BFH33" s="4">
        <v>5.4794520547945202E-2</v>
      </c>
      <c r="BFI33" s="4">
        <v>0.67123287671232901</v>
      </c>
      <c r="BFJ33" s="4">
        <v>0</v>
      </c>
      <c r="BFK33" s="4">
        <v>0</v>
      </c>
      <c r="BFL33" s="20">
        <v>73</v>
      </c>
      <c r="BFM33" s="3">
        <v>0.150684931506849</v>
      </c>
      <c r="BFN33" s="4">
        <v>0.10958904109589</v>
      </c>
      <c r="BFO33" s="4">
        <v>0.123287671232877</v>
      </c>
      <c r="BFP33" s="4">
        <v>0.150684931506849</v>
      </c>
      <c r="BFQ33" s="4">
        <v>0.150684931506849</v>
      </c>
      <c r="BFR33" s="4">
        <v>1.3698630136986301E-2</v>
      </c>
      <c r="BFS33" s="4">
        <v>0</v>
      </c>
      <c r="BFT33" s="4">
        <v>0.68493150684931503</v>
      </c>
      <c r="BFU33" s="4">
        <v>0</v>
      </c>
      <c r="BFV33" s="4">
        <v>0</v>
      </c>
      <c r="BFW33" s="20">
        <v>73</v>
      </c>
      <c r="BFX33" s="3">
        <v>0.42465753424657499</v>
      </c>
      <c r="BFY33" s="4">
        <v>9.5890410958904104E-2</v>
      </c>
      <c r="BFZ33" s="4">
        <v>5.4794520547945202E-2</v>
      </c>
      <c r="BGA33" s="4">
        <v>5.4794520547945202E-2</v>
      </c>
      <c r="BGB33" s="4">
        <v>4.1095890410958902E-2</v>
      </c>
      <c r="BGC33" s="4">
        <v>0.150684931506849</v>
      </c>
      <c r="BGD33" s="4">
        <v>8.2191780821917804E-2</v>
      </c>
      <c r="BGE33" s="4">
        <v>6.8493150684931503E-2</v>
      </c>
      <c r="BGF33" s="4">
        <v>0</v>
      </c>
      <c r="BGG33" s="4">
        <v>0.164383561643836</v>
      </c>
      <c r="BGH33" s="4">
        <v>1.3698630136986301E-2</v>
      </c>
      <c r="BGI33" s="4">
        <v>6.8493150684931503E-2</v>
      </c>
      <c r="BGJ33" s="4">
        <v>2.7397260273972601E-2</v>
      </c>
      <c r="BGK33" s="4">
        <v>2.7397260273972601E-2</v>
      </c>
      <c r="BGL33" s="4">
        <v>6.8493150684931503E-2</v>
      </c>
      <c r="BGM33" s="4">
        <v>0</v>
      </c>
      <c r="BGN33" s="4">
        <v>2.7397260273972601E-2</v>
      </c>
      <c r="BGO33" s="4">
        <v>2.7397260273972601E-2</v>
      </c>
      <c r="BGP33" s="20">
        <v>73</v>
      </c>
      <c r="BGQ33" s="3">
        <v>0.73972602739726001</v>
      </c>
      <c r="BGR33" s="4">
        <v>9.5890410958904104E-2</v>
      </c>
      <c r="BGS33" s="4">
        <v>0.123287671232877</v>
      </c>
      <c r="BGT33" s="4"/>
      <c r="BGU33" s="4">
        <v>2.7397260273972601E-2</v>
      </c>
      <c r="BGV33" s="4">
        <v>1.3698630136986301E-2</v>
      </c>
      <c r="BGW33" s="20">
        <v>16</v>
      </c>
      <c r="BGX33" s="3">
        <v>0</v>
      </c>
      <c r="BGY33" s="4">
        <v>0</v>
      </c>
      <c r="BGZ33" s="4">
        <v>0.5</v>
      </c>
      <c r="BHA33" s="4">
        <v>0.375</v>
      </c>
      <c r="BHB33" s="4">
        <v>0.3125</v>
      </c>
      <c r="BHC33" s="4">
        <v>0.4375</v>
      </c>
      <c r="BHD33" s="4">
        <v>0</v>
      </c>
      <c r="BHE33" s="4">
        <v>0</v>
      </c>
      <c r="BHF33" s="4">
        <v>0.3125</v>
      </c>
      <c r="BHG33" s="4">
        <v>0</v>
      </c>
      <c r="BHH33" s="4">
        <v>0</v>
      </c>
      <c r="BHI33" s="4">
        <v>6.25E-2</v>
      </c>
      <c r="BHJ33" s="4">
        <v>0.5</v>
      </c>
      <c r="BHK33" s="4">
        <v>0.125</v>
      </c>
      <c r="BHL33" s="4">
        <v>0</v>
      </c>
      <c r="BHM33" s="4">
        <v>0</v>
      </c>
      <c r="BHN33" s="20">
        <v>16</v>
      </c>
      <c r="BHO33" s="3">
        <v>6.25E-2</v>
      </c>
      <c r="BHP33" s="4">
        <v>0.375</v>
      </c>
      <c r="BHQ33" s="4">
        <v>0.375</v>
      </c>
      <c r="BHR33" s="4">
        <v>0.4375</v>
      </c>
      <c r="BHS33" s="4">
        <v>0.6875</v>
      </c>
      <c r="BHT33" s="4">
        <v>0.375</v>
      </c>
      <c r="BHU33" s="4">
        <v>0.3125</v>
      </c>
      <c r="BHV33" s="4">
        <v>0.3125</v>
      </c>
      <c r="BHW33" s="4">
        <v>0.125</v>
      </c>
      <c r="BHX33" s="4">
        <v>6.25E-2</v>
      </c>
      <c r="BHY33" s="4">
        <v>0</v>
      </c>
      <c r="BHZ33" s="4">
        <v>6.25E-2</v>
      </c>
      <c r="BIA33" s="4">
        <v>6.25E-2</v>
      </c>
      <c r="BIB33" s="4">
        <v>0</v>
      </c>
      <c r="BIC33" s="4">
        <v>0</v>
      </c>
      <c r="BID33" s="4">
        <v>0</v>
      </c>
      <c r="BIE33" s="4">
        <v>0</v>
      </c>
      <c r="BIF33" s="4">
        <v>0</v>
      </c>
      <c r="BIG33" s="20">
        <v>73</v>
      </c>
      <c r="BIH33" s="3">
        <v>0.86301369863013699</v>
      </c>
      <c r="BII33" s="4">
        <v>0.10958904109589</v>
      </c>
      <c r="BIJ33" s="4">
        <v>1.3698630136986301E-2</v>
      </c>
      <c r="BIK33" s="4">
        <v>2.7397260273972601E-2</v>
      </c>
      <c r="BIL33" s="4">
        <v>0</v>
      </c>
      <c r="BIM33" s="4">
        <v>4.1095890410958902E-2</v>
      </c>
      <c r="BIN33" s="4">
        <v>0</v>
      </c>
      <c r="BIO33" s="4">
        <v>0</v>
      </c>
      <c r="BIP33" s="4">
        <v>1.3698630136986301E-2</v>
      </c>
      <c r="BIQ33" s="4">
        <v>1.3698630136986301E-2</v>
      </c>
      <c r="BIR33" s="20">
        <v>73</v>
      </c>
      <c r="BIS33" s="3">
        <v>0.301369863013699</v>
      </c>
      <c r="BIT33" s="4">
        <v>0.123287671232877</v>
      </c>
      <c r="BIU33" s="4">
        <v>8.2191780821917804E-2</v>
      </c>
      <c r="BIV33" s="4">
        <v>6.8493150684931503E-2</v>
      </c>
      <c r="BIW33" s="4">
        <v>4.1095890410958902E-2</v>
      </c>
      <c r="BIX33" s="4">
        <v>0.123287671232877</v>
      </c>
      <c r="BIY33" s="4">
        <v>5.4794520547945202E-2</v>
      </c>
      <c r="BIZ33" s="4">
        <v>2.7397260273972601E-2</v>
      </c>
      <c r="BJA33" s="4">
        <v>5.4794520547945202E-2</v>
      </c>
      <c r="BJB33" s="4">
        <v>1.3698630136986301E-2</v>
      </c>
      <c r="BJC33" s="4">
        <v>2.7397260273972601E-2</v>
      </c>
      <c r="BJD33" s="4">
        <v>1.3698630136986301E-2</v>
      </c>
      <c r="BJE33" s="4">
        <v>0.31506849315068503</v>
      </c>
      <c r="BJF33" s="4">
        <v>0.123287671232877</v>
      </c>
      <c r="BJG33" s="4">
        <v>1.3698630136986301E-2</v>
      </c>
      <c r="BJH33" s="20">
        <v>73</v>
      </c>
      <c r="BJI33" s="3">
        <v>6.8493150684931503E-2</v>
      </c>
      <c r="BJJ33" s="4">
        <v>0.931506849315068</v>
      </c>
      <c r="BJK33" s="4"/>
      <c r="BJL33" s="4"/>
      <c r="BJM33" s="20">
        <v>5</v>
      </c>
      <c r="BJN33" s="5">
        <v>0.4</v>
      </c>
      <c r="BJO33" s="20">
        <v>5</v>
      </c>
      <c r="BJP33" s="5">
        <v>0.8</v>
      </c>
      <c r="BJQ33" s="20">
        <v>5</v>
      </c>
      <c r="BJR33" s="3">
        <v>0.4</v>
      </c>
      <c r="BJS33" s="4">
        <v>0</v>
      </c>
      <c r="BJT33" s="4">
        <v>0.2</v>
      </c>
      <c r="BJU33" s="4">
        <v>0</v>
      </c>
      <c r="BJV33" s="4">
        <v>0</v>
      </c>
      <c r="BJW33" s="4">
        <v>0</v>
      </c>
      <c r="BJX33" s="4">
        <v>0</v>
      </c>
      <c r="BJY33" s="4">
        <v>0</v>
      </c>
      <c r="BJZ33" s="4">
        <v>0.2</v>
      </c>
      <c r="BKA33" s="4">
        <v>0.2</v>
      </c>
      <c r="BKB33" s="4">
        <v>0</v>
      </c>
      <c r="BKC33" s="4">
        <v>0</v>
      </c>
      <c r="BKD33" s="20">
        <v>61</v>
      </c>
      <c r="BKE33" s="3">
        <v>0.54098360655737698</v>
      </c>
      <c r="BKF33" s="4">
        <v>0.13114754098360701</v>
      </c>
      <c r="BKG33" s="4">
        <v>0.114754098360656</v>
      </c>
      <c r="BKH33" s="4">
        <v>0.213114754098361</v>
      </c>
      <c r="BKI33" s="4">
        <v>0</v>
      </c>
      <c r="BKJ33" s="4">
        <v>4.91803278688525E-2</v>
      </c>
      <c r="BKK33" s="4">
        <v>0</v>
      </c>
      <c r="BKL33" s="4">
        <v>0</v>
      </c>
      <c r="BKM33" s="4">
        <v>0</v>
      </c>
      <c r="BKN33" s="4">
        <v>0</v>
      </c>
      <c r="BKO33" s="4">
        <v>0</v>
      </c>
      <c r="BKP33" s="4">
        <v>0</v>
      </c>
      <c r="BKQ33" s="4">
        <v>0</v>
      </c>
      <c r="BKR33" s="4">
        <v>0</v>
      </c>
      <c r="BKS33" s="4">
        <v>0</v>
      </c>
      <c r="BKT33" s="4">
        <v>4.91803278688525E-2</v>
      </c>
      <c r="BKU33" s="4">
        <v>1.63934426229508E-2</v>
      </c>
      <c r="BKV33" s="20">
        <v>73</v>
      </c>
      <c r="BKW33" s="3">
        <v>0.54794520547945202</v>
      </c>
      <c r="BKX33" s="4">
        <v>0.123287671232877</v>
      </c>
      <c r="BKY33" s="4">
        <v>4.1095890410958902E-2</v>
      </c>
      <c r="BKZ33" s="4">
        <v>4.1095890410958902E-2</v>
      </c>
      <c r="BLA33" s="4">
        <v>9.5890410958904104E-2</v>
      </c>
      <c r="BLB33" s="4">
        <v>6.8493150684931503E-2</v>
      </c>
      <c r="BLC33" s="4">
        <v>0.17808219178082199</v>
      </c>
      <c r="BLD33" s="4">
        <v>0</v>
      </c>
      <c r="BLE33" s="4">
        <v>0.13698630136986301</v>
      </c>
      <c r="BLF33" s="4">
        <v>1.3698630136986301E-2</v>
      </c>
      <c r="BLG33" s="4">
        <v>0.164383561643836</v>
      </c>
      <c r="BLH33" s="4">
        <v>2.7397260273972601E-2</v>
      </c>
      <c r="BLI33" s="4">
        <v>0</v>
      </c>
      <c r="BLJ33" s="4">
        <v>0</v>
      </c>
      <c r="BLK33" s="4">
        <v>4.1095890410958902E-2</v>
      </c>
      <c r="BLL33" s="4">
        <v>0</v>
      </c>
      <c r="BLM33" s="20">
        <v>30</v>
      </c>
      <c r="BLN33" s="3">
        <v>0.1</v>
      </c>
      <c r="BLO33" s="4">
        <v>0.1</v>
      </c>
      <c r="BLP33" s="4">
        <v>0.233333333333333</v>
      </c>
      <c r="BLQ33" s="4">
        <v>0.43333333333333302</v>
      </c>
      <c r="BLR33" s="4">
        <v>0</v>
      </c>
      <c r="BLS33" s="4">
        <v>0.3</v>
      </c>
      <c r="BLT33" s="4">
        <v>3.3333333333333298E-2</v>
      </c>
      <c r="BLU33" s="4">
        <v>0.53333333333333299</v>
      </c>
      <c r="BLV33" s="4">
        <v>3.3333333333333298E-2</v>
      </c>
      <c r="BLW33" s="4">
        <v>3.3333333333333298E-2</v>
      </c>
      <c r="BLX33" s="4">
        <v>3.3333333333333298E-2</v>
      </c>
      <c r="BLY33" s="4">
        <v>0.233333333333333</v>
      </c>
      <c r="BLZ33" s="4">
        <v>0</v>
      </c>
      <c r="BMA33" s="4">
        <v>0.2</v>
      </c>
      <c r="BMB33" s="4">
        <v>0.1</v>
      </c>
      <c r="BMC33" s="4">
        <v>0.133333333333333</v>
      </c>
      <c r="BMD33" s="4">
        <v>0</v>
      </c>
      <c r="BME33" s="4">
        <v>0</v>
      </c>
      <c r="BMF33" s="4">
        <v>3.3333333333333298E-2</v>
      </c>
      <c r="BMG33" s="20">
        <v>73</v>
      </c>
      <c r="BMH33" s="3">
        <v>0.54794520547945202</v>
      </c>
      <c r="BMI33" s="4">
        <v>9.5890410958904104E-2</v>
      </c>
      <c r="BMJ33" s="4"/>
      <c r="BMK33" s="4">
        <v>4.1095890410958902E-2</v>
      </c>
      <c r="BML33" s="4">
        <v>2.7397260273972601E-2</v>
      </c>
      <c r="BMM33" s="4">
        <v>1.3698630136986301E-2</v>
      </c>
      <c r="BMN33" s="4">
        <v>4.1095890410958902E-2</v>
      </c>
      <c r="BMO33" s="4">
        <v>0.164383561643836</v>
      </c>
      <c r="BMP33" s="4"/>
      <c r="BMQ33" s="4">
        <v>1.3698630136986301E-2</v>
      </c>
      <c r="BMR33" s="4">
        <v>5.4794520547945202E-2</v>
      </c>
      <c r="BMS33" s="4"/>
      <c r="BMT33" s="20">
        <v>29</v>
      </c>
      <c r="BMU33" s="3">
        <v>0.20689655172413801</v>
      </c>
      <c r="BMV33" s="4">
        <v>0.27586206896551702</v>
      </c>
      <c r="BMW33" s="4">
        <v>0.13793103448275901</v>
      </c>
      <c r="BMX33" s="4">
        <v>0.41379310344827602</v>
      </c>
      <c r="BMY33" s="4">
        <v>0</v>
      </c>
      <c r="BMZ33" s="4">
        <v>0.17241379310344801</v>
      </c>
      <c r="BNA33" s="4">
        <v>0</v>
      </c>
      <c r="BNB33" s="4">
        <v>0.44827586206896602</v>
      </c>
      <c r="BNC33" s="4">
        <v>0</v>
      </c>
      <c r="BND33" s="4">
        <v>0</v>
      </c>
      <c r="BNE33" s="4">
        <v>0</v>
      </c>
      <c r="BNF33" s="4">
        <v>0.10344827586206901</v>
      </c>
      <c r="BNG33" s="4">
        <v>3.4482758620689599E-2</v>
      </c>
      <c r="BNH33" s="4">
        <v>0.17241379310344801</v>
      </c>
      <c r="BNI33" s="4">
        <v>0</v>
      </c>
      <c r="BNJ33" s="4">
        <v>0.13793103448275901</v>
      </c>
      <c r="BNK33" s="4">
        <v>0</v>
      </c>
      <c r="BNL33" s="4">
        <v>0</v>
      </c>
      <c r="BNM33" s="4">
        <v>0</v>
      </c>
      <c r="BNN33" s="20">
        <v>29</v>
      </c>
      <c r="BNO33" s="3">
        <v>0.17241379310344801</v>
      </c>
      <c r="BNP33" s="4">
        <v>0.10344827586206901</v>
      </c>
      <c r="BNQ33" s="4">
        <v>0.20689655172413801</v>
      </c>
      <c r="BNR33" s="4">
        <v>0.13793103448275901</v>
      </c>
      <c r="BNS33" s="4">
        <v>0</v>
      </c>
      <c r="BNT33" s="4">
        <v>0.13793103448275901</v>
      </c>
      <c r="BNU33" s="4">
        <v>3.4482758620689599E-2</v>
      </c>
      <c r="BNV33" s="4">
        <v>3.4482758620689599E-2</v>
      </c>
      <c r="BNW33" s="4">
        <v>0</v>
      </c>
      <c r="BNX33" s="4">
        <v>0</v>
      </c>
      <c r="BNY33" s="4">
        <v>0.17241379310344801</v>
      </c>
      <c r="BNZ33" s="4">
        <v>0</v>
      </c>
      <c r="BOA33" s="4">
        <v>0.44827586206896602</v>
      </c>
      <c r="BOB33" s="20">
        <v>72</v>
      </c>
      <c r="BOC33" s="3">
        <v>0.20833333333333301</v>
      </c>
      <c r="BOD33" s="4">
        <v>6.9444444444444406E-2</v>
      </c>
      <c r="BOE33" s="4">
        <v>0.36111111111111099</v>
      </c>
      <c r="BOF33" s="4">
        <v>0.11111111111111099</v>
      </c>
      <c r="BOG33" s="4">
        <v>0.16666666666666699</v>
      </c>
      <c r="BOH33" s="4">
        <v>0.77777777777777801</v>
      </c>
      <c r="BOI33" s="4">
        <v>0.59722222222222199</v>
      </c>
      <c r="BOJ33" s="4">
        <v>0.29166666666666702</v>
      </c>
      <c r="BOK33" s="4">
        <v>2.7777777777777801E-2</v>
      </c>
      <c r="BOL33" s="4">
        <v>4.1666666666666699E-2</v>
      </c>
      <c r="BOM33" s="4">
        <v>0</v>
      </c>
      <c r="BON33" s="4">
        <v>4.1666666666666699E-2</v>
      </c>
      <c r="BOO33" s="4">
        <v>0</v>
      </c>
      <c r="BOP33" s="4">
        <v>1.38888888888889E-2</v>
      </c>
      <c r="BOQ33" s="4">
        <v>0</v>
      </c>
    </row>
    <row r="34" spans="1:1759" x14ac:dyDescent="0.3">
      <c r="A34" s="24" t="s">
        <v>2156</v>
      </c>
      <c r="B34" s="24" t="s">
        <v>3779</v>
      </c>
      <c r="C34" s="20">
        <v>79</v>
      </c>
      <c r="D34" s="3">
        <v>1</v>
      </c>
      <c r="E34" s="20">
        <v>79</v>
      </c>
      <c r="F34" s="3">
        <v>0.493670886075949</v>
      </c>
      <c r="G34" s="4">
        <v>0.227848101265823</v>
      </c>
      <c r="H34" s="4">
        <v>0.139240506329114</v>
      </c>
      <c r="I34" s="4">
        <v>0.139240506329114</v>
      </c>
      <c r="J34" s="20">
        <v>79</v>
      </c>
      <c r="K34" s="3">
        <v>1</v>
      </c>
      <c r="L34" s="20">
        <v>79</v>
      </c>
      <c r="M34" s="3">
        <v>1</v>
      </c>
      <c r="N34" s="20">
        <v>79</v>
      </c>
      <c r="O34" s="3">
        <v>0.493670886075949</v>
      </c>
      <c r="P34" s="4">
        <v>0.506329113924051</v>
      </c>
      <c r="Q34" s="20">
        <v>79</v>
      </c>
      <c r="R34" s="5">
        <v>45.4177215189873</v>
      </c>
      <c r="S34" s="20">
        <v>79</v>
      </c>
      <c r="T34" s="3">
        <v>0.987341772151899</v>
      </c>
      <c r="U34" s="4">
        <v>1.26582278481013E-2</v>
      </c>
      <c r="V34" s="20">
        <v>79</v>
      </c>
      <c r="W34" s="3">
        <v>0.506329113924051</v>
      </c>
      <c r="X34" s="4">
        <v>0.493670886075949</v>
      </c>
      <c r="Y34" s="20">
        <v>79</v>
      </c>
      <c r="Z34" s="5">
        <v>45.518987341772203</v>
      </c>
      <c r="AA34" s="20">
        <v>79</v>
      </c>
      <c r="AB34" s="3">
        <v>0.113924050632911</v>
      </c>
      <c r="AC34" s="4"/>
      <c r="AD34" s="4">
        <v>0.848101265822785</v>
      </c>
      <c r="AE34" s="4">
        <v>3.7974683544303799E-2</v>
      </c>
      <c r="AF34" s="20">
        <v>79</v>
      </c>
      <c r="AG34" s="5">
        <v>5.40506329113924</v>
      </c>
      <c r="AH34" s="20">
        <v>79</v>
      </c>
      <c r="AI34" s="3">
        <v>0.20253164556962</v>
      </c>
      <c r="AJ34" s="4">
        <v>0.240506329113924</v>
      </c>
      <c r="AK34" s="4">
        <v>0.177215189873418</v>
      </c>
      <c r="AL34" s="4">
        <v>0.177215189873418</v>
      </c>
      <c r="AM34" s="4">
        <v>0.151898734177215</v>
      </c>
      <c r="AN34" s="4">
        <v>3.7974683544303799E-2</v>
      </c>
      <c r="AO34" s="4">
        <v>1.26582278481013E-2</v>
      </c>
      <c r="AP34" s="20">
        <v>79</v>
      </c>
      <c r="AQ34" s="3">
        <v>1.26582278481013E-2</v>
      </c>
      <c r="AR34" s="4">
        <v>0.189873417721519</v>
      </c>
      <c r="AS34" s="4">
        <v>0.40506329113924</v>
      </c>
      <c r="AT34" s="4">
        <v>0.240506329113924</v>
      </c>
      <c r="AU34" s="4">
        <v>3.7974683544303799E-2</v>
      </c>
      <c r="AV34" s="4">
        <v>5.0632911392405097E-2</v>
      </c>
      <c r="AW34" s="4">
        <v>5.0632911392405097E-2</v>
      </c>
      <c r="AX34" s="4">
        <v>1.26582278481013E-2</v>
      </c>
      <c r="AY34" s="4"/>
      <c r="AZ34" s="20">
        <v>79</v>
      </c>
      <c r="BA34" s="3">
        <v>0.189873417721519</v>
      </c>
      <c r="BB34" s="4">
        <v>0.189873417721519</v>
      </c>
      <c r="BC34" s="4">
        <v>0.265822784810127</v>
      </c>
      <c r="BD34" s="4">
        <v>0.20253164556962</v>
      </c>
      <c r="BE34" s="4">
        <v>7.5949367088607597E-2</v>
      </c>
      <c r="BF34" s="4">
        <v>2.53164556962025E-2</v>
      </c>
      <c r="BG34" s="4">
        <v>3.7974683544303799E-2</v>
      </c>
      <c r="BH34" s="4">
        <v>1.26582278481013E-2</v>
      </c>
      <c r="BI34" s="4"/>
      <c r="BJ34" s="20">
        <v>79</v>
      </c>
      <c r="BK34" s="3">
        <v>0.341772151898734</v>
      </c>
      <c r="BL34" s="4">
        <v>0.329113924050633</v>
      </c>
      <c r="BM34" s="4">
        <v>0.20253164556962</v>
      </c>
      <c r="BN34" s="4">
        <v>0.10126582278481</v>
      </c>
      <c r="BO34" s="4">
        <v>1.26582278481013E-2</v>
      </c>
      <c r="BP34" s="4">
        <v>1.26582278481013E-2</v>
      </c>
      <c r="BQ34" s="20">
        <v>79</v>
      </c>
      <c r="BR34" s="3">
        <v>0.417721518987342</v>
      </c>
      <c r="BS34" s="4">
        <v>0.367088607594937</v>
      </c>
      <c r="BT34" s="4">
        <v>0.113924050632911</v>
      </c>
      <c r="BU34" s="4">
        <v>7.5949367088607597E-2</v>
      </c>
      <c r="BV34" s="4">
        <v>2.53164556962025E-2</v>
      </c>
      <c r="BW34" s="20">
        <v>79</v>
      </c>
      <c r="BX34" s="3">
        <v>0.810126582278481</v>
      </c>
      <c r="BY34" s="4">
        <v>0.189873417721519</v>
      </c>
      <c r="BZ34" s="20">
        <v>79</v>
      </c>
      <c r="CA34" s="3">
        <v>0.455696202531646</v>
      </c>
      <c r="CB34" s="4">
        <v>0.30379746835443</v>
      </c>
      <c r="CC34" s="4">
        <v>0.215189873417722</v>
      </c>
      <c r="CD34" s="4">
        <v>2.53164556962025E-2</v>
      </c>
      <c r="CE34" s="20">
        <v>79</v>
      </c>
      <c r="CF34" s="3">
        <v>0.40506329113924</v>
      </c>
      <c r="CG34" s="4">
        <v>0.227848101265823</v>
      </c>
      <c r="CH34" s="4">
        <v>0.265822784810127</v>
      </c>
      <c r="CI34" s="4">
        <v>0.10126582278481</v>
      </c>
      <c r="CJ34" s="4"/>
      <c r="CK34" s="20">
        <v>79</v>
      </c>
      <c r="CL34" s="3">
        <v>2.53164556962025E-2</v>
      </c>
      <c r="CM34" s="4">
        <v>0.810126582278481</v>
      </c>
      <c r="CN34" s="4">
        <v>0.139240506329114</v>
      </c>
      <c r="CO34" s="4">
        <v>1.26582278481013E-2</v>
      </c>
      <c r="CP34" s="4">
        <v>1.26582278481013E-2</v>
      </c>
      <c r="CQ34" s="4"/>
      <c r="CR34" s="20">
        <v>79</v>
      </c>
      <c r="CS34" s="3">
        <v>0.139240506329114</v>
      </c>
      <c r="CT34" s="4">
        <v>0.582278481012658</v>
      </c>
      <c r="CU34" s="4">
        <v>0.126582278481013</v>
      </c>
      <c r="CV34" s="4">
        <v>0.113924050632911</v>
      </c>
      <c r="CW34" s="4">
        <v>2.53164556962025E-2</v>
      </c>
      <c r="CX34" s="4">
        <v>1.26582278481013E-2</v>
      </c>
      <c r="CY34" s="20">
        <v>79</v>
      </c>
      <c r="CZ34" s="3">
        <v>0.113924050632911</v>
      </c>
      <c r="DA34" s="4">
        <v>0.506329113924051</v>
      </c>
      <c r="DB34" s="4">
        <v>0.240506329113924</v>
      </c>
      <c r="DC34" s="4">
        <v>6.3291139240506306E-2</v>
      </c>
      <c r="DD34" s="4">
        <v>5.0632911392405097E-2</v>
      </c>
      <c r="DE34" s="4">
        <v>1.26582278481013E-2</v>
      </c>
      <c r="DF34" s="4">
        <v>1.26582278481013E-2</v>
      </c>
      <c r="DG34" s="4"/>
      <c r="DH34" s="4"/>
      <c r="DI34" s="20">
        <v>79</v>
      </c>
      <c r="DJ34" s="3">
        <v>0.10126582278481</v>
      </c>
      <c r="DK34" s="4">
        <v>0.164556962025316</v>
      </c>
      <c r="DL34" s="4">
        <v>0.20253164556962</v>
      </c>
      <c r="DM34" s="4">
        <v>0.164556962025316</v>
      </c>
      <c r="DN34" s="4">
        <v>0.189873417721519</v>
      </c>
      <c r="DO34" s="4">
        <v>7.5949367088607597E-2</v>
      </c>
      <c r="DP34" s="4">
        <v>5.0632911392405097E-2</v>
      </c>
      <c r="DQ34" s="4">
        <v>3.7974683544303799E-2</v>
      </c>
      <c r="DR34" s="4"/>
      <c r="DS34" s="4">
        <v>1.26582278481013E-2</v>
      </c>
      <c r="DT34" s="20">
        <v>79</v>
      </c>
      <c r="DU34" s="3">
        <v>0.151898734177215</v>
      </c>
      <c r="DV34" s="4">
        <v>0.177215189873418</v>
      </c>
      <c r="DW34" s="4">
        <v>0.189873417721519</v>
      </c>
      <c r="DX34" s="4">
        <v>0.151898734177215</v>
      </c>
      <c r="DY34" s="4">
        <v>0.164556962025316</v>
      </c>
      <c r="DZ34" s="4">
        <v>0.10126582278481</v>
      </c>
      <c r="EA34" s="4">
        <v>3.7974683544303799E-2</v>
      </c>
      <c r="EB34" s="4">
        <v>1.26582278481013E-2</v>
      </c>
      <c r="EC34" s="4"/>
      <c r="ED34" s="4">
        <v>1.26582278481013E-2</v>
      </c>
      <c r="EE34" s="20">
        <v>79</v>
      </c>
      <c r="EF34" s="3">
        <v>0.189873417721519</v>
      </c>
      <c r="EG34" s="4">
        <v>0.164556962025316</v>
      </c>
      <c r="EH34" s="4">
        <v>0.253164556962025</v>
      </c>
      <c r="EI34" s="4">
        <v>0.20253164556962</v>
      </c>
      <c r="EJ34" s="4">
        <v>0.113924050632911</v>
      </c>
      <c r="EK34" s="4">
        <v>1.26582278481013E-2</v>
      </c>
      <c r="EL34" s="4">
        <v>3.7974683544303799E-2</v>
      </c>
      <c r="EM34" s="4">
        <v>2.53164556962025E-2</v>
      </c>
      <c r="EN34" s="4"/>
      <c r="EO34" s="20">
        <v>79</v>
      </c>
      <c r="EP34" s="3">
        <v>0.139240506329114</v>
      </c>
      <c r="EQ34" s="4">
        <v>0.69620253164557</v>
      </c>
      <c r="ER34" s="4">
        <v>0.139240506329114</v>
      </c>
      <c r="ES34" s="4">
        <v>1.26582278481013E-2</v>
      </c>
      <c r="ET34" s="4">
        <v>1.26582278481013E-2</v>
      </c>
      <c r="EU34" s="4"/>
      <c r="EV34" s="20">
        <v>79</v>
      </c>
      <c r="EW34" s="3">
        <v>0.835443037974684</v>
      </c>
      <c r="EX34" s="4">
        <v>1.26582278481013E-2</v>
      </c>
      <c r="EY34" s="4">
        <v>0.151898734177215</v>
      </c>
      <c r="EZ34" s="4"/>
      <c r="FA34" s="4"/>
      <c r="FB34" s="20">
        <v>79</v>
      </c>
      <c r="FC34" s="3"/>
      <c r="FD34" s="4">
        <v>1.26582278481013E-2</v>
      </c>
      <c r="FE34" s="4">
        <v>0.151898734177215</v>
      </c>
      <c r="FF34" s="4">
        <v>3.7974683544303799E-2</v>
      </c>
      <c r="FG34" s="4">
        <v>0.784810126582278</v>
      </c>
      <c r="FH34" s="4">
        <v>1.26582278481013E-2</v>
      </c>
      <c r="FI34" s="20">
        <v>67</v>
      </c>
      <c r="FJ34" s="3">
        <v>0.25373134328358199</v>
      </c>
      <c r="FK34" s="4">
        <v>0.64179104477611904</v>
      </c>
      <c r="FL34" s="4">
        <v>0.104477611940299</v>
      </c>
      <c r="FM34" s="4"/>
      <c r="FN34" s="20">
        <v>67</v>
      </c>
      <c r="FO34" s="3">
        <v>0.94029850746268695</v>
      </c>
      <c r="FP34" s="4">
        <v>1.49253731343284E-2</v>
      </c>
      <c r="FQ34" s="4">
        <v>4.47761194029851E-2</v>
      </c>
      <c r="FR34" s="4"/>
      <c r="FS34" s="20">
        <v>3</v>
      </c>
      <c r="FT34" s="3">
        <v>0.33333333333333298</v>
      </c>
      <c r="FU34" s="4">
        <v>0.66666666666666696</v>
      </c>
      <c r="FV34" s="4"/>
      <c r="FW34" s="20">
        <v>1</v>
      </c>
      <c r="FX34" s="3">
        <v>1</v>
      </c>
      <c r="FY34" s="20">
        <v>1</v>
      </c>
      <c r="FZ34" s="3"/>
      <c r="GA34" s="4">
        <v>1</v>
      </c>
      <c r="GB34" s="4"/>
      <c r="GC34" s="20">
        <v>67</v>
      </c>
      <c r="GD34" s="3">
        <v>0.164179104477612</v>
      </c>
      <c r="GE34" s="4">
        <v>0.25373134328358199</v>
      </c>
      <c r="GF34" s="4">
        <v>0.67164179104477595</v>
      </c>
      <c r="GG34" s="4">
        <v>0.22388059701492499</v>
      </c>
      <c r="GH34" s="4">
        <v>5.9701492537313397E-2</v>
      </c>
      <c r="GI34" s="4">
        <v>0.537313432835821</v>
      </c>
      <c r="GJ34" s="4">
        <v>0</v>
      </c>
      <c r="GK34" s="4">
        <v>1.49253731343284E-2</v>
      </c>
      <c r="GL34" s="4">
        <v>1.49253731343284E-2</v>
      </c>
      <c r="GM34" s="4">
        <v>0</v>
      </c>
      <c r="GN34" s="4">
        <v>0</v>
      </c>
      <c r="GO34" s="4">
        <v>0</v>
      </c>
      <c r="GP34" s="4">
        <v>0</v>
      </c>
      <c r="GQ34" s="4">
        <v>0</v>
      </c>
      <c r="GR34" s="20">
        <v>50</v>
      </c>
      <c r="GS34" s="3">
        <v>1</v>
      </c>
      <c r="GT34" s="20">
        <v>50</v>
      </c>
      <c r="GU34" s="3">
        <v>0.64</v>
      </c>
      <c r="GV34" s="4">
        <v>0.18</v>
      </c>
      <c r="GW34" s="4"/>
      <c r="GX34" s="4"/>
      <c r="GY34" s="4">
        <v>0.14000000000000001</v>
      </c>
      <c r="GZ34" s="4">
        <v>0.04</v>
      </c>
      <c r="HA34" s="4"/>
      <c r="HB34" s="4"/>
      <c r="HC34" s="20">
        <v>50</v>
      </c>
      <c r="HD34" s="3">
        <v>0.2</v>
      </c>
      <c r="HE34" s="4">
        <v>0.42</v>
      </c>
      <c r="HF34" s="4">
        <v>0.82</v>
      </c>
      <c r="HG34" s="4">
        <v>0.3</v>
      </c>
      <c r="HH34" s="4">
        <v>0.06</v>
      </c>
      <c r="HI34" s="4">
        <v>0.42</v>
      </c>
      <c r="HJ34" s="4">
        <v>0</v>
      </c>
      <c r="HK34" s="4">
        <v>0</v>
      </c>
      <c r="HL34" s="4">
        <v>0.04</v>
      </c>
      <c r="HM34" s="4">
        <v>0</v>
      </c>
      <c r="HN34" s="4">
        <v>0</v>
      </c>
      <c r="HO34" s="4">
        <v>0</v>
      </c>
      <c r="HP34" s="4">
        <v>0</v>
      </c>
      <c r="HQ34" s="4">
        <v>0</v>
      </c>
      <c r="HR34" s="20">
        <v>67</v>
      </c>
      <c r="HS34" s="3">
        <v>0.17910447761194001</v>
      </c>
      <c r="HT34" s="4">
        <v>0.17910447761194001</v>
      </c>
      <c r="HU34" s="4">
        <v>0.31343283582089498</v>
      </c>
      <c r="HV34" s="4">
        <v>7.4626865671641798E-2</v>
      </c>
      <c r="HW34" s="4">
        <v>0.238805970149254</v>
      </c>
      <c r="HX34" s="4">
        <v>0.56716417910447803</v>
      </c>
      <c r="HY34" s="4">
        <v>7.4626865671641798E-2</v>
      </c>
      <c r="HZ34" s="4">
        <v>0.59701492537313405</v>
      </c>
      <c r="IA34" s="4">
        <v>0.37313432835820898</v>
      </c>
      <c r="IB34" s="4">
        <v>0</v>
      </c>
      <c r="IC34" s="4">
        <v>1.49253731343284E-2</v>
      </c>
      <c r="ID34" s="4">
        <v>7.4626865671641798E-2</v>
      </c>
      <c r="IE34" s="4">
        <v>4.47761194029851E-2</v>
      </c>
      <c r="IF34" s="4">
        <v>5.9701492537313397E-2</v>
      </c>
      <c r="IG34" s="4">
        <v>0</v>
      </c>
      <c r="IH34" s="20">
        <v>67</v>
      </c>
      <c r="II34" s="3">
        <v>0.26865671641791</v>
      </c>
      <c r="IJ34" s="4">
        <v>0.73134328358209</v>
      </c>
      <c r="IK34" s="20">
        <v>18</v>
      </c>
      <c r="IL34" s="3">
        <v>0.83333333333333304</v>
      </c>
      <c r="IM34" s="4">
        <v>0.16666666666666699</v>
      </c>
      <c r="IN34" s="4"/>
      <c r="IO34" s="20">
        <v>79</v>
      </c>
      <c r="IP34" s="3">
        <v>0.645569620253165</v>
      </c>
      <c r="IQ34" s="4">
        <v>1.26582278481013E-2</v>
      </c>
      <c r="IR34" s="4">
        <v>1.26582278481013E-2</v>
      </c>
      <c r="IS34" s="4">
        <v>1.26582278481013E-2</v>
      </c>
      <c r="IT34" s="4">
        <v>0.278481012658228</v>
      </c>
      <c r="IU34" s="4">
        <v>2.53164556962025E-2</v>
      </c>
      <c r="IV34" s="4">
        <v>1.26582278481013E-2</v>
      </c>
      <c r="IW34" s="20">
        <v>22</v>
      </c>
      <c r="IX34" s="3">
        <v>0.13636363636363599</v>
      </c>
      <c r="IY34" s="4">
        <v>0.95454545454545503</v>
      </c>
      <c r="IZ34" s="4">
        <v>0.81818181818181801</v>
      </c>
      <c r="JA34" s="4">
        <v>0</v>
      </c>
      <c r="JB34" s="20">
        <v>3</v>
      </c>
      <c r="JC34" s="3"/>
      <c r="JD34" s="4">
        <v>0.33333333333333298</v>
      </c>
      <c r="JE34" s="4"/>
      <c r="JF34" s="4">
        <v>0.33333333333333298</v>
      </c>
      <c r="JG34" s="4">
        <v>0.33333333333333298</v>
      </c>
      <c r="JH34" s="4"/>
      <c r="JI34" s="20">
        <v>79</v>
      </c>
      <c r="JJ34" s="3">
        <v>0.139240506329114</v>
      </c>
      <c r="JK34" s="4">
        <v>0.860759493670886</v>
      </c>
      <c r="JL34" s="20">
        <v>11</v>
      </c>
      <c r="JM34" s="3">
        <v>0.72727272727272696</v>
      </c>
      <c r="JN34" s="4">
        <v>0.27272727272727298</v>
      </c>
      <c r="JO34" s="4">
        <v>9.0909090909090898E-2</v>
      </c>
      <c r="JP34" s="4">
        <v>0.27272727272727298</v>
      </c>
      <c r="JQ34" s="4">
        <v>0.54545454545454497</v>
      </c>
      <c r="JR34" s="4">
        <v>0.27272727272727298</v>
      </c>
      <c r="JS34" s="4">
        <v>0</v>
      </c>
      <c r="JT34" s="4">
        <v>0</v>
      </c>
      <c r="JU34" s="4">
        <v>0</v>
      </c>
      <c r="JV34" s="20">
        <v>11</v>
      </c>
      <c r="JW34" s="3">
        <v>0.36363636363636398</v>
      </c>
      <c r="JX34" s="4">
        <v>0.18181818181818199</v>
      </c>
      <c r="JY34" s="4">
        <v>0.18181818181818199</v>
      </c>
      <c r="JZ34" s="4">
        <v>0.27272727272727298</v>
      </c>
      <c r="KA34" s="4">
        <v>0.27272727272727298</v>
      </c>
      <c r="KB34" s="4">
        <v>0.45454545454545398</v>
      </c>
      <c r="KC34" s="4">
        <v>0.27272727272727298</v>
      </c>
      <c r="KD34" s="4">
        <v>0.36363636363636398</v>
      </c>
      <c r="KE34" s="4">
        <v>0.27272727272727298</v>
      </c>
      <c r="KF34" s="4">
        <v>0</v>
      </c>
      <c r="KG34" s="4">
        <v>0</v>
      </c>
      <c r="KH34" s="4">
        <v>9.0909090909090898E-2</v>
      </c>
      <c r="KI34" s="4">
        <v>0</v>
      </c>
      <c r="KJ34" s="4">
        <v>0</v>
      </c>
      <c r="KK34" s="20">
        <v>79</v>
      </c>
      <c r="KL34" s="3">
        <v>0.417721518987342</v>
      </c>
      <c r="KM34" s="4">
        <v>5.0632911392405097E-2</v>
      </c>
      <c r="KN34" s="4">
        <v>0.443037974683544</v>
      </c>
      <c r="KO34" s="4">
        <v>5.0632911392405097E-2</v>
      </c>
      <c r="KP34" s="4"/>
      <c r="KQ34" s="4">
        <v>1.26582278481013E-2</v>
      </c>
      <c r="KR34" s="4"/>
      <c r="KS34" s="4">
        <v>1.26582278481013E-2</v>
      </c>
      <c r="KT34" s="4"/>
      <c r="KU34" s="4"/>
      <c r="KV34" s="4">
        <v>1.26582278481013E-2</v>
      </c>
      <c r="KW34" s="20">
        <v>78</v>
      </c>
      <c r="KX34" s="3">
        <v>0.128205128205128</v>
      </c>
      <c r="KY34" s="4">
        <v>0.75641025641025605</v>
      </c>
      <c r="KZ34" s="4">
        <v>0.115384615384615</v>
      </c>
      <c r="LA34" s="4">
        <v>0.57692307692307698</v>
      </c>
      <c r="LB34" s="4">
        <v>0.34615384615384598</v>
      </c>
      <c r="LC34" s="4">
        <v>0.102564102564103</v>
      </c>
      <c r="LD34" s="4">
        <v>3.8461538461538498E-2</v>
      </c>
      <c r="LE34" s="4">
        <v>0.102564102564103</v>
      </c>
      <c r="LF34" s="4">
        <v>7.69230769230769E-2</v>
      </c>
      <c r="LG34" s="4">
        <v>1.2820512820512799E-2</v>
      </c>
      <c r="LH34" s="4">
        <v>2.5641025641025599E-2</v>
      </c>
      <c r="LI34" s="4">
        <v>7.69230769230769E-2</v>
      </c>
      <c r="LJ34" s="4">
        <v>0</v>
      </c>
      <c r="LK34" s="4">
        <v>0</v>
      </c>
      <c r="LL34" s="4">
        <v>2.5641025641025599E-2</v>
      </c>
      <c r="LM34" s="4">
        <v>0</v>
      </c>
      <c r="LN34" s="4">
        <v>0</v>
      </c>
      <c r="LO34" s="4">
        <v>0</v>
      </c>
      <c r="LP34" s="20">
        <v>78</v>
      </c>
      <c r="LQ34" s="3">
        <v>0.52564102564102599</v>
      </c>
      <c r="LR34" s="4">
        <v>3.8461538461538498E-2</v>
      </c>
      <c r="LS34" s="4">
        <v>0.37179487179487197</v>
      </c>
      <c r="LT34" s="4">
        <v>2.5641025641025599E-2</v>
      </c>
      <c r="LU34" s="4">
        <v>1.2820512820512799E-2</v>
      </c>
      <c r="LV34" s="4">
        <v>1.2820512820512799E-2</v>
      </c>
      <c r="LW34" s="4"/>
      <c r="LX34" s="4"/>
      <c r="LY34" s="4"/>
      <c r="LZ34" s="4"/>
      <c r="MA34" s="4">
        <v>1.2820512820512799E-2</v>
      </c>
      <c r="MB34" s="20">
        <v>78</v>
      </c>
      <c r="MC34" s="3">
        <v>0.141025641025641</v>
      </c>
      <c r="MD34" s="4">
        <v>0.61538461538461497</v>
      </c>
      <c r="ME34" s="4">
        <v>5.1282051282051301E-2</v>
      </c>
      <c r="MF34" s="4">
        <v>0.5</v>
      </c>
      <c r="MG34" s="4">
        <v>0.28205128205128199</v>
      </c>
      <c r="MH34" s="4">
        <v>0.28205128205128199</v>
      </c>
      <c r="MI34" s="4">
        <v>2.5641025641025599E-2</v>
      </c>
      <c r="MJ34" s="4">
        <v>0.17948717948717899</v>
      </c>
      <c r="MK34" s="4">
        <v>0.230769230769231</v>
      </c>
      <c r="ML34" s="4">
        <v>0</v>
      </c>
      <c r="MM34" s="4">
        <v>1.2820512820512799E-2</v>
      </c>
      <c r="MN34" s="4">
        <v>6.4102564102564097E-2</v>
      </c>
      <c r="MO34" s="4">
        <v>1.2820512820512799E-2</v>
      </c>
      <c r="MP34" s="4">
        <v>0</v>
      </c>
      <c r="MQ34" s="4">
        <v>2.5641025641025599E-2</v>
      </c>
      <c r="MR34" s="4">
        <v>0</v>
      </c>
      <c r="MS34" s="4">
        <v>0</v>
      </c>
      <c r="MT34" s="4">
        <v>0</v>
      </c>
      <c r="MU34" s="20">
        <v>79</v>
      </c>
      <c r="MV34" s="3">
        <v>0.506329113924051</v>
      </c>
      <c r="MW34" s="4">
        <v>0.493670886075949</v>
      </c>
      <c r="MX34" s="20">
        <v>40</v>
      </c>
      <c r="MY34" s="3">
        <v>0.15</v>
      </c>
      <c r="MZ34" s="4">
        <v>0.45</v>
      </c>
      <c r="NA34" s="4">
        <v>0.3</v>
      </c>
      <c r="NB34" s="4">
        <v>0.05</v>
      </c>
      <c r="NC34" s="4">
        <v>0.05</v>
      </c>
      <c r="ND34" s="4"/>
      <c r="NE34" s="20">
        <v>40</v>
      </c>
      <c r="NF34" s="3">
        <v>0.65</v>
      </c>
      <c r="NG34" s="4">
        <v>0.1</v>
      </c>
      <c r="NH34" s="4">
        <v>0.625</v>
      </c>
      <c r="NI34" s="4">
        <v>0.375</v>
      </c>
      <c r="NJ34" s="4">
        <v>0</v>
      </c>
      <c r="NK34" s="4">
        <v>0</v>
      </c>
      <c r="NL34" s="4">
        <v>0</v>
      </c>
      <c r="NM34" s="4">
        <v>0.05</v>
      </c>
      <c r="NN34" s="4">
        <v>0</v>
      </c>
      <c r="NO34" s="4">
        <v>2.5000000000000001E-2</v>
      </c>
      <c r="NP34" s="4">
        <v>0</v>
      </c>
      <c r="NQ34" s="4">
        <v>0</v>
      </c>
      <c r="NR34" s="4">
        <v>2.5000000000000001E-2</v>
      </c>
      <c r="NS34" s="20">
        <v>40</v>
      </c>
      <c r="NT34" s="3">
        <v>0.55000000000000004</v>
      </c>
      <c r="NU34" s="4">
        <v>0.375</v>
      </c>
      <c r="NV34" s="4">
        <v>7.4999999999999997E-2</v>
      </c>
      <c r="NW34" s="4"/>
      <c r="NX34" s="4"/>
      <c r="NY34" s="20">
        <v>3</v>
      </c>
      <c r="NZ34" s="3">
        <v>0</v>
      </c>
      <c r="OA34" s="4">
        <v>0.33333333333333298</v>
      </c>
      <c r="OB34" s="4">
        <v>0.33333333333333298</v>
      </c>
      <c r="OC34" s="4">
        <v>0.66666666666666696</v>
      </c>
      <c r="OD34" s="4">
        <v>0.33333333333333298</v>
      </c>
      <c r="OE34" s="4">
        <v>0</v>
      </c>
      <c r="OF34" s="4">
        <v>0</v>
      </c>
      <c r="OG34" s="20">
        <v>40</v>
      </c>
      <c r="OH34" s="3">
        <v>0.7</v>
      </c>
      <c r="OI34" s="4">
        <v>0.2</v>
      </c>
      <c r="OJ34" s="4">
        <v>0.05</v>
      </c>
      <c r="OK34" s="4">
        <v>0.05</v>
      </c>
      <c r="OL34" s="4"/>
      <c r="OM34" s="20">
        <v>40</v>
      </c>
      <c r="ON34" s="3">
        <v>0.75</v>
      </c>
      <c r="OO34" s="4">
        <v>0.05</v>
      </c>
      <c r="OP34" s="4">
        <v>7.4999999999999997E-2</v>
      </c>
      <c r="OQ34" s="4">
        <v>0.3</v>
      </c>
      <c r="OR34" s="4">
        <v>7.4999999999999997E-2</v>
      </c>
      <c r="OS34" s="4">
        <v>0.1</v>
      </c>
      <c r="OT34" s="4">
        <v>0.05</v>
      </c>
      <c r="OU34" s="4">
        <v>2.5000000000000001E-2</v>
      </c>
      <c r="OV34" s="4">
        <v>0</v>
      </c>
      <c r="OW34" s="4">
        <v>0.05</v>
      </c>
      <c r="OX34" s="4">
        <v>2.5000000000000001E-2</v>
      </c>
      <c r="OY34" s="4">
        <v>0.05</v>
      </c>
      <c r="OZ34" s="4">
        <v>0</v>
      </c>
      <c r="PA34" s="4">
        <v>7.4999999999999997E-2</v>
      </c>
      <c r="PB34" s="20">
        <v>40</v>
      </c>
      <c r="PC34" s="3">
        <v>0.7</v>
      </c>
      <c r="PD34" s="4">
        <v>7.4999999999999997E-2</v>
      </c>
      <c r="PE34" s="4">
        <v>0.125</v>
      </c>
      <c r="PF34" s="4">
        <v>0.125</v>
      </c>
      <c r="PG34" s="4">
        <v>0.125</v>
      </c>
      <c r="PH34" s="4">
        <v>0.05</v>
      </c>
      <c r="PI34" s="4">
        <v>0.125</v>
      </c>
      <c r="PJ34" s="4">
        <v>7.4999999999999997E-2</v>
      </c>
      <c r="PK34" s="4">
        <v>0</v>
      </c>
      <c r="PL34" s="4">
        <v>0</v>
      </c>
      <c r="PM34" s="20">
        <v>79</v>
      </c>
      <c r="PN34" s="3">
        <v>0.506329113924051</v>
      </c>
      <c r="PO34" s="4">
        <v>0.367088607594937</v>
      </c>
      <c r="PP34" s="4">
        <v>0.126582278481013</v>
      </c>
      <c r="PQ34" s="4"/>
      <c r="PR34" s="20">
        <v>79</v>
      </c>
      <c r="PS34" s="3">
        <v>0.518987341772152</v>
      </c>
      <c r="PT34" s="4">
        <v>0.481012658227848</v>
      </c>
      <c r="PU34" s="4"/>
      <c r="PV34" s="20">
        <v>79</v>
      </c>
      <c r="PW34" s="3">
        <v>0.215189873417722</v>
      </c>
      <c r="PX34" s="4">
        <v>0.784810126582278</v>
      </c>
      <c r="PY34" s="20">
        <v>79</v>
      </c>
      <c r="PZ34" s="3">
        <v>0.316455696202532</v>
      </c>
      <c r="QA34" s="4">
        <v>0.683544303797468</v>
      </c>
      <c r="QB34" s="4"/>
      <c r="QC34" s="20">
        <v>79</v>
      </c>
      <c r="QD34" s="3">
        <v>0.329113924050633</v>
      </c>
      <c r="QE34" s="4">
        <v>0.658227848101266</v>
      </c>
      <c r="QF34" s="4">
        <v>1.26582278481013E-2</v>
      </c>
      <c r="QG34" s="4"/>
      <c r="QH34" s="20">
        <v>79</v>
      </c>
      <c r="QI34" s="3">
        <v>0.481012658227848</v>
      </c>
      <c r="QJ34" s="4">
        <v>0.518987341772152</v>
      </c>
      <c r="QK34" s="4"/>
      <c r="QL34" s="20">
        <v>40</v>
      </c>
      <c r="QM34" s="3">
        <v>0.27500000000000002</v>
      </c>
      <c r="QN34" s="4">
        <v>0.72499999999999998</v>
      </c>
      <c r="QO34" s="4"/>
      <c r="QP34" s="4"/>
      <c r="QQ34" s="20">
        <v>79</v>
      </c>
      <c r="QR34" s="3">
        <v>0.278481012658228</v>
      </c>
      <c r="QS34" s="4">
        <v>0.721518987341772</v>
      </c>
      <c r="QT34" s="4"/>
      <c r="QU34" s="20">
        <v>79</v>
      </c>
      <c r="QV34" s="3">
        <v>0.151898734177215</v>
      </c>
      <c r="QW34" s="4">
        <v>0.848101265822785</v>
      </c>
      <c r="QX34" s="4"/>
      <c r="QY34" s="20">
        <v>79</v>
      </c>
      <c r="QZ34" s="3">
        <v>0.493670886075949</v>
      </c>
      <c r="RA34" s="4">
        <v>0.443037974683544</v>
      </c>
      <c r="RB34" s="4">
        <v>6.3291139240506306E-2</v>
      </c>
      <c r="RC34" s="4"/>
      <c r="RD34" s="20">
        <v>79</v>
      </c>
      <c r="RE34" s="3">
        <v>0.392405063291139</v>
      </c>
      <c r="RF34" s="4">
        <v>0.582278481012658</v>
      </c>
      <c r="RG34" s="4">
        <v>2.53164556962025E-2</v>
      </c>
      <c r="RH34" s="20">
        <v>79</v>
      </c>
      <c r="RI34" s="3">
        <v>0.455696202531646</v>
      </c>
      <c r="RJ34" s="4">
        <v>0.531645569620253</v>
      </c>
      <c r="RK34" s="4">
        <v>1.26582278481013E-2</v>
      </c>
      <c r="RL34" s="4"/>
      <c r="RM34" s="20">
        <v>79</v>
      </c>
      <c r="RN34" s="3">
        <v>0.569620253164557</v>
      </c>
      <c r="RO34" s="4">
        <v>0.40506329113924</v>
      </c>
      <c r="RP34" s="4">
        <v>2.53164556962025E-2</v>
      </c>
      <c r="RQ34" s="4"/>
      <c r="RR34" s="20">
        <v>79</v>
      </c>
      <c r="RS34" s="3">
        <v>0.645569620253165</v>
      </c>
      <c r="RT34" s="4">
        <v>0.354430379746835</v>
      </c>
      <c r="RU34" s="4"/>
      <c r="RV34" s="4"/>
      <c r="RW34" s="20">
        <v>79</v>
      </c>
      <c r="RX34" s="3">
        <v>0.443037974683544</v>
      </c>
      <c r="RY34" s="4">
        <v>0.556962025316456</v>
      </c>
      <c r="RZ34" s="4"/>
      <c r="SA34" s="4"/>
      <c r="SB34" s="20">
        <v>79</v>
      </c>
      <c r="SC34" s="3">
        <v>0.569620253164557</v>
      </c>
      <c r="SD34" s="4">
        <v>0.354430379746835</v>
      </c>
      <c r="SE34" s="4">
        <v>7.5949367088607597E-2</v>
      </c>
      <c r="SF34" s="4"/>
      <c r="SG34" s="20">
        <v>79</v>
      </c>
      <c r="SH34" s="3">
        <v>0.518987341772152</v>
      </c>
      <c r="SI34" s="4">
        <v>0.443037974683544</v>
      </c>
      <c r="SJ34" s="4">
        <v>3.7974683544303799E-2</v>
      </c>
      <c r="SK34" s="4"/>
      <c r="SL34" s="20">
        <v>79</v>
      </c>
      <c r="SM34" s="3">
        <v>0.582278481012658</v>
      </c>
      <c r="SN34" s="4">
        <v>0.40506329113924</v>
      </c>
      <c r="SO34" s="4"/>
      <c r="SP34" s="4">
        <v>1.26582278481013E-2</v>
      </c>
      <c r="SQ34" s="4"/>
      <c r="SR34" s="20">
        <v>79</v>
      </c>
      <c r="SS34" s="3">
        <v>0.569620253164557</v>
      </c>
      <c r="ST34" s="4">
        <v>0.430379746835443</v>
      </c>
      <c r="SU34" s="4"/>
      <c r="SV34" s="4"/>
      <c r="SW34" s="4"/>
      <c r="SX34" s="20">
        <v>79</v>
      </c>
      <c r="SY34" s="3">
        <v>0.594936708860759</v>
      </c>
      <c r="SZ34" s="4">
        <v>0.341772151898734</v>
      </c>
      <c r="TA34" s="4">
        <v>5.0632911392405097E-2</v>
      </c>
      <c r="TB34" s="4">
        <v>1.26582278481013E-2</v>
      </c>
      <c r="TC34" s="20">
        <v>79</v>
      </c>
      <c r="TD34" s="3">
        <v>0.569620253164557</v>
      </c>
      <c r="TE34" s="4">
        <v>0.417721518987342</v>
      </c>
      <c r="TF34" s="4"/>
      <c r="TG34" s="4">
        <v>1.26582278481013E-2</v>
      </c>
      <c r="TH34" s="20">
        <v>74</v>
      </c>
      <c r="TI34" s="3"/>
      <c r="TJ34" s="4">
        <v>0.66216216216216195</v>
      </c>
      <c r="TK34" s="4">
        <v>1.35135135135135E-2</v>
      </c>
      <c r="TL34" s="4">
        <v>1.35135135135135E-2</v>
      </c>
      <c r="TM34" s="4">
        <v>1.35135135135135E-2</v>
      </c>
      <c r="TN34" s="4"/>
      <c r="TO34" s="4">
        <v>5.4054054054054099E-2</v>
      </c>
      <c r="TP34" s="4">
        <v>0.21621621621621601</v>
      </c>
      <c r="TQ34" s="4"/>
      <c r="TR34" s="4"/>
      <c r="TS34" s="4"/>
      <c r="TT34" s="4"/>
      <c r="TU34" s="4">
        <v>1.35135135135135E-2</v>
      </c>
      <c r="TV34" s="4"/>
      <c r="TW34" s="4"/>
      <c r="TX34" s="4"/>
      <c r="TY34" s="4">
        <v>1.35135135135135E-2</v>
      </c>
      <c r="TZ34" s="20">
        <v>73</v>
      </c>
      <c r="UA34" s="3">
        <v>8.2191780821917804E-2</v>
      </c>
      <c r="UB34" s="4">
        <v>2.7397260273972601E-2</v>
      </c>
      <c r="UC34" s="4">
        <v>6.8493150684931503E-2</v>
      </c>
      <c r="UD34" s="4">
        <v>9.5890410958904104E-2</v>
      </c>
      <c r="UE34" s="4">
        <v>1.3698630136986301E-2</v>
      </c>
      <c r="UF34" s="4">
        <v>2.7397260273972601E-2</v>
      </c>
      <c r="UG34" s="4">
        <v>0.301369863013699</v>
      </c>
      <c r="UH34" s="4">
        <v>0.27397260273972601</v>
      </c>
      <c r="UI34" s="4"/>
      <c r="UJ34" s="4">
        <v>2.7397260273972601E-2</v>
      </c>
      <c r="UK34" s="4">
        <v>1.3698630136986301E-2</v>
      </c>
      <c r="UL34" s="4"/>
      <c r="UM34" s="4">
        <v>1.3698630136986301E-2</v>
      </c>
      <c r="UN34" s="4">
        <v>4.1095890410958902E-2</v>
      </c>
      <c r="UO34" s="4"/>
      <c r="UP34" s="4"/>
      <c r="UQ34" s="4"/>
      <c r="UR34" s="4">
        <v>1.3698630136986301E-2</v>
      </c>
      <c r="US34" s="4"/>
      <c r="UT34" s="4"/>
      <c r="UU34" s="20">
        <v>69</v>
      </c>
      <c r="UV34" s="3">
        <v>2.8985507246376802E-2</v>
      </c>
      <c r="UW34" s="4">
        <v>5.7971014492753603E-2</v>
      </c>
      <c r="UX34" s="4">
        <v>4.3478260869565202E-2</v>
      </c>
      <c r="UY34" s="4"/>
      <c r="UZ34" s="4">
        <v>1.4492753623188401E-2</v>
      </c>
      <c r="VA34" s="4">
        <v>2.8985507246376802E-2</v>
      </c>
      <c r="VB34" s="4">
        <v>0.27536231884057999</v>
      </c>
      <c r="VC34" s="4">
        <v>0.217391304347826</v>
      </c>
      <c r="VD34" s="4">
        <v>2.8985507246376802E-2</v>
      </c>
      <c r="VE34" s="4">
        <v>4.3478260869565202E-2</v>
      </c>
      <c r="VF34" s="4">
        <v>4.3478260869565202E-2</v>
      </c>
      <c r="VG34" s="4">
        <v>1.4492753623188401E-2</v>
      </c>
      <c r="VH34" s="4"/>
      <c r="VI34" s="4">
        <v>0.101449275362319</v>
      </c>
      <c r="VJ34" s="4"/>
      <c r="VK34" s="4">
        <v>1.4492753623188401E-2</v>
      </c>
      <c r="VL34" s="4">
        <v>1.4492753623188401E-2</v>
      </c>
      <c r="VM34" s="4">
        <v>4.3478260869565202E-2</v>
      </c>
      <c r="VN34" s="4"/>
      <c r="VO34" s="4">
        <v>2.8985507246376802E-2</v>
      </c>
      <c r="VP34" s="20">
        <v>64</v>
      </c>
      <c r="VQ34" s="3">
        <v>0.21875</v>
      </c>
      <c r="VR34" s="4">
        <v>0.21875</v>
      </c>
      <c r="VS34" s="4">
        <v>0.1875</v>
      </c>
      <c r="VT34" s="4">
        <v>0.15625</v>
      </c>
      <c r="VU34" s="4">
        <v>0.1875</v>
      </c>
      <c r="VV34" s="4">
        <v>0.265625</v>
      </c>
      <c r="VW34" s="4">
        <v>0.140625</v>
      </c>
      <c r="VX34" s="4">
        <v>0.234375</v>
      </c>
      <c r="VY34" s="4">
        <v>4.6875E-2</v>
      </c>
      <c r="VZ34" s="4">
        <v>9.375E-2</v>
      </c>
      <c r="WA34" s="4">
        <v>6.25E-2</v>
      </c>
      <c r="WB34" s="4">
        <v>4.6875E-2</v>
      </c>
      <c r="WC34" s="4">
        <v>6.25E-2</v>
      </c>
      <c r="WD34" s="4">
        <v>6.25E-2</v>
      </c>
      <c r="WE34" s="4">
        <v>1.5625E-2</v>
      </c>
      <c r="WF34" s="4">
        <v>1.5625E-2</v>
      </c>
      <c r="WG34" s="4">
        <v>3.125E-2</v>
      </c>
      <c r="WH34" s="4">
        <v>1.5625E-2</v>
      </c>
      <c r="WI34" s="4">
        <v>3.125E-2</v>
      </c>
      <c r="WJ34" s="4">
        <v>4.6875E-2</v>
      </c>
      <c r="WK34" s="20">
        <v>79</v>
      </c>
      <c r="WL34" s="3">
        <v>0.329113924050633</v>
      </c>
      <c r="WM34" s="4">
        <v>0.607594936708861</v>
      </c>
      <c r="WN34" s="4">
        <v>3.7974683544303799E-2</v>
      </c>
      <c r="WO34" s="4">
        <v>1.26582278481013E-2</v>
      </c>
      <c r="WP34" s="4">
        <v>1.26582278481013E-2</v>
      </c>
      <c r="WQ34" s="4"/>
      <c r="WR34" s="20">
        <v>52</v>
      </c>
      <c r="WS34" s="3">
        <v>7.69230769230769E-2</v>
      </c>
      <c r="WT34" s="4"/>
      <c r="WU34" s="4"/>
      <c r="WV34" s="4">
        <v>0.115384615384615</v>
      </c>
      <c r="WW34" s="4">
        <v>0.30769230769230799</v>
      </c>
      <c r="WX34" s="4"/>
      <c r="WY34" s="4">
        <v>0.5</v>
      </c>
      <c r="WZ34" s="4"/>
      <c r="XA34" s="20">
        <v>78</v>
      </c>
      <c r="XB34" s="3">
        <v>0.256410256410256</v>
      </c>
      <c r="XC34" s="4">
        <v>0.32051282051281998</v>
      </c>
      <c r="XD34" s="4">
        <v>0.30769230769230799</v>
      </c>
      <c r="XE34" s="4">
        <v>0.33333333333333298</v>
      </c>
      <c r="XF34" s="4">
        <v>0.269230769230769</v>
      </c>
      <c r="XG34" s="4">
        <v>8.9743589743589702E-2</v>
      </c>
      <c r="XH34" s="4">
        <v>0.21794871794871801</v>
      </c>
      <c r="XI34" s="4">
        <v>0</v>
      </c>
      <c r="XJ34" s="4">
        <v>0</v>
      </c>
      <c r="XK34" s="4">
        <v>0</v>
      </c>
      <c r="XL34" s="20">
        <v>78</v>
      </c>
      <c r="XM34" s="3">
        <v>0.17948717948717899</v>
      </c>
      <c r="XN34" s="4">
        <v>0.60256410256410298</v>
      </c>
      <c r="XO34" s="4">
        <v>0.32051282051281998</v>
      </c>
      <c r="XP34" s="4">
        <v>0.52564102564102599</v>
      </c>
      <c r="XQ34" s="4">
        <v>0.32051282051281998</v>
      </c>
      <c r="XR34" s="4">
        <v>0.30769230769230799</v>
      </c>
      <c r="XS34" s="4">
        <v>0.141025641025641</v>
      </c>
      <c r="XT34" s="4">
        <v>0.20512820512820501</v>
      </c>
      <c r="XU34" s="4">
        <v>5.1282051282051301E-2</v>
      </c>
      <c r="XV34" s="4">
        <v>2.5641025641025599E-2</v>
      </c>
      <c r="XW34" s="4">
        <v>1.2820512820512799E-2</v>
      </c>
      <c r="XX34" s="4">
        <v>5.1282051282051301E-2</v>
      </c>
      <c r="XY34" s="4">
        <v>0</v>
      </c>
      <c r="XZ34" s="4">
        <v>0</v>
      </c>
      <c r="YA34" s="4">
        <v>0</v>
      </c>
      <c r="YB34" s="20">
        <v>78</v>
      </c>
      <c r="YC34" s="3">
        <v>0.19230769230769201</v>
      </c>
      <c r="YD34" s="4">
        <v>0.80769230769230804</v>
      </c>
      <c r="YE34" s="4"/>
      <c r="YF34" s="4"/>
      <c r="YG34" s="20">
        <v>63</v>
      </c>
      <c r="YH34" s="3">
        <v>0.80952380952380998</v>
      </c>
      <c r="YI34" s="4">
        <v>0.65079365079365104</v>
      </c>
      <c r="YJ34" s="4">
        <v>0.17460317460317501</v>
      </c>
      <c r="YK34" s="4">
        <v>0.55555555555555602</v>
      </c>
      <c r="YL34" s="4">
        <v>0.42857142857142799</v>
      </c>
      <c r="YM34" s="4">
        <v>9.5238095238095205E-2</v>
      </c>
      <c r="YN34" s="4">
        <v>0.19047619047618999</v>
      </c>
      <c r="YO34" s="4">
        <v>0</v>
      </c>
      <c r="YP34" s="4">
        <v>0</v>
      </c>
      <c r="YQ34" s="20">
        <v>78</v>
      </c>
      <c r="YR34" s="3">
        <v>0.243589743589744</v>
      </c>
      <c r="YS34" s="4">
        <v>0.75641025641025605</v>
      </c>
      <c r="YT34" s="4"/>
      <c r="YU34" s="20">
        <v>59</v>
      </c>
      <c r="YV34" s="3">
        <v>0.81355932203389802</v>
      </c>
      <c r="YW34" s="4">
        <v>0.57627118644067798</v>
      </c>
      <c r="YX34" s="4">
        <v>0.20338983050847501</v>
      </c>
      <c r="YY34" s="4">
        <v>0.42372881355932202</v>
      </c>
      <c r="YZ34" s="4">
        <v>0.54237288135593198</v>
      </c>
      <c r="ZA34" s="4">
        <v>0</v>
      </c>
      <c r="ZB34" s="4">
        <v>0</v>
      </c>
      <c r="ZC34" s="20">
        <v>78</v>
      </c>
      <c r="ZD34" s="3">
        <v>0.19230769230769201</v>
      </c>
      <c r="ZE34" s="4">
        <v>0.80769230769230804</v>
      </c>
      <c r="ZF34" s="4"/>
      <c r="ZG34" s="20">
        <v>63</v>
      </c>
      <c r="ZH34" s="3">
        <v>0.61904761904761896</v>
      </c>
      <c r="ZI34" s="4">
        <v>0.69841269841269804</v>
      </c>
      <c r="ZJ34" s="4">
        <v>0.69841269841269804</v>
      </c>
      <c r="ZK34" s="4">
        <v>0.53968253968253999</v>
      </c>
      <c r="ZL34" s="4">
        <v>0.33333333333333298</v>
      </c>
      <c r="ZM34" s="4">
        <v>0.158730158730159</v>
      </c>
      <c r="ZN34" s="4">
        <v>0</v>
      </c>
      <c r="ZO34" s="4">
        <v>0</v>
      </c>
      <c r="ZP34" s="20">
        <v>79</v>
      </c>
      <c r="ZQ34" s="3">
        <v>3.7974683544303799E-2</v>
      </c>
      <c r="ZR34" s="4">
        <v>0.670886075949367</v>
      </c>
      <c r="ZS34" s="4">
        <v>0.848101265822785</v>
      </c>
      <c r="ZT34" s="4">
        <v>0.670886075949367</v>
      </c>
      <c r="ZU34" s="4">
        <v>0.734177215189873</v>
      </c>
      <c r="ZV34" s="4">
        <v>0.632911392405063</v>
      </c>
      <c r="ZW34" s="4">
        <v>0.582278481012658</v>
      </c>
      <c r="ZX34" s="4">
        <v>0.79746835443038</v>
      </c>
      <c r="ZY34" s="4">
        <v>0.645569620253165</v>
      </c>
      <c r="ZZ34" s="4">
        <v>0.670886075949367</v>
      </c>
      <c r="AAA34" s="4">
        <v>0.658227848101266</v>
      </c>
      <c r="AAB34" s="4">
        <v>0.40506329113924</v>
      </c>
      <c r="AAC34" s="4">
        <v>0.240506329113924</v>
      </c>
      <c r="AAD34" s="4">
        <v>0.417721518987342</v>
      </c>
      <c r="AAE34" s="4">
        <v>0.151898734177215</v>
      </c>
      <c r="AAF34" s="4">
        <v>5.0632911392405097E-2</v>
      </c>
      <c r="AAG34" s="4">
        <v>3.7974683544303799E-2</v>
      </c>
      <c r="AAH34" s="4">
        <v>0.151898734177215</v>
      </c>
      <c r="AAI34" s="4">
        <v>0</v>
      </c>
      <c r="AAJ34" s="4">
        <v>0</v>
      </c>
      <c r="AAK34" s="4">
        <v>0</v>
      </c>
      <c r="AAL34" s="20">
        <v>79</v>
      </c>
      <c r="AAM34" s="3"/>
      <c r="AAN34" s="4">
        <v>7.5949367088607597E-2</v>
      </c>
      <c r="AAO34" s="4">
        <v>0.291139240506329</v>
      </c>
      <c r="AAP34" s="4">
        <v>0.164556962025316</v>
      </c>
      <c r="AAQ34" s="4">
        <v>0.126582278481013</v>
      </c>
      <c r="AAR34" s="4">
        <v>0.189873417721519</v>
      </c>
      <c r="AAS34" s="4">
        <v>0.151898734177215</v>
      </c>
      <c r="AAT34" s="20">
        <v>78</v>
      </c>
      <c r="AAU34" s="3">
        <v>0.41025641025641002</v>
      </c>
      <c r="AAV34" s="4">
        <v>7.69230769230769E-2</v>
      </c>
      <c r="AAW34" s="4">
        <v>0.46153846153846201</v>
      </c>
      <c r="AAX34" s="4">
        <v>5.1282051282051301E-2</v>
      </c>
      <c r="AAY34" s="4"/>
      <c r="AAZ34" s="4"/>
      <c r="ABA34" s="20">
        <v>78</v>
      </c>
      <c r="ABB34" s="3">
        <v>0.141025641025641</v>
      </c>
      <c r="ABC34" s="4">
        <v>0.83333333333333304</v>
      </c>
      <c r="ABD34" s="4">
        <v>2.5641025641025599E-2</v>
      </c>
      <c r="ABE34" s="4"/>
      <c r="ABF34" s="20">
        <v>11</v>
      </c>
      <c r="ABG34" s="3">
        <v>9.0909090909090898E-2</v>
      </c>
      <c r="ABH34" s="4"/>
      <c r="ABI34" s="4">
        <v>0.72727272727272696</v>
      </c>
      <c r="ABJ34" s="4">
        <v>0.18181818181818199</v>
      </c>
      <c r="ABK34" s="20">
        <v>79</v>
      </c>
      <c r="ABL34" s="3">
        <v>2.53164556962025E-2</v>
      </c>
      <c r="ABM34" s="4">
        <v>1.26582278481013E-2</v>
      </c>
      <c r="ABN34" s="4">
        <v>1.26582278481013E-2</v>
      </c>
      <c r="ABO34" s="4">
        <v>0.164556962025316</v>
      </c>
      <c r="ABP34" s="4">
        <v>0.784810126582278</v>
      </c>
      <c r="ABQ34" s="4"/>
      <c r="ABR34" s="4"/>
      <c r="ABS34" s="4"/>
      <c r="ABT34" s="4"/>
      <c r="ABU34" s="20">
        <v>79</v>
      </c>
      <c r="ABV34" s="3">
        <v>1</v>
      </c>
      <c r="ABW34" s="4"/>
      <c r="ABX34" s="20">
        <v>75</v>
      </c>
      <c r="ABY34" s="3">
        <v>9.3333333333333296E-2</v>
      </c>
      <c r="ABZ34" s="4">
        <v>0.10666666666666701</v>
      </c>
      <c r="ACA34" s="4">
        <v>0.76</v>
      </c>
      <c r="ACB34" s="4">
        <v>0.04</v>
      </c>
      <c r="ACC34" s="4"/>
      <c r="ACD34" s="20">
        <v>57</v>
      </c>
      <c r="ACE34" s="5">
        <v>14.210526315789499</v>
      </c>
      <c r="ACF34" s="20">
        <v>3</v>
      </c>
      <c r="ACG34" s="3">
        <v>0.33333333333333298</v>
      </c>
      <c r="ACH34" s="4">
        <v>0.33333333333333298</v>
      </c>
      <c r="ACI34" s="4"/>
      <c r="ACJ34" s="4"/>
      <c r="ACK34" s="4">
        <v>0.33333333333333298</v>
      </c>
      <c r="ACL34" s="20">
        <v>79</v>
      </c>
      <c r="ACM34" s="3">
        <v>0.240506329113924</v>
      </c>
      <c r="ACN34" s="4">
        <v>0.734177215189873</v>
      </c>
      <c r="ACO34" s="4">
        <v>1.26582278481013E-2</v>
      </c>
      <c r="ACP34" s="4"/>
      <c r="ACQ34" s="4">
        <v>1.26582278481013E-2</v>
      </c>
      <c r="ACR34" s="20">
        <v>79</v>
      </c>
      <c r="ACS34" s="3">
        <v>0.240506329113924</v>
      </c>
      <c r="ACT34" s="4">
        <v>0.734177215189873</v>
      </c>
      <c r="ACU34" s="4">
        <v>1.26582278481013E-2</v>
      </c>
      <c r="ACV34" s="4">
        <v>1.26582278481013E-2</v>
      </c>
      <c r="ACW34" s="20">
        <v>79</v>
      </c>
      <c r="ACX34" s="3">
        <v>0.974683544303797</v>
      </c>
      <c r="ACY34" s="4">
        <v>1.26582278481013E-2</v>
      </c>
      <c r="ACZ34" s="4"/>
      <c r="ADA34" s="4">
        <v>1.26582278481013E-2</v>
      </c>
      <c r="ADB34" s="20">
        <v>79</v>
      </c>
      <c r="ADC34" s="3">
        <v>0.582278481012658</v>
      </c>
      <c r="ADD34" s="4">
        <v>0.417721518987342</v>
      </c>
      <c r="ADE34" s="4"/>
      <c r="ADF34" s="4"/>
      <c r="ADG34" s="4"/>
      <c r="ADH34" s="20">
        <v>79</v>
      </c>
      <c r="ADI34" s="3">
        <v>0.582278481012658</v>
      </c>
      <c r="ADJ34" s="4">
        <v>0.417721518987342</v>
      </c>
      <c r="ADK34" s="4"/>
      <c r="ADL34" s="4"/>
      <c r="ADM34" s="4"/>
      <c r="ADN34" s="4"/>
      <c r="ADO34" s="20">
        <v>79</v>
      </c>
      <c r="ADP34" s="3">
        <v>0.556962025316456</v>
      </c>
      <c r="ADQ34" s="4">
        <v>0.443037974683544</v>
      </c>
      <c r="ADR34" s="4"/>
      <c r="ADS34" s="4"/>
      <c r="ADT34" s="4"/>
      <c r="ADU34" s="4"/>
      <c r="ADV34" s="20">
        <v>79</v>
      </c>
      <c r="ADW34" s="3">
        <v>0.518987341772152</v>
      </c>
      <c r="ADX34" s="4">
        <v>0.481012658227848</v>
      </c>
      <c r="ADY34" s="4"/>
      <c r="ADZ34" s="4"/>
      <c r="AEA34" s="4"/>
      <c r="AEB34" s="20">
        <v>79</v>
      </c>
      <c r="AEC34" s="3">
        <v>0.645569620253165</v>
      </c>
      <c r="AED34" s="4">
        <v>0.354430379746835</v>
      </c>
      <c r="AEE34" s="20">
        <v>79</v>
      </c>
      <c r="AEF34" s="3">
        <v>0.645569620253165</v>
      </c>
      <c r="AEG34" s="4">
        <v>0.354430379746835</v>
      </c>
      <c r="AEH34" s="4"/>
      <c r="AEI34" s="4"/>
      <c r="AEJ34" s="4"/>
      <c r="AEK34" s="20">
        <v>79</v>
      </c>
      <c r="AEL34" s="3">
        <v>2.53164556962025E-2</v>
      </c>
      <c r="AEM34" s="4"/>
      <c r="AEN34" s="4">
        <v>0.253164556962025</v>
      </c>
      <c r="AEO34" s="4"/>
      <c r="AEP34" s="4"/>
      <c r="AEQ34" s="4">
        <v>0.240506329113924</v>
      </c>
      <c r="AER34" s="4">
        <v>0.468354430379747</v>
      </c>
      <c r="AES34" s="4">
        <v>1.26582278481013E-2</v>
      </c>
      <c r="AET34" s="4"/>
      <c r="AEU34" s="20">
        <v>79</v>
      </c>
      <c r="AEV34" s="3">
        <v>0.189873417721519</v>
      </c>
      <c r="AEW34" s="4">
        <v>0.810126582278481</v>
      </c>
      <c r="AEX34" s="20">
        <v>15</v>
      </c>
      <c r="AEY34" s="5">
        <v>9.06666666666667</v>
      </c>
      <c r="AEZ34" s="20">
        <v>15</v>
      </c>
      <c r="AFA34" s="5">
        <v>8</v>
      </c>
      <c r="AFB34" s="20">
        <v>79</v>
      </c>
      <c r="AFC34" s="3">
        <v>0.531645569620253</v>
      </c>
      <c r="AFD34" s="4">
        <v>0.468354430379747</v>
      </c>
      <c r="AFE34" s="4"/>
      <c r="AFF34" s="20">
        <v>79</v>
      </c>
      <c r="AFG34" s="3">
        <v>0.708860759493671</v>
      </c>
      <c r="AFH34" s="4">
        <v>0.227848101265823</v>
      </c>
      <c r="AFI34" s="4">
        <v>3.7974683544303799E-2</v>
      </c>
      <c r="AFJ34" s="4">
        <v>1.26582278481013E-2</v>
      </c>
      <c r="AFK34" s="4">
        <v>1.26582278481013E-2</v>
      </c>
      <c r="AFL34" s="20">
        <v>79</v>
      </c>
      <c r="AFM34" s="3">
        <v>0.189873417721519</v>
      </c>
      <c r="AFN34" s="4"/>
      <c r="AFO34" s="4">
        <v>0.139240506329114</v>
      </c>
      <c r="AFP34" s="4">
        <v>0.632911392405063</v>
      </c>
      <c r="AFQ34" s="4">
        <v>2.53164556962025E-2</v>
      </c>
      <c r="AFR34" s="4">
        <v>1.26582278481013E-2</v>
      </c>
      <c r="AFS34" s="20">
        <v>26</v>
      </c>
      <c r="AFT34" s="3">
        <v>1</v>
      </c>
      <c r="AFU34" s="4"/>
      <c r="AFV34" s="20">
        <v>2</v>
      </c>
      <c r="AFW34" s="3">
        <v>0.5</v>
      </c>
      <c r="AFX34" s="4"/>
      <c r="AFY34" s="4">
        <v>0.5</v>
      </c>
      <c r="AFZ34" s="4"/>
      <c r="AGA34" s="4"/>
      <c r="AGB34" s="20">
        <v>1</v>
      </c>
      <c r="AGC34" s="3">
        <v>1</v>
      </c>
      <c r="AGD34" s="4"/>
      <c r="AGE34" s="20">
        <v>26</v>
      </c>
      <c r="AGF34" s="3">
        <v>0.65384615384615397</v>
      </c>
      <c r="AGG34" s="4">
        <v>0.34615384615384598</v>
      </c>
      <c r="AGH34" s="20">
        <v>17</v>
      </c>
      <c r="AGI34" s="3">
        <v>0.94117647058823495</v>
      </c>
      <c r="AGJ34" s="4"/>
      <c r="AGK34" s="4">
        <v>5.8823529411764698E-2</v>
      </c>
      <c r="AGL34" s="20">
        <v>1</v>
      </c>
      <c r="AGM34" s="3"/>
      <c r="AGN34" s="4">
        <v>1</v>
      </c>
      <c r="AGO34" s="20"/>
      <c r="AGP34" s="3"/>
      <c r="AGQ34" s="4"/>
      <c r="AGR34" s="20">
        <v>79</v>
      </c>
      <c r="AGS34" s="3">
        <v>0.810126582278481</v>
      </c>
      <c r="AGT34" s="4">
        <v>0.189873417721519</v>
      </c>
      <c r="AGU34" s="4"/>
      <c r="AGV34" s="20">
        <v>79</v>
      </c>
      <c r="AGW34" s="3">
        <v>0.379746835443038</v>
      </c>
      <c r="AGX34" s="4">
        <v>0.151898734177215</v>
      </c>
      <c r="AGY34" s="4">
        <v>0.468354430379747</v>
      </c>
      <c r="AGZ34" s="4"/>
      <c r="AHA34" s="20">
        <v>78</v>
      </c>
      <c r="AHB34" s="3">
        <v>0.20512820512820501</v>
      </c>
      <c r="AHC34" s="4">
        <v>0.141025641025641</v>
      </c>
      <c r="AHD34" s="4">
        <v>0.65384615384615397</v>
      </c>
      <c r="AHE34" s="4"/>
      <c r="AHF34" s="20">
        <v>79</v>
      </c>
      <c r="AHG34" s="5">
        <v>6.0759493670886098</v>
      </c>
      <c r="AHH34" s="20">
        <v>79</v>
      </c>
      <c r="AHI34" s="5">
        <v>3.0253164556962</v>
      </c>
      <c r="AHJ34" s="20">
        <v>79</v>
      </c>
      <c r="AHK34" s="5">
        <v>1.58227848101266</v>
      </c>
      <c r="AHL34" s="20">
        <v>79</v>
      </c>
      <c r="AHM34" s="5">
        <v>2.35443037974684</v>
      </c>
      <c r="AHN34" s="20">
        <v>79</v>
      </c>
      <c r="AHO34" s="5">
        <v>2.7215189873417698</v>
      </c>
      <c r="AHP34" s="20">
        <v>79</v>
      </c>
      <c r="AHQ34" s="5">
        <v>1.75949367088608</v>
      </c>
      <c r="AHR34" s="20">
        <v>79</v>
      </c>
      <c r="AHS34" s="5">
        <v>3.0886075949367102</v>
      </c>
      <c r="AHT34" s="20">
        <v>79</v>
      </c>
      <c r="AHU34" s="5">
        <v>2.3164556962025298</v>
      </c>
      <c r="AHV34" s="20">
        <v>79</v>
      </c>
      <c r="AHW34" s="5">
        <v>2.40506329113924</v>
      </c>
      <c r="AHX34" s="20">
        <v>79</v>
      </c>
      <c r="AHY34" s="5">
        <v>44.158227848101298</v>
      </c>
      <c r="AHZ34" s="20">
        <v>79</v>
      </c>
      <c r="AIA34" s="5">
        <v>36</v>
      </c>
      <c r="AIB34" s="20">
        <v>79</v>
      </c>
      <c r="AIC34" s="3">
        <v>0.607594936708861</v>
      </c>
      <c r="AID34" s="4">
        <v>0.367088607594937</v>
      </c>
      <c r="AIE34" s="4">
        <v>2.53164556962025E-2</v>
      </c>
      <c r="AIF34" s="20">
        <v>79</v>
      </c>
      <c r="AIG34" s="3">
        <v>0.10126582278481</v>
      </c>
      <c r="AIH34" s="4">
        <v>0.443037974683544</v>
      </c>
      <c r="AII34" s="4">
        <v>0.430379746835443</v>
      </c>
      <c r="AIJ34" s="4">
        <v>2.53164556962025E-2</v>
      </c>
      <c r="AIK34" s="4"/>
      <c r="AIL34" s="4"/>
      <c r="AIM34" s="4"/>
      <c r="AIN34" s="4"/>
      <c r="AIO34" s="20">
        <v>79</v>
      </c>
      <c r="AIP34" s="5">
        <v>1.37974683544304</v>
      </c>
      <c r="AIQ34" s="20">
        <v>79</v>
      </c>
      <c r="AIR34" s="3">
        <v>0.189873417721519</v>
      </c>
      <c r="AIS34" s="4">
        <v>0.468354430379747</v>
      </c>
      <c r="AIT34" s="4">
        <v>0.240506329113924</v>
      </c>
      <c r="AIU34" s="4">
        <v>8.8607594936708903E-2</v>
      </c>
      <c r="AIV34" s="4">
        <v>1.26582278481013E-2</v>
      </c>
      <c r="AIW34" s="4"/>
      <c r="AIX34" s="4"/>
      <c r="AIY34" s="4"/>
      <c r="AIZ34" s="20">
        <v>79</v>
      </c>
      <c r="AJA34" s="5">
        <v>1.26582278481013</v>
      </c>
      <c r="AJB34" s="20">
        <v>79</v>
      </c>
      <c r="AJC34" s="3">
        <v>0.151898734177215</v>
      </c>
      <c r="AJD34" s="4">
        <v>0.379746835443038</v>
      </c>
      <c r="AJE34" s="4">
        <v>0.392405063291139</v>
      </c>
      <c r="AJF34" s="4">
        <v>6.3291139240506306E-2</v>
      </c>
      <c r="AJG34" s="4">
        <v>1.26582278481013E-2</v>
      </c>
      <c r="AJH34" s="4"/>
      <c r="AJI34" s="4"/>
      <c r="AJJ34" s="4"/>
      <c r="AJK34" s="20">
        <v>79</v>
      </c>
      <c r="AJL34" s="5">
        <v>1.40506329113924</v>
      </c>
      <c r="AJM34" s="20">
        <v>79</v>
      </c>
      <c r="AJN34" s="3">
        <v>0.645569620253165</v>
      </c>
      <c r="AJO34" s="4">
        <v>0.20253164556962</v>
      </c>
      <c r="AJP34" s="4">
        <v>0.139240506329114</v>
      </c>
      <c r="AJQ34" s="4">
        <v>1.26582278481013E-2</v>
      </c>
      <c r="AJR34" s="4"/>
      <c r="AJS34" s="20">
        <v>79</v>
      </c>
      <c r="AJT34" s="5">
        <v>0.518987341772152</v>
      </c>
      <c r="AJU34" s="20">
        <v>79</v>
      </c>
      <c r="AJV34" s="3">
        <v>0.189873417721519</v>
      </c>
      <c r="AJW34" s="4">
        <v>0.379746835443038</v>
      </c>
      <c r="AJX34" s="4">
        <v>0.316455696202532</v>
      </c>
      <c r="AJY34" s="4">
        <v>0.10126582278481</v>
      </c>
      <c r="AJZ34" s="4">
        <v>1.26582278481013E-2</v>
      </c>
      <c r="AKA34" s="4"/>
      <c r="AKB34" s="4"/>
      <c r="AKC34" s="20">
        <v>79</v>
      </c>
      <c r="AKD34" s="5">
        <v>1.36708860759494</v>
      </c>
      <c r="AKE34" s="20">
        <v>79</v>
      </c>
      <c r="AKF34" s="5">
        <v>8.24050632911392</v>
      </c>
      <c r="AKG34" s="20">
        <v>79</v>
      </c>
      <c r="AKH34" s="5">
        <v>8</v>
      </c>
      <c r="AKI34" s="20">
        <v>79</v>
      </c>
      <c r="AKJ34" s="3">
        <v>0.151898734177215</v>
      </c>
      <c r="AKK34" s="4">
        <v>0.810126582278481</v>
      </c>
      <c r="AKL34" s="4">
        <v>3.7974683544303799E-2</v>
      </c>
      <c r="AKM34" s="20">
        <v>79</v>
      </c>
      <c r="AKN34" s="3">
        <v>0.329113924050633</v>
      </c>
      <c r="AKO34" s="4">
        <v>0.670886075949367</v>
      </c>
      <c r="AKP34" s="20">
        <v>26</v>
      </c>
      <c r="AKQ34" s="3">
        <v>0.84615384615384603</v>
      </c>
      <c r="AKR34" s="4">
        <v>0.15384615384615399</v>
      </c>
      <c r="AKS34" s="20">
        <v>79</v>
      </c>
      <c r="AKT34" s="3">
        <v>0.291139240506329</v>
      </c>
      <c r="AKU34" s="4">
        <v>0.708860759493671</v>
      </c>
      <c r="AKV34" s="20">
        <v>23</v>
      </c>
      <c r="AKW34" s="3">
        <v>0.95652173913043503</v>
      </c>
      <c r="AKX34" s="4">
        <v>4.3478260869565202E-2</v>
      </c>
      <c r="AKY34" s="20">
        <v>79</v>
      </c>
      <c r="AKZ34" s="3">
        <v>0.139240506329114</v>
      </c>
      <c r="ALA34" s="4">
        <v>0.860759493670886</v>
      </c>
      <c r="ALB34" s="20">
        <v>11</v>
      </c>
      <c r="ALC34" s="3">
        <v>0.90909090909090895</v>
      </c>
      <c r="ALD34" s="4">
        <v>9.0909090909090898E-2</v>
      </c>
      <c r="ALE34" s="20">
        <v>79</v>
      </c>
      <c r="ALF34" s="5">
        <v>0.759493670886076</v>
      </c>
      <c r="ALG34" s="20">
        <v>79</v>
      </c>
      <c r="ALH34" s="5">
        <v>0</v>
      </c>
      <c r="ALI34" s="20">
        <v>79</v>
      </c>
      <c r="ALJ34" s="3">
        <v>0.556962025316456</v>
      </c>
      <c r="ALK34" s="4">
        <v>0.189873417721519</v>
      </c>
      <c r="ALL34" s="4">
        <v>0.253164556962025</v>
      </c>
      <c r="ALM34" s="20">
        <v>79</v>
      </c>
      <c r="ALN34" s="3">
        <v>0.746835443037975</v>
      </c>
      <c r="ALO34" s="4">
        <v>0.253164556962025</v>
      </c>
      <c r="ALP34" s="20">
        <v>79</v>
      </c>
      <c r="ALQ34" s="3">
        <v>0.886075949367089</v>
      </c>
      <c r="ALR34" s="4">
        <v>6.3291139240506306E-2</v>
      </c>
      <c r="ALS34" s="4">
        <v>0.367088607594937</v>
      </c>
      <c r="ALT34" s="4">
        <v>0.316455696202532</v>
      </c>
      <c r="ALU34" s="4">
        <v>6.3291139240506306E-2</v>
      </c>
      <c r="ALV34" s="4">
        <v>0.291139240506329</v>
      </c>
      <c r="ALW34" s="4">
        <v>0.379746835443038</v>
      </c>
      <c r="ALX34" s="4">
        <v>0.113924050632911</v>
      </c>
      <c r="ALY34" s="4">
        <v>1.26582278481013E-2</v>
      </c>
      <c r="ALZ34" s="4">
        <v>0.151898734177215</v>
      </c>
      <c r="AMA34" s="4">
        <v>3.7974683544303799E-2</v>
      </c>
      <c r="AMB34" s="4">
        <v>0</v>
      </c>
      <c r="AMC34" s="4">
        <v>0</v>
      </c>
      <c r="AMD34" s="4">
        <v>0</v>
      </c>
      <c r="AME34" s="20">
        <v>79</v>
      </c>
      <c r="AMF34" s="3"/>
      <c r="AMG34" s="4"/>
      <c r="AMH34" s="4"/>
      <c r="AMI34" s="4">
        <v>2.53164556962025E-2</v>
      </c>
      <c r="AMJ34" s="4">
        <v>1.26582278481013E-2</v>
      </c>
      <c r="AMK34" s="4">
        <v>2.53164556962025E-2</v>
      </c>
      <c r="AML34" s="4"/>
      <c r="AMM34" s="4">
        <v>1.26582278481013E-2</v>
      </c>
      <c r="AMN34" s="4">
        <v>1.26582278481013E-2</v>
      </c>
      <c r="AMO34" s="4">
        <v>0.873417721518987</v>
      </c>
      <c r="AMP34" s="4">
        <v>1.26582278481013E-2</v>
      </c>
      <c r="AMQ34" s="4">
        <v>2.53164556962025E-2</v>
      </c>
      <c r="AMR34" s="20">
        <v>71</v>
      </c>
      <c r="AMS34" s="3">
        <v>1.4084507042253501E-2</v>
      </c>
      <c r="AMT34" s="4">
        <v>1.4084507042253501E-2</v>
      </c>
      <c r="AMU34" s="4"/>
      <c r="AMV34" s="4">
        <v>8.4507042253521097E-2</v>
      </c>
      <c r="AMW34" s="4">
        <v>5.63380281690141E-2</v>
      </c>
      <c r="AMX34" s="4">
        <v>4.2253521126760597E-2</v>
      </c>
      <c r="AMY34" s="4">
        <v>4.2253521126760597E-2</v>
      </c>
      <c r="AMZ34" s="4">
        <v>0.323943661971831</v>
      </c>
      <c r="ANA34" s="4"/>
      <c r="ANB34" s="4">
        <v>1.4084507042253501E-2</v>
      </c>
      <c r="ANC34" s="4">
        <v>4.2253521126760597E-2</v>
      </c>
      <c r="AND34" s="4">
        <v>0.36619718309859201</v>
      </c>
      <c r="ANE34" s="20">
        <v>62</v>
      </c>
      <c r="ANF34" s="3">
        <v>3.2258064516128997E-2</v>
      </c>
      <c r="ANG34" s="4">
        <v>0.17741935483870999</v>
      </c>
      <c r="ANH34" s="4">
        <v>1.6129032258064498E-2</v>
      </c>
      <c r="ANI34" s="4">
        <v>0.35483870967741898</v>
      </c>
      <c r="ANJ34" s="4">
        <v>0.29032258064516098</v>
      </c>
      <c r="ANK34" s="4"/>
      <c r="ANL34" s="4">
        <v>9.6774193548387094E-2</v>
      </c>
      <c r="ANM34" s="4">
        <v>1.6129032258064498E-2</v>
      </c>
      <c r="ANN34" s="4"/>
      <c r="ANO34" s="4"/>
      <c r="ANP34" s="4">
        <v>1.6129032258064498E-2</v>
      </c>
      <c r="ANQ34" s="20">
        <v>78</v>
      </c>
      <c r="ANR34" s="3">
        <v>0.243589743589744</v>
      </c>
      <c r="ANS34" s="4">
        <v>0.62820512820512797</v>
      </c>
      <c r="ANT34" s="4"/>
      <c r="ANU34" s="4">
        <v>0.128205128205128</v>
      </c>
      <c r="ANV34" s="20">
        <v>78</v>
      </c>
      <c r="ANW34" s="3">
        <v>0.58974358974358998</v>
      </c>
      <c r="ANX34" s="4">
        <v>0.30769230769230799</v>
      </c>
      <c r="ANY34" s="4">
        <v>3.8461538461538498E-2</v>
      </c>
      <c r="ANZ34" s="4">
        <v>6.4102564102564097E-2</v>
      </c>
      <c r="AOA34" s="20">
        <v>1</v>
      </c>
      <c r="AOB34" s="3"/>
      <c r="AOC34" s="4"/>
      <c r="AOD34" s="4">
        <v>1</v>
      </c>
      <c r="AOE34" s="20">
        <v>78</v>
      </c>
      <c r="AOF34" s="3">
        <v>0.41025641025641002</v>
      </c>
      <c r="AOG34" s="4">
        <v>0.43589743589743601</v>
      </c>
      <c r="AOH34" s="4">
        <v>5.1282051282051301E-2</v>
      </c>
      <c r="AOI34" s="4">
        <v>0.102564102564103</v>
      </c>
      <c r="AOJ34" s="20">
        <v>77</v>
      </c>
      <c r="AOK34" s="3">
        <v>0.61038961038961004</v>
      </c>
      <c r="AOL34" s="4">
        <v>0.32467532467532501</v>
      </c>
      <c r="AOM34" s="4">
        <v>2.5974025974026E-2</v>
      </c>
      <c r="AON34" s="4">
        <v>3.8961038961039002E-2</v>
      </c>
      <c r="AOO34" s="20">
        <v>1</v>
      </c>
      <c r="AOP34" s="3">
        <v>1</v>
      </c>
      <c r="AOQ34" s="4"/>
      <c r="AOR34" s="4"/>
      <c r="AOS34" s="4"/>
      <c r="AOT34" s="20">
        <v>78</v>
      </c>
      <c r="AOU34" s="3">
        <v>0.43589743589743601</v>
      </c>
      <c r="AOV34" s="4">
        <v>0.46153846153846201</v>
      </c>
      <c r="AOW34" s="4">
        <v>1.2820512820512799E-2</v>
      </c>
      <c r="AOX34" s="4">
        <v>8.9743589743589702E-2</v>
      </c>
      <c r="AOY34" s="20">
        <v>66</v>
      </c>
      <c r="AOZ34" s="3">
        <v>0.33333333333333298</v>
      </c>
      <c r="APA34" s="4">
        <v>0.45454545454545398</v>
      </c>
      <c r="APB34" s="4">
        <v>4.5454545454545497E-2</v>
      </c>
      <c r="APC34" s="4">
        <v>0.16666666666666699</v>
      </c>
      <c r="APD34" s="20"/>
      <c r="APE34" s="3"/>
      <c r="APF34" s="4"/>
      <c r="APG34" s="4"/>
      <c r="APH34" s="20">
        <v>12</v>
      </c>
      <c r="API34" s="3">
        <v>0.25</v>
      </c>
      <c r="APJ34" s="4">
        <v>0.66666666666666696</v>
      </c>
      <c r="APK34" s="4">
        <v>8.3333333333333301E-2</v>
      </c>
      <c r="APL34" s="4"/>
      <c r="APM34" s="20">
        <v>1</v>
      </c>
      <c r="APN34" s="3"/>
      <c r="APO34" s="4"/>
      <c r="APP34" s="4"/>
      <c r="APQ34" s="4">
        <v>1</v>
      </c>
      <c r="APR34" s="20">
        <v>77</v>
      </c>
      <c r="APS34" s="3">
        <v>0.25974025974025999</v>
      </c>
      <c r="APT34" s="4">
        <v>0.62337662337662303</v>
      </c>
      <c r="APU34" s="4">
        <v>1.2987012987013E-2</v>
      </c>
      <c r="APV34" s="4">
        <v>0.103896103896104</v>
      </c>
      <c r="APW34" s="20">
        <v>78</v>
      </c>
      <c r="APX34" s="3">
        <v>0.20512820512820501</v>
      </c>
      <c r="APY34" s="4">
        <v>0.62820512820512797</v>
      </c>
      <c r="APZ34" s="4">
        <v>6.4102564102564097E-2</v>
      </c>
      <c r="AQA34" s="4">
        <v>0.102564102564103</v>
      </c>
      <c r="AQB34" s="20">
        <v>78</v>
      </c>
      <c r="AQC34" s="3">
        <v>0.128205128205128</v>
      </c>
      <c r="AQD34" s="4">
        <v>0.65384615384615397</v>
      </c>
      <c r="AQE34" s="4">
        <v>2.5641025641025599E-2</v>
      </c>
      <c r="AQF34" s="4">
        <v>0.19230769230769201</v>
      </c>
      <c r="AQG34" s="20">
        <v>78</v>
      </c>
      <c r="AQH34" s="3">
        <v>0.16666666666666699</v>
      </c>
      <c r="AQI34" s="4">
        <v>0.230769230769231</v>
      </c>
      <c r="AQJ34" s="4">
        <v>0.243589743589744</v>
      </c>
      <c r="AQK34" s="4">
        <v>0.35897435897435898</v>
      </c>
      <c r="AQL34" s="20">
        <v>78</v>
      </c>
      <c r="AQM34" s="3">
        <v>0.82051282051282004</v>
      </c>
      <c r="AQN34" s="4">
        <v>5.1282051282051301E-2</v>
      </c>
      <c r="AQO34" s="4">
        <v>2.5641025641025599E-2</v>
      </c>
      <c r="AQP34" s="4">
        <v>0.102564102564103</v>
      </c>
      <c r="AQQ34" s="20">
        <v>78</v>
      </c>
      <c r="AQR34" s="3">
        <v>0.15384615384615399</v>
      </c>
      <c r="AQS34" s="4">
        <v>0.20512820512820501</v>
      </c>
      <c r="AQT34" s="4">
        <v>0.20512820512820501</v>
      </c>
      <c r="AQU34" s="4">
        <v>0.43589743589743601</v>
      </c>
      <c r="AQV34" s="20">
        <v>66</v>
      </c>
      <c r="AQW34" s="3">
        <v>0.21212121212121199</v>
      </c>
      <c r="AQX34" s="4">
        <v>6.0606060606060601E-2</v>
      </c>
      <c r="AQY34" s="4">
        <v>0.57575757575757602</v>
      </c>
      <c r="AQZ34" s="4">
        <v>0.5</v>
      </c>
      <c r="ARA34" s="4">
        <v>0.21212121212121199</v>
      </c>
      <c r="ARB34" s="4">
        <v>4.5454545454545497E-2</v>
      </c>
      <c r="ARC34" s="4">
        <v>0.21212121212121199</v>
      </c>
      <c r="ARD34" s="4">
        <v>0.57575757575757602</v>
      </c>
      <c r="ARE34" s="4">
        <v>0</v>
      </c>
      <c r="ARF34" s="4">
        <v>0.12121212121212099</v>
      </c>
      <c r="ARG34" s="4">
        <v>0</v>
      </c>
      <c r="ARH34" s="4">
        <v>1.5151515151515201E-2</v>
      </c>
      <c r="ARI34" s="20">
        <v>79</v>
      </c>
      <c r="ARJ34" s="3">
        <v>7.5949367088607597E-2</v>
      </c>
      <c r="ARK34" s="4">
        <v>2.53164556962025E-2</v>
      </c>
      <c r="ARL34" s="4">
        <v>1.26582278481013E-2</v>
      </c>
      <c r="ARM34" s="4">
        <v>2.53164556962025E-2</v>
      </c>
      <c r="ARN34" s="4"/>
      <c r="ARO34" s="4"/>
      <c r="ARP34" s="4"/>
      <c r="ARQ34" s="4">
        <v>1.26582278481013E-2</v>
      </c>
      <c r="ARR34" s="4"/>
      <c r="ARS34" s="4">
        <v>0.20253164556962</v>
      </c>
      <c r="ART34" s="4">
        <v>0.10126582278481</v>
      </c>
      <c r="ARU34" s="4">
        <v>0.151898734177215</v>
      </c>
      <c r="ARV34" s="4">
        <v>0.240506329113924</v>
      </c>
      <c r="ARW34" s="4">
        <v>5.0632911392405097E-2</v>
      </c>
      <c r="ARX34" s="4">
        <v>5.0632911392405097E-2</v>
      </c>
      <c r="ARY34" s="4">
        <v>1.26582278481013E-2</v>
      </c>
      <c r="ARZ34" s="4"/>
      <c r="ASA34" s="4"/>
      <c r="ASB34" s="4">
        <v>3.7974683544303799E-2</v>
      </c>
      <c r="ASC34" s="4"/>
      <c r="ASD34" s="4"/>
      <c r="ASE34" s="20">
        <v>78</v>
      </c>
      <c r="ASF34" s="3">
        <v>0.102564102564103</v>
      </c>
      <c r="ASG34" s="4">
        <v>0.20512820512820501</v>
      </c>
      <c r="ASH34" s="4">
        <v>0.66666666666666696</v>
      </c>
      <c r="ASI34" s="4">
        <v>2.5641025641025599E-2</v>
      </c>
      <c r="ASJ34" s="20">
        <v>79</v>
      </c>
      <c r="ASK34" s="3">
        <v>0.10126582278481</v>
      </c>
      <c r="ASL34" s="4">
        <v>0.810126582278481</v>
      </c>
      <c r="ASM34" s="4">
        <v>8.8607594936708903E-2</v>
      </c>
      <c r="ASN34" s="20">
        <v>78</v>
      </c>
      <c r="ASO34" s="5">
        <v>47000</v>
      </c>
      <c r="ASP34" s="20">
        <v>78</v>
      </c>
      <c r="ASQ34" s="3">
        <v>2.5641025641025599E-2</v>
      </c>
      <c r="ASR34" s="4">
        <v>5.1282051282051301E-2</v>
      </c>
      <c r="ASS34" s="4">
        <v>0.243589743589744</v>
      </c>
      <c r="AST34" s="4">
        <v>0.243589743589744</v>
      </c>
      <c r="ASU34" s="4">
        <v>0.43589743589743601</v>
      </c>
      <c r="ASV34" s="20"/>
      <c r="ASW34" s="3"/>
      <c r="ASX34" s="4"/>
      <c r="ASY34" s="4"/>
      <c r="ASZ34" s="4"/>
      <c r="ATA34" s="4"/>
      <c r="ATB34" s="4"/>
      <c r="ATC34" s="4"/>
      <c r="ATD34" s="4"/>
      <c r="ATE34" s="4"/>
      <c r="ATF34" s="4"/>
      <c r="ATG34" s="20">
        <v>79</v>
      </c>
      <c r="ATH34" s="3">
        <v>0.30379746835443</v>
      </c>
      <c r="ATI34" s="4"/>
      <c r="ATJ34" s="4">
        <v>0.493670886075949</v>
      </c>
      <c r="ATK34" s="4">
        <v>0.164556962025316</v>
      </c>
      <c r="ATL34" s="4"/>
      <c r="ATM34" s="4">
        <v>1.26582278481013E-2</v>
      </c>
      <c r="ATN34" s="4"/>
      <c r="ATO34" s="4">
        <v>2.53164556962025E-2</v>
      </c>
      <c r="ATP34" s="4"/>
      <c r="ATQ34" s="4"/>
      <c r="ATR34" s="20">
        <v>79</v>
      </c>
      <c r="ATS34" s="3">
        <v>1</v>
      </c>
      <c r="ATT34" s="4"/>
      <c r="ATU34" s="4"/>
      <c r="ATV34" s="4"/>
      <c r="ATW34" s="20">
        <v>79</v>
      </c>
      <c r="ATX34" s="3">
        <v>1</v>
      </c>
      <c r="ATY34" s="4"/>
      <c r="ATZ34" s="4"/>
      <c r="AUA34" s="4"/>
      <c r="AUB34" s="20">
        <v>1</v>
      </c>
      <c r="AUC34" s="3">
        <v>1</v>
      </c>
      <c r="AUD34" s="4">
        <v>1</v>
      </c>
      <c r="AUE34" s="4">
        <v>0</v>
      </c>
      <c r="AUF34" s="4">
        <v>0</v>
      </c>
      <c r="AUG34" s="4">
        <v>0</v>
      </c>
      <c r="AUH34" s="4">
        <v>0</v>
      </c>
      <c r="AUI34" s="4">
        <v>0</v>
      </c>
      <c r="AUJ34" s="20">
        <v>79</v>
      </c>
      <c r="AUK34" s="3">
        <v>0.987341772151899</v>
      </c>
      <c r="AUL34" s="4">
        <v>0.139240506329114</v>
      </c>
      <c r="AUM34" s="4">
        <v>0.151898734177215</v>
      </c>
      <c r="AUN34" s="4">
        <v>0.835443037974684</v>
      </c>
      <c r="AUO34" s="4">
        <v>3.7974683544303799E-2</v>
      </c>
      <c r="AUP34" s="4">
        <v>8.8607594936708903E-2</v>
      </c>
      <c r="AUQ34" s="4">
        <v>0.367088607594937</v>
      </c>
      <c r="AUR34" s="4">
        <v>0.151898734177215</v>
      </c>
      <c r="AUS34" s="4">
        <v>3.7974683544303799E-2</v>
      </c>
      <c r="AUT34" s="4">
        <v>0</v>
      </c>
      <c r="AUU34" s="4">
        <v>0</v>
      </c>
      <c r="AUV34" s="4">
        <v>0</v>
      </c>
      <c r="AUW34" s="20">
        <v>75</v>
      </c>
      <c r="AUX34" s="5">
        <v>30000</v>
      </c>
      <c r="AUY34" s="20">
        <v>11</v>
      </c>
      <c r="AUZ34" s="5">
        <v>15000</v>
      </c>
      <c r="AVA34" s="20">
        <v>12</v>
      </c>
      <c r="AVB34" s="5">
        <v>5000</v>
      </c>
      <c r="AVC34" s="20">
        <v>65</v>
      </c>
      <c r="AVD34" s="5">
        <v>8000</v>
      </c>
      <c r="AVE34" s="20">
        <v>3</v>
      </c>
      <c r="AVF34" s="5">
        <v>5000</v>
      </c>
      <c r="AVG34" s="20">
        <v>7</v>
      </c>
      <c r="AVH34" s="5">
        <v>12000</v>
      </c>
      <c r="AVI34" s="20">
        <v>29</v>
      </c>
      <c r="AVJ34" s="5">
        <v>5000</v>
      </c>
      <c r="AVK34" s="20">
        <v>12</v>
      </c>
      <c r="AVL34" s="5">
        <v>8000</v>
      </c>
      <c r="AVM34" s="20">
        <v>3</v>
      </c>
      <c r="AVN34" s="5">
        <v>5000</v>
      </c>
      <c r="AVO34" s="20">
        <v>76</v>
      </c>
      <c r="AVP34" s="3">
        <v>0.92105263157894701</v>
      </c>
      <c r="AVQ34" s="4">
        <v>1.3157894736842099E-2</v>
      </c>
      <c r="AVR34" s="4">
        <v>1.3157894736842099E-2</v>
      </c>
      <c r="AVS34" s="4">
        <v>5.2631578947368397E-2</v>
      </c>
      <c r="AVT34" s="4"/>
      <c r="AVU34" s="20">
        <v>74</v>
      </c>
      <c r="AVV34" s="3"/>
      <c r="AVW34" s="4">
        <v>6.7567567567567599E-2</v>
      </c>
      <c r="AVX34" s="4">
        <v>4.0540540540540501E-2</v>
      </c>
      <c r="AVY34" s="4">
        <v>0.70270270270270296</v>
      </c>
      <c r="AVZ34" s="4">
        <v>2.7027027027027001E-2</v>
      </c>
      <c r="AWA34" s="4">
        <v>2.7027027027027001E-2</v>
      </c>
      <c r="AWB34" s="4">
        <v>0.108108108108108</v>
      </c>
      <c r="AWC34" s="4"/>
      <c r="AWD34" s="4">
        <v>2.7027027027027001E-2</v>
      </c>
      <c r="AWE34" s="20">
        <v>45</v>
      </c>
      <c r="AWF34" s="3">
        <v>0.11111111111111099</v>
      </c>
      <c r="AWG34" s="4"/>
      <c r="AWH34" s="4">
        <v>2.2222222222222199E-2</v>
      </c>
      <c r="AWI34" s="4">
        <v>0.2</v>
      </c>
      <c r="AWJ34" s="4">
        <v>2.2222222222222199E-2</v>
      </c>
      <c r="AWK34" s="4">
        <v>0.11111111111111099</v>
      </c>
      <c r="AWL34" s="4">
        <v>0.37777777777777799</v>
      </c>
      <c r="AWM34" s="4">
        <v>6.6666666666666693E-2</v>
      </c>
      <c r="AWN34" s="4">
        <v>8.8888888888888906E-2</v>
      </c>
      <c r="AWO34" s="20">
        <v>79</v>
      </c>
      <c r="AWP34" s="3">
        <v>0.594936708860759</v>
      </c>
      <c r="AWQ34" s="4">
        <v>0.772151898734177</v>
      </c>
      <c r="AWR34" s="4">
        <v>0.69620253164557</v>
      </c>
      <c r="AWS34" s="4">
        <v>0.506329113924051</v>
      </c>
      <c r="AWT34" s="4">
        <v>7.5949367088607597E-2</v>
      </c>
      <c r="AWU34" s="4">
        <v>0.189873417721519</v>
      </c>
      <c r="AWV34" s="4">
        <v>1.26582278481013E-2</v>
      </c>
      <c r="AWW34" s="4">
        <v>0</v>
      </c>
      <c r="AWX34" s="4">
        <v>0</v>
      </c>
      <c r="AWY34" s="4">
        <v>0</v>
      </c>
      <c r="AWZ34" s="20">
        <v>24</v>
      </c>
      <c r="AXA34" s="5">
        <v>10000</v>
      </c>
      <c r="AXB34" s="20">
        <v>42</v>
      </c>
      <c r="AXC34" s="5">
        <v>12000</v>
      </c>
      <c r="AXD34" s="20">
        <v>32</v>
      </c>
      <c r="AXE34" s="5">
        <v>12500</v>
      </c>
      <c r="AXF34" s="20">
        <v>26</v>
      </c>
      <c r="AXG34" s="5">
        <v>5950</v>
      </c>
      <c r="AXH34" s="20">
        <v>5</v>
      </c>
      <c r="AXI34" s="5">
        <v>5000</v>
      </c>
      <c r="AXJ34" s="20">
        <v>14</v>
      </c>
      <c r="AXK34" s="5">
        <v>100000</v>
      </c>
      <c r="AXL34" s="20">
        <v>1</v>
      </c>
      <c r="AXM34" s="5">
        <v>5000</v>
      </c>
      <c r="AXN34" s="20">
        <v>53</v>
      </c>
      <c r="AXO34" s="3">
        <v>0.339622641509434</v>
      </c>
      <c r="AXP34" s="4">
        <v>0.169811320754717</v>
      </c>
      <c r="AXQ34" s="4"/>
      <c r="AXR34" s="4">
        <v>0.13207547169811301</v>
      </c>
      <c r="AXS34" s="4">
        <v>0.113207547169811</v>
      </c>
      <c r="AXT34" s="4">
        <v>1.88679245283019E-2</v>
      </c>
      <c r="AXU34" s="4">
        <v>0.22641509433962301</v>
      </c>
      <c r="AXV34" s="20">
        <v>39</v>
      </c>
      <c r="AXW34" s="3">
        <v>0.38461538461538503</v>
      </c>
      <c r="AXX34" s="4">
        <v>0.128205128205128</v>
      </c>
      <c r="AXY34" s="4">
        <v>5.1282051282051301E-2</v>
      </c>
      <c r="AXZ34" s="4">
        <v>0.128205128205128</v>
      </c>
      <c r="AYA34" s="4">
        <v>0.256410256410256</v>
      </c>
      <c r="AYB34" s="4">
        <v>5.1282051282051301E-2</v>
      </c>
      <c r="AYC34" s="20">
        <v>26</v>
      </c>
      <c r="AYD34" s="3">
        <v>0.269230769230769</v>
      </c>
      <c r="AYE34" s="4"/>
      <c r="AYF34" s="4">
        <v>3.8461538461538498E-2</v>
      </c>
      <c r="AYG34" s="4">
        <v>0.19230769230769201</v>
      </c>
      <c r="AYH34" s="4">
        <v>0.30769230769230799</v>
      </c>
      <c r="AYI34" s="4">
        <v>0.19230769230769201</v>
      </c>
      <c r="AYJ34" s="20">
        <v>79</v>
      </c>
      <c r="AYK34" s="5">
        <v>41250</v>
      </c>
      <c r="AYL34" s="20">
        <v>78</v>
      </c>
      <c r="AYM34" s="3">
        <v>0.76923076923076905</v>
      </c>
      <c r="AYN34" s="4">
        <v>0.230769230769231</v>
      </c>
      <c r="AYO34" s="20">
        <v>79</v>
      </c>
      <c r="AYP34" s="3">
        <v>0.227848101265823</v>
      </c>
      <c r="AYQ34" s="4">
        <v>6.3291139240506306E-2</v>
      </c>
      <c r="AYR34" s="4">
        <v>0.468354430379747</v>
      </c>
      <c r="AYS34" s="4">
        <v>7.5949367088607597E-2</v>
      </c>
      <c r="AYT34" s="4">
        <v>0.164556962025316</v>
      </c>
      <c r="AYU34" s="4"/>
      <c r="AYV34" s="20">
        <v>79</v>
      </c>
      <c r="AYW34" s="3">
        <v>0.544303797468354</v>
      </c>
      <c r="AYX34" s="4">
        <v>0.253164556962025</v>
      </c>
      <c r="AYY34" s="4">
        <v>0.278481012658228</v>
      </c>
      <c r="AYZ34" s="4">
        <v>5.0632911392405097E-2</v>
      </c>
      <c r="AZA34" s="4">
        <v>1.26582278481013E-2</v>
      </c>
      <c r="AZB34" s="4">
        <v>3.7974683544303799E-2</v>
      </c>
      <c r="AZC34" s="4">
        <v>0</v>
      </c>
      <c r="AZD34" s="4">
        <v>7.5949367088607597E-2</v>
      </c>
      <c r="AZE34" s="4">
        <v>7.5949367088607597E-2</v>
      </c>
      <c r="AZF34" s="4">
        <v>2.53164556962025E-2</v>
      </c>
      <c r="AZG34" s="4">
        <v>0</v>
      </c>
      <c r="AZH34" s="4">
        <v>5.0632911392405097E-2</v>
      </c>
      <c r="AZI34" s="4">
        <v>0</v>
      </c>
      <c r="AZJ34" s="4">
        <v>0</v>
      </c>
      <c r="AZK34" s="4">
        <v>1.26582278481013E-2</v>
      </c>
      <c r="AZL34" s="4">
        <v>5.0632911392405097E-2</v>
      </c>
      <c r="AZM34" s="4">
        <v>1.26582278481013E-2</v>
      </c>
      <c r="AZN34" s="20">
        <v>79</v>
      </c>
      <c r="AZO34" s="3">
        <v>0.341772151898734</v>
      </c>
      <c r="AZP34" s="4">
        <v>0.556962025316456</v>
      </c>
      <c r="AZQ34" s="4">
        <v>0.455696202531646</v>
      </c>
      <c r="AZR34" s="4">
        <v>0.177215189873418</v>
      </c>
      <c r="AZS34" s="4">
        <v>1.26582278481013E-2</v>
      </c>
      <c r="AZT34" s="4">
        <v>1.26582278481013E-2</v>
      </c>
      <c r="AZU34" s="4">
        <v>1.26582278481013E-2</v>
      </c>
      <c r="AZV34" s="20">
        <v>79</v>
      </c>
      <c r="AZW34" s="3">
        <v>5.0632911392405097E-2</v>
      </c>
      <c r="AZX34" s="4">
        <v>0.126582278481013</v>
      </c>
      <c r="AZY34" s="4">
        <v>0.126582278481013</v>
      </c>
      <c r="AZZ34" s="4">
        <v>0.126582278481013</v>
      </c>
      <c r="BAA34" s="4">
        <v>6.3291139240506306E-2</v>
      </c>
      <c r="BAB34" s="4">
        <v>2.53164556962025E-2</v>
      </c>
      <c r="BAC34" s="4">
        <v>1.26582278481013E-2</v>
      </c>
      <c r="BAD34" s="4">
        <v>0</v>
      </c>
      <c r="BAE34" s="4">
        <v>0.531645569620253</v>
      </c>
      <c r="BAF34" s="4">
        <v>6.3291139240506306E-2</v>
      </c>
      <c r="BAG34" s="4">
        <v>0.164556962025316</v>
      </c>
      <c r="BAH34" s="20">
        <v>63</v>
      </c>
      <c r="BAI34" s="3">
        <v>6.3492063492063502E-2</v>
      </c>
      <c r="BAJ34" s="4">
        <v>0.92063492063492103</v>
      </c>
      <c r="BAK34" s="4">
        <v>1.58730158730159E-2</v>
      </c>
      <c r="BAL34" s="20">
        <v>23</v>
      </c>
      <c r="BAM34" s="3">
        <v>0.217391304347826</v>
      </c>
      <c r="BAN34" s="4">
        <v>0.78260869565217395</v>
      </c>
      <c r="BAO34" s="4"/>
      <c r="BAP34" s="20">
        <v>5</v>
      </c>
      <c r="BAQ34" s="3">
        <v>1</v>
      </c>
      <c r="BAR34" s="4">
        <v>0.4</v>
      </c>
      <c r="BAS34" s="4">
        <v>0</v>
      </c>
      <c r="BAT34" s="4">
        <v>0.4</v>
      </c>
      <c r="BAU34" s="4">
        <v>0.2</v>
      </c>
      <c r="BAV34" s="4">
        <v>0</v>
      </c>
      <c r="BAW34" s="4">
        <v>0</v>
      </c>
      <c r="BAX34" s="20">
        <v>23</v>
      </c>
      <c r="BAY34" s="3">
        <v>0.26086956521739102</v>
      </c>
      <c r="BAZ34" s="4">
        <v>0.73913043478260898</v>
      </c>
      <c r="BBA34" s="4"/>
      <c r="BBB34" s="20">
        <v>18</v>
      </c>
      <c r="BBC34" s="3">
        <v>0.27777777777777801</v>
      </c>
      <c r="BBD34" s="4">
        <v>0.11111111111111099</v>
      </c>
      <c r="BBE34" s="4">
        <v>0.61111111111111105</v>
      </c>
      <c r="BBF34" s="4">
        <v>0.55555555555555602</v>
      </c>
      <c r="BBG34" s="4">
        <v>0.38888888888888901</v>
      </c>
      <c r="BBH34" s="4">
        <v>0</v>
      </c>
      <c r="BBI34" s="4">
        <v>0</v>
      </c>
      <c r="BBJ34" s="4">
        <v>0</v>
      </c>
      <c r="BBK34" s="4">
        <v>5.5555555555555601E-2</v>
      </c>
      <c r="BBL34" s="20">
        <v>77</v>
      </c>
      <c r="BBM34" s="5">
        <v>43.753246753246799</v>
      </c>
      <c r="BBN34" s="20">
        <v>77</v>
      </c>
      <c r="BBO34" s="3">
        <v>0.18181818181818199</v>
      </c>
      <c r="BBP34" s="4">
        <v>0.81818181818181801</v>
      </c>
      <c r="BBQ34" s="20">
        <v>79</v>
      </c>
      <c r="BBR34" s="3">
        <v>0.40506329113924</v>
      </c>
      <c r="BBS34" s="4">
        <v>0.278481012658228</v>
      </c>
      <c r="BBT34" s="4">
        <v>0.265822784810127</v>
      </c>
      <c r="BBU34" s="4">
        <v>1.26582278481013E-2</v>
      </c>
      <c r="BBV34" s="4">
        <v>0.126582278481013</v>
      </c>
      <c r="BBW34" s="4">
        <v>2.53164556962025E-2</v>
      </c>
      <c r="BBX34" s="4">
        <v>0.151898734177215</v>
      </c>
      <c r="BBY34" s="4">
        <v>2.53164556962025E-2</v>
      </c>
      <c r="BBZ34" s="4">
        <v>7.5949367088607597E-2</v>
      </c>
      <c r="BCA34" s="4">
        <v>2.53164556962025E-2</v>
      </c>
      <c r="BCB34" s="4">
        <v>1.26582278481013E-2</v>
      </c>
      <c r="BCC34" s="4">
        <v>0.164556962025316</v>
      </c>
      <c r="BCD34" s="4">
        <v>1.26582278481013E-2</v>
      </c>
      <c r="BCE34" s="4">
        <v>0.139240506329114</v>
      </c>
      <c r="BCF34" s="4">
        <v>2.53164556962025E-2</v>
      </c>
      <c r="BCG34" s="4">
        <v>0</v>
      </c>
      <c r="BCH34" s="4">
        <v>0</v>
      </c>
      <c r="BCI34" s="4">
        <v>0</v>
      </c>
      <c r="BCJ34" s="4">
        <v>0.20253164556962</v>
      </c>
      <c r="BCK34" s="4">
        <v>0</v>
      </c>
      <c r="BCL34" s="4">
        <v>0</v>
      </c>
      <c r="BCM34" s="4">
        <v>6.3291139240506306E-2</v>
      </c>
      <c r="BCN34" s="4">
        <v>0</v>
      </c>
      <c r="BCO34" s="20">
        <v>74</v>
      </c>
      <c r="BCP34" s="3">
        <v>0.43243243243243301</v>
      </c>
      <c r="BCQ34" s="4">
        <v>0.162162162162162</v>
      </c>
      <c r="BCR34" s="4">
        <v>0.162162162162162</v>
      </c>
      <c r="BCS34" s="4"/>
      <c r="BCT34" s="4">
        <v>2.7027027027027001E-2</v>
      </c>
      <c r="BCU34" s="4"/>
      <c r="BCV34" s="4"/>
      <c r="BCW34" s="4">
        <v>1.35135135135135E-2</v>
      </c>
      <c r="BCX34" s="4">
        <v>4.0540540540540501E-2</v>
      </c>
      <c r="BCY34" s="4"/>
      <c r="BCZ34" s="4">
        <v>6.7567567567567599E-2</v>
      </c>
      <c r="BDA34" s="4">
        <v>9.45945945945946E-2</v>
      </c>
      <c r="BDB34" s="20">
        <v>79</v>
      </c>
      <c r="BDC34" s="3">
        <v>0.544303797468354</v>
      </c>
      <c r="BDD34" s="4">
        <v>0.455696202531646</v>
      </c>
      <c r="BDE34" s="20">
        <v>79</v>
      </c>
      <c r="BDF34" s="3">
        <v>0.860759493670886</v>
      </c>
      <c r="BDG34" s="4">
        <v>0.139240506329114</v>
      </c>
      <c r="BDH34" s="20">
        <v>79</v>
      </c>
      <c r="BDI34" s="3">
        <v>0.708860759493671</v>
      </c>
      <c r="BDJ34" s="4">
        <v>0.291139240506329</v>
      </c>
      <c r="BDK34" s="20">
        <v>79</v>
      </c>
      <c r="BDL34" s="3">
        <v>0.974683544303797</v>
      </c>
      <c r="BDM34" s="4">
        <v>2.53164556962025E-2</v>
      </c>
      <c r="BDN34" s="20">
        <v>79</v>
      </c>
      <c r="BDO34" s="3">
        <v>0.518987341772152</v>
      </c>
      <c r="BDP34" s="4">
        <v>0.481012658227848</v>
      </c>
      <c r="BDQ34" s="20">
        <v>79</v>
      </c>
      <c r="BDR34" s="3">
        <v>0.772151898734177</v>
      </c>
      <c r="BDS34" s="4">
        <v>0.227848101265823</v>
      </c>
      <c r="BDT34" s="20">
        <v>21</v>
      </c>
      <c r="BDU34" s="3">
        <v>0.14285714285714299</v>
      </c>
      <c r="BDV34" s="4">
        <v>0.85714285714285698</v>
      </c>
      <c r="BDW34" s="20">
        <v>79</v>
      </c>
      <c r="BDX34" s="3">
        <v>0.620253164556962</v>
      </c>
      <c r="BDY34" s="4">
        <v>0.253164556962025</v>
      </c>
      <c r="BDZ34" s="4">
        <v>0.379746835443038</v>
      </c>
      <c r="BEA34" s="4">
        <v>8.8607594936708903E-2</v>
      </c>
      <c r="BEB34" s="4">
        <v>0.291139240506329</v>
      </c>
      <c r="BEC34" s="4">
        <v>0.113924050632911</v>
      </c>
      <c r="BED34" s="4">
        <v>0.139240506329114</v>
      </c>
      <c r="BEE34" s="4">
        <v>0.253164556962025</v>
      </c>
      <c r="BEF34" s="4">
        <v>5.0632911392405097E-2</v>
      </c>
      <c r="BEG34" s="4">
        <v>1.26582278481013E-2</v>
      </c>
      <c r="BEH34" s="20">
        <v>79</v>
      </c>
      <c r="BEI34" s="3">
        <v>0.316455696202532</v>
      </c>
      <c r="BEJ34" s="4">
        <v>0.392405063291139</v>
      </c>
      <c r="BEK34" s="4">
        <v>0.10126582278481</v>
      </c>
      <c r="BEL34" s="4">
        <v>0.316455696202532</v>
      </c>
      <c r="BEM34" s="4">
        <v>0.10126582278481</v>
      </c>
      <c r="BEN34" s="4">
        <v>0.10126582278481</v>
      </c>
      <c r="BEO34" s="4">
        <v>0.40506329113924</v>
      </c>
      <c r="BEP34" s="4">
        <v>7.5949367088607597E-2</v>
      </c>
      <c r="BEQ34" s="4">
        <v>2.53164556962025E-2</v>
      </c>
      <c r="BER34" s="20">
        <v>39</v>
      </c>
      <c r="BES34" s="3">
        <v>0.64102564102564097</v>
      </c>
      <c r="BET34" s="4">
        <v>5.1282051282051301E-2</v>
      </c>
      <c r="BEU34" s="4">
        <v>0.102564102564103</v>
      </c>
      <c r="BEV34" s="4">
        <v>0</v>
      </c>
      <c r="BEW34" s="4">
        <v>5.1282051282051301E-2</v>
      </c>
      <c r="BEX34" s="4">
        <v>7.69230769230769E-2</v>
      </c>
      <c r="BEY34" s="4">
        <v>5.1282051282051301E-2</v>
      </c>
      <c r="BEZ34" s="4">
        <v>0.128205128205128</v>
      </c>
      <c r="BFA34" s="20">
        <v>79</v>
      </c>
      <c r="BFB34" s="3">
        <v>0.30379746835443</v>
      </c>
      <c r="BFC34" s="4">
        <v>0.379746835443038</v>
      </c>
      <c r="BFD34" s="4">
        <v>0.240506329113924</v>
      </c>
      <c r="BFE34" s="4">
        <v>0.392405063291139</v>
      </c>
      <c r="BFF34" s="4">
        <v>0.139240506329114</v>
      </c>
      <c r="BFG34" s="4">
        <v>0.253164556962025</v>
      </c>
      <c r="BFH34" s="4">
        <v>0.139240506329114</v>
      </c>
      <c r="BFI34" s="4">
        <v>0.417721518987342</v>
      </c>
      <c r="BFJ34" s="4">
        <v>6.3291139240506306E-2</v>
      </c>
      <c r="BFK34" s="4">
        <v>1.26582278481013E-2</v>
      </c>
      <c r="BFL34" s="20">
        <v>79</v>
      </c>
      <c r="BFM34" s="3">
        <v>0.253164556962025</v>
      </c>
      <c r="BFN34" s="4">
        <v>0.215189873417722</v>
      </c>
      <c r="BFO34" s="4">
        <v>0.278481012658228</v>
      </c>
      <c r="BFP34" s="4">
        <v>7.5949367088607597E-2</v>
      </c>
      <c r="BFQ34" s="4">
        <v>7.5949367088607597E-2</v>
      </c>
      <c r="BFR34" s="4">
        <v>5.0632911392405097E-2</v>
      </c>
      <c r="BFS34" s="4">
        <v>5.0632911392405097E-2</v>
      </c>
      <c r="BFT34" s="4">
        <v>0.556962025316456</v>
      </c>
      <c r="BFU34" s="4">
        <v>6.3291139240506306E-2</v>
      </c>
      <c r="BFV34" s="4">
        <v>1.26582278481013E-2</v>
      </c>
      <c r="BFW34" s="20">
        <v>78</v>
      </c>
      <c r="BFX34" s="3">
        <v>0.35897435897435898</v>
      </c>
      <c r="BFY34" s="4">
        <v>8.9743589743589702E-2</v>
      </c>
      <c r="BFZ34" s="4">
        <v>0.102564102564103</v>
      </c>
      <c r="BGA34" s="4">
        <v>8.9743589743589702E-2</v>
      </c>
      <c r="BGB34" s="4">
        <v>0.102564102564103</v>
      </c>
      <c r="BGC34" s="4">
        <v>7.69230769230769E-2</v>
      </c>
      <c r="BGD34" s="4">
        <v>7.69230769230769E-2</v>
      </c>
      <c r="BGE34" s="4">
        <v>8.9743589743589702E-2</v>
      </c>
      <c r="BGF34" s="4">
        <v>7.69230769230769E-2</v>
      </c>
      <c r="BGG34" s="4">
        <v>6.4102564102564097E-2</v>
      </c>
      <c r="BGH34" s="4">
        <v>3.8461538461538498E-2</v>
      </c>
      <c r="BGI34" s="4">
        <v>0</v>
      </c>
      <c r="BGJ34" s="4">
        <v>1.2820512820512799E-2</v>
      </c>
      <c r="BGK34" s="4">
        <v>1.2820512820512799E-2</v>
      </c>
      <c r="BGL34" s="4">
        <v>0</v>
      </c>
      <c r="BGM34" s="4">
        <v>0</v>
      </c>
      <c r="BGN34" s="4">
        <v>0.16666666666666699</v>
      </c>
      <c r="BGO34" s="4">
        <v>0.141025641025641</v>
      </c>
      <c r="BGP34" s="20">
        <v>78</v>
      </c>
      <c r="BGQ34" s="3">
        <v>0.78205128205128205</v>
      </c>
      <c r="BGR34" s="4">
        <v>0.17948717948717899</v>
      </c>
      <c r="BGS34" s="4">
        <v>1.2820512820512799E-2</v>
      </c>
      <c r="BGT34" s="4"/>
      <c r="BGU34" s="4">
        <v>2.5641025641025599E-2</v>
      </c>
      <c r="BGV34" s="4"/>
      <c r="BGW34" s="20">
        <v>15</v>
      </c>
      <c r="BGX34" s="3">
        <v>0</v>
      </c>
      <c r="BGY34" s="4">
        <v>0</v>
      </c>
      <c r="BGZ34" s="4">
        <v>0.8</v>
      </c>
      <c r="BHA34" s="4">
        <v>0</v>
      </c>
      <c r="BHB34" s="4">
        <v>0.133333333333333</v>
      </c>
      <c r="BHC34" s="4">
        <v>6.6666666666666693E-2</v>
      </c>
      <c r="BHD34" s="4">
        <v>0</v>
      </c>
      <c r="BHE34" s="4">
        <v>0</v>
      </c>
      <c r="BHF34" s="4">
        <v>0</v>
      </c>
      <c r="BHG34" s="4">
        <v>0</v>
      </c>
      <c r="BHH34" s="4">
        <v>0</v>
      </c>
      <c r="BHI34" s="4">
        <v>0.66666666666666696</v>
      </c>
      <c r="BHJ34" s="4">
        <v>0.86666666666666703</v>
      </c>
      <c r="BHK34" s="4">
        <v>0</v>
      </c>
      <c r="BHL34" s="4">
        <v>0</v>
      </c>
      <c r="BHM34" s="4">
        <v>0</v>
      </c>
      <c r="BHN34" s="20">
        <v>15</v>
      </c>
      <c r="BHO34" s="3">
        <v>6.6666666666666693E-2</v>
      </c>
      <c r="BHP34" s="4">
        <v>0</v>
      </c>
      <c r="BHQ34" s="4">
        <v>0.4</v>
      </c>
      <c r="BHR34" s="4">
        <v>0.46666666666666701</v>
      </c>
      <c r="BHS34" s="4">
        <v>0.53333333333333299</v>
      </c>
      <c r="BHT34" s="4">
        <v>0.266666666666667</v>
      </c>
      <c r="BHU34" s="4">
        <v>0.266666666666667</v>
      </c>
      <c r="BHV34" s="4">
        <v>0.133333333333333</v>
      </c>
      <c r="BHW34" s="4">
        <v>0.2</v>
      </c>
      <c r="BHX34" s="4">
        <v>0</v>
      </c>
      <c r="BHY34" s="4">
        <v>6.6666666666666693E-2</v>
      </c>
      <c r="BHZ34" s="4">
        <v>6.6666666666666693E-2</v>
      </c>
      <c r="BIA34" s="4">
        <v>0</v>
      </c>
      <c r="BIB34" s="4">
        <v>0</v>
      </c>
      <c r="BIC34" s="4">
        <v>0</v>
      </c>
      <c r="BID34" s="4">
        <v>0</v>
      </c>
      <c r="BIE34" s="4">
        <v>0.2</v>
      </c>
      <c r="BIF34" s="4">
        <v>0</v>
      </c>
      <c r="BIG34" s="20">
        <v>79</v>
      </c>
      <c r="BIH34" s="3">
        <v>0.810126582278481</v>
      </c>
      <c r="BII34" s="4">
        <v>6.3291139240506306E-2</v>
      </c>
      <c r="BIJ34" s="4">
        <v>1.26582278481013E-2</v>
      </c>
      <c r="BIK34" s="4">
        <v>0</v>
      </c>
      <c r="BIL34" s="4">
        <v>0</v>
      </c>
      <c r="BIM34" s="4">
        <v>1.26582278481013E-2</v>
      </c>
      <c r="BIN34" s="4">
        <v>1.26582278481013E-2</v>
      </c>
      <c r="BIO34" s="4">
        <v>0</v>
      </c>
      <c r="BIP34" s="4">
        <v>7.5949367088607597E-2</v>
      </c>
      <c r="BIQ34" s="4">
        <v>5.0632911392405097E-2</v>
      </c>
      <c r="BIR34" s="20">
        <v>79</v>
      </c>
      <c r="BIS34" s="3">
        <v>0.278481012658228</v>
      </c>
      <c r="BIT34" s="4">
        <v>7.5949367088607597E-2</v>
      </c>
      <c r="BIU34" s="4">
        <v>8.8607594936708903E-2</v>
      </c>
      <c r="BIV34" s="4">
        <v>0.113924050632911</v>
      </c>
      <c r="BIW34" s="4">
        <v>0.164556962025316</v>
      </c>
      <c r="BIX34" s="4">
        <v>0.189873417721519</v>
      </c>
      <c r="BIY34" s="4">
        <v>0.126582278481013</v>
      </c>
      <c r="BIZ34" s="4">
        <v>6.3291139240506306E-2</v>
      </c>
      <c r="BJA34" s="4">
        <v>3.7974683544303799E-2</v>
      </c>
      <c r="BJB34" s="4">
        <v>3.7974683544303799E-2</v>
      </c>
      <c r="BJC34" s="4">
        <v>5.0632911392405097E-2</v>
      </c>
      <c r="BJD34" s="4">
        <v>3.7974683544303799E-2</v>
      </c>
      <c r="BJE34" s="4">
        <v>0.341772151898734</v>
      </c>
      <c r="BJF34" s="4">
        <v>0.189873417721519</v>
      </c>
      <c r="BJG34" s="4">
        <v>5.0632911392405097E-2</v>
      </c>
      <c r="BJH34" s="20">
        <v>79</v>
      </c>
      <c r="BJI34" s="3">
        <v>0.265822784810127</v>
      </c>
      <c r="BJJ34" s="4">
        <v>0.734177215189873</v>
      </c>
      <c r="BJK34" s="4"/>
      <c r="BJL34" s="4"/>
      <c r="BJM34" s="20">
        <v>21</v>
      </c>
      <c r="BJN34" s="5">
        <v>2.5238095238095202</v>
      </c>
      <c r="BJO34" s="20">
        <v>21</v>
      </c>
      <c r="BJP34" s="5">
        <v>2.5714285714285698</v>
      </c>
      <c r="BJQ34" s="20">
        <v>21</v>
      </c>
      <c r="BJR34" s="3">
        <v>0</v>
      </c>
      <c r="BJS34" s="4">
        <v>0</v>
      </c>
      <c r="BJT34" s="4">
        <v>0</v>
      </c>
      <c r="BJU34" s="4">
        <v>0</v>
      </c>
      <c r="BJV34" s="4">
        <v>0</v>
      </c>
      <c r="BJW34" s="4">
        <v>0</v>
      </c>
      <c r="BJX34" s="4">
        <v>0</v>
      </c>
      <c r="BJY34" s="4">
        <v>0</v>
      </c>
      <c r="BJZ34" s="4">
        <v>0</v>
      </c>
      <c r="BKA34" s="4">
        <v>0.952380952380952</v>
      </c>
      <c r="BKB34" s="4">
        <v>0</v>
      </c>
      <c r="BKC34" s="4">
        <v>4.7619047619047603E-2</v>
      </c>
      <c r="BKD34" s="20">
        <v>71</v>
      </c>
      <c r="BKE34" s="3">
        <v>0.66197183098591506</v>
      </c>
      <c r="BKF34" s="4">
        <v>0</v>
      </c>
      <c r="BKG34" s="4">
        <v>5.63380281690141E-2</v>
      </c>
      <c r="BKH34" s="4">
        <v>0.21126760563380301</v>
      </c>
      <c r="BKI34" s="4">
        <v>1.4084507042253501E-2</v>
      </c>
      <c r="BKJ34" s="4">
        <v>0.11267605633802801</v>
      </c>
      <c r="BKK34" s="4">
        <v>9.85915492957746E-2</v>
      </c>
      <c r="BKL34" s="4">
        <v>1.4084507042253501E-2</v>
      </c>
      <c r="BKM34" s="4">
        <v>0</v>
      </c>
      <c r="BKN34" s="4">
        <v>1.4084507042253501E-2</v>
      </c>
      <c r="BKO34" s="4">
        <v>2.8169014084507001E-2</v>
      </c>
      <c r="BKP34" s="4">
        <v>0</v>
      </c>
      <c r="BKQ34" s="4">
        <v>0</v>
      </c>
      <c r="BKR34" s="4">
        <v>0</v>
      </c>
      <c r="BKS34" s="4">
        <v>0</v>
      </c>
      <c r="BKT34" s="4">
        <v>4.2253521126760597E-2</v>
      </c>
      <c r="BKU34" s="4">
        <v>5.63380281690141E-2</v>
      </c>
      <c r="BKV34" s="20">
        <v>79</v>
      </c>
      <c r="BKW34" s="3">
        <v>0.430379746835443</v>
      </c>
      <c r="BKX34" s="4">
        <v>3.7974683544303799E-2</v>
      </c>
      <c r="BKY34" s="4">
        <v>2.53164556962025E-2</v>
      </c>
      <c r="BKZ34" s="4">
        <v>7.5949367088607597E-2</v>
      </c>
      <c r="BLA34" s="4">
        <v>0.392405063291139</v>
      </c>
      <c r="BLB34" s="4">
        <v>1.26582278481013E-2</v>
      </c>
      <c r="BLC34" s="4">
        <v>0.151898734177215</v>
      </c>
      <c r="BLD34" s="4">
        <v>0</v>
      </c>
      <c r="BLE34" s="4">
        <v>0.253164556962025</v>
      </c>
      <c r="BLF34" s="4">
        <v>0</v>
      </c>
      <c r="BLG34" s="4">
        <v>7.5949367088607597E-2</v>
      </c>
      <c r="BLH34" s="4">
        <v>1.26582278481013E-2</v>
      </c>
      <c r="BLI34" s="4">
        <v>0</v>
      </c>
      <c r="BLJ34" s="4">
        <v>0</v>
      </c>
      <c r="BLK34" s="4">
        <v>5.0632911392405097E-2</v>
      </c>
      <c r="BLL34" s="4">
        <v>1.26582278481013E-2</v>
      </c>
      <c r="BLM34" s="20">
        <v>40</v>
      </c>
      <c r="BLN34" s="3">
        <v>0.32500000000000001</v>
      </c>
      <c r="BLO34" s="4">
        <v>0.25</v>
      </c>
      <c r="BLP34" s="4">
        <v>0.15</v>
      </c>
      <c r="BLQ34" s="4">
        <v>0.25</v>
      </c>
      <c r="BLR34" s="4">
        <v>0.05</v>
      </c>
      <c r="BLS34" s="4">
        <v>0.2</v>
      </c>
      <c r="BLT34" s="4">
        <v>0.05</v>
      </c>
      <c r="BLU34" s="4">
        <v>0.32500000000000001</v>
      </c>
      <c r="BLV34" s="4">
        <v>0.17499999999999999</v>
      </c>
      <c r="BLW34" s="4">
        <v>0.32500000000000001</v>
      </c>
      <c r="BLX34" s="4">
        <v>0.22500000000000001</v>
      </c>
      <c r="BLY34" s="4">
        <v>0.27500000000000002</v>
      </c>
      <c r="BLZ34" s="4">
        <v>0.25</v>
      </c>
      <c r="BMA34" s="4">
        <v>0.25</v>
      </c>
      <c r="BMB34" s="4">
        <v>2.5000000000000001E-2</v>
      </c>
      <c r="BMC34" s="4">
        <v>0.1</v>
      </c>
      <c r="BMD34" s="4">
        <v>0</v>
      </c>
      <c r="BME34" s="4">
        <v>0</v>
      </c>
      <c r="BMF34" s="4">
        <v>2.5000000000000001E-2</v>
      </c>
      <c r="BMG34" s="20">
        <v>79</v>
      </c>
      <c r="BMH34" s="3">
        <v>0.481012658227848</v>
      </c>
      <c r="BMI34" s="4">
        <v>3.7974683544303799E-2</v>
      </c>
      <c r="BMJ34" s="4"/>
      <c r="BMK34" s="4">
        <v>7.5949367088607597E-2</v>
      </c>
      <c r="BML34" s="4">
        <v>8.8607594936708903E-2</v>
      </c>
      <c r="BMM34" s="4">
        <v>3.7974683544303799E-2</v>
      </c>
      <c r="BMN34" s="4">
        <v>8.8607594936708903E-2</v>
      </c>
      <c r="BMO34" s="4">
        <v>8.8607594936708903E-2</v>
      </c>
      <c r="BMP34" s="4"/>
      <c r="BMQ34" s="4"/>
      <c r="BMR34" s="4">
        <v>7.5949367088607597E-2</v>
      </c>
      <c r="BMS34" s="4">
        <v>2.53164556962025E-2</v>
      </c>
      <c r="BMT34" s="20">
        <v>33</v>
      </c>
      <c r="BMU34" s="3">
        <v>0.36363636363636398</v>
      </c>
      <c r="BMV34" s="4">
        <v>0.27272727272727298</v>
      </c>
      <c r="BMW34" s="4">
        <v>0.21212121212121199</v>
      </c>
      <c r="BMX34" s="4">
        <v>0.30303030303030298</v>
      </c>
      <c r="BMY34" s="4">
        <v>9.0909090909090898E-2</v>
      </c>
      <c r="BMZ34" s="4">
        <v>0.24242424242424199</v>
      </c>
      <c r="BNA34" s="4">
        <v>9.0909090909090898E-2</v>
      </c>
      <c r="BNB34" s="4">
        <v>0.15151515151515099</v>
      </c>
      <c r="BNC34" s="4">
        <v>0.24242424242424199</v>
      </c>
      <c r="BND34" s="4">
        <v>0.21212121212121199</v>
      </c>
      <c r="BNE34" s="4">
        <v>0.15151515151515099</v>
      </c>
      <c r="BNF34" s="4">
        <v>0.12121212121212099</v>
      </c>
      <c r="BNG34" s="4">
        <v>0.18181818181818199</v>
      </c>
      <c r="BNH34" s="4">
        <v>0.15151515151515099</v>
      </c>
      <c r="BNI34" s="4">
        <v>3.03030303030303E-2</v>
      </c>
      <c r="BNJ34" s="4">
        <v>3.03030303030303E-2</v>
      </c>
      <c r="BNK34" s="4">
        <v>0</v>
      </c>
      <c r="BNL34" s="4">
        <v>0</v>
      </c>
      <c r="BNM34" s="4">
        <v>0</v>
      </c>
      <c r="BNN34" s="20">
        <v>33</v>
      </c>
      <c r="BNO34" s="3">
        <v>0.36363636363636398</v>
      </c>
      <c r="BNP34" s="4">
        <v>0.39393939393939398</v>
      </c>
      <c r="BNQ34" s="4">
        <v>0.45454545454545398</v>
      </c>
      <c r="BNR34" s="4">
        <v>0.69696969696969702</v>
      </c>
      <c r="BNS34" s="4">
        <v>0.39393939393939398</v>
      </c>
      <c r="BNT34" s="4">
        <v>0.15151515151515099</v>
      </c>
      <c r="BNU34" s="4">
        <v>3.03030303030303E-2</v>
      </c>
      <c r="BNV34" s="4">
        <v>0.15151515151515099</v>
      </c>
      <c r="BNW34" s="4">
        <v>0</v>
      </c>
      <c r="BNX34" s="4">
        <v>0</v>
      </c>
      <c r="BNY34" s="4">
        <v>6.0606060606060601E-2</v>
      </c>
      <c r="BNZ34" s="4">
        <v>0</v>
      </c>
      <c r="BOA34" s="4">
        <v>6.0606060606060601E-2</v>
      </c>
      <c r="BOB34" s="20">
        <v>79</v>
      </c>
      <c r="BOC34" s="3">
        <v>0.443037974683544</v>
      </c>
      <c r="BOD34" s="4">
        <v>0.126582278481013</v>
      </c>
      <c r="BOE34" s="4">
        <v>6.3291139240506306E-2</v>
      </c>
      <c r="BOF34" s="4">
        <v>7.5949367088607597E-2</v>
      </c>
      <c r="BOG34" s="4">
        <v>2.53164556962025E-2</v>
      </c>
      <c r="BOH34" s="4">
        <v>0.734177215189873</v>
      </c>
      <c r="BOI34" s="4">
        <v>0.721518987341772</v>
      </c>
      <c r="BOJ34" s="4">
        <v>0.329113924050633</v>
      </c>
      <c r="BOK34" s="4">
        <v>1.26582278481013E-2</v>
      </c>
      <c r="BOL34" s="4">
        <v>3.7974683544303799E-2</v>
      </c>
      <c r="BOM34" s="4">
        <v>1.26582278481013E-2</v>
      </c>
      <c r="BON34" s="4">
        <v>0</v>
      </c>
      <c r="BOO34" s="4">
        <v>0</v>
      </c>
      <c r="BOP34" s="4">
        <v>3.7974683544303799E-2</v>
      </c>
      <c r="BOQ34" s="4">
        <v>1.26582278481013E-2</v>
      </c>
    </row>
    <row r="35" spans="1:1759" x14ac:dyDescent="0.3">
      <c r="A35" s="24" t="s">
        <v>2156</v>
      </c>
      <c r="B35" s="24" t="s">
        <v>3796</v>
      </c>
      <c r="C35" s="20">
        <v>1</v>
      </c>
      <c r="D35" s="3">
        <v>1</v>
      </c>
      <c r="E35" s="20">
        <v>1</v>
      </c>
      <c r="F35" s="3"/>
      <c r="G35" s="4">
        <v>1</v>
      </c>
      <c r="H35" s="4"/>
      <c r="I35" s="4"/>
      <c r="J35" s="20">
        <v>1</v>
      </c>
      <c r="K35" s="3">
        <v>1</v>
      </c>
      <c r="L35" s="20">
        <v>1</v>
      </c>
      <c r="M35" s="3">
        <v>1</v>
      </c>
      <c r="N35" s="20">
        <v>1</v>
      </c>
      <c r="O35" s="3"/>
      <c r="P35" s="4">
        <v>1</v>
      </c>
      <c r="Q35" s="20">
        <v>1</v>
      </c>
      <c r="R35" s="5">
        <v>33</v>
      </c>
      <c r="S35" s="20">
        <v>1</v>
      </c>
      <c r="T35" s="3">
        <v>1</v>
      </c>
      <c r="U35" s="4"/>
      <c r="V35" s="20">
        <v>1</v>
      </c>
      <c r="W35" s="3"/>
      <c r="X35" s="4">
        <v>1</v>
      </c>
      <c r="Y35" s="20">
        <v>1</v>
      </c>
      <c r="Z35" s="5">
        <v>33</v>
      </c>
      <c r="AA35" s="20">
        <v>1</v>
      </c>
      <c r="AB35" s="3"/>
      <c r="AC35" s="4"/>
      <c r="AD35" s="4">
        <v>1</v>
      </c>
      <c r="AE35" s="4"/>
      <c r="AF35" s="20">
        <v>1</v>
      </c>
      <c r="AG35" s="5">
        <v>4</v>
      </c>
      <c r="AH35" s="20">
        <v>1</v>
      </c>
      <c r="AI35" s="3"/>
      <c r="AJ35" s="4"/>
      <c r="AK35" s="4"/>
      <c r="AL35" s="4">
        <v>1</v>
      </c>
      <c r="AM35" s="4"/>
      <c r="AN35" s="4"/>
      <c r="AO35" s="4"/>
      <c r="AP35" s="20">
        <v>1</v>
      </c>
      <c r="AQ35" s="3"/>
      <c r="AR35" s="4"/>
      <c r="AS35" s="4">
        <v>1</v>
      </c>
      <c r="AT35" s="4"/>
      <c r="AU35" s="4"/>
      <c r="AV35" s="4"/>
      <c r="AW35" s="4"/>
      <c r="AX35" s="4"/>
      <c r="AY35" s="4"/>
      <c r="AZ35" s="20">
        <v>1</v>
      </c>
      <c r="BA35" s="3"/>
      <c r="BB35" s="4"/>
      <c r="BC35" s="4"/>
      <c r="BD35" s="4">
        <v>1</v>
      </c>
      <c r="BE35" s="4"/>
      <c r="BF35" s="4"/>
      <c r="BG35" s="4"/>
      <c r="BH35" s="4"/>
      <c r="BI35" s="4"/>
      <c r="BJ35" s="20">
        <v>1</v>
      </c>
      <c r="BK35" s="3"/>
      <c r="BL35" s="4"/>
      <c r="BM35" s="4">
        <v>1</v>
      </c>
      <c r="BN35" s="4"/>
      <c r="BO35" s="4"/>
      <c r="BP35" s="4"/>
      <c r="BQ35" s="20">
        <v>1</v>
      </c>
      <c r="BR35" s="3"/>
      <c r="BS35" s="4">
        <v>1</v>
      </c>
      <c r="BT35" s="4"/>
      <c r="BU35" s="4"/>
      <c r="BV35" s="4"/>
      <c r="BW35" s="20">
        <v>1</v>
      </c>
      <c r="BX35" s="3">
        <v>1</v>
      </c>
      <c r="BY35" s="4"/>
      <c r="BZ35" s="20">
        <v>1</v>
      </c>
      <c r="CA35" s="3">
        <v>1</v>
      </c>
      <c r="CB35" s="4"/>
      <c r="CC35" s="4"/>
      <c r="CD35" s="4"/>
      <c r="CE35" s="20">
        <v>1</v>
      </c>
      <c r="CF35" s="3"/>
      <c r="CG35" s="4">
        <v>1</v>
      </c>
      <c r="CH35" s="4"/>
      <c r="CI35" s="4"/>
      <c r="CJ35" s="4"/>
      <c r="CK35" s="20">
        <v>1</v>
      </c>
      <c r="CL35" s="3"/>
      <c r="CM35" s="4">
        <v>1</v>
      </c>
      <c r="CN35" s="4"/>
      <c r="CO35" s="4"/>
      <c r="CP35" s="4"/>
      <c r="CQ35" s="4"/>
      <c r="CR35" s="20">
        <v>1</v>
      </c>
      <c r="CS35" s="3">
        <v>1</v>
      </c>
      <c r="CT35" s="4"/>
      <c r="CU35" s="4"/>
      <c r="CV35" s="4"/>
      <c r="CW35" s="4"/>
      <c r="CX35" s="4"/>
      <c r="CY35" s="20">
        <v>1</v>
      </c>
      <c r="CZ35" s="3">
        <v>1</v>
      </c>
      <c r="DA35" s="4"/>
      <c r="DB35" s="4"/>
      <c r="DC35" s="4"/>
      <c r="DD35" s="4"/>
      <c r="DE35" s="4"/>
      <c r="DF35" s="4"/>
      <c r="DG35" s="4"/>
      <c r="DH35" s="4"/>
      <c r="DI35" s="20">
        <v>1</v>
      </c>
      <c r="DJ35" s="3"/>
      <c r="DK35" s="4"/>
      <c r="DL35" s="4"/>
      <c r="DM35" s="4">
        <v>1</v>
      </c>
      <c r="DN35" s="4"/>
      <c r="DO35" s="4"/>
      <c r="DP35" s="4"/>
      <c r="DQ35" s="4"/>
      <c r="DR35" s="4"/>
      <c r="DS35" s="4"/>
      <c r="DT35" s="20">
        <v>1</v>
      </c>
      <c r="DU35" s="3"/>
      <c r="DV35" s="4"/>
      <c r="DW35" s="4"/>
      <c r="DX35" s="4">
        <v>1</v>
      </c>
      <c r="DY35" s="4"/>
      <c r="DZ35" s="4"/>
      <c r="EA35" s="4"/>
      <c r="EB35" s="4"/>
      <c r="EC35" s="4"/>
      <c r="ED35" s="4"/>
      <c r="EE35" s="20">
        <v>1</v>
      </c>
      <c r="EF35" s="3"/>
      <c r="EG35" s="4"/>
      <c r="EH35" s="4"/>
      <c r="EI35" s="4">
        <v>1</v>
      </c>
      <c r="EJ35" s="4"/>
      <c r="EK35" s="4"/>
      <c r="EL35" s="4"/>
      <c r="EM35" s="4"/>
      <c r="EN35" s="4"/>
      <c r="EO35" s="20">
        <v>1</v>
      </c>
      <c r="EP35" s="3"/>
      <c r="EQ35" s="4">
        <v>1</v>
      </c>
      <c r="ER35" s="4"/>
      <c r="ES35" s="4"/>
      <c r="ET35" s="4"/>
      <c r="EU35" s="4"/>
      <c r="EV35" s="20">
        <v>1</v>
      </c>
      <c r="EW35" s="3">
        <v>1</v>
      </c>
      <c r="EX35" s="4"/>
      <c r="EY35" s="4"/>
      <c r="EZ35" s="4"/>
      <c r="FA35" s="4"/>
      <c r="FB35" s="20">
        <v>1</v>
      </c>
      <c r="FC35" s="3"/>
      <c r="FD35" s="4"/>
      <c r="FE35" s="4"/>
      <c r="FF35" s="4"/>
      <c r="FG35" s="4">
        <v>1</v>
      </c>
      <c r="FH35" s="4"/>
      <c r="FI35" s="20">
        <v>1</v>
      </c>
      <c r="FJ35" s="3"/>
      <c r="FK35" s="4">
        <v>1</v>
      </c>
      <c r="FL35" s="4"/>
      <c r="FM35" s="4"/>
      <c r="FN35" s="20">
        <v>1</v>
      </c>
      <c r="FO35" s="3">
        <v>1</v>
      </c>
      <c r="FP35" s="4"/>
      <c r="FQ35" s="4"/>
      <c r="FR35" s="4"/>
      <c r="FS35" s="20"/>
      <c r="FT35" s="3"/>
      <c r="FU35" s="4"/>
      <c r="FV35" s="4"/>
      <c r="FW35" s="20"/>
      <c r="FX35" s="3"/>
      <c r="FY35" s="20"/>
      <c r="FZ35" s="3"/>
      <c r="GA35" s="4"/>
      <c r="GB35" s="4"/>
      <c r="GC35" s="20">
        <v>1</v>
      </c>
      <c r="GD35" s="3">
        <v>0</v>
      </c>
      <c r="GE35" s="4">
        <v>0</v>
      </c>
      <c r="GF35" s="4">
        <v>0</v>
      </c>
      <c r="GG35" s="4">
        <v>0</v>
      </c>
      <c r="GH35" s="4">
        <v>0</v>
      </c>
      <c r="GI35" s="4">
        <v>1</v>
      </c>
      <c r="GJ35" s="4">
        <v>0</v>
      </c>
      <c r="GK35" s="4">
        <v>0</v>
      </c>
      <c r="GL35" s="4">
        <v>0</v>
      </c>
      <c r="GM35" s="4">
        <v>0</v>
      </c>
      <c r="GN35" s="4">
        <v>0</v>
      </c>
      <c r="GO35" s="4">
        <v>0</v>
      </c>
      <c r="GP35" s="4">
        <v>0</v>
      </c>
      <c r="GQ35" s="4">
        <v>0</v>
      </c>
      <c r="GR35" s="20">
        <v>1</v>
      </c>
      <c r="GS35" s="3">
        <v>1</v>
      </c>
      <c r="GT35" s="20">
        <v>1</v>
      </c>
      <c r="GU35" s="3"/>
      <c r="GV35" s="4"/>
      <c r="GW35" s="4"/>
      <c r="GX35" s="4"/>
      <c r="GY35" s="4"/>
      <c r="GZ35" s="4">
        <v>1</v>
      </c>
      <c r="HA35" s="4"/>
      <c r="HB35" s="4"/>
      <c r="HC35" s="20">
        <v>1</v>
      </c>
      <c r="HD35" s="3">
        <v>0</v>
      </c>
      <c r="HE35" s="4">
        <v>0</v>
      </c>
      <c r="HF35" s="4">
        <v>0</v>
      </c>
      <c r="HG35" s="4">
        <v>0</v>
      </c>
      <c r="HH35" s="4">
        <v>0</v>
      </c>
      <c r="HI35" s="4">
        <v>1</v>
      </c>
      <c r="HJ35" s="4">
        <v>0</v>
      </c>
      <c r="HK35" s="4">
        <v>0</v>
      </c>
      <c r="HL35" s="4">
        <v>0</v>
      </c>
      <c r="HM35" s="4">
        <v>0</v>
      </c>
      <c r="HN35" s="4">
        <v>0</v>
      </c>
      <c r="HO35" s="4">
        <v>0</v>
      </c>
      <c r="HP35" s="4">
        <v>0</v>
      </c>
      <c r="HQ35" s="4">
        <v>0</v>
      </c>
      <c r="HR35" s="20">
        <v>1</v>
      </c>
      <c r="HS35" s="3">
        <v>0</v>
      </c>
      <c r="HT35" s="4">
        <v>0</v>
      </c>
      <c r="HU35" s="4">
        <v>0</v>
      </c>
      <c r="HV35" s="4">
        <v>0</v>
      </c>
      <c r="HW35" s="4">
        <v>0</v>
      </c>
      <c r="HX35" s="4">
        <v>0</v>
      </c>
      <c r="HY35" s="4">
        <v>0</v>
      </c>
      <c r="HZ35" s="4">
        <v>0</v>
      </c>
      <c r="IA35" s="4">
        <v>1</v>
      </c>
      <c r="IB35" s="4">
        <v>0</v>
      </c>
      <c r="IC35" s="4">
        <v>0</v>
      </c>
      <c r="ID35" s="4">
        <v>0</v>
      </c>
      <c r="IE35" s="4">
        <v>0</v>
      </c>
      <c r="IF35" s="4">
        <v>0</v>
      </c>
      <c r="IG35" s="4">
        <v>0</v>
      </c>
      <c r="IH35" s="20">
        <v>1</v>
      </c>
      <c r="II35" s="3"/>
      <c r="IJ35" s="4">
        <v>1</v>
      </c>
      <c r="IK35" s="20"/>
      <c r="IL35" s="3"/>
      <c r="IM35" s="4"/>
      <c r="IN35" s="4"/>
      <c r="IO35" s="20">
        <v>1</v>
      </c>
      <c r="IP35" s="3">
        <v>1</v>
      </c>
      <c r="IQ35" s="4"/>
      <c r="IR35" s="4"/>
      <c r="IS35" s="4"/>
      <c r="IT35" s="4"/>
      <c r="IU35" s="4"/>
      <c r="IV35" s="4"/>
      <c r="IW35" s="20"/>
      <c r="IX35" s="3"/>
      <c r="IY35" s="4"/>
      <c r="IZ35" s="4"/>
      <c r="JA35" s="4"/>
      <c r="JB35" s="20"/>
      <c r="JC35" s="3"/>
      <c r="JD35" s="4"/>
      <c r="JE35" s="4"/>
      <c r="JF35" s="4"/>
      <c r="JG35" s="4"/>
      <c r="JH35" s="4"/>
      <c r="JI35" s="20">
        <v>1</v>
      </c>
      <c r="JJ35" s="3"/>
      <c r="JK35" s="4">
        <v>1</v>
      </c>
      <c r="JL35" s="20"/>
      <c r="JM35" s="3"/>
      <c r="JN35" s="4"/>
      <c r="JO35" s="4"/>
      <c r="JP35" s="4"/>
      <c r="JQ35" s="4"/>
      <c r="JR35" s="4"/>
      <c r="JS35" s="4"/>
      <c r="JT35" s="4"/>
      <c r="JU35" s="4"/>
      <c r="JV35" s="20"/>
      <c r="JW35" s="3"/>
      <c r="JX35" s="4"/>
      <c r="JY35" s="4"/>
      <c r="JZ35" s="4"/>
      <c r="KA35" s="4"/>
      <c r="KB35" s="4"/>
      <c r="KC35" s="4"/>
      <c r="KD35" s="4"/>
      <c r="KE35" s="4"/>
      <c r="KF35" s="4"/>
      <c r="KG35" s="4"/>
      <c r="KH35" s="4"/>
      <c r="KI35" s="4"/>
      <c r="KJ35" s="4"/>
      <c r="KK35" s="20">
        <v>1</v>
      </c>
      <c r="KL35" s="3"/>
      <c r="KM35" s="4"/>
      <c r="KN35" s="4">
        <v>1</v>
      </c>
      <c r="KO35" s="4"/>
      <c r="KP35" s="4"/>
      <c r="KQ35" s="4"/>
      <c r="KR35" s="4"/>
      <c r="KS35" s="4"/>
      <c r="KT35" s="4"/>
      <c r="KU35" s="4"/>
      <c r="KV35" s="4"/>
      <c r="KW35" s="20">
        <v>1</v>
      </c>
      <c r="KX35" s="3">
        <v>0</v>
      </c>
      <c r="KY35" s="4">
        <v>1</v>
      </c>
      <c r="KZ35" s="4">
        <v>0</v>
      </c>
      <c r="LA35" s="4">
        <v>0</v>
      </c>
      <c r="LB35" s="4">
        <v>1</v>
      </c>
      <c r="LC35" s="4">
        <v>0</v>
      </c>
      <c r="LD35" s="4">
        <v>1</v>
      </c>
      <c r="LE35" s="4">
        <v>0</v>
      </c>
      <c r="LF35" s="4">
        <v>0</v>
      </c>
      <c r="LG35" s="4">
        <v>0</v>
      </c>
      <c r="LH35" s="4">
        <v>0</v>
      </c>
      <c r="LI35" s="4">
        <v>0</v>
      </c>
      <c r="LJ35" s="4">
        <v>0</v>
      </c>
      <c r="LK35" s="4">
        <v>0</v>
      </c>
      <c r="LL35" s="4">
        <v>0</v>
      </c>
      <c r="LM35" s="4">
        <v>0</v>
      </c>
      <c r="LN35" s="4">
        <v>0</v>
      </c>
      <c r="LO35" s="4">
        <v>0</v>
      </c>
      <c r="LP35" s="20">
        <v>1</v>
      </c>
      <c r="LQ35" s="3"/>
      <c r="LR35" s="4"/>
      <c r="LS35" s="4">
        <v>1</v>
      </c>
      <c r="LT35" s="4"/>
      <c r="LU35" s="4"/>
      <c r="LV35" s="4"/>
      <c r="LW35" s="4"/>
      <c r="LX35" s="4"/>
      <c r="LY35" s="4"/>
      <c r="LZ35" s="4"/>
      <c r="MA35" s="4"/>
      <c r="MB35" s="20">
        <v>1</v>
      </c>
      <c r="MC35" s="3">
        <v>0</v>
      </c>
      <c r="MD35" s="4">
        <v>1</v>
      </c>
      <c r="ME35" s="4">
        <v>0</v>
      </c>
      <c r="MF35" s="4">
        <v>1</v>
      </c>
      <c r="MG35" s="4">
        <v>1</v>
      </c>
      <c r="MH35" s="4">
        <v>0</v>
      </c>
      <c r="MI35" s="4">
        <v>0</v>
      </c>
      <c r="MJ35" s="4">
        <v>0</v>
      </c>
      <c r="MK35" s="4">
        <v>0</v>
      </c>
      <c r="ML35" s="4">
        <v>0</v>
      </c>
      <c r="MM35" s="4">
        <v>0</v>
      </c>
      <c r="MN35" s="4">
        <v>0</v>
      </c>
      <c r="MO35" s="4">
        <v>0</v>
      </c>
      <c r="MP35" s="4">
        <v>0</v>
      </c>
      <c r="MQ35" s="4">
        <v>0</v>
      </c>
      <c r="MR35" s="4">
        <v>0</v>
      </c>
      <c r="MS35" s="4">
        <v>0</v>
      </c>
      <c r="MT35" s="4">
        <v>0</v>
      </c>
      <c r="MU35" s="20">
        <v>1</v>
      </c>
      <c r="MV35" s="3">
        <v>1</v>
      </c>
      <c r="MW35" s="4"/>
      <c r="MX35" s="20">
        <v>1</v>
      </c>
      <c r="MY35" s="3"/>
      <c r="MZ35" s="4">
        <v>1</v>
      </c>
      <c r="NA35" s="4"/>
      <c r="NB35" s="4"/>
      <c r="NC35" s="4"/>
      <c r="ND35" s="4"/>
      <c r="NE35" s="20">
        <v>1</v>
      </c>
      <c r="NF35" s="3">
        <v>1</v>
      </c>
      <c r="NG35" s="4">
        <v>0</v>
      </c>
      <c r="NH35" s="4">
        <v>1</v>
      </c>
      <c r="NI35" s="4">
        <v>0</v>
      </c>
      <c r="NJ35" s="4">
        <v>0</v>
      </c>
      <c r="NK35" s="4">
        <v>1</v>
      </c>
      <c r="NL35" s="4">
        <v>0</v>
      </c>
      <c r="NM35" s="4">
        <v>0</v>
      </c>
      <c r="NN35" s="4">
        <v>0</v>
      </c>
      <c r="NO35" s="4">
        <v>0</v>
      </c>
      <c r="NP35" s="4">
        <v>0</v>
      </c>
      <c r="NQ35" s="4">
        <v>0</v>
      </c>
      <c r="NR35" s="4">
        <v>0</v>
      </c>
      <c r="NS35" s="20">
        <v>1</v>
      </c>
      <c r="NT35" s="3">
        <v>1</v>
      </c>
      <c r="NU35" s="4"/>
      <c r="NV35" s="4"/>
      <c r="NW35" s="4"/>
      <c r="NX35" s="4"/>
      <c r="NY35" s="20"/>
      <c r="NZ35" s="3"/>
      <c r="OA35" s="4"/>
      <c r="OB35" s="4"/>
      <c r="OC35" s="4"/>
      <c r="OD35" s="4"/>
      <c r="OE35" s="4"/>
      <c r="OF35" s="4"/>
      <c r="OG35" s="20">
        <v>1</v>
      </c>
      <c r="OH35" s="3">
        <v>1</v>
      </c>
      <c r="OI35" s="4"/>
      <c r="OJ35" s="4"/>
      <c r="OK35" s="4"/>
      <c r="OL35" s="4"/>
      <c r="OM35" s="20">
        <v>1</v>
      </c>
      <c r="ON35" s="3">
        <v>1</v>
      </c>
      <c r="OO35" s="4">
        <v>0</v>
      </c>
      <c r="OP35" s="4">
        <v>0</v>
      </c>
      <c r="OQ35" s="4">
        <v>1</v>
      </c>
      <c r="OR35" s="4">
        <v>1</v>
      </c>
      <c r="OS35" s="4">
        <v>0</v>
      </c>
      <c r="OT35" s="4">
        <v>0</v>
      </c>
      <c r="OU35" s="4">
        <v>0</v>
      </c>
      <c r="OV35" s="4">
        <v>0</v>
      </c>
      <c r="OW35" s="4">
        <v>0</v>
      </c>
      <c r="OX35" s="4">
        <v>0</v>
      </c>
      <c r="OY35" s="4">
        <v>0</v>
      </c>
      <c r="OZ35" s="4">
        <v>0</v>
      </c>
      <c r="PA35" s="4">
        <v>0</v>
      </c>
      <c r="PB35" s="20">
        <v>1</v>
      </c>
      <c r="PC35" s="3">
        <v>1</v>
      </c>
      <c r="PD35" s="4">
        <v>0</v>
      </c>
      <c r="PE35" s="4">
        <v>0</v>
      </c>
      <c r="PF35" s="4">
        <v>0</v>
      </c>
      <c r="PG35" s="4">
        <v>0</v>
      </c>
      <c r="PH35" s="4">
        <v>0</v>
      </c>
      <c r="PI35" s="4">
        <v>0</v>
      </c>
      <c r="PJ35" s="4">
        <v>0</v>
      </c>
      <c r="PK35" s="4">
        <v>0</v>
      </c>
      <c r="PL35" s="4">
        <v>0</v>
      </c>
      <c r="PM35" s="20">
        <v>1</v>
      </c>
      <c r="PN35" s="3">
        <v>1</v>
      </c>
      <c r="PO35" s="4"/>
      <c r="PP35" s="4"/>
      <c r="PQ35" s="4"/>
      <c r="PR35" s="20">
        <v>1</v>
      </c>
      <c r="PS35" s="3">
        <v>1</v>
      </c>
      <c r="PT35" s="4"/>
      <c r="PU35" s="4"/>
      <c r="PV35" s="20">
        <v>1</v>
      </c>
      <c r="PW35" s="3"/>
      <c r="PX35" s="4">
        <v>1</v>
      </c>
      <c r="PY35" s="20">
        <v>1</v>
      </c>
      <c r="PZ35" s="3"/>
      <c r="QA35" s="4">
        <v>1</v>
      </c>
      <c r="QB35" s="4"/>
      <c r="QC35" s="20">
        <v>1</v>
      </c>
      <c r="QD35" s="3"/>
      <c r="QE35" s="4">
        <v>1</v>
      </c>
      <c r="QF35" s="4"/>
      <c r="QG35" s="4"/>
      <c r="QH35" s="20">
        <v>1</v>
      </c>
      <c r="QI35" s="3">
        <v>1</v>
      </c>
      <c r="QJ35" s="4"/>
      <c r="QK35" s="4"/>
      <c r="QL35" s="20">
        <v>1</v>
      </c>
      <c r="QM35" s="3"/>
      <c r="QN35" s="4">
        <v>1</v>
      </c>
      <c r="QO35" s="4"/>
      <c r="QP35" s="4"/>
      <c r="QQ35" s="20">
        <v>1</v>
      </c>
      <c r="QR35" s="3"/>
      <c r="QS35" s="4">
        <v>1</v>
      </c>
      <c r="QT35" s="4"/>
      <c r="QU35" s="20">
        <v>1</v>
      </c>
      <c r="QV35" s="3">
        <v>1</v>
      </c>
      <c r="QW35" s="4"/>
      <c r="QX35" s="4"/>
      <c r="QY35" s="20">
        <v>1</v>
      </c>
      <c r="QZ35" s="3">
        <v>1</v>
      </c>
      <c r="RA35" s="4"/>
      <c r="RB35" s="4"/>
      <c r="RC35" s="4"/>
      <c r="RD35" s="20">
        <v>1</v>
      </c>
      <c r="RE35" s="3">
        <v>1</v>
      </c>
      <c r="RF35" s="4"/>
      <c r="RG35" s="4"/>
      <c r="RH35" s="20">
        <v>1</v>
      </c>
      <c r="RI35" s="3">
        <v>1</v>
      </c>
      <c r="RJ35" s="4"/>
      <c r="RK35" s="4"/>
      <c r="RL35" s="4"/>
      <c r="RM35" s="20">
        <v>1</v>
      </c>
      <c r="RN35" s="3">
        <v>1</v>
      </c>
      <c r="RO35" s="4"/>
      <c r="RP35" s="4"/>
      <c r="RQ35" s="4"/>
      <c r="RR35" s="20">
        <v>1</v>
      </c>
      <c r="RS35" s="3">
        <v>1</v>
      </c>
      <c r="RT35" s="4"/>
      <c r="RU35" s="4"/>
      <c r="RV35" s="4"/>
      <c r="RW35" s="20">
        <v>1</v>
      </c>
      <c r="RX35" s="3"/>
      <c r="RY35" s="4">
        <v>1</v>
      </c>
      <c r="RZ35" s="4"/>
      <c r="SA35" s="4"/>
      <c r="SB35" s="20">
        <v>1</v>
      </c>
      <c r="SC35" s="3">
        <v>1</v>
      </c>
      <c r="SD35" s="4"/>
      <c r="SE35" s="4"/>
      <c r="SF35" s="4"/>
      <c r="SG35" s="20">
        <v>1</v>
      </c>
      <c r="SH35" s="3">
        <v>1</v>
      </c>
      <c r="SI35" s="4"/>
      <c r="SJ35" s="4"/>
      <c r="SK35" s="4"/>
      <c r="SL35" s="20">
        <v>1</v>
      </c>
      <c r="SM35" s="3">
        <v>1</v>
      </c>
      <c r="SN35" s="4"/>
      <c r="SO35" s="4"/>
      <c r="SP35" s="4"/>
      <c r="SQ35" s="4"/>
      <c r="SR35" s="20">
        <v>1</v>
      </c>
      <c r="SS35" s="3">
        <v>1</v>
      </c>
      <c r="ST35" s="4"/>
      <c r="SU35" s="4"/>
      <c r="SV35" s="4"/>
      <c r="SW35" s="4"/>
      <c r="SX35" s="20">
        <v>1</v>
      </c>
      <c r="SY35" s="3">
        <v>1</v>
      </c>
      <c r="SZ35" s="4"/>
      <c r="TA35" s="4"/>
      <c r="TB35" s="4"/>
      <c r="TC35" s="20">
        <v>1</v>
      </c>
      <c r="TD35" s="3"/>
      <c r="TE35" s="4">
        <v>1</v>
      </c>
      <c r="TF35" s="4"/>
      <c r="TG35" s="4"/>
      <c r="TH35" s="20">
        <v>1</v>
      </c>
      <c r="TI35" s="3"/>
      <c r="TJ35" s="4"/>
      <c r="TK35" s="4">
        <v>1</v>
      </c>
      <c r="TL35" s="4"/>
      <c r="TM35" s="4"/>
      <c r="TN35" s="4"/>
      <c r="TO35" s="4"/>
      <c r="TP35" s="4"/>
      <c r="TQ35" s="4"/>
      <c r="TR35" s="4"/>
      <c r="TS35" s="4"/>
      <c r="TT35" s="4"/>
      <c r="TU35" s="4"/>
      <c r="TV35" s="4"/>
      <c r="TW35" s="4"/>
      <c r="TX35" s="4"/>
      <c r="TY35" s="4"/>
      <c r="TZ35" s="20">
        <v>1</v>
      </c>
      <c r="UA35" s="3"/>
      <c r="UB35" s="4">
        <v>1</v>
      </c>
      <c r="UC35" s="4"/>
      <c r="UD35" s="4"/>
      <c r="UE35" s="4"/>
      <c r="UF35" s="4"/>
      <c r="UG35" s="4"/>
      <c r="UH35" s="4"/>
      <c r="UI35" s="4"/>
      <c r="UJ35" s="4"/>
      <c r="UK35" s="4"/>
      <c r="UL35" s="4"/>
      <c r="UM35" s="4"/>
      <c r="UN35" s="4"/>
      <c r="UO35" s="4"/>
      <c r="UP35" s="4"/>
      <c r="UQ35" s="4"/>
      <c r="UR35" s="4"/>
      <c r="US35" s="4"/>
      <c r="UT35" s="4"/>
      <c r="UU35" s="20">
        <v>1</v>
      </c>
      <c r="UV35" s="3"/>
      <c r="UW35" s="4"/>
      <c r="UX35" s="4"/>
      <c r="UY35" s="4">
        <v>1</v>
      </c>
      <c r="UZ35" s="4"/>
      <c r="VA35" s="4"/>
      <c r="VB35" s="4"/>
      <c r="VC35" s="4"/>
      <c r="VD35" s="4"/>
      <c r="VE35" s="4"/>
      <c r="VF35" s="4"/>
      <c r="VG35" s="4"/>
      <c r="VH35" s="4"/>
      <c r="VI35" s="4"/>
      <c r="VJ35" s="4"/>
      <c r="VK35" s="4"/>
      <c r="VL35" s="4"/>
      <c r="VM35" s="4"/>
      <c r="VN35" s="4"/>
      <c r="VO35" s="4"/>
      <c r="VP35" s="20">
        <v>1</v>
      </c>
      <c r="VQ35" s="3">
        <v>0</v>
      </c>
      <c r="VR35" s="4">
        <v>1</v>
      </c>
      <c r="VS35" s="4">
        <v>0</v>
      </c>
      <c r="VT35" s="4">
        <v>0</v>
      </c>
      <c r="VU35" s="4">
        <v>1</v>
      </c>
      <c r="VV35" s="4">
        <v>1</v>
      </c>
      <c r="VW35" s="4">
        <v>0</v>
      </c>
      <c r="VX35" s="4">
        <v>0</v>
      </c>
      <c r="VY35" s="4">
        <v>0</v>
      </c>
      <c r="VZ35" s="4">
        <v>0</v>
      </c>
      <c r="WA35" s="4">
        <v>0</v>
      </c>
      <c r="WB35" s="4">
        <v>0</v>
      </c>
      <c r="WC35" s="4">
        <v>0</v>
      </c>
      <c r="WD35" s="4">
        <v>0</v>
      </c>
      <c r="WE35" s="4">
        <v>0</v>
      </c>
      <c r="WF35" s="4">
        <v>0</v>
      </c>
      <c r="WG35" s="4">
        <v>0</v>
      </c>
      <c r="WH35" s="4">
        <v>0</v>
      </c>
      <c r="WI35" s="4">
        <v>0</v>
      </c>
      <c r="WJ35" s="4">
        <v>0</v>
      </c>
      <c r="WK35" s="20">
        <v>1</v>
      </c>
      <c r="WL35" s="3"/>
      <c r="WM35" s="4">
        <v>1</v>
      </c>
      <c r="WN35" s="4"/>
      <c r="WO35" s="4"/>
      <c r="WP35" s="4"/>
      <c r="WQ35" s="4"/>
      <c r="WR35" s="20">
        <v>1</v>
      </c>
      <c r="WS35" s="3"/>
      <c r="WT35" s="4"/>
      <c r="WU35" s="4"/>
      <c r="WV35" s="4">
        <v>1</v>
      </c>
      <c r="WW35" s="4"/>
      <c r="WX35" s="4"/>
      <c r="WY35" s="4"/>
      <c r="WZ35" s="4"/>
      <c r="XA35" s="20">
        <v>1</v>
      </c>
      <c r="XB35" s="3">
        <v>0</v>
      </c>
      <c r="XC35" s="4">
        <v>0</v>
      </c>
      <c r="XD35" s="4">
        <v>0</v>
      </c>
      <c r="XE35" s="4">
        <v>0</v>
      </c>
      <c r="XF35" s="4">
        <v>0</v>
      </c>
      <c r="XG35" s="4">
        <v>0</v>
      </c>
      <c r="XH35" s="4">
        <v>1</v>
      </c>
      <c r="XI35" s="4">
        <v>0</v>
      </c>
      <c r="XJ35" s="4">
        <v>0</v>
      </c>
      <c r="XK35" s="4">
        <v>0</v>
      </c>
      <c r="XL35" s="20">
        <v>1</v>
      </c>
      <c r="XM35" s="3">
        <v>0</v>
      </c>
      <c r="XN35" s="4">
        <v>1</v>
      </c>
      <c r="XO35" s="4">
        <v>1</v>
      </c>
      <c r="XP35" s="4">
        <v>1</v>
      </c>
      <c r="XQ35" s="4">
        <v>0</v>
      </c>
      <c r="XR35" s="4">
        <v>0</v>
      </c>
      <c r="XS35" s="4">
        <v>0</v>
      </c>
      <c r="XT35" s="4">
        <v>0</v>
      </c>
      <c r="XU35" s="4">
        <v>0</v>
      </c>
      <c r="XV35" s="4">
        <v>0</v>
      </c>
      <c r="XW35" s="4">
        <v>0</v>
      </c>
      <c r="XX35" s="4">
        <v>0</v>
      </c>
      <c r="XY35" s="4">
        <v>0</v>
      </c>
      <c r="XZ35" s="4">
        <v>0</v>
      </c>
      <c r="YA35" s="4">
        <v>0</v>
      </c>
      <c r="YB35" s="20">
        <v>1</v>
      </c>
      <c r="YC35" s="3"/>
      <c r="YD35" s="4">
        <v>1</v>
      </c>
      <c r="YE35" s="4"/>
      <c r="YF35" s="4"/>
      <c r="YG35" s="20">
        <v>1</v>
      </c>
      <c r="YH35" s="3">
        <v>1</v>
      </c>
      <c r="YI35" s="4">
        <v>1</v>
      </c>
      <c r="YJ35" s="4">
        <v>0</v>
      </c>
      <c r="YK35" s="4">
        <v>0</v>
      </c>
      <c r="YL35" s="4">
        <v>0</v>
      </c>
      <c r="YM35" s="4">
        <v>0</v>
      </c>
      <c r="YN35" s="4">
        <v>0</v>
      </c>
      <c r="YO35" s="4">
        <v>0</v>
      </c>
      <c r="YP35" s="4">
        <v>0</v>
      </c>
      <c r="YQ35" s="20">
        <v>1</v>
      </c>
      <c r="YR35" s="3"/>
      <c r="YS35" s="4">
        <v>1</v>
      </c>
      <c r="YT35" s="4"/>
      <c r="YU35" s="20">
        <v>1</v>
      </c>
      <c r="YV35" s="3">
        <v>1</v>
      </c>
      <c r="YW35" s="4">
        <v>1</v>
      </c>
      <c r="YX35" s="4">
        <v>0</v>
      </c>
      <c r="YY35" s="4">
        <v>1</v>
      </c>
      <c r="YZ35" s="4">
        <v>0</v>
      </c>
      <c r="ZA35" s="4">
        <v>0</v>
      </c>
      <c r="ZB35" s="4">
        <v>0</v>
      </c>
      <c r="ZC35" s="20">
        <v>1</v>
      </c>
      <c r="ZD35" s="3"/>
      <c r="ZE35" s="4">
        <v>1</v>
      </c>
      <c r="ZF35" s="4"/>
      <c r="ZG35" s="20">
        <v>1</v>
      </c>
      <c r="ZH35" s="3">
        <v>1</v>
      </c>
      <c r="ZI35" s="4">
        <v>1</v>
      </c>
      <c r="ZJ35" s="4">
        <v>1</v>
      </c>
      <c r="ZK35" s="4">
        <v>1</v>
      </c>
      <c r="ZL35" s="4">
        <v>0</v>
      </c>
      <c r="ZM35" s="4">
        <v>1</v>
      </c>
      <c r="ZN35" s="4">
        <v>0</v>
      </c>
      <c r="ZO35" s="4">
        <v>0</v>
      </c>
      <c r="ZP35" s="20">
        <v>1</v>
      </c>
      <c r="ZQ35" s="3">
        <v>0</v>
      </c>
      <c r="ZR35" s="4">
        <v>1</v>
      </c>
      <c r="ZS35" s="4">
        <v>1</v>
      </c>
      <c r="ZT35" s="4">
        <v>1</v>
      </c>
      <c r="ZU35" s="4">
        <v>1</v>
      </c>
      <c r="ZV35" s="4">
        <v>1</v>
      </c>
      <c r="ZW35" s="4">
        <v>1</v>
      </c>
      <c r="ZX35" s="4">
        <v>1</v>
      </c>
      <c r="ZY35" s="4">
        <v>1</v>
      </c>
      <c r="ZZ35" s="4">
        <v>1</v>
      </c>
      <c r="AAA35" s="4">
        <v>1</v>
      </c>
      <c r="AAB35" s="4">
        <v>1</v>
      </c>
      <c r="AAC35" s="4">
        <v>1</v>
      </c>
      <c r="AAD35" s="4">
        <v>1</v>
      </c>
      <c r="AAE35" s="4">
        <v>1</v>
      </c>
      <c r="AAF35" s="4">
        <v>0</v>
      </c>
      <c r="AAG35" s="4">
        <v>0</v>
      </c>
      <c r="AAH35" s="4">
        <v>1</v>
      </c>
      <c r="AAI35" s="4">
        <v>0</v>
      </c>
      <c r="AAJ35" s="4">
        <v>0</v>
      </c>
      <c r="AAK35" s="4">
        <v>0</v>
      </c>
      <c r="AAL35" s="20">
        <v>1</v>
      </c>
      <c r="AAM35" s="3"/>
      <c r="AAN35" s="4"/>
      <c r="AAO35" s="4"/>
      <c r="AAP35" s="4">
        <v>1</v>
      </c>
      <c r="AAQ35" s="4"/>
      <c r="AAR35" s="4"/>
      <c r="AAS35" s="4"/>
      <c r="AAT35" s="20">
        <v>1</v>
      </c>
      <c r="AAU35" s="3"/>
      <c r="AAV35" s="4">
        <v>1</v>
      </c>
      <c r="AAW35" s="4"/>
      <c r="AAX35" s="4"/>
      <c r="AAY35" s="4"/>
      <c r="AAZ35" s="4"/>
      <c r="ABA35" s="20">
        <v>1</v>
      </c>
      <c r="ABB35" s="3"/>
      <c r="ABC35" s="4">
        <v>1</v>
      </c>
      <c r="ABD35" s="4"/>
      <c r="ABE35" s="4"/>
      <c r="ABF35" s="20"/>
      <c r="ABG35" s="3"/>
      <c r="ABH35" s="4"/>
      <c r="ABI35" s="4"/>
      <c r="ABJ35" s="4"/>
      <c r="ABK35" s="20">
        <v>1</v>
      </c>
      <c r="ABL35" s="3"/>
      <c r="ABM35" s="4"/>
      <c r="ABN35" s="4"/>
      <c r="ABO35" s="4">
        <v>1</v>
      </c>
      <c r="ABP35" s="4"/>
      <c r="ABQ35" s="4"/>
      <c r="ABR35" s="4"/>
      <c r="ABS35" s="4"/>
      <c r="ABT35" s="4"/>
      <c r="ABU35" s="20">
        <v>1</v>
      </c>
      <c r="ABV35" s="3">
        <v>1</v>
      </c>
      <c r="ABW35" s="4"/>
      <c r="ABX35" s="20">
        <v>1</v>
      </c>
      <c r="ABY35" s="3"/>
      <c r="ABZ35" s="4"/>
      <c r="ACA35" s="4">
        <v>1</v>
      </c>
      <c r="ACB35" s="4"/>
      <c r="ACC35" s="4"/>
      <c r="ACD35" s="20">
        <v>1</v>
      </c>
      <c r="ACE35" s="5">
        <v>25</v>
      </c>
      <c r="ACF35" s="20"/>
      <c r="ACG35" s="3"/>
      <c r="ACH35" s="4"/>
      <c r="ACI35" s="4"/>
      <c r="ACJ35" s="4"/>
      <c r="ACK35" s="4"/>
      <c r="ACL35" s="20">
        <v>1</v>
      </c>
      <c r="ACM35" s="3"/>
      <c r="ACN35" s="4">
        <v>1</v>
      </c>
      <c r="ACO35" s="4"/>
      <c r="ACP35" s="4"/>
      <c r="ACQ35" s="4"/>
      <c r="ACR35" s="20">
        <v>1</v>
      </c>
      <c r="ACS35" s="3"/>
      <c r="ACT35" s="4">
        <v>1</v>
      </c>
      <c r="ACU35" s="4"/>
      <c r="ACV35" s="4"/>
      <c r="ACW35" s="20">
        <v>1</v>
      </c>
      <c r="ACX35" s="3">
        <v>1</v>
      </c>
      <c r="ACY35" s="4"/>
      <c r="ACZ35" s="4"/>
      <c r="ADA35" s="4"/>
      <c r="ADB35" s="20">
        <v>1</v>
      </c>
      <c r="ADC35" s="3"/>
      <c r="ADD35" s="4">
        <v>1</v>
      </c>
      <c r="ADE35" s="4"/>
      <c r="ADF35" s="4"/>
      <c r="ADG35" s="4"/>
      <c r="ADH35" s="20">
        <v>1</v>
      </c>
      <c r="ADI35" s="3">
        <v>1</v>
      </c>
      <c r="ADJ35" s="4"/>
      <c r="ADK35" s="4"/>
      <c r="ADL35" s="4"/>
      <c r="ADM35" s="4"/>
      <c r="ADN35" s="4"/>
      <c r="ADO35" s="20">
        <v>1</v>
      </c>
      <c r="ADP35" s="3"/>
      <c r="ADQ35" s="4">
        <v>1</v>
      </c>
      <c r="ADR35" s="4"/>
      <c r="ADS35" s="4"/>
      <c r="ADT35" s="4"/>
      <c r="ADU35" s="4"/>
      <c r="ADV35" s="20">
        <v>1</v>
      </c>
      <c r="ADW35" s="3"/>
      <c r="ADX35" s="4">
        <v>1</v>
      </c>
      <c r="ADY35" s="4"/>
      <c r="ADZ35" s="4"/>
      <c r="AEA35" s="4"/>
      <c r="AEB35" s="20">
        <v>1</v>
      </c>
      <c r="AEC35" s="3">
        <v>1</v>
      </c>
      <c r="AED35" s="4"/>
      <c r="AEE35" s="20">
        <v>1</v>
      </c>
      <c r="AEF35" s="3">
        <v>1</v>
      </c>
      <c r="AEG35" s="4"/>
      <c r="AEH35" s="4"/>
      <c r="AEI35" s="4"/>
      <c r="AEJ35" s="4"/>
      <c r="AEK35" s="20">
        <v>1</v>
      </c>
      <c r="AEL35" s="3"/>
      <c r="AEM35" s="4"/>
      <c r="AEN35" s="4">
        <v>1</v>
      </c>
      <c r="AEO35" s="4"/>
      <c r="AEP35" s="4"/>
      <c r="AEQ35" s="4"/>
      <c r="AER35" s="4"/>
      <c r="AES35" s="4"/>
      <c r="AET35" s="4"/>
      <c r="AEU35" s="20">
        <v>1</v>
      </c>
      <c r="AEV35" s="3">
        <v>1</v>
      </c>
      <c r="AEW35" s="4"/>
      <c r="AEX35" s="20">
        <v>1</v>
      </c>
      <c r="AEY35" s="5">
        <v>30</v>
      </c>
      <c r="AEZ35" s="20">
        <v>1</v>
      </c>
      <c r="AFA35" s="5">
        <v>30</v>
      </c>
      <c r="AFB35" s="20">
        <v>1</v>
      </c>
      <c r="AFC35" s="3">
        <v>1</v>
      </c>
      <c r="AFD35" s="4"/>
      <c r="AFE35" s="4"/>
      <c r="AFF35" s="20">
        <v>1</v>
      </c>
      <c r="AFG35" s="3">
        <v>1</v>
      </c>
      <c r="AFH35" s="4"/>
      <c r="AFI35" s="4"/>
      <c r="AFJ35" s="4"/>
      <c r="AFK35" s="4"/>
      <c r="AFL35" s="20">
        <v>1</v>
      </c>
      <c r="AFM35" s="3"/>
      <c r="AFN35" s="4"/>
      <c r="AFO35" s="4"/>
      <c r="AFP35" s="4">
        <v>1</v>
      </c>
      <c r="AFQ35" s="4"/>
      <c r="AFR35" s="4"/>
      <c r="AFS35" s="20"/>
      <c r="AFT35" s="3"/>
      <c r="AFU35" s="4"/>
      <c r="AFV35" s="20"/>
      <c r="AFW35" s="3"/>
      <c r="AFX35" s="4"/>
      <c r="AFY35" s="4"/>
      <c r="AFZ35" s="4"/>
      <c r="AGA35" s="4"/>
      <c r="AGB35" s="20"/>
      <c r="AGC35" s="3"/>
      <c r="AGD35" s="4"/>
      <c r="AGE35" s="20"/>
      <c r="AGF35" s="3"/>
      <c r="AGG35" s="4"/>
      <c r="AGH35" s="20"/>
      <c r="AGI35" s="3"/>
      <c r="AGJ35" s="4"/>
      <c r="AGK35" s="4"/>
      <c r="AGL35" s="20"/>
      <c r="AGM35" s="3"/>
      <c r="AGN35" s="4"/>
      <c r="AGO35" s="20"/>
      <c r="AGP35" s="3"/>
      <c r="AGQ35" s="4"/>
      <c r="AGR35" s="20">
        <v>1</v>
      </c>
      <c r="AGS35" s="3"/>
      <c r="AGT35" s="4">
        <v>1</v>
      </c>
      <c r="AGU35" s="4"/>
      <c r="AGV35" s="20">
        <v>1</v>
      </c>
      <c r="AGW35" s="3"/>
      <c r="AGX35" s="4">
        <v>1</v>
      </c>
      <c r="AGY35" s="4"/>
      <c r="AGZ35" s="4"/>
      <c r="AHA35" s="20">
        <v>1</v>
      </c>
      <c r="AHB35" s="3"/>
      <c r="AHC35" s="4"/>
      <c r="AHD35" s="4">
        <v>1</v>
      </c>
      <c r="AHE35" s="4"/>
      <c r="AHF35" s="20">
        <v>1</v>
      </c>
      <c r="AHG35" s="5">
        <v>6</v>
      </c>
      <c r="AHH35" s="20">
        <v>1</v>
      </c>
      <c r="AHI35" s="5">
        <v>6</v>
      </c>
      <c r="AHJ35" s="20">
        <v>1</v>
      </c>
      <c r="AHK35" s="5">
        <v>2</v>
      </c>
      <c r="AHL35" s="20">
        <v>1</v>
      </c>
      <c r="AHM35" s="5">
        <v>3</v>
      </c>
      <c r="AHN35" s="20">
        <v>1</v>
      </c>
      <c r="AHO35" s="5">
        <v>6</v>
      </c>
      <c r="AHP35" s="20">
        <v>1</v>
      </c>
      <c r="AHQ35" s="5">
        <v>1</v>
      </c>
      <c r="AHR35" s="20">
        <v>1</v>
      </c>
      <c r="AHS35" s="5">
        <v>6</v>
      </c>
      <c r="AHT35" s="20">
        <v>1</v>
      </c>
      <c r="AHU35" s="5">
        <v>3</v>
      </c>
      <c r="AHV35" s="20">
        <v>1</v>
      </c>
      <c r="AHW35" s="5">
        <v>3</v>
      </c>
      <c r="AHX35" s="20">
        <v>1</v>
      </c>
      <c r="AHY35" s="5">
        <v>61.5</v>
      </c>
      <c r="AHZ35" s="20">
        <v>1</v>
      </c>
      <c r="AIA35" s="5">
        <v>61.5</v>
      </c>
      <c r="AIB35" s="20">
        <v>1</v>
      </c>
      <c r="AIC35" s="3">
        <v>1</v>
      </c>
      <c r="AID35" s="4"/>
      <c r="AIE35" s="4"/>
      <c r="AIF35" s="20">
        <v>1</v>
      </c>
      <c r="AIG35" s="3"/>
      <c r="AIH35" s="4"/>
      <c r="AII35" s="4">
        <v>1</v>
      </c>
      <c r="AIJ35" s="4"/>
      <c r="AIK35" s="4"/>
      <c r="AIL35" s="4"/>
      <c r="AIM35" s="4"/>
      <c r="AIN35" s="4"/>
      <c r="AIO35" s="20">
        <v>1</v>
      </c>
      <c r="AIP35" s="5">
        <v>2</v>
      </c>
      <c r="AIQ35" s="20">
        <v>1</v>
      </c>
      <c r="AIR35" s="3"/>
      <c r="AIS35" s="4"/>
      <c r="AIT35" s="4">
        <v>1</v>
      </c>
      <c r="AIU35" s="4"/>
      <c r="AIV35" s="4"/>
      <c r="AIW35" s="4"/>
      <c r="AIX35" s="4"/>
      <c r="AIY35" s="4"/>
      <c r="AIZ35" s="20">
        <v>1</v>
      </c>
      <c r="AJA35" s="5">
        <v>2</v>
      </c>
      <c r="AJB35" s="20">
        <v>1</v>
      </c>
      <c r="AJC35" s="3"/>
      <c r="AJD35" s="4"/>
      <c r="AJE35" s="4">
        <v>1</v>
      </c>
      <c r="AJF35" s="4"/>
      <c r="AJG35" s="4"/>
      <c r="AJH35" s="4"/>
      <c r="AJI35" s="4"/>
      <c r="AJJ35" s="4"/>
      <c r="AJK35" s="20">
        <v>1</v>
      </c>
      <c r="AJL35" s="5">
        <v>2</v>
      </c>
      <c r="AJM35" s="20">
        <v>1</v>
      </c>
      <c r="AJN35" s="3">
        <v>1</v>
      </c>
      <c r="AJO35" s="4"/>
      <c r="AJP35" s="4"/>
      <c r="AJQ35" s="4"/>
      <c r="AJR35" s="4"/>
      <c r="AJS35" s="20">
        <v>1</v>
      </c>
      <c r="AJT35" s="5">
        <v>0</v>
      </c>
      <c r="AJU35" s="20">
        <v>1</v>
      </c>
      <c r="AJV35" s="3"/>
      <c r="AJW35" s="4">
        <v>1</v>
      </c>
      <c r="AJX35" s="4"/>
      <c r="AJY35" s="4"/>
      <c r="AJZ35" s="4"/>
      <c r="AKA35" s="4"/>
      <c r="AKB35" s="4"/>
      <c r="AKC35" s="20">
        <v>1</v>
      </c>
      <c r="AKD35" s="5">
        <v>1</v>
      </c>
      <c r="AKE35" s="20">
        <v>1</v>
      </c>
      <c r="AKF35" s="5">
        <v>9</v>
      </c>
      <c r="AKG35" s="20">
        <v>1</v>
      </c>
      <c r="AKH35" s="5">
        <v>9</v>
      </c>
      <c r="AKI35" s="20">
        <v>1</v>
      </c>
      <c r="AKJ35" s="3"/>
      <c r="AKK35" s="4">
        <v>1</v>
      </c>
      <c r="AKL35" s="4"/>
      <c r="AKM35" s="20">
        <v>1</v>
      </c>
      <c r="AKN35" s="3">
        <v>1</v>
      </c>
      <c r="AKO35" s="4"/>
      <c r="AKP35" s="20">
        <v>1</v>
      </c>
      <c r="AKQ35" s="3">
        <v>1</v>
      </c>
      <c r="AKR35" s="4"/>
      <c r="AKS35" s="20">
        <v>1</v>
      </c>
      <c r="AKT35" s="3">
        <v>1</v>
      </c>
      <c r="AKU35" s="4"/>
      <c r="AKV35" s="20">
        <v>1</v>
      </c>
      <c r="AKW35" s="3">
        <v>1</v>
      </c>
      <c r="AKX35" s="4"/>
      <c r="AKY35" s="20">
        <v>1</v>
      </c>
      <c r="AKZ35" s="3">
        <v>1</v>
      </c>
      <c r="ALA35" s="4"/>
      <c r="ALB35" s="20">
        <v>1</v>
      </c>
      <c r="ALC35" s="3">
        <v>1</v>
      </c>
      <c r="ALD35" s="4"/>
      <c r="ALE35" s="20">
        <v>1</v>
      </c>
      <c r="ALF35" s="5">
        <v>3</v>
      </c>
      <c r="ALG35" s="20">
        <v>1</v>
      </c>
      <c r="ALH35" s="5">
        <v>3</v>
      </c>
      <c r="ALI35" s="20">
        <v>1</v>
      </c>
      <c r="ALJ35" s="3"/>
      <c r="ALK35" s="4"/>
      <c r="ALL35" s="4">
        <v>1</v>
      </c>
      <c r="ALM35" s="20">
        <v>1</v>
      </c>
      <c r="ALN35" s="3"/>
      <c r="ALO35" s="4">
        <v>1</v>
      </c>
      <c r="ALP35" s="20">
        <v>1</v>
      </c>
      <c r="ALQ35" s="3">
        <v>0</v>
      </c>
      <c r="ALR35" s="4">
        <v>0</v>
      </c>
      <c r="ALS35" s="4">
        <v>1</v>
      </c>
      <c r="ALT35" s="4">
        <v>0</v>
      </c>
      <c r="ALU35" s="4">
        <v>0</v>
      </c>
      <c r="ALV35" s="4">
        <v>1</v>
      </c>
      <c r="ALW35" s="4">
        <v>1</v>
      </c>
      <c r="ALX35" s="4">
        <v>0</v>
      </c>
      <c r="ALY35" s="4">
        <v>0</v>
      </c>
      <c r="ALZ35" s="4">
        <v>0</v>
      </c>
      <c r="AMA35" s="4">
        <v>0</v>
      </c>
      <c r="AMB35" s="4">
        <v>0</v>
      </c>
      <c r="AMC35" s="4">
        <v>0</v>
      </c>
      <c r="AMD35" s="4">
        <v>0</v>
      </c>
      <c r="AME35" s="20">
        <v>1</v>
      </c>
      <c r="AMF35" s="3"/>
      <c r="AMG35" s="4"/>
      <c r="AMH35" s="4"/>
      <c r="AMI35" s="4"/>
      <c r="AMJ35" s="4"/>
      <c r="AMK35" s="4"/>
      <c r="AML35" s="4"/>
      <c r="AMM35" s="4"/>
      <c r="AMN35" s="4"/>
      <c r="AMO35" s="4"/>
      <c r="AMP35" s="4"/>
      <c r="AMQ35" s="4">
        <v>1</v>
      </c>
      <c r="AMR35" s="20">
        <v>1</v>
      </c>
      <c r="AMS35" s="3"/>
      <c r="AMT35" s="4"/>
      <c r="AMU35" s="4"/>
      <c r="AMV35" s="4"/>
      <c r="AMW35" s="4">
        <v>1</v>
      </c>
      <c r="AMX35" s="4"/>
      <c r="AMY35" s="4"/>
      <c r="AMZ35" s="4"/>
      <c r="ANA35" s="4"/>
      <c r="ANB35" s="4"/>
      <c r="ANC35" s="4"/>
      <c r="AND35" s="4"/>
      <c r="ANE35" s="20">
        <v>1</v>
      </c>
      <c r="ANF35" s="3"/>
      <c r="ANG35" s="4"/>
      <c r="ANH35" s="4"/>
      <c r="ANI35" s="4">
        <v>1</v>
      </c>
      <c r="ANJ35" s="4"/>
      <c r="ANK35" s="4"/>
      <c r="ANL35" s="4"/>
      <c r="ANM35" s="4"/>
      <c r="ANN35" s="4"/>
      <c r="ANO35" s="4"/>
      <c r="ANP35" s="4"/>
      <c r="ANQ35" s="20">
        <v>1</v>
      </c>
      <c r="ANR35" s="3"/>
      <c r="ANS35" s="4"/>
      <c r="ANT35" s="4"/>
      <c r="ANU35" s="4">
        <v>1</v>
      </c>
      <c r="ANV35" s="20">
        <v>1</v>
      </c>
      <c r="ANW35" s="3">
        <v>1</v>
      </c>
      <c r="ANX35" s="4"/>
      <c r="ANY35" s="4"/>
      <c r="ANZ35" s="4"/>
      <c r="AOA35" s="20"/>
      <c r="AOB35" s="3"/>
      <c r="AOC35" s="4"/>
      <c r="AOD35" s="4"/>
      <c r="AOE35" s="20">
        <v>1</v>
      </c>
      <c r="AOF35" s="3">
        <v>1</v>
      </c>
      <c r="AOG35" s="4"/>
      <c r="AOH35" s="4"/>
      <c r="AOI35" s="4"/>
      <c r="AOJ35" s="20">
        <v>1</v>
      </c>
      <c r="AOK35" s="3"/>
      <c r="AOL35" s="4"/>
      <c r="AOM35" s="4"/>
      <c r="AON35" s="4">
        <v>1</v>
      </c>
      <c r="AOO35" s="20"/>
      <c r="AOP35" s="3"/>
      <c r="AOQ35" s="4"/>
      <c r="AOR35" s="4"/>
      <c r="AOS35" s="4"/>
      <c r="AOT35" s="20">
        <v>1</v>
      </c>
      <c r="AOU35" s="3"/>
      <c r="AOV35" s="4"/>
      <c r="AOW35" s="4"/>
      <c r="AOX35" s="4">
        <v>1</v>
      </c>
      <c r="AOY35" s="20">
        <v>1</v>
      </c>
      <c r="AOZ35" s="3">
        <v>1</v>
      </c>
      <c r="APA35" s="4"/>
      <c r="APB35" s="4"/>
      <c r="APC35" s="4"/>
      <c r="APD35" s="20"/>
      <c r="APE35" s="3"/>
      <c r="APF35" s="4"/>
      <c r="APG35" s="4"/>
      <c r="APH35" s="20"/>
      <c r="API35" s="3"/>
      <c r="APJ35" s="4"/>
      <c r="APK35" s="4"/>
      <c r="APL35" s="4"/>
      <c r="APM35" s="20"/>
      <c r="APN35" s="3"/>
      <c r="APO35" s="4"/>
      <c r="APP35" s="4"/>
      <c r="APQ35" s="4"/>
      <c r="APR35" s="20">
        <v>1</v>
      </c>
      <c r="APS35" s="3">
        <v>1</v>
      </c>
      <c r="APT35" s="4"/>
      <c r="APU35" s="4"/>
      <c r="APV35" s="4"/>
      <c r="APW35" s="20">
        <v>1</v>
      </c>
      <c r="APX35" s="3">
        <v>1</v>
      </c>
      <c r="APY35" s="4"/>
      <c r="APZ35" s="4"/>
      <c r="AQA35" s="4"/>
      <c r="AQB35" s="20">
        <v>1</v>
      </c>
      <c r="AQC35" s="3"/>
      <c r="AQD35" s="4"/>
      <c r="AQE35" s="4"/>
      <c r="AQF35" s="4">
        <v>1</v>
      </c>
      <c r="AQG35" s="20">
        <v>1</v>
      </c>
      <c r="AQH35" s="3"/>
      <c r="AQI35" s="4"/>
      <c r="AQJ35" s="4"/>
      <c r="AQK35" s="4">
        <v>1</v>
      </c>
      <c r="AQL35" s="20">
        <v>1</v>
      </c>
      <c r="AQM35" s="3">
        <v>1</v>
      </c>
      <c r="AQN35" s="4"/>
      <c r="AQO35" s="4"/>
      <c r="AQP35" s="4"/>
      <c r="AQQ35" s="20">
        <v>1</v>
      </c>
      <c r="AQR35" s="3"/>
      <c r="AQS35" s="4"/>
      <c r="AQT35" s="4"/>
      <c r="AQU35" s="4">
        <v>1</v>
      </c>
      <c r="AQV35" s="20">
        <v>1</v>
      </c>
      <c r="AQW35" s="3">
        <v>0</v>
      </c>
      <c r="AQX35" s="4">
        <v>0</v>
      </c>
      <c r="AQY35" s="4">
        <v>0</v>
      </c>
      <c r="AQZ35" s="4">
        <v>0</v>
      </c>
      <c r="ARA35" s="4">
        <v>1</v>
      </c>
      <c r="ARB35" s="4">
        <v>0</v>
      </c>
      <c r="ARC35" s="4">
        <v>0</v>
      </c>
      <c r="ARD35" s="4">
        <v>0</v>
      </c>
      <c r="ARE35" s="4">
        <v>0</v>
      </c>
      <c r="ARF35" s="4">
        <v>0</v>
      </c>
      <c r="ARG35" s="4">
        <v>0</v>
      </c>
      <c r="ARH35" s="4">
        <v>0</v>
      </c>
      <c r="ARI35" s="20">
        <v>1</v>
      </c>
      <c r="ARJ35" s="3"/>
      <c r="ARK35" s="4"/>
      <c r="ARL35" s="4"/>
      <c r="ARM35" s="4"/>
      <c r="ARN35" s="4"/>
      <c r="ARO35" s="4"/>
      <c r="ARP35" s="4"/>
      <c r="ARQ35" s="4"/>
      <c r="ARR35" s="4"/>
      <c r="ARS35" s="4"/>
      <c r="ART35" s="4"/>
      <c r="ARU35" s="4">
        <v>1</v>
      </c>
      <c r="ARV35" s="4"/>
      <c r="ARW35" s="4"/>
      <c r="ARX35" s="4"/>
      <c r="ARY35" s="4"/>
      <c r="ARZ35" s="4"/>
      <c r="ASA35" s="4"/>
      <c r="ASB35" s="4"/>
      <c r="ASC35" s="4"/>
      <c r="ASD35" s="4"/>
      <c r="ASE35" s="20">
        <v>1</v>
      </c>
      <c r="ASF35" s="3"/>
      <c r="ASG35" s="4"/>
      <c r="ASH35" s="4">
        <v>1</v>
      </c>
      <c r="ASI35" s="4"/>
      <c r="ASJ35" s="20">
        <v>1</v>
      </c>
      <c r="ASK35" s="3"/>
      <c r="ASL35" s="4">
        <v>1</v>
      </c>
      <c r="ASM35" s="4"/>
      <c r="ASN35" s="20">
        <v>1</v>
      </c>
      <c r="ASO35" s="5">
        <v>65000</v>
      </c>
      <c r="ASP35" s="20">
        <v>1</v>
      </c>
      <c r="ASQ35" s="3"/>
      <c r="ASR35" s="4"/>
      <c r="ASS35" s="4"/>
      <c r="AST35" s="4"/>
      <c r="ASU35" s="4">
        <v>1</v>
      </c>
      <c r="ASV35" s="20"/>
      <c r="ASW35" s="3"/>
      <c r="ASX35" s="4"/>
      <c r="ASY35" s="4"/>
      <c r="ASZ35" s="4"/>
      <c r="ATA35" s="4"/>
      <c r="ATB35" s="4"/>
      <c r="ATC35" s="4"/>
      <c r="ATD35" s="4"/>
      <c r="ATE35" s="4"/>
      <c r="ATF35" s="4"/>
      <c r="ATG35" s="20">
        <v>1</v>
      </c>
      <c r="ATH35" s="3"/>
      <c r="ATI35" s="4"/>
      <c r="ATJ35" s="4"/>
      <c r="ATK35" s="4">
        <v>1</v>
      </c>
      <c r="ATL35" s="4"/>
      <c r="ATM35" s="4"/>
      <c r="ATN35" s="4"/>
      <c r="ATO35" s="4"/>
      <c r="ATP35" s="4"/>
      <c r="ATQ35" s="4"/>
      <c r="ATR35" s="20">
        <v>1</v>
      </c>
      <c r="ATS35" s="3"/>
      <c r="ATT35" s="4"/>
      <c r="ATU35" s="4">
        <v>1</v>
      </c>
      <c r="ATV35" s="4"/>
      <c r="ATW35" s="20">
        <v>1</v>
      </c>
      <c r="ATX35" s="3"/>
      <c r="ATY35" s="4">
        <v>1</v>
      </c>
      <c r="ATZ35" s="4"/>
      <c r="AUA35" s="4"/>
      <c r="AUB35" s="20"/>
      <c r="AUC35" s="3"/>
      <c r="AUD35" s="4"/>
      <c r="AUE35" s="4"/>
      <c r="AUF35" s="4"/>
      <c r="AUG35" s="4"/>
      <c r="AUH35" s="4"/>
      <c r="AUI35" s="4"/>
      <c r="AUJ35" s="20">
        <v>1</v>
      </c>
      <c r="AUK35" s="3">
        <v>1</v>
      </c>
      <c r="AUL35" s="4">
        <v>0</v>
      </c>
      <c r="AUM35" s="4">
        <v>0</v>
      </c>
      <c r="AUN35" s="4">
        <v>1</v>
      </c>
      <c r="AUO35" s="4">
        <v>0</v>
      </c>
      <c r="AUP35" s="4">
        <v>0</v>
      </c>
      <c r="AUQ35" s="4">
        <v>1</v>
      </c>
      <c r="AUR35" s="4">
        <v>0</v>
      </c>
      <c r="AUS35" s="4">
        <v>0</v>
      </c>
      <c r="AUT35" s="4">
        <v>0</v>
      </c>
      <c r="AUU35" s="4">
        <v>0</v>
      </c>
      <c r="AUV35" s="4">
        <v>0</v>
      </c>
      <c r="AUW35" s="20">
        <v>1</v>
      </c>
      <c r="AUX35" s="5">
        <v>45000</v>
      </c>
      <c r="AUY35" s="20"/>
      <c r="AUZ35" s="5"/>
      <c r="AVA35" s="20"/>
      <c r="AVB35" s="5"/>
      <c r="AVC35" s="20">
        <v>1</v>
      </c>
      <c r="AVD35" s="5">
        <v>25000</v>
      </c>
      <c r="AVE35" s="20"/>
      <c r="AVF35" s="5"/>
      <c r="AVG35" s="20"/>
      <c r="AVH35" s="5"/>
      <c r="AVI35" s="20">
        <v>1</v>
      </c>
      <c r="AVJ35" s="5">
        <v>12000</v>
      </c>
      <c r="AVK35" s="20"/>
      <c r="AVL35" s="5"/>
      <c r="AVM35" s="20"/>
      <c r="AVN35" s="5"/>
      <c r="AVO35" s="20">
        <v>1</v>
      </c>
      <c r="AVP35" s="3">
        <v>1</v>
      </c>
      <c r="AVQ35" s="4"/>
      <c r="AVR35" s="4"/>
      <c r="AVS35" s="4"/>
      <c r="AVT35" s="4"/>
      <c r="AVU35" s="20">
        <v>1</v>
      </c>
      <c r="AVV35" s="3"/>
      <c r="AVW35" s="4"/>
      <c r="AVX35" s="4"/>
      <c r="AVY35" s="4">
        <v>1</v>
      </c>
      <c r="AVZ35" s="4"/>
      <c r="AWA35" s="4"/>
      <c r="AWB35" s="4"/>
      <c r="AWC35" s="4"/>
      <c r="AWD35" s="4"/>
      <c r="AWE35" s="20">
        <v>1</v>
      </c>
      <c r="AWF35" s="3"/>
      <c r="AWG35" s="4"/>
      <c r="AWH35" s="4"/>
      <c r="AWI35" s="4"/>
      <c r="AWJ35" s="4"/>
      <c r="AWK35" s="4"/>
      <c r="AWL35" s="4">
        <v>1</v>
      </c>
      <c r="AWM35" s="4"/>
      <c r="AWN35" s="4"/>
      <c r="AWO35" s="20">
        <v>1</v>
      </c>
      <c r="AWP35" s="3">
        <v>1</v>
      </c>
      <c r="AWQ35" s="4">
        <v>0</v>
      </c>
      <c r="AWR35" s="4">
        <v>1</v>
      </c>
      <c r="AWS35" s="4">
        <v>0</v>
      </c>
      <c r="AWT35" s="4">
        <v>0</v>
      </c>
      <c r="AWU35" s="4">
        <v>1</v>
      </c>
      <c r="AWV35" s="4">
        <v>0</v>
      </c>
      <c r="AWW35" s="4">
        <v>0</v>
      </c>
      <c r="AWX35" s="4">
        <v>0</v>
      </c>
      <c r="AWY35" s="4">
        <v>0</v>
      </c>
      <c r="AWZ35" s="20">
        <v>1</v>
      </c>
      <c r="AXA35" s="5">
        <v>45000</v>
      </c>
      <c r="AXB35" s="20"/>
      <c r="AXC35" s="5"/>
      <c r="AXD35" s="20">
        <v>1</v>
      </c>
      <c r="AXE35" s="5">
        <v>25000</v>
      </c>
      <c r="AXF35" s="20"/>
      <c r="AXG35" s="5"/>
      <c r="AXH35" s="20"/>
      <c r="AXI35" s="5"/>
      <c r="AXJ35" s="20">
        <v>1</v>
      </c>
      <c r="AXK35" s="5">
        <v>15000</v>
      </c>
      <c r="AXL35" s="20"/>
      <c r="AXM35" s="5"/>
      <c r="AXN35" s="20">
        <v>1</v>
      </c>
      <c r="AXO35" s="3"/>
      <c r="AXP35" s="4"/>
      <c r="AXQ35" s="4"/>
      <c r="AXR35" s="4"/>
      <c r="AXS35" s="4"/>
      <c r="AXT35" s="4"/>
      <c r="AXU35" s="4">
        <v>1</v>
      </c>
      <c r="AXV35" s="20">
        <v>1</v>
      </c>
      <c r="AXW35" s="3"/>
      <c r="AXX35" s="4"/>
      <c r="AXY35" s="4"/>
      <c r="AXZ35" s="4"/>
      <c r="AYA35" s="4">
        <v>1</v>
      </c>
      <c r="AYB35" s="4"/>
      <c r="AYC35" s="20">
        <v>1</v>
      </c>
      <c r="AYD35" s="3"/>
      <c r="AYE35" s="4">
        <v>1</v>
      </c>
      <c r="AYF35" s="4"/>
      <c r="AYG35" s="4"/>
      <c r="AYH35" s="4"/>
      <c r="AYI35" s="4"/>
      <c r="AYJ35" s="20">
        <v>1</v>
      </c>
      <c r="AYK35" s="5">
        <v>96166.666666666701</v>
      </c>
      <c r="AYL35" s="20">
        <v>1</v>
      </c>
      <c r="AYM35" s="3"/>
      <c r="AYN35" s="4">
        <v>1</v>
      </c>
      <c r="AYO35" s="20">
        <v>1</v>
      </c>
      <c r="AYP35" s="3">
        <v>1</v>
      </c>
      <c r="AYQ35" s="4"/>
      <c r="AYR35" s="4"/>
      <c r="AYS35" s="4"/>
      <c r="AYT35" s="4"/>
      <c r="AYU35" s="4"/>
      <c r="AYV35" s="20">
        <v>1</v>
      </c>
      <c r="AYW35" s="3">
        <v>0</v>
      </c>
      <c r="AYX35" s="4">
        <v>0</v>
      </c>
      <c r="AYY35" s="4">
        <v>0</v>
      </c>
      <c r="AYZ35" s="4">
        <v>1</v>
      </c>
      <c r="AZA35" s="4">
        <v>0</v>
      </c>
      <c r="AZB35" s="4">
        <v>0</v>
      </c>
      <c r="AZC35" s="4">
        <v>0</v>
      </c>
      <c r="AZD35" s="4">
        <v>0</v>
      </c>
      <c r="AZE35" s="4">
        <v>1</v>
      </c>
      <c r="AZF35" s="4">
        <v>0</v>
      </c>
      <c r="AZG35" s="4">
        <v>0</v>
      </c>
      <c r="AZH35" s="4">
        <v>0</v>
      </c>
      <c r="AZI35" s="4">
        <v>0</v>
      </c>
      <c r="AZJ35" s="4">
        <v>0</v>
      </c>
      <c r="AZK35" s="4">
        <v>0</v>
      </c>
      <c r="AZL35" s="4">
        <v>0</v>
      </c>
      <c r="AZM35" s="4">
        <v>0</v>
      </c>
      <c r="AZN35" s="20">
        <v>1</v>
      </c>
      <c r="AZO35" s="3">
        <v>0</v>
      </c>
      <c r="AZP35" s="4">
        <v>1</v>
      </c>
      <c r="AZQ35" s="4">
        <v>0</v>
      </c>
      <c r="AZR35" s="4">
        <v>0</v>
      </c>
      <c r="AZS35" s="4">
        <v>0</v>
      </c>
      <c r="AZT35" s="4">
        <v>0</v>
      </c>
      <c r="AZU35" s="4">
        <v>0</v>
      </c>
      <c r="AZV35" s="20">
        <v>1</v>
      </c>
      <c r="AZW35" s="3">
        <v>0</v>
      </c>
      <c r="AZX35" s="4">
        <v>0</v>
      </c>
      <c r="AZY35" s="4">
        <v>0</v>
      </c>
      <c r="AZZ35" s="4">
        <v>0</v>
      </c>
      <c r="BAA35" s="4">
        <v>0</v>
      </c>
      <c r="BAB35" s="4">
        <v>0</v>
      </c>
      <c r="BAC35" s="4">
        <v>0</v>
      </c>
      <c r="BAD35" s="4">
        <v>0</v>
      </c>
      <c r="BAE35" s="4">
        <v>0</v>
      </c>
      <c r="BAF35" s="4">
        <v>0</v>
      </c>
      <c r="BAG35" s="4">
        <v>1</v>
      </c>
      <c r="BAH35" s="20">
        <v>1</v>
      </c>
      <c r="BAI35" s="3"/>
      <c r="BAJ35" s="4">
        <v>1</v>
      </c>
      <c r="BAK35" s="4"/>
      <c r="BAL35" s="20"/>
      <c r="BAM35" s="3"/>
      <c r="BAN35" s="4"/>
      <c r="BAO35" s="4"/>
      <c r="BAP35" s="20"/>
      <c r="BAQ35" s="3"/>
      <c r="BAR35" s="4"/>
      <c r="BAS35" s="4"/>
      <c r="BAT35" s="4"/>
      <c r="BAU35" s="4"/>
      <c r="BAV35" s="4"/>
      <c r="BAW35" s="4"/>
      <c r="BAX35" s="20"/>
      <c r="BAY35" s="3"/>
      <c r="BAZ35" s="4"/>
      <c r="BBA35" s="4"/>
      <c r="BBB35" s="20"/>
      <c r="BBC35" s="3"/>
      <c r="BBD35" s="4"/>
      <c r="BBE35" s="4"/>
      <c r="BBF35" s="4"/>
      <c r="BBG35" s="4"/>
      <c r="BBH35" s="4"/>
      <c r="BBI35" s="4"/>
      <c r="BBJ35" s="4"/>
      <c r="BBK35" s="4"/>
      <c r="BBL35" s="20">
        <v>1</v>
      </c>
      <c r="BBM35" s="5">
        <v>2</v>
      </c>
      <c r="BBN35" s="20">
        <v>1</v>
      </c>
      <c r="BBO35" s="3"/>
      <c r="BBP35" s="4">
        <v>1</v>
      </c>
      <c r="BBQ35" s="20">
        <v>1</v>
      </c>
      <c r="BBR35" s="3">
        <v>1</v>
      </c>
      <c r="BBS35" s="4">
        <v>0</v>
      </c>
      <c r="BBT35" s="4">
        <v>0</v>
      </c>
      <c r="BBU35" s="4">
        <v>0</v>
      </c>
      <c r="BBV35" s="4">
        <v>0</v>
      </c>
      <c r="BBW35" s="4">
        <v>0</v>
      </c>
      <c r="BBX35" s="4">
        <v>0</v>
      </c>
      <c r="BBY35" s="4">
        <v>0</v>
      </c>
      <c r="BBZ35" s="4">
        <v>0</v>
      </c>
      <c r="BCA35" s="4">
        <v>0</v>
      </c>
      <c r="BCB35" s="4">
        <v>0</v>
      </c>
      <c r="BCC35" s="4">
        <v>0</v>
      </c>
      <c r="BCD35" s="4">
        <v>0</v>
      </c>
      <c r="BCE35" s="4">
        <v>0</v>
      </c>
      <c r="BCF35" s="4">
        <v>0</v>
      </c>
      <c r="BCG35" s="4">
        <v>0</v>
      </c>
      <c r="BCH35" s="4">
        <v>0</v>
      </c>
      <c r="BCI35" s="4">
        <v>0</v>
      </c>
      <c r="BCJ35" s="4">
        <v>0</v>
      </c>
      <c r="BCK35" s="4">
        <v>0</v>
      </c>
      <c r="BCL35" s="4">
        <v>0</v>
      </c>
      <c r="BCM35" s="4">
        <v>0</v>
      </c>
      <c r="BCN35" s="4">
        <v>0</v>
      </c>
      <c r="BCO35" s="20">
        <v>1</v>
      </c>
      <c r="BCP35" s="3">
        <v>1</v>
      </c>
      <c r="BCQ35" s="4"/>
      <c r="BCR35" s="4"/>
      <c r="BCS35" s="4"/>
      <c r="BCT35" s="4"/>
      <c r="BCU35" s="4"/>
      <c r="BCV35" s="4"/>
      <c r="BCW35" s="4"/>
      <c r="BCX35" s="4"/>
      <c r="BCY35" s="4"/>
      <c r="BCZ35" s="4"/>
      <c r="BDA35" s="4"/>
      <c r="BDB35" s="20">
        <v>1</v>
      </c>
      <c r="BDC35" s="3"/>
      <c r="BDD35" s="4">
        <v>1</v>
      </c>
      <c r="BDE35" s="20">
        <v>1</v>
      </c>
      <c r="BDF35" s="3">
        <v>1</v>
      </c>
      <c r="BDG35" s="4"/>
      <c r="BDH35" s="20">
        <v>1</v>
      </c>
      <c r="BDI35" s="3">
        <v>1</v>
      </c>
      <c r="BDJ35" s="4"/>
      <c r="BDK35" s="20">
        <v>1</v>
      </c>
      <c r="BDL35" s="3">
        <v>1</v>
      </c>
      <c r="BDM35" s="4"/>
      <c r="BDN35" s="20">
        <v>1</v>
      </c>
      <c r="BDO35" s="3">
        <v>1</v>
      </c>
      <c r="BDP35" s="4"/>
      <c r="BDQ35" s="20">
        <v>1</v>
      </c>
      <c r="BDR35" s="3">
        <v>1</v>
      </c>
      <c r="BDS35" s="4"/>
      <c r="BDT35" s="20">
        <v>1</v>
      </c>
      <c r="BDU35" s="3"/>
      <c r="BDV35" s="4">
        <v>1</v>
      </c>
      <c r="BDW35" s="20">
        <v>1</v>
      </c>
      <c r="BDX35" s="3">
        <v>1</v>
      </c>
      <c r="BDY35" s="4">
        <v>0</v>
      </c>
      <c r="BDZ35" s="4">
        <v>0</v>
      </c>
      <c r="BEA35" s="4">
        <v>0</v>
      </c>
      <c r="BEB35" s="4">
        <v>0</v>
      </c>
      <c r="BEC35" s="4">
        <v>0</v>
      </c>
      <c r="BED35" s="4">
        <v>0</v>
      </c>
      <c r="BEE35" s="4">
        <v>0</v>
      </c>
      <c r="BEF35" s="4">
        <v>0</v>
      </c>
      <c r="BEG35" s="4">
        <v>0</v>
      </c>
      <c r="BEH35" s="20">
        <v>1</v>
      </c>
      <c r="BEI35" s="3">
        <v>0</v>
      </c>
      <c r="BEJ35" s="4">
        <v>0</v>
      </c>
      <c r="BEK35" s="4">
        <v>0</v>
      </c>
      <c r="BEL35" s="4">
        <v>0</v>
      </c>
      <c r="BEM35" s="4">
        <v>0</v>
      </c>
      <c r="BEN35" s="4">
        <v>0</v>
      </c>
      <c r="BEO35" s="4">
        <v>1</v>
      </c>
      <c r="BEP35" s="4">
        <v>0</v>
      </c>
      <c r="BEQ35" s="4">
        <v>0</v>
      </c>
      <c r="BER35" s="20"/>
      <c r="BES35" s="3"/>
      <c r="BET35" s="4"/>
      <c r="BEU35" s="4"/>
      <c r="BEV35" s="4"/>
      <c r="BEW35" s="4"/>
      <c r="BEX35" s="4"/>
      <c r="BEY35" s="4"/>
      <c r="BEZ35" s="4"/>
      <c r="BFA35" s="20">
        <v>1</v>
      </c>
      <c r="BFB35" s="3">
        <v>0</v>
      </c>
      <c r="BFC35" s="4">
        <v>0</v>
      </c>
      <c r="BFD35" s="4">
        <v>0</v>
      </c>
      <c r="BFE35" s="4">
        <v>0</v>
      </c>
      <c r="BFF35" s="4">
        <v>0</v>
      </c>
      <c r="BFG35" s="4">
        <v>0</v>
      </c>
      <c r="BFH35" s="4">
        <v>0</v>
      </c>
      <c r="BFI35" s="4">
        <v>1</v>
      </c>
      <c r="BFJ35" s="4">
        <v>0</v>
      </c>
      <c r="BFK35" s="4">
        <v>0</v>
      </c>
      <c r="BFL35" s="20">
        <v>1</v>
      </c>
      <c r="BFM35" s="3">
        <v>0</v>
      </c>
      <c r="BFN35" s="4">
        <v>0</v>
      </c>
      <c r="BFO35" s="4">
        <v>0</v>
      </c>
      <c r="BFP35" s="4">
        <v>0</v>
      </c>
      <c r="BFQ35" s="4">
        <v>0</v>
      </c>
      <c r="BFR35" s="4">
        <v>0</v>
      </c>
      <c r="BFS35" s="4">
        <v>0</v>
      </c>
      <c r="BFT35" s="4">
        <v>1</v>
      </c>
      <c r="BFU35" s="4">
        <v>0</v>
      </c>
      <c r="BFV35" s="4">
        <v>0</v>
      </c>
      <c r="BFW35" s="20">
        <v>1</v>
      </c>
      <c r="BFX35" s="3">
        <v>0</v>
      </c>
      <c r="BFY35" s="4">
        <v>0</v>
      </c>
      <c r="BFZ35" s="4">
        <v>0</v>
      </c>
      <c r="BGA35" s="4">
        <v>0</v>
      </c>
      <c r="BGB35" s="4">
        <v>0</v>
      </c>
      <c r="BGC35" s="4">
        <v>0</v>
      </c>
      <c r="BGD35" s="4">
        <v>0</v>
      </c>
      <c r="BGE35" s="4">
        <v>0</v>
      </c>
      <c r="BGF35" s="4">
        <v>0</v>
      </c>
      <c r="BGG35" s="4">
        <v>0</v>
      </c>
      <c r="BGH35" s="4">
        <v>0</v>
      </c>
      <c r="BGI35" s="4">
        <v>0</v>
      </c>
      <c r="BGJ35" s="4">
        <v>0</v>
      </c>
      <c r="BGK35" s="4">
        <v>0</v>
      </c>
      <c r="BGL35" s="4">
        <v>0</v>
      </c>
      <c r="BGM35" s="4">
        <v>0</v>
      </c>
      <c r="BGN35" s="4">
        <v>0</v>
      </c>
      <c r="BGO35" s="4">
        <v>1</v>
      </c>
      <c r="BGP35" s="20">
        <v>1</v>
      </c>
      <c r="BGQ35" s="3">
        <v>1</v>
      </c>
      <c r="BGR35" s="4"/>
      <c r="BGS35" s="4"/>
      <c r="BGT35" s="4"/>
      <c r="BGU35" s="4"/>
      <c r="BGV35" s="4"/>
      <c r="BGW35" s="20"/>
      <c r="BGX35" s="3"/>
      <c r="BGY35" s="4"/>
      <c r="BGZ35" s="4"/>
      <c r="BHA35" s="4"/>
      <c r="BHB35" s="4"/>
      <c r="BHC35" s="4"/>
      <c r="BHD35" s="4"/>
      <c r="BHE35" s="4"/>
      <c r="BHF35" s="4"/>
      <c r="BHG35" s="4"/>
      <c r="BHH35" s="4"/>
      <c r="BHI35" s="4"/>
      <c r="BHJ35" s="4"/>
      <c r="BHK35" s="4"/>
      <c r="BHL35" s="4"/>
      <c r="BHM35" s="4"/>
      <c r="BHN35" s="20"/>
      <c r="BHO35" s="3"/>
      <c r="BHP35" s="4"/>
      <c r="BHQ35" s="4"/>
      <c r="BHR35" s="4"/>
      <c r="BHS35" s="4"/>
      <c r="BHT35" s="4"/>
      <c r="BHU35" s="4"/>
      <c r="BHV35" s="4"/>
      <c r="BHW35" s="4"/>
      <c r="BHX35" s="4"/>
      <c r="BHY35" s="4"/>
      <c r="BHZ35" s="4"/>
      <c r="BIA35" s="4"/>
      <c r="BIB35" s="4"/>
      <c r="BIC35" s="4"/>
      <c r="BID35" s="4"/>
      <c r="BIE35" s="4"/>
      <c r="BIF35" s="4"/>
      <c r="BIG35" s="20">
        <v>1</v>
      </c>
      <c r="BIH35" s="3">
        <v>0</v>
      </c>
      <c r="BII35" s="4">
        <v>0</v>
      </c>
      <c r="BIJ35" s="4">
        <v>0</v>
      </c>
      <c r="BIK35" s="4">
        <v>0</v>
      </c>
      <c r="BIL35" s="4">
        <v>0</v>
      </c>
      <c r="BIM35" s="4">
        <v>0</v>
      </c>
      <c r="BIN35" s="4">
        <v>0</v>
      </c>
      <c r="BIO35" s="4">
        <v>0</v>
      </c>
      <c r="BIP35" s="4">
        <v>0</v>
      </c>
      <c r="BIQ35" s="4">
        <v>1</v>
      </c>
      <c r="BIR35" s="20">
        <v>1</v>
      </c>
      <c r="BIS35" s="3">
        <v>1</v>
      </c>
      <c r="BIT35" s="4">
        <v>0</v>
      </c>
      <c r="BIU35" s="4">
        <v>0</v>
      </c>
      <c r="BIV35" s="4">
        <v>0</v>
      </c>
      <c r="BIW35" s="4">
        <v>0</v>
      </c>
      <c r="BIX35" s="4">
        <v>0</v>
      </c>
      <c r="BIY35" s="4">
        <v>0</v>
      </c>
      <c r="BIZ35" s="4">
        <v>0</v>
      </c>
      <c r="BJA35" s="4">
        <v>0</v>
      </c>
      <c r="BJB35" s="4">
        <v>0</v>
      </c>
      <c r="BJC35" s="4">
        <v>0</v>
      </c>
      <c r="BJD35" s="4">
        <v>0</v>
      </c>
      <c r="BJE35" s="4">
        <v>0</v>
      </c>
      <c r="BJF35" s="4">
        <v>0</v>
      </c>
      <c r="BJG35" s="4">
        <v>0</v>
      </c>
      <c r="BJH35" s="20">
        <v>1</v>
      </c>
      <c r="BJI35" s="3"/>
      <c r="BJJ35" s="4">
        <v>1</v>
      </c>
      <c r="BJK35" s="4"/>
      <c r="BJL35" s="4"/>
      <c r="BJM35" s="20"/>
      <c r="BJN35" s="5"/>
      <c r="BJO35" s="20"/>
      <c r="BJP35" s="5"/>
      <c r="BJQ35" s="20"/>
      <c r="BJR35" s="3"/>
      <c r="BJS35" s="4"/>
      <c r="BJT35" s="4"/>
      <c r="BJU35" s="4"/>
      <c r="BJV35" s="4"/>
      <c r="BJW35" s="4"/>
      <c r="BJX35" s="4"/>
      <c r="BJY35" s="4"/>
      <c r="BJZ35" s="4"/>
      <c r="BKA35" s="4"/>
      <c r="BKB35" s="4"/>
      <c r="BKC35" s="4"/>
      <c r="BKD35" s="20">
        <v>1</v>
      </c>
      <c r="BKE35" s="3">
        <v>1</v>
      </c>
      <c r="BKF35" s="4">
        <v>0</v>
      </c>
      <c r="BKG35" s="4">
        <v>0</v>
      </c>
      <c r="BKH35" s="4">
        <v>0</v>
      </c>
      <c r="BKI35" s="4">
        <v>0</v>
      </c>
      <c r="BKJ35" s="4">
        <v>0</v>
      </c>
      <c r="BKK35" s="4">
        <v>0</v>
      </c>
      <c r="BKL35" s="4">
        <v>0</v>
      </c>
      <c r="BKM35" s="4">
        <v>0</v>
      </c>
      <c r="BKN35" s="4">
        <v>0</v>
      </c>
      <c r="BKO35" s="4">
        <v>0</v>
      </c>
      <c r="BKP35" s="4">
        <v>0</v>
      </c>
      <c r="BKQ35" s="4">
        <v>0</v>
      </c>
      <c r="BKR35" s="4">
        <v>0</v>
      </c>
      <c r="BKS35" s="4">
        <v>0</v>
      </c>
      <c r="BKT35" s="4">
        <v>0</v>
      </c>
      <c r="BKU35" s="4">
        <v>0</v>
      </c>
      <c r="BKV35" s="20">
        <v>1</v>
      </c>
      <c r="BKW35" s="3">
        <v>1</v>
      </c>
      <c r="BKX35" s="4">
        <v>0</v>
      </c>
      <c r="BKY35" s="4">
        <v>0</v>
      </c>
      <c r="BKZ35" s="4">
        <v>0</v>
      </c>
      <c r="BLA35" s="4">
        <v>0</v>
      </c>
      <c r="BLB35" s="4">
        <v>0</v>
      </c>
      <c r="BLC35" s="4">
        <v>0</v>
      </c>
      <c r="BLD35" s="4">
        <v>0</v>
      </c>
      <c r="BLE35" s="4">
        <v>0</v>
      </c>
      <c r="BLF35" s="4">
        <v>0</v>
      </c>
      <c r="BLG35" s="4">
        <v>0</v>
      </c>
      <c r="BLH35" s="4">
        <v>0</v>
      </c>
      <c r="BLI35" s="4">
        <v>0</v>
      </c>
      <c r="BLJ35" s="4">
        <v>0</v>
      </c>
      <c r="BLK35" s="4">
        <v>0</v>
      </c>
      <c r="BLL35" s="4">
        <v>0</v>
      </c>
      <c r="BLM35" s="20"/>
      <c r="BLN35" s="3"/>
      <c r="BLO35" s="4"/>
      <c r="BLP35" s="4"/>
      <c r="BLQ35" s="4"/>
      <c r="BLR35" s="4"/>
      <c r="BLS35" s="4"/>
      <c r="BLT35" s="4"/>
      <c r="BLU35" s="4"/>
      <c r="BLV35" s="4"/>
      <c r="BLW35" s="4"/>
      <c r="BLX35" s="4"/>
      <c r="BLY35" s="4"/>
      <c r="BLZ35" s="4"/>
      <c r="BMA35" s="4"/>
      <c r="BMB35" s="4"/>
      <c r="BMC35" s="4"/>
      <c r="BMD35" s="4"/>
      <c r="BME35" s="4"/>
      <c r="BMF35" s="4"/>
      <c r="BMG35" s="20">
        <v>1</v>
      </c>
      <c r="BMH35" s="3">
        <v>1</v>
      </c>
      <c r="BMI35" s="4"/>
      <c r="BMJ35" s="4"/>
      <c r="BMK35" s="4"/>
      <c r="BML35" s="4"/>
      <c r="BMM35" s="4"/>
      <c r="BMN35" s="4"/>
      <c r="BMO35" s="4"/>
      <c r="BMP35" s="4"/>
      <c r="BMQ35" s="4"/>
      <c r="BMR35" s="4"/>
      <c r="BMS35" s="4"/>
      <c r="BMT35" s="20"/>
      <c r="BMU35" s="3"/>
      <c r="BMV35" s="4"/>
      <c r="BMW35" s="4"/>
      <c r="BMX35" s="4"/>
      <c r="BMY35" s="4"/>
      <c r="BMZ35" s="4"/>
      <c r="BNA35" s="4"/>
      <c r="BNB35" s="4"/>
      <c r="BNC35" s="4"/>
      <c r="BND35" s="4"/>
      <c r="BNE35" s="4"/>
      <c r="BNF35" s="4"/>
      <c r="BNG35" s="4"/>
      <c r="BNH35" s="4"/>
      <c r="BNI35" s="4"/>
      <c r="BNJ35" s="4"/>
      <c r="BNK35" s="4"/>
      <c r="BNL35" s="4"/>
      <c r="BNM35" s="4"/>
      <c r="BNN35" s="20"/>
      <c r="BNO35" s="3"/>
      <c r="BNP35" s="4"/>
      <c r="BNQ35" s="4"/>
      <c r="BNR35" s="4"/>
      <c r="BNS35" s="4"/>
      <c r="BNT35" s="4"/>
      <c r="BNU35" s="4"/>
      <c r="BNV35" s="4"/>
      <c r="BNW35" s="4"/>
      <c r="BNX35" s="4"/>
      <c r="BNY35" s="4"/>
      <c r="BNZ35" s="4"/>
      <c r="BOA35" s="4"/>
      <c r="BOB35" s="20">
        <v>1</v>
      </c>
      <c r="BOC35" s="3">
        <v>0</v>
      </c>
      <c r="BOD35" s="4">
        <v>0</v>
      </c>
      <c r="BOE35" s="4">
        <v>0</v>
      </c>
      <c r="BOF35" s="4">
        <v>0</v>
      </c>
      <c r="BOG35" s="4">
        <v>0</v>
      </c>
      <c r="BOH35" s="4">
        <v>1</v>
      </c>
      <c r="BOI35" s="4">
        <v>0</v>
      </c>
      <c r="BOJ35" s="4">
        <v>0</v>
      </c>
      <c r="BOK35" s="4">
        <v>0</v>
      </c>
      <c r="BOL35" s="4">
        <v>0</v>
      </c>
      <c r="BOM35" s="4">
        <v>0</v>
      </c>
      <c r="BON35" s="4">
        <v>0</v>
      </c>
      <c r="BOO35" s="4">
        <v>0</v>
      </c>
      <c r="BOP35" s="4">
        <v>0</v>
      </c>
      <c r="BOQ35" s="4">
        <v>0</v>
      </c>
    </row>
    <row r="36" spans="1:1759" x14ac:dyDescent="0.3">
      <c r="A36" s="24" t="s">
        <v>2156</v>
      </c>
      <c r="B36" s="24" t="s">
        <v>3782</v>
      </c>
      <c r="C36" s="20">
        <v>134</v>
      </c>
      <c r="D36" s="3">
        <v>1</v>
      </c>
      <c r="E36" s="20">
        <v>134</v>
      </c>
      <c r="F36" s="3">
        <v>0.537313432835821</v>
      </c>
      <c r="G36" s="4">
        <v>0.29850746268656703</v>
      </c>
      <c r="H36" s="4">
        <v>2.9850746268656699E-2</v>
      </c>
      <c r="I36" s="4">
        <v>0.134328358208955</v>
      </c>
      <c r="J36" s="20">
        <v>134</v>
      </c>
      <c r="K36" s="3">
        <v>1</v>
      </c>
      <c r="L36" s="20">
        <v>134</v>
      </c>
      <c r="M36" s="3">
        <v>1</v>
      </c>
      <c r="N36" s="20">
        <v>134</v>
      </c>
      <c r="O36" s="3">
        <v>0.60447761194029803</v>
      </c>
      <c r="P36" s="4">
        <v>0.39552238805970202</v>
      </c>
      <c r="Q36" s="20">
        <v>134</v>
      </c>
      <c r="R36" s="5">
        <v>46.104477611940297</v>
      </c>
      <c r="S36" s="20">
        <v>134</v>
      </c>
      <c r="T36" s="3">
        <v>1</v>
      </c>
      <c r="U36" s="4"/>
      <c r="V36" s="20">
        <v>134</v>
      </c>
      <c r="W36" s="3">
        <v>0.60447761194029803</v>
      </c>
      <c r="X36" s="4">
        <v>0.39552238805970202</v>
      </c>
      <c r="Y36" s="20">
        <v>134</v>
      </c>
      <c r="Z36" s="5">
        <v>46.104477611940297</v>
      </c>
      <c r="AA36" s="20">
        <v>134</v>
      </c>
      <c r="AB36" s="3">
        <v>0.35074626865671599</v>
      </c>
      <c r="AC36" s="4"/>
      <c r="AD36" s="4">
        <v>0.64179104477611904</v>
      </c>
      <c r="AE36" s="4">
        <v>7.4626865671641798E-3</v>
      </c>
      <c r="AF36" s="20">
        <v>134</v>
      </c>
      <c r="AG36" s="5">
        <v>5.1343283582089496</v>
      </c>
      <c r="AH36" s="20">
        <v>134</v>
      </c>
      <c r="AI36" s="3">
        <v>0.17910447761194001</v>
      </c>
      <c r="AJ36" s="4">
        <v>0.22388059701492499</v>
      </c>
      <c r="AK36" s="4">
        <v>0.20895522388059701</v>
      </c>
      <c r="AL36" s="4">
        <v>0.20895522388059701</v>
      </c>
      <c r="AM36" s="4">
        <v>0.12686567164179099</v>
      </c>
      <c r="AN36" s="4">
        <v>5.22388059701493E-2</v>
      </c>
      <c r="AO36" s="4"/>
      <c r="AP36" s="20">
        <v>134</v>
      </c>
      <c r="AQ36" s="3">
        <v>7.4626865671641798E-3</v>
      </c>
      <c r="AR36" s="4">
        <v>0.27611940298507498</v>
      </c>
      <c r="AS36" s="4">
        <v>0.26865671641791</v>
      </c>
      <c r="AT36" s="4">
        <v>0.20895522388059701</v>
      </c>
      <c r="AU36" s="4">
        <v>0.12686567164179099</v>
      </c>
      <c r="AV36" s="4">
        <v>6.7164179104477598E-2</v>
      </c>
      <c r="AW36" s="4">
        <v>3.7313432835820899E-2</v>
      </c>
      <c r="AX36" s="4">
        <v>7.4626865671641798E-3</v>
      </c>
      <c r="AY36" s="4"/>
      <c r="AZ36" s="20">
        <v>134</v>
      </c>
      <c r="BA36" s="3">
        <v>0.171641791044776</v>
      </c>
      <c r="BB36" s="4">
        <v>0.20895522388059701</v>
      </c>
      <c r="BC36" s="4">
        <v>0.22388059701492499</v>
      </c>
      <c r="BD36" s="4">
        <v>0.17910447761194001</v>
      </c>
      <c r="BE36" s="4">
        <v>8.2089552238805999E-2</v>
      </c>
      <c r="BF36" s="4">
        <v>9.7014925373134303E-2</v>
      </c>
      <c r="BG36" s="4">
        <v>2.9850746268656699E-2</v>
      </c>
      <c r="BH36" s="4"/>
      <c r="BI36" s="4">
        <v>7.4626865671641798E-3</v>
      </c>
      <c r="BJ36" s="20">
        <v>134</v>
      </c>
      <c r="BK36" s="3">
        <v>0.29104477611940299</v>
      </c>
      <c r="BL36" s="4">
        <v>0.41044776119402998</v>
      </c>
      <c r="BM36" s="4">
        <v>0.18656716417910399</v>
      </c>
      <c r="BN36" s="4">
        <v>7.4626865671641798E-2</v>
      </c>
      <c r="BO36" s="4">
        <v>2.9850746268656699E-2</v>
      </c>
      <c r="BP36" s="4">
        <v>7.4626865671641798E-3</v>
      </c>
      <c r="BQ36" s="20">
        <v>134</v>
      </c>
      <c r="BR36" s="3">
        <v>0.402985074626866</v>
      </c>
      <c r="BS36" s="4">
        <v>0.29104477611940299</v>
      </c>
      <c r="BT36" s="4">
        <v>0.171641791044776</v>
      </c>
      <c r="BU36" s="4">
        <v>8.9552238805970102E-2</v>
      </c>
      <c r="BV36" s="4">
        <v>4.47761194029851E-2</v>
      </c>
      <c r="BW36" s="20">
        <v>134</v>
      </c>
      <c r="BX36" s="3">
        <v>0.79850746268656703</v>
      </c>
      <c r="BY36" s="4">
        <v>0.201492537313433</v>
      </c>
      <c r="BZ36" s="20">
        <v>134</v>
      </c>
      <c r="CA36" s="3">
        <v>0.49253731343283602</v>
      </c>
      <c r="CB36" s="4">
        <v>0.30597014925373101</v>
      </c>
      <c r="CC36" s="4">
        <v>0.17910447761194001</v>
      </c>
      <c r="CD36" s="4">
        <v>2.2388059701492501E-2</v>
      </c>
      <c r="CE36" s="20">
        <v>134</v>
      </c>
      <c r="CF36" s="3">
        <v>0.402985074626866</v>
      </c>
      <c r="CG36" s="4">
        <v>0.27611940298507498</v>
      </c>
      <c r="CH36" s="4">
        <v>0.24626865671641801</v>
      </c>
      <c r="CI36" s="4">
        <v>7.4626865671641798E-2</v>
      </c>
      <c r="CJ36" s="4"/>
      <c r="CK36" s="20">
        <v>134</v>
      </c>
      <c r="CL36" s="3">
        <v>6.7164179104477598E-2</v>
      </c>
      <c r="CM36" s="4">
        <v>0.82089552238805996</v>
      </c>
      <c r="CN36" s="4">
        <v>8.9552238805970102E-2</v>
      </c>
      <c r="CO36" s="4">
        <v>1.49253731343284E-2</v>
      </c>
      <c r="CP36" s="4">
        <v>7.4626865671641798E-3</v>
      </c>
      <c r="CQ36" s="4"/>
      <c r="CR36" s="20">
        <v>134</v>
      </c>
      <c r="CS36" s="3">
        <v>0.14179104477611901</v>
      </c>
      <c r="CT36" s="4">
        <v>0.72388059701492502</v>
      </c>
      <c r="CU36" s="4">
        <v>8.9552238805970102E-2</v>
      </c>
      <c r="CV36" s="4">
        <v>1.49253731343284E-2</v>
      </c>
      <c r="CW36" s="4">
        <v>1.49253731343284E-2</v>
      </c>
      <c r="CX36" s="4">
        <v>1.49253731343284E-2</v>
      </c>
      <c r="CY36" s="20">
        <v>134</v>
      </c>
      <c r="CZ36" s="3">
        <v>0.14179104477611901</v>
      </c>
      <c r="DA36" s="4">
        <v>0.68656716417910402</v>
      </c>
      <c r="DB36" s="4">
        <v>0.111940298507463</v>
      </c>
      <c r="DC36" s="4">
        <v>2.2388059701492501E-2</v>
      </c>
      <c r="DD36" s="4">
        <v>2.2388059701492501E-2</v>
      </c>
      <c r="DE36" s="4">
        <v>7.4626865671641798E-3</v>
      </c>
      <c r="DF36" s="4"/>
      <c r="DG36" s="4">
        <v>7.4626865671641798E-3</v>
      </c>
      <c r="DH36" s="4"/>
      <c r="DI36" s="20">
        <v>134</v>
      </c>
      <c r="DJ36" s="3">
        <v>7.4626865671641798E-2</v>
      </c>
      <c r="DK36" s="4">
        <v>0.19402985074626899</v>
      </c>
      <c r="DL36" s="4">
        <v>0.22388059701492499</v>
      </c>
      <c r="DM36" s="4">
        <v>0.104477611940299</v>
      </c>
      <c r="DN36" s="4">
        <v>0.171641791044776</v>
      </c>
      <c r="DO36" s="4">
        <v>0.12686567164179099</v>
      </c>
      <c r="DP36" s="4">
        <v>5.9701492537313397E-2</v>
      </c>
      <c r="DQ36" s="4">
        <v>1.49253731343284E-2</v>
      </c>
      <c r="DR36" s="4">
        <v>2.9850746268656699E-2</v>
      </c>
      <c r="DS36" s="4"/>
      <c r="DT36" s="20">
        <v>134</v>
      </c>
      <c r="DU36" s="3">
        <v>0.104477611940299</v>
      </c>
      <c r="DV36" s="4">
        <v>0.201492537313433</v>
      </c>
      <c r="DW36" s="4">
        <v>0.21641791044776101</v>
      </c>
      <c r="DX36" s="4">
        <v>0.104477611940299</v>
      </c>
      <c r="DY36" s="4">
        <v>0.19402985074626899</v>
      </c>
      <c r="DZ36" s="4">
        <v>0.12686567164179099</v>
      </c>
      <c r="EA36" s="4">
        <v>2.9850746268656699E-2</v>
      </c>
      <c r="EB36" s="4">
        <v>2.2388059701492501E-2</v>
      </c>
      <c r="EC36" s="4"/>
      <c r="ED36" s="4"/>
      <c r="EE36" s="20">
        <v>134</v>
      </c>
      <c r="EF36" s="3">
        <v>0.14925373134328401</v>
      </c>
      <c r="EG36" s="4">
        <v>0.21641791044776101</v>
      </c>
      <c r="EH36" s="4">
        <v>0.23134328358209</v>
      </c>
      <c r="EI36" s="4">
        <v>0.171641791044776</v>
      </c>
      <c r="EJ36" s="4">
        <v>7.4626865671641798E-2</v>
      </c>
      <c r="EK36" s="4">
        <v>0.104477611940299</v>
      </c>
      <c r="EL36" s="4">
        <v>3.7313432835820899E-2</v>
      </c>
      <c r="EM36" s="4">
        <v>7.4626865671641798E-3</v>
      </c>
      <c r="EN36" s="4">
        <v>7.4626865671641798E-3</v>
      </c>
      <c r="EO36" s="20">
        <v>134</v>
      </c>
      <c r="EP36" s="3">
        <v>0.18656716417910399</v>
      </c>
      <c r="EQ36" s="4">
        <v>0.68656716417910402</v>
      </c>
      <c r="ER36" s="4">
        <v>8.2089552238805999E-2</v>
      </c>
      <c r="ES36" s="4">
        <v>3.7313432835820899E-2</v>
      </c>
      <c r="ET36" s="4">
        <v>7.4626865671641798E-3</v>
      </c>
      <c r="EU36" s="4"/>
      <c r="EV36" s="20">
        <v>134</v>
      </c>
      <c r="EW36" s="3">
        <v>0.86567164179104505</v>
      </c>
      <c r="EX36" s="4">
        <v>1.49253731343284E-2</v>
      </c>
      <c r="EY36" s="4">
        <v>0.111940298507463</v>
      </c>
      <c r="EZ36" s="4">
        <v>7.4626865671641798E-3</v>
      </c>
      <c r="FA36" s="4"/>
      <c r="FB36" s="20">
        <v>133</v>
      </c>
      <c r="FC36" s="3"/>
      <c r="FD36" s="4">
        <v>1.50375939849624E-2</v>
      </c>
      <c r="FE36" s="4">
        <v>0.112781954887218</v>
      </c>
      <c r="FF36" s="4">
        <v>1.50375939849624E-2</v>
      </c>
      <c r="FG36" s="4">
        <v>0.85714285714285698</v>
      </c>
      <c r="FH36" s="4"/>
      <c r="FI36" s="20">
        <v>118</v>
      </c>
      <c r="FJ36" s="3">
        <v>0.39830508474576298</v>
      </c>
      <c r="FK36" s="4">
        <v>0.55932203389830504</v>
      </c>
      <c r="FL36" s="4">
        <v>4.2372881355932202E-2</v>
      </c>
      <c r="FM36" s="4"/>
      <c r="FN36" s="20">
        <v>118</v>
      </c>
      <c r="FO36" s="3">
        <v>0.98305084745762705</v>
      </c>
      <c r="FP36" s="4"/>
      <c r="FQ36" s="4">
        <v>1.6949152542372899E-2</v>
      </c>
      <c r="FR36" s="4"/>
      <c r="FS36" s="20">
        <v>2</v>
      </c>
      <c r="FT36" s="3">
        <v>0.5</v>
      </c>
      <c r="FU36" s="4">
        <v>0.5</v>
      </c>
      <c r="FV36" s="4"/>
      <c r="FW36" s="20"/>
      <c r="FX36" s="3"/>
      <c r="FY36" s="20"/>
      <c r="FZ36" s="3"/>
      <c r="GA36" s="4"/>
      <c r="GB36" s="4"/>
      <c r="GC36" s="20">
        <v>118</v>
      </c>
      <c r="GD36" s="3">
        <v>5.93220338983051E-2</v>
      </c>
      <c r="GE36" s="4">
        <v>6.7796610169491497E-2</v>
      </c>
      <c r="GF36" s="4">
        <v>0.63559322033898302</v>
      </c>
      <c r="GG36" s="4">
        <v>7.6271186440677999E-2</v>
      </c>
      <c r="GH36" s="4">
        <v>4.2372881355932202E-2</v>
      </c>
      <c r="GI36" s="4">
        <v>0.74576271186440701</v>
      </c>
      <c r="GJ36" s="4">
        <v>0</v>
      </c>
      <c r="GK36" s="4">
        <v>0</v>
      </c>
      <c r="GL36" s="4">
        <v>8.4745762711864406E-3</v>
      </c>
      <c r="GM36" s="4">
        <v>8.4745762711864406E-3</v>
      </c>
      <c r="GN36" s="4">
        <v>0</v>
      </c>
      <c r="GO36" s="4">
        <v>0</v>
      </c>
      <c r="GP36" s="4">
        <v>0</v>
      </c>
      <c r="GQ36" s="4">
        <v>0</v>
      </c>
      <c r="GR36" s="20">
        <v>71</v>
      </c>
      <c r="GS36" s="3">
        <v>1</v>
      </c>
      <c r="GT36" s="20">
        <v>71</v>
      </c>
      <c r="GU36" s="3">
        <v>0.40845070422535201</v>
      </c>
      <c r="GV36" s="4">
        <v>8.4507042253521097E-2</v>
      </c>
      <c r="GW36" s="4"/>
      <c r="GX36" s="4"/>
      <c r="GY36" s="4">
        <v>0.43661971830985902</v>
      </c>
      <c r="GZ36" s="4">
        <v>4.2253521126760597E-2</v>
      </c>
      <c r="HA36" s="4"/>
      <c r="HB36" s="4">
        <v>2.8169014084507001E-2</v>
      </c>
      <c r="HC36" s="20">
        <v>71</v>
      </c>
      <c r="HD36" s="3">
        <v>0.12676056338028199</v>
      </c>
      <c r="HE36" s="4">
        <v>0.140845070422535</v>
      </c>
      <c r="HF36" s="4">
        <v>0.69014084507042295</v>
      </c>
      <c r="HG36" s="4">
        <v>0.12676056338028199</v>
      </c>
      <c r="HH36" s="4">
        <v>4.2253521126760597E-2</v>
      </c>
      <c r="HI36" s="4">
        <v>0.676056338028169</v>
      </c>
      <c r="HJ36" s="4">
        <v>0</v>
      </c>
      <c r="HK36" s="4">
        <v>0</v>
      </c>
      <c r="HL36" s="4">
        <v>0</v>
      </c>
      <c r="HM36" s="4">
        <v>0</v>
      </c>
      <c r="HN36" s="4">
        <v>1.4084507042253501E-2</v>
      </c>
      <c r="HO36" s="4">
        <v>0</v>
      </c>
      <c r="HP36" s="4">
        <v>0</v>
      </c>
      <c r="HQ36" s="4">
        <v>0</v>
      </c>
      <c r="HR36" s="20">
        <v>118</v>
      </c>
      <c r="HS36" s="3">
        <v>0.13559322033898299</v>
      </c>
      <c r="HT36" s="4">
        <v>0.26271186440678002</v>
      </c>
      <c r="HU36" s="4">
        <v>0.37288135593220301</v>
      </c>
      <c r="HV36" s="4">
        <v>2.5423728813559299E-2</v>
      </c>
      <c r="HW36" s="4">
        <v>0.38135593220338998</v>
      </c>
      <c r="HX36" s="4">
        <v>0.60169491525423702</v>
      </c>
      <c r="HY36" s="4">
        <v>0.25423728813559299</v>
      </c>
      <c r="HZ36" s="4">
        <v>0.41525423728813599</v>
      </c>
      <c r="IA36" s="4">
        <v>0.12711864406779699</v>
      </c>
      <c r="IB36" s="4">
        <v>0</v>
      </c>
      <c r="IC36" s="4">
        <v>1.6949152542372899E-2</v>
      </c>
      <c r="ID36" s="4">
        <v>4.2372881355932202E-2</v>
      </c>
      <c r="IE36" s="4">
        <v>8.4745762711864406E-3</v>
      </c>
      <c r="IF36" s="4">
        <v>1.6949152542372899E-2</v>
      </c>
      <c r="IG36" s="4">
        <v>8.4745762711864406E-3</v>
      </c>
      <c r="IH36" s="20">
        <v>118</v>
      </c>
      <c r="II36" s="3">
        <v>0.169491525423729</v>
      </c>
      <c r="IJ36" s="4">
        <v>0.83050847457627097</v>
      </c>
      <c r="IK36" s="20">
        <v>20</v>
      </c>
      <c r="IL36" s="3">
        <v>0.8</v>
      </c>
      <c r="IM36" s="4">
        <v>0.2</v>
      </c>
      <c r="IN36" s="4"/>
      <c r="IO36" s="20">
        <v>134</v>
      </c>
      <c r="IP36" s="3">
        <v>0.88805970149253699</v>
      </c>
      <c r="IQ36" s="4">
        <v>1.49253731343284E-2</v>
      </c>
      <c r="IR36" s="4">
        <v>4.47761194029851E-2</v>
      </c>
      <c r="IS36" s="4"/>
      <c r="IT36" s="4">
        <v>4.47761194029851E-2</v>
      </c>
      <c r="IU36" s="4">
        <v>7.4626865671641798E-3</v>
      </c>
      <c r="IV36" s="4"/>
      <c r="IW36" s="20">
        <v>6</v>
      </c>
      <c r="IX36" s="3">
        <v>0.16666666666666699</v>
      </c>
      <c r="IY36" s="4">
        <v>1</v>
      </c>
      <c r="IZ36" s="4">
        <v>0.5</v>
      </c>
      <c r="JA36" s="4">
        <v>0</v>
      </c>
      <c r="JB36" s="20">
        <v>8</v>
      </c>
      <c r="JC36" s="3">
        <v>0.125</v>
      </c>
      <c r="JD36" s="4">
        <v>0.25</v>
      </c>
      <c r="JE36" s="4">
        <v>0.125</v>
      </c>
      <c r="JF36" s="4">
        <v>0.25</v>
      </c>
      <c r="JG36" s="4">
        <v>0.25</v>
      </c>
      <c r="JH36" s="4"/>
      <c r="JI36" s="20">
        <v>134</v>
      </c>
      <c r="JJ36" s="3">
        <v>8.2089552238805999E-2</v>
      </c>
      <c r="JK36" s="4">
        <v>0.91791044776119401</v>
      </c>
      <c r="JL36" s="20">
        <v>11</v>
      </c>
      <c r="JM36" s="3">
        <v>0.72727272727272696</v>
      </c>
      <c r="JN36" s="4">
        <v>0.18181818181818199</v>
      </c>
      <c r="JO36" s="4">
        <v>0</v>
      </c>
      <c r="JP36" s="4">
        <v>0.27272727272727298</v>
      </c>
      <c r="JQ36" s="4">
        <v>0.63636363636363602</v>
      </c>
      <c r="JR36" s="4">
        <v>9.0909090909090898E-2</v>
      </c>
      <c r="JS36" s="4">
        <v>0</v>
      </c>
      <c r="JT36" s="4">
        <v>0</v>
      </c>
      <c r="JU36" s="4">
        <v>0</v>
      </c>
      <c r="JV36" s="20">
        <v>11</v>
      </c>
      <c r="JW36" s="3">
        <v>9.0909090909090898E-2</v>
      </c>
      <c r="JX36" s="4">
        <v>9.0909090909090898E-2</v>
      </c>
      <c r="JY36" s="4">
        <v>0.18181818181818199</v>
      </c>
      <c r="JZ36" s="4">
        <v>0.27272727272727298</v>
      </c>
      <c r="KA36" s="4">
        <v>0.63636363636363602</v>
      </c>
      <c r="KB36" s="4">
        <v>0.36363636363636398</v>
      </c>
      <c r="KC36" s="4">
        <v>0.27272727272727298</v>
      </c>
      <c r="KD36" s="4">
        <v>0.27272727272727298</v>
      </c>
      <c r="KE36" s="4">
        <v>0.18181818181818199</v>
      </c>
      <c r="KF36" s="4">
        <v>0</v>
      </c>
      <c r="KG36" s="4">
        <v>9.0909090909090898E-2</v>
      </c>
      <c r="KH36" s="4">
        <v>9.0909090909090898E-2</v>
      </c>
      <c r="KI36" s="4">
        <v>0</v>
      </c>
      <c r="KJ36" s="4">
        <v>0</v>
      </c>
      <c r="KK36" s="20">
        <v>134</v>
      </c>
      <c r="KL36" s="3">
        <v>0.402985074626866</v>
      </c>
      <c r="KM36" s="4">
        <v>1.49253731343284E-2</v>
      </c>
      <c r="KN36" s="4">
        <v>0.52238805970149205</v>
      </c>
      <c r="KO36" s="4">
        <v>2.9850746268656699E-2</v>
      </c>
      <c r="KP36" s="4"/>
      <c r="KQ36" s="4">
        <v>1.49253731343284E-2</v>
      </c>
      <c r="KR36" s="4"/>
      <c r="KS36" s="4"/>
      <c r="KT36" s="4"/>
      <c r="KU36" s="4">
        <v>1.49253731343284E-2</v>
      </c>
      <c r="KV36" s="4"/>
      <c r="KW36" s="20">
        <v>134</v>
      </c>
      <c r="KX36" s="3">
        <v>0.24626865671641801</v>
      </c>
      <c r="KY36" s="4">
        <v>0.87313432835820903</v>
      </c>
      <c r="KZ36" s="4">
        <v>6.7164179104477598E-2</v>
      </c>
      <c r="LA36" s="4">
        <v>0.55223880597014896</v>
      </c>
      <c r="LB36" s="4">
        <v>0.29104477611940299</v>
      </c>
      <c r="LC36" s="4">
        <v>0.111940298507463</v>
      </c>
      <c r="LD36" s="4">
        <v>1.49253731343284E-2</v>
      </c>
      <c r="LE36" s="4">
        <v>0.164179104477612</v>
      </c>
      <c r="LF36" s="4">
        <v>7.4626865671641798E-2</v>
      </c>
      <c r="LG36" s="4">
        <v>0</v>
      </c>
      <c r="LH36" s="4">
        <v>7.4626865671641798E-3</v>
      </c>
      <c r="LI36" s="4">
        <v>2.9850746268656699E-2</v>
      </c>
      <c r="LJ36" s="4">
        <v>7.4626865671641798E-3</v>
      </c>
      <c r="LK36" s="4">
        <v>7.4626865671641798E-3</v>
      </c>
      <c r="LL36" s="4">
        <v>0</v>
      </c>
      <c r="LM36" s="4">
        <v>0</v>
      </c>
      <c r="LN36" s="4">
        <v>0</v>
      </c>
      <c r="LO36" s="4">
        <v>0</v>
      </c>
      <c r="LP36" s="20">
        <v>134</v>
      </c>
      <c r="LQ36" s="3">
        <v>0.41044776119402998</v>
      </c>
      <c r="LR36" s="4">
        <v>2.2388059701492501E-2</v>
      </c>
      <c r="LS36" s="4">
        <v>0.45522388059701502</v>
      </c>
      <c r="LT36" s="4">
        <v>7.4626865671641798E-2</v>
      </c>
      <c r="LU36" s="4">
        <v>1.49253731343284E-2</v>
      </c>
      <c r="LV36" s="4">
        <v>1.49253731343284E-2</v>
      </c>
      <c r="LW36" s="4">
        <v>7.4626865671641798E-3</v>
      </c>
      <c r="LX36" s="4"/>
      <c r="LY36" s="4"/>
      <c r="LZ36" s="4"/>
      <c r="MA36" s="4"/>
      <c r="MB36" s="20">
        <v>134</v>
      </c>
      <c r="MC36" s="3">
        <v>0.12686567164179099</v>
      </c>
      <c r="MD36" s="4">
        <v>0.68656716417910402</v>
      </c>
      <c r="ME36" s="4">
        <v>5.9701492537313397E-2</v>
      </c>
      <c r="MF36" s="4">
        <v>0.43283582089552203</v>
      </c>
      <c r="MG36" s="4">
        <v>0.29104477611940299</v>
      </c>
      <c r="MH36" s="4">
        <v>0.19402985074626899</v>
      </c>
      <c r="MI36" s="4">
        <v>0.119402985074627</v>
      </c>
      <c r="MJ36" s="4">
        <v>0.22388059701492499</v>
      </c>
      <c r="MK36" s="4">
        <v>0.12686567164179099</v>
      </c>
      <c r="ML36" s="4">
        <v>2.2388059701492501E-2</v>
      </c>
      <c r="MM36" s="4">
        <v>2.9850746268656699E-2</v>
      </c>
      <c r="MN36" s="4">
        <v>1.49253731343284E-2</v>
      </c>
      <c r="MO36" s="4">
        <v>0</v>
      </c>
      <c r="MP36" s="4">
        <v>7.4626865671641798E-3</v>
      </c>
      <c r="MQ36" s="4">
        <v>0</v>
      </c>
      <c r="MR36" s="4">
        <v>0</v>
      </c>
      <c r="MS36" s="4">
        <v>0</v>
      </c>
      <c r="MT36" s="4">
        <v>0</v>
      </c>
      <c r="MU36" s="20">
        <v>134</v>
      </c>
      <c r="MV36" s="3">
        <v>0.58955223880596996</v>
      </c>
      <c r="MW36" s="4">
        <v>0.41044776119402998</v>
      </c>
      <c r="MX36" s="20">
        <v>79</v>
      </c>
      <c r="MY36" s="3">
        <v>2.53164556962025E-2</v>
      </c>
      <c r="MZ36" s="4">
        <v>0.354430379746835</v>
      </c>
      <c r="NA36" s="4">
        <v>0.481012658227848</v>
      </c>
      <c r="NB36" s="4">
        <v>0.126582278481013</v>
      </c>
      <c r="NC36" s="4">
        <v>1.26582278481013E-2</v>
      </c>
      <c r="ND36" s="4"/>
      <c r="NE36" s="20">
        <v>79</v>
      </c>
      <c r="NF36" s="3">
        <v>0.569620253164557</v>
      </c>
      <c r="NG36" s="4">
        <v>1.26582278481013E-2</v>
      </c>
      <c r="NH36" s="4">
        <v>0.594936708860759</v>
      </c>
      <c r="NI36" s="4">
        <v>0.177215189873418</v>
      </c>
      <c r="NJ36" s="4">
        <v>1.26582278481013E-2</v>
      </c>
      <c r="NK36" s="4">
        <v>1.26582278481013E-2</v>
      </c>
      <c r="NL36" s="4">
        <v>1.26582278481013E-2</v>
      </c>
      <c r="NM36" s="4">
        <v>2.53164556962025E-2</v>
      </c>
      <c r="NN36" s="4">
        <v>0</v>
      </c>
      <c r="NO36" s="4">
        <v>1.26582278481013E-2</v>
      </c>
      <c r="NP36" s="4">
        <v>1.26582278481013E-2</v>
      </c>
      <c r="NQ36" s="4">
        <v>0</v>
      </c>
      <c r="NR36" s="4">
        <v>0</v>
      </c>
      <c r="NS36" s="20">
        <v>79</v>
      </c>
      <c r="NT36" s="3">
        <v>0.493670886075949</v>
      </c>
      <c r="NU36" s="4">
        <v>0.177215189873418</v>
      </c>
      <c r="NV36" s="4">
        <v>0.329113924050633</v>
      </c>
      <c r="NW36" s="4"/>
      <c r="NX36" s="4"/>
      <c r="NY36" s="20">
        <v>26</v>
      </c>
      <c r="NZ36" s="3">
        <v>3.8461538461538498E-2</v>
      </c>
      <c r="OA36" s="4">
        <v>0.96153846153846201</v>
      </c>
      <c r="OB36" s="4">
        <v>0.115384615384615</v>
      </c>
      <c r="OC36" s="4">
        <v>0.5</v>
      </c>
      <c r="OD36" s="4">
        <v>0.73076923076923095</v>
      </c>
      <c r="OE36" s="4">
        <v>0</v>
      </c>
      <c r="OF36" s="4">
        <v>0</v>
      </c>
      <c r="OG36" s="20">
        <v>79</v>
      </c>
      <c r="OH36" s="3">
        <v>0.632911392405063</v>
      </c>
      <c r="OI36" s="4">
        <v>0.354430379746835</v>
      </c>
      <c r="OJ36" s="4"/>
      <c r="OK36" s="4">
        <v>1.26582278481013E-2</v>
      </c>
      <c r="OL36" s="4"/>
      <c r="OM36" s="20">
        <v>79</v>
      </c>
      <c r="ON36" s="3">
        <v>0.860759493670886</v>
      </c>
      <c r="OO36" s="4">
        <v>1.26582278481013E-2</v>
      </c>
      <c r="OP36" s="4">
        <v>5.0632911392405097E-2</v>
      </c>
      <c r="OQ36" s="4">
        <v>0.40506329113924</v>
      </c>
      <c r="OR36" s="4">
        <v>0.10126582278481</v>
      </c>
      <c r="OS36" s="4">
        <v>8.8607594936708903E-2</v>
      </c>
      <c r="OT36" s="4">
        <v>6.3291139240506306E-2</v>
      </c>
      <c r="OU36" s="4">
        <v>0.10126582278481</v>
      </c>
      <c r="OV36" s="4">
        <v>2.53164556962025E-2</v>
      </c>
      <c r="OW36" s="4">
        <v>1.26582278481013E-2</v>
      </c>
      <c r="OX36" s="4">
        <v>0</v>
      </c>
      <c r="OY36" s="4">
        <v>2.53164556962025E-2</v>
      </c>
      <c r="OZ36" s="4">
        <v>0</v>
      </c>
      <c r="PA36" s="4">
        <v>6.3291139240506306E-2</v>
      </c>
      <c r="PB36" s="20">
        <v>79</v>
      </c>
      <c r="PC36" s="3">
        <v>0.582278481012658</v>
      </c>
      <c r="PD36" s="4">
        <v>0.329113924050633</v>
      </c>
      <c r="PE36" s="4">
        <v>0.10126582278481</v>
      </c>
      <c r="PF36" s="4">
        <v>5.0632911392405097E-2</v>
      </c>
      <c r="PG36" s="4">
        <v>5.0632911392405097E-2</v>
      </c>
      <c r="PH36" s="4">
        <v>0.278481012658228</v>
      </c>
      <c r="PI36" s="4">
        <v>0</v>
      </c>
      <c r="PJ36" s="4">
        <v>0</v>
      </c>
      <c r="PK36" s="4">
        <v>0</v>
      </c>
      <c r="PL36" s="4">
        <v>0</v>
      </c>
      <c r="PM36" s="20">
        <v>134</v>
      </c>
      <c r="PN36" s="3">
        <v>0.57462686567164201</v>
      </c>
      <c r="PO36" s="4">
        <v>0.38805970149253699</v>
      </c>
      <c r="PP36" s="4">
        <v>2.9850746268656699E-2</v>
      </c>
      <c r="PQ36" s="4">
        <v>7.4626865671641798E-3</v>
      </c>
      <c r="PR36" s="20">
        <v>134</v>
      </c>
      <c r="PS36" s="3">
        <v>0.47014925373134298</v>
      </c>
      <c r="PT36" s="4">
        <v>0.52985074626865702</v>
      </c>
      <c r="PU36" s="4"/>
      <c r="PV36" s="20">
        <v>134</v>
      </c>
      <c r="PW36" s="3">
        <v>0.104477611940299</v>
      </c>
      <c r="PX36" s="4">
        <v>0.89552238805970197</v>
      </c>
      <c r="PY36" s="20">
        <v>134</v>
      </c>
      <c r="PZ36" s="3">
        <v>0.15671641791044799</v>
      </c>
      <c r="QA36" s="4">
        <v>0.84328358208955201</v>
      </c>
      <c r="QB36" s="4"/>
      <c r="QC36" s="20">
        <v>134</v>
      </c>
      <c r="QD36" s="3">
        <v>9.7014925373134303E-2</v>
      </c>
      <c r="QE36" s="4">
        <v>0.88805970149253699</v>
      </c>
      <c r="QF36" s="4">
        <v>7.4626865671641798E-3</v>
      </c>
      <c r="QG36" s="4">
        <v>7.4626865671641798E-3</v>
      </c>
      <c r="QH36" s="20">
        <v>134</v>
      </c>
      <c r="QI36" s="3">
        <v>0.31343283582089498</v>
      </c>
      <c r="QJ36" s="4">
        <v>0.68656716417910402</v>
      </c>
      <c r="QK36" s="4"/>
      <c r="QL36" s="20">
        <v>53</v>
      </c>
      <c r="QM36" s="3">
        <v>0.490566037735849</v>
      </c>
      <c r="QN36" s="4">
        <v>0.47169811320754701</v>
      </c>
      <c r="QO36" s="4">
        <v>3.77358490566038E-2</v>
      </c>
      <c r="QP36" s="4"/>
      <c r="QQ36" s="20">
        <v>134</v>
      </c>
      <c r="QR36" s="3">
        <v>0.104477611940299</v>
      </c>
      <c r="QS36" s="4">
        <v>0.89552238805970197</v>
      </c>
      <c r="QT36" s="4"/>
      <c r="QU36" s="20">
        <v>134</v>
      </c>
      <c r="QV36" s="3">
        <v>7.4626865671641798E-2</v>
      </c>
      <c r="QW36" s="4">
        <v>0.91791044776119401</v>
      </c>
      <c r="QX36" s="4">
        <v>7.4626865671641798E-3</v>
      </c>
      <c r="QY36" s="20">
        <v>134</v>
      </c>
      <c r="QZ36" s="3">
        <v>0.48507462686567199</v>
      </c>
      <c r="RA36" s="4">
        <v>0.48507462686567199</v>
      </c>
      <c r="RB36" s="4">
        <v>2.9850746268656699E-2</v>
      </c>
      <c r="RC36" s="4"/>
      <c r="RD36" s="20">
        <v>134</v>
      </c>
      <c r="RE36" s="3">
        <v>0.37313432835820898</v>
      </c>
      <c r="RF36" s="4">
        <v>0.61940298507462699</v>
      </c>
      <c r="RG36" s="4">
        <v>7.4626865671641798E-3</v>
      </c>
      <c r="RH36" s="20">
        <v>134</v>
      </c>
      <c r="RI36" s="3">
        <v>0.39552238805970202</v>
      </c>
      <c r="RJ36" s="4">
        <v>0.59701492537313405</v>
      </c>
      <c r="RK36" s="4"/>
      <c r="RL36" s="4">
        <v>7.4626865671641798E-3</v>
      </c>
      <c r="RM36" s="20">
        <v>134</v>
      </c>
      <c r="RN36" s="3">
        <v>0.58955223880596996</v>
      </c>
      <c r="RO36" s="4">
        <v>0.38805970149253699</v>
      </c>
      <c r="RP36" s="4">
        <v>2.2388059701492501E-2</v>
      </c>
      <c r="RQ36" s="4"/>
      <c r="RR36" s="20">
        <v>134</v>
      </c>
      <c r="RS36" s="3">
        <v>0.45522388059701502</v>
      </c>
      <c r="RT36" s="4">
        <v>0.537313432835821</v>
      </c>
      <c r="RU36" s="4">
        <v>7.4626865671641798E-3</v>
      </c>
      <c r="RV36" s="4"/>
      <c r="RW36" s="20">
        <v>134</v>
      </c>
      <c r="RX36" s="3">
        <v>0.35074626865671599</v>
      </c>
      <c r="RY36" s="4">
        <v>0.63432835820895495</v>
      </c>
      <c r="RZ36" s="4">
        <v>1.49253731343284E-2</v>
      </c>
      <c r="SA36" s="4"/>
      <c r="SB36" s="20">
        <v>134</v>
      </c>
      <c r="SC36" s="3">
        <v>0.58955223880596996</v>
      </c>
      <c r="SD36" s="4">
        <v>0.365671641791045</v>
      </c>
      <c r="SE36" s="4">
        <v>2.9850746268656699E-2</v>
      </c>
      <c r="SF36" s="4">
        <v>1.49253731343284E-2</v>
      </c>
      <c r="SG36" s="20">
        <v>134</v>
      </c>
      <c r="SH36" s="3">
        <v>0.52238805970149205</v>
      </c>
      <c r="SI36" s="4">
        <v>0.47761194029850801</v>
      </c>
      <c r="SJ36" s="4"/>
      <c r="SK36" s="4"/>
      <c r="SL36" s="20">
        <v>134</v>
      </c>
      <c r="SM36" s="3">
        <v>0.41044776119402998</v>
      </c>
      <c r="SN36" s="4">
        <v>0.57462686567164201</v>
      </c>
      <c r="SO36" s="4">
        <v>1.49253731343284E-2</v>
      </c>
      <c r="SP36" s="4"/>
      <c r="SQ36" s="4"/>
      <c r="SR36" s="20">
        <v>134</v>
      </c>
      <c r="SS36" s="3">
        <v>0.32089552238806002</v>
      </c>
      <c r="ST36" s="4">
        <v>0.64925373134328401</v>
      </c>
      <c r="SU36" s="4">
        <v>1.49253731343284E-2</v>
      </c>
      <c r="SV36" s="4">
        <v>1.49253731343284E-2</v>
      </c>
      <c r="SW36" s="4"/>
      <c r="SX36" s="20">
        <v>134</v>
      </c>
      <c r="SY36" s="3">
        <v>0.64179104477611904</v>
      </c>
      <c r="SZ36" s="4">
        <v>0.33582089552238797</v>
      </c>
      <c r="TA36" s="4">
        <v>1.49253731343284E-2</v>
      </c>
      <c r="TB36" s="4">
        <v>7.4626865671641798E-3</v>
      </c>
      <c r="TC36" s="20">
        <v>134</v>
      </c>
      <c r="TD36" s="3">
        <v>0.42537313432835799</v>
      </c>
      <c r="TE36" s="4">
        <v>0.54477611940298498</v>
      </c>
      <c r="TF36" s="4">
        <v>2.2388059701492501E-2</v>
      </c>
      <c r="TG36" s="4">
        <v>7.4626865671641798E-3</v>
      </c>
      <c r="TH36" s="20">
        <v>133</v>
      </c>
      <c r="TI36" s="3">
        <v>6.01503759398496E-2</v>
      </c>
      <c r="TJ36" s="4">
        <v>0.75187969924812004</v>
      </c>
      <c r="TK36" s="4"/>
      <c r="TL36" s="4"/>
      <c r="TM36" s="4"/>
      <c r="TN36" s="4"/>
      <c r="TO36" s="4">
        <v>4.5112781954887202E-2</v>
      </c>
      <c r="TP36" s="4">
        <v>9.7744360902255606E-2</v>
      </c>
      <c r="TQ36" s="4"/>
      <c r="TR36" s="4">
        <v>7.5187969924812E-3</v>
      </c>
      <c r="TS36" s="4">
        <v>1.50375939849624E-2</v>
      </c>
      <c r="TT36" s="4">
        <v>7.5187969924812E-3</v>
      </c>
      <c r="TU36" s="4">
        <v>1.50375939849624E-2</v>
      </c>
      <c r="TV36" s="4"/>
      <c r="TW36" s="4"/>
      <c r="TX36" s="4"/>
      <c r="TY36" s="4"/>
      <c r="TZ36" s="20">
        <v>133</v>
      </c>
      <c r="UA36" s="3">
        <v>6.01503759398496E-2</v>
      </c>
      <c r="UB36" s="4">
        <v>8.2706766917293201E-2</v>
      </c>
      <c r="UC36" s="4">
        <v>6.01503759398496E-2</v>
      </c>
      <c r="UD36" s="4">
        <v>3.00751879699248E-2</v>
      </c>
      <c r="UE36" s="4"/>
      <c r="UF36" s="4"/>
      <c r="UG36" s="4">
        <v>0.24812030075187999</v>
      </c>
      <c r="UH36" s="4">
        <v>0.42105263157894701</v>
      </c>
      <c r="UI36" s="4">
        <v>7.5187969924812E-3</v>
      </c>
      <c r="UJ36" s="4">
        <v>1.50375939849624E-2</v>
      </c>
      <c r="UK36" s="4"/>
      <c r="UL36" s="4"/>
      <c r="UM36" s="4">
        <v>7.5187969924812E-3</v>
      </c>
      <c r="UN36" s="4">
        <v>3.00751879699248E-2</v>
      </c>
      <c r="UO36" s="4"/>
      <c r="UP36" s="4">
        <v>1.50375939849624E-2</v>
      </c>
      <c r="UQ36" s="4">
        <v>7.5187969924812E-3</v>
      </c>
      <c r="UR36" s="4">
        <v>1.50375939849624E-2</v>
      </c>
      <c r="US36" s="4"/>
      <c r="UT36" s="4"/>
      <c r="UU36" s="20">
        <v>130</v>
      </c>
      <c r="UV36" s="3">
        <v>6.9230769230769207E-2</v>
      </c>
      <c r="UW36" s="4">
        <v>3.0769230769230799E-2</v>
      </c>
      <c r="UX36" s="4">
        <v>5.3846153846153801E-2</v>
      </c>
      <c r="UY36" s="4">
        <v>6.9230769230769207E-2</v>
      </c>
      <c r="UZ36" s="4"/>
      <c r="VA36" s="4">
        <v>2.3076923076923099E-2</v>
      </c>
      <c r="VB36" s="4">
        <v>0.38461538461538503</v>
      </c>
      <c r="VC36" s="4">
        <v>0.20769230769230801</v>
      </c>
      <c r="VD36" s="4">
        <v>2.3076923076923099E-2</v>
      </c>
      <c r="VE36" s="4">
        <v>3.0769230769230799E-2</v>
      </c>
      <c r="VF36" s="4">
        <v>3.0769230769230799E-2</v>
      </c>
      <c r="VG36" s="4"/>
      <c r="VH36" s="4">
        <v>1.5384615384615399E-2</v>
      </c>
      <c r="VI36" s="4">
        <v>4.6153846153846198E-2</v>
      </c>
      <c r="VJ36" s="4"/>
      <c r="VK36" s="4"/>
      <c r="VL36" s="4"/>
      <c r="VM36" s="4">
        <v>1.5384615384615399E-2</v>
      </c>
      <c r="VN36" s="4"/>
      <c r="VO36" s="4"/>
      <c r="VP36" s="20">
        <v>114</v>
      </c>
      <c r="VQ36" s="3">
        <v>0.114035087719298</v>
      </c>
      <c r="VR36" s="4">
        <v>0.55263157894736803</v>
      </c>
      <c r="VS36" s="4">
        <v>0.40350877192982398</v>
      </c>
      <c r="VT36" s="4">
        <v>0.114035087719298</v>
      </c>
      <c r="VU36" s="4">
        <v>0.24561403508771901</v>
      </c>
      <c r="VV36" s="4">
        <v>0.19298245614035101</v>
      </c>
      <c r="VW36" s="4">
        <v>0.21052631578947401</v>
      </c>
      <c r="VX36" s="4">
        <v>0.394736842105263</v>
      </c>
      <c r="VY36" s="4">
        <v>2.6315789473684199E-2</v>
      </c>
      <c r="VZ36" s="4">
        <v>4.3859649122807001E-2</v>
      </c>
      <c r="WA36" s="4">
        <v>3.5087719298245598E-2</v>
      </c>
      <c r="WB36" s="4">
        <v>8.7719298245613996E-3</v>
      </c>
      <c r="WC36" s="4">
        <v>4.3859649122807001E-2</v>
      </c>
      <c r="WD36" s="4">
        <v>4.3859649122807001E-2</v>
      </c>
      <c r="WE36" s="4">
        <v>8.7719298245613996E-3</v>
      </c>
      <c r="WF36" s="4">
        <v>8.7719298245613996E-3</v>
      </c>
      <c r="WG36" s="4">
        <v>3.5087719298245598E-2</v>
      </c>
      <c r="WH36" s="4">
        <v>8.7719298245613996E-3</v>
      </c>
      <c r="WI36" s="4">
        <v>8.7719298245613996E-3</v>
      </c>
      <c r="WJ36" s="4">
        <v>2.6315789473684199E-2</v>
      </c>
      <c r="WK36" s="20">
        <v>134</v>
      </c>
      <c r="WL36" s="3">
        <v>0.15671641791044799</v>
      </c>
      <c r="WM36" s="4">
        <v>0.76865671641791</v>
      </c>
      <c r="WN36" s="4">
        <v>5.22388059701493E-2</v>
      </c>
      <c r="WO36" s="4">
        <v>1.49253731343284E-2</v>
      </c>
      <c r="WP36" s="4">
        <v>7.4626865671641798E-3</v>
      </c>
      <c r="WQ36" s="4"/>
      <c r="WR36" s="20">
        <v>112</v>
      </c>
      <c r="WS36" s="3">
        <v>2.6785714285714302E-2</v>
      </c>
      <c r="WT36" s="4"/>
      <c r="WU36" s="4"/>
      <c r="WV36" s="4">
        <v>0.5</v>
      </c>
      <c r="WW36" s="4">
        <v>0.33035714285714302</v>
      </c>
      <c r="WX36" s="4"/>
      <c r="WY36" s="4">
        <v>0.13392857142857101</v>
      </c>
      <c r="WZ36" s="4">
        <v>8.9285714285714298E-3</v>
      </c>
      <c r="XA36" s="20">
        <v>133</v>
      </c>
      <c r="XB36" s="3">
        <v>4.5112781954887202E-2</v>
      </c>
      <c r="XC36" s="4">
        <v>0.24812030075187999</v>
      </c>
      <c r="XD36" s="4">
        <v>0.30827067669172897</v>
      </c>
      <c r="XE36" s="4">
        <v>0.32330827067669199</v>
      </c>
      <c r="XF36" s="4">
        <v>0.29323308270676701</v>
      </c>
      <c r="XG36" s="4">
        <v>0.233082706766917</v>
      </c>
      <c r="XH36" s="4">
        <v>0.65413533834586501</v>
      </c>
      <c r="XI36" s="4">
        <v>0</v>
      </c>
      <c r="XJ36" s="4">
        <v>0</v>
      </c>
      <c r="XK36" s="4">
        <v>1.50375939849624E-2</v>
      </c>
      <c r="XL36" s="20">
        <v>133</v>
      </c>
      <c r="XM36" s="3">
        <v>7.5187969924811998E-2</v>
      </c>
      <c r="XN36" s="4">
        <v>0.71428571428571397</v>
      </c>
      <c r="XO36" s="4">
        <v>0.37593984962406002</v>
      </c>
      <c r="XP36" s="4">
        <v>0.55639097744360899</v>
      </c>
      <c r="XQ36" s="4">
        <v>0.44360902255639101</v>
      </c>
      <c r="XR36" s="4">
        <v>0.278195488721804</v>
      </c>
      <c r="XS36" s="4">
        <v>0.24812030075187999</v>
      </c>
      <c r="XT36" s="4">
        <v>0.33834586466165401</v>
      </c>
      <c r="XU36" s="4">
        <v>0.278195488721804</v>
      </c>
      <c r="XV36" s="4">
        <v>0.17293233082706799</v>
      </c>
      <c r="XW36" s="4">
        <v>0.13533834586466201</v>
      </c>
      <c r="XX36" s="4">
        <v>0.26315789473684198</v>
      </c>
      <c r="XY36" s="4">
        <v>0</v>
      </c>
      <c r="XZ36" s="4">
        <v>0</v>
      </c>
      <c r="YA36" s="4">
        <v>0</v>
      </c>
      <c r="YB36" s="20">
        <v>133</v>
      </c>
      <c r="YC36" s="3">
        <v>8.2706766917293201E-2</v>
      </c>
      <c r="YD36" s="4">
        <v>0.90977443609022601</v>
      </c>
      <c r="YE36" s="4">
        <v>7.5187969924812E-3</v>
      </c>
      <c r="YF36" s="4"/>
      <c r="YG36" s="20">
        <v>121</v>
      </c>
      <c r="YH36" s="3">
        <v>0.94214876033057804</v>
      </c>
      <c r="YI36" s="4">
        <v>0.60330578512396704</v>
      </c>
      <c r="YJ36" s="4">
        <v>0.256198347107438</v>
      </c>
      <c r="YK36" s="4">
        <v>0.54545454545454497</v>
      </c>
      <c r="YL36" s="4">
        <v>0.59504132231405005</v>
      </c>
      <c r="YM36" s="4">
        <v>0.206611570247934</v>
      </c>
      <c r="YN36" s="4">
        <v>0.27272727272727298</v>
      </c>
      <c r="YO36" s="4">
        <v>0</v>
      </c>
      <c r="YP36" s="4">
        <v>0</v>
      </c>
      <c r="YQ36" s="20">
        <v>133</v>
      </c>
      <c r="YR36" s="3">
        <v>0.105263157894737</v>
      </c>
      <c r="YS36" s="4">
        <v>0.89473684210526305</v>
      </c>
      <c r="YT36" s="4"/>
      <c r="YU36" s="20">
        <v>119</v>
      </c>
      <c r="YV36" s="3">
        <v>0.89915966386554602</v>
      </c>
      <c r="YW36" s="4">
        <v>0.77310924369747902</v>
      </c>
      <c r="YX36" s="4">
        <v>0.33613445378151302</v>
      </c>
      <c r="YY36" s="4">
        <v>0.504201680672269</v>
      </c>
      <c r="YZ36" s="4">
        <v>0.57983193277310896</v>
      </c>
      <c r="ZA36" s="4">
        <v>0</v>
      </c>
      <c r="ZB36" s="4">
        <v>0</v>
      </c>
      <c r="ZC36" s="20">
        <v>133</v>
      </c>
      <c r="ZD36" s="3">
        <v>8.2706766917293201E-2</v>
      </c>
      <c r="ZE36" s="4">
        <v>0.91729323308270705</v>
      </c>
      <c r="ZF36" s="4"/>
      <c r="ZG36" s="20">
        <v>122</v>
      </c>
      <c r="ZH36" s="3">
        <v>0.85245901639344301</v>
      </c>
      <c r="ZI36" s="4">
        <v>0.81147540983606603</v>
      </c>
      <c r="ZJ36" s="4">
        <v>0.72131147540983598</v>
      </c>
      <c r="ZK36" s="4">
        <v>0.81967213114754101</v>
      </c>
      <c r="ZL36" s="4">
        <v>0.27868852459016402</v>
      </c>
      <c r="ZM36" s="4">
        <v>0.22131147540983601</v>
      </c>
      <c r="ZN36" s="4">
        <v>0</v>
      </c>
      <c r="ZO36" s="4">
        <v>0</v>
      </c>
      <c r="ZP36" s="20">
        <v>134</v>
      </c>
      <c r="ZQ36" s="3">
        <v>0</v>
      </c>
      <c r="ZR36" s="4">
        <v>0.76865671641791</v>
      </c>
      <c r="ZS36" s="4">
        <v>0.93283582089552197</v>
      </c>
      <c r="ZT36" s="4">
        <v>0.83582089552238803</v>
      </c>
      <c r="ZU36" s="4">
        <v>0.88059701492537301</v>
      </c>
      <c r="ZV36" s="4">
        <v>0.68656716417910402</v>
      </c>
      <c r="ZW36" s="4">
        <v>0.72388059701492502</v>
      </c>
      <c r="ZX36" s="4">
        <v>0.85820895522388096</v>
      </c>
      <c r="ZY36" s="4">
        <v>0.73880597014925398</v>
      </c>
      <c r="ZZ36" s="4">
        <v>0.66417910447761197</v>
      </c>
      <c r="AAA36" s="4">
        <v>0.64179104477611904</v>
      </c>
      <c r="AAB36" s="4">
        <v>0.48507462686567199</v>
      </c>
      <c r="AAC36" s="4">
        <v>0.14179104477611901</v>
      </c>
      <c r="AAD36" s="4">
        <v>0.49253731343283602</v>
      </c>
      <c r="AAE36" s="4">
        <v>0.14179104477611901</v>
      </c>
      <c r="AAF36" s="4">
        <v>2.2388059701492501E-2</v>
      </c>
      <c r="AAG36" s="4">
        <v>3.7313432835820899E-2</v>
      </c>
      <c r="AAH36" s="4">
        <v>0.37313432835820898</v>
      </c>
      <c r="AAI36" s="4">
        <v>0</v>
      </c>
      <c r="AAJ36" s="4">
        <v>0</v>
      </c>
      <c r="AAK36" s="4">
        <v>0</v>
      </c>
      <c r="AAL36" s="20">
        <v>134</v>
      </c>
      <c r="AAM36" s="3">
        <v>7.4626865671641798E-3</v>
      </c>
      <c r="AAN36" s="4">
        <v>0.14179104477611901</v>
      </c>
      <c r="AAO36" s="4">
        <v>0.33582089552238797</v>
      </c>
      <c r="AAP36" s="4">
        <v>0.26119402985074602</v>
      </c>
      <c r="AAQ36" s="4">
        <v>8.9552238805970102E-2</v>
      </c>
      <c r="AAR36" s="4">
        <v>0.14179104477611901</v>
      </c>
      <c r="AAS36" s="4">
        <v>2.2388059701492501E-2</v>
      </c>
      <c r="AAT36" s="20">
        <v>133</v>
      </c>
      <c r="AAU36" s="3">
        <v>0.35338345864661702</v>
      </c>
      <c r="AAV36" s="4">
        <v>5.2631578947368397E-2</v>
      </c>
      <c r="AAW36" s="4">
        <v>0.39097744360902198</v>
      </c>
      <c r="AAX36" s="4">
        <v>0.203007518796992</v>
      </c>
      <c r="AAY36" s="4"/>
      <c r="AAZ36" s="4"/>
      <c r="ABA36" s="20">
        <v>133</v>
      </c>
      <c r="ABB36" s="3">
        <v>7.5187969924811998E-2</v>
      </c>
      <c r="ABC36" s="4">
        <v>0.90977443609022601</v>
      </c>
      <c r="ABD36" s="4">
        <v>1.50375939849624E-2</v>
      </c>
      <c r="ABE36" s="4"/>
      <c r="ABF36" s="20">
        <v>10</v>
      </c>
      <c r="ABG36" s="3">
        <v>0.3</v>
      </c>
      <c r="ABH36" s="4"/>
      <c r="ABI36" s="4">
        <v>0.6</v>
      </c>
      <c r="ABJ36" s="4">
        <v>0.1</v>
      </c>
      <c r="ABK36" s="20">
        <v>134</v>
      </c>
      <c r="ABL36" s="3">
        <v>7.4626865671641798E-3</v>
      </c>
      <c r="ABM36" s="4">
        <v>7.4626865671641798E-3</v>
      </c>
      <c r="ABN36" s="4"/>
      <c r="ABO36" s="4">
        <v>0.35820895522388102</v>
      </c>
      <c r="ABP36" s="4">
        <v>0.62686567164179097</v>
      </c>
      <c r="ABQ36" s="4"/>
      <c r="ABR36" s="4"/>
      <c r="ABS36" s="4"/>
      <c r="ABT36" s="4"/>
      <c r="ABU36" s="20">
        <v>134</v>
      </c>
      <c r="ABV36" s="3">
        <v>1</v>
      </c>
      <c r="ABW36" s="4"/>
      <c r="ABX36" s="20">
        <v>132</v>
      </c>
      <c r="ABY36" s="3">
        <v>3.03030303030303E-2</v>
      </c>
      <c r="ABZ36" s="4">
        <v>8.3333333333333301E-2</v>
      </c>
      <c r="ACA36" s="4">
        <v>0.87121212121212099</v>
      </c>
      <c r="ACB36" s="4">
        <v>1.5151515151515201E-2</v>
      </c>
      <c r="ACC36" s="4"/>
      <c r="ACD36" s="20">
        <v>114</v>
      </c>
      <c r="ACE36" s="5">
        <v>25.8070175438597</v>
      </c>
      <c r="ACF36" s="20">
        <v>2</v>
      </c>
      <c r="ACG36" s="3"/>
      <c r="ACH36" s="4">
        <v>0.5</v>
      </c>
      <c r="ACI36" s="4"/>
      <c r="ACJ36" s="4">
        <v>0.5</v>
      </c>
      <c r="ACK36" s="4"/>
      <c r="ACL36" s="20">
        <v>133</v>
      </c>
      <c r="ACM36" s="3">
        <v>0.12781954887218</v>
      </c>
      <c r="ACN36" s="4">
        <v>0.66917293233082698</v>
      </c>
      <c r="ACO36" s="4">
        <v>0.17293233082706799</v>
      </c>
      <c r="ACP36" s="4">
        <v>3.00751879699248E-2</v>
      </c>
      <c r="ACQ36" s="4"/>
      <c r="ACR36" s="20">
        <v>133</v>
      </c>
      <c r="ACS36" s="3">
        <v>0.12781954887218</v>
      </c>
      <c r="ACT36" s="4">
        <v>0.66917293233082698</v>
      </c>
      <c r="ACU36" s="4">
        <v>0.203007518796992</v>
      </c>
      <c r="ACV36" s="4"/>
      <c r="ACW36" s="20">
        <v>133</v>
      </c>
      <c r="ACX36" s="3">
        <v>0.79699248120300703</v>
      </c>
      <c r="ACY36" s="4">
        <v>0.203007518796992</v>
      </c>
      <c r="ACZ36" s="4"/>
      <c r="ADA36" s="4"/>
      <c r="ADB36" s="20">
        <v>134</v>
      </c>
      <c r="ADC36" s="3">
        <v>0.61194029850746301</v>
      </c>
      <c r="ADD36" s="4">
        <v>0.26865671641791</v>
      </c>
      <c r="ADE36" s="4">
        <v>0.119402985074627</v>
      </c>
      <c r="ADF36" s="4"/>
      <c r="ADG36" s="4"/>
      <c r="ADH36" s="20">
        <v>134</v>
      </c>
      <c r="ADI36" s="3">
        <v>0.60447761194029803</v>
      </c>
      <c r="ADJ36" s="4">
        <v>0.28358208955223901</v>
      </c>
      <c r="ADK36" s="4">
        <v>0.111940298507463</v>
      </c>
      <c r="ADL36" s="4"/>
      <c r="ADM36" s="4"/>
      <c r="ADN36" s="4"/>
      <c r="ADO36" s="20">
        <v>134</v>
      </c>
      <c r="ADP36" s="3">
        <v>0.58955223880596996</v>
      </c>
      <c r="ADQ36" s="4">
        <v>0.328358208955224</v>
      </c>
      <c r="ADR36" s="4">
        <v>8.2089552238805999E-2</v>
      </c>
      <c r="ADS36" s="4"/>
      <c r="ADT36" s="4"/>
      <c r="ADU36" s="4"/>
      <c r="ADV36" s="20">
        <v>134</v>
      </c>
      <c r="ADW36" s="3">
        <v>0.59701492537313405</v>
      </c>
      <c r="ADX36" s="4">
        <v>0.28358208955223901</v>
      </c>
      <c r="ADY36" s="4">
        <v>0.104477611940299</v>
      </c>
      <c r="ADZ36" s="4">
        <v>1.49253731343284E-2</v>
      </c>
      <c r="AEA36" s="4"/>
      <c r="AEB36" s="20">
        <v>134</v>
      </c>
      <c r="AEC36" s="3">
        <v>0.66417910447761197</v>
      </c>
      <c r="AED36" s="4">
        <v>0.33582089552238797</v>
      </c>
      <c r="AEE36" s="20">
        <v>134</v>
      </c>
      <c r="AEF36" s="3">
        <v>0.66417910447761197</v>
      </c>
      <c r="AEG36" s="4">
        <v>0.22388059701492499</v>
      </c>
      <c r="AEH36" s="4">
        <v>0.104477611940299</v>
      </c>
      <c r="AEI36" s="4">
        <v>7.4626865671641798E-3</v>
      </c>
      <c r="AEJ36" s="4"/>
      <c r="AEK36" s="20">
        <v>134</v>
      </c>
      <c r="AEL36" s="3">
        <v>1.49253731343284E-2</v>
      </c>
      <c r="AEM36" s="4"/>
      <c r="AEN36" s="4">
        <v>0.29850746268656703</v>
      </c>
      <c r="AEO36" s="4"/>
      <c r="AEP36" s="4"/>
      <c r="AEQ36" s="4">
        <v>0.26119402985074602</v>
      </c>
      <c r="AER36" s="4">
        <v>0.41044776119402998</v>
      </c>
      <c r="AES36" s="4">
        <v>1.49253731343284E-2</v>
      </c>
      <c r="AET36" s="4"/>
      <c r="AEU36" s="20">
        <v>134</v>
      </c>
      <c r="AEV36" s="3">
        <v>0.35074626865671599</v>
      </c>
      <c r="AEW36" s="4">
        <v>0.64925373134328401</v>
      </c>
      <c r="AEX36" s="20">
        <v>47</v>
      </c>
      <c r="AEY36" s="5">
        <v>8.2127659574468108</v>
      </c>
      <c r="AEZ36" s="20">
        <v>47</v>
      </c>
      <c r="AFA36" s="5">
        <v>8</v>
      </c>
      <c r="AFB36" s="20">
        <v>134</v>
      </c>
      <c r="AFC36" s="3">
        <v>0.58955223880596996</v>
      </c>
      <c r="AFD36" s="4">
        <v>0.41044776119402998</v>
      </c>
      <c r="AFE36" s="4"/>
      <c r="AFF36" s="20">
        <v>134</v>
      </c>
      <c r="AFG36" s="3">
        <v>0.64925373134328401</v>
      </c>
      <c r="AFH36" s="4">
        <v>0.34328358208955201</v>
      </c>
      <c r="AFI36" s="4"/>
      <c r="AFJ36" s="4">
        <v>7.4626865671641798E-3</v>
      </c>
      <c r="AFK36" s="4"/>
      <c r="AFL36" s="20">
        <v>134</v>
      </c>
      <c r="AFM36" s="3">
        <v>0.29104477611940299</v>
      </c>
      <c r="AFN36" s="4">
        <v>2.2388059701492501E-2</v>
      </c>
      <c r="AFO36" s="4">
        <v>5.22388059701493E-2</v>
      </c>
      <c r="AFP36" s="4">
        <v>0.61194029850746301</v>
      </c>
      <c r="AFQ36" s="4">
        <v>2.2388059701492501E-2</v>
      </c>
      <c r="AFR36" s="4"/>
      <c r="AFS36" s="20">
        <v>49</v>
      </c>
      <c r="AFT36" s="3">
        <v>0.97959183673469397</v>
      </c>
      <c r="AFU36" s="4">
        <v>2.04081632653061E-2</v>
      </c>
      <c r="AFV36" s="20">
        <v>3</v>
      </c>
      <c r="AFW36" s="3">
        <v>0.33333333333333298</v>
      </c>
      <c r="AFX36" s="4"/>
      <c r="AFY36" s="4">
        <v>0.33333333333333298</v>
      </c>
      <c r="AFZ36" s="4"/>
      <c r="AGA36" s="4">
        <v>0.33333333333333298</v>
      </c>
      <c r="AGB36" s="20">
        <v>2</v>
      </c>
      <c r="AGC36" s="3">
        <v>0.5</v>
      </c>
      <c r="AGD36" s="4">
        <v>0.5</v>
      </c>
      <c r="AGE36" s="20">
        <v>49</v>
      </c>
      <c r="AGF36" s="3">
        <v>0.85714285714285698</v>
      </c>
      <c r="AGG36" s="4">
        <v>0.14285714285714299</v>
      </c>
      <c r="AGH36" s="20">
        <v>42</v>
      </c>
      <c r="AGI36" s="3">
        <v>1</v>
      </c>
      <c r="AGJ36" s="4"/>
      <c r="AGK36" s="4"/>
      <c r="AGL36" s="20">
        <v>2</v>
      </c>
      <c r="AGM36" s="3">
        <v>0.5</v>
      </c>
      <c r="AGN36" s="4">
        <v>0.5</v>
      </c>
      <c r="AGO36" s="20">
        <v>1</v>
      </c>
      <c r="AGP36" s="3"/>
      <c r="AGQ36" s="4">
        <v>1</v>
      </c>
      <c r="AGR36" s="20">
        <v>134</v>
      </c>
      <c r="AGS36" s="3">
        <v>0.64925373134328401</v>
      </c>
      <c r="AGT36" s="4">
        <v>0.35074626865671599</v>
      </c>
      <c r="AGU36" s="4"/>
      <c r="AGV36" s="20">
        <v>134</v>
      </c>
      <c r="AGW36" s="3">
        <v>0.29850746268656703</v>
      </c>
      <c r="AGX36" s="4">
        <v>0.29104477611940299</v>
      </c>
      <c r="AGY36" s="4">
        <v>0.41044776119402998</v>
      </c>
      <c r="AGZ36" s="4"/>
      <c r="AHA36" s="20">
        <v>134</v>
      </c>
      <c r="AHB36" s="3">
        <v>0.31343283582089498</v>
      </c>
      <c r="AHC36" s="4">
        <v>5.9701492537313397E-2</v>
      </c>
      <c r="AHD36" s="4">
        <v>0.61940298507462699</v>
      </c>
      <c r="AHE36" s="4">
        <v>7.4626865671641798E-3</v>
      </c>
      <c r="AHF36" s="20">
        <v>134</v>
      </c>
      <c r="AHG36" s="5">
        <v>6.3731343283582103</v>
      </c>
      <c r="AHH36" s="20">
        <v>134</v>
      </c>
      <c r="AHI36" s="5">
        <v>3.9029850746268702</v>
      </c>
      <c r="AHJ36" s="20">
        <v>134</v>
      </c>
      <c r="AHK36" s="5">
        <v>1.62686567164179</v>
      </c>
      <c r="AHL36" s="20">
        <v>134</v>
      </c>
      <c r="AHM36" s="5">
        <v>2.4626865671641802</v>
      </c>
      <c r="AHN36" s="20">
        <v>134</v>
      </c>
      <c r="AHO36" s="5">
        <v>3.27611940298508</v>
      </c>
      <c r="AHP36" s="20">
        <v>134</v>
      </c>
      <c r="AHQ36" s="5">
        <v>1.57462686567164</v>
      </c>
      <c r="AHR36" s="20">
        <v>134</v>
      </c>
      <c r="AHS36" s="5">
        <v>3.5074626865671599</v>
      </c>
      <c r="AHT36" s="20">
        <v>134</v>
      </c>
      <c r="AHU36" s="5">
        <v>2.2910447761194002</v>
      </c>
      <c r="AHV36" s="20">
        <v>134</v>
      </c>
      <c r="AHW36" s="5">
        <v>2.7164179104477602</v>
      </c>
      <c r="AHX36" s="20">
        <v>134</v>
      </c>
      <c r="AHY36" s="5">
        <v>48.563432835820898</v>
      </c>
      <c r="AHZ36" s="20">
        <v>134</v>
      </c>
      <c r="AIA36" s="5">
        <v>43</v>
      </c>
      <c r="AIB36" s="20">
        <v>134</v>
      </c>
      <c r="AIC36" s="3">
        <v>0.65671641791044799</v>
      </c>
      <c r="AID36" s="4">
        <v>0.32089552238806002</v>
      </c>
      <c r="AIE36" s="4">
        <v>2.2388059701492501E-2</v>
      </c>
      <c r="AIF36" s="20">
        <v>134</v>
      </c>
      <c r="AIG36" s="3">
        <v>5.22388059701493E-2</v>
      </c>
      <c r="AIH36" s="4">
        <v>0.238805970149254</v>
      </c>
      <c r="AII36" s="4">
        <v>0.41044776119402998</v>
      </c>
      <c r="AIJ36" s="4">
        <v>0.24626865671641801</v>
      </c>
      <c r="AIK36" s="4">
        <v>2.9850746268656699E-2</v>
      </c>
      <c r="AIL36" s="4">
        <v>7.4626865671641798E-3</v>
      </c>
      <c r="AIM36" s="4">
        <v>1.49253731343284E-2</v>
      </c>
      <c r="AIN36" s="4"/>
      <c r="AIO36" s="20">
        <v>134</v>
      </c>
      <c r="AIP36" s="5">
        <v>2.0447761194029801</v>
      </c>
      <c r="AIQ36" s="20">
        <v>134</v>
      </c>
      <c r="AIR36" s="3">
        <v>8.9552238805970102E-2</v>
      </c>
      <c r="AIS36" s="4">
        <v>0.35820895522388102</v>
      </c>
      <c r="AIT36" s="4">
        <v>0.28358208955223901</v>
      </c>
      <c r="AIU36" s="4">
        <v>0.19402985074626899</v>
      </c>
      <c r="AIV36" s="4">
        <v>5.9701492537313397E-2</v>
      </c>
      <c r="AIW36" s="4">
        <v>1.49253731343284E-2</v>
      </c>
      <c r="AIX36" s="4"/>
      <c r="AIY36" s="4"/>
      <c r="AIZ36" s="20">
        <v>134</v>
      </c>
      <c r="AJA36" s="5">
        <v>1.8208955223880601</v>
      </c>
      <c r="AJB36" s="20">
        <v>134</v>
      </c>
      <c r="AJC36" s="3">
        <v>9.7014925373134303E-2</v>
      </c>
      <c r="AJD36" s="4">
        <v>0.26865671641791</v>
      </c>
      <c r="AJE36" s="4">
        <v>0.38059701492537301</v>
      </c>
      <c r="AJF36" s="4">
        <v>0.23134328358209</v>
      </c>
      <c r="AJG36" s="4">
        <v>1.49253731343284E-2</v>
      </c>
      <c r="AJH36" s="4"/>
      <c r="AJI36" s="4"/>
      <c r="AJJ36" s="4">
        <v>7.4626865671641798E-3</v>
      </c>
      <c r="AJK36" s="20">
        <v>134</v>
      </c>
      <c r="AJL36" s="5">
        <v>1.83582089552239</v>
      </c>
      <c r="AJM36" s="20">
        <v>134</v>
      </c>
      <c r="AJN36" s="3">
        <v>0.60447761194029803</v>
      </c>
      <c r="AJO36" s="4">
        <v>0.119402985074627</v>
      </c>
      <c r="AJP36" s="4">
        <v>0.14925373134328401</v>
      </c>
      <c r="AJQ36" s="4">
        <v>0.119402985074627</v>
      </c>
      <c r="AJR36" s="4">
        <v>7.4626865671641798E-3</v>
      </c>
      <c r="AJS36" s="20">
        <v>134</v>
      </c>
      <c r="AJT36" s="5">
        <v>0.80597014925373101</v>
      </c>
      <c r="AJU36" s="20">
        <v>134</v>
      </c>
      <c r="AJV36" s="3">
        <v>0.12686567164179099</v>
      </c>
      <c r="AJW36" s="4">
        <v>0.26119402985074602</v>
      </c>
      <c r="AJX36" s="4">
        <v>0.34328358208955201</v>
      </c>
      <c r="AJY36" s="4">
        <v>0.171641791044776</v>
      </c>
      <c r="AJZ36" s="4">
        <v>8.2089552238805999E-2</v>
      </c>
      <c r="AKA36" s="4">
        <v>1.49253731343284E-2</v>
      </c>
      <c r="AKB36" s="4"/>
      <c r="AKC36" s="20">
        <v>134</v>
      </c>
      <c r="AKD36" s="5">
        <v>1.8656716417910499</v>
      </c>
      <c r="AKE36" s="20">
        <v>134</v>
      </c>
      <c r="AKF36" s="5">
        <v>11.805970149253699</v>
      </c>
      <c r="AKG36" s="20">
        <v>134</v>
      </c>
      <c r="AKH36" s="5">
        <v>10</v>
      </c>
      <c r="AKI36" s="20">
        <v>134</v>
      </c>
      <c r="AKJ36" s="3">
        <v>8.9552238805970102E-2</v>
      </c>
      <c r="AKK36" s="4">
        <v>0.71641791044776104</v>
      </c>
      <c r="AKL36" s="4">
        <v>0.19402985074626899</v>
      </c>
      <c r="AKM36" s="20">
        <v>134</v>
      </c>
      <c r="AKN36" s="3">
        <v>0.76865671641791</v>
      </c>
      <c r="AKO36" s="4">
        <v>0.23134328358209</v>
      </c>
      <c r="AKP36" s="20">
        <v>103</v>
      </c>
      <c r="AKQ36" s="3">
        <v>0.77669902912621402</v>
      </c>
      <c r="AKR36" s="4">
        <v>0.223300970873786</v>
      </c>
      <c r="AKS36" s="20">
        <v>134</v>
      </c>
      <c r="AKT36" s="3">
        <v>0.72388059701492502</v>
      </c>
      <c r="AKU36" s="4">
        <v>0.27611940298507498</v>
      </c>
      <c r="AKV36" s="20">
        <v>97</v>
      </c>
      <c r="AKW36" s="3">
        <v>0.79381443298969101</v>
      </c>
      <c r="AKX36" s="4">
        <v>0.20618556701030899</v>
      </c>
      <c r="AKY36" s="20">
        <v>134</v>
      </c>
      <c r="AKZ36" s="3">
        <v>0.537313432835821</v>
      </c>
      <c r="ALA36" s="4">
        <v>0.462686567164179</v>
      </c>
      <c r="ALB36" s="20">
        <v>72</v>
      </c>
      <c r="ALC36" s="3">
        <v>0.72222222222222199</v>
      </c>
      <c r="ALD36" s="4">
        <v>0.27777777777777801</v>
      </c>
      <c r="ALE36" s="20">
        <v>134</v>
      </c>
      <c r="ALF36" s="5">
        <v>2.0298507462686599</v>
      </c>
      <c r="ALG36" s="20">
        <v>134</v>
      </c>
      <c r="ALH36" s="5">
        <v>3</v>
      </c>
      <c r="ALI36" s="20">
        <v>134</v>
      </c>
      <c r="ALJ36" s="3">
        <v>0.19402985074626899</v>
      </c>
      <c r="ALK36" s="4">
        <v>8.9552238805970102E-2</v>
      </c>
      <c r="ALL36" s="4">
        <v>0.71641791044776104</v>
      </c>
      <c r="ALM36" s="20">
        <v>134</v>
      </c>
      <c r="ALN36" s="3">
        <v>0.28358208955223901</v>
      </c>
      <c r="ALO36" s="4">
        <v>0.71641791044776104</v>
      </c>
      <c r="ALP36" s="20">
        <v>134</v>
      </c>
      <c r="ALQ36" s="3">
        <v>0.79104477611940305</v>
      </c>
      <c r="ALR36" s="4">
        <v>5.22388059701493E-2</v>
      </c>
      <c r="ALS36" s="4">
        <v>0.43283582089552203</v>
      </c>
      <c r="ALT36" s="4">
        <v>0.28358208955223901</v>
      </c>
      <c r="ALU36" s="4">
        <v>4.47761194029851E-2</v>
      </c>
      <c r="ALV36" s="4">
        <v>0.20895522388059701</v>
      </c>
      <c r="ALW36" s="4">
        <v>0.39552238805970202</v>
      </c>
      <c r="ALX36" s="4">
        <v>0.22388059701492499</v>
      </c>
      <c r="ALY36" s="4">
        <v>2.9850746268656699E-2</v>
      </c>
      <c r="ALZ36" s="4">
        <v>0.119402985074627</v>
      </c>
      <c r="AMA36" s="4">
        <v>2.2388059701492501E-2</v>
      </c>
      <c r="AMB36" s="4">
        <v>0</v>
      </c>
      <c r="AMC36" s="4">
        <v>0</v>
      </c>
      <c r="AMD36" s="4">
        <v>1.49253731343284E-2</v>
      </c>
      <c r="AME36" s="20">
        <v>132</v>
      </c>
      <c r="AMF36" s="3"/>
      <c r="AMG36" s="4"/>
      <c r="AMH36" s="4"/>
      <c r="AMI36" s="4"/>
      <c r="AMJ36" s="4">
        <v>7.5757575757575803E-3</v>
      </c>
      <c r="AMK36" s="4">
        <v>7.5757575757575803E-3</v>
      </c>
      <c r="AML36" s="4">
        <v>7.5757575757575803E-3</v>
      </c>
      <c r="AMM36" s="4">
        <v>9.8484848484848495E-2</v>
      </c>
      <c r="AMN36" s="4">
        <v>2.27272727272727E-2</v>
      </c>
      <c r="AMO36" s="4">
        <v>0.78787878787878796</v>
      </c>
      <c r="AMP36" s="4">
        <v>7.5757575757575803E-3</v>
      </c>
      <c r="AMQ36" s="4">
        <v>6.0606060606060601E-2</v>
      </c>
      <c r="AMR36" s="20">
        <v>118</v>
      </c>
      <c r="AMS36" s="3">
        <v>1.6949152542372899E-2</v>
      </c>
      <c r="AMT36" s="4">
        <v>8.4745762711864406E-3</v>
      </c>
      <c r="AMU36" s="4"/>
      <c r="AMV36" s="4">
        <v>0.12711864406779699</v>
      </c>
      <c r="AMW36" s="4">
        <v>0.152542372881356</v>
      </c>
      <c r="AMX36" s="4">
        <v>1.6949152542372899E-2</v>
      </c>
      <c r="AMY36" s="4">
        <v>9.3220338983050793E-2</v>
      </c>
      <c r="AMZ36" s="4">
        <v>0.144067796610169</v>
      </c>
      <c r="ANA36" s="4"/>
      <c r="ANB36" s="4">
        <v>1.6949152542372899E-2</v>
      </c>
      <c r="ANC36" s="4">
        <v>1.6949152542372899E-2</v>
      </c>
      <c r="AND36" s="4">
        <v>0.40677966101694901</v>
      </c>
      <c r="ANE36" s="20">
        <v>99</v>
      </c>
      <c r="ANF36" s="3">
        <v>1.01010101010101E-2</v>
      </c>
      <c r="ANG36" s="4">
        <v>0.15151515151515099</v>
      </c>
      <c r="ANH36" s="4">
        <v>4.0404040404040401E-2</v>
      </c>
      <c r="ANI36" s="4">
        <v>0.38383838383838398</v>
      </c>
      <c r="ANJ36" s="4">
        <v>9.0909090909090898E-2</v>
      </c>
      <c r="ANK36" s="4">
        <v>3.03030303030303E-2</v>
      </c>
      <c r="ANL36" s="4">
        <v>0.18181818181818199</v>
      </c>
      <c r="ANM36" s="4">
        <v>8.0808080808080801E-2</v>
      </c>
      <c r="ANN36" s="4">
        <v>1.01010101010101E-2</v>
      </c>
      <c r="ANO36" s="4"/>
      <c r="ANP36" s="4">
        <v>2.02020202020202E-2</v>
      </c>
      <c r="ANQ36" s="20">
        <v>134</v>
      </c>
      <c r="ANR36" s="3">
        <v>0.44029850746268701</v>
      </c>
      <c r="ANS36" s="4">
        <v>0.52238805970149205</v>
      </c>
      <c r="ANT36" s="4">
        <v>1.49253731343284E-2</v>
      </c>
      <c r="ANU36" s="4">
        <v>2.2388059701492501E-2</v>
      </c>
      <c r="ANV36" s="20">
        <v>134</v>
      </c>
      <c r="ANW36" s="3">
        <v>0.78358208955223896</v>
      </c>
      <c r="ANX36" s="4">
        <v>0.12686567164179099</v>
      </c>
      <c r="ANY36" s="4">
        <v>5.9701492537313397E-2</v>
      </c>
      <c r="ANZ36" s="4">
        <v>2.9850746268656699E-2</v>
      </c>
      <c r="AOA36" s="20">
        <v>6</v>
      </c>
      <c r="AOB36" s="3"/>
      <c r="AOC36" s="4">
        <v>1</v>
      </c>
      <c r="AOD36" s="4"/>
      <c r="AOE36" s="20">
        <v>134</v>
      </c>
      <c r="AOF36" s="3">
        <v>0.58955223880596996</v>
      </c>
      <c r="AOG36" s="4">
        <v>0.365671641791045</v>
      </c>
      <c r="AOH36" s="4">
        <v>2.2388059701492501E-2</v>
      </c>
      <c r="AOI36" s="4">
        <v>2.2388059701492501E-2</v>
      </c>
      <c r="AOJ36" s="20">
        <v>128</v>
      </c>
      <c r="AOK36" s="3">
        <v>0.8359375</v>
      </c>
      <c r="AOL36" s="4">
        <v>9.375E-2</v>
      </c>
      <c r="AOM36" s="4">
        <v>4.6875E-2</v>
      </c>
      <c r="AON36" s="4">
        <v>2.34375E-2</v>
      </c>
      <c r="AOO36" s="20">
        <v>6</v>
      </c>
      <c r="AOP36" s="3">
        <v>0.16666666666666699</v>
      </c>
      <c r="AOQ36" s="4">
        <v>0.83333333333333304</v>
      </c>
      <c r="AOR36" s="4"/>
      <c r="AOS36" s="4"/>
      <c r="AOT36" s="20">
        <v>134</v>
      </c>
      <c r="AOU36" s="3">
        <v>0.63432835820895495</v>
      </c>
      <c r="AOV36" s="4">
        <v>0.30597014925373101</v>
      </c>
      <c r="AOW36" s="4">
        <v>4.47761194029851E-2</v>
      </c>
      <c r="AOX36" s="4">
        <v>1.49253731343284E-2</v>
      </c>
      <c r="AOY36" s="20">
        <v>120</v>
      </c>
      <c r="AOZ36" s="3">
        <v>0.32500000000000001</v>
      </c>
      <c r="APA36" s="4">
        <v>0.6</v>
      </c>
      <c r="APB36" s="4">
        <v>2.5000000000000001E-2</v>
      </c>
      <c r="APC36" s="4">
        <v>0.05</v>
      </c>
      <c r="APD36" s="20">
        <v>1</v>
      </c>
      <c r="APE36" s="3"/>
      <c r="APF36" s="4">
        <v>1</v>
      </c>
      <c r="APG36" s="4"/>
      <c r="APH36" s="20">
        <v>13</v>
      </c>
      <c r="API36" s="3">
        <v>0.230769230769231</v>
      </c>
      <c r="APJ36" s="4">
        <v>0.61538461538461497</v>
      </c>
      <c r="APK36" s="4">
        <v>7.69230769230769E-2</v>
      </c>
      <c r="APL36" s="4">
        <v>7.69230769230769E-2</v>
      </c>
      <c r="APM36" s="20">
        <v>6</v>
      </c>
      <c r="APN36" s="3">
        <v>0.16666666666666699</v>
      </c>
      <c r="APO36" s="4">
        <v>0.83333333333333304</v>
      </c>
      <c r="APP36" s="4"/>
      <c r="APQ36" s="4"/>
      <c r="APR36" s="20">
        <v>128</v>
      </c>
      <c r="APS36" s="3">
        <v>0.2734375</v>
      </c>
      <c r="APT36" s="4">
        <v>0.625</v>
      </c>
      <c r="APU36" s="4">
        <v>5.46875E-2</v>
      </c>
      <c r="APV36" s="4">
        <v>4.6875E-2</v>
      </c>
      <c r="APW36" s="20">
        <v>134</v>
      </c>
      <c r="APX36" s="3">
        <v>0.28358208955223901</v>
      </c>
      <c r="APY36" s="4">
        <v>0.60447761194029803</v>
      </c>
      <c r="APZ36" s="4">
        <v>4.47761194029851E-2</v>
      </c>
      <c r="AQA36" s="4">
        <v>6.7164179104477598E-2</v>
      </c>
      <c r="AQB36" s="20">
        <v>134</v>
      </c>
      <c r="AQC36" s="3">
        <v>0.26119402985074602</v>
      </c>
      <c r="AQD36" s="4">
        <v>0.64925373134328401</v>
      </c>
      <c r="AQE36" s="4">
        <v>1.49253731343284E-2</v>
      </c>
      <c r="AQF36" s="4">
        <v>7.4626865671641798E-2</v>
      </c>
      <c r="AQG36" s="20">
        <v>134</v>
      </c>
      <c r="AQH36" s="3">
        <v>7.4626865671641798E-2</v>
      </c>
      <c r="AQI36" s="4">
        <v>0.201492537313433</v>
      </c>
      <c r="AQJ36" s="4">
        <v>0.34328358208955201</v>
      </c>
      <c r="AQK36" s="4">
        <v>0.38059701492537301</v>
      </c>
      <c r="AQL36" s="20">
        <v>134</v>
      </c>
      <c r="AQM36" s="3">
        <v>0.90298507462686595</v>
      </c>
      <c r="AQN36" s="4"/>
      <c r="AQO36" s="4">
        <v>3.7313432835820899E-2</v>
      </c>
      <c r="AQP36" s="4">
        <v>5.9701492537313397E-2</v>
      </c>
      <c r="AQQ36" s="20">
        <v>134</v>
      </c>
      <c r="AQR36" s="3">
        <v>5.22388059701493E-2</v>
      </c>
      <c r="AQS36" s="4">
        <v>0.17910447761194001</v>
      </c>
      <c r="AQT36" s="4">
        <v>0.34328358208955201</v>
      </c>
      <c r="AQU36" s="4">
        <v>0.42537313432835799</v>
      </c>
      <c r="AQV36" s="20">
        <v>127</v>
      </c>
      <c r="AQW36" s="3">
        <v>0.25196850393700798</v>
      </c>
      <c r="AQX36" s="4">
        <v>0.102362204724409</v>
      </c>
      <c r="AQY36" s="4">
        <v>0.34645669291338599</v>
      </c>
      <c r="AQZ36" s="4">
        <v>0.35433070866141703</v>
      </c>
      <c r="ARA36" s="4">
        <v>0.110236220472441</v>
      </c>
      <c r="ARB36" s="4">
        <v>3.1496062992125998E-2</v>
      </c>
      <c r="ARC36" s="4">
        <v>0.17322834645669299</v>
      </c>
      <c r="ARD36" s="4">
        <v>0.488188976377953</v>
      </c>
      <c r="ARE36" s="4">
        <v>0</v>
      </c>
      <c r="ARF36" s="4">
        <v>0.15748031496063</v>
      </c>
      <c r="ARG36" s="4">
        <v>7.0866141732283505E-2</v>
      </c>
      <c r="ARH36" s="4">
        <v>1.5748031496062999E-2</v>
      </c>
      <c r="ARI36" s="20">
        <v>134</v>
      </c>
      <c r="ARJ36" s="3">
        <v>2.2388059701492501E-2</v>
      </c>
      <c r="ARK36" s="4"/>
      <c r="ARL36" s="4">
        <v>7.4626865671641798E-3</v>
      </c>
      <c r="ARM36" s="4">
        <v>2.2388059701492501E-2</v>
      </c>
      <c r="ARN36" s="4"/>
      <c r="ARO36" s="4">
        <v>1.49253731343284E-2</v>
      </c>
      <c r="ARP36" s="4"/>
      <c r="ARQ36" s="4">
        <v>7.4626865671641798E-3</v>
      </c>
      <c r="ARR36" s="4">
        <v>1.49253731343284E-2</v>
      </c>
      <c r="ARS36" s="4">
        <v>5.9701492537313397E-2</v>
      </c>
      <c r="ART36" s="4">
        <v>4.47761194029851E-2</v>
      </c>
      <c r="ARU36" s="4">
        <v>0.33582089552238797</v>
      </c>
      <c r="ARV36" s="4">
        <v>8.9552238805970102E-2</v>
      </c>
      <c r="ARW36" s="4">
        <v>3.7313432835820899E-2</v>
      </c>
      <c r="ARX36" s="4">
        <v>0.14925373134328401</v>
      </c>
      <c r="ARY36" s="4"/>
      <c r="ARZ36" s="4"/>
      <c r="ASA36" s="4"/>
      <c r="ASB36" s="4">
        <v>0.18656716417910399</v>
      </c>
      <c r="ASC36" s="4"/>
      <c r="ASD36" s="4">
        <v>7.4626865671641798E-3</v>
      </c>
      <c r="ASE36" s="20">
        <v>134</v>
      </c>
      <c r="ASF36" s="3">
        <v>2.9850746268656699E-2</v>
      </c>
      <c r="ASG36" s="4">
        <v>0.111940298507463</v>
      </c>
      <c r="ASH36" s="4">
        <v>0.73880597014925398</v>
      </c>
      <c r="ASI36" s="4">
        <v>0.119402985074627</v>
      </c>
      <c r="ASJ36" s="20">
        <v>134</v>
      </c>
      <c r="ASK36" s="3">
        <v>4.47761194029851E-2</v>
      </c>
      <c r="ASL36" s="4">
        <v>0.58208955223880599</v>
      </c>
      <c r="ASM36" s="4">
        <v>0.37313432835820898</v>
      </c>
      <c r="ASN36" s="20">
        <v>132</v>
      </c>
      <c r="ASO36" s="5">
        <v>70000</v>
      </c>
      <c r="ASP36" s="20">
        <v>132</v>
      </c>
      <c r="ASQ36" s="3">
        <v>7.5757575757575803E-3</v>
      </c>
      <c r="ASR36" s="4">
        <v>0.10606060606060599</v>
      </c>
      <c r="ASS36" s="4">
        <v>0.14393939393939401</v>
      </c>
      <c r="AST36" s="4">
        <v>0.189393939393939</v>
      </c>
      <c r="ASU36" s="4">
        <v>0.55303030303030298</v>
      </c>
      <c r="ASV36" s="20"/>
      <c r="ASW36" s="3"/>
      <c r="ASX36" s="4"/>
      <c r="ASY36" s="4"/>
      <c r="ASZ36" s="4"/>
      <c r="ATA36" s="4"/>
      <c r="ATB36" s="4"/>
      <c r="ATC36" s="4"/>
      <c r="ATD36" s="4"/>
      <c r="ATE36" s="4"/>
      <c r="ATF36" s="4"/>
      <c r="ATG36" s="20">
        <v>134</v>
      </c>
      <c r="ATH36" s="3">
        <v>0.27611940298507498</v>
      </c>
      <c r="ATI36" s="4">
        <v>7.4626865671641798E-2</v>
      </c>
      <c r="ATJ36" s="4"/>
      <c r="ATK36" s="4">
        <v>0.52238805970149205</v>
      </c>
      <c r="ATL36" s="4">
        <v>2.2388059701492501E-2</v>
      </c>
      <c r="ATM36" s="4">
        <v>5.22388059701493E-2</v>
      </c>
      <c r="ATN36" s="4"/>
      <c r="ATO36" s="4">
        <v>7.4626865671641798E-3</v>
      </c>
      <c r="ATP36" s="4">
        <v>3.7313432835820899E-2</v>
      </c>
      <c r="ATQ36" s="4">
        <v>7.4626865671641798E-3</v>
      </c>
      <c r="ATR36" s="20">
        <v>134</v>
      </c>
      <c r="ATS36" s="3"/>
      <c r="ATT36" s="4">
        <v>1</v>
      </c>
      <c r="ATU36" s="4"/>
      <c r="ATV36" s="4"/>
      <c r="ATW36" s="20">
        <v>134</v>
      </c>
      <c r="ATX36" s="3">
        <v>0.14925373134328401</v>
      </c>
      <c r="ATY36" s="4">
        <v>0.52238805970149205</v>
      </c>
      <c r="ATZ36" s="4">
        <v>0.328358208955224</v>
      </c>
      <c r="AUA36" s="4"/>
      <c r="AUB36" s="20">
        <v>7</v>
      </c>
      <c r="AUC36" s="3">
        <v>0.85714285714285698</v>
      </c>
      <c r="AUD36" s="4">
        <v>0</v>
      </c>
      <c r="AUE36" s="4">
        <v>0.14285714285714299</v>
      </c>
      <c r="AUF36" s="4">
        <v>0</v>
      </c>
      <c r="AUG36" s="4">
        <v>0</v>
      </c>
      <c r="AUH36" s="4">
        <v>0</v>
      </c>
      <c r="AUI36" s="4">
        <v>0</v>
      </c>
      <c r="AUJ36" s="20">
        <v>134</v>
      </c>
      <c r="AUK36" s="3">
        <v>0.97761194029850795</v>
      </c>
      <c r="AUL36" s="4">
        <v>0.22388059701492499</v>
      </c>
      <c r="AUM36" s="4">
        <v>0.134328358208955</v>
      </c>
      <c r="AUN36" s="4">
        <v>0.68656716417910402</v>
      </c>
      <c r="AUO36" s="4">
        <v>2.2388059701492501E-2</v>
      </c>
      <c r="AUP36" s="4">
        <v>0.104477611940299</v>
      </c>
      <c r="AUQ36" s="4">
        <v>0.119402985074627</v>
      </c>
      <c r="AUR36" s="4">
        <v>6.7164179104477598E-2</v>
      </c>
      <c r="AUS36" s="4">
        <v>0</v>
      </c>
      <c r="AUT36" s="4">
        <v>7.4626865671641798E-3</v>
      </c>
      <c r="AUU36" s="4">
        <v>7.4626865671641798E-3</v>
      </c>
      <c r="AUV36" s="4">
        <v>0</v>
      </c>
      <c r="AUW36" s="20">
        <v>127</v>
      </c>
      <c r="AUX36" s="5">
        <v>35000</v>
      </c>
      <c r="AUY36" s="20">
        <v>30</v>
      </c>
      <c r="AUZ36" s="5">
        <v>10000</v>
      </c>
      <c r="AVA36" s="20">
        <v>17</v>
      </c>
      <c r="AVB36" s="5">
        <v>5000</v>
      </c>
      <c r="AVC36" s="20">
        <v>89</v>
      </c>
      <c r="AVD36" s="5">
        <v>5500</v>
      </c>
      <c r="AVE36" s="20">
        <v>3</v>
      </c>
      <c r="AVF36" s="5">
        <v>7000</v>
      </c>
      <c r="AVG36" s="20">
        <v>14</v>
      </c>
      <c r="AVH36" s="5">
        <v>8000</v>
      </c>
      <c r="AVI36" s="20">
        <v>16</v>
      </c>
      <c r="AVJ36" s="5">
        <v>6000</v>
      </c>
      <c r="AVK36" s="20">
        <v>9</v>
      </c>
      <c r="AVL36" s="5">
        <v>2000</v>
      </c>
      <c r="AVM36" s="20"/>
      <c r="AVN36" s="5"/>
      <c r="AVO36" s="20">
        <v>129</v>
      </c>
      <c r="AVP36" s="3">
        <v>0.96124031007751898</v>
      </c>
      <c r="AVQ36" s="4"/>
      <c r="AVR36" s="4">
        <v>2.32558139534884E-2</v>
      </c>
      <c r="AVS36" s="4"/>
      <c r="AVT36" s="4">
        <v>1.5503875968992199E-2</v>
      </c>
      <c r="AVU36" s="20">
        <v>96</v>
      </c>
      <c r="AVV36" s="3"/>
      <c r="AVW36" s="4">
        <v>2.0833333333333301E-2</v>
      </c>
      <c r="AVX36" s="4">
        <v>3.125E-2</v>
      </c>
      <c r="AVY36" s="4">
        <v>0.61458333333333304</v>
      </c>
      <c r="AVZ36" s="4"/>
      <c r="AWA36" s="4">
        <v>0.22916666666666699</v>
      </c>
      <c r="AWB36" s="4">
        <v>5.2083333333333301E-2</v>
      </c>
      <c r="AWC36" s="4">
        <v>1.0416666666666701E-2</v>
      </c>
      <c r="AWD36" s="4">
        <v>4.1666666666666699E-2</v>
      </c>
      <c r="AWE36" s="20">
        <v>52</v>
      </c>
      <c r="AWF36" s="3">
        <v>5.7692307692307702E-2</v>
      </c>
      <c r="AWG36" s="4">
        <v>1.9230769230769201E-2</v>
      </c>
      <c r="AWH36" s="4">
        <v>0.134615384615385</v>
      </c>
      <c r="AWI36" s="4">
        <v>0.44230769230769201</v>
      </c>
      <c r="AWJ36" s="4"/>
      <c r="AWK36" s="4">
        <v>0.115384615384615</v>
      </c>
      <c r="AWL36" s="4">
        <v>7.69230769230769E-2</v>
      </c>
      <c r="AWM36" s="4">
        <v>3.8461538461538498E-2</v>
      </c>
      <c r="AWN36" s="4">
        <v>0.115384615384615</v>
      </c>
      <c r="AWO36" s="20">
        <v>134</v>
      </c>
      <c r="AWP36" s="3">
        <v>0.43283582089552203</v>
      </c>
      <c r="AWQ36" s="4">
        <v>0.69402985074626899</v>
      </c>
      <c r="AWR36" s="4">
        <v>0.69402985074626899</v>
      </c>
      <c r="AWS36" s="4">
        <v>0.29104477611940299</v>
      </c>
      <c r="AWT36" s="4">
        <v>2.2388059701492501E-2</v>
      </c>
      <c r="AWU36" s="4">
        <v>0.17910447761194001</v>
      </c>
      <c r="AWV36" s="4">
        <v>7.4626865671641798E-3</v>
      </c>
      <c r="AWW36" s="4">
        <v>0.119402985074627</v>
      </c>
      <c r="AWX36" s="4">
        <v>2.9850746268656699E-2</v>
      </c>
      <c r="AWY36" s="4">
        <v>0</v>
      </c>
      <c r="AWZ36" s="20">
        <v>42</v>
      </c>
      <c r="AXA36" s="5">
        <v>10000</v>
      </c>
      <c r="AXB36" s="20">
        <v>83</v>
      </c>
      <c r="AXC36" s="5">
        <v>10000</v>
      </c>
      <c r="AXD36" s="20">
        <v>79</v>
      </c>
      <c r="AXE36" s="5">
        <v>7000</v>
      </c>
      <c r="AXF36" s="20">
        <v>36</v>
      </c>
      <c r="AXG36" s="5">
        <v>5500</v>
      </c>
      <c r="AXH36" s="20">
        <v>2</v>
      </c>
      <c r="AXI36" s="5">
        <v>3600</v>
      </c>
      <c r="AXJ36" s="20">
        <v>24</v>
      </c>
      <c r="AXK36" s="5">
        <v>25000</v>
      </c>
      <c r="AXL36" s="20">
        <v>1</v>
      </c>
      <c r="AXM36" s="5">
        <v>5000</v>
      </c>
      <c r="AXN36" s="20">
        <v>98</v>
      </c>
      <c r="AXO36" s="3">
        <v>0.47959183673469402</v>
      </c>
      <c r="AXP36" s="4">
        <v>0.15306122448979601</v>
      </c>
      <c r="AXQ36" s="4"/>
      <c r="AXR36" s="4">
        <v>3.06122448979592E-2</v>
      </c>
      <c r="AXS36" s="4">
        <v>0.16326530612244899</v>
      </c>
      <c r="AXT36" s="4">
        <v>1.02040816326531E-2</v>
      </c>
      <c r="AXU36" s="4">
        <v>0.16326530612244899</v>
      </c>
      <c r="AXV36" s="20">
        <v>84</v>
      </c>
      <c r="AXW36" s="3">
        <v>0.17857142857142899</v>
      </c>
      <c r="AXX36" s="4">
        <v>9.5238095238095205E-2</v>
      </c>
      <c r="AXY36" s="4"/>
      <c r="AXZ36" s="4">
        <v>0.107142857142857</v>
      </c>
      <c r="AYA36" s="4">
        <v>0.48809523809523803</v>
      </c>
      <c r="AYB36" s="4">
        <v>0.13095238095238099</v>
      </c>
      <c r="AYC36" s="20">
        <v>48</v>
      </c>
      <c r="AYD36" s="3">
        <v>0.22916666666666699</v>
      </c>
      <c r="AYE36" s="4">
        <v>2.0833333333333301E-2</v>
      </c>
      <c r="AYF36" s="4"/>
      <c r="AYG36" s="4">
        <v>0.1875</v>
      </c>
      <c r="AYH36" s="4">
        <v>0.33333333333333298</v>
      </c>
      <c r="AYI36" s="4">
        <v>0.22916666666666699</v>
      </c>
      <c r="AYJ36" s="20">
        <v>130</v>
      </c>
      <c r="AYK36" s="5">
        <v>47500</v>
      </c>
      <c r="AYL36" s="20">
        <v>128</v>
      </c>
      <c r="AYM36" s="3">
        <v>0.890625</v>
      </c>
      <c r="AYN36" s="4">
        <v>0.109375</v>
      </c>
      <c r="AYO36" s="20">
        <v>134</v>
      </c>
      <c r="AYP36" s="3">
        <v>0.18656716417910399</v>
      </c>
      <c r="AYQ36" s="4">
        <v>0.134328358208955</v>
      </c>
      <c r="AYR36" s="4">
        <v>0.38059701492537301</v>
      </c>
      <c r="AYS36" s="4">
        <v>2.2388059701492501E-2</v>
      </c>
      <c r="AYT36" s="4">
        <v>0.27611940298507498</v>
      </c>
      <c r="AYU36" s="4"/>
      <c r="AYV36" s="20">
        <v>134</v>
      </c>
      <c r="AYW36" s="3">
        <v>0.52985074626865702</v>
      </c>
      <c r="AYX36" s="4">
        <v>0.37313432835820898</v>
      </c>
      <c r="AYY36" s="4">
        <v>0.31343283582089498</v>
      </c>
      <c r="AYZ36" s="4">
        <v>8.2089552238805999E-2</v>
      </c>
      <c r="AZA36" s="4">
        <v>5.9701492537313397E-2</v>
      </c>
      <c r="AZB36" s="4">
        <v>2.9850746268656699E-2</v>
      </c>
      <c r="AZC36" s="4">
        <v>2.2388059701492501E-2</v>
      </c>
      <c r="AZD36" s="4">
        <v>2.2388059701492501E-2</v>
      </c>
      <c r="AZE36" s="4">
        <v>1.49253731343284E-2</v>
      </c>
      <c r="AZF36" s="4">
        <v>1.49253731343284E-2</v>
      </c>
      <c r="AZG36" s="4">
        <v>1.49253731343284E-2</v>
      </c>
      <c r="AZH36" s="4">
        <v>2.2388059701492501E-2</v>
      </c>
      <c r="AZI36" s="4">
        <v>7.4626865671641798E-3</v>
      </c>
      <c r="AZJ36" s="4">
        <v>7.4626865671641798E-3</v>
      </c>
      <c r="AZK36" s="4">
        <v>0</v>
      </c>
      <c r="AZL36" s="4">
        <v>2.9850746268656699E-2</v>
      </c>
      <c r="AZM36" s="4">
        <v>1.49253731343284E-2</v>
      </c>
      <c r="AZN36" s="20">
        <v>134</v>
      </c>
      <c r="AZO36" s="3">
        <v>0.35820895522388102</v>
      </c>
      <c r="AZP36" s="4">
        <v>0.60447761194029803</v>
      </c>
      <c r="AZQ36" s="4">
        <v>0.402985074626866</v>
      </c>
      <c r="AZR36" s="4">
        <v>0.12686567164179099</v>
      </c>
      <c r="AZS36" s="4">
        <v>0</v>
      </c>
      <c r="AZT36" s="4">
        <v>2.2388059701492501E-2</v>
      </c>
      <c r="AZU36" s="4">
        <v>0</v>
      </c>
      <c r="AZV36" s="20">
        <v>134</v>
      </c>
      <c r="AZW36" s="3">
        <v>0.164179104477612</v>
      </c>
      <c r="AZX36" s="4">
        <v>0.12686567164179099</v>
      </c>
      <c r="AZY36" s="4">
        <v>0.171641791044776</v>
      </c>
      <c r="AZZ36" s="4">
        <v>0.15671641791044799</v>
      </c>
      <c r="BAA36" s="4">
        <v>2.2388059701492501E-2</v>
      </c>
      <c r="BAB36" s="4">
        <v>3.7313432835820899E-2</v>
      </c>
      <c r="BAC36" s="4">
        <v>1.49253731343284E-2</v>
      </c>
      <c r="BAD36" s="4">
        <v>1.49253731343284E-2</v>
      </c>
      <c r="BAE36" s="4">
        <v>0.63432835820895495</v>
      </c>
      <c r="BAF36" s="4">
        <v>2.9850746268656699E-2</v>
      </c>
      <c r="BAG36" s="4">
        <v>2.2388059701492501E-2</v>
      </c>
      <c r="BAH36" s="20">
        <v>110</v>
      </c>
      <c r="BAI36" s="3">
        <v>7.2727272727272696E-2</v>
      </c>
      <c r="BAJ36" s="4">
        <v>0.92727272727272703</v>
      </c>
      <c r="BAK36" s="4"/>
      <c r="BAL36" s="20">
        <v>48</v>
      </c>
      <c r="BAM36" s="3">
        <v>0.1875</v>
      </c>
      <c r="BAN36" s="4">
        <v>0.77083333333333304</v>
      </c>
      <c r="BAO36" s="4">
        <v>4.1666666666666699E-2</v>
      </c>
      <c r="BAP36" s="20">
        <v>9</v>
      </c>
      <c r="BAQ36" s="3">
        <v>0.44444444444444398</v>
      </c>
      <c r="BAR36" s="4">
        <v>0.22222222222222199</v>
      </c>
      <c r="BAS36" s="4">
        <v>0</v>
      </c>
      <c r="BAT36" s="4">
        <v>0.55555555555555602</v>
      </c>
      <c r="BAU36" s="4">
        <v>0.44444444444444398</v>
      </c>
      <c r="BAV36" s="4">
        <v>0</v>
      </c>
      <c r="BAW36" s="4">
        <v>0</v>
      </c>
      <c r="BAX36" s="20">
        <v>48</v>
      </c>
      <c r="BAY36" s="3">
        <v>0.25</v>
      </c>
      <c r="BAZ36" s="4">
        <v>0.70833333333333304</v>
      </c>
      <c r="BBA36" s="4">
        <v>4.1666666666666699E-2</v>
      </c>
      <c r="BBB36" s="20">
        <v>41</v>
      </c>
      <c r="BBC36" s="3">
        <v>0.31707317073170699</v>
      </c>
      <c r="BBD36" s="4">
        <v>9.7560975609756101E-2</v>
      </c>
      <c r="BBE36" s="4">
        <v>0.51219512195121997</v>
      </c>
      <c r="BBF36" s="4">
        <v>0.439024390243902</v>
      </c>
      <c r="BBG36" s="4">
        <v>0.24390243902438999</v>
      </c>
      <c r="BBH36" s="4">
        <v>7.3170731707317097E-2</v>
      </c>
      <c r="BBI36" s="4">
        <v>9.7560975609756101E-2</v>
      </c>
      <c r="BBJ36" s="4">
        <v>0.146341463414634</v>
      </c>
      <c r="BBK36" s="4">
        <v>2.4390243902439001E-2</v>
      </c>
      <c r="BBL36" s="20">
        <v>126</v>
      </c>
      <c r="BBM36" s="5">
        <v>45.198412698412703</v>
      </c>
      <c r="BBN36" s="20">
        <v>126</v>
      </c>
      <c r="BBO36" s="3">
        <v>0.15079365079365101</v>
      </c>
      <c r="BBP36" s="4">
        <v>0.84920634920634896</v>
      </c>
      <c r="BBQ36" s="20">
        <v>134</v>
      </c>
      <c r="BBR36" s="3">
        <v>0.47761194029850801</v>
      </c>
      <c r="BBS36" s="4">
        <v>0.402985074626866</v>
      </c>
      <c r="BBT36" s="4">
        <v>0.24626865671641801</v>
      </c>
      <c r="BBU36" s="4">
        <v>4.47761194029851E-2</v>
      </c>
      <c r="BBV36" s="4">
        <v>5.9701492537313397E-2</v>
      </c>
      <c r="BBW36" s="4">
        <v>2.2388059701492501E-2</v>
      </c>
      <c r="BBX36" s="4">
        <v>0.27611940298507498</v>
      </c>
      <c r="BBY36" s="4">
        <v>0</v>
      </c>
      <c r="BBZ36" s="4">
        <v>2.9850746268656699E-2</v>
      </c>
      <c r="BCA36" s="4">
        <v>0</v>
      </c>
      <c r="BCB36" s="4">
        <v>0</v>
      </c>
      <c r="BCC36" s="4">
        <v>2.2388059701492501E-2</v>
      </c>
      <c r="BCD36" s="4">
        <v>0</v>
      </c>
      <c r="BCE36" s="4">
        <v>0</v>
      </c>
      <c r="BCF36" s="4">
        <v>0</v>
      </c>
      <c r="BCG36" s="4">
        <v>0</v>
      </c>
      <c r="BCH36" s="4">
        <v>0</v>
      </c>
      <c r="BCI36" s="4">
        <v>0</v>
      </c>
      <c r="BCJ36" s="4">
        <v>2.9850746268656699E-2</v>
      </c>
      <c r="BCK36" s="4">
        <v>0</v>
      </c>
      <c r="BCL36" s="4">
        <v>0</v>
      </c>
      <c r="BCM36" s="4">
        <v>4.47761194029851E-2</v>
      </c>
      <c r="BCN36" s="4">
        <v>0</v>
      </c>
      <c r="BCO36" s="20">
        <v>128</v>
      </c>
      <c r="BCP36" s="3">
        <v>0.4453125</v>
      </c>
      <c r="BCQ36" s="4">
        <v>0.359375</v>
      </c>
      <c r="BCR36" s="4">
        <v>0.109375</v>
      </c>
      <c r="BCS36" s="4">
        <v>7.8125E-3</v>
      </c>
      <c r="BCT36" s="4"/>
      <c r="BCU36" s="4"/>
      <c r="BCV36" s="4">
        <v>7.8125E-2</v>
      </c>
      <c r="BCW36" s="4"/>
      <c r="BCX36" s="4"/>
      <c r="BCY36" s="4"/>
      <c r="BCZ36" s="4"/>
      <c r="BDA36" s="4"/>
      <c r="BDB36" s="20">
        <v>134</v>
      </c>
      <c r="BDC36" s="3">
        <v>0.365671641791045</v>
      </c>
      <c r="BDD36" s="4">
        <v>0.63432835820895495</v>
      </c>
      <c r="BDE36" s="20">
        <v>134</v>
      </c>
      <c r="BDF36" s="3">
        <v>0.87313432835820903</v>
      </c>
      <c r="BDG36" s="4">
        <v>0.12686567164179099</v>
      </c>
      <c r="BDH36" s="20">
        <v>134</v>
      </c>
      <c r="BDI36" s="3">
        <v>0.59701492537313405</v>
      </c>
      <c r="BDJ36" s="4">
        <v>0.402985074626866</v>
      </c>
      <c r="BDK36" s="20">
        <v>134</v>
      </c>
      <c r="BDL36" s="3">
        <v>1</v>
      </c>
      <c r="BDM36" s="4"/>
      <c r="BDN36" s="20">
        <v>134</v>
      </c>
      <c r="BDO36" s="3">
        <v>0.73134328358209</v>
      </c>
      <c r="BDP36" s="4">
        <v>0.26865671641791</v>
      </c>
      <c r="BDQ36" s="20">
        <v>134</v>
      </c>
      <c r="BDR36" s="3">
        <v>0.97014925373134298</v>
      </c>
      <c r="BDS36" s="4">
        <v>2.9850746268656699E-2</v>
      </c>
      <c r="BDT36" s="20">
        <v>36</v>
      </c>
      <c r="BDU36" s="3">
        <v>2.7777777777777801E-2</v>
      </c>
      <c r="BDV36" s="4">
        <v>0.97222222222222199</v>
      </c>
      <c r="BDW36" s="20">
        <v>134</v>
      </c>
      <c r="BDX36" s="3">
        <v>0.56716417910447803</v>
      </c>
      <c r="BDY36" s="4">
        <v>0.38059701492537301</v>
      </c>
      <c r="BDZ36" s="4">
        <v>0.39552238805970202</v>
      </c>
      <c r="BEA36" s="4">
        <v>0.111940298507463</v>
      </c>
      <c r="BEB36" s="4">
        <v>0.27611940298507498</v>
      </c>
      <c r="BEC36" s="4">
        <v>0.15671641791044799</v>
      </c>
      <c r="BED36" s="4">
        <v>3.7313432835820899E-2</v>
      </c>
      <c r="BEE36" s="4">
        <v>0.328358208955224</v>
      </c>
      <c r="BEF36" s="4">
        <v>4.47761194029851E-2</v>
      </c>
      <c r="BEG36" s="4">
        <v>0</v>
      </c>
      <c r="BEH36" s="20">
        <v>134</v>
      </c>
      <c r="BEI36" s="3">
        <v>0.43283582089552203</v>
      </c>
      <c r="BEJ36" s="4">
        <v>0.44776119402985098</v>
      </c>
      <c r="BEK36" s="4">
        <v>0.19402985074626899</v>
      </c>
      <c r="BEL36" s="4">
        <v>0.32089552238806002</v>
      </c>
      <c r="BEM36" s="4">
        <v>7.4626865671641798E-2</v>
      </c>
      <c r="BEN36" s="4">
        <v>5.9701492537313397E-2</v>
      </c>
      <c r="BEO36" s="4">
        <v>0.45522388059701502</v>
      </c>
      <c r="BEP36" s="4">
        <v>3.7313432835820899E-2</v>
      </c>
      <c r="BEQ36" s="4">
        <v>0</v>
      </c>
      <c r="BER36" s="20">
        <v>68</v>
      </c>
      <c r="BES36" s="3">
        <v>0.51470588235294101</v>
      </c>
      <c r="BET36" s="4">
        <v>0.23529411764705899</v>
      </c>
      <c r="BEU36" s="4">
        <v>0.41176470588235298</v>
      </c>
      <c r="BEV36" s="4">
        <v>0.32352941176470601</v>
      </c>
      <c r="BEW36" s="4">
        <v>0.220588235294118</v>
      </c>
      <c r="BEX36" s="4">
        <v>2.94117647058823E-2</v>
      </c>
      <c r="BEY36" s="4">
        <v>1.4705882352941201E-2</v>
      </c>
      <c r="BEZ36" s="4">
        <v>2.94117647058823E-2</v>
      </c>
      <c r="BFA36" s="20">
        <v>134</v>
      </c>
      <c r="BFB36" s="3">
        <v>0.462686567164179</v>
      </c>
      <c r="BFC36" s="4">
        <v>0.402985074626866</v>
      </c>
      <c r="BFD36" s="4">
        <v>0.23134328358209</v>
      </c>
      <c r="BFE36" s="4">
        <v>0.39552238805970202</v>
      </c>
      <c r="BFF36" s="4">
        <v>8.9552238805970102E-2</v>
      </c>
      <c r="BFG36" s="4">
        <v>0.164179104477612</v>
      </c>
      <c r="BFH36" s="4">
        <v>2.2388059701492501E-2</v>
      </c>
      <c r="BFI36" s="4">
        <v>0.45522388059701502</v>
      </c>
      <c r="BFJ36" s="4">
        <v>2.2388059701492501E-2</v>
      </c>
      <c r="BFK36" s="4">
        <v>0</v>
      </c>
      <c r="BFL36" s="20">
        <v>134</v>
      </c>
      <c r="BFM36" s="3">
        <v>0.41791044776119401</v>
      </c>
      <c r="BFN36" s="4">
        <v>0.35820895522388102</v>
      </c>
      <c r="BFO36" s="4">
        <v>0.42537313432835799</v>
      </c>
      <c r="BFP36" s="4">
        <v>0.14179104477611901</v>
      </c>
      <c r="BFQ36" s="4">
        <v>0.18656716417910399</v>
      </c>
      <c r="BFR36" s="4">
        <v>2.2388059701492501E-2</v>
      </c>
      <c r="BFS36" s="4">
        <v>4.47761194029851E-2</v>
      </c>
      <c r="BFT36" s="4">
        <v>0.47014925373134298</v>
      </c>
      <c r="BFU36" s="4">
        <v>1.49253731343284E-2</v>
      </c>
      <c r="BFV36" s="4">
        <v>7.4626865671641798E-3</v>
      </c>
      <c r="BFW36" s="20">
        <v>133</v>
      </c>
      <c r="BFX36" s="3">
        <v>0.255639097744361</v>
      </c>
      <c r="BFY36" s="4">
        <v>0.33834586466165401</v>
      </c>
      <c r="BFZ36" s="4">
        <v>0.12781954887218</v>
      </c>
      <c r="BGA36" s="4">
        <v>0.14285714285714299</v>
      </c>
      <c r="BGB36" s="4">
        <v>6.01503759398496E-2</v>
      </c>
      <c r="BGC36" s="4">
        <v>0.12781954887218</v>
      </c>
      <c r="BGD36" s="4">
        <v>6.7669172932330796E-2</v>
      </c>
      <c r="BGE36" s="4">
        <v>4.5112781954887202E-2</v>
      </c>
      <c r="BGF36" s="4">
        <v>6.7669172932330796E-2</v>
      </c>
      <c r="BGG36" s="4">
        <v>5.2631578947368397E-2</v>
      </c>
      <c r="BGH36" s="4">
        <v>0.12781954887218</v>
      </c>
      <c r="BGI36" s="4">
        <v>1.50375939849624E-2</v>
      </c>
      <c r="BGJ36" s="4">
        <v>7.5187969924812E-3</v>
      </c>
      <c r="BGK36" s="4">
        <v>7.5187969924812E-3</v>
      </c>
      <c r="BGL36" s="4">
        <v>2.2556390977443601E-2</v>
      </c>
      <c r="BGM36" s="4">
        <v>0</v>
      </c>
      <c r="BGN36" s="4">
        <v>5.2631578947368397E-2</v>
      </c>
      <c r="BGO36" s="4">
        <v>6.01503759398496E-2</v>
      </c>
      <c r="BGP36" s="20">
        <v>133</v>
      </c>
      <c r="BGQ36" s="3">
        <v>0.721804511278195</v>
      </c>
      <c r="BGR36" s="4">
        <v>0.255639097744361</v>
      </c>
      <c r="BGS36" s="4">
        <v>7.5187969924812E-3</v>
      </c>
      <c r="BGT36" s="4">
        <v>1.50375939849624E-2</v>
      </c>
      <c r="BGU36" s="4"/>
      <c r="BGV36" s="4"/>
      <c r="BGW36" s="20">
        <v>37</v>
      </c>
      <c r="BGX36" s="3">
        <v>2.7027027027027001E-2</v>
      </c>
      <c r="BGY36" s="4">
        <v>0</v>
      </c>
      <c r="BGZ36" s="4">
        <v>0.37837837837837801</v>
      </c>
      <c r="BHA36" s="4">
        <v>2.7027027027027001E-2</v>
      </c>
      <c r="BHB36" s="4">
        <v>2.7027027027027001E-2</v>
      </c>
      <c r="BHC36" s="4">
        <v>2.7027027027027001E-2</v>
      </c>
      <c r="BHD36" s="4">
        <v>0</v>
      </c>
      <c r="BHE36" s="4">
        <v>5.4054054054054099E-2</v>
      </c>
      <c r="BHF36" s="4">
        <v>0.18918918918918901</v>
      </c>
      <c r="BHG36" s="4">
        <v>2.7027027027027001E-2</v>
      </c>
      <c r="BHH36" s="4">
        <v>0</v>
      </c>
      <c r="BHI36" s="4">
        <v>0.29729729729729698</v>
      </c>
      <c r="BHJ36" s="4">
        <v>0.91891891891891897</v>
      </c>
      <c r="BHK36" s="4">
        <v>0</v>
      </c>
      <c r="BHL36" s="4">
        <v>0</v>
      </c>
      <c r="BHM36" s="4">
        <v>0</v>
      </c>
      <c r="BHN36" s="20">
        <v>37</v>
      </c>
      <c r="BHO36" s="3">
        <v>0</v>
      </c>
      <c r="BHP36" s="4">
        <v>0.35135135135135098</v>
      </c>
      <c r="BHQ36" s="4">
        <v>0.32432432432432401</v>
      </c>
      <c r="BHR36" s="4">
        <v>0.81081081081081097</v>
      </c>
      <c r="BHS36" s="4">
        <v>0.86486486486486502</v>
      </c>
      <c r="BHT36" s="4">
        <v>0.18918918918918901</v>
      </c>
      <c r="BHU36" s="4">
        <v>0.18918918918918901</v>
      </c>
      <c r="BHV36" s="4">
        <v>0.27027027027027001</v>
      </c>
      <c r="BHW36" s="4">
        <v>2.7027027027027001E-2</v>
      </c>
      <c r="BHX36" s="4">
        <v>2.7027027027027001E-2</v>
      </c>
      <c r="BHY36" s="4">
        <v>0</v>
      </c>
      <c r="BHZ36" s="4">
        <v>0</v>
      </c>
      <c r="BIA36" s="4">
        <v>0</v>
      </c>
      <c r="BIB36" s="4">
        <v>0</v>
      </c>
      <c r="BIC36" s="4">
        <v>0.108108108108108</v>
      </c>
      <c r="BID36" s="4">
        <v>0</v>
      </c>
      <c r="BIE36" s="4">
        <v>2.7027027027027001E-2</v>
      </c>
      <c r="BIF36" s="4">
        <v>0</v>
      </c>
      <c r="BIG36" s="20">
        <v>134</v>
      </c>
      <c r="BIH36" s="3">
        <v>0.94029850746268695</v>
      </c>
      <c r="BII36" s="4">
        <v>3.7313432835820899E-2</v>
      </c>
      <c r="BIJ36" s="4">
        <v>1.49253731343284E-2</v>
      </c>
      <c r="BIK36" s="4">
        <v>7.4626865671641798E-3</v>
      </c>
      <c r="BIL36" s="4">
        <v>7.4626865671641798E-3</v>
      </c>
      <c r="BIM36" s="4">
        <v>7.4626865671641798E-3</v>
      </c>
      <c r="BIN36" s="4">
        <v>7.4626865671641798E-3</v>
      </c>
      <c r="BIO36" s="4">
        <v>0</v>
      </c>
      <c r="BIP36" s="4">
        <v>7.4626865671641798E-3</v>
      </c>
      <c r="BIQ36" s="4">
        <v>1.49253731343284E-2</v>
      </c>
      <c r="BIR36" s="20">
        <v>134</v>
      </c>
      <c r="BIS36" s="3">
        <v>0.402985074626866</v>
      </c>
      <c r="BIT36" s="4">
        <v>5.22388059701493E-2</v>
      </c>
      <c r="BIU36" s="4">
        <v>7.4626865671641798E-2</v>
      </c>
      <c r="BIV36" s="4">
        <v>8.2089552238805999E-2</v>
      </c>
      <c r="BIW36" s="4">
        <v>5.9701492537313397E-2</v>
      </c>
      <c r="BIX36" s="4">
        <v>0.111940298507463</v>
      </c>
      <c r="BIY36" s="4">
        <v>3.7313432835820899E-2</v>
      </c>
      <c r="BIZ36" s="4">
        <v>3.7313432835820899E-2</v>
      </c>
      <c r="BJA36" s="4">
        <v>1.49253731343284E-2</v>
      </c>
      <c r="BJB36" s="4">
        <v>7.4626865671641798E-3</v>
      </c>
      <c r="BJC36" s="4">
        <v>7.4626865671641798E-3</v>
      </c>
      <c r="BJD36" s="4">
        <v>7.4626865671641798E-3</v>
      </c>
      <c r="BJE36" s="4">
        <v>0.37313432835820898</v>
      </c>
      <c r="BJF36" s="4">
        <v>0.104477611940299</v>
      </c>
      <c r="BJG36" s="4">
        <v>1.49253731343284E-2</v>
      </c>
      <c r="BJH36" s="20">
        <v>134</v>
      </c>
      <c r="BJI36" s="3">
        <v>0.14179104477611901</v>
      </c>
      <c r="BJJ36" s="4">
        <v>0.85074626865671599</v>
      </c>
      <c r="BJK36" s="4"/>
      <c r="BJL36" s="4">
        <v>7.4626865671641798E-3</v>
      </c>
      <c r="BJM36" s="20">
        <v>19</v>
      </c>
      <c r="BJN36" s="5">
        <v>2.57894736842105</v>
      </c>
      <c r="BJO36" s="20">
        <v>19</v>
      </c>
      <c r="BJP36" s="5">
        <v>1.31578947368421</v>
      </c>
      <c r="BJQ36" s="20">
        <v>19</v>
      </c>
      <c r="BJR36" s="3">
        <v>0.157894736842105</v>
      </c>
      <c r="BJS36" s="4">
        <v>5.2631578947368397E-2</v>
      </c>
      <c r="BJT36" s="4">
        <v>0.157894736842105</v>
      </c>
      <c r="BJU36" s="4">
        <v>0</v>
      </c>
      <c r="BJV36" s="4">
        <v>0</v>
      </c>
      <c r="BJW36" s="4">
        <v>0</v>
      </c>
      <c r="BJX36" s="4">
        <v>0</v>
      </c>
      <c r="BJY36" s="4">
        <v>0</v>
      </c>
      <c r="BJZ36" s="4">
        <v>0</v>
      </c>
      <c r="BKA36" s="4">
        <v>0.63157894736842102</v>
      </c>
      <c r="BKB36" s="4">
        <v>0</v>
      </c>
      <c r="BKC36" s="4">
        <v>5.2631578947368397E-2</v>
      </c>
      <c r="BKD36" s="20">
        <v>124</v>
      </c>
      <c r="BKE36" s="3">
        <v>0.72580645161290303</v>
      </c>
      <c r="BKF36" s="4">
        <v>4.8387096774193498E-2</v>
      </c>
      <c r="BKG36" s="4">
        <v>5.6451612903225798E-2</v>
      </c>
      <c r="BKH36" s="4">
        <v>0.15322580645161299</v>
      </c>
      <c r="BKI36" s="4">
        <v>1.6129032258064498E-2</v>
      </c>
      <c r="BKJ36" s="4">
        <v>5.6451612903225798E-2</v>
      </c>
      <c r="BKK36" s="4">
        <v>4.8387096774193498E-2</v>
      </c>
      <c r="BKL36" s="4">
        <v>0</v>
      </c>
      <c r="BKM36" s="4">
        <v>0</v>
      </c>
      <c r="BKN36" s="4">
        <v>0</v>
      </c>
      <c r="BKO36" s="4">
        <v>0</v>
      </c>
      <c r="BKP36" s="4">
        <v>0</v>
      </c>
      <c r="BKQ36" s="4">
        <v>0</v>
      </c>
      <c r="BKR36" s="4">
        <v>0</v>
      </c>
      <c r="BKS36" s="4">
        <v>0</v>
      </c>
      <c r="BKT36" s="4">
        <v>5.6451612903225798E-2</v>
      </c>
      <c r="BKU36" s="4">
        <v>8.0645161290322596E-3</v>
      </c>
      <c r="BKV36" s="20">
        <v>134</v>
      </c>
      <c r="BKW36" s="3">
        <v>0.44029850746268701</v>
      </c>
      <c r="BKX36" s="4">
        <v>2.9850746268656699E-2</v>
      </c>
      <c r="BKY36" s="4">
        <v>4.47761194029851E-2</v>
      </c>
      <c r="BKZ36" s="4">
        <v>8.2089552238805999E-2</v>
      </c>
      <c r="BLA36" s="4">
        <v>0.21641791044776101</v>
      </c>
      <c r="BLB36" s="4">
        <v>1.49253731343284E-2</v>
      </c>
      <c r="BLC36" s="4">
        <v>0.23134328358209</v>
      </c>
      <c r="BLD36" s="4">
        <v>1.49253731343284E-2</v>
      </c>
      <c r="BLE36" s="4">
        <v>0.29850746268656703</v>
      </c>
      <c r="BLF36" s="4">
        <v>0</v>
      </c>
      <c r="BLG36" s="4">
        <v>3.7313432835820899E-2</v>
      </c>
      <c r="BLH36" s="4">
        <v>2.2388059701492501E-2</v>
      </c>
      <c r="BLI36" s="4">
        <v>7.4626865671641798E-3</v>
      </c>
      <c r="BLJ36" s="4">
        <v>0</v>
      </c>
      <c r="BLK36" s="4">
        <v>2.9850746268656699E-2</v>
      </c>
      <c r="BLL36" s="4">
        <v>3.7313432835820899E-2</v>
      </c>
      <c r="BLM36" s="20">
        <v>66</v>
      </c>
      <c r="BLN36" s="3">
        <v>0.46969696969697</v>
      </c>
      <c r="BLO36" s="4">
        <v>0.24242424242424199</v>
      </c>
      <c r="BLP36" s="4">
        <v>0.16666666666666699</v>
      </c>
      <c r="BLQ36" s="4">
        <v>0.5</v>
      </c>
      <c r="BLR36" s="4">
        <v>0.10606060606060599</v>
      </c>
      <c r="BLS36" s="4">
        <v>0.37878787878787901</v>
      </c>
      <c r="BLT36" s="4">
        <v>0.15151515151515099</v>
      </c>
      <c r="BLU36" s="4">
        <v>0.21212121212121199</v>
      </c>
      <c r="BLV36" s="4">
        <v>7.5757575757575801E-2</v>
      </c>
      <c r="BLW36" s="4">
        <v>9.0909090909090898E-2</v>
      </c>
      <c r="BLX36" s="4">
        <v>9.0909090909090898E-2</v>
      </c>
      <c r="BLY36" s="4">
        <v>6.0606060606060601E-2</v>
      </c>
      <c r="BLZ36" s="4">
        <v>3.03030303030303E-2</v>
      </c>
      <c r="BMA36" s="4">
        <v>6.0606060606060601E-2</v>
      </c>
      <c r="BMB36" s="4">
        <v>4.5454545454545497E-2</v>
      </c>
      <c r="BMC36" s="4">
        <v>3.03030303030303E-2</v>
      </c>
      <c r="BMD36" s="4">
        <v>1.5151515151515201E-2</v>
      </c>
      <c r="BME36" s="4">
        <v>3.03030303030303E-2</v>
      </c>
      <c r="BMF36" s="4">
        <v>0</v>
      </c>
      <c r="BMG36" s="20">
        <v>134</v>
      </c>
      <c r="BMH36" s="3">
        <v>0.47014925373134298</v>
      </c>
      <c r="BMI36" s="4">
        <v>1.49253731343284E-2</v>
      </c>
      <c r="BMJ36" s="4">
        <v>2.9850746268656699E-2</v>
      </c>
      <c r="BMK36" s="4">
        <v>7.4626865671641798E-2</v>
      </c>
      <c r="BML36" s="4">
        <v>7.4626865671641798E-2</v>
      </c>
      <c r="BMM36" s="4">
        <v>5.9701492537313397E-2</v>
      </c>
      <c r="BMN36" s="4">
        <v>0.21641791044776101</v>
      </c>
      <c r="BMO36" s="4">
        <v>7.4626865671641798E-3</v>
      </c>
      <c r="BMP36" s="4"/>
      <c r="BMQ36" s="4"/>
      <c r="BMR36" s="4">
        <v>2.9850746268656699E-2</v>
      </c>
      <c r="BMS36" s="4">
        <v>2.2388059701492501E-2</v>
      </c>
      <c r="BMT36" s="20">
        <v>64</v>
      </c>
      <c r="BMU36" s="3">
        <v>0.359375</v>
      </c>
      <c r="BMV36" s="4">
        <v>0.21875</v>
      </c>
      <c r="BMW36" s="4">
        <v>9.375E-2</v>
      </c>
      <c r="BMX36" s="4">
        <v>0.390625</v>
      </c>
      <c r="BMY36" s="4">
        <v>7.8125E-2</v>
      </c>
      <c r="BMZ36" s="4">
        <v>0.40625</v>
      </c>
      <c r="BNA36" s="4">
        <v>0.25</v>
      </c>
      <c r="BNB36" s="4">
        <v>0.25</v>
      </c>
      <c r="BNC36" s="4">
        <v>0.140625</v>
      </c>
      <c r="BND36" s="4">
        <v>0.125</v>
      </c>
      <c r="BNE36" s="4">
        <v>6.25E-2</v>
      </c>
      <c r="BNF36" s="4">
        <v>4.6875E-2</v>
      </c>
      <c r="BNG36" s="4">
        <v>3.125E-2</v>
      </c>
      <c r="BNH36" s="4">
        <v>4.6875E-2</v>
      </c>
      <c r="BNI36" s="4">
        <v>1.5625E-2</v>
      </c>
      <c r="BNJ36" s="4">
        <v>1.5625E-2</v>
      </c>
      <c r="BNK36" s="4">
        <v>0</v>
      </c>
      <c r="BNL36" s="4">
        <v>3.125E-2</v>
      </c>
      <c r="BNM36" s="4">
        <v>0</v>
      </c>
      <c r="BNN36" s="20">
        <v>64</v>
      </c>
      <c r="BNO36" s="3">
        <v>0.34375</v>
      </c>
      <c r="BNP36" s="4">
        <v>0.375</v>
      </c>
      <c r="BNQ36" s="4">
        <v>0.265625</v>
      </c>
      <c r="BNR36" s="4">
        <v>0.359375</v>
      </c>
      <c r="BNS36" s="4">
        <v>0.109375</v>
      </c>
      <c r="BNT36" s="4">
        <v>6.25E-2</v>
      </c>
      <c r="BNU36" s="4">
        <v>3.125E-2</v>
      </c>
      <c r="BNV36" s="4">
        <v>1.5625E-2</v>
      </c>
      <c r="BNW36" s="4">
        <v>0</v>
      </c>
      <c r="BNX36" s="4">
        <v>0</v>
      </c>
      <c r="BNY36" s="4">
        <v>4.6875E-2</v>
      </c>
      <c r="BNZ36" s="4">
        <v>0</v>
      </c>
      <c r="BOA36" s="4">
        <v>0.5</v>
      </c>
      <c r="BOB36" s="20">
        <v>134</v>
      </c>
      <c r="BOC36" s="3">
        <v>0.49253731343283602</v>
      </c>
      <c r="BOD36" s="4">
        <v>0.119402985074627</v>
      </c>
      <c r="BOE36" s="4">
        <v>7.4626865671641798E-2</v>
      </c>
      <c r="BOF36" s="4">
        <v>0.104477611940299</v>
      </c>
      <c r="BOG36" s="4">
        <v>7.4626865671641798E-3</v>
      </c>
      <c r="BOH36" s="4">
        <v>0.462686567164179</v>
      </c>
      <c r="BOI36" s="4">
        <v>0.34328358208955201</v>
      </c>
      <c r="BOJ36" s="4">
        <v>0.31343283582089498</v>
      </c>
      <c r="BOK36" s="4">
        <v>0</v>
      </c>
      <c r="BOL36" s="4">
        <v>7.4626865671641798E-3</v>
      </c>
      <c r="BOM36" s="4">
        <v>0</v>
      </c>
      <c r="BON36" s="4">
        <v>0.171641791044776</v>
      </c>
      <c r="BOO36" s="4">
        <v>0</v>
      </c>
      <c r="BOP36" s="4">
        <v>7.4626865671641798E-3</v>
      </c>
      <c r="BOQ36" s="4">
        <v>0</v>
      </c>
    </row>
    <row r="37" spans="1:1759" x14ac:dyDescent="0.3">
      <c r="A37" s="24" t="s">
        <v>2156</v>
      </c>
      <c r="B37" s="24" t="s">
        <v>3793</v>
      </c>
      <c r="C37" s="20">
        <v>6</v>
      </c>
      <c r="D37" s="3">
        <v>1</v>
      </c>
      <c r="E37" s="20">
        <v>6</v>
      </c>
      <c r="F37" s="3">
        <v>0.16666666666666699</v>
      </c>
      <c r="G37" s="4">
        <v>0.33333333333333298</v>
      </c>
      <c r="H37" s="4">
        <v>0.5</v>
      </c>
      <c r="I37" s="4"/>
      <c r="J37" s="20">
        <v>6</v>
      </c>
      <c r="K37" s="3">
        <v>1</v>
      </c>
      <c r="L37" s="20">
        <v>6</v>
      </c>
      <c r="M37" s="3">
        <v>1</v>
      </c>
      <c r="N37" s="20">
        <v>6</v>
      </c>
      <c r="O37" s="3">
        <v>0.83333333333333304</v>
      </c>
      <c r="P37" s="4">
        <v>0.16666666666666699</v>
      </c>
      <c r="Q37" s="20">
        <v>6</v>
      </c>
      <c r="R37" s="5">
        <v>55.3333333333333</v>
      </c>
      <c r="S37" s="20">
        <v>6</v>
      </c>
      <c r="T37" s="3">
        <v>1</v>
      </c>
      <c r="U37" s="4"/>
      <c r="V37" s="20">
        <v>6</v>
      </c>
      <c r="W37" s="3">
        <v>0.83333333333333304</v>
      </c>
      <c r="X37" s="4">
        <v>0.16666666666666699</v>
      </c>
      <c r="Y37" s="20">
        <v>6</v>
      </c>
      <c r="Z37" s="5">
        <v>55.3333333333333</v>
      </c>
      <c r="AA37" s="20">
        <v>6</v>
      </c>
      <c r="AB37" s="3"/>
      <c r="AC37" s="4"/>
      <c r="AD37" s="4">
        <v>1</v>
      </c>
      <c r="AE37" s="4"/>
      <c r="AF37" s="20">
        <v>6</v>
      </c>
      <c r="AG37" s="5">
        <v>5</v>
      </c>
      <c r="AH37" s="20">
        <v>6</v>
      </c>
      <c r="AI37" s="3">
        <v>0.5</v>
      </c>
      <c r="AJ37" s="4">
        <v>0.33333333333333298</v>
      </c>
      <c r="AK37" s="4">
        <v>0.16666666666666699</v>
      </c>
      <c r="AL37" s="4"/>
      <c r="AM37" s="4"/>
      <c r="AN37" s="4"/>
      <c r="AO37" s="4"/>
      <c r="AP37" s="20">
        <v>6</v>
      </c>
      <c r="AQ37" s="3">
        <v>0.16666666666666699</v>
      </c>
      <c r="AR37" s="4">
        <v>0.33333333333333298</v>
      </c>
      <c r="AS37" s="4">
        <v>0.33333333333333298</v>
      </c>
      <c r="AT37" s="4"/>
      <c r="AU37" s="4"/>
      <c r="AV37" s="4"/>
      <c r="AW37" s="4"/>
      <c r="AX37" s="4"/>
      <c r="AY37" s="4">
        <v>0.16666666666666699</v>
      </c>
      <c r="AZ37" s="20">
        <v>6</v>
      </c>
      <c r="BA37" s="3">
        <v>0.5</v>
      </c>
      <c r="BB37" s="4">
        <v>0.16666666666666699</v>
      </c>
      <c r="BC37" s="4">
        <v>0.16666666666666699</v>
      </c>
      <c r="BD37" s="4">
        <v>0.16666666666666699</v>
      </c>
      <c r="BE37" s="4"/>
      <c r="BF37" s="4"/>
      <c r="BG37" s="4"/>
      <c r="BH37" s="4"/>
      <c r="BI37" s="4"/>
      <c r="BJ37" s="20">
        <v>6</v>
      </c>
      <c r="BK37" s="3">
        <v>0.83333333333333304</v>
      </c>
      <c r="BL37" s="4"/>
      <c r="BM37" s="4">
        <v>0.16666666666666699</v>
      </c>
      <c r="BN37" s="4"/>
      <c r="BO37" s="4"/>
      <c r="BP37" s="4"/>
      <c r="BQ37" s="20">
        <v>6</v>
      </c>
      <c r="BR37" s="3">
        <v>0.66666666666666696</v>
      </c>
      <c r="BS37" s="4">
        <v>0.16666666666666699</v>
      </c>
      <c r="BT37" s="4"/>
      <c r="BU37" s="4">
        <v>0.16666666666666699</v>
      </c>
      <c r="BV37" s="4"/>
      <c r="BW37" s="20">
        <v>6</v>
      </c>
      <c r="BX37" s="3">
        <v>0.83333333333333304</v>
      </c>
      <c r="BY37" s="4">
        <v>0.16666666666666699</v>
      </c>
      <c r="BZ37" s="20">
        <v>6</v>
      </c>
      <c r="CA37" s="3">
        <v>0.83333333333333304</v>
      </c>
      <c r="CB37" s="4">
        <v>0.16666666666666699</v>
      </c>
      <c r="CC37" s="4"/>
      <c r="CD37" s="4"/>
      <c r="CE37" s="20">
        <v>6</v>
      </c>
      <c r="CF37" s="3">
        <v>0.83333333333333304</v>
      </c>
      <c r="CG37" s="4"/>
      <c r="CH37" s="4">
        <v>0.16666666666666699</v>
      </c>
      <c r="CI37" s="4"/>
      <c r="CJ37" s="4"/>
      <c r="CK37" s="20">
        <v>6</v>
      </c>
      <c r="CL37" s="3">
        <v>0.16666666666666699</v>
      </c>
      <c r="CM37" s="4">
        <v>0.5</v>
      </c>
      <c r="CN37" s="4">
        <v>0.16666666666666699</v>
      </c>
      <c r="CO37" s="4"/>
      <c r="CP37" s="4"/>
      <c r="CQ37" s="4">
        <v>0.16666666666666699</v>
      </c>
      <c r="CR37" s="20">
        <v>6</v>
      </c>
      <c r="CS37" s="3"/>
      <c r="CT37" s="4">
        <v>0.5</v>
      </c>
      <c r="CU37" s="4">
        <v>0.16666666666666699</v>
      </c>
      <c r="CV37" s="4"/>
      <c r="CW37" s="4">
        <v>0.33333333333333298</v>
      </c>
      <c r="CX37" s="4"/>
      <c r="CY37" s="20">
        <v>6</v>
      </c>
      <c r="CZ37" s="3">
        <v>0.16666666666666699</v>
      </c>
      <c r="DA37" s="4">
        <v>0.33333333333333298</v>
      </c>
      <c r="DB37" s="4">
        <v>0.16666666666666699</v>
      </c>
      <c r="DC37" s="4"/>
      <c r="DD37" s="4"/>
      <c r="DE37" s="4">
        <v>0.16666666666666699</v>
      </c>
      <c r="DF37" s="4"/>
      <c r="DG37" s="4"/>
      <c r="DH37" s="4">
        <v>0.16666666666666699</v>
      </c>
      <c r="DI37" s="20">
        <v>6</v>
      </c>
      <c r="DJ37" s="3">
        <v>0.5</v>
      </c>
      <c r="DK37" s="4"/>
      <c r="DL37" s="4">
        <v>0.33333333333333298</v>
      </c>
      <c r="DM37" s="4">
        <v>0.16666666666666699</v>
      </c>
      <c r="DN37" s="4"/>
      <c r="DO37" s="4"/>
      <c r="DP37" s="4"/>
      <c r="DQ37" s="4"/>
      <c r="DR37" s="4"/>
      <c r="DS37" s="4"/>
      <c r="DT37" s="20">
        <v>6</v>
      </c>
      <c r="DU37" s="3">
        <v>0.5</v>
      </c>
      <c r="DV37" s="4"/>
      <c r="DW37" s="4">
        <v>0.33333333333333298</v>
      </c>
      <c r="DX37" s="4">
        <v>0.16666666666666699</v>
      </c>
      <c r="DY37" s="4"/>
      <c r="DZ37" s="4"/>
      <c r="EA37" s="4"/>
      <c r="EB37" s="4"/>
      <c r="EC37" s="4"/>
      <c r="ED37" s="4"/>
      <c r="EE37" s="20">
        <v>6</v>
      </c>
      <c r="EF37" s="3">
        <v>0.5</v>
      </c>
      <c r="EG37" s="4">
        <v>0.16666666666666699</v>
      </c>
      <c r="EH37" s="4">
        <v>0.16666666666666699</v>
      </c>
      <c r="EI37" s="4">
        <v>0.16666666666666699</v>
      </c>
      <c r="EJ37" s="4"/>
      <c r="EK37" s="4"/>
      <c r="EL37" s="4"/>
      <c r="EM37" s="4"/>
      <c r="EN37" s="4"/>
      <c r="EO37" s="20">
        <v>6</v>
      </c>
      <c r="EP37" s="3">
        <v>0.16666666666666699</v>
      </c>
      <c r="EQ37" s="4">
        <v>0.66666666666666696</v>
      </c>
      <c r="ER37" s="4"/>
      <c r="ES37" s="4"/>
      <c r="ET37" s="4"/>
      <c r="EU37" s="4">
        <v>0.16666666666666699</v>
      </c>
      <c r="EV37" s="20">
        <v>6</v>
      </c>
      <c r="EW37" s="3">
        <v>0.83333333333333304</v>
      </c>
      <c r="EX37" s="4">
        <v>0.16666666666666699</v>
      </c>
      <c r="EY37" s="4"/>
      <c r="EZ37" s="4"/>
      <c r="FA37" s="4"/>
      <c r="FB37" s="20">
        <v>6</v>
      </c>
      <c r="FC37" s="3"/>
      <c r="FD37" s="4">
        <v>0.16666666666666699</v>
      </c>
      <c r="FE37" s="4"/>
      <c r="FF37" s="4"/>
      <c r="FG37" s="4">
        <v>0.83333333333333304</v>
      </c>
      <c r="FH37" s="4"/>
      <c r="FI37" s="20">
        <v>6</v>
      </c>
      <c r="FJ37" s="3">
        <v>0.5</v>
      </c>
      <c r="FK37" s="4">
        <v>0.33333333333333298</v>
      </c>
      <c r="FL37" s="4">
        <v>0.16666666666666699</v>
      </c>
      <c r="FM37" s="4"/>
      <c r="FN37" s="20">
        <v>6</v>
      </c>
      <c r="FO37" s="3">
        <v>1</v>
      </c>
      <c r="FP37" s="4"/>
      <c r="FQ37" s="4"/>
      <c r="FR37" s="4"/>
      <c r="FS37" s="20"/>
      <c r="FT37" s="3"/>
      <c r="FU37" s="4"/>
      <c r="FV37" s="4"/>
      <c r="FW37" s="20"/>
      <c r="FX37" s="3"/>
      <c r="FY37" s="20"/>
      <c r="FZ37" s="3"/>
      <c r="GA37" s="4"/>
      <c r="GB37" s="4"/>
      <c r="GC37" s="20">
        <v>6</v>
      </c>
      <c r="GD37" s="3">
        <v>0.33333333333333298</v>
      </c>
      <c r="GE37" s="4">
        <v>0.16666666666666699</v>
      </c>
      <c r="GF37" s="4">
        <v>0.66666666666666696</v>
      </c>
      <c r="GG37" s="4">
        <v>0</v>
      </c>
      <c r="GH37" s="4">
        <v>0</v>
      </c>
      <c r="GI37" s="4">
        <v>0.66666666666666696</v>
      </c>
      <c r="GJ37" s="4">
        <v>0</v>
      </c>
      <c r="GK37" s="4">
        <v>0</v>
      </c>
      <c r="GL37" s="4">
        <v>0</v>
      </c>
      <c r="GM37" s="4">
        <v>0</v>
      </c>
      <c r="GN37" s="4">
        <v>0</v>
      </c>
      <c r="GO37" s="4">
        <v>0</v>
      </c>
      <c r="GP37" s="4">
        <v>0</v>
      </c>
      <c r="GQ37" s="4">
        <v>0</v>
      </c>
      <c r="GR37" s="20">
        <v>3</v>
      </c>
      <c r="GS37" s="3">
        <v>1</v>
      </c>
      <c r="GT37" s="20">
        <v>3</v>
      </c>
      <c r="GU37" s="3">
        <v>0.33333333333333298</v>
      </c>
      <c r="GV37" s="4"/>
      <c r="GW37" s="4"/>
      <c r="GX37" s="4"/>
      <c r="GY37" s="4">
        <v>0.33333333333333298</v>
      </c>
      <c r="GZ37" s="4"/>
      <c r="HA37" s="4">
        <v>0.33333333333333298</v>
      </c>
      <c r="HB37" s="4"/>
      <c r="HC37" s="20">
        <v>3</v>
      </c>
      <c r="HD37" s="3">
        <v>0.33333333333333298</v>
      </c>
      <c r="HE37" s="4">
        <v>0</v>
      </c>
      <c r="HF37" s="4">
        <v>0.66666666666666696</v>
      </c>
      <c r="HG37" s="4">
        <v>0</v>
      </c>
      <c r="HH37" s="4">
        <v>0</v>
      </c>
      <c r="HI37" s="4">
        <v>0.66666666666666696</v>
      </c>
      <c r="HJ37" s="4">
        <v>0</v>
      </c>
      <c r="HK37" s="4">
        <v>0</v>
      </c>
      <c r="HL37" s="4">
        <v>0</v>
      </c>
      <c r="HM37" s="4">
        <v>0</v>
      </c>
      <c r="HN37" s="4">
        <v>0</v>
      </c>
      <c r="HO37" s="4">
        <v>0</v>
      </c>
      <c r="HP37" s="4">
        <v>0</v>
      </c>
      <c r="HQ37" s="4">
        <v>0</v>
      </c>
      <c r="HR37" s="20">
        <v>6</v>
      </c>
      <c r="HS37" s="3">
        <v>0.33333333333333298</v>
      </c>
      <c r="HT37" s="4">
        <v>0.16666666666666699</v>
      </c>
      <c r="HU37" s="4">
        <v>0.16666666666666699</v>
      </c>
      <c r="HV37" s="4">
        <v>0.33333333333333298</v>
      </c>
      <c r="HW37" s="4">
        <v>0.33333333333333298</v>
      </c>
      <c r="HX37" s="4">
        <v>0.16666666666666699</v>
      </c>
      <c r="HY37" s="4">
        <v>0.16666666666666699</v>
      </c>
      <c r="HZ37" s="4">
        <v>0.5</v>
      </c>
      <c r="IA37" s="4">
        <v>0.16666666666666699</v>
      </c>
      <c r="IB37" s="4">
        <v>0</v>
      </c>
      <c r="IC37" s="4">
        <v>0.16666666666666699</v>
      </c>
      <c r="ID37" s="4">
        <v>0</v>
      </c>
      <c r="IE37" s="4">
        <v>0</v>
      </c>
      <c r="IF37" s="4">
        <v>0.16666666666666699</v>
      </c>
      <c r="IG37" s="4">
        <v>0</v>
      </c>
      <c r="IH37" s="20">
        <v>6</v>
      </c>
      <c r="II37" s="3">
        <v>0.5</v>
      </c>
      <c r="IJ37" s="4">
        <v>0.5</v>
      </c>
      <c r="IK37" s="20">
        <v>3</v>
      </c>
      <c r="IL37" s="3">
        <v>0.66666666666666696</v>
      </c>
      <c r="IM37" s="4">
        <v>0.33333333333333298</v>
      </c>
      <c r="IN37" s="4"/>
      <c r="IO37" s="20">
        <v>6</v>
      </c>
      <c r="IP37" s="3">
        <v>0.83333333333333304</v>
      </c>
      <c r="IQ37" s="4"/>
      <c r="IR37" s="4"/>
      <c r="IS37" s="4"/>
      <c r="IT37" s="4"/>
      <c r="IU37" s="4">
        <v>0.16666666666666699</v>
      </c>
      <c r="IV37" s="4"/>
      <c r="IW37" s="20"/>
      <c r="IX37" s="3"/>
      <c r="IY37" s="4"/>
      <c r="IZ37" s="4"/>
      <c r="JA37" s="4"/>
      <c r="JB37" s="20"/>
      <c r="JC37" s="3"/>
      <c r="JD37" s="4"/>
      <c r="JE37" s="4"/>
      <c r="JF37" s="4"/>
      <c r="JG37" s="4"/>
      <c r="JH37" s="4"/>
      <c r="JI37" s="20">
        <v>6</v>
      </c>
      <c r="JJ37" s="3">
        <v>0.5</v>
      </c>
      <c r="JK37" s="4">
        <v>0.5</v>
      </c>
      <c r="JL37" s="20">
        <v>3</v>
      </c>
      <c r="JM37" s="3">
        <v>0.33333333333333298</v>
      </c>
      <c r="JN37" s="4">
        <v>0.33333333333333298</v>
      </c>
      <c r="JO37" s="4">
        <v>0</v>
      </c>
      <c r="JP37" s="4">
        <v>0</v>
      </c>
      <c r="JQ37" s="4">
        <v>0</v>
      </c>
      <c r="JR37" s="4">
        <v>0.33333333333333298</v>
      </c>
      <c r="JS37" s="4">
        <v>0</v>
      </c>
      <c r="JT37" s="4">
        <v>0</v>
      </c>
      <c r="JU37" s="4">
        <v>0</v>
      </c>
      <c r="JV37" s="20">
        <v>3</v>
      </c>
      <c r="JW37" s="3">
        <v>0.33333333333333298</v>
      </c>
      <c r="JX37" s="4">
        <v>0.33333333333333298</v>
      </c>
      <c r="JY37" s="4">
        <v>0.33333333333333298</v>
      </c>
      <c r="JZ37" s="4">
        <v>0.33333333333333298</v>
      </c>
      <c r="KA37" s="4">
        <v>0.33333333333333298</v>
      </c>
      <c r="KB37" s="4">
        <v>1</v>
      </c>
      <c r="KC37" s="4">
        <v>0.33333333333333298</v>
      </c>
      <c r="KD37" s="4">
        <v>0.33333333333333298</v>
      </c>
      <c r="KE37" s="4">
        <v>0.33333333333333298</v>
      </c>
      <c r="KF37" s="4">
        <v>0</v>
      </c>
      <c r="KG37" s="4">
        <v>0</v>
      </c>
      <c r="KH37" s="4">
        <v>0</v>
      </c>
      <c r="KI37" s="4">
        <v>0</v>
      </c>
      <c r="KJ37" s="4">
        <v>0</v>
      </c>
      <c r="KK37" s="20">
        <v>6</v>
      </c>
      <c r="KL37" s="3">
        <v>0.5</v>
      </c>
      <c r="KM37" s="4">
        <v>0.16666666666666699</v>
      </c>
      <c r="KN37" s="4">
        <v>0.16666666666666699</v>
      </c>
      <c r="KO37" s="4">
        <v>0.16666666666666699</v>
      </c>
      <c r="KP37" s="4"/>
      <c r="KQ37" s="4"/>
      <c r="KR37" s="4"/>
      <c r="KS37" s="4"/>
      <c r="KT37" s="4"/>
      <c r="KU37" s="4"/>
      <c r="KV37" s="4"/>
      <c r="KW37" s="20">
        <v>6</v>
      </c>
      <c r="KX37" s="3">
        <v>0.33333333333333298</v>
      </c>
      <c r="KY37" s="4">
        <v>0.5</v>
      </c>
      <c r="KZ37" s="4">
        <v>0</v>
      </c>
      <c r="LA37" s="4">
        <v>0.5</v>
      </c>
      <c r="LB37" s="4">
        <v>0.16666666666666699</v>
      </c>
      <c r="LC37" s="4">
        <v>0</v>
      </c>
      <c r="LD37" s="4">
        <v>0</v>
      </c>
      <c r="LE37" s="4">
        <v>0.16666666666666699</v>
      </c>
      <c r="LF37" s="4">
        <v>0</v>
      </c>
      <c r="LG37" s="4">
        <v>0.16666666666666699</v>
      </c>
      <c r="LH37" s="4">
        <v>0.16666666666666699</v>
      </c>
      <c r="LI37" s="4">
        <v>0</v>
      </c>
      <c r="LJ37" s="4">
        <v>0</v>
      </c>
      <c r="LK37" s="4">
        <v>0</v>
      </c>
      <c r="LL37" s="4">
        <v>0</v>
      </c>
      <c r="LM37" s="4">
        <v>0</v>
      </c>
      <c r="LN37" s="4">
        <v>0</v>
      </c>
      <c r="LO37" s="4">
        <v>0</v>
      </c>
      <c r="LP37" s="20">
        <v>6</v>
      </c>
      <c r="LQ37" s="3">
        <v>0.33333333333333298</v>
      </c>
      <c r="LR37" s="4">
        <v>0.16666666666666699</v>
      </c>
      <c r="LS37" s="4">
        <v>0.16666666666666699</v>
      </c>
      <c r="LT37" s="4">
        <v>0.16666666666666699</v>
      </c>
      <c r="LU37" s="4"/>
      <c r="LV37" s="4"/>
      <c r="LW37" s="4"/>
      <c r="LX37" s="4"/>
      <c r="LY37" s="4"/>
      <c r="LZ37" s="4">
        <v>0.16666666666666699</v>
      </c>
      <c r="MA37" s="4"/>
      <c r="MB37" s="20">
        <v>6</v>
      </c>
      <c r="MC37" s="3">
        <v>0.16666666666666699</v>
      </c>
      <c r="MD37" s="4">
        <v>0.5</v>
      </c>
      <c r="ME37" s="4">
        <v>0</v>
      </c>
      <c r="MF37" s="4">
        <v>0.5</v>
      </c>
      <c r="MG37" s="4">
        <v>0.16666666666666699</v>
      </c>
      <c r="MH37" s="4">
        <v>0.16666666666666699</v>
      </c>
      <c r="MI37" s="4">
        <v>0</v>
      </c>
      <c r="MJ37" s="4">
        <v>0.16666666666666699</v>
      </c>
      <c r="MK37" s="4">
        <v>0.16666666666666699</v>
      </c>
      <c r="ML37" s="4">
        <v>0</v>
      </c>
      <c r="MM37" s="4">
        <v>0</v>
      </c>
      <c r="MN37" s="4">
        <v>0.16666666666666699</v>
      </c>
      <c r="MO37" s="4">
        <v>0</v>
      </c>
      <c r="MP37" s="4">
        <v>0</v>
      </c>
      <c r="MQ37" s="4">
        <v>0</v>
      </c>
      <c r="MR37" s="4">
        <v>0</v>
      </c>
      <c r="MS37" s="4">
        <v>0</v>
      </c>
      <c r="MT37" s="4">
        <v>0</v>
      </c>
      <c r="MU37" s="20">
        <v>6</v>
      </c>
      <c r="MV37" s="3">
        <v>0.83333333333333304</v>
      </c>
      <c r="MW37" s="4">
        <v>0.16666666666666699</v>
      </c>
      <c r="MX37" s="20">
        <v>5</v>
      </c>
      <c r="MY37" s="3"/>
      <c r="MZ37" s="4">
        <v>0.6</v>
      </c>
      <c r="NA37" s="4">
        <v>0.2</v>
      </c>
      <c r="NB37" s="4">
        <v>0.2</v>
      </c>
      <c r="NC37" s="4"/>
      <c r="ND37" s="4"/>
      <c r="NE37" s="20">
        <v>5</v>
      </c>
      <c r="NF37" s="3">
        <v>0.4</v>
      </c>
      <c r="NG37" s="4">
        <v>0.4</v>
      </c>
      <c r="NH37" s="4">
        <v>0</v>
      </c>
      <c r="NI37" s="4">
        <v>0.6</v>
      </c>
      <c r="NJ37" s="4">
        <v>0</v>
      </c>
      <c r="NK37" s="4">
        <v>0</v>
      </c>
      <c r="NL37" s="4">
        <v>0</v>
      </c>
      <c r="NM37" s="4">
        <v>0.2</v>
      </c>
      <c r="NN37" s="4">
        <v>0</v>
      </c>
      <c r="NO37" s="4">
        <v>0</v>
      </c>
      <c r="NP37" s="4">
        <v>0</v>
      </c>
      <c r="NQ37" s="4">
        <v>0</v>
      </c>
      <c r="NR37" s="4">
        <v>0</v>
      </c>
      <c r="NS37" s="20">
        <v>5</v>
      </c>
      <c r="NT37" s="3">
        <v>0.6</v>
      </c>
      <c r="NU37" s="4"/>
      <c r="NV37" s="4">
        <v>0.4</v>
      </c>
      <c r="NW37" s="4"/>
      <c r="NX37" s="4"/>
      <c r="NY37" s="20">
        <v>2</v>
      </c>
      <c r="NZ37" s="3">
        <v>0.5</v>
      </c>
      <c r="OA37" s="4">
        <v>0.5</v>
      </c>
      <c r="OB37" s="4">
        <v>0.5</v>
      </c>
      <c r="OC37" s="4">
        <v>0.5</v>
      </c>
      <c r="OD37" s="4">
        <v>0</v>
      </c>
      <c r="OE37" s="4">
        <v>0</v>
      </c>
      <c r="OF37" s="4">
        <v>0</v>
      </c>
      <c r="OG37" s="20">
        <v>5</v>
      </c>
      <c r="OH37" s="3">
        <v>0.6</v>
      </c>
      <c r="OI37" s="4">
        <v>0.2</v>
      </c>
      <c r="OJ37" s="4">
        <v>0.2</v>
      </c>
      <c r="OK37" s="4"/>
      <c r="OL37" s="4"/>
      <c r="OM37" s="20">
        <v>5</v>
      </c>
      <c r="ON37" s="3">
        <v>0.6</v>
      </c>
      <c r="OO37" s="4">
        <v>0</v>
      </c>
      <c r="OP37" s="4">
        <v>0.2</v>
      </c>
      <c r="OQ37" s="4">
        <v>0.2</v>
      </c>
      <c r="OR37" s="4">
        <v>0</v>
      </c>
      <c r="OS37" s="4">
        <v>0</v>
      </c>
      <c r="OT37" s="4">
        <v>0.2</v>
      </c>
      <c r="OU37" s="4">
        <v>0.2</v>
      </c>
      <c r="OV37" s="4">
        <v>0</v>
      </c>
      <c r="OW37" s="4">
        <v>0.2</v>
      </c>
      <c r="OX37" s="4">
        <v>0</v>
      </c>
      <c r="OY37" s="4">
        <v>0</v>
      </c>
      <c r="OZ37" s="4">
        <v>0</v>
      </c>
      <c r="PA37" s="4">
        <v>0</v>
      </c>
      <c r="PB37" s="20">
        <v>5</v>
      </c>
      <c r="PC37" s="3">
        <v>0.6</v>
      </c>
      <c r="PD37" s="4">
        <v>0.2</v>
      </c>
      <c r="PE37" s="4">
        <v>0.2</v>
      </c>
      <c r="PF37" s="4">
        <v>0</v>
      </c>
      <c r="PG37" s="4">
        <v>0</v>
      </c>
      <c r="PH37" s="4">
        <v>0</v>
      </c>
      <c r="PI37" s="4">
        <v>0</v>
      </c>
      <c r="PJ37" s="4">
        <v>0.2</v>
      </c>
      <c r="PK37" s="4">
        <v>0</v>
      </c>
      <c r="PL37" s="4">
        <v>0.2</v>
      </c>
      <c r="PM37" s="20">
        <v>6</v>
      </c>
      <c r="PN37" s="3">
        <v>0.83333333333333304</v>
      </c>
      <c r="PO37" s="4">
        <v>0.16666666666666699</v>
      </c>
      <c r="PP37" s="4"/>
      <c r="PQ37" s="4"/>
      <c r="PR37" s="20">
        <v>6</v>
      </c>
      <c r="PS37" s="3">
        <v>0.5</v>
      </c>
      <c r="PT37" s="4">
        <v>0.5</v>
      </c>
      <c r="PU37" s="4"/>
      <c r="PV37" s="20">
        <v>6</v>
      </c>
      <c r="PW37" s="3">
        <v>0.33333333333333298</v>
      </c>
      <c r="PX37" s="4">
        <v>0.66666666666666696</v>
      </c>
      <c r="PY37" s="20">
        <v>6</v>
      </c>
      <c r="PZ37" s="3">
        <v>0.33333333333333298</v>
      </c>
      <c r="QA37" s="4">
        <v>0.66666666666666696</v>
      </c>
      <c r="QB37" s="4"/>
      <c r="QC37" s="20">
        <v>6</v>
      </c>
      <c r="QD37" s="3">
        <v>0.66666666666666696</v>
      </c>
      <c r="QE37" s="4">
        <v>0.33333333333333298</v>
      </c>
      <c r="QF37" s="4"/>
      <c r="QG37" s="4"/>
      <c r="QH37" s="20">
        <v>6</v>
      </c>
      <c r="QI37" s="3">
        <v>0.83333333333333304</v>
      </c>
      <c r="QJ37" s="4">
        <v>0.16666666666666699</v>
      </c>
      <c r="QK37" s="4"/>
      <c r="QL37" s="20">
        <v>1</v>
      </c>
      <c r="QM37" s="3"/>
      <c r="QN37" s="4">
        <v>1</v>
      </c>
      <c r="QO37" s="4"/>
      <c r="QP37" s="4"/>
      <c r="QQ37" s="20">
        <v>6</v>
      </c>
      <c r="QR37" s="3">
        <v>0.5</v>
      </c>
      <c r="QS37" s="4">
        <v>0.5</v>
      </c>
      <c r="QT37" s="4"/>
      <c r="QU37" s="20">
        <v>6</v>
      </c>
      <c r="QV37" s="3">
        <v>0.16666666666666699</v>
      </c>
      <c r="QW37" s="4">
        <v>0.83333333333333304</v>
      </c>
      <c r="QX37" s="4"/>
      <c r="QY37" s="20">
        <v>6</v>
      </c>
      <c r="QZ37" s="3">
        <v>0.66666666666666696</v>
      </c>
      <c r="RA37" s="4">
        <v>0.33333333333333298</v>
      </c>
      <c r="RB37" s="4"/>
      <c r="RC37" s="4"/>
      <c r="RD37" s="20">
        <v>6</v>
      </c>
      <c r="RE37" s="3">
        <v>0.66666666666666696</v>
      </c>
      <c r="RF37" s="4">
        <v>0.33333333333333298</v>
      </c>
      <c r="RG37" s="4"/>
      <c r="RH37" s="20">
        <v>6</v>
      </c>
      <c r="RI37" s="3">
        <v>0.5</v>
      </c>
      <c r="RJ37" s="4">
        <v>0.5</v>
      </c>
      <c r="RK37" s="4"/>
      <c r="RL37" s="4"/>
      <c r="RM37" s="20">
        <v>6</v>
      </c>
      <c r="RN37" s="3">
        <v>0.66666666666666696</v>
      </c>
      <c r="RO37" s="4">
        <v>0.33333333333333298</v>
      </c>
      <c r="RP37" s="4"/>
      <c r="RQ37" s="4"/>
      <c r="RR37" s="20">
        <v>6</v>
      </c>
      <c r="RS37" s="3">
        <v>0.5</v>
      </c>
      <c r="RT37" s="4">
        <v>0.5</v>
      </c>
      <c r="RU37" s="4"/>
      <c r="RV37" s="4"/>
      <c r="RW37" s="20">
        <v>6</v>
      </c>
      <c r="RX37" s="3">
        <v>0.66666666666666696</v>
      </c>
      <c r="RY37" s="4">
        <v>0.33333333333333298</v>
      </c>
      <c r="RZ37" s="4"/>
      <c r="SA37" s="4"/>
      <c r="SB37" s="20">
        <v>6</v>
      </c>
      <c r="SC37" s="3">
        <v>0.5</v>
      </c>
      <c r="SD37" s="4">
        <v>0.33333333333333298</v>
      </c>
      <c r="SE37" s="4">
        <v>0.16666666666666699</v>
      </c>
      <c r="SF37" s="4"/>
      <c r="SG37" s="20">
        <v>6</v>
      </c>
      <c r="SH37" s="3">
        <v>0.33333333333333298</v>
      </c>
      <c r="SI37" s="4">
        <v>0.66666666666666696</v>
      </c>
      <c r="SJ37" s="4"/>
      <c r="SK37" s="4"/>
      <c r="SL37" s="20">
        <v>6</v>
      </c>
      <c r="SM37" s="3">
        <v>0.33333333333333298</v>
      </c>
      <c r="SN37" s="4">
        <v>0.5</v>
      </c>
      <c r="SO37" s="4">
        <v>0.16666666666666699</v>
      </c>
      <c r="SP37" s="4"/>
      <c r="SQ37" s="4"/>
      <c r="SR37" s="20">
        <v>6</v>
      </c>
      <c r="SS37" s="3">
        <v>0.66666666666666696</v>
      </c>
      <c r="ST37" s="4">
        <v>0.33333333333333298</v>
      </c>
      <c r="SU37" s="4"/>
      <c r="SV37" s="4"/>
      <c r="SW37" s="4"/>
      <c r="SX37" s="20">
        <v>6</v>
      </c>
      <c r="SY37" s="3">
        <v>0.83333333333333304</v>
      </c>
      <c r="SZ37" s="4">
        <v>0.16666666666666699</v>
      </c>
      <c r="TA37" s="4"/>
      <c r="TB37" s="4"/>
      <c r="TC37" s="20">
        <v>6</v>
      </c>
      <c r="TD37" s="3">
        <v>0.5</v>
      </c>
      <c r="TE37" s="4">
        <v>0.5</v>
      </c>
      <c r="TF37" s="4"/>
      <c r="TG37" s="4"/>
      <c r="TH37" s="20">
        <v>5</v>
      </c>
      <c r="TI37" s="3"/>
      <c r="TJ37" s="4">
        <v>0.2</v>
      </c>
      <c r="TK37" s="4">
        <v>0.2</v>
      </c>
      <c r="TL37" s="4"/>
      <c r="TM37" s="4"/>
      <c r="TN37" s="4"/>
      <c r="TO37" s="4">
        <v>0.2</v>
      </c>
      <c r="TP37" s="4">
        <v>0.2</v>
      </c>
      <c r="TQ37" s="4"/>
      <c r="TR37" s="4"/>
      <c r="TS37" s="4"/>
      <c r="TT37" s="4"/>
      <c r="TU37" s="4">
        <v>0.2</v>
      </c>
      <c r="TV37" s="4"/>
      <c r="TW37" s="4"/>
      <c r="TX37" s="4"/>
      <c r="TY37" s="4"/>
      <c r="TZ37" s="20">
        <v>5</v>
      </c>
      <c r="UA37" s="3">
        <v>0.2</v>
      </c>
      <c r="UB37" s="4">
        <v>0.2</v>
      </c>
      <c r="UC37" s="4"/>
      <c r="UD37" s="4"/>
      <c r="UE37" s="4"/>
      <c r="UF37" s="4"/>
      <c r="UG37" s="4"/>
      <c r="UH37" s="4">
        <v>0.2</v>
      </c>
      <c r="UI37" s="4"/>
      <c r="UJ37" s="4"/>
      <c r="UK37" s="4"/>
      <c r="UL37" s="4"/>
      <c r="UM37" s="4"/>
      <c r="UN37" s="4"/>
      <c r="UO37" s="4"/>
      <c r="UP37" s="4">
        <v>0.2</v>
      </c>
      <c r="UQ37" s="4"/>
      <c r="UR37" s="4"/>
      <c r="US37" s="4"/>
      <c r="UT37" s="4">
        <v>0.2</v>
      </c>
      <c r="UU37" s="20">
        <v>4</v>
      </c>
      <c r="UV37" s="3"/>
      <c r="UW37" s="4"/>
      <c r="UX37" s="4">
        <v>0.25</v>
      </c>
      <c r="UY37" s="4"/>
      <c r="UZ37" s="4"/>
      <c r="VA37" s="4"/>
      <c r="VB37" s="4"/>
      <c r="VC37" s="4">
        <v>0.75</v>
      </c>
      <c r="VD37" s="4"/>
      <c r="VE37" s="4"/>
      <c r="VF37" s="4"/>
      <c r="VG37" s="4"/>
      <c r="VH37" s="4"/>
      <c r="VI37" s="4"/>
      <c r="VJ37" s="4"/>
      <c r="VK37" s="4"/>
      <c r="VL37" s="4"/>
      <c r="VM37" s="4"/>
      <c r="VN37" s="4"/>
      <c r="VO37" s="4"/>
      <c r="VP37" s="20">
        <v>3</v>
      </c>
      <c r="VQ37" s="3">
        <v>0.33333333333333298</v>
      </c>
      <c r="VR37" s="4">
        <v>0</v>
      </c>
      <c r="VS37" s="4">
        <v>0.33333333333333298</v>
      </c>
      <c r="VT37" s="4">
        <v>0</v>
      </c>
      <c r="VU37" s="4">
        <v>0</v>
      </c>
      <c r="VV37" s="4">
        <v>0</v>
      </c>
      <c r="VW37" s="4">
        <v>0</v>
      </c>
      <c r="VX37" s="4">
        <v>0</v>
      </c>
      <c r="VY37" s="4">
        <v>0</v>
      </c>
      <c r="VZ37" s="4">
        <v>0</v>
      </c>
      <c r="WA37" s="4">
        <v>0</v>
      </c>
      <c r="WB37" s="4">
        <v>0</v>
      </c>
      <c r="WC37" s="4">
        <v>0</v>
      </c>
      <c r="WD37" s="4">
        <v>0.33333333333333298</v>
      </c>
      <c r="WE37" s="4">
        <v>0.33333333333333298</v>
      </c>
      <c r="WF37" s="4">
        <v>0</v>
      </c>
      <c r="WG37" s="4">
        <v>0.33333333333333298</v>
      </c>
      <c r="WH37" s="4">
        <v>0.33333333333333298</v>
      </c>
      <c r="WI37" s="4">
        <v>0</v>
      </c>
      <c r="WJ37" s="4">
        <v>0</v>
      </c>
      <c r="WK37" s="20">
        <v>6</v>
      </c>
      <c r="WL37" s="3">
        <v>0.16666666666666699</v>
      </c>
      <c r="WM37" s="4">
        <v>0.5</v>
      </c>
      <c r="WN37" s="4">
        <v>0.16666666666666699</v>
      </c>
      <c r="WO37" s="4">
        <v>0.16666666666666699</v>
      </c>
      <c r="WP37" s="4"/>
      <c r="WQ37" s="4"/>
      <c r="WR37" s="20">
        <v>5</v>
      </c>
      <c r="WS37" s="3">
        <v>0.4</v>
      </c>
      <c r="WT37" s="4"/>
      <c r="WU37" s="4"/>
      <c r="WV37" s="4">
        <v>0.6</v>
      </c>
      <c r="WW37" s="4"/>
      <c r="WX37" s="4"/>
      <c r="WY37" s="4"/>
      <c r="WZ37" s="4"/>
      <c r="XA37" s="20">
        <v>6</v>
      </c>
      <c r="XB37" s="3">
        <v>0.83333333333333304</v>
      </c>
      <c r="XC37" s="4">
        <v>0</v>
      </c>
      <c r="XD37" s="4">
        <v>0.16666666666666699</v>
      </c>
      <c r="XE37" s="4">
        <v>0</v>
      </c>
      <c r="XF37" s="4">
        <v>0</v>
      </c>
      <c r="XG37" s="4">
        <v>0</v>
      </c>
      <c r="XH37" s="4">
        <v>0</v>
      </c>
      <c r="XI37" s="4">
        <v>0</v>
      </c>
      <c r="XJ37" s="4">
        <v>0</v>
      </c>
      <c r="XK37" s="4">
        <v>0</v>
      </c>
      <c r="XL37" s="20">
        <v>6</v>
      </c>
      <c r="XM37" s="3">
        <v>0.66666666666666696</v>
      </c>
      <c r="XN37" s="4">
        <v>0.16666666666666699</v>
      </c>
      <c r="XO37" s="4">
        <v>0.16666666666666699</v>
      </c>
      <c r="XP37" s="4">
        <v>0.16666666666666699</v>
      </c>
      <c r="XQ37" s="4">
        <v>0.16666666666666699</v>
      </c>
      <c r="XR37" s="4">
        <v>0.16666666666666699</v>
      </c>
      <c r="XS37" s="4">
        <v>0</v>
      </c>
      <c r="XT37" s="4">
        <v>0</v>
      </c>
      <c r="XU37" s="4">
        <v>0</v>
      </c>
      <c r="XV37" s="4">
        <v>0</v>
      </c>
      <c r="XW37" s="4">
        <v>0</v>
      </c>
      <c r="XX37" s="4">
        <v>0</v>
      </c>
      <c r="XY37" s="4">
        <v>0</v>
      </c>
      <c r="XZ37" s="4">
        <v>0</v>
      </c>
      <c r="YA37" s="4">
        <v>0</v>
      </c>
      <c r="YB37" s="20">
        <v>6</v>
      </c>
      <c r="YC37" s="3">
        <v>0.33333333333333298</v>
      </c>
      <c r="YD37" s="4">
        <v>0.5</v>
      </c>
      <c r="YE37" s="4"/>
      <c r="YF37" s="4">
        <v>0.16666666666666699</v>
      </c>
      <c r="YG37" s="20">
        <v>3</v>
      </c>
      <c r="YH37" s="3">
        <v>0.66666666666666696</v>
      </c>
      <c r="YI37" s="4">
        <v>0</v>
      </c>
      <c r="YJ37" s="4">
        <v>0.33333333333333298</v>
      </c>
      <c r="YK37" s="4">
        <v>0.33333333333333298</v>
      </c>
      <c r="YL37" s="4">
        <v>0.66666666666666696</v>
      </c>
      <c r="YM37" s="4">
        <v>0</v>
      </c>
      <c r="YN37" s="4">
        <v>0.33333333333333298</v>
      </c>
      <c r="YO37" s="4">
        <v>0</v>
      </c>
      <c r="YP37" s="4">
        <v>0</v>
      </c>
      <c r="YQ37" s="20">
        <v>6</v>
      </c>
      <c r="YR37" s="3">
        <v>0.16666666666666699</v>
      </c>
      <c r="YS37" s="4">
        <v>0.66666666666666696</v>
      </c>
      <c r="YT37" s="4">
        <v>0.16666666666666699</v>
      </c>
      <c r="YU37" s="20">
        <v>4</v>
      </c>
      <c r="YV37" s="3">
        <v>0.5</v>
      </c>
      <c r="YW37" s="4">
        <v>0.75</v>
      </c>
      <c r="YX37" s="4">
        <v>0.25</v>
      </c>
      <c r="YY37" s="4">
        <v>0.25</v>
      </c>
      <c r="YZ37" s="4">
        <v>0.5</v>
      </c>
      <c r="ZA37" s="4">
        <v>0</v>
      </c>
      <c r="ZB37" s="4">
        <v>0</v>
      </c>
      <c r="ZC37" s="20">
        <v>6</v>
      </c>
      <c r="ZD37" s="3">
        <v>0.5</v>
      </c>
      <c r="ZE37" s="4">
        <v>0.33333333333333298</v>
      </c>
      <c r="ZF37" s="4">
        <v>0.16666666666666699</v>
      </c>
      <c r="ZG37" s="20">
        <v>2</v>
      </c>
      <c r="ZH37" s="3">
        <v>0</v>
      </c>
      <c r="ZI37" s="4">
        <v>0</v>
      </c>
      <c r="ZJ37" s="4">
        <v>0</v>
      </c>
      <c r="ZK37" s="4">
        <v>0.5</v>
      </c>
      <c r="ZL37" s="4">
        <v>0.5</v>
      </c>
      <c r="ZM37" s="4">
        <v>0.5</v>
      </c>
      <c r="ZN37" s="4">
        <v>0</v>
      </c>
      <c r="ZO37" s="4">
        <v>0</v>
      </c>
      <c r="ZP37" s="20">
        <v>6</v>
      </c>
      <c r="ZQ37" s="3">
        <v>0.16666666666666699</v>
      </c>
      <c r="ZR37" s="4">
        <v>0.5</v>
      </c>
      <c r="ZS37" s="4">
        <v>0.33333333333333298</v>
      </c>
      <c r="ZT37" s="4">
        <v>0.33333333333333298</v>
      </c>
      <c r="ZU37" s="4">
        <v>0.16666666666666699</v>
      </c>
      <c r="ZV37" s="4">
        <v>0.16666666666666699</v>
      </c>
      <c r="ZW37" s="4">
        <v>0.16666666666666699</v>
      </c>
      <c r="ZX37" s="4">
        <v>0.33333333333333298</v>
      </c>
      <c r="ZY37" s="4">
        <v>0.5</v>
      </c>
      <c r="ZZ37" s="4">
        <v>0.5</v>
      </c>
      <c r="AAA37" s="4">
        <v>0.5</v>
      </c>
      <c r="AAB37" s="4">
        <v>0.5</v>
      </c>
      <c r="AAC37" s="4">
        <v>0.5</v>
      </c>
      <c r="AAD37" s="4">
        <v>0.16666666666666699</v>
      </c>
      <c r="AAE37" s="4">
        <v>0.33333333333333298</v>
      </c>
      <c r="AAF37" s="4">
        <v>0</v>
      </c>
      <c r="AAG37" s="4">
        <v>0.16666666666666699</v>
      </c>
      <c r="AAH37" s="4">
        <v>0</v>
      </c>
      <c r="AAI37" s="4">
        <v>0</v>
      </c>
      <c r="AAJ37" s="4">
        <v>0</v>
      </c>
      <c r="AAK37" s="4">
        <v>0</v>
      </c>
      <c r="AAL37" s="20">
        <v>6</v>
      </c>
      <c r="AAM37" s="3"/>
      <c r="AAN37" s="4"/>
      <c r="AAO37" s="4">
        <v>0.33333333333333298</v>
      </c>
      <c r="AAP37" s="4">
        <v>0.33333333333333298</v>
      </c>
      <c r="AAQ37" s="4"/>
      <c r="AAR37" s="4">
        <v>0.16666666666666699</v>
      </c>
      <c r="AAS37" s="4">
        <v>0.16666666666666699</v>
      </c>
      <c r="AAT37" s="20">
        <v>6</v>
      </c>
      <c r="AAU37" s="3">
        <v>0.33333333333333298</v>
      </c>
      <c r="AAV37" s="4">
        <v>0.33333333333333298</v>
      </c>
      <c r="AAW37" s="4">
        <v>0.16666666666666699</v>
      </c>
      <c r="AAX37" s="4"/>
      <c r="AAY37" s="4">
        <v>0.16666666666666699</v>
      </c>
      <c r="AAZ37" s="4"/>
      <c r="ABA37" s="20">
        <v>6</v>
      </c>
      <c r="ABB37" s="3">
        <v>0.16666666666666699</v>
      </c>
      <c r="ABC37" s="4">
        <v>0.5</v>
      </c>
      <c r="ABD37" s="4">
        <v>0.16666666666666699</v>
      </c>
      <c r="ABE37" s="4">
        <v>0.16666666666666699</v>
      </c>
      <c r="ABF37" s="20">
        <v>1</v>
      </c>
      <c r="ABG37" s="3">
        <v>1</v>
      </c>
      <c r="ABH37" s="4"/>
      <c r="ABI37" s="4"/>
      <c r="ABJ37" s="4"/>
      <c r="ABK37" s="20">
        <v>6</v>
      </c>
      <c r="ABL37" s="3"/>
      <c r="ABM37" s="4">
        <v>0.16666666666666699</v>
      </c>
      <c r="ABN37" s="4">
        <v>0.16666666666666699</v>
      </c>
      <c r="ABO37" s="4">
        <v>0.16666666666666699</v>
      </c>
      <c r="ABP37" s="4">
        <v>0.5</v>
      </c>
      <c r="ABQ37" s="4"/>
      <c r="ABR37" s="4"/>
      <c r="ABS37" s="4"/>
      <c r="ABT37" s="4"/>
      <c r="ABU37" s="20">
        <v>6</v>
      </c>
      <c r="ABV37" s="3">
        <v>1</v>
      </c>
      <c r="ABW37" s="4"/>
      <c r="ABX37" s="20">
        <v>4</v>
      </c>
      <c r="ABY37" s="3">
        <v>0.25</v>
      </c>
      <c r="ABZ37" s="4"/>
      <c r="ACA37" s="4">
        <v>0.5</v>
      </c>
      <c r="ACB37" s="4">
        <v>0.25</v>
      </c>
      <c r="ACC37" s="4"/>
      <c r="ACD37" s="20">
        <v>2</v>
      </c>
      <c r="ACE37" s="5">
        <v>35</v>
      </c>
      <c r="ACF37" s="20">
        <v>1</v>
      </c>
      <c r="ACG37" s="3">
        <v>1</v>
      </c>
      <c r="ACH37" s="4"/>
      <c r="ACI37" s="4"/>
      <c r="ACJ37" s="4"/>
      <c r="ACK37" s="4"/>
      <c r="ACL37" s="20">
        <v>6</v>
      </c>
      <c r="ACM37" s="3">
        <v>0.5</v>
      </c>
      <c r="ACN37" s="4">
        <v>0.33333333333333298</v>
      </c>
      <c r="ACO37" s="4">
        <v>0.16666666666666699</v>
      </c>
      <c r="ACP37" s="4"/>
      <c r="ACQ37" s="4"/>
      <c r="ACR37" s="20">
        <v>6</v>
      </c>
      <c r="ACS37" s="3">
        <v>0.5</v>
      </c>
      <c r="ACT37" s="4">
        <v>0.33333333333333298</v>
      </c>
      <c r="ACU37" s="4">
        <v>0.16666666666666699</v>
      </c>
      <c r="ACV37" s="4"/>
      <c r="ACW37" s="20">
        <v>6</v>
      </c>
      <c r="ACX37" s="3">
        <v>0.83333333333333304</v>
      </c>
      <c r="ACY37" s="4">
        <v>0.16666666666666699</v>
      </c>
      <c r="ACZ37" s="4"/>
      <c r="ADA37" s="4"/>
      <c r="ADB37" s="20">
        <v>6</v>
      </c>
      <c r="ADC37" s="3">
        <v>0.66666666666666696</v>
      </c>
      <c r="ADD37" s="4">
        <v>0.33333333333333298</v>
      </c>
      <c r="ADE37" s="4"/>
      <c r="ADF37" s="4"/>
      <c r="ADG37" s="4"/>
      <c r="ADH37" s="20">
        <v>6</v>
      </c>
      <c r="ADI37" s="3">
        <v>0.83333333333333304</v>
      </c>
      <c r="ADJ37" s="4">
        <v>0.16666666666666699</v>
      </c>
      <c r="ADK37" s="4"/>
      <c r="ADL37" s="4"/>
      <c r="ADM37" s="4"/>
      <c r="ADN37" s="4"/>
      <c r="ADO37" s="20">
        <v>6</v>
      </c>
      <c r="ADP37" s="3">
        <v>0.83333333333333304</v>
      </c>
      <c r="ADQ37" s="4">
        <v>0.16666666666666699</v>
      </c>
      <c r="ADR37" s="4"/>
      <c r="ADS37" s="4"/>
      <c r="ADT37" s="4"/>
      <c r="ADU37" s="4"/>
      <c r="ADV37" s="20">
        <v>6</v>
      </c>
      <c r="ADW37" s="3">
        <v>0.83333333333333304</v>
      </c>
      <c r="ADX37" s="4">
        <v>0.16666666666666699</v>
      </c>
      <c r="ADY37" s="4"/>
      <c r="ADZ37" s="4"/>
      <c r="AEA37" s="4"/>
      <c r="AEB37" s="20">
        <v>6</v>
      </c>
      <c r="AEC37" s="3">
        <v>0.83333333333333304</v>
      </c>
      <c r="AED37" s="4">
        <v>0.16666666666666699</v>
      </c>
      <c r="AEE37" s="20">
        <v>6</v>
      </c>
      <c r="AEF37" s="3">
        <v>0.83333333333333304</v>
      </c>
      <c r="AEG37" s="4">
        <v>0.16666666666666699</v>
      </c>
      <c r="AEH37" s="4"/>
      <c r="AEI37" s="4"/>
      <c r="AEJ37" s="4"/>
      <c r="AEK37" s="20">
        <v>6</v>
      </c>
      <c r="AEL37" s="3">
        <v>0.16666666666666699</v>
      </c>
      <c r="AEM37" s="4"/>
      <c r="AEN37" s="4">
        <v>0.5</v>
      </c>
      <c r="AEO37" s="4"/>
      <c r="AEP37" s="4"/>
      <c r="AEQ37" s="4">
        <v>0.33333333333333298</v>
      </c>
      <c r="AER37" s="4"/>
      <c r="AES37" s="4"/>
      <c r="AET37" s="4"/>
      <c r="AEU37" s="20">
        <v>6</v>
      </c>
      <c r="AEV37" s="3">
        <v>0.33333333333333298</v>
      </c>
      <c r="AEW37" s="4">
        <v>0.66666666666666696</v>
      </c>
      <c r="AEX37" s="20">
        <v>2</v>
      </c>
      <c r="AEY37" s="5">
        <v>11</v>
      </c>
      <c r="AEZ37" s="20">
        <v>2</v>
      </c>
      <c r="AFA37" s="5">
        <v>11</v>
      </c>
      <c r="AFB37" s="20">
        <v>6</v>
      </c>
      <c r="AFC37" s="3">
        <v>1</v>
      </c>
      <c r="AFD37" s="4"/>
      <c r="AFE37" s="4"/>
      <c r="AFF37" s="20">
        <v>6</v>
      </c>
      <c r="AFG37" s="3">
        <v>0.66666666666666696</v>
      </c>
      <c r="AFH37" s="4">
        <v>0.16666666666666699</v>
      </c>
      <c r="AFI37" s="4"/>
      <c r="AFJ37" s="4">
        <v>0.16666666666666699</v>
      </c>
      <c r="AFK37" s="4"/>
      <c r="AFL37" s="20">
        <v>6</v>
      </c>
      <c r="AFM37" s="3"/>
      <c r="AFN37" s="4"/>
      <c r="AFO37" s="4">
        <v>0.16666666666666699</v>
      </c>
      <c r="AFP37" s="4">
        <v>0.83333333333333304</v>
      </c>
      <c r="AFQ37" s="4"/>
      <c r="AFR37" s="4"/>
      <c r="AFS37" s="20">
        <v>1</v>
      </c>
      <c r="AFT37" s="3">
        <v>1</v>
      </c>
      <c r="AFU37" s="4"/>
      <c r="AFV37" s="20"/>
      <c r="AFW37" s="3"/>
      <c r="AFX37" s="4"/>
      <c r="AFY37" s="4"/>
      <c r="AFZ37" s="4"/>
      <c r="AGA37" s="4"/>
      <c r="AGB37" s="20"/>
      <c r="AGC37" s="3"/>
      <c r="AGD37" s="4"/>
      <c r="AGE37" s="20">
        <v>1</v>
      </c>
      <c r="AGF37" s="3"/>
      <c r="AGG37" s="4">
        <v>1</v>
      </c>
      <c r="AGH37" s="20"/>
      <c r="AGI37" s="3"/>
      <c r="AGJ37" s="4"/>
      <c r="AGK37" s="4"/>
      <c r="AGL37" s="20"/>
      <c r="AGM37" s="3"/>
      <c r="AGN37" s="4"/>
      <c r="AGO37" s="20"/>
      <c r="AGP37" s="3"/>
      <c r="AGQ37" s="4"/>
      <c r="AGR37" s="20">
        <v>6</v>
      </c>
      <c r="AGS37" s="3">
        <v>0.66666666666666696</v>
      </c>
      <c r="AGT37" s="4">
        <v>0.33333333333333298</v>
      </c>
      <c r="AGU37" s="4"/>
      <c r="AGV37" s="20">
        <v>6</v>
      </c>
      <c r="AGW37" s="3">
        <v>0.66666666666666696</v>
      </c>
      <c r="AGX37" s="4">
        <v>0.33333333333333298</v>
      </c>
      <c r="AGY37" s="4"/>
      <c r="AGZ37" s="4"/>
      <c r="AHA37" s="20">
        <v>6</v>
      </c>
      <c r="AHB37" s="3"/>
      <c r="AHC37" s="4">
        <v>0.16666666666666699</v>
      </c>
      <c r="AHD37" s="4">
        <v>0.83333333333333304</v>
      </c>
      <c r="AHE37" s="4"/>
      <c r="AHF37" s="20">
        <v>6</v>
      </c>
      <c r="AHG37" s="5">
        <v>6.6666666666666696</v>
      </c>
      <c r="AHH37" s="20">
        <v>6</v>
      </c>
      <c r="AHI37" s="5">
        <v>4.5</v>
      </c>
      <c r="AHJ37" s="20">
        <v>6</v>
      </c>
      <c r="AHK37" s="5">
        <v>1</v>
      </c>
      <c r="AHL37" s="20">
        <v>6</v>
      </c>
      <c r="AHM37" s="5">
        <v>1.3333333333333299</v>
      </c>
      <c r="AHN37" s="20">
        <v>6</v>
      </c>
      <c r="AHO37" s="5">
        <v>3.1666666666666701</v>
      </c>
      <c r="AHP37" s="20">
        <v>6</v>
      </c>
      <c r="AHQ37" s="5">
        <v>0.66666666666666696</v>
      </c>
      <c r="AHR37" s="20">
        <v>6</v>
      </c>
      <c r="AHS37" s="5">
        <v>4.3333333333333304</v>
      </c>
      <c r="AHT37" s="20">
        <v>6</v>
      </c>
      <c r="AHU37" s="5">
        <v>0.83333333333333304</v>
      </c>
      <c r="AHV37" s="20">
        <v>6</v>
      </c>
      <c r="AHW37" s="5">
        <v>2.3333333333333299</v>
      </c>
      <c r="AHX37" s="20">
        <v>6</v>
      </c>
      <c r="AHY37" s="5">
        <v>42.5833333333333</v>
      </c>
      <c r="AHZ37" s="20">
        <v>6</v>
      </c>
      <c r="AIA37" s="5">
        <v>32.25</v>
      </c>
      <c r="AIB37" s="20">
        <v>6</v>
      </c>
      <c r="AIC37" s="3">
        <v>0.33333333333333298</v>
      </c>
      <c r="AID37" s="4">
        <v>0.66666666666666696</v>
      </c>
      <c r="AIE37" s="4"/>
      <c r="AIF37" s="20">
        <v>6</v>
      </c>
      <c r="AIG37" s="3">
        <v>0.33333333333333298</v>
      </c>
      <c r="AIH37" s="4">
        <v>0.33333333333333298</v>
      </c>
      <c r="AII37" s="4">
        <v>0.33333333333333298</v>
      </c>
      <c r="AIJ37" s="4"/>
      <c r="AIK37" s="4"/>
      <c r="AIL37" s="4"/>
      <c r="AIM37" s="4"/>
      <c r="AIN37" s="4"/>
      <c r="AIO37" s="20">
        <v>6</v>
      </c>
      <c r="AIP37" s="5">
        <v>1</v>
      </c>
      <c r="AIQ37" s="20">
        <v>6</v>
      </c>
      <c r="AIR37" s="3">
        <v>0.5</v>
      </c>
      <c r="AIS37" s="4">
        <v>0.16666666666666699</v>
      </c>
      <c r="AIT37" s="4"/>
      <c r="AIU37" s="4">
        <v>0.16666666666666699</v>
      </c>
      <c r="AIV37" s="4"/>
      <c r="AIW37" s="4"/>
      <c r="AIX37" s="4"/>
      <c r="AIY37" s="4">
        <v>0.16666666666666699</v>
      </c>
      <c r="AIZ37" s="20">
        <v>6</v>
      </c>
      <c r="AJA37" s="5">
        <v>1.8333333333333299</v>
      </c>
      <c r="AJB37" s="20">
        <v>6</v>
      </c>
      <c r="AJC37" s="3">
        <v>0.66666666666666696</v>
      </c>
      <c r="AJD37" s="4">
        <v>0.16666666666666699</v>
      </c>
      <c r="AJE37" s="4">
        <v>0.16666666666666699</v>
      </c>
      <c r="AJF37" s="4"/>
      <c r="AJG37" s="4"/>
      <c r="AJH37" s="4"/>
      <c r="AJI37" s="4"/>
      <c r="AJJ37" s="4"/>
      <c r="AJK37" s="20">
        <v>6</v>
      </c>
      <c r="AJL37" s="5">
        <v>0.5</v>
      </c>
      <c r="AJM37" s="20">
        <v>6</v>
      </c>
      <c r="AJN37" s="3">
        <v>1</v>
      </c>
      <c r="AJO37" s="4"/>
      <c r="AJP37" s="4"/>
      <c r="AJQ37" s="4"/>
      <c r="AJR37" s="4"/>
      <c r="AJS37" s="20">
        <v>6</v>
      </c>
      <c r="AJT37" s="5">
        <v>0</v>
      </c>
      <c r="AJU37" s="20">
        <v>6</v>
      </c>
      <c r="AJV37" s="3">
        <v>0.66666666666666696</v>
      </c>
      <c r="AJW37" s="4">
        <v>0.16666666666666699</v>
      </c>
      <c r="AJX37" s="4">
        <v>0.16666666666666699</v>
      </c>
      <c r="AJY37" s="4"/>
      <c r="AJZ37" s="4"/>
      <c r="AKA37" s="4"/>
      <c r="AKB37" s="4"/>
      <c r="AKC37" s="20">
        <v>6</v>
      </c>
      <c r="AKD37" s="5">
        <v>0.5</v>
      </c>
      <c r="AKE37" s="20">
        <v>6</v>
      </c>
      <c r="AKF37" s="5">
        <v>5.6666666666666696</v>
      </c>
      <c r="AKG37" s="20">
        <v>6</v>
      </c>
      <c r="AKH37" s="5">
        <v>4</v>
      </c>
      <c r="AKI37" s="20">
        <v>6</v>
      </c>
      <c r="AKJ37" s="3">
        <v>0.5</v>
      </c>
      <c r="AKK37" s="4">
        <v>0.5</v>
      </c>
      <c r="AKL37" s="4"/>
      <c r="AKM37" s="20">
        <v>6</v>
      </c>
      <c r="AKN37" s="3">
        <v>0.16666666666666699</v>
      </c>
      <c r="AKO37" s="4">
        <v>0.83333333333333304</v>
      </c>
      <c r="AKP37" s="20">
        <v>1</v>
      </c>
      <c r="AKQ37" s="3">
        <v>1</v>
      </c>
      <c r="AKR37" s="4"/>
      <c r="AKS37" s="20">
        <v>6</v>
      </c>
      <c r="AKT37" s="3">
        <v>0.16666666666666699</v>
      </c>
      <c r="AKU37" s="4">
        <v>0.83333333333333304</v>
      </c>
      <c r="AKV37" s="20">
        <v>1</v>
      </c>
      <c r="AKW37" s="3">
        <v>1</v>
      </c>
      <c r="AKX37" s="4"/>
      <c r="AKY37" s="20">
        <v>6</v>
      </c>
      <c r="AKZ37" s="3"/>
      <c r="ALA37" s="4">
        <v>1</v>
      </c>
      <c r="ALB37" s="20"/>
      <c r="ALC37" s="3"/>
      <c r="ALD37" s="4"/>
      <c r="ALE37" s="20">
        <v>6</v>
      </c>
      <c r="ALF37" s="5">
        <v>0.33333333333333298</v>
      </c>
      <c r="ALG37" s="20">
        <v>6</v>
      </c>
      <c r="ALH37" s="5">
        <v>0</v>
      </c>
      <c r="ALI37" s="20">
        <v>6</v>
      </c>
      <c r="ALJ37" s="3">
        <v>0.83333333333333304</v>
      </c>
      <c r="ALK37" s="4"/>
      <c r="ALL37" s="4">
        <v>0.16666666666666699</v>
      </c>
      <c r="ALM37" s="20">
        <v>6</v>
      </c>
      <c r="ALN37" s="3">
        <v>0.83333333333333304</v>
      </c>
      <c r="ALO37" s="4">
        <v>0.16666666666666699</v>
      </c>
      <c r="ALP37" s="20">
        <v>6</v>
      </c>
      <c r="ALQ37" s="3">
        <v>0.33333333333333298</v>
      </c>
      <c r="ALR37" s="4">
        <v>0.33333333333333298</v>
      </c>
      <c r="ALS37" s="4">
        <v>0.16666666666666699</v>
      </c>
      <c r="ALT37" s="4">
        <v>0.16666666666666699</v>
      </c>
      <c r="ALU37" s="4">
        <v>0.16666666666666699</v>
      </c>
      <c r="ALV37" s="4">
        <v>0.16666666666666699</v>
      </c>
      <c r="ALW37" s="4">
        <v>0.16666666666666699</v>
      </c>
      <c r="ALX37" s="4">
        <v>0.5</v>
      </c>
      <c r="ALY37" s="4">
        <v>0</v>
      </c>
      <c r="ALZ37" s="4">
        <v>0</v>
      </c>
      <c r="AMA37" s="4">
        <v>0.33333333333333298</v>
      </c>
      <c r="AMB37" s="4">
        <v>0</v>
      </c>
      <c r="AMC37" s="4">
        <v>0</v>
      </c>
      <c r="AMD37" s="4">
        <v>0</v>
      </c>
      <c r="AME37" s="20">
        <v>6</v>
      </c>
      <c r="AMF37" s="3"/>
      <c r="AMG37" s="4"/>
      <c r="AMH37" s="4"/>
      <c r="AMI37" s="4"/>
      <c r="AMJ37" s="4"/>
      <c r="AMK37" s="4"/>
      <c r="AML37" s="4">
        <v>0.16666666666666699</v>
      </c>
      <c r="AMM37" s="4"/>
      <c r="AMN37" s="4"/>
      <c r="AMO37" s="4">
        <v>0.33333333333333298</v>
      </c>
      <c r="AMP37" s="4">
        <v>0.33333333333333298</v>
      </c>
      <c r="AMQ37" s="4">
        <v>0.16666666666666699</v>
      </c>
      <c r="AMR37" s="20">
        <v>5</v>
      </c>
      <c r="AMS37" s="3">
        <v>0.2</v>
      </c>
      <c r="AMT37" s="4"/>
      <c r="AMU37" s="4"/>
      <c r="AMV37" s="4"/>
      <c r="AMW37" s="4">
        <v>0.2</v>
      </c>
      <c r="AMX37" s="4">
        <v>0.2</v>
      </c>
      <c r="AMY37" s="4">
        <v>0.2</v>
      </c>
      <c r="AMZ37" s="4">
        <v>0.2</v>
      </c>
      <c r="ANA37" s="4"/>
      <c r="ANB37" s="4"/>
      <c r="ANC37" s="4"/>
      <c r="AND37" s="4"/>
      <c r="ANE37" s="20">
        <v>3</v>
      </c>
      <c r="ANF37" s="3">
        <v>0.33333333333333298</v>
      </c>
      <c r="ANG37" s="4"/>
      <c r="ANH37" s="4"/>
      <c r="ANI37" s="4">
        <v>0.33333333333333298</v>
      </c>
      <c r="ANJ37" s="4"/>
      <c r="ANK37" s="4"/>
      <c r="ANL37" s="4">
        <v>0.33333333333333298</v>
      </c>
      <c r="ANM37" s="4"/>
      <c r="ANN37" s="4"/>
      <c r="ANO37" s="4"/>
      <c r="ANP37" s="4"/>
      <c r="ANQ37" s="20">
        <v>6</v>
      </c>
      <c r="ANR37" s="3">
        <v>0.16666666666666699</v>
      </c>
      <c r="ANS37" s="4">
        <v>0.66666666666666696</v>
      </c>
      <c r="ANT37" s="4"/>
      <c r="ANU37" s="4">
        <v>0.16666666666666699</v>
      </c>
      <c r="ANV37" s="20">
        <v>6</v>
      </c>
      <c r="ANW37" s="3">
        <v>0.16666666666666699</v>
      </c>
      <c r="ANX37" s="4">
        <v>0.66666666666666696</v>
      </c>
      <c r="ANY37" s="4"/>
      <c r="ANZ37" s="4">
        <v>0.16666666666666699</v>
      </c>
      <c r="AOA37" s="20"/>
      <c r="AOB37" s="3"/>
      <c r="AOC37" s="4"/>
      <c r="AOD37" s="4"/>
      <c r="AOE37" s="20">
        <v>6</v>
      </c>
      <c r="AOF37" s="3"/>
      <c r="AOG37" s="4">
        <v>0.83333333333333304</v>
      </c>
      <c r="AOH37" s="4"/>
      <c r="AOI37" s="4">
        <v>0.16666666666666699</v>
      </c>
      <c r="AOJ37" s="20">
        <v>6</v>
      </c>
      <c r="AOK37" s="3">
        <v>0.5</v>
      </c>
      <c r="AOL37" s="4">
        <v>0.5</v>
      </c>
      <c r="AOM37" s="4"/>
      <c r="AON37" s="4"/>
      <c r="AOO37" s="20"/>
      <c r="AOP37" s="3"/>
      <c r="AOQ37" s="4"/>
      <c r="AOR37" s="4"/>
      <c r="AOS37" s="4"/>
      <c r="AOT37" s="20">
        <v>6</v>
      </c>
      <c r="AOU37" s="3">
        <v>0.16666666666666699</v>
      </c>
      <c r="AOV37" s="4">
        <v>0.66666666666666696</v>
      </c>
      <c r="AOW37" s="4"/>
      <c r="AOX37" s="4">
        <v>0.16666666666666699</v>
      </c>
      <c r="AOY37" s="20">
        <v>3</v>
      </c>
      <c r="AOZ37" s="3">
        <v>0.33333333333333298</v>
      </c>
      <c r="APA37" s="4">
        <v>0.66666666666666696</v>
      </c>
      <c r="APB37" s="4"/>
      <c r="APC37" s="4"/>
      <c r="APD37" s="20"/>
      <c r="APE37" s="3"/>
      <c r="APF37" s="4"/>
      <c r="APG37" s="4"/>
      <c r="APH37" s="20">
        <v>3</v>
      </c>
      <c r="API37" s="3"/>
      <c r="APJ37" s="4">
        <v>0.66666666666666696</v>
      </c>
      <c r="APK37" s="4"/>
      <c r="APL37" s="4">
        <v>0.33333333333333298</v>
      </c>
      <c r="APM37" s="20"/>
      <c r="APN37" s="3"/>
      <c r="APO37" s="4"/>
      <c r="APP37" s="4"/>
      <c r="APQ37" s="4"/>
      <c r="APR37" s="20">
        <v>6</v>
      </c>
      <c r="APS37" s="3">
        <v>0.16666666666666699</v>
      </c>
      <c r="APT37" s="4">
        <v>0.66666666666666696</v>
      </c>
      <c r="APU37" s="4"/>
      <c r="APV37" s="4">
        <v>0.16666666666666699</v>
      </c>
      <c r="APW37" s="20">
        <v>6</v>
      </c>
      <c r="APX37" s="3">
        <v>0.16666666666666699</v>
      </c>
      <c r="APY37" s="4">
        <v>0.66666666666666696</v>
      </c>
      <c r="APZ37" s="4"/>
      <c r="AQA37" s="4">
        <v>0.16666666666666699</v>
      </c>
      <c r="AQB37" s="20">
        <v>6</v>
      </c>
      <c r="AQC37" s="3"/>
      <c r="AQD37" s="4">
        <v>0.83333333333333304</v>
      </c>
      <c r="AQE37" s="4"/>
      <c r="AQF37" s="4">
        <v>0.16666666666666699</v>
      </c>
      <c r="AQG37" s="20">
        <v>6</v>
      </c>
      <c r="AQH37" s="3">
        <v>0.5</v>
      </c>
      <c r="AQI37" s="4">
        <v>0.16666666666666699</v>
      </c>
      <c r="AQJ37" s="4"/>
      <c r="AQK37" s="4">
        <v>0.33333333333333298</v>
      </c>
      <c r="AQL37" s="20">
        <v>6</v>
      </c>
      <c r="AQM37" s="3">
        <v>1</v>
      </c>
      <c r="AQN37" s="4"/>
      <c r="AQO37" s="4"/>
      <c r="AQP37" s="4"/>
      <c r="AQQ37" s="20">
        <v>6</v>
      </c>
      <c r="AQR37" s="3">
        <v>0.5</v>
      </c>
      <c r="AQS37" s="4">
        <v>0.16666666666666699</v>
      </c>
      <c r="AQT37" s="4"/>
      <c r="AQU37" s="4">
        <v>0.33333333333333298</v>
      </c>
      <c r="AQV37" s="20">
        <v>3</v>
      </c>
      <c r="AQW37" s="3">
        <v>0.33333333333333298</v>
      </c>
      <c r="AQX37" s="4">
        <v>0</v>
      </c>
      <c r="AQY37" s="4">
        <v>0.33333333333333298</v>
      </c>
      <c r="AQZ37" s="4">
        <v>0.33333333333333298</v>
      </c>
      <c r="ARA37" s="4">
        <v>0.33333333333333298</v>
      </c>
      <c r="ARB37" s="4">
        <v>0</v>
      </c>
      <c r="ARC37" s="4">
        <v>0</v>
      </c>
      <c r="ARD37" s="4">
        <v>0</v>
      </c>
      <c r="ARE37" s="4">
        <v>0</v>
      </c>
      <c r="ARF37" s="4">
        <v>0</v>
      </c>
      <c r="ARG37" s="4">
        <v>0.33333333333333298</v>
      </c>
      <c r="ARH37" s="4">
        <v>0</v>
      </c>
      <c r="ARI37" s="20">
        <v>6</v>
      </c>
      <c r="ARJ37" s="3">
        <v>0.33333333333333298</v>
      </c>
      <c r="ARK37" s="4"/>
      <c r="ARL37" s="4"/>
      <c r="ARM37" s="4">
        <v>0.16666666666666699</v>
      </c>
      <c r="ARN37" s="4"/>
      <c r="ARO37" s="4"/>
      <c r="ARP37" s="4"/>
      <c r="ARQ37" s="4"/>
      <c r="ARR37" s="4"/>
      <c r="ARS37" s="4"/>
      <c r="ART37" s="4"/>
      <c r="ARU37" s="4"/>
      <c r="ARV37" s="4">
        <v>0.33333333333333298</v>
      </c>
      <c r="ARW37" s="4"/>
      <c r="ARX37" s="4">
        <v>0.16666666666666699</v>
      </c>
      <c r="ARY37" s="4"/>
      <c r="ARZ37" s="4"/>
      <c r="ASA37" s="4"/>
      <c r="ASB37" s="4"/>
      <c r="ASC37" s="4"/>
      <c r="ASD37" s="4"/>
      <c r="ASE37" s="20">
        <v>6</v>
      </c>
      <c r="ASF37" s="3">
        <v>0.5</v>
      </c>
      <c r="ASG37" s="4">
        <v>0.16666666666666699</v>
      </c>
      <c r="ASH37" s="4">
        <v>0.16666666666666699</v>
      </c>
      <c r="ASI37" s="4">
        <v>0.16666666666666699</v>
      </c>
      <c r="ASJ37" s="20">
        <v>6</v>
      </c>
      <c r="ASK37" s="3">
        <v>0.5</v>
      </c>
      <c r="ASL37" s="4">
        <v>0.33333333333333298</v>
      </c>
      <c r="ASM37" s="4">
        <v>0.16666666666666699</v>
      </c>
      <c r="ASN37" s="20">
        <v>6</v>
      </c>
      <c r="ASO37" s="5">
        <v>35000</v>
      </c>
      <c r="ASP37" s="20">
        <v>6</v>
      </c>
      <c r="ASQ37" s="3"/>
      <c r="ASR37" s="4">
        <v>0.16666666666666699</v>
      </c>
      <c r="ASS37" s="4">
        <v>0.33333333333333298</v>
      </c>
      <c r="AST37" s="4">
        <v>0.33333333333333298</v>
      </c>
      <c r="ASU37" s="4">
        <v>0.16666666666666699</v>
      </c>
      <c r="ASV37" s="20"/>
      <c r="ASW37" s="3"/>
      <c r="ASX37" s="4"/>
      <c r="ASY37" s="4"/>
      <c r="ASZ37" s="4"/>
      <c r="ATA37" s="4"/>
      <c r="ATB37" s="4"/>
      <c r="ATC37" s="4"/>
      <c r="ATD37" s="4"/>
      <c r="ATE37" s="4"/>
      <c r="ATF37" s="4"/>
      <c r="ATG37" s="20">
        <v>6</v>
      </c>
      <c r="ATH37" s="3">
        <v>0.16666666666666699</v>
      </c>
      <c r="ATI37" s="4"/>
      <c r="ATJ37" s="4">
        <v>0.16666666666666699</v>
      </c>
      <c r="ATK37" s="4">
        <v>0.33333333333333298</v>
      </c>
      <c r="ATL37" s="4"/>
      <c r="ATM37" s="4"/>
      <c r="ATN37" s="4"/>
      <c r="ATO37" s="4">
        <v>0.33333333333333298</v>
      </c>
      <c r="ATP37" s="4"/>
      <c r="ATQ37" s="4"/>
      <c r="ATR37" s="20">
        <v>6</v>
      </c>
      <c r="ATS37" s="3"/>
      <c r="ATT37" s="4"/>
      <c r="ATU37" s="4">
        <v>1</v>
      </c>
      <c r="ATV37" s="4"/>
      <c r="ATW37" s="20">
        <v>6</v>
      </c>
      <c r="ATX37" s="3"/>
      <c r="ATY37" s="4">
        <v>0.5</v>
      </c>
      <c r="ATZ37" s="4">
        <v>0.5</v>
      </c>
      <c r="AUA37" s="4"/>
      <c r="AUB37" s="20"/>
      <c r="AUC37" s="3"/>
      <c r="AUD37" s="4"/>
      <c r="AUE37" s="4"/>
      <c r="AUF37" s="4"/>
      <c r="AUG37" s="4"/>
      <c r="AUH37" s="4"/>
      <c r="AUI37" s="4"/>
      <c r="AUJ37" s="20">
        <v>6</v>
      </c>
      <c r="AUK37" s="3">
        <v>0.66666666666666696</v>
      </c>
      <c r="AUL37" s="4">
        <v>0.33333333333333298</v>
      </c>
      <c r="AUM37" s="4">
        <v>0</v>
      </c>
      <c r="AUN37" s="4">
        <v>0.16666666666666699</v>
      </c>
      <c r="AUO37" s="4">
        <v>0</v>
      </c>
      <c r="AUP37" s="4">
        <v>0.16666666666666699</v>
      </c>
      <c r="AUQ37" s="4">
        <v>0</v>
      </c>
      <c r="AUR37" s="4">
        <v>0</v>
      </c>
      <c r="AUS37" s="4">
        <v>0</v>
      </c>
      <c r="AUT37" s="4">
        <v>0</v>
      </c>
      <c r="AUU37" s="4">
        <v>0</v>
      </c>
      <c r="AUV37" s="4">
        <v>0.16666666666666699</v>
      </c>
      <c r="AUW37" s="20">
        <v>4</v>
      </c>
      <c r="AUX37" s="5">
        <v>22500</v>
      </c>
      <c r="AUY37" s="20">
        <v>2</v>
      </c>
      <c r="AUZ37" s="5">
        <v>14000</v>
      </c>
      <c r="AVA37" s="20"/>
      <c r="AVB37" s="5"/>
      <c r="AVC37" s="20">
        <v>1</v>
      </c>
      <c r="AVD37" s="5">
        <v>10000</v>
      </c>
      <c r="AVE37" s="20"/>
      <c r="AVF37" s="5"/>
      <c r="AVG37" s="20">
        <v>1</v>
      </c>
      <c r="AVH37" s="5">
        <v>12000</v>
      </c>
      <c r="AVI37" s="20"/>
      <c r="AVJ37" s="5"/>
      <c r="AVK37" s="20"/>
      <c r="AVL37" s="5"/>
      <c r="AVM37" s="20"/>
      <c r="AVN37" s="5"/>
      <c r="AVO37" s="20">
        <v>5</v>
      </c>
      <c r="AVP37" s="3">
        <v>0.8</v>
      </c>
      <c r="AVQ37" s="4"/>
      <c r="AVR37" s="4"/>
      <c r="AVS37" s="4">
        <v>0.2</v>
      </c>
      <c r="AVT37" s="4"/>
      <c r="AVU37" s="20">
        <v>2</v>
      </c>
      <c r="AVV37" s="3"/>
      <c r="AVW37" s="4"/>
      <c r="AVX37" s="4">
        <v>0.5</v>
      </c>
      <c r="AVY37" s="4"/>
      <c r="AVZ37" s="4"/>
      <c r="AWA37" s="4">
        <v>0.5</v>
      </c>
      <c r="AWB37" s="4"/>
      <c r="AWC37" s="4"/>
      <c r="AWD37" s="4"/>
      <c r="AWE37" s="20">
        <v>1</v>
      </c>
      <c r="AWF37" s="3"/>
      <c r="AWG37" s="4"/>
      <c r="AWH37" s="4"/>
      <c r="AWI37" s="4">
        <v>1</v>
      </c>
      <c r="AWJ37" s="4"/>
      <c r="AWK37" s="4"/>
      <c r="AWL37" s="4"/>
      <c r="AWM37" s="4"/>
      <c r="AWN37" s="4"/>
      <c r="AWO37" s="20">
        <v>6</v>
      </c>
      <c r="AWP37" s="3">
        <v>0.33333333333333298</v>
      </c>
      <c r="AWQ37" s="4">
        <v>0.5</v>
      </c>
      <c r="AWR37" s="4">
        <v>0.5</v>
      </c>
      <c r="AWS37" s="4">
        <v>0.16666666666666699</v>
      </c>
      <c r="AWT37" s="4">
        <v>0.16666666666666699</v>
      </c>
      <c r="AWU37" s="4">
        <v>0</v>
      </c>
      <c r="AWV37" s="4">
        <v>0</v>
      </c>
      <c r="AWW37" s="4">
        <v>0</v>
      </c>
      <c r="AWX37" s="4">
        <v>0</v>
      </c>
      <c r="AWY37" s="4">
        <v>0</v>
      </c>
      <c r="AWZ37" s="20">
        <v>2</v>
      </c>
      <c r="AXA37" s="5">
        <v>10000</v>
      </c>
      <c r="AXB37" s="20">
        <v>3</v>
      </c>
      <c r="AXC37" s="5">
        <v>15000</v>
      </c>
      <c r="AXD37" s="20">
        <v>3</v>
      </c>
      <c r="AXE37" s="5">
        <v>5000</v>
      </c>
      <c r="AXF37" s="20">
        <v>1</v>
      </c>
      <c r="AXG37" s="5">
        <v>6000</v>
      </c>
      <c r="AXH37" s="20">
        <v>1</v>
      </c>
      <c r="AXI37" s="5">
        <v>20000</v>
      </c>
      <c r="AXJ37" s="20"/>
      <c r="AXK37" s="5"/>
      <c r="AXL37" s="20"/>
      <c r="AXM37" s="5"/>
      <c r="AXN37" s="20">
        <v>6</v>
      </c>
      <c r="AXO37" s="3">
        <v>0.33333333333333298</v>
      </c>
      <c r="AXP37" s="4"/>
      <c r="AXQ37" s="4"/>
      <c r="AXR37" s="4">
        <v>0.16666666666666699</v>
      </c>
      <c r="AXS37" s="4">
        <v>0.16666666666666699</v>
      </c>
      <c r="AXT37" s="4"/>
      <c r="AXU37" s="4">
        <v>0.33333333333333298</v>
      </c>
      <c r="AXV37" s="20">
        <v>3</v>
      </c>
      <c r="AXW37" s="3"/>
      <c r="AXX37" s="4"/>
      <c r="AXY37" s="4">
        <v>0.33333333333333298</v>
      </c>
      <c r="AXZ37" s="4"/>
      <c r="AYA37" s="4">
        <v>0.66666666666666696</v>
      </c>
      <c r="AYB37" s="4"/>
      <c r="AYC37" s="20">
        <v>1</v>
      </c>
      <c r="AYD37" s="3">
        <v>1</v>
      </c>
      <c r="AYE37" s="4"/>
      <c r="AYF37" s="4"/>
      <c r="AYG37" s="4"/>
      <c r="AYH37" s="4"/>
      <c r="AYI37" s="4"/>
      <c r="AYJ37" s="20">
        <v>5</v>
      </c>
      <c r="AYK37" s="5">
        <v>26833.333333333299</v>
      </c>
      <c r="AYL37" s="20">
        <v>5</v>
      </c>
      <c r="AYM37" s="3">
        <v>0.8</v>
      </c>
      <c r="AYN37" s="4">
        <v>0.2</v>
      </c>
      <c r="AYO37" s="20">
        <v>6</v>
      </c>
      <c r="AYP37" s="3"/>
      <c r="AYQ37" s="4">
        <v>0.16666666666666699</v>
      </c>
      <c r="AYR37" s="4">
        <v>0.5</v>
      </c>
      <c r="AYS37" s="4">
        <v>0.16666666666666699</v>
      </c>
      <c r="AYT37" s="4"/>
      <c r="AYU37" s="4">
        <v>0.16666666666666699</v>
      </c>
      <c r="AYV37" s="20">
        <v>6</v>
      </c>
      <c r="AYW37" s="3">
        <v>0.66666666666666696</v>
      </c>
      <c r="AYX37" s="4">
        <v>0.16666666666666699</v>
      </c>
      <c r="AYY37" s="4">
        <v>0</v>
      </c>
      <c r="AYZ37" s="4">
        <v>0.16666666666666699</v>
      </c>
      <c r="AZA37" s="4">
        <v>0</v>
      </c>
      <c r="AZB37" s="4">
        <v>0</v>
      </c>
      <c r="AZC37" s="4">
        <v>0</v>
      </c>
      <c r="AZD37" s="4">
        <v>0</v>
      </c>
      <c r="AZE37" s="4">
        <v>0</v>
      </c>
      <c r="AZF37" s="4">
        <v>0</v>
      </c>
      <c r="AZG37" s="4">
        <v>0</v>
      </c>
      <c r="AZH37" s="4">
        <v>0</v>
      </c>
      <c r="AZI37" s="4">
        <v>0</v>
      </c>
      <c r="AZJ37" s="4">
        <v>0</v>
      </c>
      <c r="AZK37" s="4">
        <v>0</v>
      </c>
      <c r="AZL37" s="4">
        <v>0.16666666666666699</v>
      </c>
      <c r="AZM37" s="4">
        <v>0</v>
      </c>
      <c r="AZN37" s="20">
        <v>6</v>
      </c>
      <c r="AZO37" s="3">
        <v>0.33333333333333298</v>
      </c>
      <c r="AZP37" s="4">
        <v>0.5</v>
      </c>
      <c r="AZQ37" s="4">
        <v>0.33333333333333298</v>
      </c>
      <c r="AZR37" s="4">
        <v>0.16666666666666699</v>
      </c>
      <c r="AZS37" s="4">
        <v>0</v>
      </c>
      <c r="AZT37" s="4">
        <v>0</v>
      </c>
      <c r="AZU37" s="4">
        <v>0</v>
      </c>
      <c r="AZV37" s="20">
        <v>6</v>
      </c>
      <c r="AZW37" s="3">
        <v>0</v>
      </c>
      <c r="AZX37" s="4">
        <v>0.16666666666666699</v>
      </c>
      <c r="AZY37" s="4">
        <v>0</v>
      </c>
      <c r="AZZ37" s="4">
        <v>0.33333333333333298</v>
      </c>
      <c r="BAA37" s="4">
        <v>0</v>
      </c>
      <c r="BAB37" s="4">
        <v>0</v>
      </c>
      <c r="BAC37" s="4">
        <v>0</v>
      </c>
      <c r="BAD37" s="4">
        <v>0</v>
      </c>
      <c r="BAE37" s="4">
        <v>0.5</v>
      </c>
      <c r="BAF37" s="4">
        <v>0.16666666666666699</v>
      </c>
      <c r="BAG37" s="4">
        <v>0</v>
      </c>
      <c r="BAH37" s="20">
        <v>3</v>
      </c>
      <c r="BAI37" s="3">
        <v>0.33333333333333298</v>
      </c>
      <c r="BAJ37" s="4">
        <v>0.66666666666666696</v>
      </c>
      <c r="BAK37" s="4"/>
      <c r="BAL37" s="20">
        <v>2</v>
      </c>
      <c r="BAM37" s="3"/>
      <c r="BAN37" s="4">
        <v>1</v>
      </c>
      <c r="BAO37" s="4"/>
      <c r="BAP37" s="20"/>
      <c r="BAQ37" s="3"/>
      <c r="BAR37" s="4"/>
      <c r="BAS37" s="4"/>
      <c r="BAT37" s="4"/>
      <c r="BAU37" s="4"/>
      <c r="BAV37" s="4"/>
      <c r="BAW37" s="4"/>
      <c r="BAX37" s="20">
        <v>2</v>
      </c>
      <c r="BAY37" s="3"/>
      <c r="BAZ37" s="4">
        <v>1</v>
      </c>
      <c r="BBA37" s="4"/>
      <c r="BBB37" s="20">
        <v>2</v>
      </c>
      <c r="BBC37" s="3">
        <v>1</v>
      </c>
      <c r="BBD37" s="4">
        <v>0</v>
      </c>
      <c r="BBE37" s="4">
        <v>0.5</v>
      </c>
      <c r="BBF37" s="4">
        <v>0</v>
      </c>
      <c r="BBG37" s="4">
        <v>0</v>
      </c>
      <c r="BBH37" s="4">
        <v>0.5</v>
      </c>
      <c r="BBI37" s="4">
        <v>0</v>
      </c>
      <c r="BBJ37" s="4">
        <v>0</v>
      </c>
      <c r="BBK37" s="4">
        <v>0</v>
      </c>
      <c r="BBL37" s="20">
        <v>6</v>
      </c>
      <c r="BBM37" s="5">
        <v>39.8333333333333</v>
      </c>
      <c r="BBN37" s="20">
        <v>6</v>
      </c>
      <c r="BBO37" s="3">
        <v>0.16666666666666699</v>
      </c>
      <c r="BBP37" s="4">
        <v>0.83333333333333304</v>
      </c>
      <c r="BBQ37" s="20">
        <v>6</v>
      </c>
      <c r="BBR37" s="3">
        <v>0.33333333333333298</v>
      </c>
      <c r="BBS37" s="4">
        <v>0</v>
      </c>
      <c r="BBT37" s="4">
        <v>0.5</v>
      </c>
      <c r="BBU37" s="4">
        <v>0</v>
      </c>
      <c r="BBV37" s="4">
        <v>0.5</v>
      </c>
      <c r="BBW37" s="4">
        <v>0.16666666666666699</v>
      </c>
      <c r="BBX37" s="4">
        <v>0</v>
      </c>
      <c r="BBY37" s="4">
        <v>0</v>
      </c>
      <c r="BBZ37" s="4">
        <v>0</v>
      </c>
      <c r="BCA37" s="4">
        <v>0</v>
      </c>
      <c r="BCB37" s="4">
        <v>0</v>
      </c>
      <c r="BCC37" s="4">
        <v>0</v>
      </c>
      <c r="BCD37" s="4">
        <v>0</v>
      </c>
      <c r="BCE37" s="4">
        <v>0</v>
      </c>
      <c r="BCF37" s="4">
        <v>0</v>
      </c>
      <c r="BCG37" s="4">
        <v>0</v>
      </c>
      <c r="BCH37" s="4">
        <v>0</v>
      </c>
      <c r="BCI37" s="4">
        <v>0</v>
      </c>
      <c r="BCJ37" s="4">
        <v>0</v>
      </c>
      <c r="BCK37" s="4">
        <v>0</v>
      </c>
      <c r="BCL37" s="4">
        <v>0</v>
      </c>
      <c r="BCM37" s="4">
        <v>0.33333333333333298</v>
      </c>
      <c r="BCN37" s="4">
        <v>0</v>
      </c>
      <c r="BCO37" s="20">
        <v>4</v>
      </c>
      <c r="BCP37" s="3">
        <v>0.5</v>
      </c>
      <c r="BCQ37" s="4"/>
      <c r="BCR37" s="4"/>
      <c r="BCS37" s="4"/>
      <c r="BCT37" s="4">
        <v>0.5</v>
      </c>
      <c r="BCU37" s="4"/>
      <c r="BCV37" s="4"/>
      <c r="BCW37" s="4"/>
      <c r="BCX37" s="4"/>
      <c r="BCY37" s="4"/>
      <c r="BCZ37" s="4"/>
      <c r="BDA37" s="4"/>
      <c r="BDB37" s="20">
        <v>6</v>
      </c>
      <c r="BDC37" s="3">
        <v>0.66666666666666696</v>
      </c>
      <c r="BDD37" s="4">
        <v>0.33333333333333298</v>
      </c>
      <c r="BDE37" s="20">
        <v>6</v>
      </c>
      <c r="BDF37" s="3">
        <v>0.5</v>
      </c>
      <c r="BDG37" s="4">
        <v>0.5</v>
      </c>
      <c r="BDH37" s="20">
        <v>6</v>
      </c>
      <c r="BDI37" s="3">
        <v>1</v>
      </c>
      <c r="BDJ37" s="4"/>
      <c r="BDK37" s="20">
        <v>6</v>
      </c>
      <c r="BDL37" s="3">
        <v>1</v>
      </c>
      <c r="BDM37" s="4"/>
      <c r="BDN37" s="20">
        <v>6</v>
      </c>
      <c r="BDO37" s="3">
        <v>0.5</v>
      </c>
      <c r="BDP37" s="4">
        <v>0.5</v>
      </c>
      <c r="BDQ37" s="20">
        <v>6</v>
      </c>
      <c r="BDR37" s="3">
        <v>1</v>
      </c>
      <c r="BDS37" s="4"/>
      <c r="BDT37" s="20">
        <v>1</v>
      </c>
      <c r="BDU37" s="3"/>
      <c r="BDV37" s="4">
        <v>1</v>
      </c>
      <c r="BDW37" s="20">
        <v>6</v>
      </c>
      <c r="BDX37" s="3">
        <v>0.33333333333333298</v>
      </c>
      <c r="BDY37" s="4">
        <v>0.16666666666666699</v>
      </c>
      <c r="BDZ37" s="4">
        <v>0</v>
      </c>
      <c r="BEA37" s="4">
        <v>0</v>
      </c>
      <c r="BEB37" s="4">
        <v>0.33333333333333298</v>
      </c>
      <c r="BEC37" s="4">
        <v>0</v>
      </c>
      <c r="BED37" s="4">
        <v>0.16666666666666699</v>
      </c>
      <c r="BEE37" s="4">
        <v>0.5</v>
      </c>
      <c r="BEF37" s="4">
        <v>0</v>
      </c>
      <c r="BEG37" s="4">
        <v>0</v>
      </c>
      <c r="BEH37" s="20">
        <v>6</v>
      </c>
      <c r="BEI37" s="3">
        <v>0.16666666666666699</v>
      </c>
      <c r="BEJ37" s="4">
        <v>0.16666666666666699</v>
      </c>
      <c r="BEK37" s="4">
        <v>0.16666666666666699</v>
      </c>
      <c r="BEL37" s="4">
        <v>0</v>
      </c>
      <c r="BEM37" s="4">
        <v>0</v>
      </c>
      <c r="BEN37" s="4">
        <v>0</v>
      </c>
      <c r="BEO37" s="4">
        <v>0.83333333333333304</v>
      </c>
      <c r="BEP37" s="4">
        <v>0</v>
      </c>
      <c r="BEQ37" s="4">
        <v>0</v>
      </c>
      <c r="BER37" s="20">
        <v>1</v>
      </c>
      <c r="BES37" s="3">
        <v>0</v>
      </c>
      <c r="BET37" s="4">
        <v>0</v>
      </c>
      <c r="BEU37" s="4">
        <v>0</v>
      </c>
      <c r="BEV37" s="4">
        <v>0</v>
      </c>
      <c r="BEW37" s="4">
        <v>0</v>
      </c>
      <c r="BEX37" s="4">
        <v>0</v>
      </c>
      <c r="BEY37" s="4">
        <v>0</v>
      </c>
      <c r="BEZ37" s="4">
        <v>1</v>
      </c>
      <c r="BFA37" s="20">
        <v>6</v>
      </c>
      <c r="BFB37" s="3">
        <v>0.16666666666666699</v>
      </c>
      <c r="BFC37" s="4">
        <v>0.16666666666666699</v>
      </c>
      <c r="BFD37" s="4">
        <v>0.16666666666666699</v>
      </c>
      <c r="BFE37" s="4">
        <v>0</v>
      </c>
      <c r="BFF37" s="4">
        <v>0</v>
      </c>
      <c r="BFG37" s="4">
        <v>0</v>
      </c>
      <c r="BFH37" s="4">
        <v>0</v>
      </c>
      <c r="BFI37" s="4">
        <v>0.83333333333333304</v>
      </c>
      <c r="BFJ37" s="4">
        <v>0</v>
      </c>
      <c r="BFK37" s="4">
        <v>0</v>
      </c>
      <c r="BFL37" s="20">
        <v>6</v>
      </c>
      <c r="BFM37" s="3">
        <v>0.16666666666666699</v>
      </c>
      <c r="BFN37" s="4">
        <v>0.16666666666666699</v>
      </c>
      <c r="BFO37" s="4">
        <v>0.33333333333333298</v>
      </c>
      <c r="BFP37" s="4">
        <v>0.33333333333333298</v>
      </c>
      <c r="BFQ37" s="4">
        <v>0</v>
      </c>
      <c r="BFR37" s="4">
        <v>0</v>
      </c>
      <c r="BFS37" s="4">
        <v>0</v>
      </c>
      <c r="BFT37" s="4">
        <v>0.66666666666666696</v>
      </c>
      <c r="BFU37" s="4">
        <v>0</v>
      </c>
      <c r="BFV37" s="4">
        <v>0</v>
      </c>
      <c r="BFW37" s="20">
        <v>6</v>
      </c>
      <c r="BFX37" s="3">
        <v>0.16666666666666699</v>
      </c>
      <c r="BFY37" s="4">
        <v>0.16666666666666699</v>
      </c>
      <c r="BFZ37" s="4">
        <v>0</v>
      </c>
      <c r="BGA37" s="4">
        <v>0</v>
      </c>
      <c r="BGB37" s="4">
        <v>0.16666666666666699</v>
      </c>
      <c r="BGC37" s="4">
        <v>0</v>
      </c>
      <c r="BGD37" s="4">
        <v>0</v>
      </c>
      <c r="BGE37" s="4">
        <v>0</v>
      </c>
      <c r="BGF37" s="4">
        <v>0</v>
      </c>
      <c r="BGG37" s="4">
        <v>0</v>
      </c>
      <c r="BGH37" s="4">
        <v>0</v>
      </c>
      <c r="BGI37" s="4">
        <v>0</v>
      </c>
      <c r="BGJ37" s="4">
        <v>0</v>
      </c>
      <c r="BGK37" s="4">
        <v>0</v>
      </c>
      <c r="BGL37" s="4">
        <v>0</v>
      </c>
      <c r="BGM37" s="4">
        <v>0</v>
      </c>
      <c r="BGN37" s="4">
        <v>0.33333333333333298</v>
      </c>
      <c r="BGO37" s="4">
        <v>0.16666666666666699</v>
      </c>
      <c r="BGP37" s="20">
        <v>5</v>
      </c>
      <c r="BGQ37" s="3">
        <v>0.6</v>
      </c>
      <c r="BGR37" s="4">
        <v>0.2</v>
      </c>
      <c r="BGS37" s="4">
        <v>0.2</v>
      </c>
      <c r="BGT37" s="4"/>
      <c r="BGU37" s="4"/>
      <c r="BGV37" s="4"/>
      <c r="BGW37" s="20">
        <v>2</v>
      </c>
      <c r="BGX37" s="3">
        <v>0.5</v>
      </c>
      <c r="BGY37" s="4">
        <v>0</v>
      </c>
      <c r="BGZ37" s="4">
        <v>0.5</v>
      </c>
      <c r="BHA37" s="4">
        <v>0.5</v>
      </c>
      <c r="BHB37" s="4">
        <v>0.5</v>
      </c>
      <c r="BHC37" s="4">
        <v>0</v>
      </c>
      <c r="BHD37" s="4">
        <v>0</v>
      </c>
      <c r="BHE37" s="4">
        <v>0</v>
      </c>
      <c r="BHF37" s="4">
        <v>0</v>
      </c>
      <c r="BHG37" s="4">
        <v>0</v>
      </c>
      <c r="BHH37" s="4">
        <v>0</v>
      </c>
      <c r="BHI37" s="4">
        <v>0</v>
      </c>
      <c r="BHJ37" s="4">
        <v>0</v>
      </c>
      <c r="BHK37" s="4">
        <v>0</v>
      </c>
      <c r="BHL37" s="4">
        <v>0</v>
      </c>
      <c r="BHM37" s="4">
        <v>0</v>
      </c>
      <c r="BHN37" s="20">
        <v>2</v>
      </c>
      <c r="BHO37" s="3">
        <v>0</v>
      </c>
      <c r="BHP37" s="4">
        <v>0.5</v>
      </c>
      <c r="BHQ37" s="4">
        <v>0</v>
      </c>
      <c r="BHR37" s="4">
        <v>0.5</v>
      </c>
      <c r="BHS37" s="4">
        <v>0.5</v>
      </c>
      <c r="BHT37" s="4">
        <v>0.5</v>
      </c>
      <c r="BHU37" s="4">
        <v>0</v>
      </c>
      <c r="BHV37" s="4">
        <v>0</v>
      </c>
      <c r="BHW37" s="4">
        <v>0</v>
      </c>
      <c r="BHX37" s="4">
        <v>0</v>
      </c>
      <c r="BHY37" s="4">
        <v>0</v>
      </c>
      <c r="BHZ37" s="4">
        <v>0</v>
      </c>
      <c r="BIA37" s="4">
        <v>0</v>
      </c>
      <c r="BIB37" s="4">
        <v>0</v>
      </c>
      <c r="BIC37" s="4">
        <v>0</v>
      </c>
      <c r="BID37" s="4">
        <v>0</v>
      </c>
      <c r="BIE37" s="4">
        <v>0</v>
      </c>
      <c r="BIF37" s="4">
        <v>0</v>
      </c>
      <c r="BIG37" s="20">
        <v>6</v>
      </c>
      <c r="BIH37" s="3">
        <v>0.83333333333333304</v>
      </c>
      <c r="BII37" s="4">
        <v>0.16666666666666699</v>
      </c>
      <c r="BIJ37" s="4">
        <v>0.16666666666666699</v>
      </c>
      <c r="BIK37" s="4">
        <v>0</v>
      </c>
      <c r="BIL37" s="4">
        <v>0</v>
      </c>
      <c r="BIM37" s="4">
        <v>0</v>
      </c>
      <c r="BIN37" s="4">
        <v>0</v>
      </c>
      <c r="BIO37" s="4">
        <v>0</v>
      </c>
      <c r="BIP37" s="4">
        <v>0</v>
      </c>
      <c r="BIQ37" s="4">
        <v>0</v>
      </c>
      <c r="BIR37" s="20">
        <v>6</v>
      </c>
      <c r="BIS37" s="3">
        <v>0.33333333333333298</v>
      </c>
      <c r="BIT37" s="4">
        <v>0.16666666666666699</v>
      </c>
      <c r="BIU37" s="4">
        <v>0.33333333333333298</v>
      </c>
      <c r="BIV37" s="4">
        <v>0.33333333333333298</v>
      </c>
      <c r="BIW37" s="4">
        <v>0.16666666666666699</v>
      </c>
      <c r="BIX37" s="4">
        <v>0.16666666666666699</v>
      </c>
      <c r="BIY37" s="4">
        <v>0.16666666666666699</v>
      </c>
      <c r="BIZ37" s="4">
        <v>0.16666666666666699</v>
      </c>
      <c r="BJA37" s="4">
        <v>0.16666666666666699</v>
      </c>
      <c r="BJB37" s="4">
        <v>0.16666666666666699</v>
      </c>
      <c r="BJC37" s="4">
        <v>0.16666666666666699</v>
      </c>
      <c r="BJD37" s="4">
        <v>0.16666666666666699</v>
      </c>
      <c r="BJE37" s="4">
        <v>0.33333333333333298</v>
      </c>
      <c r="BJF37" s="4">
        <v>0.16666666666666699</v>
      </c>
      <c r="BJG37" s="4">
        <v>0</v>
      </c>
      <c r="BJH37" s="20">
        <v>6</v>
      </c>
      <c r="BJI37" s="3">
        <v>0.16666666666666699</v>
      </c>
      <c r="BJJ37" s="4">
        <v>0.83333333333333304</v>
      </c>
      <c r="BJK37" s="4"/>
      <c r="BJL37" s="4"/>
      <c r="BJM37" s="20">
        <v>1</v>
      </c>
      <c r="BJN37" s="5">
        <v>3</v>
      </c>
      <c r="BJO37" s="20">
        <v>1</v>
      </c>
      <c r="BJP37" s="5">
        <v>2</v>
      </c>
      <c r="BJQ37" s="20">
        <v>1</v>
      </c>
      <c r="BJR37" s="3">
        <v>1</v>
      </c>
      <c r="BJS37" s="4">
        <v>1</v>
      </c>
      <c r="BJT37" s="4">
        <v>0</v>
      </c>
      <c r="BJU37" s="4">
        <v>0</v>
      </c>
      <c r="BJV37" s="4">
        <v>0</v>
      </c>
      <c r="BJW37" s="4">
        <v>0</v>
      </c>
      <c r="BJX37" s="4">
        <v>0</v>
      </c>
      <c r="BJY37" s="4">
        <v>0</v>
      </c>
      <c r="BJZ37" s="4">
        <v>0</v>
      </c>
      <c r="BKA37" s="4">
        <v>0</v>
      </c>
      <c r="BKB37" s="4">
        <v>0</v>
      </c>
      <c r="BKC37" s="4">
        <v>0</v>
      </c>
      <c r="BKD37" s="20">
        <v>3</v>
      </c>
      <c r="BKE37" s="3">
        <v>0.66666666666666696</v>
      </c>
      <c r="BKF37" s="4">
        <v>0</v>
      </c>
      <c r="BKG37" s="4">
        <v>0</v>
      </c>
      <c r="BKH37" s="4">
        <v>0</v>
      </c>
      <c r="BKI37" s="4">
        <v>0</v>
      </c>
      <c r="BKJ37" s="4">
        <v>0.33333333333333298</v>
      </c>
      <c r="BKK37" s="4">
        <v>0.33333333333333298</v>
      </c>
      <c r="BKL37" s="4">
        <v>0</v>
      </c>
      <c r="BKM37" s="4">
        <v>0</v>
      </c>
      <c r="BKN37" s="4">
        <v>0</v>
      </c>
      <c r="BKO37" s="4">
        <v>0</v>
      </c>
      <c r="BKP37" s="4">
        <v>0</v>
      </c>
      <c r="BKQ37" s="4">
        <v>0</v>
      </c>
      <c r="BKR37" s="4">
        <v>0</v>
      </c>
      <c r="BKS37" s="4">
        <v>0</v>
      </c>
      <c r="BKT37" s="4">
        <v>0</v>
      </c>
      <c r="BKU37" s="4">
        <v>0</v>
      </c>
      <c r="BKV37" s="20">
        <v>6</v>
      </c>
      <c r="BKW37" s="3">
        <v>1</v>
      </c>
      <c r="BKX37" s="4">
        <v>0</v>
      </c>
      <c r="BKY37" s="4">
        <v>0</v>
      </c>
      <c r="BKZ37" s="4">
        <v>0</v>
      </c>
      <c r="BLA37" s="4">
        <v>0</v>
      </c>
      <c r="BLB37" s="4">
        <v>0</v>
      </c>
      <c r="BLC37" s="4">
        <v>0</v>
      </c>
      <c r="BLD37" s="4">
        <v>0</v>
      </c>
      <c r="BLE37" s="4">
        <v>0</v>
      </c>
      <c r="BLF37" s="4">
        <v>0</v>
      </c>
      <c r="BLG37" s="4">
        <v>0</v>
      </c>
      <c r="BLH37" s="4">
        <v>0</v>
      </c>
      <c r="BLI37" s="4">
        <v>0</v>
      </c>
      <c r="BLJ37" s="4">
        <v>0</v>
      </c>
      <c r="BLK37" s="4">
        <v>0</v>
      </c>
      <c r="BLL37" s="4">
        <v>0</v>
      </c>
      <c r="BLM37" s="20"/>
      <c r="BLN37" s="3"/>
      <c r="BLO37" s="4"/>
      <c r="BLP37" s="4"/>
      <c r="BLQ37" s="4"/>
      <c r="BLR37" s="4"/>
      <c r="BLS37" s="4"/>
      <c r="BLT37" s="4"/>
      <c r="BLU37" s="4"/>
      <c r="BLV37" s="4"/>
      <c r="BLW37" s="4"/>
      <c r="BLX37" s="4"/>
      <c r="BLY37" s="4"/>
      <c r="BLZ37" s="4"/>
      <c r="BMA37" s="4"/>
      <c r="BMB37" s="4"/>
      <c r="BMC37" s="4"/>
      <c r="BMD37" s="4"/>
      <c r="BME37" s="4"/>
      <c r="BMF37" s="4"/>
      <c r="BMG37" s="20">
        <v>6</v>
      </c>
      <c r="BMH37" s="3">
        <v>1</v>
      </c>
      <c r="BMI37" s="4"/>
      <c r="BMJ37" s="4"/>
      <c r="BMK37" s="4"/>
      <c r="BML37" s="4"/>
      <c r="BMM37" s="4"/>
      <c r="BMN37" s="4"/>
      <c r="BMO37" s="4"/>
      <c r="BMP37" s="4"/>
      <c r="BMQ37" s="4"/>
      <c r="BMR37" s="4"/>
      <c r="BMS37" s="4"/>
      <c r="BMT37" s="20"/>
      <c r="BMU37" s="3"/>
      <c r="BMV37" s="4"/>
      <c r="BMW37" s="4"/>
      <c r="BMX37" s="4"/>
      <c r="BMY37" s="4"/>
      <c r="BMZ37" s="4"/>
      <c r="BNA37" s="4"/>
      <c r="BNB37" s="4"/>
      <c r="BNC37" s="4"/>
      <c r="BND37" s="4"/>
      <c r="BNE37" s="4"/>
      <c r="BNF37" s="4"/>
      <c r="BNG37" s="4"/>
      <c r="BNH37" s="4"/>
      <c r="BNI37" s="4"/>
      <c r="BNJ37" s="4"/>
      <c r="BNK37" s="4"/>
      <c r="BNL37" s="4"/>
      <c r="BNM37" s="4"/>
      <c r="BNN37" s="20"/>
      <c r="BNO37" s="3"/>
      <c r="BNP37" s="4"/>
      <c r="BNQ37" s="4"/>
      <c r="BNR37" s="4"/>
      <c r="BNS37" s="4"/>
      <c r="BNT37" s="4"/>
      <c r="BNU37" s="4"/>
      <c r="BNV37" s="4"/>
      <c r="BNW37" s="4"/>
      <c r="BNX37" s="4"/>
      <c r="BNY37" s="4"/>
      <c r="BNZ37" s="4"/>
      <c r="BOA37" s="4"/>
      <c r="BOB37" s="20">
        <v>6</v>
      </c>
      <c r="BOC37" s="3">
        <v>0.16666666666666699</v>
      </c>
      <c r="BOD37" s="4">
        <v>0</v>
      </c>
      <c r="BOE37" s="4">
        <v>0.16666666666666699</v>
      </c>
      <c r="BOF37" s="4">
        <v>0.16666666666666699</v>
      </c>
      <c r="BOG37" s="4">
        <v>0</v>
      </c>
      <c r="BOH37" s="4">
        <v>0.83333333333333304</v>
      </c>
      <c r="BOI37" s="4">
        <v>0.83333333333333304</v>
      </c>
      <c r="BOJ37" s="4">
        <v>0.33333333333333298</v>
      </c>
      <c r="BOK37" s="4">
        <v>0</v>
      </c>
      <c r="BOL37" s="4">
        <v>0.5</v>
      </c>
      <c r="BOM37" s="4">
        <v>0.16666666666666699</v>
      </c>
      <c r="BON37" s="4">
        <v>0</v>
      </c>
      <c r="BOO37" s="4">
        <v>0</v>
      </c>
      <c r="BOP37" s="4">
        <v>0</v>
      </c>
      <c r="BOQ37" s="4">
        <v>0</v>
      </c>
    </row>
    <row r="38" spans="1:1759" x14ac:dyDescent="0.3">
      <c r="A38" s="24" t="s">
        <v>6180</v>
      </c>
      <c r="B38" s="24" t="s">
        <v>6181</v>
      </c>
      <c r="C38" s="20">
        <v>188</v>
      </c>
      <c r="D38" s="3">
        <v>1</v>
      </c>
      <c r="E38" s="20">
        <v>188</v>
      </c>
      <c r="F38" s="3">
        <v>0.54255319148936199</v>
      </c>
      <c r="G38" s="4">
        <v>0.159574468085106</v>
      </c>
      <c r="H38" s="4">
        <v>0.175531914893617</v>
      </c>
      <c r="I38" s="4">
        <v>0.122340425531915</v>
      </c>
      <c r="J38" s="20">
        <v>188</v>
      </c>
      <c r="K38" s="3">
        <v>1</v>
      </c>
      <c r="L38" s="20">
        <v>188</v>
      </c>
      <c r="M38" s="3">
        <v>1</v>
      </c>
      <c r="N38" s="20">
        <v>188</v>
      </c>
      <c r="O38" s="3"/>
      <c r="P38" s="4">
        <v>1</v>
      </c>
      <c r="Q38" s="20">
        <v>188</v>
      </c>
      <c r="R38" s="5">
        <v>37.340425531914903</v>
      </c>
      <c r="S38" s="20">
        <v>188</v>
      </c>
      <c r="T38" s="3">
        <v>1</v>
      </c>
      <c r="U38" s="4"/>
      <c r="V38" s="20">
        <v>188</v>
      </c>
      <c r="W38" s="3"/>
      <c r="X38" s="4">
        <v>1</v>
      </c>
      <c r="Y38" s="20">
        <v>188</v>
      </c>
      <c r="Z38" s="5">
        <v>37.340425531914903</v>
      </c>
      <c r="AA38" s="20">
        <v>188</v>
      </c>
      <c r="AB38" s="3">
        <v>7.4468085106383003E-2</v>
      </c>
      <c r="AC38" s="4"/>
      <c r="AD38" s="4">
        <v>0.91489361702127703</v>
      </c>
      <c r="AE38" s="4">
        <v>1.0638297872340399E-2</v>
      </c>
      <c r="AF38" s="20">
        <v>188</v>
      </c>
      <c r="AG38" s="5">
        <v>4.7021276595744697</v>
      </c>
      <c r="AH38" s="20">
        <v>188</v>
      </c>
      <c r="AI38" s="3">
        <v>0.20744680851063799</v>
      </c>
      <c r="AJ38" s="4">
        <v>0.22872340425531901</v>
      </c>
      <c r="AK38" s="4">
        <v>0.159574468085106</v>
      </c>
      <c r="AL38" s="4">
        <v>0.23404255319148901</v>
      </c>
      <c r="AM38" s="4">
        <v>0.12765957446808501</v>
      </c>
      <c r="AN38" s="4">
        <v>3.7234042553191501E-2</v>
      </c>
      <c r="AO38" s="4">
        <v>5.31914893617021E-3</v>
      </c>
      <c r="AP38" s="20">
        <v>188</v>
      </c>
      <c r="AQ38" s="3"/>
      <c r="AR38" s="4">
        <v>0.164893617021277</v>
      </c>
      <c r="AS38" s="4">
        <v>0.30851063829787201</v>
      </c>
      <c r="AT38" s="4">
        <v>0.32446808510638298</v>
      </c>
      <c r="AU38" s="4">
        <v>0.10638297872340401</v>
      </c>
      <c r="AV38" s="4">
        <v>5.85106382978723E-2</v>
      </c>
      <c r="AW38" s="4">
        <v>3.7234042553191501E-2</v>
      </c>
      <c r="AX38" s="4"/>
      <c r="AY38" s="4"/>
      <c r="AZ38" s="20">
        <v>188</v>
      </c>
      <c r="BA38" s="3">
        <v>0.19680851063829799</v>
      </c>
      <c r="BB38" s="4">
        <v>0.19680851063829799</v>
      </c>
      <c r="BC38" s="4">
        <v>0.23936170212766</v>
      </c>
      <c r="BD38" s="4">
        <v>0.180851063829787</v>
      </c>
      <c r="BE38" s="4">
        <v>8.5106382978723402E-2</v>
      </c>
      <c r="BF38" s="4">
        <v>5.85106382978723E-2</v>
      </c>
      <c r="BG38" s="4">
        <v>3.7234042553191501E-2</v>
      </c>
      <c r="BH38" s="4">
        <v>5.31914893617021E-3</v>
      </c>
      <c r="BI38" s="4"/>
      <c r="BJ38" s="20">
        <v>188</v>
      </c>
      <c r="BK38" s="3">
        <v>0.43617021276595802</v>
      </c>
      <c r="BL38" s="4">
        <v>0.28723404255319201</v>
      </c>
      <c r="BM38" s="4">
        <v>0.14893617021276601</v>
      </c>
      <c r="BN38" s="4">
        <v>9.0425531914893595E-2</v>
      </c>
      <c r="BO38" s="4">
        <v>2.6595744680851099E-2</v>
      </c>
      <c r="BP38" s="4">
        <v>1.0638297872340399E-2</v>
      </c>
      <c r="BQ38" s="20">
        <v>188</v>
      </c>
      <c r="BR38" s="3">
        <v>0.34574468085106402</v>
      </c>
      <c r="BS38" s="4">
        <v>0.34574468085106402</v>
      </c>
      <c r="BT38" s="4">
        <v>0.20744680851063799</v>
      </c>
      <c r="BU38" s="4">
        <v>6.9148936170212796E-2</v>
      </c>
      <c r="BV38" s="4">
        <v>3.1914893617021302E-2</v>
      </c>
      <c r="BW38" s="20">
        <v>188</v>
      </c>
      <c r="BX38" s="3">
        <v>0.840425531914894</v>
      </c>
      <c r="BY38" s="4">
        <v>0.159574468085106</v>
      </c>
      <c r="BZ38" s="20">
        <v>188</v>
      </c>
      <c r="CA38" s="3">
        <v>0.51595744680851097</v>
      </c>
      <c r="CB38" s="4">
        <v>0.28191489361702099</v>
      </c>
      <c r="CC38" s="4">
        <v>0.19148936170212799</v>
      </c>
      <c r="CD38" s="4">
        <v>1.0638297872340399E-2</v>
      </c>
      <c r="CE38" s="20">
        <v>188</v>
      </c>
      <c r="CF38" s="3">
        <v>0.430851063829787</v>
      </c>
      <c r="CG38" s="4">
        <v>0.26595744680851102</v>
      </c>
      <c r="CH38" s="4">
        <v>0.22872340425531901</v>
      </c>
      <c r="CI38" s="4">
        <v>7.4468085106383003E-2</v>
      </c>
      <c r="CJ38" s="4"/>
      <c r="CK38" s="20">
        <v>188</v>
      </c>
      <c r="CL38" s="3"/>
      <c r="CM38" s="4">
        <v>0.83510638297872297</v>
      </c>
      <c r="CN38" s="4">
        <v>0.12765957446808501</v>
      </c>
      <c r="CO38" s="4">
        <v>3.1914893617021302E-2</v>
      </c>
      <c r="CP38" s="4">
        <v>5.31914893617021E-3</v>
      </c>
      <c r="CQ38" s="4"/>
      <c r="CR38" s="20">
        <v>188</v>
      </c>
      <c r="CS38" s="3">
        <v>0.44680851063829802</v>
      </c>
      <c r="CT38" s="4">
        <v>0.45212765957446799</v>
      </c>
      <c r="CU38" s="4">
        <v>6.9148936170212796E-2</v>
      </c>
      <c r="CV38" s="4">
        <v>3.1914893617021302E-2</v>
      </c>
      <c r="CW38" s="4"/>
      <c r="CX38" s="4"/>
      <c r="CY38" s="20">
        <v>188</v>
      </c>
      <c r="CZ38" s="3">
        <v>0.34574468085106402</v>
      </c>
      <c r="DA38" s="4">
        <v>0.48404255319148898</v>
      </c>
      <c r="DB38" s="4">
        <v>0.117021276595745</v>
      </c>
      <c r="DC38" s="4">
        <v>3.7234042553191501E-2</v>
      </c>
      <c r="DD38" s="4">
        <v>1.5957446808510599E-2</v>
      </c>
      <c r="DE38" s="4"/>
      <c r="DF38" s="4"/>
      <c r="DG38" s="4"/>
      <c r="DH38" s="4"/>
      <c r="DI38" s="20">
        <v>188</v>
      </c>
      <c r="DJ38" s="3">
        <v>0.117021276595745</v>
      </c>
      <c r="DK38" s="4">
        <v>0.175531914893617</v>
      </c>
      <c r="DL38" s="4">
        <v>0.175531914893617</v>
      </c>
      <c r="DM38" s="4">
        <v>0.159574468085106</v>
      </c>
      <c r="DN38" s="4">
        <v>0.19680851063829799</v>
      </c>
      <c r="DO38" s="4">
        <v>7.9787234042553196E-2</v>
      </c>
      <c r="DP38" s="4">
        <v>6.3829787234042507E-2</v>
      </c>
      <c r="DQ38" s="4">
        <v>2.1276595744680899E-2</v>
      </c>
      <c r="DR38" s="4">
        <v>1.0638297872340399E-2</v>
      </c>
      <c r="DS38" s="4"/>
      <c r="DT38" s="20">
        <v>188</v>
      </c>
      <c r="DU38" s="3">
        <v>0.159574468085106</v>
      </c>
      <c r="DV38" s="4">
        <v>0.180851063829787</v>
      </c>
      <c r="DW38" s="4">
        <v>0.19148936170212799</v>
      </c>
      <c r="DX38" s="4">
        <v>0.13829787234042601</v>
      </c>
      <c r="DY38" s="4">
        <v>0.19148936170212799</v>
      </c>
      <c r="DZ38" s="4">
        <v>9.5744680851063801E-2</v>
      </c>
      <c r="EA38" s="4">
        <v>2.6595744680851099E-2</v>
      </c>
      <c r="EB38" s="4">
        <v>1.5957446808510599E-2</v>
      </c>
      <c r="EC38" s="4"/>
      <c r="ED38" s="4"/>
      <c r="EE38" s="20">
        <v>188</v>
      </c>
      <c r="EF38" s="3">
        <v>0.170212765957447</v>
      </c>
      <c r="EG38" s="4">
        <v>0.21808510638297901</v>
      </c>
      <c r="EH38" s="4">
        <v>0.23404255319148901</v>
      </c>
      <c r="EI38" s="4">
        <v>0.180851063829787</v>
      </c>
      <c r="EJ38" s="4">
        <v>8.5106382978723402E-2</v>
      </c>
      <c r="EK38" s="4">
        <v>6.9148936170212796E-2</v>
      </c>
      <c r="EL38" s="4">
        <v>2.6595744680851099E-2</v>
      </c>
      <c r="EM38" s="4">
        <v>1.5957446808510599E-2</v>
      </c>
      <c r="EN38" s="4"/>
      <c r="EO38" s="20">
        <v>188</v>
      </c>
      <c r="EP38" s="3">
        <v>0.10106382978723399</v>
      </c>
      <c r="EQ38" s="4">
        <v>0.680851063829787</v>
      </c>
      <c r="ER38" s="4">
        <v>0.175531914893617</v>
      </c>
      <c r="ES38" s="4">
        <v>3.7234042553191501E-2</v>
      </c>
      <c r="ET38" s="4">
        <v>5.31914893617021E-3</v>
      </c>
      <c r="EU38" s="4"/>
      <c r="EV38" s="20">
        <v>188</v>
      </c>
      <c r="EW38" s="3">
        <v>0.87234042553191504</v>
      </c>
      <c r="EX38" s="4">
        <v>1.0638297872340399E-2</v>
      </c>
      <c r="EY38" s="4">
        <v>0.111702127659575</v>
      </c>
      <c r="EZ38" s="4">
        <v>5.31914893617021E-3</v>
      </c>
      <c r="FA38" s="4"/>
      <c r="FB38" s="20">
        <v>186</v>
      </c>
      <c r="FC38" s="3"/>
      <c r="FD38" s="4">
        <v>1.0752688172042999E-2</v>
      </c>
      <c r="FE38" s="4">
        <v>0.112903225806452</v>
      </c>
      <c r="FF38" s="4">
        <v>0.18817204301075299</v>
      </c>
      <c r="FG38" s="4">
        <v>0.66129032258064502</v>
      </c>
      <c r="FH38" s="4">
        <v>2.68817204301075E-2</v>
      </c>
      <c r="FI38" s="20">
        <v>166</v>
      </c>
      <c r="FJ38" s="3">
        <v>0.33734939759036098</v>
      </c>
      <c r="FK38" s="4">
        <v>0.391566265060241</v>
      </c>
      <c r="FL38" s="4">
        <v>0.27108433734939802</v>
      </c>
      <c r="FM38" s="4"/>
      <c r="FN38" s="20">
        <v>166</v>
      </c>
      <c r="FO38" s="3">
        <v>0.75301204819277101</v>
      </c>
      <c r="FP38" s="4">
        <v>3.0120481927710802E-2</v>
      </c>
      <c r="FQ38" s="4">
        <v>0.210843373493976</v>
      </c>
      <c r="FR38" s="4">
        <v>6.0240963855421699E-3</v>
      </c>
      <c r="FS38" s="20">
        <v>35</v>
      </c>
      <c r="FT38" s="3">
        <v>0.28571428571428598</v>
      </c>
      <c r="FU38" s="4">
        <v>0.65714285714285703</v>
      </c>
      <c r="FV38" s="4">
        <v>5.7142857142857099E-2</v>
      </c>
      <c r="FW38" s="20">
        <v>5</v>
      </c>
      <c r="FX38" s="3">
        <v>1</v>
      </c>
      <c r="FY38" s="20">
        <v>5</v>
      </c>
      <c r="FZ38" s="3">
        <v>0.2</v>
      </c>
      <c r="GA38" s="4">
        <v>0.8</v>
      </c>
      <c r="GB38" s="4"/>
      <c r="GC38" s="20">
        <v>166</v>
      </c>
      <c r="GD38" s="3">
        <v>0.114457831325301</v>
      </c>
      <c r="GE38" s="4">
        <v>0.22891566265060201</v>
      </c>
      <c r="GF38" s="4">
        <v>0.45783132530120502</v>
      </c>
      <c r="GG38" s="4">
        <v>0.126506024096386</v>
      </c>
      <c r="GH38" s="4">
        <v>4.81927710843374E-2</v>
      </c>
      <c r="GI38" s="4">
        <v>0.70481927710843395</v>
      </c>
      <c r="GJ38" s="4">
        <v>6.0240963855421699E-3</v>
      </c>
      <c r="GK38" s="4">
        <v>1.8072289156626498E-2</v>
      </c>
      <c r="GL38" s="4">
        <v>6.0240963855421699E-3</v>
      </c>
      <c r="GM38" s="4">
        <v>6.0240963855421699E-3</v>
      </c>
      <c r="GN38" s="4">
        <v>0</v>
      </c>
      <c r="GO38" s="4">
        <v>0</v>
      </c>
      <c r="GP38" s="4">
        <v>0</v>
      </c>
      <c r="GQ38" s="4">
        <v>0</v>
      </c>
      <c r="GR38" s="20">
        <v>110</v>
      </c>
      <c r="GS38" s="3">
        <v>1</v>
      </c>
      <c r="GT38" s="20">
        <v>110</v>
      </c>
      <c r="GU38" s="3">
        <v>0.7</v>
      </c>
      <c r="GV38" s="4">
        <v>8.1818181818181804E-2</v>
      </c>
      <c r="GW38" s="4">
        <v>9.0909090909090905E-3</v>
      </c>
      <c r="GX38" s="4"/>
      <c r="GY38" s="4">
        <v>0.145454545454545</v>
      </c>
      <c r="GZ38" s="4">
        <v>3.6363636363636397E-2</v>
      </c>
      <c r="HA38" s="4"/>
      <c r="HB38" s="4">
        <v>2.7272727272727299E-2</v>
      </c>
      <c r="HC38" s="20">
        <v>110</v>
      </c>
      <c r="HD38" s="3">
        <v>0.13636363636363599</v>
      </c>
      <c r="HE38" s="4">
        <v>0.22727272727272699</v>
      </c>
      <c r="HF38" s="4">
        <v>0.44545454545454499</v>
      </c>
      <c r="HG38" s="4">
        <v>0.17272727272727301</v>
      </c>
      <c r="HH38" s="4">
        <v>5.4545454545454501E-2</v>
      </c>
      <c r="HI38" s="4">
        <v>0.7</v>
      </c>
      <c r="HJ38" s="4">
        <v>9.0909090909090905E-3</v>
      </c>
      <c r="HK38" s="4">
        <v>1.8181818181818198E-2</v>
      </c>
      <c r="HL38" s="4">
        <v>1.8181818181818198E-2</v>
      </c>
      <c r="HM38" s="4">
        <v>0</v>
      </c>
      <c r="HN38" s="4">
        <v>9.0909090909090905E-3</v>
      </c>
      <c r="HO38" s="4">
        <v>0</v>
      </c>
      <c r="HP38" s="4">
        <v>0</v>
      </c>
      <c r="HQ38" s="4">
        <v>0</v>
      </c>
      <c r="HR38" s="20">
        <v>166</v>
      </c>
      <c r="HS38" s="3">
        <v>0.240963855421687</v>
      </c>
      <c r="HT38" s="4">
        <v>0.180722891566265</v>
      </c>
      <c r="HU38" s="4">
        <v>0.25301204819277101</v>
      </c>
      <c r="HV38" s="4">
        <v>8.4337349397590397E-2</v>
      </c>
      <c r="HW38" s="4">
        <v>0.24698795180722899</v>
      </c>
      <c r="HX38" s="4">
        <v>0.43975903614457801</v>
      </c>
      <c r="HY38" s="4">
        <v>7.8313253012048195E-2</v>
      </c>
      <c r="HZ38" s="4">
        <v>0.57228915662650603</v>
      </c>
      <c r="IA38" s="4">
        <v>0.234939759036145</v>
      </c>
      <c r="IB38" s="4">
        <v>0</v>
      </c>
      <c r="IC38" s="4">
        <v>3.6144578313252997E-2</v>
      </c>
      <c r="ID38" s="4">
        <v>2.40963855421687E-2</v>
      </c>
      <c r="IE38" s="4">
        <v>6.0240963855421699E-3</v>
      </c>
      <c r="IF38" s="4">
        <v>6.6265060240963902E-2</v>
      </c>
      <c r="IG38" s="4">
        <v>0</v>
      </c>
      <c r="IH38" s="20">
        <v>166</v>
      </c>
      <c r="II38" s="3">
        <v>0.28313253012048201</v>
      </c>
      <c r="IJ38" s="4">
        <v>0.71686746987951799</v>
      </c>
      <c r="IK38" s="20">
        <v>47</v>
      </c>
      <c r="IL38" s="3">
        <v>0.76595744680851097</v>
      </c>
      <c r="IM38" s="4">
        <v>0.23404255319148901</v>
      </c>
      <c r="IN38" s="4"/>
      <c r="IO38" s="20">
        <v>188</v>
      </c>
      <c r="IP38" s="3">
        <v>0.67021276595744705</v>
      </c>
      <c r="IQ38" s="4">
        <v>3.1914893617021302E-2</v>
      </c>
      <c r="IR38" s="4">
        <v>0.111702127659575</v>
      </c>
      <c r="IS38" s="4">
        <v>1.0638297872340399E-2</v>
      </c>
      <c r="IT38" s="4">
        <v>0.13829787234042601</v>
      </c>
      <c r="IU38" s="4">
        <v>3.7234042553191501E-2</v>
      </c>
      <c r="IV38" s="4"/>
      <c r="IW38" s="20">
        <v>26</v>
      </c>
      <c r="IX38" s="3">
        <v>0.30769230769230799</v>
      </c>
      <c r="IY38" s="4">
        <v>0.69230769230769196</v>
      </c>
      <c r="IZ38" s="4">
        <v>0.73076923076923095</v>
      </c>
      <c r="JA38" s="4">
        <v>0</v>
      </c>
      <c r="JB38" s="20">
        <v>29</v>
      </c>
      <c r="JC38" s="3">
        <v>6.8965517241379296E-2</v>
      </c>
      <c r="JD38" s="4">
        <v>0.10344827586206901</v>
      </c>
      <c r="JE38" s="4"/>
      <c r="JF38" s="4">
        <v>0.31034482758620702</v>
      </c>
      <c r="JG38" s="4">
        <v>0.41379310344827602</v>
      </c>
      <c r="JH38" s="4">
        <v>0.10344827586206901</v>
      </c>
      <c r="JI38" s="20">
        <v>188</v>
      </c>
      <c r="JJ38" s="3">
        <v>0.159574468085106</v>
      </c>
      <c r="JK38" s="4">
        <v>0.840425531914894</v>
      </c>
      <c r="JL38" s="20">
        <v>30</v>
      </c>
      <c r="JM38" s="3">
        <v>0.63333333333333297</v>
      </c>
      <c r="JN38" s="4">
        <v>0.33333333333333298</v>
      </c>
      <c r="JO38" s="4">
        <v>0.1</v>
      </c>
      <c r="JP38" s="4">
        <v>0.2</v>
      </c>
      <c r="JQ38" s="4">
        <v>0.33333333333333298</v>
      </c>
      <c r="JR38" s="4">
        <v>0.266666666666667</v>
      </c>
      <c r="JS38" s="4">
        <v>0</v>
      </c>
      <c r="JT38" s="4">
        <v>0</v>
      </c>
      <c r="JU38" s="4">
        <v>0</v>
      </c>
      <c r="JV38" s="20">
        <v>30</v>
      </c>
      <c r="JW38" s="3">
        <v>0.33333333333333298</v>
      </c>
      <c r="JX38" s="4">
        <v>0.2</v>
      </c>
      <c r="JY38" s="4">
        <v>0.2</v>
      </c>
      <c r="JZ38" s="4">
        <v>0.266666666666667</v>
      </c>
      <c r="KA38" s="4">
        <v>0.43333333333333302</v>
      </c>
      <c r="KB38" s="4">
        <v>0.5</v>
      </c>
      <c r="KC38" s="4">
        <v>0.233333333333333</v>
      </c>
      <c r="KD38" s="4">
        <v>0.3</v>
      </c>
      <c r="KE38" s="4">
        <v>0.4</v>
      </c>
      <c r="KF38" s="4">
        <v>3.3333333333333298E-2</v>
      </c>
      <c r="KG38" s="4">
        <v>0</v>
      </c>
      <c r="KH38" s="4">
        <v>3.3333333333333298E-2</v>
      </c>
      <c r="KI38" s="4">
        <v>3.3333333333333298E-2</v>
      </c>
      <c r="KJ38" s="4">
        <v>0</v>
      </c>
      <c r="KK38" s="20">
        <v>188</v>
      </c>
      <c r="KL38" s="3">
        <v>0.28723404255319201</v>
      </c>
      <c r="KM38" s="4">
        <v>7.9787234042553196E-2</v>
      </c>
      <c r="KN38" s="4">
        <v>0.44680851063829802</v>
      </c>
      <c r="KO38" s="4">
        <v>0.14361702127659601</v>
      </c>
      <c r="KP38" s="4">
        <v>1.0638297872340399E-2</v>
      </c>
      <c r="KQ38" s="4">
        <v>5.31914893617021E-3</v>
      </c>
      <c r="KR38" s="4"/>
      <c r="KS38" s="4">
        <v>2.1276595744680899E-2</v>
      </c>
      <c r="KT38" s="4"/>
      <c r="KU38" s="4">
        <v>5.31914893617021E-3</v>
      </c>
      <c r="KV38" s="4"/>
      <c r="KW38" s="20">
        <v>188</v>
      </c>
      <c r="KX38" s="3">
        <v>0.18617021276595699</v>
      </c>
      <c r="KY38" s="4">
        <v>0.75531914893617003</v>
      </c>
      <c r="KZ38" s="4">
        <v>0.10638297872340401</v>
      </c>
      <c r="LA38" s="4">
        <v>0.56382978723404298</v>
      </c>
      <c r="LB38" s="4">
        <v>0.25</v>
      </c>
      <c r="LC38" s="4">
        <v>6.3829787234042507E-2</v>
      </c>
      <c r="LD38" s="4">
        <v>4.2553191489361701E-2</v>
      </c>
      <c r="LE38" s="4">
        <v>0.14361702127659601</v>
      </c>
      <c r="LF38" s="4">
        <v>0.111702127659575</v>
      </c>
      <c r="LG38" s="4">
        <v>0</v>
      </c>
      <c r="LH38" s="4">
        <v>2.1276595744680899E-2</v>
      </c>
      <c r="LI38" s="4">
        <v>4.2553191489361701E-2</v>
      </c>
      <c r="LJ38" s="4">
        <v>1.5957446808510599E-2</v>
      </c>
      <c r="LK38" s="4">
        <v>0</v>
      </c>
      <c r="LL38" s="4">
        <v>5.31914893617021E-3</v>
      </c>
      <c r="LM38" s="4">
        <v>0</v>
      </c>
      <c r="LN38" s="4">
        <v>0</v>
      </c>
      <c r="LO38" s="4">
        <v>0</v>
      </c>
      <c r="LP38" s="20">
        <v>188</v>
      </c>
      <c r="LQ38" s="3">
        <v>0.41489361702127697</v>
      </c>
      <c r="LR38" s="4">
        <v>5.85106382978723E-2</v>
      </c>
      <c r="LS38" s="4">
        <v>0.29255319148936199</v>
      </c>
      <c r="LT38" s="4">
        <v>0.170212765957447</v>
      </c>
      <c r="LU38" s="4">
        <v>1.5957446808510599E-2</v>
      </c>
      <c r="LV38" s="4">
        <v>1.5957446808510599E-2</v>
      </c>
      <c r="LW38" s="4">
        <v>5.31914893617021E-3</v>
      </c>
      <c r="LX38" s="4">
        <v>2.1276595744680899E-2</v>
      </c>
      <c r="LY38" s="4"/>
      <c r="LZ38" s="4">
        <v>5.31914893617021E-3</v>
      </c>
      <c r="MA38" s="4"/>
      <c r="MB38" s="20">
        <v>188</v>
      </c>
      <c r="MC38" s="3">
        <v>9.0425531914893595E-2</v>
      </c>
      <c r="MD38" s="4">
        <v>0.62765957446808496</v>
      </c>
      <c r="ME38" s="4">
        <v>8.5106382978723402E-2</v>
      </c>
      <c r="MF38" s="4">
        <v>0.46276595744680799</v>
      </c>
      <c r="MG38" s="4">
        <v>0.27127659574468099</v>
      </c>
      <c r="MH38" s="4">
        <v>0.122340425531915</v>
      </c>
      <c r="MI38" s="4">
        <v>4.7872340425531901E-2</v>
      </c>
      <c r="MJ38" s="4">
        <v>0.21808510638297901</v>
      </c>
      <c r="MK38" s="4">
        <v>0.18617021276595699</v>
      </c>
      <c r="ML38" s="4">
        <v>1.5957446808510599E-2</v>
      </c>
      <c r="MM38" s="4">
        <v>2.1276595744680899E-2</v>
      </c>
      <c r="MN38" s="4">
        <v>5.85106382978723E-2</v>
      </c>
      <c r="MO38" s="4">
        <v>1.5957446808510599E-2</v>
      </c>
      <c r="MP38" s="4">
        <v>0</v>
      </c>
      <c r="MQ38" s="4">
        <v>0</v>
      </c>
      <c r="MR38" s="4">
        <v>0</v>
      </c>
      <c r="MS38" s="4">
        <v>0</v>
      </c>
      <c r="MT38" s="4">
        <v>0</v>
      </c>
      <c r="MU38" s="20">
        <v>188</v>
      </c>
      <c r="MV38" s="3">
        <v>0.68617021276595702</v>
      </c>
      <c r="MW38" s="4">
        <v>0.31382978723404198</v>
      </c>
      <c r="MX38" s="20">
        <v>129</v>
      </c>
      <c r="MY38" s="3">
        <v>0.124031007751938</v>
      </c>
      <c r="MZ38" s="4">
        <v>0.224806201550388</v>
      </c>
      <c r="NA38" s="4">
        <v>0.51937984496124001</v>
      </c>
      <c r="NB38" s="4">
        <v>0.124031007751938</v>
      </c>
      <c r="NC38" s="4">
        <v>7.7519379844961196E-3</v>
      </c>
      <c r="ND38" s="4"/>
      <c r="NE38" s="20">
        <v>129</v>
      </c>
      <c r="NF38" s="3">
        <v>0.45736434108527102</v>
      </c>
      <c r="NG38" s="4">
        <v>0.108527131782946</v>
      </c>
      <c r="NH38" s="4">
        <v>0.48837209302325602</v>
      </c>
      <c r="NI38" s="4">
        <v>0.46511627906976699</v>
      </c>
      <c r="NJ38" s="4">
        <v>2.32558139534884E-2</v>
      </c>
      <c r="NK38" s="4">
        <v>1.5503875968992199E-2</v>
      </c>
      <c r="NL38" s="4">
        <v>7.7519379844961196E-3</v>
      </c>
      <c r="NM38" s="4">
        <v>5.4263565891472902E-2</v>
      </c>
      <c r="NN38" s="4">
        <v>0</v>
      </c>
      <c r="NO38" s="4">
        <v>7.7519379844961196E-3</v>
      </c>
      <c r="NP38" s="4">
        <v>0</v>
      </c>
      <c r="NQ38" s="4">
        <v>0</v>
      </c>
      <c r="NR38" s="4">
        <v>0</v>
      </c>
      <c r="NS38" s="20">
        <v>129</v>
      </c>
      <c r="NT38" s="3">
        <v>0.41085271317829503</v>
      </c>
      <c r="NU38" s="4">
        <v>0.25581395348837199</v>
      </c>
      <c r="NV38" s="4">
        <v>0.25581395348837199</v>
      </c>
      <c r="NW38" s="4">
        <v>7.7519379844961198E-2</v>
      </c>
      <c r="NX38" s="4"/>
      <c r="NY38" s="20">
        <v>43</v>
      </c>
      <c r="NZ38" s="3">
        <v>0.25581395348837199</v>
      </c>
      <c r="OA38" s="4">
        <v>0.46511627906976699</v>
      </c>
      <c r="OB38" s="4">
        <v>0.186046511627907</v>
      </c>
      <c r="OC38" s="4">
        <v>0.27906976744186102</v>
      </c>
      <c r="OD38" s="4">
        <v>0.116279069767442</v>
      </c>
      <c r="OE38" s="4">
        <v>0</v>
      </c>
      <c r="OF38" s="4">
        <v>0</v>
      </c>
      <c r="OG38" s="20">
        <v>129</v>
      </c>
      <c r="OH38" s="3">
        <v>0.57364341085271298</v>
      </c>
      <c r="OI38" s="4">
        <v>0.186046511627907</v>
      </c>
      <c r="OJ38" s="4">
        <v>0.116279069767442</v>
      </c>
      <c r="OK38" s="4">
        <v>0.108527131782946</v>
      </c>
      <c r="OL38" s="4">
        <v>1.5503875968992199E-2</v>
      </c>
      <c r="OM38" s="20">
        <v>129</v>
      </c>
      <c r="ON38" s="3">
        <v>0.67441860465116299</v>
      </c>
      <c r="OO38" s="4">
        <v>6.9767441860465101E-2</v>
      </c>
      <c r="OP38" s="4">
        <v>9.3023255813953501E-2</v>
      </c>
      <c r="OQ38" s="4">
        <v>0.25581395348837199</v>
      </c>
      <c r="OR38" s="4">
        <v>5.4263565891472902E-2</v>
      </c>
      <c r="OS38" s="4">
        <v>5.4263565891472902E-2</v>
      </c>
      <c r="OT38" s="4">
        <v>6.2015503875968998E-2</v>
      </c>
      <c r="OU38" s="4">
        <v>3.1007751937984499E-2</v>
      </c>
      <c r="OV38" s="4">
        <v>0</v>
      </c>
      <c r="OW38" s="4">
        <v>3.8759689922480599E-2</v>
      </c>
      <c r="OX38" s="4">
        <v>0</v>
      </c>
      <c r="OY38" s="4">
        <v>4.6511627906976702E-2</v>
      </c>
      <c r="OZ38" s="4">
        <v>0</v>
      </c>
      <c r="PA38" s="4">
        <v>0.13178294573643401</v>
      </c>
      <c r="PB38" s="20">
        <v>129</v>
      </c>
      <c r="PC38" s="3">
        <v>0.84496124031007702</v>
      </c>
      <c r="PD38" s="4">
        <v>5.4263565891472902E-2</v>
      </c>
      <c r="PE38" s="4">
        <v>5.4263565891472902E-2</v>
      </c>
      <c r="PF38" s="4">
        <v>3.1007751937984499E-2</v>
      </c>
      <c r="PG38" s="4">
        <v>4.6511627906976702E-2</v>
      </c>
      <c r="PH38" s="4">
        <v>3.8759689922480599E-2</v>
      </c>
      <c r="PI38" s="4">
        <v>1.5503875968992199E-2</v>
      </c>
      <c r="PJ38" s="4">
        <v>2.32558139534884E-2</v>
      </c>
      <c r="PK38" s="4">
        <v>0</v>
      </c>
      <c r="PL38" s="4">
        <v>7.7519379844961196E-3</v>
      </c>
      <c r="PM38" s="20">
        <v>188</v>
      </c>
      <c r="PN38" s="3">
        <v>0.48404255319148898</v>
      </c>
      <c r="PO38" s="4">
        <v>0.39893617021276601</v>
      </c>
      <c r="PP38" s="4">
        <v>0.117021276595745</v>
      </c>
      <c r="PQ38" s="4"/>
      <c r="PR38" s="20">
        <v>188</v>
      </c>
      <c r="PS38" s="3">
        <v>0.590425531914894</v>
      </c>
      <c r="PT38" s="4">
        <v>0.409574468085106</v>
      </c>
      <c r="PU38" s="4"/>
      <c r="PV38" s="20">
        <v>188</v>
      </c>
      <c r="PW38" s="3">
        <v>0.164893617021277</v>
      </c>
      <c r="PX38" s="4">
        <v>0.83510638297872297</v>
      </c>
      <c r="PY38" s="20">
        <v>188</v>
      </c>
      <c r="PZ38" s="3">
        <v>0.30319148936170198</v>
      </c>
      <c r="QA38" s="4">
        <v>0.680851063829787</v>
      </c>
      <c r="QB38" s="4">
        <v>1.5957446808510599E-2</v>
      </c>
      <c r="QC38" s="20">
        <v>188</v>
      </c>
      <c r="QD38" s="3">
        <v>0.36170212765957399</v>
      </c>
      <c r="QE38" s="4">
        <v>0.61170212765957399</v>
      </c>
      <c r="QF38" s="4">
        <v>2.6595744680851099E-2</v>
      </c>
      <c r="QG38" s="4"/>
      <c r="QH38" s="20">
        <v>188</v>
      </c>
      <c r="QI38" s="3">
        <v>0.46276595744680799</v>
      </c>
      <c r="QJ38" s="4">
        <v>0.53723404255319196</v>
      </c>
      <c r="QK38" s="4"/>
      <c r="QL38" s="20">
        <v>188</v>
      </c>
      <c r="QM38" s="3">
        <v>0.37765957446808501</v>
      </c>
      <c r="QN38" s="4">
        <v>0.590425531914894</v>
      </c>
      <c r="QO38" s="4">
        <v>2.6595744680851099E-2</v>
      </c>
      <c r="QP38" s="4">
        <v>5.31914893617021E-3</v>
      </c>
      <c r="QQ38" s="20">
        <v>188</v>
      </c>
      <c r="QR38" s="3">
        <v>0.21808510638297901</v>
      </c>
      <c r="QS38" s="4">
        <v>0.78191489361702105</v>
      </c>
      <c r="QT38" s="4"/>
      <c r="QU38" s="20">
        <v>188</v>
      </c>
      <c r="QV38" s="3">
        <v>0.122340425531915</v>
      </c>
      <c r="QW38" s="4">
        <v>0.87765957446808496</v>
      </c>
      <c r="QX38" s="4"/>
      <c r="QY38" s="20">
        <v>188</v>
      </c>
      <c r="QZ38" s="3">
        <v>0.46276595744680799</v>
      </c>
      <c r="RA38" s="4">
        <v>0.47872340425531901</v>
      </c>
      <c r="RB38" s="4">
        <v>5.85106382978723E-2</v>
      </c>
      <c r="RC38" s="4"/>
      <c r="RD38" s="20">
        <v>188</v>
      </c>
      <c r="RE38" s="3">
        <v>0.46276595744680799</v>
      </c>
      <c r="RF38" s="4">
        <v>0.51063829787234005</v>
      </c>
      <c r="RG38" s="4">
        <v>2.6595744680851099E-2</v>
      </c>
      <c r="RH38" s="20">
        <v>188</v>
      </c>
      <c r="RI38" s="3">
        <v>0.46276595744680799</v>
      </c>
      <c r="RJ38" s="4">
        <v>0.52659574468085102</v>
      </c>
      <c r="RK38" s="4">
        <v>1.0638297872340399E-2</v>
      </c>
      <c r="RL38" s="4"/>
      <c r="RM38" s="20">
        <v>188</v>
      </c>
      <c r="RN38" s="3">
        <v>0.52659574468085102</v>
      </c>
      <c r="RO38" s="4">
        <v>0.420212765957447</v>
      </c>
      <c r="RP38" s="4">
        <v>5.31914893617021E-2</v>
      </c>
      <c r="RQ38" s="4"/>
      <c r="RR38" s="20">
        <v>188</v>
      </c>
      <c r="RS38" s="3">
        <v>0.51595744680851097</v>
      </c>
      <c r="RT38" s="4">
        <v>0.45212765957446799</v>
      </c>
      <c r="RU38" s="4">
        <v>3.1914893617021302E-2</v>
      </c>
      <c r="RV38" s="4"/>
      <c r="RW38" s="20">
        <v>188</v>
      </c>
      <c r="RX38" s="3">
        <v>0.39893617021276601</v>
      </c>
      <c r="RY38" s="4">
        <v>0.57446808510638303</v>
      </c>
      <c r="RZ38" s="4">
        <v>2.1276595744680899E-2</v>
      </c>
      <c r="SA38" s="4">
        <v>5.31914893617021E-3</v>
      </c>
      <c r="SB38" s="20">
        <v>188</v>
      </c>
      <c r="SC38" s="3">
        <v>0.47872340425531901</v>
      </c>
      <c r="SD38" s="4">
        <v>0.41489361702127697</v>
      </c>
      <c r="SE38" s="4">
        <v>0.10106382978723399</v>
      </c>
      <c r="SF38" s="4">
        <v>5.31914893617021E-3</v>
      </c>
      <c r="SG38" s="20">
        <v>188</v>
      </c>
      <c r="SH38" s="3">
        <v>0.44148936170212799</v>
      </c>
      <c r="SI38" s="4">
        <v>0.51595744680851097</v>
      </c>
      <c r="SJ38" s="4">
        <v>3.7234042553191501E-2</v>
      </c>
      <c r="SK38" s="4">
        <v>5.31914893617021E-3</v>
      </c>
      <c r="SL38" s="20">
        <v>188</v>
      </c>
      <c r="SM38" s="3">
        <v>0.48404255319148898</v>
      </c>
      <c r="SN38" s="4">
        <v>0.47872340425531901</v>
      </c>
      <c r="SO38" s="4">
        <v>3.1914893617021302E-2</v>
      </c>
      <c r="SP38" s="4"/>
      <c r="SQ38" s="4">
        <v>5.31914893617021E-3</v>
      </c>
      <c r="SR38" s="20">
        <v>188</v>
      </c>
      <c r="SS38" s="3">
        <v>0.46808510638297901</v>
      </c>
      <c r="ST38" s="4">
        <v>0.49468085106382997</v>
      </c>
      <c r="SU38" s="4">
        <v>3.1914893617021302E-2</v>
      </c>
      <c r="SV38" s="4"/>
      <c r="SW38" s="4">
        <v>5.31914893617021E-3</v>
      </c>
      <c r="SX38" s="20">
        <v>188</v>
      </c>
      <c r="SY38" s="3">
        <v>0.62765957446808496</v>
      </c>
      <c r="SZ38" s="4">
        <v>0.32446808510638298</v>
      </c>
      <c r="TA38" s="4">
        <v>4.7872340425531901E-2</v>
      </c>
      <c r="TB38" s="4"/>
      <c r="TC38" s="20">
        <v>188</v>
      </c>
      <c r="TD38" s="3">
        <v>0.46808510638297901</v>
      </c>
      <c r="TE38" s="4">
        <v>0.5</v>
      </c>
      <c r="TF38" s="4">
        <v>3.1914893617021302E-2</v>
      </c>
      <c r="TG38" s="4"/>
      <c r="TH38" s="20">
        <v>181</v>
      </c>
      <c r="TI38" s="3">
        <v>4.4198895027624301E-2</v>
      </c>
      <c r="TJ38" s="4">
        <v>0.65193370165745901</v>
      </c>
      <c r="TK38" s="4">
        <v>2.7624309392265199E-2</v>
      </c>
      <c r="TL38" s="4">
        <v>1.6574585635359101E-2</v>
      </c>
      <c r="TM38" s="4"/>
      <c r="TN38" s="4">
        <v>5.5248618784530402E-3</v>
      </c>
      <c r="TO38" s="4">
        <v>3.3149171270718203E-2</v>
      </c>
      <c r="TP38" s="4">
        <v>0.149171270718232</v>
      </c>
      <c r="TQ38" s="4"/>
      <c r="TR38" s="4">
        <v>5.5248618784530402E-3</v>
      </c>
      <c r="TS38" s="4">
        <v>5.5248618784530402E-3</v>
      </c>
      <c r="TT38" s="4"/>
      <c r="TU38" s="4">
        <v>3.8674033149171297E-2</v>
      </c>
      <c r="TV38" s="4"/>
      <c r="TW38" s="4"/>
      <c r="TX38" s="4">
        <v>5.5248618784530402E-3</v>
      </c>
      <c r="TY38" s="4">
        <v>1.6574585635359101E-2</v>
      </c>
      <c r="TZ38" s="20">
        <v>176</v>
      </c>
      <c r="UA38" s="3">
        <v>4.5454545454545497E-2</v>
      </c>
      <c r="UB38" s="4">
        <v>0.11363636363636399</v>
      </c>
      <c r="UC38" s="4">
        <v>0.16477272727272699</v>
      </c>
      <c r="UD38" s="4">
        <v>5.1136363636363598E-2</v>
      </c>
      <c r="UE38" s="4"/>
      <c r="UF38" s="4">
        <v>2.27272727272727E-2</v>
      </c>
      <c r="UG38" s="4">
        <v>0.204545454545455</v>
      </c>
      <c r="UH38" s="4">
        <v>0.30681818181818199</v>
      </c>
      <c r="UI38" s="4">
        <v>5.6818181818181802E-3</v>
      </c>
      <c r="UJ38" s="4">
        <v>1.7045454545454499E-2</v>
      </c>
      <c r="UK38" s="4">
        <v>1.13636363636364E-2</v>
      </c>
      <c r="UL38" s="4"/>
      <c r="UM38" s="4">
        <v>5.6818181818181802E-3</v>
      </c>
      <c r="UN38" s="4">
        <v>2.8409090909090901E-2</v>
      </c>
      <c r="UO38" s="4">
        <v>5.6818181818181802E-3</v>
      </c>
      <c r="UP38" s="4">
        <v>5.6818181818181802E-3</v>
      </c>
      <c r="UQ38" s="4">
        <v>5.6818181818181802E-3</v>
      </c>
      <c r="UR38" s="4"/>
      <c r="US38" s="4"/>
      <c r="UT38" s="4">
        <v>5.6818181818181802E-3</v>
      </c>
      <c r="UU38" s="20">
        <v>167</v>
      </c>
      <c r="UV38" s="3">
        <v>4.1916167664670698E-2</v>
      </c>
      <c r="UW38" s="4">
        <v>3.59281437125748E-2</v>
      </c>
      <c r="UX38" s="4">
        <v>7.1856287425149698E-2</v>
      </c>
      <c r="UY38" s="4">
        <v>4.7904191616766498E-2</v>
      </c>
      <c r="UZ38" s="4">
        <v>1.19760479041916E-2</v>
      </c>
      <c r="VA38" s="4">
        <v>5.9880239520958098E-2</v>
      </c>
      <c r="VB38" s="4">
        <v>0.215568862275449</v>
      </c>
      <c r="VC38" s="4">
        <v>0.245508982035928</v>
      </c>
      <c r="VD38" s="4">
        <v>1.79640718562874E-2</v>
      </c>
      <c r="VE38" s="4">
        <v>5.9880239520958096E-3</v>
      </c>
      <c r="VF38" s="4">
        <v>5.3892215568862298E-2</v>
      </c>
      <c r="VG38" s="4">
        <v>5.9880239520958096E-3</v>
      </c>
      <c r="VH38" s="4">
        <v>2.9940119760479E-2</v>
      </c>
      <c r="VI38" s="4">
        <v>8.9820359281437098E-2</v>
      </c>
      <c r="VJ38" s="4"/>
      <c r="VK38" s="4">
        <v>1.79640718562874E-2</v>
      </c>
      <c r="VL38" s="4">
        <v>1.19760479041916E-2</v>
      </c>
      <c r="VM38" s="4">
        <v>3.59281437125748E-2</v>
      </c>
      <c r="VN38" s="4"/>
      <c r="VO38" s="4"/>
      <c r="VP38" s="20">
        <v>156</v>
      </c>
      <c r="VQ38" s="3">
        <v>0.134615384615385</v>
      </c>
      <c r="VR38" s="4">
        <v>0.40384615384615402</v>
      </c>
      <c r="VS38" s="4">
        <v>0.30128205128205099</v>
      </c>
      <c r="VT38" s="4">
        <v>8.9743589743589702E-2</v>
      </c>
      <c r="VU38" s="4">
        <v>0.17307692307692299</v>
      </c>
      <c r="VV38" s="4">
        <v>0.28846153846153799</v>
      </c>
      <c r="VW38" s="4">
        <v>0.21153846153846201</v>
      </c>
      <c r="VX38" s="4">
        <v>0.25</v>
      </c>
      <c r="VY38" s="4">
        <v>4.48717948717949E-2</v>
      </c>
      <c r="VZ38" s="4">
        <v>3.2051282051282E-2</v>
      </c>
      <c r="WA38" s="4">
        <v>3.8461538461538498E-2</v>
      </c>
      <c r="WB38" s="4">
        <v>1.9230769230769201E-2</v>
      </c>
      <c r="WC38" s="4">
        <v>6.4102564102564097E-2</v>
      </c>
      <c r="WD38" s="4">
        <v>6.4102564102564097E-2</v>
      </c>
      <c r="WE38" s="4">
        <v>1.9230769230769201E-2</v>
      </c>
      <c r="WF38" s="4">
        <v>1.2820512820512799E-2</v>
      </c>
      <c r="WG38" s="4">
        <v>7.0512820512820498E-2</v>
      </c>
      <c r="WH38" s="4">
        <v>1.2820512820512799E-2</v>
      </c>
      <c r="WI38" s="4">
        <v>1.9230769230769201E-2</v>
      </c>
      <c r="WJ38" s="4">
        <v>1.9230769230769201E-2</v>
      </c>
      <c r="WK38" s="20">
        <v>188</v>
      </c>
      <c r="WL38" s="3">
        <v>0.175531914893617</v>
      </c>
      <c r="WM38" s="4">
        <v>0.57978723404255295</v>
      </c>
      <c r="WN38" s="4">
        <v>9.0425531914893595E-2</v>
      </c>
      <c r="WO38" s="4">
        <v>0.13829787234042601</v>
      </c>
      <c r="WP38" s="4">
        <v>1.5957446808510599E-2</v>
      </c>
      <c r="WQ38" s="4"/>
      <c r="WR38" s="20">
        <v>152</v>
      </c>
      <c r="WS38" s="3">
        <v>0.144736842105263</v>
      </c>
      <c r="WT38" s="4">
        <v>6.5789473684210497E-3</v>
      </c>
      <c r="WU38" s="4">
        <v>1.9736842105263198E-2</v>
      </c>
      <c r="WV38" s="4">
        <v>0.31578947368421101</v>
      </c>
      <c r="WW38" s="4">
        <v>0.30921052631578899</v>
      </c>
      <c r="WX38" s="4"/>
      <c r="WY38" s="4">
        <v>0.197368421052632</v>
      </c>
      <c r="WZ38" s="4">
        <v>6.5789473684210497E-3</v>
      </c>
      <c r="XA38" s="20">
        <v>185</v>
      </c>
      <c r="XB38" s="3">
        <v>0.2</v>
      </c>
      <c r="XC38" s="4">
        <v>0.22702702702702701</v>
      </c>
      <c r="XD38" s="4">
        <v>0.30810810810810801</v>
      </c>
      <c r="XE38" s="4">
        <v>0.29189189189189202</v>
      </c>
      <c r="XF38" s="4">
        <v>0.162162162162162</v>
      </c>
      <c r="XG38" s="4">
        <v>8.1081081081081099E-2</v>
      </c>
      <c r="XH38" s="4">
        <v>0.34594594594594602</v>
      </c>
      <c r="XI38" s="4">
        <v>0</v>
      </c>
      <c r="XJ38" s="4">
        <v>0</v>
      </c>
      <c r="XK38" s="4">
        <v>0</v>
      </c>
      <c r="XL38" s="20">
        <v>185</v>
      </c>
      <c r="XM38" s="3">
        <v>0.25945945945945897</v>
      </c>
      <c r="XN38" s="4">
        <v>0.52972972972972998</v>
      </c>
      <c r="XO38" s="4">
        <v>0.18918918918918901</v>
      </c>
      <c r="XP38" s="4">
        <v>0.37297297297297299</v>
      </c>
      <c r="XQ38" s="4">
        <v>0.22702702702702701</v>
      </c>
      <c r="XR38" s="4">
        <v>0.23783783783783799</v>
      </c>
      <c r="XS38" s="4">
        <v>0.124324324324324</v>
      </c>
      <c r="XT38" s="4">
        <v>0.11351351351351401</v>
      </c>
      <c r="XU38" s="4">
        <v>4.86486486486487E-2</v>
      </c>
      <c r="XV38" s="4">
        <v>2.7027027027027001E-2</v>
      </c>
      <c r="XW38" s="4">
        <v>2.7027027027027001E-2</v>
      </c>
      <c r="XX38" s="4">
        <v>6.4864864864864896E-2</v>
      </c>
      <c r="XY38" s="4">
        <v>0</v>
      </c>
      <c r="XZ38" s="4">
        <v>0</v>
      </c>
      <c r="YA38" s="4">
        <v>0</v>
      </c>
      <c r="YB38" s="20">
        <v>185</v>
      </c>
      <c r="YC38" s="3">
        <v>0.205405405405405</v>
      </c>
      <c r="YD38" s="4">
        <v>0.79459459459459503</v>
      </c>
      <c r="YE38" s="4"/>
      <c r="YF38" s="4"/>
      <c r="YG38" s="20">
        <v>147</v>
      </c>
      <c r="YH38" s="3">
        <v>0.79591836734693899</v>
      </c>
      <c r="YI38" s="4">
        <v>0.43537414965986398</v>
      </c>
      <c r="YJ38" s="4">
        <v>0.25170068027210901</v>
      </c>
      <c r="YK38" s="4">
        <v>0.39455782312925203</v>
      </c>
      <c r="YL38" s="4">
        <v>0.34013605442176897</v>
      </c>
      <c r="YM38" s="4">
        <v>0.183673469387755</v>
      </c>
      <c r="YN38" s="4">
        <v>0.156462585034014</v>
      </c>
      <c r="YO38" s="4">
        <v>0</v>
      </c>
      <c r="YP38" s="4">
        <v>0</v>
      </c>
      <c r="YQ38" s="20">
        <v>185</v>
      </c>
      <c r="YR38" s="3">
        <v>0.27567567567567602</v>
      </c>
      <c r="YS38" s="4">
        <v>0.72432432432432403</v>
      </c>
      <c r="YT38" s="4"/>
      <c r="YU38" s="20">
        <v>134</v>
      </c>
      <c r="YV38" s="3">
        <v>0.85074626865671599</v>
      </c>
      <c r="YW38" s="4">
        <v>0.44776119402985098</v>
      </c>
      <c r="YX38" s="4">
        <v>0.25373134328358199</v>
      </c>
      <c r="YY38" s="4">
        <v>0.47761194029850801</v>
      </c>
      <c r="YZ38" s="4">
        <v>0.38805970149253699</v>
      </c>
      <c r="ZA38" s="4">
        <v>0</v>
      </c>
      <c r="ZB38" s="4">
        <v>0</v>
      </c>
      <c r="ZC38" s="20">
        <v>185</v>
      </c>
      <c r="ZD38" s="3">
        <v>0.24324324324324301</v>
      </c>
      <c r="ZE38" s="4">
        <v>0.75675675675675702</v>
      </c>
      <c r="ZF38" s="4"/>
      <c r="ZG38" s="20">
        <v>140</v>
      </c>
      <c r="ZH38" s="3">
        <v>0.65714285714285703</v>
      </c>
      <c r="ZI38" s="4">
        <v>0.56428571428571395</v>
      </c>
      <c r="ZJ38" s="4">
        <v>0.48571428571428599</v>
      </c>
      <c r="ZK38" s="4">
        <v>0.57857142857142896</v>
      </c>
      <c r="ZL38" s="4">
        <v>0.26428571428571401</v>
      </c>
      <c r="ZM38" s="4">
        <v>0.107142857142857</v>
      </c>
      <c r="ZN38" s="4">
        <v>0</v>
      </c>
      <c r="ZO38" s="4">
        <v>0</v>
      </c>
      <c r="ZP38" s="20">
        <v>188</v>
      </c>
      <c r="ZQ38" s="3">
        <v>3.1914893617021302E-2</v>
      </c>
      <c r="ZR38" s="4">
        <v>0.62765957446808496</v>
      </c>
      <c r="ZS38" s="4">
        <v>0.78723404255319196</v>
      </c>
      <c r="ZT38" s="4">
        <v>0.60638297872340396</v>
      </c>
      <c r="ZU38" s="4">
        <v>0.64893617021276595</v>
      </c>
      <c r="ZV38" s="4">
        <v>0.51063829787234005</v>
      </c>
      <c r="ZW38" s="4">
        <v>0.51595744680851097</v>
      </c>
      <c r="ZX38" s="4">
        <v>0.67021276595744705</v>
      </c>
      <c r="ZY38" s="4">
        <v>0.50531914893617003</v>
      </c>
      <c r="ZZ38" s="4">
        <v>0.63829787234042601</v>
      </c>
      <c r="AAA38" s="4">
        <v>0.62765957446808496</v>
      </c>
      <c r="AAB38" s="4">
        <v>0.319148936170213</v>
      </c>
      <c r="AAC38" s="4">
        <v>0.29255319148936199</v>
      </c>
      <c r="AAD38" s="4">
        <v>0.29255319148936199</v>
      </c>
      <c r="AAE38" s="4">
        <v>0.154255319148936</v>
      </c>
      <c r="AAF38" s="4">
        <v>5.31914893617021E-2</v>
      </c>
      <c r="AAG38" s="4">
        <v>6.3829787234042507E-2</v>
      </c>
      <c r="AAH38" s="4">
        <v>0.180851063829787</v>
      </c>
      <c r="AAI38" s="4">
        <v>0</v>
      </c>
      <c r="AAJ38" s="4">
        <v>0</v>
      </c>
      <c r="AAK38" s="4">
        <v>0</v>
      </c>
      <c r="AAL38" s="20">
        <v>188</v>
      </c>
      <c r="AAM38" s="3"/>
      <c r="AAN38" s="4">
        <v>0.12765957446808501</v>
      </c>
      <c r="AAO38" s="4">
        <v>0.27659574468085102</v>
      </c>
      <c r="AAP38" s="4">
        <v>0.20212765957446799</v>
      </c>
      <c r="AAQ38" s="4">
        <v>4.2553191489361701E-2</v>
      </c>
      <c r="AAR38" s="4">
        <v>0.30319148936170198</v>
      </c>
      <c r="AAS38" s="4">
        <v>4.7872340425531901E-2</v>
      </c>
      <c r="AAT38" s="20">
        <v>185</v>
      </c>
      <c r="AAU38" s="3">
        <v>0.29729729729729698</v>
      </c>
      <c r="AAV38" s="4">
        <v>0.108108108108108</v>
      </c>
      <c r="AAW38" s="4">
        <v>0.54054054054054101</v>
      </c>
      <c r="AAX38" s="4">
        <v>4.86486486486487E-2</v>
      </c>
      <c r="AAY38" s="4"/>
      <c r="AAZ38" s="4">
        <v>5.40540540540541E-3</v>
      </c>
      <c r="ABA38" s="20">
        <v>185</v>
      </c>
      <c r="ABB38" s="3">
        <v>0.11891891891891899</v>
      </c>
      <c r="ABC38" s="4">
        <v>0.81081081081081097</v>
      </c>
      <c r="ABD38" s="4">
        <v>6.4864864864864896E-2</v>
      </c>
      <c r="ABE38" s="4">
        <v>5.40540540540541E-3</v>
      </c>
      <c r="ABF38" s="20">
        <v>22</v>
      </c>
      <c r="ABG38" s="3">
        <v>0.18181818181818199</v>
      </c>
      <c r="ABH38" s="4">
        <v>9.0909090909090898E-2</v>
      </c>
      <c r="ABI38" s="4">
        <v>0.59090909090909105</v>
      </c>
      <c r="ABJ38" s="4">
        <v>0.13636363636363599</v>
      </c>
      <c r="ABK38" s="20">
        <v>188</v>
      </c>
      <c r="ABL38" s="3">
        <v>3.1914893617021302E-2</v>
      </c>
      <c r="ABM38" s="4">
        <v>1.5957446808510599E-2</v>
      </c>
      <c r="ABN38" s="4">
        <v>3.7234042553191501E-2</v>
      </c>
      <c r="ABO38" s="4">
        <v>0.154255319148936</v>
      </c>
      <c r="ABP38" s="4">
        <v>0.71808510638297895</v>
      </c>
      <c r="ABQ38" s="4">
        <v>3.1914893617021302E-2</v>
      </c>
      <c r="ABR38" s="4">
        <v>5.31914893617021E-3</v>
      </c>
      <c r="ABS38" s="4">
        <v>5.31914893617021E-3</v>
      </c>
      <c r="ABT38" s="4"/>
      <c r="ABU38" s="20">
        <v>188</v>
      </c>
      <c r="ABV38" s="3">
        <v>0.99468085106382997</v>
      </c>
      <c r="ABW38" s="4">
        <v>5.31914893617021E-3</v>
      </c>
      <c r="ABX38" s="20">
        <v>172</v>
      </c>
      <c r="ABY38" s="3">
        <v>3.4883720930232599E-2</v>
      </c>
      <c r="ABZ38" s="4">
        <v>6.3953488372092998E-2</v>
      </c>
      <c r="ACA38" s="4">
        <v>0.86046511627906996</v>
      </c>
      <c r="ACB38" s="4">
        <v>3.4883720930232599E-2</v>
      </c>
      <c r="ACC38" s="4">
        <v>5.8139534883720903E-3</v>
      </c>
      <c r="ACD38" s="20">
        <v>146</v>
      </c>
      <c r="ACE38" s="5">
        <v>23.0479452054795</v>
      </c>
      <c r="ACF38" s="20">
        <v>7</v>
      </c>
      <c r="ACG38" s="3">
        <v>0.28571428571428598</v>
      </c>
      <c r="ACH38" s="4">
        <v>0.42857142857142799</v>
      </c>
      <c r="ACI38" s="4"/>
      <c r="ACJ38" s="4"/>
      <c r="ACK38" s="4">
        <v>0.28571428571428598</v>
      </c>
      <c r="ACL38" s="20">
        <v>186</v>
      </c>
      <c r="ACM38" s="3">
        <v>0.17741935483870999</v>
      </c>
      <c r="ACN38" s="4">
        <v>0.68817204301075297</v>
      </c>
      <c r="ACO38" s="4">
        <v>7.5268817204301106E-2</v>
      </c>
      <c r="ACP38" s="4">
        <v>4.8387096774193498E-2</v>
      </c>
      <c r="ACQ38" s="4">
        <v>1.0752688172042999E-2</v>
      </c>
      <c r="ACR38" s="20">
        <v>186</v>
      </c>
      <c r="ACS38" s="3">
        <v>0.17741935483870999</v>
      </c>
      <c r="ACT38" s="4">
        <v>0.68817204301075297</v>
      </c>
      <c r="ACU38" s="4">
        <v>0.123655913978495</v>
      </c>
      <c r="ACV38" s="4">
        <v>1.0752688172042999E-2</v>
      </c>
      <c r="ACW38" s="20">
        <v>186</v>
      </c>
      <c r="ACX38" s="3">
        <v>0.86021505376344098</v>
      </c>
      <c r="ACY38" s="4">
        <v>0.123655913978495</v>
      </c>
      <c r="ACZ38" s="4">
        <v>5.3763440860215101E-3</v>
      </c>
      <c r="ADA38" s="4">
        <v>1.0752688172042999E-2</v>
      </c>
      <c r="ADB38" s="20">
        <v>188</v>
      </c>
      <c r="ADC38" s="3">
        <v>0.69148936170212805</v>
      </c>
      <c r="ADD38" s="4">
        <v>0.29787234042553201</v>
      </c>
      <c r="ADE38" s="4">
        <v>1.0638297872340399E-2</v>
      </c>
      <c r="ADF38" s="4"/>
      <c r="ADG38" s="4"/>
      <c r="ADH38" s="20">
        <v>188</v>
      </c>
      <c r="ADI38" s="3">
        <v>0.70212765957446799</v>
      </c>
      <c r="ADJ38" s="4">
        <v>0.28723404255319201</v>
      </c>
      <c r="ADK38" s="4">
        <v>1.0638297872340399E-2</v>
      </c>
      <c r="ADL38" s="4"/>
      <c r="ADM38" s="4"/>
      <c r="ADN38" s="4"/>
      <c r="ADO38" s="20">
        <v>188</v>
      </c>
      <c r="ADP38" s="3">
        <v>0.73404255319148903</v>
      </c>
      <c r="ADQ38" s="4">
        <v>0.25531914893617003</v>
      </c>
      <c r="ADR38" s="4">
        <v>1.0638297872340399E-2</v>
      </c>
      <c r="ADS38" s="4"/>
      <c r="ADT38" s="4"/>
      <c r="ADU38" s="4"/>
      <c r="ADV38" s="20">
        <v>188</v>
      </c>
      <c r="ADW38" s="3">
        <v>0.64361702127659604</v>
      </c>
      <c r="ADX38" s="4">
        <v>0.340425531914894</v>
      </c>
      <c r="ADY38" s="4">
        <v>1.5957446808510599E-2</v>
      </c>
      <c r="ADZ38" s="4"/>
      <c r="AEA38" s="4"/>
      <c r="AEB38" s="20">
        <v>188</v>
      </c>
      <c r="AEC38" s="3">
        <v>0.78191489361702105</v>
      </c>
      <c r="AED38" s="4">
        <v>0.21808510638297901</v>
      </c>
      <c r="AEE38" s="20">
        <v>188</v>
      </c>
      <c r="AEF38" s="3">
        <v>0.78191489361702105</v>
      </c>
      <c r="AEG38" s="4">
        <v>0.20744680851063799</v>
      </c>
      <c r="AEH38" s="4">
        <v>1.0638297872340399E-2</v>
      </c>
      <c r="AEI38" s="4"/>
      <c r="AEJ38" s="4"/>
      <c r="AEK38" s="20">
        <v>188</v>
      </c>
      <c r="AEL38" s="3">
        <v>4.2553191489361701E-2</v>
      </c>
      <c r="AEM38" s="4"/>
      <c r="AEN38" s="4">
        <v>0.5</v>
      </c>
      <c r="AEO38" s="4"/>
      <c r="AEP38" s="4">
        <v>5.31914893617021E-3</v>
      </c>
      <c r="AEQ38" s="4">
        <v>0.20212765957446799</v>
      </c>
      <c r="AER38" s="4">
        <v>0.25</v>
      </c>
      <c r="AES38" s="4"/>
      <c r="AET38" s="4"/>
      <c r="AEU38" s="20">
        <v>188</v>
      </c>
      <c r="AEV38" s="3">
        <v>0.30319148936170198</v>
      </c>
      <c r="AEW38" s="4">
        <v>0.69680851063829796</v>
      </c>
      <c r="AEX38" s="20">
        <v>57</v>
      </c>
      <c r="AEY38" s="5">
        <v>7.8947368421052602</v>
      </c>
      <c r="AEZ38" s="20">
        <v>57</v>
      </c>
      <c r="AFA38" s="5">
        <v>5</v>
      </c>
      <c r="AFB38" s="20">
        <v>188</v>
      </c>
      <c r="AFC38" s="3">
        <v>0.75</v>
      </c>
      <c r="AFD38" s="4">
        <v>0.25</v>
      </c>
      <c r="AFE38" s="4"/>
      <c r="AFF38" s="20">
        <v>188</v>
      </c>
      <c r="AFG38" s="3">
        <v>0.80319148936170204</v>
      </c>
      <c r="AFH38" s="4">
        <v>0.117021276595745</v>
      </c>
      <c r="AFI38" s="4">
        <v>2.6595744680851099E-2</v>
      </c>
      <c r="AFJ38" s="4">
        <v>3.7234042553191501E-2</v>
      </c>
      <c r="AFK38" s="4">
        <v>1.5957446808510599E-2</v>
      </c>
      <c r="AFL38" s="20">
        <v>188</v>
      </c>
      <c r="AFM38" s="3">
        <v>0.22340425531914901</v>
      </c>
      <c r="AFN38" s="4">
        <v>1.5957446808510599E-2</v>
      </c>
      <c r="AFO38" s="4">
        <v>6.3829787234042507E-2</v>
      </c>
      <c r="AFP38" s="4">
        <v>0.67021276595744705</v>
      </c>
      <c r="AFQ38" s="4">
        <v>1.5957446808510599E-2</v>
      </c>
      <c r="AFR38" s="4">
        <v>1.0638297872340399E-2</v>
      </c>
      <c r="AFS38" s="20">
        <v>57</v>
      </c>
      <c r="AFT38" s="3">
        <v>0.98245614035087703</v>
      </c>
      <c r="AFU38" s="4">
        <v>1.7543859649122799E-2</v>
      </c>
      <c r="AFV38" s="20">
        <v>3</v>
      </c>
      <c r="AFW38" s="3">
        <v>0.33333333333333298</v>
      </c>
      <c r="AFX38" s="4">
        <v>0.33333333333333298</v>
      </c>
      <c r="AFY38" s="4"/>
      <c r="AFZ38" s="4">
        <v>0.33333333333333298</v>
      </c>
      <c r="AGA38" s="4"/>
      <c r="AGB38" s="20">
        <v>3</v>
      </c>
      <c r="AGC38" s="3">
        <v>1</v>
      </c>
      <c r="AGD38" s="4"/>
      <c r="AGE38" s="20">
        <v>57</v>
      </c>
      <c r="AGF38" s="3">
        <v>0.66666666666666696</v>
      </c>
      <c r="AGG38" s="4">
        <v>0.33333333333333298</v>
      </c>
      <c r="AGH38" s="20">
        <v>38</v>
      </c>
      <c r="AGI38" s="3">
        <v>0.97368421052631604</v>
      </c>
      <c r="AGJ38" s="4"/>
      <c r="AGK38" s="4">
        <v>2.6315789473684199E-2</v>
      </c>
      <c r="AGL38" s="20">
        <v>3</v>
      </c>
      <c r="AGM38" s="3">
        <v>0.66666666666666696</v>
      </c>
      <c r="AGN38" s="4">
        <v>0.33333333333333298</v>
      </c>
      <c r="AGO38" s="20">
        <v>2</v>
      </c>
      <c r="AGP38" s="3">
        <v>1</v>
      </c>
      <c r="AGQ38" s="4"/>
      <c r="AGR38" s="20">
        <v>188</v>
      </c>
      <c r="AGS38" s="3">
        <v>0.69680851063829796</v>
      </c>
      <c r="AGT38" s="4">
        <v>0.30319148936170198</v>
      </c>
      <c r="AGU38" s="4"/>
      <c r="AGV38" s="20">
        <v>188</v>
      </c>
      <c r="AGW38" s="3">
        <v>0.47340425531914898</v>
      </c>
      <c r="AGX38" s="4">
        <v>0.27659574468085102</v>
      </c>
      <c r="AGY38" s="4">
        <v>0.25</v>
      </c>
      <c r="AGZ38" s="4"/>
      <c r="AHA38" s="20">
        <v>186</v>
      </c>
      <c r="AHB38" s="3">
        <v>0.204301075268817</v>
      </c>
      <c r="AHC38" s="4">
        <v>0.112903225806452</v>
      </c>
      <c r="AHD38" s="4">
        <v>0.67741935483870996</v>
      </c>
      <c r="AHE38" s="4">
        <v>5.3763440860215101E-3</v>
      </c>
      <c r="AHF38" s="20">
        <v>188</v>
      </c>
      <c r="AHG38" s="5">
        <v>6.1755319148936199</v>
      </c>
      <c r="AHH38" s="20">
        <v>188</v>
      </c>
      <c r="AHI38" s="5">
        <v>2.9255319148936199</v>
      </c>
      <c r="AHJ38" s="20">
        <v>188</v>
      </c>
      <c r="AHK38" s="5">
        <v>1.2393617021276599</v>
      </c>
      <c r="AHL38" s="20">
        <v>188</v>
      </c>
      <c r="AHM38" s="5">
        <v>2.2287234042553199</v>
      </c>
      <c r="AHN38" s="20">
        <v>188</v>
      </c>
      <c r="AHO38" s="5">
        <v>2.4255319148936199</v>
      </c>
      <c r="AHP38" s="20">
        <v>188</v>
      </c>
      <c r="AHQ38" s="5">
        <v>1.12765957446809</v>
      </c>
      <c r="AHR38" s="20">
        <v>188</v>
      </c>
      <c r="AHS38" s="5">
        <v>2.9468085106383</v>
      </c>
      <c r="AHT38" s="20">
        <v>188</v>
      </c>
      <c r="AHU38" s="5">
        <v>1.62234042553191</v>
      </c>
      <c r="AHV38" s="20">
        <v>188</v>
      </c>
      <c r="AHW38" s="5">
        <v>2.4202127659574502</v>
      </c>
      <c r="AHX38" s="20">
        <v>188</v>
      </c>
      <c r="AHY38" s="5">
        <v>40.837765957446798</v>
      </c>
      <c r="AHZ38" s="20">
        <v>188</v>
      </c>
      <c r="AIA38" s="5">
        <v>37</v>
      </c>
      <c r="AIB38" s="20">
        <v>188</v>
      </c>
      <c r="AIC38" s="3">
        <v>0.54787234042553201</v>
      </c>
      <c r="AID38" s="4">
        <v>0.38297872340425498</v>
      </c>
      <c r="AIE38" s="4">
        <v>6.9148936170212796E-2</v>
      </c>
      <c r="AIF38" s="20">
        <v>188</v>
      </c>
      <c r="AIG38" s="3">
        <v>0.20212765957446799</v>
      </c>
      <c r="AIH38" s="4">
        <v>0.25</v>
      </c>
      <c r="AII38" s="4">
        <v>0.37765957446808501</v>
      </c>
      <c r="AIJ38" s="4">
        <v>0.13297872340425501</v>
      </c>
      <c r="AIK38" s="4">
        <v>1.5957446808510599E-2</v>
      </c>
      <c r="AIL38" s="4">
        <v>1.0638297872340399E-2</v>
      </c>
      <c r="AIM38" s="4">
        <v>5.31914893617021E-3</v>
      </c>
      <c r="AIN38" s="4">
        <v>5.31914893617021E-3</v>
      </c>
      <c r="AIO38" s="20">
        <v>188</v>
      </c>
      <c r="AIP38" s="5">
        <v>1.5904255319148899</v>
      </c>
      <c r="AIQ38" s="20">
        <v>188</v>
      </c>
      <c r="AIR38" s="3">
        <v>0.23936170212766</v>
      </c>
      <c r="AIS38" s="4">
        <v>0.28191489361702099</v>
      </c>
      <c r="AIT38" s="4">
        <v>0.27659574468085102</v>
      </c>
      <c r="AIU38" s="4">
        <v>0.14893617021276601</v>
      </c>
      <c r="AIV38" s="4">
        <v>4.7872340425531901E-2</v>
      </c>
      <c r="AIW38" s="4">
        <v>5.31914893617021E-3</v>
      </c>
      <c r="AIX38" s="4"/>
      <c r="AIY38" s="4"/>
      <c r="AIZ38" s="20">
        <v>188</v>
      </c>
      <c r="AJA38" s="5">
        <v>1.5</v>
      </c>
      <c r="AJB38" s="20">
        <v>188</v>
      </c>
      <c r="AJC38" s="3">
        <v>0.29255319148936199</v>
      </c>
      <c r="AJD38" s="4">
        <v>0.21808510638297901</v>
      </c>
      <c r="AJE38" s="4">
        <v>0.29255319148936199</v>
      </c>
      <c r="AJF38" s="4">
        <v>0.159574468085106</v>
      </c>
      <c r="AJG38" s="4">
        <v>1.5957446808510599E-2</v>
      </c>
      <c r="AJH38" s="4">
        <v>1.5957446808510599E-2</v>
      </c>
      <c r="AJI38" s="4">
        <v>5.31914893617021E-3</v>
      </c>
      <c r="AJJ38" s="4"/>
      <c r="AJK38" s="20">
        <v>188</v>
      </c>
      <c r="AJL38" s="5">
        <v>1.45744680851064</v>
      </c>
      <c r="AJM38" s="20">
        <v>188</v>
      </c>
      <c r="AJN38" s="3">
        <v>0.71808510638297895</v>
      </c>
      <c r="AJO38" s="4">
        <v>0.111702127659575</v>
      </c>
      <c r="AJP38" s="4">
        <v>9.5744680851063801E-2</v>
      </c>
      <c r="AJQ38" s="4">
        <v>6.9148936170212796E-2</v>
      </c>
      <c r="AJR38" s="4">
        <v>5.31914893617021E-3</v>
      </c>
      <c r="AJS38" s="20">
        <v>188</v>
      </c>
      <c r="AJT38" s="5">
        <v>0.53191489361702105</v>
      </c>
      <c r="AJU38" s="20">
        <v>188</v>
      </c>
      <c r="AJV38" s="3">
        <v>0.28723404255319201</v>
      </c>
      <c r="AJW38" s="4">
        <v>0.21808510638297901</v>
      </c>
      <c r="AJX38" s="4">
        <v>0.24468085106383</v>
      </c>
      <c r="AJY38" s="4">
        <v>0.180851063829787</v>
      </c>
      <c r="AJZ38" s="4">
        <v>4.7872340425531901E-2</v>
      </c>
      <c r="AKA38" s="4">
        <v>1.0638297872340399E-2</v>
      </c>
      <c r="AKB38" s="4">
        <v>1.0638297872340399E-2</v>
      </c>
      <c r="AKC38" s="20">
        <v>188</v>
      </c>
      <c r="AKD38" s="5">
        <v>1.55851063829787</v>
      </c>
      <c r="AKE38" s="20">
        <v>188</v>
      </c>
      <c r="AKF38" s="5">
        <v>9.2021276595744705</v>
      </c>
      <c r="AKG38" s="20">
        <v>188</v>
      </c>
      <c r="AKH38" s="5">
        <v>9</v>
      </c>
      <c r="AKI38" s="20">
        <v>188</v>
      </c>
      <c r="AKJ38" s="3">
        <v>0.23936170212766</v>
      </c>
      <c r="AKK38" s="4">
        <v>0.65425531914893598</v>
      </c>
      <c r="AKL38" s="4">
        <v>0.10638297872340401</v>
      </c>
      <c r="AKM38" s="20">
        <v>188</v>
      </c>
      <c r="AKN38" s="3">
        <v>0.53191489361702105</v>
      </c>
      <c r="AKO38" s="4">
        <v>0.46808510638297901</v>
      </c>
      <c r="AKP38" s="20">
        <v>100</v>
      </c>
      <c r="AKQ38" s="3">
        <v>0.82</v>
      </c>
      <c r="AKR38" s="4">
        <v>0.18</v>
      </c>
      <c r="AKS38" s="20">
        <v>188</v>
      </c>
      <c r="AKT38" s="3">
        <v>0.420212765957447</v>
      </c>
      <c r="AKU38" s="4">
        <v>0.57978723404255295</v>
      </c>
      <c r="AKV38" s="20">
        <v>79</v>
      </c>
      <c r="AKW38" s="3">
        <v>0.873417721518987</v>
      </c>
      <c r="AKX38" s="4">
        <v>0.126582278481013</v>
      </c>
      <c r="AKY38" s="20">
        <v>188</v>
      </c>
      <c r="AKZ38" s="3">
        <v>0.24468085106383</v>
      </c>
      <c r="ALA38" s="4">
        <v>0.75531914893617003</v>
      </c>
      <c r="ALB38" s="20">
        <v>46</v>
      </c>
      <c r="ALC38" s="3">
        <v>0.934782608695652</v>
      </c>
      <c r="ALD38" s="4">
        <v>6.5217391304347797E-2</v>
      </c>
      <c r="ALE38" s="20">
        <v>188</v>
      </c>
      <c r="ALF38" s="5">
        <v>1.1968085106383</v>
      </c>
      <c r="ALG38" s="20">
        <v>188</v>
      </c>
      <c r="ALH38" s="5">
        <v>1</v>
      </c>
      <c r="ALI38" s="20">
        <v>188</v>
      </c>
      <c r="ALJ38" s="3">
        <v>0.420212765957447</v>
      </c>
      <c r="ALK38" s="4">
        <v>0.170212765957447</v>
      </c>
      <c r="ALL38" s="4">
        <v>0.409574468085106</v>
      </c>
      <c r="ALM38" s="20">
        <v>188</v>
      </c>
      <c r="ALN38" s="3">
        <v>0.590425531914894</v>
      </c>
      <c r="ALO38" s="4">
        <v>0.409574468085106</v>
      </c>
      <c r="ALP38" s="20">
        <v>188</v>
      </c>
      <c r="ALQ38" s="3">
        <v>0.64893617021276595</v>
      </c>
      <c r="ALR38" s="4">
        <v>7.4468085106383003E-2</v>
      </c>
      <c r="ALS38" s="4">
        <v>0.34574468085106402</v>
      </c>
      <c r="ALT38" s="4">
        <v>0.28723404255319201</v>
      </c>
      <c r="ALU38" s="4">
        <v>5.31914893617021E-2</v>
      </c>
      <c r="ALV38" s="4">
        <v>0.30319148936170198</v>
      </c>
      <c r="ALW38" s="4">
        <v>0.35638297872340402</v>
      </c>
      <c r="ALX38" s="4">
        <v>0.22340425531914901</v>
      </c>
      <c r="ALY38" s="4">
        <v>5.31914893617021E-2</v>
      </c>
      <c r="ALZ38" s="4">
        <v>8.5106382978723402E-2</v>
      </c>
      <c r="AMA38" s="4">
        <v>9.0425531914893595E-2</v>
      </c>
      <c r="AMB38" s="4">
        <v>1.0638297872340399E-2</v>
      </c>
      <c r="AMC38" s="4">
        <v>0</v>
      </c>
      <c r="AMD38" s="4">
        <v>0</v>
      </c>
      <c r="AME38" s="20">
        <v>188</v>
      </c>
      <c r="AMF38" s="3">
        <v>2.6595744680851099E-2</v>
      </c>
      <c r="AMG38" s="4">
        <v>5.31914893617021E-3</v>
      </c>
      <c r="AMH38" s="4">
        <v>2.1276595744680899E-2</v>
      </c>
      <c r="AMI38" s="4">
        <v>2.6595744680851099E-2</v>
      </c>
      <c r="AMJ38" s="4">
        <v>5.85106382978723E-2</v>
      </c>
      <c r="AMK38" s="4">
        <v>5.31914893617021E-3</v>
      </c>
      <c r="AML38" s="4">
        <v>5.31914893617021E-3</v>
      </c>
      <c r="AMM38" s="4">
        <v>4.7872340425531901E-2</v>
      </c>
      <c r="AMN38" s="4">
        <v>2.1276595744680899E-2</v>
      </c>
      <c r="AMO38" s="4">
        <v>0.63829787234042601</v>
      </c>
      <c r="AMP38" s="4">
        <v>3.7234042553191501E-2</v>
      </c>
      <c r="AMQ38" s="4">
        <v>0.10638297872340401</v>
      </c>
      <c r="AMR38" s="20">
        <v>164</v>
      </c>
      <c r="AMS38" s="3">
        <v>3.0487804878048801E-2</v>
      </c>
      <c r="AMT38" s="4">
        <v>1.21951219512195E-2</v>
      </c>
      <c r="AMU38" s="4">
        <v>6.0975609756097598E-3</v>
      </c>
      <c r="AMV38" s="4">
        <v>0.15853658536585399</v>
      </c>
      <c r="AMW38" s="4">
        <v>0.12804878048780499</v>
      </c>
      <c r="AMX38" s="4">
        <v>3.65853658536585E-2</v>
      </c>
      <c r="AMY38" s="4">
        <v>8.5365853658536606E-2</v>
      </c>
      <c r="AMZ38" s="4">
        <v>0.237804878048781</v>
      </c>
      <c r="ANA38" s="4">
        <v>1.21951219512195E-2</v>
      </c>
      <c r="ANB38" s="4">
        <v>1.21951219512195E-2</v>
      </c>
      <c r="ANC38" s="4">
        <v>1.8292682926829298E-2</v>
      </c>
      <c r="AND38" s="4">
        <v>0.26219512195122002</v>
      </c>
      <c r="ANE38" s="20">
        <v>124</v>
      </c>
      <c r="ANF38" s="3">
        <v>5.6451612903225798E-2</v>
      </c>
      <c r="ANG38" s="4">
        <v>0.104838709677419</v>
      </c>
      <c r="ANH38" s="4">
        <v>4.0322580645161303E-2</v>
      </c>
      <c r="ANI38" s="4">
        <v>0.29032258064516098</v>
      </c>
      <c r="ANJ38" s="4">
        <v>0.20161290322580599</v>
      </c>
      <c r="ANK38" s="4">
        <v>2.4193548387096801E-2</v>
      </c>
      <c r="ANL38" s="4">
        <v>0.217741935483871</v>
      </c>
      <c r="ANM38" s="4">
        <v>4.8387096774193498E-2</v>
      </c>
      <c r="ANN38" s="4"/>
      <c r="ANO38" s="4"/>
      <c r="ANP38" s="4">
        <v>1.6129032258064498E-2</v>
      </c>
      <c r="ANQ38" s="20">
        <v>187</v>
      </c>
      <c r="ANR38" s="3">
        <v>0.32620320855614998</v>
      </c>
      <c r="ANS38" s="4">
        <v>0.57219251336898402</v>
      </c>
      <c r="ANT38" s="4">
        <v>1.60427807486631E-2</v>
      </c>
      <c r="ANU38" s="4">
        <v>8.5561497326203204E-2</v>
      </c>
      <c r="ANV38" s="20">
        <v>187</v>
      </c>
      <c r="ANW38" s="3">
        <v>0.73796791443850296</v>
      </c>
      <c r="ANX38" s="4">
        <v>0.20320855614973299</v>
      </c>
      <c r="ANY38" s="4">
        <v>2.1390374331550801E-2</v>
      </c>
      <c r="ANZ38" s="4">
        <v>3.7433155080213901E-2</v>
      </c>
      <c r="AOA38" s="20">
        <v>34</v>
      </c>
      <c r="AOB38" s="3">
        <v>0.11764705882352899</v>
      </c>
      <c r="AOC38" s="4">
        <v>0.85294117647058798</v>
      </c>
      <c r="AOD38" s="4">
        <v>2.94117647058823E-2</v>
      </c>
      <c r="AOE38" s="20">
        <v>187</v>
      </c>
      <c r="AOF38" s="3">
        <v>0.40106951871657698</v>
      </c>
      <c r="AOG38" s="4">
        <v>0.50267379679144397</v>
      </c>
      <c r="AOH38" s="4">
        <v>1.60427807486631E-2</v>
      </c>
      <c r="AOI38" s="4">
        <v>8.0213903743315496E-2</v>
      </c>
      <c r="AOJ38" s="20">
        <v>153</v>
      </c>
      <c r="AOK38" s="3">
        <v>0.69934640522875802</v>
      </c>
      <c r="AOL38" s="4">
        <v>0.23529411764705899</v>
      </c>
      <c r="AOM38" s="4">
        <v>1.30718954248366E-2</v>
      </c>
      <c r="AON38" s="4">
        <v>5.22875816993464E-2</v>
      </c>
      <c r="AOO38" s="20">
        <v>34</v>
      </c>
      <c r="AOP38" s="3">
        <v>0.17647058823529399</v>
      </c>
      <c r="AOQ38" s="4">
        <v>0.79411764705882304</v>
      </c>
      <c r="AOR38" s="4">
        <v>2.94117647058823E-2</v>
      </c>
      <c r="AOS38" s="4"/>
      <c r="AOT38" s="20">
        <v>187</v>
      </c>
      <c r="AOU38" s="3">
        <v>0.42245989304812798</v>
      </c>
      <c r="AOV38" s="4">
        <v>0.48663101604278097</v>
      </c>
      <c r="AOW38" s="4">
        <v>2.1390374331550801E-2</v>
      </c>
      <c r="AOX38" s="4">
        <v>6.9518716577540093E-2</v>
      </c>
      <c r="AOY38" s="20">
        <v>157</v>
      </c>
      <c r="AOZ38" s="3">
        <v>0.337579617834395</v>
      </c>
      <c r="APA38" s="4">
        <v>0.547770700636943</v>
      </c>
      <c r="APB38" s="4">
        <v>6.3694267515923596E-3</v>
      </c>
      <c r="APC38" s="4">
        <v>0.10828025477707</v>
      </c>
      <c r="APD38" s="20">
        <v>8</v>
      </c>
      <c r="APE38" s="3"/>
      <c r="APF38" s="4">
        <v>0.875</v>
      </c>
      <c r="APG38" s="4">
        <v>0.125</v>
      </c>
      <c r="APH38" s="20">
        <v>22</v>
      </c>
      <c r="API38" s="3">
        <v>0.22727272727272699</v>
      </c>
      <c r="APJ38" s="4">
        <v>0.54545454545454497</v>
      </c>
      <c r="APK38" s="4">
        <v>9.0909090909090898E-2</v>
      </c>
      <c r="APL38" s="4">
        <v>0.13636363636363599</v>
      </c>
      <c r="APM38" s="20">
        <v>34</v>
      </c>
      <c r="APN38" s="3">
        <v>0.11764705882352899</v>
      </c>
      <c r="APO38" s="4">
        <v>0.79411764705882304</v>
      </c>
      <c r="APP38" s="4">
        <v>5.8823529411764698E-2</v>
      </c>
      <c r="APQ38" s="4">
        <v>2.94117647058823E-2</v>
      </c>
      <c r="APR38" s="20">
        <v>153</v>
      </c>
      <c r="APS38" s="3">
        <v>0.25490196078431399</v>
      </c>
      <c r="APT38" s="4">
        <v>0.61437908496731997</v>
      </c>
      <c r="APU38" s="4">
        <v>6.5359477124183E-3</v>
      </c>
      <c r="APV38" s="4">
        <v>0.12418300653594801</v>
      </c>
      <c r="APW38" s="20">
        <v>187</v>
      </c>
      <c r="APX38" s="3">
        <v>0.21925133689839599</v>
      </c>
      <c r="APY38" s="4">
        <v>0.63636363636363602</v>
      </c>
      <c r="APZ38" s="4">
        <v>2.1390374331550801E-2</v>
      </c>
      <c r="AQA38" s="4">
        <v>0.12299465240641699</v>
      </c>
      <c r="AQB38" s="20">
        <v>187</v>
      </c>
      <c r="AQC38" s="3">
        <v>0.12299465240641699</v>
      </c>
      <c r="AQD38" s="4">
        <v>0.70053475935828902</v>
      </c>
      <c r="AQE38" s="4">
        <v>1.06951871657754E-2</v>
      </c>
      <c r="AQF38" s="4">
        <v>0.16577540106951899</v>
      </c>
      <c r="AQG38" s="20">
        <v>187</v>
      </c>
      <c r="AQH38" s="3">
        <v>0.14973262032085599</v>
      </c>
      <c r="AQI38" s="4">
        <v>0.24598930481283399</v>
      </c>
      <c r="AQJ38" s="4">
        <v>0.27807486631015998</v>
      </c>
      <c r="AQK38" s="4">
        <v>0.32620320855614998</v>
      </c>
      <c r="AQL38" s="20">
        <v>187</v>
      </c>
      <c r="AQM38" s="3">
        <v>0.91978609625668495</v>
      </c>
      <c r="AQN38" s="4">
        <v>2.6737967914438499E-2</v>
      </c>
      <c r="AQO38" s="4">
        <v>1.60427807486631E-2</v>
      </c>
      <c r="AQP38" s="4">
        <v>3.7433155080213901E-2</v>
      </c>
      <c r="AQQ38" s="20">
        <v>187</v>
      </c>
      <c r="AQR38" s="3">
        <v>0.13903743315507999</v>
      </c>
      <c r="AQS38" s="4">
        <v>0.22994652406417099</v>
      </c>
      <c r="AQT38" s="4">
        <v>0.27272727272727298</v>
      </c>
      <c r="AQU38" s="4">
        <v>0.35828877005347598</v>
      </c>
      <c r="AQV38" s="20">
        <v>161</v>
      </c>
      <c r="AQW38" s="3">
        <v>0.20496894409937899</v>
      </c>
      <c r="AQX38" s="4">
        <v>0.13043478260869601</v>
      </c>
      <c r="AQY38" s="4">
        <v>0.322981366459627</v>
      </c>
      <c r="AQZ38" s="4">
        <v>0.30434782608695599</v>
      </c>
      <c r="ARA38" s="4">
        <v>0.13664596273291901</v>
      </c>
      <c r="ARB38" s="4">
        <v>4.9689440993788803E-2</v>
      </c>
      <c r="ARC38" s="4">
        <v>0.217391304347826</v>
      </c>
      <c r="ARD38" s="4">
        <v>0.434782608695652</v>
      </c>
      <c r="ARE38" s="4">
        <v>0</v>
      </c>
      <c r="ARF38" s="4">
        <v>0.118012422360248</v>
      </c>
      <c r="ARG38" s="4">
        <v>6.2111801242236003E-3</v>
      </c>
      <c r="ARH38" s="4">
        <v>6.2111801242236003E-3</v>
      </c>
      <c r="ARI38" s="20">
        <v>188</v>
      </c>
      <c r="ARJ38" s="3">
        <v>9.0425531914893595E-2</v>
      </c>
      <c r="ARK38" s="4">
        <v>2.6595744680851099E-2</v>
      </c>
      <c r="ARL38" s="4">
        <v>1.5957446808510599E-2</v>
      </c>
      <c r="ARM38" s="4">
        <v>3.7234042553191501E-2</v>
      </c>
      <c r="ARN38" s="4">
        <v>1.0638297872340399E-2</v>
      </c>
      <c r="ARO38" s="4">
        <v>2.1276595744680899E-2</v>
      </c>
      <c r="ARP38" s="4">
        <v>5.31914893617021E-3</v>
      </c>
      <c r="ARQ38" s="4">
        <v>1.0638297872340399E-2</v>
      </c>
      <c r="ARR38" s="4">
        <v>2.1276595744680899E-2</v>
      </c>
      <c r="ARS38" s="4">
        <v>9.5744680851063801E-2</v>
      </c>
      <c r="ART38" s="4">
        <v>6.9148936170212796E-2</v>
      </c>
      <c r="ARU38" s="4">
        <v>0.159574468085106</v>
      </c>
      <c r="ARV38" s="4">
        <v>0.180851063829787</v>
      </c>
      <c r="ARW38" s="4">
        <v>4.2553191489361701E-2</v>
      </c>
      <c r="ARX38" s="4">
        <v>7.4468085106383003E-2</v>
      </c>
      <c r="ARY38" s="4">
        <v>1.0638297872340399E-2</v>
      </c>
      <c r="ARZ38" s="4">
        <v>1.0638297872340399E-2</v>
      </c>
      <c r="ASA38" s="4">
        <v>1.0638297872340399E-2</v>
      </c>
      <c r="ASB38" s="4">
        <v>9.0425531914893595E-2</v>
      </c>
      <c r="ASC38" s="4"/>
      <c r="ASD38" s="4">
        <v>1.5957446808510599E-2</v>
      </c>
      <c r="ASE38" s="20">
        <v>187</v>
      </c>
      <c r="ASF38" s="3">
        <v>0.10160427807486599</v>
      </c>
      <c r="ASG38" s="4">
        <v>0.19251336898395699</v>
      </c>
      <c r="ASH38" s="4">
        <v>0.63101604278074896</v>
      </c>
      <c r="ASI38" s="4">
        <v>7.4866310160427801E-2</v>
      </c>
      <c r="ASJ38" s="20">
        <v>188</v>
      </c>
      <c r="ASK38" s="3">
        <v>0.12765957446808501</v>
      </c>
      <c r="ASL38" s="4">
        <v>0.62765957446808496</v>
      </c>
      <c r="ASM38" s="4">
        <v>0.24468085106383</v>
      </c>
      <c r="ASN38" s="20">
        <v>182</v>
      </c>
      <c r="ASO38" s="5">
        <v>41000</v>
      </c>
      <c r="ASP38" s="20">
        <v>182</v>
      </c>
      <c r="ASQ38" s="3">
        <v>9.3406593406593394E-2</v>
      </c>
      <c r="ASR38" s="4">
        <v>0.120879120879121</v>
      </c>
      <c r="ASS38" s="4">
        <v>0.25824175824175799</v>
      </c>
      <c r="AST38" s="4">
        <v>0.18681318681318701</v>
      </c>
      <c r="ASU38" s="4">
        <v>0.340659340659341</v>
      </c>
      <c r="ASV38" s="20">
        <v>184</v>
      </c>
      <c r="ASW38" s="3">
        <v>0.19565217391304299</v>
      </c>
      <c r="ASX38" s="4">
        <v>0.25</v>
      </c>
      <c r="ASY38" s="4">
        <v>0.24456521739130399</v>
      </c>
      <c r="ASZ38" s="4">
        <v>4.8913043478260899E-2</v>
      </c>
      <c r="ATA38" s="4">
        <v>0.190217391304348</v>
      </c>
      <c r="ATB38" s="4">
        <v>5.4347826086956503E-3</v>
      </c>
      <c r="ATC38" s="4">
        <v>5.4347826086956503E-3</v>
      </c>
      <c r="ATD38" s="4">
        <v>1.0869565217391301E-2</v>
      </c>
      <c r="ATE38" s="4">
        <v>3.8043478260869602E-2</v>
      </c>
      <c r="ATF38" s="4">
        <v>1.0869565217391301E-2</v>
      </c>
      <c r="ATG38" s="20">
        <v>184</v>
      </c>
      <c r="ATH38" s="3">
        <v>0.36956521739130399</v>
      </c>
      <c r="ATI38" s="4">
        <v>4.8913043478260899E-2</v>
      </c>
      <c r="ATJ38" s="4">
        <v>0.16847826086956499</v>
      </c>
      <c r="ATK38" s="4">
        <v>0.17934782608695701</v>
      </c>
      <c r="ATL38" s="4">
        <v>8.6956521739130405E-2</v>
      </c>
      <c r="ATM38" s="4">
        <v>5.9782608695652197E-2</v>
      </c>
      <c r="ATN38" s="4">
        <v>5.4347826086956503E-3</v>
      </c>
      <c r="ATO38" s="4">
        <v>5.4347826086956499E-2</v>
      </c>
      <c r="ATP38" s="4">
        <v>1.6304347826087001E-2</v>
      </c>
      <c r="ATQ38" s="4">
        <v>1.0869565217391301E-2</v>
      </c>
      <c r="ATR38" s="20">
        <v>184</v>
      </c>
      <c r="ATS38" s="3">
        <v>0.434782608695652</v>
      </c>
      <c r="ATT38" s="4">
        <v>0.49456521739130399</v>
      </c>
      <c r="ATU38" s="4">
        <v>1.0869565217391301E-2</v>
      </c>
      <c r="ATV38" s="4">
        <v>5.9782608695652197E-2</v>
      </c>
      <c r="ATW38" s="20">
        <v>184</v>
      </c>
      <c r="ATX38" s="3">
        <v>0.54347826086956497</v>
      </c>
      <c r="ATY38" s="4">
        <v>0.141304347826087</v>
      </c>
      <c r="ATZ38" s="4">
        <v>0.29891304347826098</v>
      </c>
      <c r="AUA38" s="4">
        <v>1.6304347826087001E-2</v>
      </c>
      <c r="AUB38" s="20">
        <v>46</v>
      </c>
      <c r="AUC38" s="3">
        <v>0.69565217391304301</v>
      </c>
      <c r="AUD38" s="4">
        <v>0.13043478260869601</v>
      </c>
      <c r="AUE38" s="4">
        <v>0.52173913043478304</v>
      </c>
      <c r="AUF38" s="4">
        <v>0.108695652173913</v>
      </c>
      <c r="AUG38" s="4">
        <v>6.5217391304347797E-2</v>
      </c>
      <c r="AUH38" s="4">
        <v>2.1739130434782601E-2</v>
      </c>
      <c r="AUI38" s="4">
        <v>0</v>
      </c>
      <c r="AUJ38" s="20">
        <v>188</v>
      </c>
      <c r="AUK38" s="3">
        <v>0.92021276595744705</v>
      </c>
      <c r="AUL38" s="4">
        <v>0.180851063829787</v>
      </c>
      <c r="AUM38" s="4">
        <v>0.10106382978723399</v>
      </c>
      <c r="AUN38" s="4">
        <v>0.60106382978723405</v>
      </c>
      <c r="AUO38" s="4">
        <v>2.1276595744680899E-2</v>
      </c>
      <c r="AUP38" s="4">
        <v>9.0425531914893595E-2</v>
      </c>
      <c r="AUQ38" s="4">
        <v>0.159574468085106</v>
      </c>
      <c r="AUR38" s="4">
        <v>0.111702127659575</v>
      </c>
      <c r="AUS38" s="4">
        <v>0</v>
      </c>
      <c r="AUT38" s="4">
        <v>3.7234042553191501E-2</v>
      </c>
      <c r="AUU38" s="4">
        <v>1.0638297872340399E-2</v>
      </c>
      <c r="AUV38" s="4">
        <v>0</v>
      </c>
      <c r="AUW38" s="20">
        <v>163</v>
      </c>
      <c r="AUX38" s="5">
        <v>27000</v>
      </c>
      <c r="AUY38" s="20">
        <v>34</v>
      </c>
      <c r="AUZ38" s="5">
        <v>10000</v>
      </c>
      <c r="AVA38" s="20">
        <v>18</v>
      </c>
      <c r="AVB38" s="5">
        <v>5000</v>
      </c>
      <c r="AVC38" s="20">
        <v>108</v>
      </c>
      <c r="AVD38" s="5">
        <v>6750</v>
      </c>
      <c r="AVE38" s="20">
        <v>4</v>
      </c>
      <c r="AVF38" s="5">
        <v>3250</v>
      </c>
      <c r="AVG38" s="20">
        <v>17</v>
      </c>
      <c r="AVH38" s="5">
        <v>8000</v>
      </c>
      <c r="AVI38" s="20">
        <v>30</v>
      </c>
      <c r="AVJ38" s="5">
        <v>7000</v>
      </c>
      <c r="AVK38" s="20">
        <v>21</v>
      </c>
      <c r="AVL38" s="5">
        <v>2000</v>
      </c>
      <c r="AVM38" s="20"/>
      <c r="AVN38" s="5"/>
      <c r="AVO38" s="20">
        <v>170</v>
      </c>
      <c r="AVP38" s="3">
        <v>0.92941176470588205</v>
      </c>
      <c r="AVQ38" s="4">
        <v>5.8823529411764696E-3</v>
      </c>
      <c r="AVR38" s="4">
        <v>5.8823529411764696E-3</v>
      </c>
      <c r="AVS38" s="4">
        <v>5.29411764705882E-2</v>
      </c>
      <c r="AVT38" s="4">
        <v>5.8823529411764696E-3</v>
      </c>
      <c r="AVU38" s="20">
        <v>132</v>
      </c>
      <c r="AVV38" s="3">
        <v>1.5151515151515201E-2</v>
      </c>
      <c r="AVW38" s="4">
        <v>3.7878787878787901E-2</v>
      </c>
      <c r="AVX38" s="4">
        <v>6.0606060606060601E-2</v>
      </c>
      <c r="AVY38" s="4">
        <v>0.60606060606060597</v>
      </c>
      <c r="AVZ38" s="4"/>
      <c r="AWA38" s="4">
        <v>0.13636363636363599</v>
      </c>
      <c r="AWB38" s="4">
        <v>9.0909090909090898E-2</v>
      </c>
      <c r="AWC38" s="4">
        <v>7.5757575757575803E-3</v>
      </c>
      <c r="AWD38" s="4">
        <v>4.5454545454545497E-2</v>
      </c>
      <c r="AWE38" s="20">
        <v>67</v>
      </c>
      <c r="AWF38" s="3">
        <v>0.14925373134328401</v>
      </c>
      <c r="AWG38" s="4"/>
      <c r="AWH38" s="4">
        <v>5.9701492537313397E-2</v>
      </c>
      <c r="AWI38" s="4">
        <v>0.38805970149253699</v>
      </c>
      <c r="AWJ38" s="4"/>
      <c r="AWK38" s="4">
        <v>0.104477611940299</v>
      </c>
      <c r="AWL38" s="4">
        <v>0.20895522388059701</v>
      </c>
      <c r="AWM38" s="4">
        <v>4.47761194029851E-2</v>
      </c>
      <c r="AWN38" s="4">
        <v>4.47761194029851E-2</v>
      </c>
      <c r="AWO38" s="20">
        <v>188</v>
      </c>
      <c r="AWP38" s="3">
        <v>0.38297872340425498</v>
      </c>
      <c r="AWQ38" s="4">
        <v>0.52659574468085102</v>
      </c>
      <c r="AWR38" s="4">
        <v>0.73404255319148903</v>
      </c>
      <c r="AWS38" s="4">
        <v>0.29255319148936199</v>
      </c>
      <c r="AWT38" s="4">
        <v>3.7234042553191501E-2</v>
      </c>
      <c r="AWU38" s="4">
        <v>0.117021276595745</v>
      </c>
      <c r="AWV38" s="4">
        <v>1.0638297872340399E-2</v>
      </c>
      <c r="AWW38" s="4">
        <v>4.2553191489361701E-2</v>
      </c>
      <c r="AWX38" s="4">
        <v>5.31914893617021E-3</v>
      </c>
      <c r="AWY38" s="4">
        <v>1.0638297872340399E-2</v>
      </c>
      <c r="AWZ38" s="20">
        <v>43</v>
      </c>
      <c r="AXA38" s="5">
        <v>10000</v>
      </c>
      <c r="AXB38" s="20">
        <v>78</v>
      </c>
      <c r="AXC38" s="5">
        <v>11500</v>
      </c>
      <c r="AXD38" s="20">
        <v>109</v>
      </c>
      <c r="AXE38" s="5">
        <v>7000</v>
      </c>
      <c r="AXF38" s="20">
        <v>42</v>
      </c>
      <c r="AXG38" s="5">
        <v>5000</v>
      </c>
      <c r="AXH38" s="20">
        <v>7</v>
      </c>
      <c r="AXI38" s="5">
        <v>4000</v>
      </c>
      <c r="AXJ38" s="20">
        <v>21</v>
      </c>
      <c r="AXK38" s="5">
        <v>20000</v>
      </c>
      <c r="AXL38" s="20">
        <v>2</v>
      </c>
      <c r="AXM38" s="5">
        <v>22500</v>
      </c>
      <c r="AXN38" s="20">
        <v>145</v>
      </c>
      <c r="AXO38" s="3">
        <v>0.37931034482758602</v>
      </c>
      <c r="AXP38" s="4">
        <v>8.2758620689655199E-2</v>
      </c>
      <c r="AXQ38" s="4">
        <v>6.8965517241379301E-3</v>
      </c>
      <c r="AXR38" s="4">
        <v>5.5172413793103399E-2</v>
      </c>
      <c r="AXS38" s="4">
        <v>0.30344827586206902</v>
      </c>
      <c r="AXT38" s="4">
        <v>1.37931034482759E-2</v>
      </c>
      <c r="AXU38" s="4">
        <v>0.15862068965517201</v>
      </c>
      <c r="AXV38" s="20">
        <v>87</v>
      </c>
      <c r="AXW38" s="3">
        <v>0.14942528735632199</v>
      </c>
      <c r="AXX38" s="4">
        <v>8.04597701149425E-2</v>
      </c>
      <c r="AXY38" s="4">
        <v>4.5977011494252901E-2</v>
      </c>
      <c r="AXZ38" s="4">
        <v>0.126436781609195</v>
      </c>
      <c r="AYA38" s="4">
        <v>0.50574712643678199</v>
      </c>
      <c r="AYB38" s="4">
        <v>9.1954022988505704E-2</v>
      </c>
      <c r="AYC38" s="20">
        <v>44</v>
      </c>
      <c r="AYD38" s="3">
        <v>0.11363636363636399</v>
      </c>
      <c r="AYE38" s="4">
        <v>4.5454545454545497E-2</v>
      </c>
      <c r="AYF38" s="4"/>
      <c r="AYG38" s="4">
        <v>0.27272727272727298</v>
      </c>
      <c r="AYH38" s="4">
        <v>0.38636363636363602</v>
      </c>
      <c r="AYI38" s="4">
        <v>0.18181818181818199</v>
      </c>
      <c r="AYJ38" s="20">
        <v>184</v>
      </c>
      <c r="AYK38" s="5">
        <v>35000</v>
      </c>
      <c r="AYL38" s="20">
        <v>178</v>
      </c>
      <c r="AYM38" s="3">
        <v>0.76966292134831504</v>
      </c>
      <c r="AYN38" s="4">
        <v>0.23033707865168501</v>
      </c>
      <c r="AYO38" s="20">
        <v>188</v>
      </c>
      <c r="AYP38" s="3">
        <v>0.24468085106383</v>
      </c>
      <c r="AYQ38" s="4">
        <v>0.23404255319148901</v>
      </c>
      <c r="AYR38" s="4">
        <v>0.30851063829787201</v>
      </c>
      <c r="AYS38" s="4">
        <v>0.10106382978723399</v>
      </c>
      <c r="AYT38" s="4">
        <v>0.10638297872340401</v>
      </c>
      <c r="AYU38" s="4">
        <v>5.31914893617021E-3</v>
      </c>
      <c r="AYV38" s="20">
        <v>188</v>
      </c>
      <c r="AYW38" s="3">
        <v>0.72340425531914898</v>
      </c>
      <c r="AYX38" s="4">
        <v>0.20212765957446799</v>
      </c>
      <c r="AYY38" s="4">
        <v>0.154255319148936</v>
      </c>
      <c r="AYZ38" s="4">
        <v>5.85106382978723E-2</v>
      </c>
      <c r="AZA38" s="4">
        <v>5.31914893617021E-3</v>
      </c>
      <c r="AZB38" s="4">
        <v>5.85106382978723E-2</v>
      </c>
      <c r="AZC38" s="4">
        <v>5.31914893617021E-3</v>
      </c>
      <c r="AZD38" s="4">
        <v>1.5957446808510599E-2</v>
      </c>
      <c r="AZE38" s="4">
        <v>1.5957446808510599E-2</v>
      </c>
      <c r="AZF38" s="4">
        <v>1.5957446808510599E-2</v>
      </c>
      <c r="AZG38" s="4">
        <v>1.0638297872340399E-2</v>
      </c>
      <c r="AZH38" s="4">
        <v>1.0638297872340399E-2</v>
      </c>
      <c r="AZI38" s="4">
        <v>0</v>
      </c>
      <c r="AZJ38" s="4">
        <v>5.31914893617021E-3</v>
      </c>
      <c r="AZK38" s="4">
        <v>5.31914893617021E-3</v>
      </c>
      <c r="AZL38" s="4">
        <v>1.0638297872340399E-2</v>
      </c>
      <c r="AZM38" s="4">
        <v>1.0638297872340399E-2</v>
      </c>
      <c r="AZN38" s="20">
        <v>188</v>
      </c>
      <c r="AZO38" s="3">
        <v>0.45212765957446799</v>
      </c>
      <c r="AZP38" s="4">
        <v>0.49468085106382997</v>
      </c>
      <c r="AZQ38" s="4">
        <v>0.32446808510638298</v>
      </c>
      <c r="AZR38" s="4">
        <v>7.4468085106383003E-2</v>
      </c>
      <c r="AZS38" s="4">
        <v>0</v>
      </c>
      <c r="AZT38" s="4">
        <v>5.31914893617021E-3</v>
      </c>
      <c r="AZU38" s="4">
        <v>5.31914893617021E-3</v>
      </c>
      <c r="AZV38" s="20">
        <v>188</v>
      </c>
      <c r="AZW38" s="3">
        <v>9.5744680851063801E-2</v>
      </c>
      <c r="AZX38" s="4">
        <v>0.111702127659575</v>
      </c>
      <c r="AZY38" s="4">
        <v>4.2553191489361701E-2</v>
      </c>
      <c r="AZZ38" s="4">
        <v>9.5744680851063801E-2</v>
      </c>
      <c r="BAA38" s="4">
        <v>4.7872340425531901E-2</v>
      </c>
      <c r="BAB38" s="4">
        <v>2.6595744680851099E-2</v>
      </c>
      <c r="BAC38" s="4">
        <v>2.6595744680851099E-2</v>
      </c>
      <c r="BAD38" s="4">
        <v>2.1276595744680899E-2</v>
      </c>
      <c r="BAE38" s="4">
        <v>0.53191489361702105</v>
      </c>
      <c r="BAF38" s="4">
        <v>5.85106382978723E-2</v>
      </c>
      <c r="BAG38" s="4">
        <v>7.9787234042553196E-2</v>
      </c>
      <c r="BAH38" s="20">
        <v>149</v>
      </c>
      <c r="BAI38" s="3">
        <v>0.14093959731543601</v>
      </c>
      <c r="BAJ38" s="4">
        <v>0.85906040268456396</v>
      </c>
      <c r="BAK38" s="4"/>
      <c r="BAL38" s="20">
        <v>73</v>
      </c>
      <c r="BAM38" s="3">
        <v>9.5890410958904104E-2</v>
      </c>
      <c r="BAN38" s="4">
        <v>0.90410958904109595</v>
      </c>
      <c r="BAO38" s="4"/>
      <c r="BAP38" s="20">
        <v>7</v>
      </c>
      <c r="BAQ38" s="3">
        <v>0.42857142857142799</v>
      </c>
      <c r="BAR38" s="4">
        <v>0.28571428571428598</v>
      </c>
      <c r="BAS38" s="4">
        <v>0</v>
      </c>
      <c r="BAT38" s="4">
        <v>0.71428571428571397</v>
      </c>
      <c r="BAU38" s="4">
        <v>0.28571428571428598</v>
      </c>
      <c r="BAV38" s="4">
        <v>0</v>
      </c>
      <c r="BAW38" s="4">
        <v>0</v>
      </c>
      <c r="BAX38" s="20">
        <v>73</v>
      </c>
      <c r="BAY38" s="3">
        <v>0.28767123287671198</v>
      </c>
      <c r="BAZ38" s="4">
        <v>0.71232876712328796</v>
      </c>
      <c r="BBA38" s="4"/>
      <c r="BBB38" s="20">
        <v>70</v>
      </c>
      <c r="BBC38" s="3">
        <v>0.38571428571428601</v>
      </c>
      <c r="BBD38" s="4">
        <v>1.4285714285714299E-2</v>
      </c>
      <c r="BBE38" s="4">
        <v>0.371428571428571</v>
      </c>
      <c r="BBF38" s="4">
        <v>0.214285714285714</v>
      </c>
      <c r="BBG38" s="4">
        <v>0.128571428571429</v>
      </c>
      <c r="BBH38" s="4">
        <v>7.1428571428571397E-2</v>
      </c>
      <c r="BBI38" s="4">
        <v>0</v>
      </c>
      <c r="BBJ38" s="4">
        <v>4.2857142857142899E-2</v>
      </c>
      <c r="BBK38" s="4">
        <v>8.5714285714285701E-2</v>
      </c>
      <c r="BBL38" s="20">
        <v>184</v>
      </c>
      <c r="BBM38" s="5">
        <v>44.994565217391298</v>
      </c>
      <c r="BBN38" s="20">
        <v>184</v>
      </c>
      <c r="BBO38" s="3">
        <v>0.19565217391304299</v>
      </c>
      <c r="BBP38" s="4">
        <v>0.80434782608695699</v>
      </c>
      <c r="BBQ38" s="20">
        <v>188</v>
      </c>
      <c r="BBR38" s="3">
        <v>0.36170212765957399</v>
      </c>
      <c r="BBS38" s="4">
        <v>0.36702127659574502</v>
      </c>
      <c r="BBT38" s="4">
        <v>0.26595744680851102</v>
      </c>
      <c r="BBU38" s="4">
        <v>6.9148936170212796E-2</v>
      </c>
      <c r="BBV38" s="4">
        <v>8.5106382978723402E-2</v>
      </c>
      <c r="BBW38" s="4">
        <v>2.1276595744680899E-2</v>
      </c>
      <c r="BBX38" s="4">
        <v>0.117021276595745</v>
      </c>
      <c r="BBY38" s="4">
        <v>1.0638297872340399E-2</v>
      </c>
      <c r="BBZ38" s="4">
        <v>1.5957446808510599E-2</v>
      </c>
      <c r="BCA38" s="4">
        <v>5.31914893617021E-3</v>
      </c>
      <c r="BCB38" s="4">
        <v>0</v>
      </c>
      <c r="BCC38" s="4">
        <v>5.85106382978723E-2</v>
      </c>
      <c r="BCD38" s="4">
        <v>1.0638297872340399E-2</v>
      </c>
      <c r="BCE38" s="4">
        <v>4.7872340425531901E-2</v>
      </c>
      <c r="BCF38" s="4">
        <v>5.31914893617021E-3</v>
      </c>
      <c r="BCG38" s="4">
        <v>0</v>
      </c>
      <c r="BCH38" s="4">
        <v>0</v>
      </c>
      <c r="BCI38" s="4">
        <v>0</v>
      </c>
      <c r="BCJ38" s="4">
        <v>8.5106382978723402E-2</v>
      </c>
      <c r="BCK38" s="4">
        <v>0</v>
      </c>
      <c r="BCL38" s="4">
        <v>0</v>
      </c>
      <c r="BCM38" s="4">
        <v>0.111702127659575</v>
      </c>
      <c r="BCN38" s="4">
        <v>0</v>
      </c>
      <c r="BCO38" s="20">
        <v>167</v>
      </c>
      <c r="BCP38" s="3">
        <v>0.37125748502993999</v>
      </c>
      <c r="BCQ38" s="4">
        <v>0.32335329341317398</v>
      </c>
      <c r="BCR38" s="4">
        <v>0.125748502994012</v>
      </c>
      <c r="BCS38" s="4">
        <v>2.9940119760479E-2</v>
      </c>
      <c r="BCT38" s="4">
        <v>4.7904191616766498E-2</v>
      </c>
      <c r="BCU38" s="4">
        <v>1.19760479041916E-2</v>
      </c>
      <c r="BCV38" s="4">
        <v>1.79640718562874E-2</v>
      </c>
      <c r="BCW38" s="4">
        <v>5.9880239520958096E-3</v>
      </c>
      <c r="BCX38" s="4">
        <v>1.19760479041916E-2</v>
      </c>
      <c r="BCY38" s="4">
        <v>5.9880239520958096E-3</v>
      </c>
      <c r="BCZ38" s="4">
        <v>2.39520958083832E-2</v>
      </c>
      <c r="BDA38" s="4">
        <v>2.39520958083832E-2</v>
      </c>
      <c r="BDB38" s="20">
        <v>188</v>
      </c>
      <c r="BDC38" s="3">
        <v>0.56382978723404298</v>
      </c>
      <c r="BDD38" s="4">
        <v>0.43617021276595802</v>
      </c>
      <c r="BDE38" s="20">
        <v>188</v>
      </c>
      <c r="BDF38" s="3">
        <v>0.85106382978723405</v>
      </c>
      <c r="BDG38" s="4">
        <v>0.14893617021276601</v>
      </c>
      <c r="BDH38" s="20">
        <v>188</v>
      </c>
      <c r="BDI38" s="3">
        <v>0.62234042553191504</v>
      </c>
      <c r="BDJ38" s="4">
        <v>0.37765957446808501</v>
      </c>
      <c r="BDK38" s="20">
        <v>188</v>
      </c>
      <c r="BDL38" s="3">
        <v>0.99468085106382997</v>
      </c>
      <c r="BDM38" s="4">
        <v>5.31914893617021E-3</v>
      </c>
      <c r="BDN38" s="20">
        <v>188</v>
      </c>
      <c r="BDO38" s="3">
        <v>0.65425531914893598</v>
      </c>
      <c r="BDP38" s="4">
        <v>0.34574468085106402</v>
      </c>
      <c r="BDQ38" s="20">
        <v>188</v>
      </c>
      <c r="BDR38" s="3">
        <v>0.909574468085106</v>
      </c>
      <c r="BDS38" s="4">
        <v>9.0425531914893595E-2</v>
      </c>
      <c r="BDT38" s="20">
        <v>62</v>
      </c>
      <c r="BDU38" s="3">
        <v>4.8387096774193498E-2</v>
      </c>
      <c r="BDV38" s="4">
        <v>0.95161290322580605</v>
      </c>
      <c r="BDW38" s="20">
        <v>188</v>
      </c>
      <c r="BDX38" s="3">
        <v>0.54787234042553201</v>
      </c>
      <c r="BDY38" s="4">
        <v>0.170212765957447</v>
      </c>
      <c r="BDZ38" s="4">
        <v>0.19680851063829799</v>
      </c>
      <c r="BEA38" s="4">
        <v>6.3829787234042507E-2</v>
      </c>
      <c r="BEB38" s="4">
        <v>0.159574468085106</v>
      </c>
      <c r="BEC38" s="4">
        <v>7.4468085106383003E-2</v>
      </c>
      <c r="BED38" s="4">
        <v>5.85106382978723E-2</v>
      </c>
      <c r="BEE38" s="4">
        <v>0.34574468085106402</v>
      </c>
      <c r="BEF38" s="4">
        <v>3.1914893617021302E-2</v>
      </c>
      <c r="BEG38" s="4">
        <v>1.5957446808510599E-2</v>
      </c>
      <c r="BEH38" s="20">
        <v>188</v>
      </c>
      <c r="BEI38" s="3">
        <v>0.164893617021277</v>
      </c>
      <c r="BEJ38" s="4">
        <v>0.20212765957446799</v>
      </c>
      <c r="BEK38" s="4">
        <v>8.5106382978723402E-2</v>
      </c>
      <c r="BEL38" s="4">
        <v>0.111702127659575</v>
      </c>
      <c r="BEM38" s="4">
        <v>5.31914893617021E-2</v>
      </c>
      <c r="BEN38" s="4">
        <v>2.6595744680851099E-2</v>
      </c>
      <c r="BEO38" s="4">
        <v>0.70744680851063801</v>
      </c>
      <c r="BEP38" s="4">
        <v>3.1914893617021302E-2</v>
      </c>
      <c r="BEQ38" s="4">
        <v>1.5957446808510599E-2</v>
      </c>
      <c r="BER38" s="20">
        <v>46</v>
      </c>
      <c r="BES38" s="3">
        <v>0.76086956521739102</v>
      </c>
      <c r="BET38" s="4">
        <v>0.108695652173913</v>
      </c>
      <c r="BEU38" s="4">
        <v>8.6956521739130405E-2</v>
      </c>
      <c r="BEV38" s="4">
        <v>2.1739130434782601E-2</v>
      </c>
      <c r="BEW38" s="4">
        <v>6.5217391304347797E-2</v>
      </c>
      <c r="BEX38" s="4">
        <v>2.1739130434782601E-2</v>
      </c>
      <c r="BEY38" s="4">
        <v>2.1739130434782601E-2</v>
      </c>
      <c r="BEZ38" s="4">
        <v>6.5217391304347797E-2</v>
      </c>
      <c r="BFA38" s="20">
        <v>188</v>
      </c>
      <c r="BFB38" s="3">
        <v>0.25</v>
      </c>
      <c r="BFC38" s="4">
        <v>0.20744680851063799</v>
      </c>
      <c r="BFD38" s="4">
        <v>0.159574468085106</v>
      </c>
      <c r="BFE38" s="4">
        <v>0.25</v>
      </c>
      <c r="BFF38" s="4">
        <v>9.5744680851063801E-2</v>
      </c>
      <c r="BFG38" s="4">
        <v>0.117021276595745</v>
      </c>
      <c r="BFH38" s="4">
        <v>4.2553191489361701E-2</v>
      </c>
      <c r="BFI38" s="4">
        <v>0.62765957446808496</v>
      </c>
      <c r="BFJ38" s="4">
        <v>2.1276595744680899E-2</v>
      </c>
      <c r="BFK38" s="4">
        <v>1.0638297872340399E-2</v>
      </c>
      <c r="BFL38" s="20">
        <v>188</v>
      </c>
      <c r="BFM38" s="3">
        <v>0.23404255319148901</v>
      </c>
      <c r="BFN38" s="4">
        <v>0.19680851063829799</v>
      </c>
      <c r="BFO38" s="4">
        <v>0.21276595744680901</v>
      </c>
      <c r="BFP38" s="4">
        <v>6.3829787234042507E-2</v>
      </c>
      <c r="BFQ38" s="4">
        <v>4.2553191489361701E-2</v>
      </c>
      <c r="BFR38" s="4">
        <v>0</v>
      </c>
      <c r="BFS38" s="4">
        <v>1.0638297872340399E-2</v>
      </c>
      <c r="BFT38" s="4">
        <v>0.680851063829787</v>
      </c>
      <c r="BFU38" s="4">
        <v>1.5957446808510599E-2</v>
      </c>
      <c r="BFV38" s="4">
        <v>1.0638297872340399E-2</v>
      </c>
      <c r="BFW38" s="20">
        <v>188</v>
      </c>
      <c r="BFX38" s="3">
        <v>0.34574468085106402</v>
      </c>
      <c r="BFY38" s="4">
        <v>0.25</v>
      </c>
      <c r="BFZ38" s="4">
        <v>6.3829787234042507E-2</v>
      </c>
      <c r="BGA38" s="4">
        <v>5.85106382978723E-2</v>
      </c>
      <c r="BGB38" s="4">
        <v>4.7872340425531901E-2</v>
      </c>
      <c r="BGC38" s="4">
        <v>7.9787234042553196E-2</v>
      </c>
      <c r="BGD38" s="4">
        <v>3.7234042553191501E-2</v>
      </c>
      <c r="BGE38" s="4">
        <v>3.7234042553191501E-2</v>
      </c>
      <c r="BGF38" s="4">
        <v>3.1914893617021302E-2</v>
      </c>
      <c r="BGG38" s="4">
        <v>5.85106382978723E-2</v>
      </c>
      <c r="BGH38" s="4">
        <v>3.7234042553191501E-2</v>
      </c>
      <c r="BGI38" s="4">
        <v>4.2553191489361701E-2</v>
      </c>
      <c r="BGJ38" s="4">
        <v>0</v>
      </c>
      <c r="BGK38" s="4">
        <v>0</v>
      </c>
      <c r="BGL38" s="4">
        <v>1.5957446808510599E-2</v>
      </c>
      <c r="BGM38" s="4">
        <v>0</v>
      </c>
      <c r="BGN38" s="4">
        <v>8.5106382978723402E-2</v>
      </c>
      <c r="BGO38" s="4">
        <v>0.10106382978723399</v>
      </c>
      <c r="BGP38" s="20">
        <v>188</v>
      </c>
      <c r="BGQ38" s="3">
        <v>0.80319148936170204</v>
      </c>
      <c r="BGR38" s="4">
        <v>0.111702127659575</v>
      </c>
      <c r="BGS38" s="4">
        <v>5.85106382978723E-2</v>
      </c>
      <c r="BGT38" s="4">
        <v>1.0638297872340399E-2</v>
      </c>
      <c r="BGU38" s="4">
        <v>1.5957446808510599E-2</v>
      </c>
      <c r="BGV38" s="4"/>
      <c r="BGW38" s="20">
        <v>34</v>
      </c>
      <c r="BGX38" s="3">
        <v>0.17647058823529399</v>
      </c>
      <c r="BGY38" s="4">
        <v>2.94117647058823E-2</v>
      </c>
      <c r="BGZ38" s="4">
        <v>0.47058823529411797</v>
      </c>
      <c r="BHA38" s="4">
        <v>0.20588235294117599</v>
      </c>
      <c r="BHB38" s="4">
        <v>0.11764705882352899</v>
      </c>
      <c r="BHC38" s="4">
        <v>0.14705882352941199</v>
      </c>
      <c r="BHD38" s="4">
        <v>0</v>
      </c>
      <c r="BHE38" s="4">
        <v>0</v>
      </c>
      <c r="BHF38" s="4">
        <v>0.14705882352941199</v>
      </c>
      <c r="BHG38" s="4">
        <v>2.94117647058823E-2</v>
      </c>
      <c r="BHH38" s="4">
        <v>0</v>
      </c>
      <c r="BHI38" s="4">
        <v>0.26470588235294101</v>
      </c>
      <c r="BHJ38" s="4">
        <v>0.47058823529411797</v>
      </c>
      <c r="BHK38" s="4">
        <v>2.94117647058823E-2</v>
      </c>
      <c r="BHL38" s="4">
        <v>0</v>
      </c>
      <c r="BHM38" s="4">
        <v>2.94117647058823E-2</v>
      </c>
      <c r="BHN38" s="20">
        <v>34</v>
      </c>
      <c r="BHO38" s="3">
        <v>0.14705882352941199</v>
      </c>
      <c r="BHP38" s="4">
        <v>0.29411764705882298</v>
      </c>
      <c r="BHQ38" s="4">
        <v>0.32352941176470601</v>
      </c>
      <c r="BHR38" s="4">
        <v>0.35294117647058798</v>
      </c>
      <c r="BHS38" s="4">
        <v>0.38235294117647101</v>
      </c>
      <c r="BHT38" s="4">
        <v>0.11764705882352899</v>
      </c>
      <c r="BHU38" s="4">
        <v>2.94117647058823E-2</v>
      </c>
      <c r="BHV38" s="4">
        <v>0.14705882352941199</v>
      </c>
      <c r="BHW38" s="4">
        <v>5.8823529411764698E-2</v>
      </c>
      <c r="BHX38" s="4">
        <v>2.94117647058823E-2</v>
      </c>
      <c r="BHY38" s="4">
        <v>0</v>
      </c>
      <c r="BHZ38" s="4">
        <v>5.8823529411764698E-2</v>
      </c>
      <c r="BIA38" s="4">
        <v>2.94117647058823E-2</v>
      </c>
      <c r="BIB38" s="4">
        <v>0</v>
      </c>
      <c r="BIC38" s="4">
        <v>5.8823529411764698E-2</v>
      </c>
      <c r="BID38" s="4">
        <v>0</v>
      </c>
      <c r="BIE38" s="4">
        <v>8.8235294117647106E-2</v>
      </c>
      <c r="BIF38" s="4">
        <v>2.94117647058823E-2</v>
      </c>
      <c r="BIG38" s="20">
        <v>188</v>
      </c>
      <c r="BIH38" s="3">
        <v>0.89893617021276595</v>
      </c>
      <c r="BII38" s="4">
        <v>3.1914893617021302E-2</v>
      </c>
      <c r="BIJ38" s="4">
        <v>2.1276595744680899E-2</v>
      </c>
      <c r="BIK38" s="4">
        <v>2.1276595744680899E-2</v>
      </c>
      <c r="BIL38" s="4">
        <v>1.5957446808510599E-2</v>
      </c>
      <c r="BIM38" s="4">
        <v>5.31914893617021E-3</v>
      </c>
      <c r="BIN38" s="4">
        <v>5.31914893617021E-3</v>
      </c>
      <c r="BIO38" s="4">
        <v>0</v>
      </c>
      <c r="BIP38" s="4">
        <v>2.1276595744680899E-2</v>
      </c>
      <c r="BIQ38" s="4">
        <v>3.1914893617021302E-2</v>
      </c>
      <c r="BIR38" s="20">
        <v>188</v>
      </c>
      <c r="BIS38" s="3">
        <v>0.43617021276595802</v>
      </c>
      <c r="BIT38" s="4">
        <v>0.10106382978723399</v>
      </c>
      <c r="BIU38" s="4">
        <v>0.10106382978723399</v>
      </c>
      <c r="BIV38" s="4">
        <v>9.5744680851063801E-2</v>
      </c>
      <c r="BIW38" s="4">
        <v>0.13297872340425501</v>
      </c>
      <c r="BIX38" s="4">
        <v>0.18617021276595699</v>
      </c>
      <c r="BIY38" s="4">
        <v>0.12765957446808501</v>
      </c>
      <c r="BIZ38" s="4">
        <v>7.4468085106383003E-2</v>
      </c>
      <c r="BJA38" s="4">
        <v>5.85106382978723E-2</v>
      </c>
      <c r="BJB38" s="4">
        <v>4.7872340425531901E-2</v>
      </c>
      <c r="BJC38" s="4">
        <v>4.7872340425531901E-2</v>
      </c>
      <c r="BJD38" s="4">
        <v>4.2553191489361701E-2</v>
      </c>
      <c r="BJE38" s="4">
        <v>0.26595744680851102</v>
      </c>
      <c r="BJF38" s="4">
        <v>0.10638297872340401</v>
      </c>
      <c r="BJG38" s="4">
        <v>3.1914893617021302E-2</v>
      </c>
      <c r="BJH38" s="20">
        <v>188</v>
      </c>
      <c r="BJI38" s="3">
        <v>0.170212765957447</v>
      </c>
      <c r="BJJ38" s="4">
        <v>0.82446808510638303</v>
      </c>
      <c r="BJK38" s="4"/>
      <c r="BJL38" s="4">
        <v>5.31914893617021E-3</v>
      </c>
      <c r="BJM38" s="20">
        <v>32</v>
      </c>
      <c r="BJN38" s="5">
        <v>2.5625</v>
      </c>
      <c r="BJO38" s="20">
        <v>32</v>
      </c>
      <c r="BJP38" s="5">
        <v>2.03125</v>
      </c>
      <c r="BJQ38" s="20">
        <v>32</v>
      </c>
      <c r="BJR38" s="3">
        <v>6.25E-2</v>
      </c>
      <c r="BJS38" s="4">
        <v>3.125E-2</v>
      </c>
      <c r="BJT38" s="4">
        <v>3.125E-2</v>
      </c>
      <c r="BJU38" s="4">
        <v>0</v>
      </c>
      <c r="BJV38" s="4">
        <v>0</v>
      </c>
      <c r="BJW38" s="4">
        <v>0</v>
      </c>
      <c r="BJX38" s="4">
        <v>0</v>
      </c>
      <c r="BJY38" s="4">
        <v>0</v>
      </c>
      <c r="BJZ38" s="4">
        <v>3.125E-2</v>
      </c>
      <c r="BKA38" s="4">
        <v>0.8125</v>
      </c>
      <c r="BKB38" s="4">
        <v>0</v>
      </c>
      <c r="BKC38" s="4">
        <v>3.125E-2</v>
      </c>
      <c r="BKD38" s="20">
        <v>166</v>
      </c>
      <c r="BKE38" s="3">
        <v>0.66265060240963902</v>
      </c>
      <c r="BKF38" s="4">
        <v>6.6265060240963902E-2</v>
      </c>
      <c r="BKG38" s="4">
        <v>9.0361445783132502E-2</v>
      </c>
      <c r="BKH38" s="4">
        <v>0.13855421686746999</v>
      </c>
      <c r="BKI38" s="4">
        <v>0</v>
      </c>
      <c r="BKJ38" s="4">
        <v>5.4216867469879498E-2</v>
      </c>
      <c r="BKK38" s="4">
        <v>1.8072289156626498E-2</v>
      </c>
      <c r="BKL38" s="4">
        <v>6.0240963855421699E-3</v>
      </c>
      <c r="BKM38" s="4">
        <v>0</v>
      </c>
      <c r="BKN38" s="4">
        <v>0</v>
      </c>
      <c r="BKO38" s="4">
        <v>0</v>
      </c>
      <c r="BKP38" s="4">
        <v>0</v>
      </c>
      <c r="BKQ38" s="4">
        <v>0</v>
      </c>
      <c r="BKR38" s="4">
        <v>0</v>
      </c>
      <c r="BKS38" s="4">
        <v>0</v>
      </c>
      <c r="BKT38" s="4">
        <v>4.2168674698795199E-2</v>
      </c>
      <c r="BKU38" s="4">
        <v>5.4216867469879498E-2</v>
      </c>
      <c r="BKV38" s="20">
        <v>188</v>
      </c>
      <c r="BKW38" s="3">
        <v>0.64361702127659604</v>
      </c>
      <c r="BKX38" s="4">
        <v>2.6595744680851099E-2</v>
      </c>
      <c r="BKY38" s="4">
        <v>1.5957446808510599E-2</v>
      </c>
      <c r="BKZ38" s="4">
        <v>5.31914893617021E-2</v>
      </c>
      <c r="BLA38" s="4">
        <v>0.20212765957446799</v>
      </c>
      <c r="BLB38" s="4">
        <v>2.1276595744680899E-2</v>
      </c>
      <c r="BLC38" s="4">
        <v>7.4468085106383003E-2</v>
      </c>
      <c r="BLD38" s="4">
        <v>5.31914893617021E-3</v>
      </c>
      <c r="BLE38" s="4">
        <v>0.159574468085106</v>
      </c>
      <c r="BLF38" s="4">
        <v>0</v>
      </c>
      <c r="BLG38" s="4">
        <v>3.7234042553191501E-2</v>
      </c>
      <c r="BLH38" s="4">
        <v>1.0638297872340399E-2</v>
      </c>
      <c r="BLI38" s="4">
        <v>5.31914893617021E-3</v>
      </c>
      <c r="BLJ38" s="4">
        <v>0</v>
      </c>
      <c r="BLK38" s="4">
        <v>1.5957446808510599E-2</v>
      </c>
      <c r="BLL38" s="4">
        <v>1.5957446808510599E-2</v>
      </c>
      <c r="BLM38" s="20">
        <v>61</v>
      </c>
      <c r="BLN38" s="3">
        <v>0.409836065573771</v>
      </c>
      <c r="BLO38" s="4">
        <v>0.13114754098360701</v>
      </c>
      <c r="BLP38" s="4">
        <v>0.16393442622950799</v>
      </c>
      <c r="BLQ38" s="4">
        <v>0.24590163934426201</v>
      </c>
      <c r="BLR38" s="4">
        <v>1.63934426229508E-2</v>
      </c>
      <c r="BLS38" s="4">
        <v>0.14754098360655701</v>
      </c>
      <c r="BLT38" s="4">
        <v>3.2786885245901599E-2</v>
      </c>
      <c r="BLU38" s="4">
        <v>0.32786885245901598</v>
      </c>
      <c r="BLV38" s="4">
        <v>0.18032786885245899</v>
      </c>
      <c r="BLW38" s="4">
        <v>0.27868852459016402</v>
      </c>
      <c r="BLX38" s="4">
        <v>0.213114754098361</v>
      </c>
      <c r="BLY38" s="4">
        <v>0.19672131147541</v>
      </c>
      <c r="BLZ38" s="4">
        <v>0.14754098360655701</v>
      </c>
      <c r="BMA38" s="4">
        <v>0.13114754098360701</v>
      </c>
      <c r="BMB38" s="4">
        <v>3.2786885245901599E-2</v>
      </c>
      <c r="BMC38" s="4">
        <v>0.114754098360656</v>
      </c>
      <c r="BMD38" s="4">
        <v>1.63934426229508E-2</v>
      </c>
      <c r="BME38" s="4">
        <v>1.63934426229508E-2</v>
      </c>
      <c r="BMF38" s="4">
        <v>1.63934426229508E-2</v>
      </c>
      <c r="BMG38" s="20">
        <v>188</v>
      </c>
      <c r="BMH38" s="3">
        <v>0.68617021276595702</v>
      </c>
      <c r="BMI38" s="4">
        <v>4.2553191489361701E-2</v>
      </c>
      <c r="BMJ38" s="4">
        <v>1.0638297872340399E-2</v>
      </c>
      <c r="BMK38" s="4">
        <v>4.7872340425531901E-2</v>
      </c>
      <c r="BML38" s="4">
        <v>5.85106382978723E-2</v>
      </c>
      <c r="BMM38" s="4">
        <v>1.5957446808510599E-2</v>
      </c>
      <c r="BMN38" s="4">
        <v>5.85106382978723E-2</v>
      </c>
      <c r="BMO38" s="4">
        <v>4.2553191489361701E-2</v>
      </c>
      <c r="BMP38" s="4"/>
      <c r="BMQ38" s="4"/>
      <c r="BMR38" s="4">
        <v>3.1914893617021302E-2</v>
      </c>
      <c r="BMS38" s="4">
        <v>5.31914893617021E-3</v>
      </c>
      <c r="BMT38" s="20">
        <v>52</v>
      </c>
      <c r="BMU38" s="3">
        <v>0.51923076923076905</v>
      </c>
      <c r="BMV38" s="4">
        <v>0.25</v>
      </c>
      <c r="BMW38" s="4">
        <v>0.19230769230769201</v>
      </c>
      <c r="BMX38" s="4">
        <v>0.28846153846153799</v>
      </c>
      <c r="BMY38" s="4">
        <v>5.7692307692307702E-2</v>
      </c>
      <c r="BMZ38" s="4">
        <v>0.19230769230769201</v>
      </c>
      <c r="BNA38" s="4">
        <v>3.8461538461538498E-2</v>
      </c>
      <c r="BNB38" s="4">
        <v>0.28846153846153799</v>
      </c>
      <c r="BNC38" s="4">
        <v>0.15384615384615399</v>
      </c>
      <c r="BND38" s="4">
        <v>0.134615384615385</v>
      </c>
      <c r="BNE38" s="4">
        <v>0.115384615384615</v>
      </c>
      <c r="BNF38" s="4">
        <v>9.6153846153846201E-2</v>
      </c>
      <c r="BNG38" s="4">
        <v>7.69230769230769E-2</v>
      </c>
      <c r="BNH38" s="4">
        <v>0.134615384615385</v>
      </c>
      <c r="BNI38" s="4">
        <v>1.9230769230769201E-2</v>
      </c>
      <c r="BNJ38" s="4">
        <v>1.9230769230769201E-2</v>
      </c>
      <c r="BNK38" s="4">
        <v>0</v>
      </c>
      <c r="BNL38" s="4">
        <v>0</v>
      </c>
      <c r="BNM38" s="4">
        <v>0</v>
      </c>
      <c r="BNN38" s="20">
        <v>52</v>
      </c>
      <c r="BNO38" s="3">
        <v>0.269230769230769</v>
      </c>
      <c r="BNP38" s="4">
        <v>0.36538461538461497</v>
      </c>
      <c r="BNQ38" s="4">
        <v>0.34615384615384598</v>
      </c>
      <c r="BNR38" s="4">
        <v>0.51923076923076905</v>
      </c>
      <c r="BNS38" s="4">
        <v>0.21153846153846201</v>
      </c>
      <c r="BNT38" s="4">
        <v>0.134615384615385</v>
      </c>
      <c r="BNU38" s="4">
        <v>5.7692307692307702E-2</v>
      </c>
      <c r="BNV38" s="4">
        <v>1.9230769230769201E-2</v>
      </c>
      <c r="BNW38" s="4">
        <v>0</v>
      </c>
      <c r="BNX38" s="4">
        <v>0</v>
      </c>
      <c r="BNY38" s="4">
        <v>0.115384615384615</v>
      </c>
      <c r="BNZ38" s="4">
        <v>0</v>
      </c>
      <c r="BOA38" s="4">
        <v>0.25</v>
      </c>
      <c r="BOB38" s="20">
        <v>188</v>
      </c>
      <c r="BOC38" s="3">
        <v>0.28191489361702099</v>
      </c>
      <c r="BOD38" s="4">
        <v>6.3829787234042507E-2</v>
      </c>
      <c r="BOE38" s="4">
        <v>0.21276595744680901</v>
      </c>
      <c r="BOF38" s="4">
        <v>0.10638297872340401</v>
      </c>
      <c r="BOG38" s="4">
        <v>0.117021276595745</v>
      </c>
      <c r="BOH38" s="4">
        <v>0.71808510638297895</v>
      </c>
      <c r="BOI38" s="4">
        <v>0.569148936170213</v>
      </c>
      <c r="BOJ38" s="4">
        <v>0.41489361702127697</v>
      </c>
      <c r="BOK38" s="4">
        <v>3.1914893617021302E-2</v>
      </c>
      <c r="BOL38" s="4">
        <v>8.5106382978723402E-2</v>
      </c>
      <c r="BOM38" s="4">
        <v>2.1276595744680899E-2</v>
      </c>
      <c r="BON38" s="4">
        <v>3.1914893617021302E-2</v>
      </c>
      <c r="BOO38" s="4">
        <v>0</v>
      </c>
      <c r="BOP38" s="4">
        <v>5.31914893617021E-3</v>
      </c>
      <c r="BOQ38" s="4">
        <v>5.31914893617021E-3</v>
      </c>
    </row>
    <row r="39" spans="1:1759" x14ac:dyDescent="0.3">
      <c r="A39" s="24" t="s">
        <v>6180</v>
      </c>
      <c r="B39" s="24" t="s">
        <v>6182</v>
      </c>
      <c r="C39" s="20">
        <v>21</v>
      </c>
      <c r="D39" s="3">
        <v>1</v>
      </c>
      <c r="E39" s="20">
        <v>21</v>
      </c>
      <c r="F39" s="3">
        <v>0.90476190476190499</v>
      </c>
      <c r="G39" s="4">
        <v>4.7619047619047603E-2</v>
      </c>
      <c r="H39" s="4">
        <v>4.7619047619047603E-2</v>
      </c>
      <c r="I39" s="4"/>
      <c r="J39" s="20">
        <v>21</v>
      </c>
      <c r="K39" s="3">
        <v>1</v>
      </c>
      <c r="L39" s="20">
        <v>21</v>
      </c>
      <c r="M39" s="3">
        <v>1</v>
      </c>
      <c r="N39" s="20">
        <v>21</v>
      </c>
      <c r="O39" s="3"/>
      <c r="P39" s="4">
        <v>1</v>
      </c>
      <c r="Q39" s="20">
        <v>21</v>
      </c>
      <c r="R39" s="5">
        <v>66.6666666666667</v>
      </c>
      <c r="S39" s="20">
        <v>21</v>
      </c>
      <c r="T39" s="3">
        <v>1</v>
      </c>
      <c r="U39" s="4"/>
      <c r="V39" s="20">
        <v>21</v>
      </c>
      <c r="W39" s="3"/>
      <c r="X39" s="4">
        <v>1</v>
      </c>
      <c r="Y39" s="20">
        <v>21</v>
      </c>
      <c r="Z39" s="5">
        <v>66.6666666666667</v>
      </c>
      <c r="AA39" s="20">
        <v>21</v>
      </c>
      <c r="AB39" s="3">
        <v>4.7619047619047603E-2</v>
      </c>
      <c r="AC39" s="4"/>
      <c r="AD39" s="4">
        <v>0.90476190476190499</v>
      </c>
      <c r="AE39" s="4">
        <v>4.7619047619047603E-2</v>
      </c>
      <c r="AF39" s="20">
        <v>21</v>
      </c>
      <c r="AG39" s="5">
        <v>4.8095238095238102</v>
      </c>
      <c r="AH39" s="20">
        <v>21</v>
      </c>
      <c r="AI39" s="3">
        <v>0.238095238095238</v>
      </c>
      <c r="AJ39" s="4">
        <v>4.7619047619047603E-2</v>
      </c>
      <c r="AK39" s="4">
        <v>0.19047619047618999</v>
      </c>
      <c r="AL39" s="4">
        <v>0.28571428571428598</v>
      </c>
      <c r="AM39" s="4">
        <v>0.14285714285714299</v>
      </c>
      <c r="AN39" s="4">
        <v>9.5238095238095205E-2</v>
      </c>
      <c r="AO39" s="4"/>
      <c r="AP39" s="20">
        <v>21</v>
      </c>
      <c r="AQ39" s="3"/>
      <c r="AR39" s="4">
        <v>0.19047619047618999</v>
      </c>
      <c r="AS39" s="4">
        <v>0.28571428571428598</v>
      </c>
      <c r="AT39" s="4">
        <v>0.14285714285714299</v>
      </c>
      <c r="AU39" s="4">
        <v>0.28571428571428598</v>
      </c>
      <c r="AV39" s="4"/>
      <c r="AW39" s="4">
        <v>9.5238095238095205E-2</v>
      </c>
      <c r="AX39" s="4"/>
      <c r="AY39" s="4"/>
      <c r="AZ39" s="20">
        <v>21</v>
      </c>
      <c r="BA39" s="3">
        <v>0.14285714285714299</v>
      </c>
      <c r="BB39" s="4">
        <v>4.7619047619047603E-2</v>
      </c>
      <c r="BC39" s="4">
        <v>0.14285714285714299</v>
      </c>
      <c r="BD39" s="4">
        <v>0.52380952380952395</v>
      </c>
      <c r="BE39" s="4">
        <v>9.5238095238095205E-2</v>
      </c>
      <c r="BF39" s="4">
        <v>4.7619047619047603E-2</v>
      </c>
      <c r="BG39" s="4"/>
      <c r="BH39" s="4"/>
      <c r="BI39" s="4"/>
      <c r="BJ39" s="20">
        <v>21</v>
      </c>
      <c r="BK39" s="3">
        <v>0.28571428571428598</v>
      </c>
      <c r="BL39" s="4">
        <v>0.33333333333333298</v>
      </c>
      <c r="BM39" s="4">
        <v>0.238095238095238</v>
      </c>
      <c r="BN39" s="4">
        <v>0.14285714285714299</v>
      </c>
      <c r="BO39" s="4"/>
      <c r="BP39" s="4"/>
      <c r="BQ39" s="20">
        <v>21</v>
      </c>
      <c r="BR39" s="3">
        <v>0.238095238095238</v>
      </c>
      <c r="BS39" s="4">
        <v>0.33333333333333298</v>
      </c>
      <c r="BT39" s="4">
        <v>0.33333333333333298</v>
      </c>
      <c r="BU39" s="4">
        <v>9.5238095238095205E-2</v>
      </c>
      <c r="BV39" s="4"/>
      <c r="BW39" s="20">
        <v>21</v>
      </c>
      <c r="BX39" s="3">
        <v>0.90476190476190499</v>
      </c>
      <c r="BY39" s="4">
        <v>9.5238095238095205E-2</v>
      </c>
      <c r="BZ39" s="20">
        <v>21</v>
      </c>
      <c r="CA39" s="3">
        <v>0.57142857142857095</v>
      </c>
      <c r="CB39" s="4">
        <v>0.238095238095238</v>
      </c>
      <c r="CC39" s="4">
        <v>0.19047619047618999</v>
      </c>
      <c r="CD39" s="4"/>
      <c r="CE39" s="20">
        <v>21</v>
      </c>
      <c r="CF39" s="3">
        <v>0.42857142857142799</v>
      </c>
      <c r="CG39" s="4">
        <v>0.28571428571428598</v>
      </c>
      <c r="CH39" s="4">
        <v>0.238095238095238</v>
      </c>
      <c r="CI39" s="4"/>
      <c r="CJ39" s="4">
        <v>4.7619047619047603E-2</v>
      </c>
      <c r="CK39" s="20">
        <v>21</v>
      </c>
      <c r="CL39" s="3"/>
      <c r="CM39" s="4">
        <v>0.80952380952380998</v>
      </c>
      <c r="CN39" s="4">
        <v>0.14285714285714299</v>
      </c>
      <c r="CO39" s="4">
        <v>4.7619047619047603E-2</v>
      </c>
      <c r="CP39" s="4"/>
      <c r="CQ39" s="4"/>
      <c r="CR39" s="20">
        <v>21</v>
      </c>
      <c r="CS39" s="3">
        <v>0.66666666666666696</v>
      </c>
      <c r="CT39" s="4">
        <v>0.238095238095238</v>
      </c>
      <c r="CU39" s="4">
        <v>9.5238095238095205E-2</v>
      </c>
      <c r="CV39" s="4"/>
      <c r="CW39" s="4"/>
      <c r="CX39" s="4"/>
      <c r="CY39" s="20">
        <v>21</v>
      </c>
      <c r="CZ39" s="3">
        <v>0.476190476190476</v>
      </c>
      <c r="DA39" s="4">
        <v>0.38095238095238099</v>
      </c>
      <c r="DB39" s="4">
        <v>0.14285714285714299</v>
      </c>
      <c r="DC39" s="4"/>
      <c r="DD39" s="4"/>
      <c r="DE39" s="4"/>
      <c r="DF39" s="4"/>
      <c r="DG39" s="4"/>
      <c r="DH39" s="4"/>
      <c r="DI39" s="20">
        <v>21</v>
      </c>
      <c r="DJ39" s="3">
        <v>0.14285714285714299</v>
      </c>
      <c r="DK39" s="4">
        <v>4.7619047619047603E-2</v>
      </c>
      <c r="DL39" s="4">
        <v>9.5238095238095205E-2</v>
      </c>
      <c r="DM39" s="4">
        <v>0.28571428571428598</v>
      </c>
      <c r="DN39" s="4">
        <v>0.19047619047618999</v>
      </c>
      <c r="DO39" s="4">
        <v>0.14285714285714299</v>
      </c>
      <c r="DP39" s="4">
        <v>9.5238095238095205E-2</v>
      </c>
      <c r="DQ39" s="4"/>
      <c r="DR39" s="4"/>
      <c r="DS39" s="4"/>
      <c r="DT39" s="20">
        <v>21</v>
      </c>
      <c r="DU39" s="3">
        <v>0.19047619047618999</v>
      </c>
      <c r="DV39" s="4">
        <v>4.7619047619047603E-2</v>
      </c>
      <c r="DW39" s="4">
        <v>0.19047619047618999</v>
      </c>
      <c r="DX39" s="4">
        <v>0.238095238095238</v>
      </c>
      <c r="DY39" s="4">
        <v>9.5238095238095205E-2</v>
      </c>
      <c r="DZ39" s="4">
        <v>0.19047619047618999</v>
      </c>
      <c r="EA39" s="4">
        <v>4.7619047619047603E-2</v>
      </c>
      <c r="EB39" s="4"/>
      <c r="EC39" s="4"/>
      <c r="ED39" s="4"/>
      <c r="EE39" s="20">
        <v>21</v>
      </c>
      <c r="EF39" s="3">
        <v>0.14285714285714299</v>
      </c>
      <c r="EG39" s="4">
        <v>4.7619047619047603E-2</v>
      </c>
      <c r="EH39" s="4">
        <v>0.14285714285714299</v>
      </c>
      <c r="EI39" s="4">
        <v>0.476190476190476</v>
      </c>
      <c r="EJ39" s="4">
        <v>0.14285714285714299</v>
      </c>
      <c r="EK39" s="4"/>
      <c r="EL39" s="4">
        <v>4.7619047619047603E-2</v>
      </c>
      <c r="EM39" s="4"/>
      <c r="EN39" s="4"/>
      <c r="EO39" s="20">
        <v>21</v>
      </c>
      <c r="EP39" s="3">
        <v>0.71428571428571397</v>
      </c>
      <c r="EQ39" s="4">
        <v>0.19047619047618999</v>
      </c>
      <c r="ER39" s="4">
        <v>9.5238095238095205E-2</v>
      </c>
      <c r="ES39" s="4"/>
      <c r="ET39" s="4"/>
      <c r="EU39" s="4"/>
      <c r="EV39" s="20">
        <v>21</v>
      </c>
      <c r="EW39" s="3">
        <v>1</v>
      </c>
      <c r="EX39" s="4"/>
      <c r="EY39" s="4"/>
      <c r="EZ39" s="4"/>
      <c r="FA39" s="4"/>
      <c r="FB39" s="20">
        <v>21</v>
      </c>
      <c r="FC39" s="3"/>
      <c r="FD39" s="4"/>
      <c r="FE39" s="4"/>
      <c r="FF39" s="4">
        <v>9.5238095238095205E-2</v>
      </c>
      <c r="FG39" s="4">
        <v>0.85714285714285698</v>
      </c>
      <c r="FH39" s="4">
        <v>4.7619047619047603E-2</v>
      </c>
      <c r="FI39" s="20">
        <v>21</v>
      </c>
      <c r="FJ39" s="3">
        <v>9.5238095238095205E-2</v>
      </c>
      <c r="FK39" s="4">
        <v>0.66666666666666696</v>
      </c>
      <c r="FL39" s="4">
        <v>0.238095238095238</v>
      </c>
      <c r="FM39" s="4"/>
      <c r="FN39" s="20">
        <v>21</v>
      </c>
      <c r="FO39" s="3">
        <v>0.85714285714285698</v>
      </c>
      <c r="FP39" s="4">
        <v>4.7619047619047603E-2</v>
      </c>
      <c r="FQ39" s="4">
        <v>9.5238095238095205E-2</v>
      </c>
      <c r="FR39" s="4"/>
      <c r="FS39" s="20">
        <v>2</v>
      </c>
      <c r="FT39" s="3"/>
      <c r="FU39" s="4">
        <v>1</v>
      </c>
      <c r="FV39" s="4"/>
      <c r="FW39" s="20">
        <v>1</v>
      </c>
      <c r="FX39" s="3">
        <v>1</v>
      </c>
      <c r="FY39" s="20">
        <v>1</v>
      </c>
      <c r="FZ39" s="3">
        <v>1</v>
      </c>
      <c r="GA39" s="4"/>
      <c r="GB39" s="4"/>
      <c r="GC39" s="20">
        <v>21</v>
      </c>
      <c r="GD39" s="3">
        <v>9.5238095238095205E-2</v>
      </c>
      <c r="GE39" s="4">
        <v>0.33333333333333298</v>
      </c>
      <c r="GF39" s="4">
        <v>0.476190476190476</v>
      </c>
      <c r="GG39" s="4">
        <v>0.238095238095238</v>
      </c>
      <c r="GH39" s="4">
        <v>0</v>
      </c>
      <c r="GI39" s="4">
        <v>0.61904761904761896</v>
      </c>
      <c r="GJ39" s="4">
        <v>0</v>
      </c>
      <c r="GK39" s="4">
        <v>0</v>
      </c>
      <c r="GL39" s="4">
        <v>0</v>
      </c>
      <c r="GM39" s="4">
        <v>0</v>
      </c>
      <c r="GN39" s="4">
        <v>0</v>
      </c>
      <c r="GO39" s="4">
        <v>0</v>
      </c>
      <c r="GP39" s="4">
        <v>0</v>
      </c>
      <c r="GQ39" s="4">
        <v>0</v>
      </c>
      <c r="GR39" s="20">
        <v>19</v>
      </c>
      <c r="GS39" s="3">
        <v>1</v>
      </c>
      <c r="GT39" s="20">
        <v>19</v>
      </c>
      <c r="GU39" s="3">
        <v>0.89473684210526305</v>
      </c>
      <c r="GV39" s="4">
        <v>5.2631578947368397E-2</v>
      </c>
      <c r="GW39" s="4"/>
      <c r="GX39" s="4"/>
      <c r="GY39" s="4"/>
      <c r="GZ39" s="4"/>
      <c r="HA39" s="4">
        <v>5.2631578947368397E-2</v>
      </c>
      <c r="HB39" s="4"/>
      <c r="HC39" s="20">
        <v>19</v>
      </c>
      <c r="HD39" s="3">
        <v>0.105263157894737</v>
      </c>
      <c r="HE39" s="4">
        <v>0.36842105263157898</v>
      </c>
      <c r="HF39" s="4">
        <v>0.52631578947368396</v>
      </c>
      <c r="HG39" s="4">
        <v>0.21052631578947401</v>
      </c>
      <c r="HH39" s="4">
        <v>5.2631578947368397E-2</v>
      </c>
      <c r="HI39" s="4">
        <v>0.68421052631578905</v>
      </c>
      <c r="HJ39" s="4">
        <v>5.2631578947368397E-2</v>
      </c>
      <c r="HK39" s="4">
        <v>0</v>
      </c>
      <c r="HL39" s="4">
        <v>0</v>
      </c>
      <c r="HM39" s="4">
        <v>0</v>
      </c>
      <c r="HN39" s="4">
        <v>0</v>
      </c>
      <c r="HO39" s="4">
        <v>0</v>
      </c>
      <c r="HP39" s="4">
        <v>0</v>
      </c>
      <c r="HQ39" s="4">
        <v>0</v>
      </c>
      <c r="HR39" s="20">
        <v>21</v>
      </c>
      <c r="HS39" s="3">
        <v>0.14285714285714299</v>
      </c>
      <c r="HT39" s="4">
        <v>9.5238095238095205E-2</v>
      </c>
      <c r="HU39" s="4">
        <v>0.33333333333333298</v>
      </c>
      <c r="HV39" s="4">
        <v>4.7619047619047603E-2</v>
      </c>
      <c r="HW39" s="4">
        <v>0.238095238095238</v>
      </c>
      <c r="HX39" s="4">
        <v>0.476190476190476</v>
      </c>
      <c r="HY39" s="4">
        <v>4.7619047619047603E-2</v>
      </c>
      <c r="HZ39" s="4">
        <v>0.66666666666666696</v>
      </c>
      <c r="IA39" s="4">
        <v>0.14285714285714299</v>
      </c>
      <c r="IB39" s="4">
        <v>0</v>
      </c>
      <c r="IC39" s="4">
        <v>0</v>
      </c>
      <c r="ID39" s="4">
        <v>0</v>
      </c>
      <c r="IE39" s="4">
        <v>9.5238095238095205E-2</v>
      </c>
      <c r="IF39" s="4">
        <v>4.7619047619047603E-2</v>
      </c>
      <c r="IG39" s="4">
        <v>0</v>
      </c>
      <c r="IH39" s="20">
        <v>21</v>
      </c>
      <c r="II39" s="3">
        <v>0.19047619047618999</v>
      </c>
      <c r="IJ39" s="4">
        <v>0.80952380952380998</v>
      </c>
      <c r="IK39" s="20">
        <v>4</v>
      </c>
      <c r="IL39" s="3">
        <v>0.75</v>
      </c>
      <c r="IM39" s="4">
        <v>0.25</v>
      </c>
      <c r="IN39" s="4"/>
      <c r="IO39" s="20">
        <v>21</v>
      </c>
      <c r="IP39" s="3">
        <v>0.80952380952380998</v>
      </c>
      <c r="IQ39" s="4"/>
      <c r="IR39" s="4"/>
      <c r="IS39" s="4"/>
      <c r="IT39" s="4">
        <v>0.19047619047618999</v>
      </c>
      <c r="IU39" s="4"/>
      <c r="IV39" s="4"/>
      <c r="IW39" s="20">
        <v>4</v>
      </c>
      <c r="IX39" s="3">
        <v>0.25</v>
      </c>
      <c r="IY39" s="4">
        <v>1</v>
      </c>
      <c r="IZ39" s="4">
        <v>0.75</v>
      </c>
      <c r="JA39" s="4">
        <v>0</v>
      </c>
      <c r="JB39" s="20"/>
      <c r="JC39" s="3"/>
      <c r="JD39" s="4"/>
      <c r="JE39" s="4"/>
      <c r="JF39" s="4"/>
      <c r="JG39" s="4"/>
      <c r="JH39" s="4"/>
      <c r="JI39" s="20">
        <v>21</v>
      </c>
      <c r="JJ39" s="3"/>
      <c r="JK39" s="4">
        <v>1</v>
      </c>
      <c r="JL39" s="20"/>
      <c r="JM39" s="3"/>
      <c r="JN39" s="4"/>
      <c r="JO39" s="4"/>
      <c r="JP39" s="4"/>
      <c r="JQ39" s="4"/>
      <c r="JR39" s="4"/>
      <c r="JS39" s="4"/>
      <c r="JT39" s="4"/>
      <c r="JU39" s="4"/>
      <c r="JV39" s="20"/>
      <c r="JW39" s="3"/>
      <c r="JX39" s="4"/>
      <c r="JY39" s="4"/>
      <c r="JZ39" s="4"/>
      <c r="KA39" s="4"/>
      <c r="KB39" s="4"/>
      <c r="KC39" s="4"/>
      <c r="KD39" s="4"/>
      <c r="KE39" s="4"/>
      <c r="KF39" s="4"/>
      <c r="KG39" s="4"/>
      <c r="KH39" s="4"/>
      <c r="KI39" s="4"/>
      <c r="KJ39" s="4"/>
      <c r="KK39" s="20">
        <v>21</v>
      </c>
      <c r="KL39" s="3">
        <v>0.42857142857142799</v>
      </c>
      <c r="KM39" s="4"/>
      <c r="KN39" s="4">
        <v>0.57142857142857095</v>
      </c>
      <c r="KO39" s="4"/>
      <c r="KP39" s="4"/>
      <c r="KQ39" s="4"/>
      <c r="KR39" s="4"/>
      <c r="KS39" s="4"/>
      <c r="KT39" s="4"/>
      <c r="KU39" s="4"/>
      <c r="KV39" s="4"/>
      <c r="KW39" s="20">
        <v>21</v>
      </c>
      <c r="KX39" s="3">
        <v>0.19047619047618999</v>
      </c>
      <c r="KY39" s="4">
        <v>0.952380952380952</v>
      </c>
      <c r="KZ39" s="4">
        <v>0</v>
      </c>
      <c r="LA39" s="4">
        <v>0.61904761904761896</v>
      </c>
      <c r="LB39" s="4">
        <v>0.38095238095238099</v>
      </c>
      <c r="LC39" s="4">
        <v>0.14285714285714299</v>
      </c>
      <c r="LD39" s="4">
        <v>0</v>
      </c>
      <c r="LE39" s="4">
        <v>9.5238095238095205E-2</v>
      </c>
      <c r="LF39" s="4">
        <v>4.7619047619047603E-2</v>
      </c>
      <c r="LG39" s="4">
        <v>0</v>
      </c>
      <c r="LH39" s="4">
        <v>0</v>
      </c>
      <c r="LI39" s="4">
        <v>0</v>
      </c>
      <c r="LJ39" s="4">
        <v>0</v>
      </c>
      <c r="LK39" s="4">
        <v>0</v>
      </c>
      <c r="LL39" s="4">
        <v>0</v>
      </c>
      <c r="LM39" s="4">
        <v>0</v>
      </c>
      <c r="LN39" s="4">
        <v>0</v>
      </c>
      <c r="LO39" s="4">
        <v>0</v>
      </c>
      <c r="LP39" s="20">
        <v>21</v>
      </c>
      <c r="LQ39" s="3">
        <v>0.61904761904761896</v>
      </c>
      <c r="LR39" s="4"/>
      <c r="LS39" s="4">
        <v>0.28571428571428598</v>
      </c>
      <c r="LT39" s="4">
        <v>9.5238095238095205E-2</v>
      </c>
      <c r="LU39" s="4"/>
      <c r="LV39" s="4"/>
      <c r="LW39" s="4"/>
      <c r="LX39" s="4"/>
      <c r="LY39" s="4"/>
      <c r="LZ39" s="4"/>
      <c r="MA39" s="4"/>
      <c r="MB39" s="20">
        <v>21</v>
      </c>
      <c r="MC39" s="3">
        <v>9.5238095238095205E-2</v>
      </c>
      <c r="MD39" s="4">
        <v>0.80952380952380998</v>
      </c>
      <c r="ME39" s="4">
        <v>4.7619047619047603E-2</v>
      </c>
      <c r="MF39" s="4">
        <v>0.476190476190476</v>
      </c>
      <c r="MG39" s="4">
        <v>0.19047619047618999</v>
      </c>
      <c r="MH39" s="4">
        <v>0.33333333333333298</v>
      </c>
      <c r="MI39" s="4">
        <v>0</v>
      </c>
      <c r="MJ39" s="4">
        <v>0.14285714285714299</v>
      </c>
      <c r="MK39" s="4">
        <v>0.14285714285714299</v>
      </c>
      <c r="ML39" s="4">
        <v>0</v>
      </c>
      <c r="MM39" s="4">
        <v>0</v>
      </c>
      <c r="MN39" s="4">
        <v>0</v>
      </c>
      <c r="MO39" s="4">
        <v>0</v>
      </c>
      <c r="MP39" s="4">
        <v>0</v>
      </c>
      <c r="MQ39" s="4">
        <v>0</v>
      </c>
      <c r="MR39" s="4">
        <v>0</v>
      </c>
      <c r="MS39" s="4">
        <v>0</v>
      </c>
      <c r="MT39" s="4">
        <v>0</v>
      </c>
      <c r="MU39" s="20">
        <v>21</v>
      </c>
      <c r="MV39" s="3">
        <v>0.61904761904761896</v>
      </c>
      <c r="MW39" s="4">
        <v>0.38095238095238099</v>
      </c>
      <c r="MX39" s="20">
        <v>13</v>
      </c>
      <c r="MY39" s="3">
        <v>7.69230769230769E-2</v>
      </c>
      <c r="MZ39" s="4">
        <v>0.15384615384615399</v>
      </c>
      <c r="NA39" s="4">
        <v>0.76923076923076905</v>
      </c>
      <c r="NB39" s="4"/>
      <c r="NC39" s="4"/>
      <c r="ND39" s="4"/>
      <c r="NE39" s="20">
        <v>13</v>
      </c>
      <c r="NF39" s="3">
        <v>0.30769230769230799</v>
      </c>
      <c r="NG39" s="4">
        <v>7.69230769230769E-2</v>
      </c>
      <c r="NH39" s="4">
        <v>0.76923076923076905</v>
      </c>
      <c r="NI39" s="4">
        <v>0.230769230769231</v>
      </c>
      <c r="NJ39" s="4">
        <v>7.69230769230769E-2</v>
      </c>
      <c r="NK39" s="4">
        <v>0</v>
      </c>
      <c r="NL39" s="4">
        <v>0</v>
      </c>
      <c r="NM39" s="4">
        <v>0</v>
      </c>
      <c r="NN39" s="4">
        <v>0</v>
      </c>
      <c r="NO39" s="4">
        <v>7.69230769230769E-2</v>
      </c>
      <c r="NP39" s="4">
        <v>0</v>
      </c>
      <c r="NQ39" s="4">
        <v>0</v>
      </c>
      <c r="NR39" s="4">
        <v>0</v>
      </c>
      <c r="NS39" s="20">
        <v>13</v>
      </c>
      <c r="NT39" s="3">
        <v>0.46153846153846201</v>
      </c>
      <c r="NU39" s="4">
        <v>0.230769230769231</v>
      </c>
      <c r="NV39" s="4">
        <v>0.230769230769231</v>
      </c>
      <c r="NW39" s="4">
        <v>7.69230769230769E-2</v>
      </c>
      <c r="NX39" s="4"/>
      <c r="NY39" s="20">
        <v>4</v>
      </c>
      <c r="NZ39" s="3">
        <v>0.25</v>
      </c>
      <c r="OA39" s="4">
        <v>0.75</v>
      </c>
      <c r="OB39" s="4">
        <v>0.25</v>
      </c>
      <c r="OC39" s="4">
        <v>0</v>
      </c>
      <c r="OD39" s="4">
        <v>0.5</v>
      </c>
      <c r="OE39" s="4">
        <v>0</v>
      </c>
      <c r="OF39" s="4">
        <v>0</v>
      </c>
      <c r="OG39" s="20">
        <v>13</v>
      </c>
      <c r="OH39" s="3">
        <v>0.61538461538461497</v>
      </c>
      <c r="OI39" s="4">
        <v>0.230769230769231</v>
      </c>
      <c r="OJ39" s="4"/>
      <c r="OK39" s="4">
        <v>0.15384615384615399</v>
      </c>
      <c r="OL39" s="4"/>
      <c r="OM39" s="20">
        <v>13</v>
      </c>
      <c r="ON39" s="3">
        <v>0.92307692307692302</v>
      </c>
      <c r="OO39" s="4">
        <v>0</v>
      </c>
      <c r="OP39" s="4">
        <v>0</v>
      </c>
      <c r="OQ39" s="4">
        <v>0.38461538461538503</v>
      </c>
      <c r="OR39" s="4">
        <v>7.69230769230769E-2</v>
      </c>
      <c r="OS39" s="4">
        <v>0.15384615384615399</v>
      </c>
      <c r="OT39" s="4">
        <v>0</v>
      </c>
      <c r="OU39" s="4">
        <v>7.69230769230769E-2</v>
      </c>
      <c r="OV39" s="4">
        <v>0</v>
      </c>
      <c r="OW39" s="4">
        <v>0</v>
      </c>
      <c r="OX39" s="4">
        <v>0</v>
      </c>
      <c r="OY39" s="4">
        <v>0</v>
      </c>
      <c r="OZ39" s="4">
        <v>0</v>
      </c>
      <c r="PA39" s="4">
        <v>7.69230769230769E-2</v>
      </c>
      <c r="PB39" s="20">
        <v>13</v>
      </c>
      <c r="PC39" s="3">
        <v>1</v>
      </c>
      <c r="PD39" s="4">
        <v>0</v>
      </c>
      <c r="PE39" s="4">
        <v>0</v>
      </c>
      <c r="PF39" s="4">
        <v>0</v>
      </c>
      <c r="PG39" s="4">
        <v>0</v>
      </c>
      <c r="PH39" s="4">
        <v>0</v>
      </c>
      <c r="PI39" s="4">
        <v>0</v>
      </c>
      <c r="PJ39" s="4">
        <v>0</v>
      </c>
      <c r="PK39" s="4">
        <v>0</v>
      </c>
      <c r="PL39" s="4">
        <v>0</v>
      </c>
      <c r="PM39" s="20">
        <v>21</v>
      </c>
      <c r="PN39" s="3">
        <v>0.42857142857142799</v>
      </c>
      <c r="PO39" s="4">
        <v>0.33333333333333298</v>
      </c>
      <c r="PP39" s="4">
        <v>0.19047619047618999</v>
      </c>
      <c r="PQ39" s="4">
        <v>4.7619047619047603E-2</v>
      </c>
      <c r="PR39" s="20">
        <v>21</v>
      </c>
      <c r="PS39" s="3">
        <v>0.57142857142857095</v>
      </c>
      <c r="PT39" s="4">
        <v>0.42857142857142799</v>
      </c>
      <c r="PU39" s="4"/>
      <c r="PV39" s="20">
        <v>21</v>
      </c>
      <c r="PW39" s="3"/>
      <c r="PX39" s="4">
        <v>1</v>
      </c>
      <c r="PY39" s="20">
        <v>21</v>
      </c>
      <c r="PZ39" s="3">
        <v>0.238095238095238</v>
      </c>
      <c r="QA39" s="4">
        <v>0.76190476190476197</v>
      </c>
      <c r="QB39" s="4"/>
      <c r="QC39" s="20">
        <v>21</v>
      </c>
      <c r="QD39" s="3">
        <v>0.238095238095238</v>
      </c>
      <c r="QE39" s="4">
        <v>0.76190476190476197</v>
      </c>
      <c r="QF39" s="4"/>
      <c r="QG39" s="4"/>
      <c r="QH39" s="20">
        <v>21</v>
      </c>
      <c r="QI39" s="3">
        <v>0.28571428571428598</v>
      </c>
      <c r="QJ39" s="4">
        <v>0.71428571428571397</v>
      </c>
      <c r="QK39" s="4"/>
      <c r="QL39" s="20">
        <v>21</v>
      </c>
      <c r="QM39" s="3">
        <v>0.476190476190476</v>
      </c>
      <c r="QN39" s="4">
        <v>0.52380952380952395</v>
      </c>
      <c r="QO39" s="4"/>
      <c r="QP39" s="4"/>
      <c r="QQ39" s="20">
        <v>21</v>
      </c>
      <c r="QR39" s="3">
        <v>4.7619047619047603E-2</v>
      </c>
      <c r="QS39" s="4">
        <v>0.952380952380952</v>
      </c>
      <c r="QT39" s="4"/>
      <c r="QU39" s="20">
        <v>21</v>
      </c>
      <c r="QV39" s="3"/>
      <c r="QW39" s="4">
        <v>1</v>
      </c>
      <c r="QX39" s="4"/>
      <c r="QY39" s="20">
        <v>21</v>
      </c>
      <c r="QZ39" s="3">
        <v>0.42857142857142799</v>
      </c>
      <c r="RA39" s="4">
        <v>0.57142857142857095</v>
      </c>
      <c r="RB39" s="4"/>
      <c r="RC39" s="4"/>
      <c r="RD39" s="20">
        <v>21</v>
      </c>
      <c r="RE39" s="3">
        <v>0.38095238095238099</v>
      </c>
      <c r="RF39" s="4">
        <v>0.57142857142857095</v>
      </c>
      <c r="RG39" s="4">
        <v>4.7619047619047603E-2</v>
      </c>
      <c r="RH39" s="20">
        <v>21</v>
      </c>
      <c r="RI39" s="3">
        <v>0.57142857142857095</v>
      </c>
      <c r="RJ39" s="4">
        <v>0.38095238095238099</v>
      </c>
      <c r="RK39" s="4">
        <v>4.7619047619047603E-2</v>
      </c>
      <c r="RL39" s="4"/>
      <c r="RM39" s="20">
        <v>21</v>
      </c>
      <c r="RN39" s="3">
        <v>0.57142857142857095</v>
      </c>
      <c r="RO39" s="4">
        <v>0.33333333333333298</v>
      </c>
      <c r="RP39" s="4">
        <v>9.5238095238095205E-2</v>
      </c>
      <c r="RQ39" s="4"/>
      <c r="RR39" s="20">
        <v>21</v>
      </c>
      <c r="RS39" s="3">
        <v>0.52380952380952395</v>
      </c>
      <c r="RT39" s="4">
        <v>0.38095238095238099</v>
      </c>
      <c r="RU39" s="4">
        <v>9.5238095238095205E-2</v>
      </c>
      <c r="RV39" s="4"/>
      <c r="RW39" s="20">
        <v>21</v>
      </c>
      <c r="RX39" s="3">
        <v>0.476190476190476</v>
      </c>
      <c r="RY39" s="4">
        <v>0.52380952380952395</v>
      </c>
      <c r="RZ39" s="4"/>
      <c r="SA39" s="4"/>
      <c r="SB39" s="20">
        <v>21</v>
      </c>
      <c r="SC39" s="3">
        <v>0.71428571428571397</v>
      </c>
      <c r="SD39" s="4">
        <v>0.28571428571428598</v>
      </c>
      <c r="SE39" s="4"/>
      <c r="SF39" s="4"/>
      <c r="SG39" s="20">
        <v>21</v>
      </c>
      <c r="SH39" s="3">
        <v>0.476190476190476</v>
      </c>
      <c r="SI39" s="4">
        <v>0.476190476190476</v>
      </c>
      <c r="SJ39" s="4">
        <v>4.7619047619047603E-2</v>
      </c>
      <c r="SK39" s="4"/>
      <c r="SL39" s="20">
        <v>21</v>
      </c>
      <c r="SM39" s="3">
        <v>0.52380952380952395</v>
      </c>
      <c r="SN39" s="4">
        <v>0.476190476190476</v>
      </c>
      <c r="SO39" s="4"/>
      <c r="SP39" s="4"/>
      <c r="SQ39" s="4"/>
      <c r="SR39" s="20">
        <v>21</v>
      </c>
      <c r="SS39" s="3">
        <v>0.33333333333333298</v>
      </c>
      <c r="ST39" s="4">
        <v>0.66666666666666696</v>
      </c>
      <c r="SU39" s="4"/>
      <c r="SV39" s="4"/>
      <c r="SW39" s="4"/>
      <c r="SX39" s="20">
        <v>21</v>
      </c>
      <c r="SY39" s="3">
        <v>0.66666666666666696</v>
      </c>
      <c r="SZ39" s="4">
        <v>0.28571428571428598</v>
      </c>
      <c r="TA39" s="4">
        <v>4.7619047619047603E-2</v>
      </c>
      <c r="TB39" s="4"/>
      <c r="TC39" s="20">
        <v>21</v>
      </c>
      <c r="TD39" s="3">
        <v>0.57142857142857095</v>
      </c>
      <c r="TE39" s="4">
        <v>0.38095238095238099</v>
      </c>
      <c r="TF39" s="4"/>
      <c r="TG39" s="4">
        <v>4.7619047619047603E-2</v>
      </c>
      <c r="TH39" s="20">
        <v>21</v>
      </c>
      <c r="TI39" s="3"/>
      <c r="TJ39" s="4">
        <v>0.90476190476190499</v>
      </c>
      <c r="TK39" s="4"/>
      <c r="TL39" s="4"/>
      <c r="TM39" s="4"/>
      <c r="TN39" s="4"/>
      <c r="TO39" s="4"/>
      <c r="TP39" s="4">
        <v>4.7619047619047603E-2</v>
      </c>
      <c r="TQ39" s="4"/>
      <c r="TR39" s="4">
        <v>4.7619047619047603E-2</v>
      </c>
      <c r="TS39" s="4"/>
      <c r="TT39" s="4"/>
      <c r="TU39" s="4"/>
      <c r="TV39" s="4"/>
      <c r="TW39" s="4"/>
      <c r="TX39" s="4"/>
      <c r="TY39" s="4"/>
      <c r="TZ39" s="20">
        <v>21</v>
      </c>
      <c r="UA39" s="3">
        <v>4.7619047619047603E-2</v>
      </c>
      <c r="UB39" s="4">
        <v>4.7619047619047603E-2</v>
      </c>
      <c r="UC39" s="4">
        <v>0.19047619047618999</v>
      </c>
      <c r="UD39" s="4"/>
      <c r="UE39" s="4">
        <v>4.7619047619047603E-2</v>
      </c>
      <c r="UF39" s="4"/>
      <c r="UG39" s="4">
        <v>0.476190476190476</v>
      </c>
      <c r="UH39" s="4">
        <v>0.19047619047618999</v>
      </c>
      <c r="UI39" s="4"/>
      <c r="UJ39" s="4"/>
      <c r="UK39" s="4"/>
      <c r="UL39" s="4"/>
      <c r="UM39" s="4"/>
      <c r="UN39" s="4"/>
      <c r="UO39" s="4"/>
      <c r="UP39" s="4"/>
      <c r="UQ39" s="4"/>
      <c r="UR39" s="4"/>
      <c r="US39" s="4"/>
      <c r="UT39" s="4"/>
      <c r="UU39" s="20">
        <v>21</v>
      </c>
      <c r="UV39" s="3"/>
      <c r="UW39" s="4"/>
      <c r="UX39" s="4">
        <v>4.7619047619047603E-2</v>
      </c>
      <c r="UY39" s="4"/>
      <c r="UZ39" s="4"/>
      <c r="VA39" s="4"/>
      <c r="VB39" s="4">
        <v>0.238095238095238</v>
      </c>
      <c r="VC39" s="4">
        <v>0.57142857142857095</v>
      </c>
      <c r="VD39" s="4">
        <v>0.14285714285714299</v>
      </c>
      <c r="VE39" s="4"/>
      <c r="VF39" s="4"/>
      <c r="VG39" s="4"/>
      <c r="VH39" s="4"/>
      <c r="VI39" s="4"/>
      <c r="VJ39" s="4"/>
      <c r="VK39" s="4"/>
      <c r="VL39" s="4"/>
      <c r="VM39" s="4"/>
      <c r="VN39" s="4"/>
      <c r="VO39" s="4"/>
      <c r="VP39" s="20">
        <v>18</v>
      </c>
      <c r="VQ39" s="3">
        <v>0.16666666666666699</v>
      </c>
      <c r="VR39" s="4">
        <v>0.22222222222222199</v>
      </c>
      <c r="VS39" s="4">
        <v>0.16666666666666699</v>
      </c>
      <c r="VT39" s="4">
        <v>0</v>
      </c>
      <c r="VU39" s="4">
        <v>0.16666666666666699</v>
      </c>
      <c r="VV39" s="4">
        <v>0.11111111111111099</v>
      </c>
      <c r="VW39" s="4">
        <v>0.33333333333333298</v>
      </c>
      <c r="VX39" s="4">
        <v>0.5</v>
      </c>
      <c r="VY39" s="4">
        <v>5.5555555555555601E-2</v>
      </c>
      <c r="VZ39" s="4">
        <v>5.5555555555555601E-2</v>
      </c>
      <c r="WA39" s="4">
        <v>0</v>
      </c>
      <c r="WB39" s="4">
        <v>5.5555555555555601E-2</v>
      </c>
      <c r="WC39" s="4">
        <v>0.16666666666666699</v>
      </c>
      <c r="WD39" s="4">
        <v>0.16666666666666699</v>
      </c>
      <c r="WE39" s="4">
        <v>5.5555555555555601E-2</v>
      </c>
      <c r="WF39" s="4">
        <v>5.5555555555555601E-2</v>
      </c>
      <c r="WG39" s="4">
        <v>0.16666666666666699</v>
      </c>
      <c r="WH39" s="4">
        <v>0</v>
      </c>
      <c r="WI39" s="4">
        <v>0</v>
      </c>
      <c r="WJ39" s="4">
        <v>5.5555555555555601E-2</v>
      </c>
      <c r="WK39" s="20">
        <v>21</v>
      </c>
      <c r="WL39" s="3">
        <v>9.5238095238095205E-2</v>
      </c>
      <c r="WM39" s="4">
        <v>0.76190476190476197</v>
      </c>
      <c r="WN39" s="4">
        <v>4.7619047619047603E-2</v>
      </c>
      <c r="WO39" s="4">
        <v>4.7619047619047603E-2</v>
      </c>
      <c r="WP39" s="4">
        <v>4.7619047619047603E-2</v>
      </c>
      <c r="WQ39" s="4"/>
      <c r="WR39" s="20">
        <v>18</v>
      </c>
      <c r="WS39" s="3"/>
      <c r="WT39" s="4"/>
      <c r="WU39" s="4">
        <v>5.5555555555555601E-2</v>
      </c>
      <c r="WV39" s="4">
        <v>0.11111111111111099</v>
      </c>
      <c r="WW39" s="4">
        <v>0.38888888888888901</v>
      </c>
      <c r="WX39" s="4"/>
      <c r="WY39" s="4">
        <v>0.44444444444444398</v>
      </c>
      <c r="WZ39" s="4"/>
      <c r="XA39" s="20">
        <v>20</v>
      </c>
      <c r="XB39" s="3">
        <v>0.1</v>
      </c>
      <c r="XC39" s="4">
        <v>0.1</v>
      </c>
      <c r="XD39" s="4">
        <v>0.45</v>
      </c>
      <c r="XE39" s="4">
        <v>0.5</v>
      </c>
      <c r="XF39" s="4">
        <v>0.05</v>
      </c>
      <c r="XG39" s="4">
        <v>0.05</v>
      </c>
      <c r="XH39" s="4">
        <v>0.5</v>
      </c>
      <c r="XI39" s="4">
        <v>0</v>
      </c>
      <c r="XJ39" s="4">
        <v>0</v>
      </c>
      <c r="XK39" s="4">
        <v>0</v>
      </c>
      <c r="XL39" s="20">
        <v>20</v>
      </c>
      <c r="XM39" s="3">
        <v>0.1</v>
      </c>
      <c r="XN39" s="4">
        <v>0.75</v>
      </c>
      <c r="XO39" s="4">
        <v>0.15</v>
      </c>
      <c r="XP39" s="4">
        <v>0.6</v>
      </c>
      <c r="XQ39" s="4">
        <v>0.45</v>
      </c>
      <c r="XR39" s="4">
        <v>0.3</v>
      </c>
      <c r="XS39" s="4">
        <v>0.35</v>
      </c>
      <c r="XT39" s="4">
        <v>0.1</v>
      </c>
      <c r="XU39" s="4">
        <v>0</v>
      </c>
      <c r="XV39" s="4">
        <v>0.05</v>
      </c>
      <c r="XW39" s="4">
        <v>0.05</v>
      </c>
      <c r="XX39" s="4">
        <v>0</v>
      </c>
      <c r="XY39" s="4">
        <v>0</v>
      </c>
      <c r="XZ39" s="4">
        <v>0</v>
      </c>
      <c r="YA39" s="4">
        <v>0</v>
      </c>
      <c r="YB39" s="20">
        <v>20</v>
      </c>
      <c r="YC39" s="3">
        <v>0.15</v>
      </c>
      <c r="YD39" s="4">
        <v>0.85</v>
      </c>
      <c r="YE39" s="4"/>
      <c r="YF39" s="4"/>
      <c r="YG39" s="20">
        <v>17</v>
      </c>
      <c r="YH39" s="3">
        <v>0.82352941176470595</v>
      </c>
      <c r="YI39" s="4">
        <v>0.52941176470588203</v>
      </c>
      <c r="YJ39" s="4">
        <v>5.8823529411764698E-2</v>
      </c>
      <c r="YK39" s="4">
        <v>0.29411764705882298</v>
      </c>
      <c r="YL39" s="4">
        <v>0.41176470588235298</v>
      </c>
      <c r="YM39" s="4">
        <v>0.23529411764705899</v>
      </c>
      <c r="YN39" s="4">
        <v>0.23529411764705899</v>
      </c>
      <c r="YO39" s="4">
        <v>0</v>
      </c>
      <c r="YP39" s="4">
        <v>0</v>
      </c>
      <c r="YQ39" s="20">
        <v>20</v>
      </c>
      <c r="YR39" s="3">
        <v>0.1</v>
      </c>
      <c r="YS39" s="4">
        <v>0.9</v>
      </c>
      <c r="YT39" s="4"/>
      <c r="YU39" s="20">
        <v>18</v>
      </c>
      <c r="YV39" s="3">
        <v>0.94444444444444398</v>
      </c>
      <c r="YW39" s="4">
        <v>0.38888888888888901</v>
      </c>
      <c r="YX39" s="4">
        <v>0.27777777777777801</v>
      </c>
      <c r="YY39" s="4">
        <v>0.44444444444444398</v>
      </c>
      <c r="YZ39" s="4">
        <v>0.27777777777777801</v>
      </c>
      <c r="ZA39" s="4">
        <v>0</v>
      </c>
      <c r="ZB39" s="4">
        <v>0</v>
      </c>
      <c r="ZC39" s="20">
        <v>20</v>
      </c>
      <c r="ZD39" s="3">
        <v>0.1</v>
      </c>
      <c r="ZE39" s="4">
        <v>0.9</v>
      </c>
      <c r="ZF39" s="4"/>
      <c r="ZG39" s="20">
        <v>18</v>
      </c>
      <c r="ZH39" s="3">
        <v>0.77777777777777801</v>
      </c>
      <c r="ZI39" s="4">
        <v>0.55555555555555602</v>
      </c>
      <c r="ZJ39" s="4">
        <v>0.5</v>
      </c>
      <c r="ZK39" s="4">
        <v>0.72222222222222199</v>
      </c>
      <c r="ZL39" s="4">
        <v>0.27777777777777801</v>
      </c>
      <c r="ZM39" s="4">
        <v>0.27777777777777801</v>
      </c>
      <c r="ZN39" s="4">
        <v>0</v>
      </c>
      <c r="ZO39" s="4">
        <v>0</v>
      </c>
      <c r="ZP39" s="20">
        <v>21</v>
      </c>
      <c r="ZQ39" s="3">
        <v>0</v>
      </c>
      <c r="ZR39" s="4">
        <v>0.61904761904761896</v>
      </c>
      <c r="ZS39" s="4">
        <v>1</v>
      </c>
      <c r="ZT39" s="4">
        <v>0.66666666666666696</v>
      </c>
      <c r="ZU39" s="4">
        <v>0.76190476190476197</v>
      </c>
      <c r="ZV39" s="4">
        <v>0.52380952380952395</v>
      </c>
      <c r="ZW39" s="4">
        <v>0.42857142857142799</v>
      </c>
      <c r="ZX39" s="4">
        <v>0.90476190476190499</v>
      </c>
      <c r="ZY39" s="4">
        <v>0.76190476190476197</v>
      </c>
      <c r="ZZ39" s="4">
        <v>0.61904761904761896</v>
      </c>
      <c r="AAA39" s="4">
        <v>0.476190476190476</v>
      </c>
      <c r="AAB39" s="4">
        <v>0.14285714285714299</v>
      </c>
      <c r="AAC39" s="4">
        <v>0.238095238095238</v>
      </c>
      <c r="AAD39" s="4">
        <v>0.14285714285714299</v>
      </c>
      <c r="AAE39" s="4">
        <v>4.7619047619047603E-2</v>
      </c>
      <c r="AAF39" s="4">
        <v>0</v>
      </c>
      <c r="AAG39" s="4">
        <v>4.7619047619047603E-2</v>
      </c>
      <c r="AAH39" s="4">
        <v>0.238095238095238</v>
      </c>
      <c r="AAI39" s="4">
        <v>0</v>
      </c>
      <c r="AAJ39" s="4">
        <v>0</v>
      </c>
      <c r="AAK39" s="4">
        <v>0</v>
      </c>
      <c r="AAL39" s="20">
        <v>21</v>
      </c>
      <c r="AAM39" s="3"/>
      <c r="AAN39" s="4">
        <v>9.5238095238095205E-2</v>
      </c>
      <c r="AAO39" s="4">
        <v>0.238095238095238</v>
      </c>
      <c r="AAP39" s="4"/>
      <c r="AAQ39" s="4"/>
      <c r="AAR39" s="4">
        <v>0.42857142857142799</v>
      </c>
      <c r="AAS39" s="4">
        <v>0.238095238095238</v>
      </c>
      <c r="AAT39" s="20">
        <v>20</v>
      </c>
      <c r="AAU39" s="3">
        <v>0.35</v>
      </c>
      <c r="AAV39" s="4"/>
      <c r="AAW39" s="4">
        <v>0.65</v>
      </c>
      <c r="AAX39" s="4"/>
      <c r="AAY39" s="4"/>
      <c r="AAZ39" s="4"/>
      <c r="ABA39" s="20">
        <v>20</v>
      </c>
      <c r="ABB39" s="3">
        <v>0.2</v>
      </c>
      <c r="ABC39" s="4">
        <v>0.75</v>
      </c>
      <c r="ABD39" s="4">
        <v>0.05</v>
      </c>
      <c r="ABE39" s="4"/>
      <c r="ABF39" s="20">
        <v>4</v>
      </c>
      <c r="ABG39" s="3"/>
      <c r="ABH39" s="4"/>
      <c r="ABI39" s="4">
        <v>0.75</v>
      </c>
      <c r="ABJ39" s="4">
        <v>0.25</v>
      </c>
      <c r="ABK39" s="20">
        <v>21</v>
      </c>
      <c r="ABL39" s="3"/>
      <c r="ABM39" s="4">
        <v>4.7619047619047603E-2</v>
      </c>
      <c r="ABN39" s="4"/>
      <c r="ABO39" s="4">
        <v>4.7619047619047603E-2</v>
      </c>
      <c r="ABP39" s="4">
        <v>0.90476190476190499</v>
      </c>
      <c r="ABQ39" s="4"/>
      <c r="ABR39" s="4"/>
      <c r="ABS39" s="4"/>
      <c r="ABT39" s="4"/>
      <c r="ABU39" s="20">
        <v>21</v>
      </c>
      <c r="ABV39" s="3">
        <v>1</v>
      </c>
      <c r="ABW39" s="4"/>
      <c r="ABX39" s="20">
        <v>20</v>
      </c>
      <c r="ABY39" s="3">
        <v>0.05</v>
      </c>
      <c r="ABZ39" s="4"/>
      <c r="ACA39" s="4">
        <v>0.95</v>
      </c>
      <c r="ACB39" s="4"/>
      <c r="ACC39" s="4"/>
      <c r="ACD39" s="20">
        <v>19</v>
      </c>
      <c r="ACE39" s="5">
        <v>10.2631578947368</v>
      </c>
      <c r="ACF39" s="20"/>
      <c r="ACG39" s="3"/>
      <c r="ACH39" s="4"/>
      <c r="ACI39" s="4"/>
      <c r="ACJ39" s="4"/>
      <c r="ACK39" s="4"/>
      <c r="ACL39" s="20">
        <v>21</v>
      </c>
      <c r="ACM39" s="3">
        <v>9.5238095238095205E-2</v>
      </c>
      <c r="ACN39" s="4">
        <v>0.90476190476190499</v>
      </c>
      <c r="ACO39" s="4"/>
      <c r="ACP39" s="4"/>
      <c r="ACQ39" s="4"/>
      <c r="ACR39" s="20">
        <v>21</v>
      </c>
      <c r="ACS39" s="3">
        <v>9.5238095238095205E-2</v>
      </c>
      <c r="ACT39" s="4">
        <v>0.90476190476190499</v>
      </c>
      <c r="ACU39" s="4"/>
      <c r="ACV39" s="4"/>
      <c r="ACW39" s="20">
        <v>21</v>
      </c>
      <c r="ACX39" s="3">
        <v>1</v>
      </c>
      <c r="ACY39" s="4"/>
      <c r="ACZ39" s="4"/>
      <c r="ADA39" s="4"/>
      <c r="ADB39" s="20">
        <v>21</v>
      </c>
      <c r="ADC39" s="3">
        <v>0.76190476190476197</v>
      </c>
      <c r="ADD39" s="4">
        <v>0.238095238095238</v>
      </c>
      <c r="ADE39" s="4"/>
      <c r="ADF39" s="4"/>
      <c r="ADG39" s="4"/>
      <c r="ADH39" s="20">
        <v>21</v>
      </c>
      <c r="ADI39" s="3">
        <v>0.71428571428571397</v>
      </c>
      <c r="ADJ39" s="4">
        <v>0.28571428571428598</v>
      </c>
      <c r="ADK39" s="4"/>
      <c r="ADL39" s="4"/>
      <c r="ADM39" s="4"/>
      <c r="ADN39" s="4"/>
      <c r="ADO39" s="20">
        <v>21</v>
      </c>
      <c r="ADP39" s="3">
        <v>0.66666666666666696</v>
      </c>
      <c r="ADQ39" s="4">
        <v>0.33333333333333298</v>
      </c>
      <c r="ADR39" s="4"/>
      <c r="ADS39" s="4"/>
      <c r="ADT39" s="4"/>
      <c r="ADU39" s="4"/>
      <c r="ADV39" s="20">
        <v>21</v>
      </c>
      <c r="ADW39" s="3">
        <v>0.71428571428571397</v>
      </c>
      <c r="ADX39" s="4">
        <v>0.28571428571428598</v>
      </c>
      <c r="ADY39" s="4"/>
      <c r="ADZ39" s="4"/>
      <c r="AEA39" s="4"/>
      <c r="AEB39" s="20">
        <v>21</v>
      </c>
      <c r="AEC39" s="3">
        <v>0.76190476190476197</v>
      </c>
      <c r="AED39" s="4">
        <v>0.238095238095238</v>
      </c>
      <c r="AEE39" s="20">
        <v>21</v>
      </c>
      <c r="AEF39" s="3">
        <v>0.76190476190476197</v>
      </c>
      <c r="AEG39" s="4">
        <v>0.238095238095238</v>
      </c>
      <c r="AEH39" s="4"/>
      <c r="AEI39" s="4"/>
      <c r="AEJ39" s="4"/>
      <c r="AEK39" s="20">
        <v>21</v>
      </c>
      <c r="AEL39" s="3"/>
      <c r="AEM39" s="4"/>
      <c r="AEN39" s="4">
        <v>0.476190476190476</v>
      </c>
      <c r="AEO39" s="4"/>
      <c r="AEP39" s="4"/>
      <c r="AEQ39" s="4">
        <v>0.14285714285714299</v>
      </c>
      <c r="AER39" s="4">
        <v>0.38095238095238099</v>
      </c>
      <c r="AES39" s="4"/>
      <c r="AET39" s="4"/>
      <c r="AEU39" s="20">
        <v>21</v>
      </c>
      <c r="AEV39" s="3">
        <v>9.5238095238095205E-2</v>
      </c>
      <c r="AEW39" s="4">
        <v>0.90476190476190499</v>
      </c>
      <c r="AEX39" s="20">
        <v>2</v>
      </c>
      <c r="AEY39" s="5">
        <v>5</v>
      </c>
      <c r="AEZ39" s="20">
        <v>2</v>
      </c>
      <c r="AFA39" s="5">
        <v>5</v>
      </c>
      <c r="AFB39" s="20">
        <v>21</v>
      </c>
      <c r="AFC39" s="3">
        <v>0.61904761904761896</v>
      </c>
      <c r="AFD39" s="4">
        <v>0.38095238095238099</v>
      </c>
      <c r="AFE39" s="4"/>
      <c r="AFF39" s="20">
        <v>21</v>
      </c>
      <c r="AFG39" s="3">
        <v>0.90476190476190499</v>
      </c>
      <c r="AFH39" s="4">
        <v>4.7619047619047603E-2</v>
      </c>
      <c r="AFI39" s="4"/>
      <c r="AFJ39" s="4">
        <v>4.7619047619047603E-2</v>
      </c>
      <c r="AFK39" s="4"/>
      <c r="AFL39" s="20">
        <v>21</v>
      </c>
      <c r="AFM39" s="3">
        <v>0.33333333333333298</v>
      </c>
      <c r="AFN39" s="4"/>
      <c r="AFO39" s="4">
        <v>4.7619047619047603E-2</v>
      </c>
      <c r="AFP39" s="4">
        <v>0.61904761904761896</v>
      </c>
      <c r="AFQ39" s="4"/>
      <c r="AFR39" s="4"/>
      <c r="AFS39" s="20">
        <v>8</v>
      </c>
      <c r="AFT39" s="3">
        <v>1</v>
      </c>
      <c r="AFU39" s="4"/>
      <c r="AFV39" s="20"/>
      <c r="AFW39" s="3"/>
      <c r="AFX39" s="4"/>
      <c r="AFY39" s="4"/>
      <c r="AFZ39" s="4"/>
      <c r="AGA39" s="4"/>
      <c r="AGB39" s="20"/>
      <c r="AGC39" s="3"/>
      <c r="AGD39" s="4"/>
      <c r="AGE39" s="20">
        <v>8</v>
      </c>
      <c r="AGF39" s="3">
        <v>1</v>
      </c>
      <c r="AGG39" s="4"/>
      <c r="AGH39" s="20">
        <v>8</v>
      </c>
      <c r="AGI39" s="3">
        <v>0.875</v>
      </c>
      <c r="AGJ39" s="4">
        <v>0.125</v>
      </c>
      <c r="AGK39" s="4"/>
      <c r="AGL39" s="20"/>
      <c r="AGM39" s="3"/>
      <c r="AGN39" s="4"/>
      <c r="AGO39" s="20"/>
      <c r="AGP39" s="3"/>
      <c r="AGQ39" s="4"/>
      <c r="AGR39" s="20">
        <v>21</v>
      </c>
      <c r="AGS39" s="3">
        <v>0.90476190476190499</v>
      </c>
      <c r="AGT39" s="4">
        <v>9.5238095238095205E-2</v>
      </c>
      <c r="AGU39" s="4"/>
      <c r="AGV39" s="20">
        <v>21</v>
      </c>
      <c r="AGW39" s="3">
        <v>0.52380952380952395</v>
      </c>
      <c r="AGX39" s="4">
        <v>9.5238095238095205E-2</v>
      </c>
      <c r="AGY39" s="4">
        <v>0.38095238095238099</v>
      </c>
      <c r="AGZ39" s="4"/>
      <c r="AHA39" s="20">
        <v>21</v>
      </c>
      <c r="AHB39" s="3">
        <v>0.38095238095238099</v>
      </c>
      <c r="AHC39" s="4"/>
      <c r="AHD39" s="4">
        <v>0.61904761904761896</v>
      </c>
      <c r="AHE39" s="4"/>
      <c r="AHF39" s="20">
        <v>21</v>
      </c>
      <c r="AHG39" s="5">
        <v>6.1904761904761898</v>
      </c>
      <c r="AHH39" s="20">
        <v>21</v>
      </c>
      <c r="AHI39" s="5">
        <v>2.1904761904761898</v>
      </c>
      <c r="AHJ39" s="20">
        <v>21</v>
      </c>
      <c r="AHK39" s="5">
        <v>1.1428571428571399</v>
      </c>
      <c r="AHL39" s="20">
        <v>21</v>
      </c>
      <c r="AHM39" s="5">
        <v>2.8571428571428599</v>
      </c>
      <c r="AHN39" s="20">
        <v>21</v>
      </c>
      <c r="AHO39" s="5">
        <v>1.47619047619048</v>
      </c>
      <c r="AHP39" s="20">
        <v>21</v>
      </c>
      <c r="AHQ39" s="5">
        <v>1.52380952380952</v>
      </c>
      <c r="AHR39" s="20">
        <v>21</v>
      </c>
      <c r="AHS39" s="5">
        <v>1.90476190476191</v>
      </c>
      <c r="AHT39" s="20">
        <v>21</v>
      </c>
      <c r="AHU39" s="5">
        <v>2.0476190476190501</v>
      </c>
      <c r="AHV39" s="20">
        <v>21</v>
      </c>
      <c r="AHW39" s="5">
        <v>2</v>
      </c>
      <c r="AHX39" s="20">
        <v>21</v>
      </c>
      <c r="AHY39" s="5">
        <v>39.928571428571402</v>
      </c>
      <c r="AHZ39" s="20">
        <v>21</v>
      </c>
      <c r="AIA39" s="5">
        <v>34.5</v>
      </c>
      <c r="AIB39" s="20">
        <v>21</v>
      </c>
      <c r="AIC39" s="3">
        <v>0.476190476190476</v>
      </c>
      <c r="AID39" s="4">
        <v>0.42857142857142799</v>
      </c>
      <c r="AIE39" s="4">
        <v>9.5238095238095205E-2</v>
      </c>
      <c r="AIF39" s="20">
        <v>21</v>
      </c>
      <c r="AIG39" s="3">
        <v>4.7619047619047603E-2</v>
      </c>
      <c r="AIH39" s="4">
        <v>0.38095238095238099</v>
      </c>
      <c r="AII39" s="4">
        <v>0.238095238095238</v>
      </c>
      <c r="AIJ39" s="4">
        <v>0.33333333333333298</v>
      </c>
      <c r="AIK39" s="4"/>
      <c r="AIL39" s="4"/>
      <c r="AIM39" s="4"/>
      <c r="AIN39" s="4"/>
      <c r="AIO39" s="20">
        <v>21</v>
      </c>
      <c r="AIP39" s="5">
        <v>1.8571428571428601</v>
      </c>
      <c r="AIQ39" s="20">
        <v>21</v>
      </c>
      <c r="AIR39" s="3">
        <v>0.14285714285714299</v>
      </c>
      <c r="AIS39" s="4">
        <v>0.38095238095238099</v>
      </c>
      <c r="AIT39" s="4">
        <v>0.14285714285714299</v>
      </c>
      <c r="AIU39" s="4">
        <v>0.238095238095238</v>
      </c>
      <c r="AIV39" s="4">
        <v>4.7619047619047603E-2</v>
      </c>
      <c r="AIW39" s="4">
        <v>4.7619047619047603E-2</v>
      </c>
      <c r="AIX39" s="4"/>
      <c r="AIY39" s="4"/>
      <c r="AIZ39" s="20">
        <v>21</v>
      </c>
      <c r="AJA39" s="5">
        <v>1.80952380952381</v>
      </c>
      <c r="AJB39" s="20">
        <v>21</v>
      </c>
      <c r="AJC39" s="3">
        <v>4.7619047619047603E-2</v>
      </c>
      <c r="AJD39" s="4">
        <v>0.33333333333333298</v>
      </c>
      <c r="AJE39" s="4">
        <v>0.33333333333333298</v>
      </c>
      <c r="AJF39" s="4">
        <v>0.238095238095238</v>
      </c>
      <c r="AJG39" s="4">
        <v>4.7619047619047603E-2</v>
      </c>
      <c r="AJH39" s="4"/>
      <c r="AJI39" s="4"/>
      <c r="AJJ39" s="4"/>
      <c r="AJK39" s="20">
        <v>21</v>
      </c>
      <c r="AJL39" s="5">
        <v>1.90476190476191</v>
      </c>
      <c r="AJM39" s="20">
        <v>21</v>
      </c>
      <c r="AJN39" s="3">
        <v>0.57142857142857095</v>
      </c>
      <c r="AJO39" s="4">
        <v>9.5238095238095205E-2</v>
      </c>
      <c r="AJP39" s="4">
        <v>0.28571428571428598</v>
      </c>
      <c r="AJQ39" s="4">
        <v>4.7619047619047603E-2</v>
      </c>
      <c r="AJR39" s="4"/>
      <c r="AJS39" s="20">
        <v>21</v>
      </c>
      <c r="AJT39" s="5">
        <v>0.80952380952380998</v>
      </c>
      <c r="AJU39" s="20">
        <v>21</v>
      </c>
      <c r="AJV39" s="3">
        <v>4.7619047619047603E-2</v>
      </c>
      <c r="AJW39" s="4">
        <v>0.38095238095238099</v>
      </c>
      <c r="AJX39" s="4">
        <v>0.14285714285714299</v>
      </c>
      <c r="AJY39" s="4">
        <v>0.14285714285714299</v>
      </c>
      <c r="AJZ39" s="4">
        <v>0.238095238095238</v>
      </c>
      <c r="AKA39" s="4">
        <v>4.7619047619047603E-2</v>
      </c>
      <c r="AKB39" s="4"/>
      <c r="AKC39" s="20">
        <v>21</v>
      </c>
      <c r="AKD39" s="5">
        <v>2.28571428571429</v>
      </c>
      <c r="AKE39" s="20">
        <v>21</v>
      </c>
      <c r="AKF39" s="5">
        <v>12.0952380952381</v>
      </c>
      <c r="AKG39" s="20">
        <v>21</v>
      </c>
      <c r="AKH39" s="5">
        <v>11</v>
      </c>
      <c r="AKI39" s="20">
        <v>21</v>
      </c>
      <c r="AKJ39" s="3">
        <v>9.5238095238095205E-2</v>
      </c>
      <c r="AKK39" s="4">
        <v>0.66666666666666696</v>
      </c>
      <c r="AKL39" s="4">
        <v>0.238095238095238</v>
      </c>
      <c r="AKM39" s="20">
        <v>21</v>
      </c>
      <c r="AKN39" s="3">
        <v>0.42857142857142799</v>
      </c>
      <c r="AKO39" s="4">
        <v>0.57142857142857095</v>
      </c>
      <c r="AKP39" s="20">
        <v>9</v>
      </c>
      <c r="AKQ39" s="3">
        <v>1</v>
      </c>
      <c r="AKR39" s="4"/>
      <c r="AKS39" s="20">
        <v>21</v>
      </c>
      <c r="AKT39" s="3">
        <v>0.42857142857142799</v>
      </c>
      <c r="AKU39" s="4">
        <v>0.57142857142857095</v>
      </c>
      <c r="AKV39" s="20">
        <v>9</v>
      </c>
      <c r="AKW39" s="3">
        <v>0.88888888888888895</v>
      </c>
      <c r="AKX39" s="4">
        <v>0.11111111111111099</v>
      </c>
      <c r="AKY39" s="20">
        <v>21</v>
      </c>
      <c r="AKZ39" s="3">
        <v>0.28571428571428598</v>
      </c>
      <c r="ALA39" s="4">
        <v>0.71428571428571397</v>
      </c>
      <c r="ALB39" s="20">
        <v>6</v>
      </c>
      <c r="ALC39" s="3">
        <v>1</v>
      </c>
      <c r="ALD39" s="4"/>
      <c r="ALE39" s="20">
        <v>21</v>
      </c>
      <c r="ALF39" s="5">
        <v>1.1428571428571399</v>
      </c>
      <c r="ALG39" s="20">
        <v>21</v>
      </c>
      <c r="ALH39" s="5">
        <v>0</v>
      </c>
      <c r="ALI39" s="20">
        <v>21</v>
      </c>
      <c r="ALJ39" s="3">
        <v>0.52380952380952395</v>
      </c>
      <c r="ALK39" s="4">
        <v>4.7619047619047603E-2</v>
      </c>
      <c r="ALL39" s="4">
        <v>0.42857142857142799</v>
      </c>
      <c r="ALM39" s="20">
        <v>21</v>
      </c>
      <c r="ALN39" s="3">
        <v>0.57142857142857095</v>
      </c>
      <c r="ALO39" s="4">
        <v>0.42857142857142799</v>
      </c>
      <c r="ALP39" s="20">
        <v>21</v>
      </c>
      <c r="ALQ39" s="3">
        <v>0.80952380952380998</v>
      </c>
      <c r="ALR39" s="4">
        <v>0</v>
      </c>
      <c r="ALS39" s="4">
        <v>0.33333333333333298</v>
      </c>
      <c r="ALT39" s="4">
        <v>0.28571428571428598</v>
      </c>
      <c r="ALU39" s="4">
        <v>0</v>
      </c>
      <c r="ALV39" s="4">
        <v>0.19047619047618999</v>
      </c>
      <c r="ALW39" s="4">
        <v>0.52380952380952395</v>
      </c>
      <c r="ALX39" s="4">
        <v>0.28571428571428598</v>
      </c>
      <c r="ALY39" s="4">
        <v>0</v>
      </c>
      <c r="ALZ39" s="4">
        <v>0.14285714285714299</v>
      </c>
      <c r="AMA39" s="4">
        <v>0</v>
      </c>
      <c r="AMB39" s="4">
        <v>0</v>
      </c>
      <c r="AMC39" s="4">
        <v>0</v>
      </c>
      <c r="AMD39" s="4">
        <v>0</v>
      </c>
      <c r="AME39" s="20">
        <v>21</v>
      </c>
      <c r="AMF39" s="3"/>
      <c r="AMG39" s="4"/>
      <c r="AMH39" s="4"/>
      <c r="AMI39" s="4"/>
      <c r="AMJ39" s="4"/>
      <c r="AMK39" s="4"/>
      <c r="AML39" s="4">
        <v>0.19047619047618999</v>
      </c>
      <c r="AMM39" s="4"/>
      <c r="AMN39" s="4"/>
      <c r="AMO39" s="4">
        <v>0.76190476190476197</v>
      </c>
      <c r="AMP39" s="4"/>
      <c r="AMQ39" s="4">
        <v>4.7619047619047603E-2</v>
      </c>
      <c r="AMR39" s="20">
        <v>19</v>
      </c>
      <c r="AMS39" s="3"/>
      <c r="AMT39" s="4">
        <v>0.105263157894737</v>
      </c>
      <c r="AMU39" s="4"/>
      <c r="AMV39" s="4">
        <v>0.105263157894737</v>
      </c>
      <c r="AMW39" s="4">
        <v>5.2631578947368397E-2</v>
      </c>
      <c r="AMX39" s="4"/>
      <c r="AMY39" s="4">
        <v>5.2631578947368397E-2</v>
      </c>
      <c r="AMZ39" s="4">
        <v>0.31578947368421101</v>
      </c>
      <c r="ANA39" s="4"/>
      <c r="ANB39" s="4">
        <v>5.2631578947368397E-2</v>
      </c>
      <c r="ANC39" s="4"/>
      <c r="AND39" s="4">
        <v>0.31578947368421101</v>
      </c>
      <c r="ANE39" s="20">
        <v>14</v>
      </c>
      <c r="ANF39" s="3"/>
      <c r="ANG39" s="4">
        <v>7.1428571428571397E-2</v>
      </c>
      <c r="ANH39" s="4"/>
      <c r="ANI39" s="4">
        <v>0.64285714285714302</v>
      </c>
      <c r="ANJ39" s="4">
        <v>0.214285714285714</v>
      </c>
      <c r="ANK39" s="4"/>
      <c r="ANL39" s="4">
        <v>7.1428571428571397E-2</v>
      </c>
      <c r="ANM39" s="4"/>
      <c r="ANN39" s="4"/>
      <c r="ANO39" s="4"/>
      <c r="ANP39" s="4"/>
      <c r="ANQ39" s="20">
        <v>21</v>
      </c>
      <c r="ANR39" s="3">
        <v>0.38095238095238099</v>
      </c>
      <c r="ANS39" s="4">
        <v>0.61904761904761896</v>
      </c>
      <c r="ANT39" s="4"/>
      <c r="ANU39" s="4"/>
      <c r="ANV39" s="20">
        <v>21</v>
      </c>
      <c r="ANW39" s="3">
        <v>0.76190476190476197</v>
      </c>
      <c r="ANX39" s="4">
        <v>0.19047619047618999</v>
      </c>
      <c r="ANY39" s="4"/>
      <c r="ANZ39" s="4">
        <v>4.7619047619047603E-2</v>
      </c>
      <c r="AOA39" s="20">
        <v>3</v>
      </c>
      <c r="AOB39" s="3"/>
      <c r="AOC39" s="4">
        <v>1</v>
      </c>
      <c r="AOD39" s="4"/>
      <c r="AOE39" s="20">
        <v>21</v>
      </c>
      <c r="AOF39" s="3">
        <v>0.28571428571428598</v>
      </c>
      <c r="AOG39" s="4">
        <v>0.66666666666666696</v>
      </c>
      <c r="AOH39" s="4"/>
      <c r="AOI39" s="4">
        <v>4.7619047619047603E-2</v>
      </c>
      <c r="AOJ39" s="20">
        <v>18</v>
      </c>
      <c r="AOK39" s="3">
        <v>0.72222222222222199</v>
      </c>
      <c r="AOL39" s="4">
        <v>0.16666666666666699</v>
      </c>
      <c r="AOM39" s="4"/>
      <c r="AON39" s="4">
        <v>0.11111111111111099</v>
      </c>
      <c r="AOO39" s="20">
        <v>3</v>
      </c>
      <c r="AOP39" s="3"/>
      <c r="AOQ39" s="4">
        <v>1</v>
      </c>
      <c r="AOR39" s="4"/>
      <c r="AOS39" s="4"/>
      <c r="AOT39" s="20">
        <v>21</v>
      </c>
      <c r="AOU39" s="3">
        <v>0.57142857142857095</v>
      </c>
      <c r="AOV39" s="4">
        <v>0.38095238095238099</v>
      </c>
      <c r="AOW39" s="4"/>
      <c r="AOX39" s="4">
        <v>4.7619047619047603E-2</v>
      </c>
      <c r="AOY39" s="20">
        <v>17</v>
      </c>
      <c r="AOZ39" s="3">
        <v>0.23529411764705899</v>
      </c>
      <c r="APA39" s="4">
        <v>0.47058823529411797</v>
      </c>
      <c r="APB39" s="4"/>
      <c r="APC39" s="4">
        <v>0.29411764705882298</v>
      </c>
      <c r="APD39" s="20">
        <v>1</v>
      </c>
      <c r="APE39" s="3"/>
      <c r="APF39" s="4">
        <v>1</v>
      </c>
      <c r="APG39" s="4"/>
      <c r="APH39" s="20">
        <v>3</v>
      </c>
      <c r="API39" s="3">
        <v>0.33333333333333298</v>
      </c>
      <c r="APJ39" s="4">
        <v>0.66666666666666696</v>
      </c>
      <c r="APK39" s="4"/>
      <c r="APL39" s="4"/>
      <c r="APM39" s="20">
        <v>3</v>
      </c>
      <c r="APN39" s="3"/>
      <c r="APO39" s="4">
        <v>0.66666666666666696</v>
      </c>
      <c r="APP39" s="4">
        <v>0.33333333333333298</v>
      </c>
      <c r="APQ39" s="4"/>
      <c r="APR39" s="20">
        <v>18</v>
      </c>
      <c r="APS39" s="3">
        <v>0.27777777777777801</v>
      </c>
      <c r="APT39" s="4">
        <v>0.61111111111111105</v>
      </c>
      <c r="APU39" s="4"/>
      <c r="APV39" s="4">
        <v>0.11111111111111099</v>
      </c>
      <c r="APW39" s="20">
        <v>21</v>
      </c>
      <c r="APX39" s="3">
        <v>0.14285714285714299</v>
      </c>
      <c r="APY39" s="4">
        <v>0.76190476190476197</v>
      </c>
      <c r="APZ39" s="4"/>
      <c r="AQA39" s="4">
        <v>9.5238095238095205E-2</v>
      </c>
      <c r="AQB39" s="20">
        <v>21</v>
      </c>
      <c r="AQC39" s="3">
        <v>9.5238095238095205E-2</v>
      </c>
      <c r="AQD39" s="4">
        <v>0.66666666666666696</v>
      </c>
      <c r="AQE39" s="4"/>
      <c r="AQF39" s="4">
        <v>0.238095238095238</v>
      </c>
      <c r="AQG39" s="20">
        <v>21</v>
      </c>
      <c r="AQH39" s="3">
        <v>0.14285714285714299</v>
      </c>
      <c r="AQI39" s="4">
        <v>0.238095238095238</v>
      </c>
      <c r="AQJ39" s="4">
        <v>0.33333333333333298</v>
      </c>
      <c r="AQK39" s="4">
        <v>0.28571428571428598</v>
      </c>
      <c r="AQL39" s="20">
        <v>21</v>
      </c>
      <c r="AQM39" s="3">
        <v>0.952380952380952</v>
      </c>
      <c r="AQN39" s="4"/>
      <c r="AQO39" s="4"/>
      <c r="AQP39" s="4">
        <v>4.7619047619047603E-2</v>
      </c>
      <c r="AQQ39" s="20">
        <v>21</v>
      </c>
      <c r="AQR39" s="3">
        <v>9.5238095238095205E-2</v>
      </c>
      <c r="AQS39" s="4">
        <v>0.238095238095238</v>
      </c>
      <c r="AQT39" s="4">
        <v>0.33333333333333298</v>
      </c>
      <c r="AQU39" s="4">
        <v>0.33333333333333298</v>
      </c>
      <c r="AQV39" s="20">
        <v>19</v>
      </c>
      <c r="AQW39" s="3">
        <v>0.36842105263157898</v>
      </c>
      <c r="AQX39" s="4">
        <v>0</v>
      </c>
      <c r="AQY39" s="4">
        <v>0.36842105263157898</v>
      </c>
      <c r="AQZ39" s="4">
        <v>0.47368421052631599</v>
      </c>
      <c r="ARA39" s="4">
        <v>0.157894736842105</v>
      </c>
      <c r="ARB39" s="4">
        <v>0</v>
      </c>
      <c r="ARC39" s="4">
        <v>0.21052631578947401</v>
      </c>
      <c r="ARD39" s="4">
        <v>0.63157894736842102</v>
      </c>
      <c r="ARE39" s="4">
        <v>0</v>
      </c>
      <c r="ARF39" s="4">
        <v>0</v>
      </c>
      <c r="ARG39" s="4">
        <v>0</v>
      </c>
      <c r="ARH39" s="4">
        <v>5.2631578947368397E-2</v>
      </c>
      <c r="ARI39" s="20">
        <v>21</v>
      </c>
      <c r="ARJ39" s="3">
        <v>4.7619047619047603E-2</v>
      </c>
      <c r="ARK39" s="4"/>
      <c r="ARL39" s="4"/>
      <c r="ARM39" s="4"/>
      <c r="ARN39" s="4"/>
      <c r="ARO39" s="4"/>
      <c r="ARP39" s="4"/>
      <c r="ARQ39" s="4">
        <v>4.7619047619047603E-2</v>
      </c>
      <c r="ARR39" s="4"/>
      <c r="ARS39" s="4">
        <v>9.5238095238095205E-2</v>
      </c>
      <c r="ART39" s="4"/>
      <c r="ARU39" s="4">
        <v>0.14285714285714299</v>
      </c>
      <c r="ARV39" s="4">
        <v>0.33333333333333298</v>
      </c>
      <c r="ARW39" s="4"/>
      <c r="ARX39" s="4">
        <v>4.7619047619047603E-2</v>
      </c>
      <c r="ARY39" s="4"/>
      <c r="ARZ39" s="4"/>
      <c r="ASA39" s="4">
        <v>4.7619047619047603E-2</v>
      </c>
      <c r="ASB39" s="4">
        <v>0.19047619047618999</v>
      </c>
      <c r="ASC39" s="4">
        <v>4.7619047619047603E-2</v>
      </c>
      <c r="ASD39" s="4"/>
      <c r="ASE39" s="20">
        <v>21</v>
      </c>
      <c r="ASF39" s="3">
        <v>4.7619047619047603E-2</v>
      </c>
      <c r="ASG39" s="4">
        <v>0.238095238095238</v>
      </c>
      <c r="ASH39" s="4">
        <v>0.66666666666666696</v>
      </c>
      <c r="ASI39" s="4">
        <v>4.7619047619047603E-2</v>
      </c>
      <c r="ASJ39" s="20">
        <v>21</v>
      </c>
      <c r="ASK39" s="3">
        <v>4.7619047619047603E-2</v>
      </c>
      <c r="ASL39" s="4">
        <v>0.66666666666666696</v>
      </c>
      <c r="ASM39" s="4">
        <v>0.28571428571428598</v>
      </c>
      <c r="ASN39" s="20">
        <v>21</v>
      </c>
      <c r="ASO39" s="5">
        <v>30000</v>
      </c>
      <c r="ASP39" s="20">
        <v>21</v>
      </c>
      <c r="ASQ39" s="3">
        <v>0.238095238095238</v>
      </c>
      <c r="ASR39" s="4">
        <v>0.19047619047618999</v>
      </c>
      <c r="ASS39" s="4">
        <v>9.5238095238095205E-2</v>
      </c>
      <c r="AST39" s="4">
        <v>9.5238095238095205E-2</v>
      </c>
      <c r="ASU39" s="4">
        <v>0.38095238095238099</v>
      </c>
      <c r="ASV39" s="20">
        <v>17</v>
      </c>
      <c r="ASW39" s="3">
        <v>0.17647058823529399</v>
      </c>
      <c r="ASX39" s="4">
        <v>0.41176470588235298</v>
      </c>
      <c r="ASY39" s="4">
        <v>5.8823529411764698E-2</v>
      </c>
      <c r="ASZ39" s="4">
        <v>5.8823529411764698E-2</v>
      </c>
      <c r="ATA39" s="4">
        <v>0.17647058823529399</v>
      </c>
      <c r="ATB39" s="4"/>
      <c r="ATC39" s="4"/>
      <c r="ATD39" s="4">
        <v>5.8823529411764698E-2</v>
      </c>
      <c r="ATE39" s="4"/>
      <c r="ATF39" s="4">
        <v>5.8823529411764698E-2</v>
      </c>
      <c r="ATG39" s="20">
        <v>17</v>
      </c>
      <c r="ATH39" s="3">
        <v>0.70588235294117696</v>
      </c>
      <c r="ATI39" s="4"/>
      <c r="ATJ39" s="4">
        <v>5.8823529411764698E-2</v>
      </c>
      <c r="ATK39" s="4">
        <v>0.17647058823529399</v>
      </c>
      <c r="ATL39" s="4">
        <v>5.8823529411764698E-2</v>
      </c>
      <c r="ATM39" s="4"/>
      <c r="ATN39" s="4"/>
      <c r="ATO39" s="4"/>
      <c r="ATP39" s="4"/>
      <c r="ATQ39" s="4"/>
      <c r="ATR39" s="20">
        <v>17</v>
      </c>
      <c r="ATS39" s="3">
        <v>0.41176470588235298</v>
      </c>
      <c r="ATT39" s="4">
        <v>0.47058823529411797</v>
      </c>
      <c r="ATU39" s="4"/>
      <c r="ATV39" s="4">
        <v>0.11764705882352899</v>
      </c>
      <c r="ATW39" s="20">
        <v>17</v>
      </c>
      <c r="ATX39" s="3">
        <v>0.41176470588235298</v>
      </c>
      <c r="ATY39" s="4">
        <v>0.11764705882352899</v>
      </c>
      <c r="ATZ39" s="4">
        <v>0.41176470588235298</v>
      </c>
      <c r="AUA39" s="4">
        <v>5.8823529411764698E-2</v>
      </c>
      <c r="AUB39" s="20">
        <v>3</v>
      </c>
      <c r="AUC39" s="3">
        <v>0.66666666666666696</v>
      </c>
      <c r="AUD39" s="4">
        <v>0.33333333333333298</v>
      </c>
      <c r="AUE39" s="4">
        <v>0.66666666666666696</v>
      </c>
      <c r="AUF39" s="4">
        <v>0</v>
      </c>
      <c r="AUG39" s="4">
        <v>0</v>
      </c>
      <c r="AUH39" s="4">
        <v>0</v>
      </c>
      <c r="AUI39" s="4">
        <v>0</v>
      </c>
      <c r="AUJ39" s="20">
        <v>21</v>
      </c>
      <c r="AUK39" s="3">
        <v>0.90476190476190499</v>
      </c>
      <c r="AUL39" s="4">
        <v>0.14285714285714299</v>
      </c>
      <c r="AUM39" s="4">
        <v>0</v>
      </c>
      <c r="AUN39" s="4">
        <v>0.80952380952380998</v>
      </c>
      <c r="AUO39" s="4">
        <v>0</v>
      </c>
      <c r="AUP39" s="4">
        <v>4.7619047619047603E-2</v>
      </c>
      <c r="AUQ39" s="4">
        <v>4.7619047619047603E-2</v>
      </c>
      <c r="AUR39" s="4">
        <v>4.7619047619047603E-2</v>
      </c>
      <c r="AUS39" s="4">
        <v>0</v>
      </c>
      <c r="AUT39" s="4">
        <v>4.7619047619047603E-2</v>
      </c>
      <c r="AUU39" s="4">
        <v>0</v>
      </c>
      <c r="AUV39" s="4">
        <v>0</v>
      </c>
      <c r="AUW39" s="20">
        <v>15</v>
      </c>
      <c r="AUX39" s="5">
        <v>40000</v>
      </c>
      <c r="AUY39" s="20">
        <v>3</v>
      </c>
      <c r="AUZ39" s="5">
        <v>20000</v>
      </c>
      <c r="AVA39" s="20"/>
      <c r="AVB39" s="5"/>
      <c r="AVC39" s="20">
        <v>15</v>
      </c>
      <c r="AVD39" s="5">
        <v>10000</v>
      </c>
      <c r="AVE39" s="20"/>
      <c r="AVF39" s="5"/>
      <c r="AVG39" s="20">
        <v>1</v>
      </c>
      <c r="AVH39" s="5">
        <v>15000</v>
      </c>
      <c r="AVI39" s="20">
        <v>1</v>
      </c>
      <c r="AVJ39" s="5">
        <v>2000</v>
      </c>
      <c r="AVK39" s="20">
        <v>1</v>
      </c>
      <c r="AVL39" s="5">
        <v>3000</v>
      </c>
      <c r="AVM39" s="20"/>
      <c r="AVN39" s="5"/>
      <c r="AVO39" s="20">
        <v>17</v>
      </c>
      <c r="AVP39" s="3">
        <v>0.82352941176470595</v>
      </c>
      <c r="AVQ39" s="4"/>
      <c r="AVR39" s="4">
        <v>0.17647058823529399</v>
      </c>
      <c r="AVS39" s="4"/>
      <c r="AVT39" s="4"/>
      <c r="AVU39" s="20">
        <v>13</v>
      </c>
      <c r="AVV39" s="3"/>
      <c r="AVW39" s="4">
        <v>7.69230769230769E-2</v>
      </c>
      <c r="AVX39" s="4"/>
      <c r="AVY39" s="4">
        <v>0.84615384615384603</v>
      </c>
      <c r="AVZ39" s="4"/>
      <c r="AWA39" s="4">
        <v>7.69230769230769E-2</v>
      </c>
      <c r="AWB39" s="4"/>
      <c r="AWC39" s="4"/>
      <c r="AWD39" s="4"/>
      <c r="AWE39" s="20">
        <v>6</v>
      </c>
      <c r="AWF39" s="3">
        <v>0.16666666666666699</v>
      </c>
      <c r="AWG39" s="4"/>
      <c r="AWH39" s="4">
        <v>0.16666666666666699</v>
      </c>
      <c r="AWI39" s="4">
        <v>0.16666666666666699</v>
      </c>
      <c r="AWJ39" s="4"/>
      <c r="AWK39" s="4">
        <v>0.33333333333333298</v>
      </c>
      <c r="AWL39" s="4">
        <v>0.16666666666666699</v>
      </c>
      <c r="AWM39" s="4"/>
      <c r="AWN39" s="4"/>
      <c r="AWO39" s="20">
        <v>21</v>
      </c>
      <c r="AWP39" s="3">
        <v>0.52380952380952395</v>
      </c>
      <c r="AWQ39" s="4">
        <v>0.57142857142857095</v>
      </c>
      <c r="AWR39" s="4">
        <v>0.80952380952380998</v>
      </c>
      <c r="AWS39" s="4">
        <v>0.19047619047618999</v>
      </c>
      <c r="AWT39" s="4">
        <v>9.5238095238095205E-2</v>
      </c>
      <c r="AWU39" s="4">
        <v>0</v>
      </c>
      <c r="AWV39" s="4">
        <v>0</v>
      </c>
      <c r="AWW39" s="4">
        <v>4.7619047619047603E-2</v>
      </c>
      <c r="AWX39" s="4">
        <v>0</v>
      </c>
      <c r="AWY39" s="4">
        <v>0</v>
      </c>
      <c r="AWZ39" s="20">
        <v>3</v>
      </c>
      <c r="AXA39" s="5">
        <v>5000</v>
      </c>
      <c r="AXB39" s="20">
        <v>7</v>
      </c>
      <c r="AXC39" s="5">
        <v>5000</v>
      </c>
      <c r="AXD39" s="20">
        <v>10</v>
      </c>
      <c r="AXE39" s="5">
        <v>5000</v>
      </c>
      <c r="AXF39" s="20">
        <v>2</v>
      </c>
      <c r="AXG39" s="5">
        <v>2000</v>
      </c>
      <c r="AXH39" s="20"/>
      <c r="AXI39" s="5"/>
      <c r="AXJ39" s="20"/>
      <c r="AXK39" s="5"/>
      <c r="AXL39" s="20"/>
      <c r="AXM39" s="5"/>
      <c r="AXN39" s="20">
        <v>12</v>
      </c>
      <c r="AXO39" s="3">
        <v>0.25</v>
      </c>
      <c r="AXP39" s="4"/>
      <c r="AXQ39" s="4"/>
      <c r="AXR39" s="4">
        <v>8.3333333333333301E-2</v>
      </c>
      <c r="AXS39" s="4">
        <v>0.5</v>
      </c>
      <c r="AXT39" s="4"/>
      <c r="AXU39" s="4">
        <v>0.16666666666666699</v>
      </c>
      <c r="AXV39" s="20">
        <v>8</v>
      </c>
      <c r="AXW39" s="3">
        <v>0.5</v>
      </c>
      <c r="AXX39" s="4"/>
      <c r="AXY39" s="4"/>
      <c r="AXZ39" s="4">
        <v>0.125</v>
      </c>
      <c r="AYA39" s="4">
        <v>0.25</v>
      </c>
      <c r="AYB39" s="4">
        <v>0.125</v>
      </c>
      <c r="AYC39" s="20">
        <v>2</v>
      </c>
      <c r="AYD39" s="3"/>
      <c r="AYE39" s="4"/>
      <c r="AYF39" s="4"/>
      <c r="AYG39" s="4"/>
      <c r="AYH39" s="4">
        <v>1</v>
      </c>
      <c r="AYI39" s="4"/>
      <c r="AYJ39" s="20">
        <v>21</v>
      </c>
      <c r="AYK39" s="5">
        <v>30000</v>
      </c>
      <c r="AYL39" s="20">
        <v>21</v>
      </c>
      <c r="AYM39" s="3">
        <v>0.90476190476190499</v>
      </c>
      <c r="AYN39" s="4">
        <v>9.5238095238095205E-2</v>
      </c>
      <c r="AYO39" s="20">
        <v>21</v>
      </c>
      <c r="AYP39" s="3">
        <v>0.238095238095238</v>
      </c>
      <c r="AYQ39" s="4">
        <v>0.28571428571428598</v>
      </c>
      <c r="AYR39" s="4">
        <v>0.42857142857142799</v>
      </c>
      <c r="AYS39" s="4"/>
      <c r="AYT39" s="4">
        <v>4.7619047619047603E-2</v>
      </c>
      <c r="AYU39" s="4"/>
      <c r="AYV39" s="20">
        <v>21</v>
      </c>
      <c r="AYW39" s="3">
        <v>0.85714285714285698</v>
      </c>
      <c r="AYX39" s="4">
        <v>4.7619047619047603E-2</v>
      </c>
      <c r="AYY39" s="4">
        <v>9.5238095238095205E-2</v>
      </c>
      <c r="AYZ39" s="4">
        <v>4.7619047619047603E-2</v>
      </c>
      <c r="AZA39" s="4">
        <v>0</v>
      </c>
      <c r="AZB39" s="4">
        <v>0</v>
      </c>
      <c r="AZC39" s="4">
        <v>0</v>
      </c>
      <c r="AZD39" s="4">
        <v>0</v>
      </c>
      <c r="AZE39" s="4">
        <v>0</v>
      </c>
      <c r="AZF39" s="4">
        <v>0</v>
      </c>
      <c r="AZG39" s="4">
        <v>0</v>
      </c>
      <c r="AZH39" s="4">
        <v>0</v>
      </c>
      <c r="AZI39" s="4">
        <v>0</v>
      </c>
      <c r="AZJ39" s="4">
        <v>0</v>
      </c>
      <c r="AZK39" s="4">
        <v>0</v>
      </c>
      <c r="AZL39" s="4">
        <v>0</v>
      </c>
      <c r="AZM39" s="4">
        <v>4.7619047619047603E-2</v>
      </c>
      <c r="AZN39" s="20">
        <v>21</v>
      </c>
      <c r="AZO39" s="3">
        <v>0.38095238095238099</v>
      </c>
      <c r="AZP39" s="4">
        <v>0.57142857142857095</v>
      </c>
      <c r="AZQ39" s="4">
        <v>0.476190476190476</v>
      </c>
      <c r="AZR39" s="4">
        <v>4.7619047619047603E-2</v>
      </c>
      <c r="AZS39" s="4">
        <v>0</v>
      </c>
      <c r="AZT39" s="4">
        <v>0</v>
      </c>
      <c r="AZU39" s="4">
        <v>0</v>
      </c>
      <c r="AZV39" s="20">
        <v>21</v>
      </c>
      <c r="AZW39" s="3">
        <v>4.7619047619047603E-2</v>
      </c>
      <c r="AZX39" s="4">
        <v>4.7619047619047603E-2</v>
      </c>
      <c r="AZY39" s="4">
        <v>4.7619047619047603E-2</v>
      </c>
      <c r="AZZ39" s="4">
        <v>0.19047619047618999</v>
      </c>
      <c r="BAA39" s="4">
        <v>0</v>
      </c>
      <c r="BAB39" s="4">
        <v>4.7619047619047603E-2</v>
      </c>
      <c r="BAC39" s="4">
        <v>0</v>
      </c>
      <c r="BAD39" s="4">
        <v>0</v>
      </c>
      <c r="BAE39" s="4">
        <v>0.61904761904761896</v>
      </c>
      <c r="BAF39" s="4">
        <v>4.7619047619047603E-2</v>
      </c>
      <c r="BAG39" s="4">
        <v>0.14285714285714299</v>
      </c>
      <c r="BAH39" s="20">
        <v>16</v>
      </c>
      <c r="BAI39" s="3"/>
      <c r="BAJ39" s="4">
        <v>0.9375</v>
      </c>
      <c r="BAK39" s="4">
        <v>6.25E-2</v>
      </c>
      <c r="BAL39" s="20">
        <v>4</v>
      </c>
      <c r="BAM39" s="3">
        <v>0.5</v>
      </c>
      <c r="BAN39" s="4">
        <v>0.5</v>
      </c>
      <c r="BAO39" s="4"/>
      <c r="BAP39" s="20">
        <v>2</v>
      </c>
      <c r="BAQ39" s="3">
        <v>0.5</v>
      </c>
      <c r="BAR39" s="4">
        <v>0.5</v>
      </c>
      <c r="BAS39" s="4">
        <v>0</v>
      </c>
      <c r="BAT39" s="4">
        <v>0</v>
      </c>
      <c r="BAU39" s="4">
        <v>0</v>
      </c>
      <c r="BAV39" s="4">
        <v>0</v>
      </c>
      <c r="BAW39" s="4">
        <v>0</v>
      </c>
      <c r="BAX39" s="20">
        <v>4</v>
      </c>
      <c r="BAY39" s="3">
        <v>0.5</v>
      </c>
      <c r="BAZ39" s="4">
        <v>0.5</v>
      </c>
      <c r="BBA39" s="4"/>
      <c r="BBB39" s="20">
        <v>2</v>
      </c>
      <c r="BBC39" s="3">
        <v>0.5</v>
      </c>
      <c r="BBD39" s="4">
        <v>0</v>
      </c>
      <c r="BBE39" s="4">
        <v>0.5</v>
      </c>
      <c r="BBF39" s="4">
        <v>0.5</v>
      </c>
      <c r="BBG39" s="4">
        <v>0.5</v>
      </c>
      <c r="BBH39" s="4">
        <v>0</v>
      </c>
      <c r="BBI39" s="4">
        <v>0</v>
      </c>
      <c r="BBJ39" s="4">
        <v>0</v>
      </c>
      <c r="BBK39" s="4">
        <v>0</v>
      </c>
      <c r="BBL39" s="20">
        <v>21</v>
      </c>
      <c r="BBM39" s="5">
        <v>21.428571428571399</v>
      </c>
      <c r="BBN39" s="20">
        <v>21</v>
      </c>
      <c r="BBO39" s="3">
        <v>4.7619047619047603E-2</v>
      </c>
      <c r="BBP39" s="4">
        <v>0.952380952380952</v>
      </c>
      <c r="BBQ39" s="20">
        <v>21</v>
      </c>
      <c r="BBR39" s="3">
        <v>0.238095238095238</v>
      </c>
      <c r="BBS39" s="4">
        <v>0.52380952380952395</v>
      </c>
      <c r="BBT39" s="4">
        <v>0.14285714285714299</v>
      </c>
      <c r="BBU39" s="4">
        <v>4.7619047619047603E-2</v>
      </c>
      <c r="BBV39" s="4">
        <v>0</v>
      </c>
      <c r="BBW39" s="4">
        <v>0</v>
      </c>
      <c r="BBX39" s="4">
        <v>9.5238095238095205E-2</v>
      </c>
      <c r="BBY39" s="4">
        <v>0</v>
      </c>
      <c r="BBZ39" s="4">
        <v>4.7619047619047603E-2</v>
      </c>
      <c r="BCA39" s="4">
        <v>0</v>
      </c>
      <c r="BCB39" s="4">
        <v>0</v>
      </c>
      <c r="BCC39" s="4">
        <v>0.14285714285714299</v>
      </c>
      <c r="BCD39" s="4">
        <v>0</v>
      </c>
      <c r="BCE39" s="4">
        <v>0.14285714285714299</v>
      </c>
      <c r="BCF39" s="4">
        <v>0</v>
      </c>
      <c r="BCG39" s="4">
        <v>0</v>
      </c>
      <c r="BCH39" s="4">
        <v>0</v>
      </c>
      <c r="BCI39" s="4">
        <v>0</v>
      </c>
      <c r="BCJ39" s="4">
        <v>0.33333333333333298</v>
      </c>
      <c r="BCK39" s="4">
        <v>0</v>
      </c>
      <c r="BCL39" s="4">
        <v>0</v>
      </c>
      <c r="BCM39" s="4">
        <v>4.7619047619047603E-2</v>
      </c>
      <c r="BCN39" s="4">
        <v>0</v>
      </c>
      <c r="BCO39" s="20">
        <v>20</v>
      </c>
      <c r="BCP39" s="3">
        <v>0.25</v>
      </c>
      <c r="BCQ39" s="4">
        <v>0.55000000000000004</v>
      </c>
      <c r="BCR39" s="4"/>
      <c r="BCS39" s="4">
        <v>0.05</v>
      </c>
      <c r="BCT39" s="4"/>
      <c r="BCU39" s="4"/>
      <c r="BCV39" s="4"/>
      <c r="BCW39" s="4"/>
      <c r="BCX39" s="4"/>
      <c r="BCY39" s="4"/>
      <c r="BCZ39" s="4"/>
      <c r="BDA39" s="4">
        <v>0.15</v>
      </c>
      <c r="BDB39" s="20">
        <v>21</v>
      </c>
      <c r="BDC39" s="3">
        <v>0.71428571428571397</v>
      </c>
      <c r="BDD39" s="4">
        <v>0.28571428571428598</v>
      </c>
      <c r="BDE39" s="20">
        <v>21</v>
      </c>
      <c r="BDF39" s="3">
        <v>0.952380952380952</v>
      </c>
      <c r="BDG39" s="4">
        <v>4.7619047619047603E-2</v>
      </c>
      <c r="BDH39" s="20">
        <v>21</v>
      </c>
      <c r="BDI39" s="3">
        <v>0.476190476190476</v>
      </c>
      <c r="BDJ39" s="4">
        <v>0.52380952380952395</v>
      </c>
      <c r="BDK39" s="20">
        <v>21</v>
      </c>
      <c r="BDL39" s="3">
        <v>1</v>
      </c>
      <c r="BDM39" s="4"/>
      <c r="BDN39" s="20">
        <v>21</v>
      </c>
      <c r="BDO39" s="3">
        <v>0.61904761904761896</v>
      </c>
      <c r="BDP39" s="4">
        <v>0.38095238095238099</v>
      </c>
      <c r="BDQ39" s="20">
        <v>21</v>
      </c>
      <c r="BDR39" s="3">
        <v>0.66666666666666696</v>
      </c>
      <c r="BDS39" s="4">
        <v>0.33333333333333298</v>
      </c>
      <c r="BDT39" s="20"/>
      <c r="BDU39" s="3"/>
      <c r="BDV39" s="4"/>
      <c r="BDW39" s="20">
        <v>21</v>
      </c>
      <c r="BDX39" s="3">
        <v>0.66666666666666696</v>
      </c>
      <c r="BDY39" s="4">
        <v>0.28571428571428598</v>
      </c>
      <c r="BDZ39" s="4">
        <v>0.28571428571428598</v>
      </c>
      <c r="BEA39" s="4">
        <v>9.5238095238095205E-2</v>
      </c>
      <c r="BEB39" s="4">
        <v>0.38095238095238099</v>
      </c>
      <c r="BEC39" s="4">
        <v>9.5238095238095205E-2</v>
      </c>
      <c r="BED39" s="4">
        <v>0</v>
      </c>
      <c r="BEE39" s="4">
        <v>0.238095238095238</v>
      </c>
      <c r="BEF39" s="4">
        <v>0</v>
      </c>
      <c r="BEG39" s="4">
        <v>0</v>
      </c>
      <c r="BEH39" s="20">
        <v>21</v>
      </c>
      <c r="BEI39" s="3">
        <v>0.28571428571428598</v>
      </c>
      <c r="BEJ39" s="4">
        <v>0.28571428571428598</v>
      </c>
      <c r="BEK39" s="4">
        <v>4.7619047619047603E-2</v>
      </c>
      <c r="BEL39" s="4">
        <v>0.33333333333333298</v>
      </c>
      <c r="BEM39" s="4">
        <v>0</v>
      </c>
      <c r="BEN39" s="4">
        <v>0</v>
      </c>
      <c r="BEO39" s="4">
        <v>0.61904761904761896</v>
      </c>
      <c r="BEP39" s="4">
        <v>0</v>
      </c>
      <c r="BEQ39" s="4">
        <v>0</v>
      </c>
      <c r="BER39" s="20">
        <v>8</v>
      </c>
      <c r="BES39" s="3">
        <v>0.5</v>
      </c>
      <c r="BET39" s="4">
        <v>0</v>
      </c>
      <c r="BEU39" s="4">
        <v>0</v>
      </c>
      <c r="BEV39" s="4">
        <v>0</v>
      </c>
      <c r="BEW39" s="4">
        <v>0</v>
      </c>
      <c r="BEX39" s="4">
        <v>0.125</v>
      </c>
      <c r="BEY39" s="4">
        <v>0.125</v>
      </c>
      <c r="BEZ39" s="4">
        <v>0.25</v>
      </c>
      <c r="BFA39" s="20">
        <v>21</v>
      </c>
      <c r="BFB39" s="3">
        <v>0.42857142857142799</v>
      </c>
      <c r="BFC39" s="4">
        <v>0.38095238095238099</v>
      </c>
      <c r="BFD39" s="4">
        <v>0.19047619047618999</v>
      </c>
      <c r="BFE39" s="4">
        <v>0.33333333333333298</v>
      </c>
      <c r="BFF39" s="4">
        <v>0.14285714285714299</v>
      </c>
      <c r="BFG39" s="4">
        <v>0.28571428571428598</v>
      </c>
      <c r="BFH39" s="4">
        <v>0.14285714285714299</v>
      </c>
      <c r="BFI39" s="4">
        <v>0.52380952380952395</v>
      </c>
      <c r="BFJ39" s="4">
        <v>0</v>
      </c>
      <c r="BFK39" s="4">
        <v>0</v>
      </c>
      <c r="BFL39" s="20">
        <v>21</v>
      </c>
      <c r="BFM39" s="3">
        <v>0.28571428571428598</v>
      </c>
      <c r="BFN39" s="4">
        <v>0.14285714285714299</v>
      </c>
      <c r="BFO39" s="4">
        <v>0.238095238095238</v>
      </c>
      <c r="BFP39" s="4">
        <v>4.7619047619047603E-2</v>
      </c>
      <c r="BFQ39" s="4">
        <v>9.5238095238095205E-2</v>
      </c>
      <c r="BFR39" s="4">
        <v>0</v>
      </c>
      <c r="BFS39" s="4">
        <v>4.7619047619047603E-2</v>
      </c>
      <c r="BFT39" s="4">
        <v>0.71428571428571397</v>
      </c>
      <c r="BFU39" s="4">
        <v>0</v>
      </c>
      <c r="BFV39" s="4">
        <v>0</v>
      </c>
      <c r="BFW39" s="20">
        <v>21</v>
      </c>
      <c r="BFX39" s="3">
        <v>0.38095238095238099</v>
      </c>
      <c r="BFY39" s="4">
        <v>0.238095238095238</v>
      </c>
      <c r="BFZ39" s="4">
        <v>0</v>
      </c>
      <c r="BGA39" s="4">
        <v>0</v>
      </c>
      <c r="BGB39" s="4">
        <v>0</v>
      </c>
      <c r="BGC39" s="4">
        <v>0</v>
      </c>
      <c r="BGD39" s="4">
        <v>4.7619047619047603E-2</v>
      </c>
      <c r="BGE39" s="4">
        <v>4.7619047619047603E-2</v>
      </c>
      <c r="BGF39" s="4">
        <v>0</v>
      </c>
      <c r="BGG39" s="4">
        <v>0</v>
      </c>
      <c r="BGH39" s="4">
        <v>0</v>
      </c>
      <c r="BGI39" s="4">
        <v>0</v>
      </c>
      <c r="BGJ39" s="4">
        <v>0</v>
      </c>
      <c r="BGK39" s="4">
        <v>0</v>
      </c>
      <c r="BGL39" s="4">
        <v>0</v>
      </c>
      <c r="BGM39" s="4">
        <v>0</v>
      </c>
      <c r="BGN39" s="4">
        <v>9.5238095238095205E-2</v>
      </c>
      <c r="BGO39" s="4">
        <v>0.238095238095238</v>
      </c>
      <c r="BGP39" s="20">
        <v>21</v>
      </c>
      <c r="BGQ39" s="3">
        <v>0.952380952380952</v>
      </c>
      <c r="BGR39" s="4"/>
      <c r="BGS39" s="4">
        <v>4.7619047619047603E-2</v>
      </c>
      <c r="BGT39" s="4"/>
      <c r="BGU39" s="4"/>
      <c r="BGV39" s="4"/>
      <c r="BGW39" s="20">
        <v>1</v>
      </c>
      <c r="BGX39" s="3">
        <v>0</v>
      </c>
      <c r="BGY39" s="4">
        <v>0</v>
      </c>
      <c r="BGZ39" s="4">
        <v>1</v>
      </c>
      <c r="BHA39" s="4">
        <v>1</v>
      </c>
      <c r="BHB39" s="4">
        <v>0</v>
      </c>
      <c r="BHC39" s="4">
        <v>0</v>
      </c>
      <c r="BHD39" s="4">
        <v>0</v>
      </c>
      <c r="BHE39" s="4">
        <v>0</v>
      </c>
      <c r="BHF39" s="4">
        <v>0</v>
      </c>
      <c r="BHG39" s="4">
        <v>0</v>
      </c>
      <c r="BHH39" s="4">
        <v>0</v>
      </c>
      <c r="BHI39" s="4">
        <v>0</v>
      </c>
      <c r="BHJ39" s="4">
        <v>0</v>
      </c>
      <c r="BHK39" s="4">
        <v>0</v>
      </c>
      <c r="BHL39" s="4">
        <v>0</v>
      </c>
      <c r="BHM39" s="4">
        <v>0</v>
      </c>
      <c r="BHN39" s="20">
        <v>1</v>
      </c>
      <c r="BHO39" s="3">
        <v>0</v>
      </c>
      <c r="BHP39" s="4">
        <v>0</v>
      </c>
      <c r="BHQ39" s="4">
        <v>0</v>
      </c>
      <c r="BHR39" s="4">
        <v>0</v>
      </c>
      <c r="BHS39" s="4">
        <v>1</v>
      </c>
      <c r="BHT39" s="4">
        <v>0</v>
      </c>
      <c r="BHU39" s="4">
        <v>1</v>
      </c>
      <c r="BHV39" s="4">
        <v>0</v>
      </c>
      <c r="BHW39" s="4">
        <v>0</v>
      </c>
      <c r="BHX39" s="4">
        <v>0</v>
      </c>
      <c r="BHY39" s="4">
        <v>0</v>
      </c>
      <c r="BHZ39" s="4">
        <v>0</v>
      </c>
      <c r="BIA39" s="4">
        <v>0</v>
      </c>
      <c r="BIB39" s="4">
        <v>0</v>
      </c>
      <c r="BIC39" s="4">
        <v>0</v>
      </c>
      <c r="BID39" s="4">
        <v>0</v>
      </c>
      <c r="BIE39" s="4">
        <v>0</v>
      </c>
      <c r="BIF39" s="4">
        <v>0</v>
      </c>
      <c r="BIG39" s="20">
        <v>21</v>
      </c>
      <c r="BIH39" s="3">
        <v>0.952380952380952</v>
      </c>
      <c r="BII39" s="4">
        <v>0</v>
      </c>
      <c r="BIJ39" s="4">
        <v>0</v>
      </c>
      <c r="BIK39" s="4">
        <v>0</v>
      </c>
      <c r="BIL39" s="4">
        <v>0</v>
      </c>
      <c r="BIM39" s="4">
        <v>0</v>
      </c>
      <c r="BIN39" s="4">
        <v>0</v>
      </c>
      <c r="BIO39" s="4">
        <v>0</v>
      </c>
      <c r="BIP39" s="4">
        <v>0</v>
      </c>
      <c r="BIQ39" s="4">
        <v>4.7619047619047603E-2</v>
      </c>
      <c r="BIR39" s="20">
        <v>21</v>
      </c>
      <c r="BIS39" s="3">
        <v>0.238095238095238</v>
      </c>
      <c r="BIT39" s="4">
        <v>0</v>
      </c>
      <c r="BIU39" s="4">
        <v>4.7619047619047603E-2</v>
      </c>
      <c r="BIV39" s="4">
        <v>4.7619047619047603E-2</v>
      </c>
      <c r="BIW39" s="4">
        <v>9.5238095238095205E-2</v>
      </c>
      <c r="BIX39" s="4">
        <v>9.5238095238095205E-2</v>
      </c>
      <c r="BIY39" s="4">
        <v>4.7619047619047603E-2</v>
      </c>
      <c r="BIZ39" s="4">
        <v>0</v>
      </c>
      <c r="BJA39" s="4">
        <v>4.7619047619047603E-2</v>
      </c>
      <c r="BJB39" s="4">
        <v>0</v>
      </c>
      <c r="BJC39" s="4">
        <v>0</v>
      </c>
      <c r="BJD39" s="4">
        <v>0</v>
      </c>
      <c r="BJE39" s="4">
        <v>0.238095238095238</v>
      </c>
      <c r="BJF39" s="4">
        <v>0.19047619047618999</v>
      </c>
      <c r="BJG39" s="4">
        <v>0.14285714285714299</v>
      </c>
      <c r="BJH39" s="20">
        <v>21</v>
      </c>
      <c r="BJI39" s="3">
        <v>0.33333333333333298</v>
      </c>
      <c r="BJJ39" s="4">
        <v>0.66666666666666696</v>
      </c>
      <c r="BJK39" s="4"/>
      <c r="BJL39" s="4"/>
      <c r="BJM39" s="20">
        <v>7</v>
      </c>
      <c r="BJN39" s="5">
        <v>2.1428571428571401</v>
      </c>
      <c r="BJO39" s="20">
        <v>7</v>
      </c>
      <c r="BJP39" s="5">
        <v>2.1428571428571401</v>
      </c>
      <c r="BJQ39" s="20">
        <v>7</v>
      </c>
      <c r="BJR39" s="3">
        <v>0</v>
      </c>
      <c r="BJS39" s="4">
        <v>0.14285714285714299</v>
      </c>
      <c r="BJT39" s="4">
        <v>0</v>
      </c>
      <c r="BJU39" s="4">
        <v>0</v>
      </c>
      <c r="BJV39" s="4">
        <v>0</v>
      </c>
      <c r="BJW39" s="4">
        <v>0</v>
      </c>
      <c r="BJX39" s="4">
        <v>0</v>
      </c>
      <c r="BJY39" s="4">
        <v>0</v>
      </c>
      <c r="BJZ39" s="4">
        <v>0</v>
      </c>
      <c r="BKA39" s="4">
        <v>0.85714285714285698</v>
      </c>
      <c r="BKB39" s="4">
        <v>0</v>
      </c>
      <c r="BKC39" s="4">
        <v>0</v>
      </c>
      <c r="BKD39" s="20">
        <v>18</v>
      </c>
      <c r="BKE39" s="3">
        <v>0.77777777777777801</v>
      </c>
      <c r="BKF39" s="4">
        <v>5.5555555555555601E-2</v>
      </c>
      <c r="BKG39" s="4">
        <v>5.5555555555555601E-2</v>
      </c>
      <c r="BKH39" s="4">
        <v>0.11111111111111099</v>
      </c>
      <c r="BKI39" s="4">
        <v>0</v>
      </c>
      <c r="BKJ39" s="4">
        <v>0</v>
      </c>
      <c r="BKK39" s="4">
        <v>0</v>
      </c>
      <c r="BKL39" s="4">
        <v>0</v>
      </c>
      <c r="BKM39" s="4">
        <v>0</v>
      </c>
      <c r="BKN39" s="4">
        <v>0</v>
      </c>
      <c r="BKO39" s="4">
        <v>0</v>
      </c>
      <c r="BKP39" s="4">
        <v>0</v>
      </c>
      <c r="BKQ39" s="4">
        <v>0</v>
      </c>
      <c r="BKR39" s="4">
        <v>0</v>
      </c>
      <c r="BKS39" s="4">
        <v>0</v>
      </c>
      <c r="BKT39" s="4">
        <v>5.5555555555555601E-2</v>
      </c>
      <c r="BKU39" s="4">
        <v>0</v>
      </c>
      <c r="BKV39" s="20">
        <v>21</v>
      </c>
      <c r="BKW39" s="3">
        <v>0.57142857142857095</v>
      </c>
      <c r="BKX39" s="4">
        <v>4.7619047619047603E-2</v>
      </c>
      <c r="BKY39" s="4">
        <v>0</v>
      </c>
      <c r="BKZ39" s="4">
        <v>0</v>
      </c>
      <c r="BLA39" s="4">
        <v>0.28571428571428598</v>
      </c>
      <c r="BLB39" s="4">
        <v>0</v>
      </c>
      <c r="BLC39" s="4">
        <v>0</v>
      </c>
      <c r="BLD39" s="4">
        <v>0</v>
      </c>
      <c r="BLE39" s="4">
        <v>0.28571428571428598</v>
      </c>
      <c r="BLF39" s="4">
        <v>0</v>
      </c>
      <c r="BLG39" s="4">
        <v>9.5238095238095205E-2</v>
      </c>
      <c r="BLH39" s="4">
        <v>0</v>
      </c>
      <c r="BLI39" s="4">
        <v>0</v>
      </c>
      <c r="BLJ39" s="4">
        <v>0</v>
      </c>
      <c r="BLK39" s="4">
        <v>4.7619047619047603E-2</v>
      </c>
      <c r="BLL39" s="4">
        <v>0</v>
      </c>
      <c r="BLM39" s="20">
        <v>8</v>
      </c>
      <c r="BLN39" s="3">
        <v>0.625</v>
      </c>
      <c r="BLO39" s="4">
        <v>0.125</v>
      </c>
      <c r="BLP39" s="4">
        <v>0.5</v>
      </c>
      <c r="BLQ39" s="4">
        <v>0.125</v>
      </c>
      <c r="BLR39" s="4">
        <v>0</v>
      </c>
      <c r="BLS39" s="4">
        <v>0</v>
      </c>
      <c r="BLT39" s="4">
        <v>0</v>
      </c>
      <c r="BLU39" s="4">
        <v>0.125</v>
      </c>
      <c r="BLV39" s="4">
        <v>0.25</v>
      </c>
      <c r="BLW39" s="4">
        <v>0.375</v>
      </c>
      <c r="BLX39" s="4">
        <v>0.125</v>
      </c>
      <c r="BLY39" s="4">
        <v>0.375</v>
      </c>
      <c r="BLZ39" s="4">
        <v>0.5</v>
      </c>
      <c r="BMA39" s="4">
        <v>0.25</v>
      </c>
      <c r="BMB39" s="4">
        <v>0</v>
      </c>
      <c r="BMC39" s="4">
        <v>0</v>
      </c>
      <c r="BMD39" s="4">
        <v>0</v>
      </c>
      <c r="BME39" s="4">
        <v>0</v>
      </c>
      <c r="BMF39" s="4">
        <v>0</v>
      </c>
      <c r="BMG39" s="20">
        <v>21</v>
      </c>
      <c r="BMH39" s="3">
        <v>0.61904761904761896</v>
      </c>
      <c r="BMI39" s="4"/>
      <c r="BMJ39" s="4"/>
      <c r="BMK39" s="4"/>
      <c r="BML39" s="4">
        <v>9.5238095238095205E-2</v>
      </c>
      <c r="BMM39" s="4"/>
      <c r="BMN39" s="4">
        <v>9.5238095238095205E-2</v>
      </c>
      <c r="BMO39" s="4">
        <v>4.7619047619047603E-2</v>
      </c>
      <c r="BMP39" s="4">
        <v>4.7619047619047603E-2</v>
      </c>
      <c r="BMQ39" s="4"/>
      <c r="BMR39" s="4">
        <v>4.7619047619047603E-2</v>
      </c>
      <c r="BMS39" s="4">
        <v>4.7619047619047603E-2</v>
      </c>
      <c r="BMT39" s="20">
        <v>6</v>
      </c>
      <c r="BMU39" s="3">
        <v>0.16666666666666699</v>
      </c>
      <c r="BMV39" s="4">
        <v>0</v>
      </c>
      <c r="BMW39" s="4">
        <v>0</v>
      </c>
      <c r="BMX39" s="4">
        <v>0</v>
      </c>
      <c r="BMY39" s="4">
        <v>0</v>
      </c>
      <c r="BMZ39" s="4">
        <v>0</v>
      </c>
      <c r="BNA39" s="4">
        <v>0</v>
      </c>
      <c r="BNB39" s="4">
        <v>0.66666666666666696</v>
      </c>
      <c r="BNC39" s="4">
        <v>0.16666666666666699</v>
      </c>
      <c r="BND39" s="4">
        <v>0.5</v>
      </c>
      <c r="BNE39" s="4">
        <v>0.33333333333333298</v>
      </c>
      <c r="BNF39" s="4">
        <v>0.5</v>
      </c>
      <c r="BNG39" s="4">
        <v>0.5</v>
      </c>
      <c r="BNH39" s="4">
        <v>0.33333333333333298</v>
      </c>
      <c r="BNI39" s="4">
        <v>0.16666666666666699</v>
      </c>
      <c r="BNJ39" s="4">
        <v>0</v>
      </c>
      <c r="BNK39" s="4">
        <v>0</v>
      </c>
      <c r="BNL39" s="4">
        <v>0</v>
      </c>
      <c r="BNM39" s="4">
        <v>0</v>
      </c>
      <c r="BNN39" s="20">
        <v>6</v>
      </c>
      <c r="BNO39" s="3">
        <v>0.16666666666666699</v>
      </c>
      <c r="BNP39" s="4">
        <v>0.66666666666666696</v>
      </c>
      <c r="BNQ39" s="4">
        <v>0.66666666666666696</v>
      </c>
      <c r="BNR39" s="4">
        <v>0.66666666666666696</v>
      </c>
      <c r="BNS39" s="4">
        <v>0.33333333333333298</v>
      </c>
      <c r="BNT39" s="4">
        <v>0</v>
      </c>
      <c r="BNU39" s="4">
        <v>0</v>
      </c>
      <c r="BNV39" s="4">
        <v>0</v>
      </c>
      <c r="BNW39" s="4">
        <v>0</v>
      </c>
      <c r="BNX39" s="4">
        <v>0</v>
      </c>
      <c r="BNY39" s="4">
        <v>0</v>
      </c>
      <c r="BNZ39" s="4">
        <v>0</v>
      </c>
      <c r="BOA39" s="4">
        <v>0</v>
      </c>
      <c r="BOB39" s="20">
        <v>20</v>
      </c>
      <c r="BOC39" s="3">
        <v>0.3</v>
      </c>
      <c r="BOD39" s="4">
        <v>0.05</v>
      </c>
      <c r="BOE39" s="4">
        <v>0.15</v>
      </c>
      <c r="BOF39" s="4">
        <v>0.15</v>
      </c>
      <c r="BOG39" s="4">
        <v>0.05</v>
      </c>
      <c r="BOH39" s="4">
        <v>0.65</v>
      </c>
      <c r="BOI39" s="4">
        <v>0.55000000000000004</v>
      </c>
      <c r="BOJ39" s="4">
        <v>0.5</v>
      </c>
      <c r="BOK39" s="4">
        <v>0</v>
      </c>
      <c r="BOL39" s="4">
        <v>0</v>
      </c>
      <c r="BOM39" s="4">
        <v>0</v>
      </c>
      <c r="BON39" s="4">
        <v>0</v>
      </c>
      <c r="BOO39" s="4">
        <v>0</v>
      </c>
      <c r="BOP39" s="4">
        <v>0</v>
      </c>
      <c r="BOQ39" s="4">
        <v>0</v>
      </c>
    </row>
    <row r="40" spans="1:1759" x14ac:dyDescent="0.3">
      <c r="A40" s="24" t="s">
        <v>6180</v>
      </c>
      <c r="B40" s="24" t="s">
        <v>6183</v>
      </c>
      <c r="C40" s="20">
        <v>282</v>
      </c>
      <c r="D40" s="3">
        <v>1</v>
      </c>
      <c r="E40" s="20">
        <v>282</v>
      </c>
      <c r="F40" s="3">
        <v>0.195035460992908</v>
      </c>
      <c r="G40" s="4">
        <v>0.23758865248227001</v>
      </c>
      <c r="H40" s="4">
        <v>0.180851063829787</v>
      </c>
      <c r="I40" s="4">
        <v>0.38652482269503602</v>
      </c>
      <c r="J40" s="20">
        <v>282</v>
      </c>
      <c r="K40" s="3">
        <v>1</v>
      </c>
      <c r="L40" s="20">
        <v>282</v>
      </c>
      <c r="M40" s="3">
        <v>1</v>
      </c>
      <c r="N40" s="20">
        <v>282</v>
      </c>
      <c r="O40" s="3">
        <v>0.90425531914893598</v>
      </c>
      <c r="P40" s="4">
        <v>9.5744680851063801E-2</v>
      </c>
      <c r="Q40" s="20">
        <v>282</v>
      </c>
      <c r="R40" s="5">
        <v>42.531914893617</v>
      </c>
      <c r="S40" s="20">
        <v>282</v>
      </c>
      <c r="T40" s="3">
        <v>0.90425531914893598</v>
      </c>
      <c r="U40" s="4">
        <v>9.5744680851063801E-2</v>
      </c>
      <c r="V40" s="20">
        <v>282</v>
      </c>
      <c r="W40" s="3">
        <v>1</v>
      </c>
      <c r="X40" s="4"/>
      <c r="Y40" s="20">
        <v>282</v>
      </c>
      <c r="Z40" s="5">
        <v>43.560283687943297</v>
      </c>
      <c r="AA40" s="20">
        <v>282</v>
      </c>
      <c r="AB40" s="3">
        <v>0.24822695035461001</v>
      </c>
      <c r="AC40" s="4"/>
      <c r="AD40" s="4">
        <v>0.69858156028368801</v>
      </c>
      <c r="AE40" s="4">
        <v>5.31914893617021E-2</v>
      </c>
      <c r="AF40" s="20">
        <v>282</v>
      </c>
      <c r="AG40" s="5">
        <v>3.93262411347518</v>
      </c>
      <c r="AH40" s="20">
        <v>282</v>
      </c>
      <c r="AI40" s="3">
        <v>0.39361702127659598</v>
      </c>
      <c r="AJ40" s="4">
        <v>0.27659574468085102</v>
      </c>
      <c r="AK40" s="4">
        <v>0.15602836879432599</v>
      </c>
      <c r="AL40" s="4">
        <v>0.102836879432624</v>
      </c>
      <c r="AM40" s="4">
        <v>4.2553191489361701E-2</v>
      </c>
      <c r="AN40" s="4">
        <v>1.77304964539007E-2</v>
      </c>
      <c r="AO40" s="4">
        <v>1.0638297872340399E-2</v>
      </c>
      <c r="AP40" s="20">
        <v>282</v>
      </c>
      <c r="AQ40" s="3">
        <v>5.31914893617021E-2</v>
      </c>
      <c r="AR40" s="4">
        <v>0.45744680851063801</v>
      </c>
      <c r="AS40" s="4">
        <v>0.30141843971631199</v>
      </c>
      <c r="AT40" s="4">
        <v>0.13829787234042601</v>
      </c>
      <c r="AU40" s="4">
        <v>3.1914893617021302E-2</v>
      </c>
      <c r="AV40" s="4">
        <v>7.09219858156028E-3</v>
      </c>
      <c r="AW40" s="4">
        <v>7.09219858156028E-3</v>
      </c>
      <c r="AX40" s="4"/>
      <c r="AY40" s="4">
        <v>3.54609929078014E-3</v>
      </c>
      <c r="AZ40" s="20">
        <v>282</v>
      </c>
      <c r="BA40" s="3">
        <v>0.36879432624113501</v>
      </c>
      <c r="BB40" s="4">
        <v>0.280141843971631</v>
      </c>
      <c r="BC40" s="4">
        <v>0.184397163120567</v>
      </c>
      <c r="BD40" s="4">
        <v>9.2198581560283696E-2</v>
      </c>
      <c r="BE40" s="4">
        <v>3.1914893617021302E-2</v>
      </c>
      <c r="BF40" s="4">
        <v>3.54609929078014E-2</v>
      </c>
      <c r="BG40" s="4">
        <v>7.09219858156028E-3</v>
      </c>
      <c r="BH40" s="4"/>
      <c r="BI40" s="4"/>
      <c r="BJ40" s="20">
        <v>282</v>
      </c>
      <c r="BK40" s="3">
        <v>0.50709219858155996</v>
      </c>
      <c r="BL40" s="4">
        <v>0.33687943262411402</v>
      </c>
      <c r="BM40" s="4">
        <v>0.113475177304964</v>
      </c>
      <c r="BN40" s="4">
        <v>2.8368794326241099E-2</v>
      </c>
      <c r="BO40" s="4">
        <v>1.0638297872340399E-2</v>
      </c>
      <c r="BP40" s="4">
        <v>3.54609929078014E-3</v>
      </c>
      <c r="BQ40" s="20">
        <v>282</v>
      </c>
      <c r="BR40" s="3">
        <v>0.599290780141844</v>
      </c>
      <c r="BS40" s="4">
        <v>0.269503546099291</v>
      </c>
      <c r="BT40" s="4">
        <v>9.9290780141844004E-2</v>
      </c>
      <c r="BU40" s="4">
        <v>3.1914893617021302E-2</v>
      </c>
      <c r="BV40" s="4"/>
      <c r="BW40" s="20">
        <v>282</v>
      </c>
      <c r="BX40" s="3">
        <v>0.89361702127659604</v>
      </c>
      <c r="BY40" s="4">
        <v>0.10638297872340401</v>
      </c>
      <c r="BZ40" s="20">
        <v>282</v>
      </c>
      <c r="CA40" s="3">
        <v>0.72695035460992896</v>
      </c>
      <c r="CB40" s="4">
        <v>0.16312056737588701</v>
      </c>
      <c r="CC40" s="4">
        <v>9.2198581560283696E-2</v>
      </c>
      <c r="CD40" s="4">
        <v>1.77304964539007E-2</v>
      </c>
      <c r="CE40" s="20">
        <v>282</v>
      </c>
      <c r="CF40" s="3">
        <v>0.62411347517730498</v>
      </c>
      <c r="CG40" s="4">
        <v>0.209219858156028</v>
      </c>
      <c r="CH40" s="4">
        <v>0.117021276595745</v>
      </c>
      <c r="CI40" s="4">
        <v>4.9645390070922002E-2</v>
      </c>
      <c r="CJ40" s="4"/>
      <c r="CK40" s="20">
        <v>282</v>
      </c>
      <c r="CL40" s="3">
        <v>0.117021276595745</v>
      </c>
      <c r="CM40" s="4">
        <v>0.81205673758865204</v>
      </c>
      <c r="CN40" s="4">
        <v>5.31914893617021E-2</v>
      </c>
      <c r="CO40" s="4">
        <v>1.41843971631206E-2</v>
      </c>
      <c r="CP40" s="4"/>
      <c r="CQ40" s="4">
        <v>3.54609929078014E-3</v>
      </c>
      <c r="CR40" s="20">
        <v>282</v>
      </c>
      <c r="CS40" s="3"/>
      <c r="CT40" s="4">
        <v>0.80496453900709197</v>
      </c>
      <c r="CU40" s="4">
        <v>0.124113475177305</v>
      </c>
      <c r="CV40" s="4">
        <v>5.6737588652482303E-2</v>
      </c>
      <c r="CW40" s="4">
        <v>1.41843971631206E-2</v>
      </c>
      <c r="CX40" s="4"/>
      <c r="CY40" s="20">
        <v>282</v>
      </c>
      <c r="CZ40" s="3">
        <v>6.0283687943262401E-2</v>
      </c>
      <c r="DA40" s="4">
        <v>0.73404255319148903</v>
      </c>
      <c r="DB40" s="4">
        <v>0.13829787234042601</v>
      </c>
      <c r="DC40" s="4">
        <v>3.9007092198581603E-2</v>
      </c>
      <c r="DD40" s="4">
        <v>2.1276595744680899E-2</v>
      </c>
      <c r="DE40" s="4">
        <v>3.54609929078014E-3</v>
      </c>
      <c r="DF40" s="4"/>
      <c r="DG40" s="4"/>
      <c r="DH40" s="4">
        <v>3.54609929078014E-3</v>
      </c>
      <c r="DI40" s="20">
        <v>282</v>
      </c>
      <c r="DJ40" s="3">
        <v>0.28723404255319201</v>
      </c>
      <c r="DK40" s="4">
        <v>0.27659574468085102</v>
      </c>
      <c r="DL40" s="4">
        <v>0.19148936170212799</v>
      </c>
      <c r="DM40" s="4">
        <v>0.117021276595745</v>
      </c>
      <c r="DN40" s="4">
        <v>4.6099290780141799E-2</v>
      </c>
      <c r="DO40" s="4">
        <v>3.9007092198581603E-2</v>
      </c>
      <c r="DP40" s="4">
        <v>2.8368794326241099E-2</v>
      </c>
      <c r="DQ40" s="4">
        <v>3.54609929078014E-3</v>
      </c>
      <c r="DR40" s="4">
        <v>7.09219858156028E-3</v>
      </c>
      <c r="DS40" s="4">
        <v>3.54609929078014E-3</v>
      </c>
      <c r="DT40" s="20">
        <v>282</v>
      </c>
      <c r="DU40" s="3">
        <v>0.319148936170213</v>
      </c>
      <c r="DV40" s="4">
        <v>0.27659574468085102</v>
      </c>
      <c r="DW40" s="4">
        <v>0.17730496453900699</v>
      </c>
      <c r="DX40" s="4">
        <v>0.10638297872340401</v>
      </c>
      <c r="DY40" s="4">
        <v>5.31914893617021E-2</v>
      </c>
      <c r="DZ40" s="4">
        <v>3.1914893617021302E-2</v>
      </c>
      <c r="EA40" s="4">
        <v>2.4822695035461001E-2</v>
      </c>
      <c r="EB40" s="4">
        <v>3.54609929078014E-3</v>
      </c>
      <c r="EC40" s="4">
        <v>3.54609929078014E-3</v>
      </c>
      <c r="ED40" s="4">
        <v>3.54609929078014E-3</v>
      </c>
      <c r="EE40" s="20">
        <v>282</v>
      </c>
      <c r="EF40" s="3">
        <v>0.34397163120567398</v>
      </c>
      <c r="EG40" s="4">
        <v>0.30141843971631199</v>
      </c>
      <c r="EH40" s="4">
        <v>0.17375886524822701</v>
      </c>
      <c r="EI40" s="4">
        <v>0.102836879432624</v>
      </c>
      <c r="EJ40" s="4">
        <v>3.54609929078014E-2</v>
      </c>
      <c r="EK40" s="4">
        <v>2.8368794326241099E-2</v>
      </c>
      <c r="EL40" s="4">
        <v>1.41843971631206E-2</v>
      </c>
      <c r="EM40" s="4"/>
      <c r="EN40" s="4"/>
      <c r="EO40" s="20">
        <v>282</v>
      </c>
      <c r="EP40" s="3">
        <v>0.117021276595745</v>
      </c>
      <c r="EQ40" s="4">
        <v>0.77659574468085102</v>
      </c>
      <c r="ER40" s="4">
        <v>8.1560283687943297E-2</v>
      </c>
      <c r="ES40" s="4">
        <v>1.77304964539007E-2</v>
      </c>
      <c r="ET40" s="4">
        <v>3.54609929078014E-3</v>
      </c>
      <c r="EU40" s="4">
        <v>3.54609929078014E-3</v>
      </c>
      <c r="EV40" s="20">
        <v>282</v>
      </c>
      <c r="EW40" s="3">
        <v>0.72340425531914898</v>
      </c>
      <c r="EX40" s="4">
        <v>5.31914893617021E-2</v>
      </c>
      <c r="EY40" s="4">
        <v>0.219858156028369</v>
      </c>
      <c r="EZ40" s="4"/>
      <c r="FA40" s="4">
        <v>3.54609929078014E-3</v>
      </c>
      <c r="FB40" s="20">
        <v>281</v>
      </c>
      <c r="FC40" s="3">
        <v>3.5587188612099599E-3</v>
      </c>
      <c r="FD40" s="4">
        <v>4.9822064056939501E-2</v>
      </c>
      <c r="FE40" s="4">
        <v>0.220640569395018</v>
      </c>
      <c r="FF40" s="4">
        <v>1.42348754448399E-2</v>
      </c>
      <c r="FG40" s="4">
        <v>0.70106761565836295</v>
      </c>
      <c r="FH40" s="4">
        <v>1.06761565836299E-2</v>
      </c>
      <c r="FI40" s="20">
        <v>219</v>
      </c>
      <c r="FJ40" s="3">
        <v>0.36529680365296802</v>
      </c>
      <c r="FK40" s="4">
        <v>0.52511415525114202</v>
      </c>
      <c r="FL40" s="4">
        <v>0.105022831050228</v>
      </c>
      <c r="FM40" s="4">
        <v>4.5662100456621002E-3</v>
      </c>
      <c r="FN40" s="20">
        <v>219</v>
      </c>
      <c r="FO40" s="3">
        <v>0.96347031963470298</v>
      </c>
      <c r="FP40" s="4">
        <v>1.8264840182648401E-2</v>
      </c>
      <c r="FQ40" s="4">
        <v>1.8264840182648401E-2</v>
      </c>
      <c r="FR40" s="4"/>
      <c r="FS40" s="20">
        <v>4</v>
      </c>
      <c r="FT40" s="3">
        <v>0.25</v>
      </c>
      <c r="FU40" s="4">
        <v>0.5</v>
      </c>
      <c r="FV40" s="4">
        <v>0.25</v>
      </c>
      <c r="FW40" s="20">
        <v>4</v>
      </c>
      <c r="FX40" s="3">
        <v>1</v>
      </c>
      <c r="FY40" s="20">
        <v>4</v>
      </c>
      <c r="FZ40" s="3"/>
      <c r="GA40" s="4">
        <v>0.75</v>
      </c>
      <c r="GB40" s="4">
        <v>0.25</v>
      </c>
      <c r="GC40" s="20">
        <v>219</v>
      </c>
      <c r="GD40" s="3">
        <v>5.9360730593607303E-2</v>
      </c>
      <c r="GE40" s="4">
        <v>0.23744292237442899</v>
      </c>
      <c r="GF40" s="4">
        <v>0.77625570776255703</v>
      </c>
      <c r="GG40" s="4">
        <v>3.6529680365296802E-2</v>
      </c>
      <c r="GH40" s="4">
        <v>4.5662100456621002E-3</v>
      </c>
      <c r="GI40" s="4">
        <v>0.579908675799087</v>
      </c>
      <c r="GJ40" s="4">
        <v>9.1324200913242004E-3</v>
      </c>
      <c r="GK40" s="4">
        <v>9.1324200913242004E-3</v>
      </c>
      <c r="GL40" s="4">
        <v>9.1324200913242004E-3</v>
      </c>
      <c r="GM40" s="4">
        <v>4.5662100456621002E-3</v>
      </c>
      <c r="GN40" s="4">
        <v>0</v>
      </c>
      <c r="GO40" s="4">
        <v>0</v>
      </c>
      <c r="GP40" s="4">
        <v>0</v>
      </c>
      <c r="GQ40" s="4">
        <v>0</v>
      </c>
      <c r="GR40" s="20">
        <v>139</v>
      </c>
      <c r="GS40" s="3">
        <v>1</v>
      </c>
      <c r="GT40" s="20">
        <v>139</v>
      </c>
      <c r="GU40" s="3">
        <v>0.16546762589928099</v>
      </c>
      <c r="GV40" s="4">
        <v>0.14388489208633101</v>
      </c>
      <c r="GW40" s="4">
        <v>7.1942446043165497E-3</v>
      </c>
      <c r="GX40" s="4">
        <v>7.1942446043165497E-3</v>
      </c>
      <c r="GY40" s="4">
        <v>0.25899280575539602</v>
      </c>
      <c r="GZ40" s="4">
        <v>5.7553956834532398E-2</v>
      </c>
      <c r="HA40" s="4">
        <v>7.1942446043165497E-3</v>
      </c>
      <c r="HB40" s="4">
        <v>0.35251798561151099</v>
      </c>
      <c r="HC40" s="20">
        <v>139</v>
      </c>
      <c r="HD40" s="3">
        <v>0.100719424460432</v>
      </c>
      <c r="HE40" s="4">
        <v>0.29496402877697803</v>
      </c>
      <c r="HF40" s="4">
        <v>0.82014388489208601</v>
      </c>
      <c r="HG40" s="4">
        <v>2.8776978417266199E-2</v>
      </c>
      <c r="HH40" s="4">
        <v>7.1942446043165497E-3</v>
      </c>
      <c r="HI40" s="4">
        <v>0.55395683453237399</v>
      </c>
      <c r="HJ40" s="4">
        <v>7.1942446043165497E-3</v>
      </c>
      <c r="HK40" s="4">
        <v>1.4388489208633099E-2</v>
      </c>
      <c r="HL40" s="4">
        <v>1.4388489208633099E-2</v>
      </c>
      <c r="HM40" s="4">
        <v>0</v>
      </c>
      <c r="HN40" s="4">
        <v>0</v>
      </c>
      <c r="HO40" s="4">
        <v>0</v>
      </c>
      <c r="HP40" s="4">
        <v>0</v>
      </c>
      <c r="HQ40" s="4">
        <v>0</v>
      </c>
      <c r="HR40" s="20">
        <v>219</v>
      </c>
      <c r="HS40" s="3">
        <v>0.210045662100457</v>
      </c>
      <c r="HT40" s="4">
        <v>0.187214611872146</v>
      </c>
      <c r="HU40" s="4">
        <v>0.22374429223744299</v>
      </c>
      <c r="HV40" s="4">
        <v>2.2831050228310501E-2</v>
      </c>
      <c r="HW40" s="4">
        <v>0.40639269406392697</v>
      </c>
      <c r="HX40" s="4">
        <v>0.54337899543378998</v>
      </c>
      <c r="HY40" s="4">
        <v>0.27397260273972601</v>
      </c>
      <c r="HZ40" s="4">
        <v>0.397260273972603</v>
      </c>
      <c r="IA40" s="4">
        <v>0.34246575342465801</v>
      </c>
      <c r="IB40" s="4">
        <v>4.5662100456621002E-3</v>
      </c>
      <c r="IC40" s="4">
        <v>4.1095890410958902E-2</v>
      </c>
      <c r="ID40" s="4">
        <v>6.3926940639269403E-2</v>
      </c>
      <c r="IE40" s="4">
        <v>4.1095890410958902E-2</v>
      </c>
      <c r="IF40" s="4">
        <v>5.9360730593607303E-2</v>
      </c>
      <c r="IG40" s="4">
        <v>4.5662100456621002E-3</v>
      </c>
      <c r="IH40" s="20">
        <v>219</v>
      </c>
      <c r="II40" s="3">
        <v>0.21461187214611899</v>
      </c>
      <c r="IJ40" s="4">
        <v>0.78538812785388101</v>
      </c>
      <c r="IK40" s="20">
        <v>47</v>
      </c>
      <c r="IL40" s="3">
        <v>0.82978723404255295</v>
      </c>
      <c r="IM40" s="4">
        <v>0.14893617021276601</v>
      </c>
      <c r="IN40" s="4">
        <v>2.1276595744680899E-2</v>
      </c>
      <c r="IO40" s="20">
        <v>282</v>
      </c>
      <c r="IP40" s="3">
        <v>0.81560283687943302</v>
      </c>
      <c r="IQ40" s="4">
        <v>3.9007092198581603E-2</v>
      </c>
      <c r="IR40" s="4">
        <v>4.9645390070922002E-2</v>
      </c>
      <c r="IS40" s="4">
        <v>7.09219858156028E-3</v>
      </c>
      <c r="IT40" s="4">
        <v>7.09219858156028E-2</v>
      </c>
      <c r="IU40" s="4">
        <v>1.77304964539007E-2</v>
      </c>
      <c r="IV40" s="4"/>
      <c r="IW40" s="20">
        <v>20</v>
      </c>
      <c r="IX40" s="3">
        <v>0.25</v>
      </c>
      <c r="IY40" s="4">
        <v>0.5</v>
      </c>
      <c r="IZ40" s="4">
        <v>0.65</v>
      </c>
      <c r="JA40" s="4">
        <v>0</v>
      </c>
      <c r="JB40" s="20">
        <v>27</v>
      </c>
      <c r="JC40" s="3">
        <v>0.22222222222222199</v>
      </c>
      <c r="JD40" s="4">
        <v>3.7037037037037E-2</v>
      </c>
      <c r="JE40" s="4">
        <v>7.4074074074074098E-2</v>
      </c>
      <c r="JF40" s="4">
        <v>0.18518518518518501</v>
      </c>
      <c r="JG40" s="4">
        <v>0.407407407407407</v>
      </c>
      <c r="JH40" s="4">
        <v>7.4074074074074098E-2</v>
      </c>
      <c r="JI40" s="20">
        <v>282</v>
      </c>
      <c r="JJ40" s="3">
        <v>0.109929078014184</v>
      </c>
      <c r="JK40" s="4">
        <v>0.89007092198581605</v>
      </c>
      <c r="JL40" s="20">
        <v>31</v>
      </c>
      <c r="JM40" s="3">
        <v>0.77419354838709697</v>
      </c>
      <c r="JN40" s="4">
        <v>9.6774193548387094E-2</v>
      </c>
      <c r="JO40" s="4">
        <v>0.16129032258064499</v>
      </c>
      <c r="JP40" s="4">
        <v>0.19354838709677399</v>
      </c>
      <c r="JQ40" s="4">
        <v>0.35483870967741898</v>
      </c>
      <c r="JR40" s="4">
        <v>0.16129032258064499</v>
      </c>
      <c r="JS40" s="4">
        <v>0</v>
      </c>
      <c r="JT40" s="4">
        <v>0</v>
      </c>
      <c r="JU40" s="4">
        <v>0</v>
      </c>
      <c r="JV40" s="20">
        <v>31</v>
      </c>
      <c r="JW40" s="3">
        <v>0.225806451612903</v>
      </c>
      <c r="JX40" s="4">
        <v>0.25806451612903197</v>
      </c>
      <c r="JY40" s="4">
        <v>0.25806451612903197</v>
      </c>
      <c r="JZ40" s="4">
        <v>0.29032258064516098</v>
      </c>
      <c r="KA40" s="4">
        <v>0.38709677419354799</v>
      </c>
      <c r="KB40" s="4">
        <v>0.41935483870967699</v>
      </c>
      <c r="KC40" s="4">
        <v>0.35483870967741898</v>
      </c>
      <c r="KD40" s="4">
        <v>0.32258064516128998</v>
      </c>
      <c r="KE40" s="4">
        <v>0.29032258064516098</v>
      </c>
      <c r="KF40" s="4">
        <v>0.12903225806451599</v>
      </c>
      <c r="KG40" s="4">
        <v>0.19354838709677399</v>
      </c>
      <c r="KH40" s="4">
        <v>0.16129032258064499</v>
      </c>
      <c r="KI40" s="4">
        <v>0</v>
      </c>
      <c r="KJ40" s="4">
        <v>0</v>
      </c>
      <c r="KK40" s="20">
        <v>282</v>
      </c>
      <c r="KL40" s="3">
        <v>0.42198581560283699</v>
      </c>
      <c r="KM40" s="4">
        <v>6.3829787234042507E-2</v>
      </c>
      <c r="KN40" s="4">
        <v>0.42553191489361702</v>
      </c>
      <c r="KO40" s="4">
        <v>4.6099290780141799E-2</v>
      </c>
      <c r="KP40" s="4">
        <v>3.54609929078014E-3</v>
      </c>
      <c r="KQ40" s="4">
        <v>3.54609929078014E-3</v>
      </c>
      <c r="KR40" s="4">
        <v>3.54609929078014E-3</v>
      </c>
      <c r="KS40" s="4">
        <v>1.41843971631206E-2</v>
      </c>
      <c r="KT40" s="4">
        <v>3.54609929078014E-3</v>
      </c>
      <c r="KU40" s="4">
        <v>7.09219858156028E-3</v>
      </c>
      <c r="KV40" s="4">
        <v>7.09219858156028E-3</v>
      </c>
      <c r="KW40" s="20">
        <v>280</v>
      </c>
      <c r="KX40" s="3">
        <v>0.317857142857143</v>
      </c>
      <c r="KY40" s="4">
        <v>0.81071428571428605</v>
      </c>
      <c r="KZ40" s="4">
        <v>8.2142857142857101E-2</v>
      </c>
      <c r="LA40" s="4">
        <v>0.55714285714285705</v>
      </c>
      <c r="LB40" s="4">
        <v>0.21071428571428599</v>
      </c>
      <c r="LC40" s="4">
        <v>9.6428571428571405E-2</v>
      </c>
      <c r="LD40" s="4">
        <v>1.4285714285714299E-2</v>
      </c>
      <c r="LE40" s="4">
        <v>0.13928571428571401</v>
      </c>
      <c r="LF40" s="4">
        <v>6.07142857142857E-2</v>
      </c>
      <c r="LG40" s="4">
        <v>1.0714285714285701E-2</v>
      </c>
      <c r="LH40" s="4">
        <v>1.4285714285714299E-2</v>
      </c>
      <c r="LI40" s="4">
        <v>3.5714285714285698E-2</v>
      </c>
      <c r="LJ40" s="4">
        <v>1.7857142857142901E-2</v>
      </c>
      <c r="LK40" s="4">
        <v>3.57142857142857E-3</v>
      </c>
      <c r="LL40" s="4">
        <v>1.7857142857142901E-2</v>
      </c>
      <c r="LM40" s="4">
        <v>0</v>
      </c>
      <c r="LN40" s="4">
        <v>0</v>
      </c>
      <c r="LO40" s="4">
        <v>0</v>
      </c>
      <c r="LP40" s="20">
        <v>279</v>
      </c>
      <c r="LQ40" s="3">
        <v>0.54121863799283199</v>
      </c>
      <c r="LR40" s="4">
        <v>5.01792114695341E-2</v>
      </c>
      <c r="LS40" s="4">
        <v>0.28315412186379901</v>
      </c>
      <c r="LT40" s="4">
        <v>8.6021505376344107E-2</v>
      </c>
      <c r="LU40" s="4">
        <v>7.1684587813620098E-3</v>
      </c>
      <c r="LV40" s="4">
        <v>1.7921146953405E-2</v>
      </c>
      <c r="LW40" s="4">
        <v>3.5842293906810001E-3</v>
      </c>
      <c r="LX40" s="4">
        <v>7.1684587813620098E-3</v>
      </c>
      <c r="LY40" s="4"/>
      <c r="LZ40" s="4"/>
      <c r="MA40" s="4">
        <v>3.5842293906810001E-3</v>
      </c>
      <c r="MB40" s="20">
        <v>281</v>
      </c>
      <c r="MC40" s="3">
        <v>0.256227758007117</v>
      </c>
      <c r="MD40" s="4">
        <v>0.722419928825623</v>
      </c>
      <c r="ME40" s="4">
        <v>5.3380782918149502E-2</v>
      </c>
      <c r="MF40" s="4">
        <v>0.50177935943060503</v>
      </c>
      <c r="MG40" s="4">
        <v>0.21708185053380799</v>
      </c>
      <c r="MH40" s="4">
        <v>0.18861209964412801</v>
      </c>
      <c r="MI40" s="4">
        <v>8.8967971530249101E-2</v>
      </c>
      <c r="MJ40" s="4">
        <v>0.138790035587189</v>
      </c>
      <c r="MK40" s="4">
        <v>7.4733096085409206E-2</v>
      </c>
      <c r="ML40" s="4">
        <v>7.1174377224199302E-3</v>
      </c>
      <c r="MM40" s="4">
        <v>1.06761565836299E-2</v>
      </c>
      <c r="MN40" s="4">
        <v>2.84697508896797E-2</v>
      </c>
      <c r="MO40" s="4">
        <v>1.06761565836299E-2</v>
      </c>
      <c r="MP40" s="4">
        <v>7.1174377224199302E-3</v>
      </c>
      <c r="MQ40" s="4">
        <v>1.7793594306049799E-2</v>
      </c>
      <c r="MR40" s="4">
        <v>0</v>
      </c>
      <c r="MS40" s="4">
        <v>0</v>
      </c>
      <c r="MT40" s="4">
        <v>0</v>
      </c>
      <c r="MU40" s="20">
        <v>282</v>
      </c>
      <c r="MV40" s="3">
        <v>0.560283687943262</v>
      </c>
      <c r="MW40" s="4">
        <v>0.439716312056738</v>
      </c>
      <c r="MX40" s="20">
        <v>158</v>
      </c>
      <c r="MY40" s="3">
        <v>0.151898734177215</v>
      </c>
      <c r="MZ40" s="4">
        <v>0.329113924050633</v>
      </c>
      <c r="NA40" s="4">
        <v>0.215189873417722</v>
      </c>
      <c r="NB40" s="4">
        <v>0.278481012658228</v>
      </c>
      <c r="NC40" s="4">
        <v>1.8987341772151899E-2</v>
      </c>
      <c r="ND40" s="4">
        <v>6.3291139240506302E-3</v>
      </c>
      <c r="NE40" s="20">
        <v>158</v>
      </c>
      <c r="NF40" s="3">
        <v>0.518987341772152</v>
      </c>
      <c r="NG40" s="4">
        <v>0.215189873417722</v>
      </c>
      <c r="NH40" s="4">
        <v>0.348101265822785</v>
      </c>
      <c r="NI40" s="4">
        <v>0.30379746835443</v>
      </c>
      <c r="NJ40" s="4">
        <v>1.26582278481013E-2</v>
      </c>
      <c r="NK40" s="4">
        <v>1.8987341772151899E-2</v>
      </c>
      <c r="NL40" s="4">
        <v>6.3291139240506302E-3</v>
      </c>
      <c r="NM40" s="4">
        <v>3.7974683544303799E-2</v>
      </c>
      <c r="NN40" s="4">
        <v>0</v>
      </c>
      <c r="NO40" s="4">
        <v>3.1645569620253201E-2</v>
      </c>
      <c r="NP40" s="4">
        <v>6.3291139240506302E-3</v>
      </c>
      <c r="NQ40" s="4">
        <v>0</v>
      </c>
      <c r="NR40" s="4">
        <v>1.8987341772151899E-2</v>
      </c>
      <c r="NS40" s="20">
        <v>158</v>
      </c>
      <c r="NT40" s="3">
        <v>0.379746835443038</v>
      </c>
      <c r="NU40" s="4">
        <v>0.253164556962025</v>
      </c>
      <c r="NV40" s="4">
        <v>0.278481012658228</v>
      </c>
      <c r="NW40" s="4">
        <v>8.2278481012658194E-2</v>
      </c>
      <c r="NX40" s="4">
        <v>6.3291139240506302E-3</v>
      </c>
      <c r="NY40" s="20">
        <v>57</v>
      </c>
      <c r="NZ40" s="3">
        <v>0.28070175438596501</v>
      </c>
      <c r="OA40" s="4">
        <v>0.77192982456140302</v>
      </c>
      <c r="OB40" s="4">
        <v>0.43859649122806998</v>
      </c>
      <c r="OC40" s="4">
        <v>0.56140350877193002</v>
      </c>
      <c r="OD40" s="4">
        <v>0.47368421052631599</v>
      </c>
      <c r="OE40" s="4">
        <v>0</v>
      </c>
      <c r="OF40" s="4">
        <v>0</v>
      </c>
      <c r="OG40" s="20">
        <v>158</v>
      </c>
      <c r="OH40" s="3">
        <v>0.506329113924051</v>
      </c>
      <c r="OI40" s="4">
        <v>0.329113924050633</v>
      </c>
      <c r="OJ40" s="4">
        <v>4.4303797468354403E-2</v>
      </c>
      <c r="OK40" s="4">
        <v>0.107594936708861</v>
      </c>
      <c r="OL40" s="4">
        <v>1.26582278481013E-2</v>
      </c>
      <c r="OM40" s="20">
        <v>158</v>
      </c>
      <c r="ON40" s="3">
        <v>0.493670886075949</v>
      </c>
      <c r="OO40" s="4">
        <v>3.1645569620253201E-2</v>
      </c>
      <c r="OP40" s="4">
        <v>5.6962025316455701E-2</v>
      </c>
      <c r="OQ40" s="4">
        <v>0.221518987341772</v>
      </c>
      <c r="OR40" s="4">
        <v>3.1645569620253201E-2</v>
      </c>
      <c r="OS40" s="4">
        <v>8.2278481012658194E-2</v>
      </c>
      <c r="OT40" s="4">
        <v>5.0632911392405097E-2</v>
      </c>
      <c r="OU40" s="4">
        <v>7.5949367088607597E-2</v>
      </c>
      <c r="OV40" s="4">
        <v>6.3291139240506302E-3</v>
      </c>
      <c r="OW40" s="4">
        <v>4.4303797468354403E-2</v>
      </c>
      <c r="OX40" s="4">
        <v>6.3291139240506302E-3</v>
      </c>
      <c r="OY40" s="4">
        <v>3.1645569620253201E-2</v>
      </c>
      <c r="OZ40" s="4">
        <v>0</v>
      </c>
      <c r="PA40" s="4">
        <v>0.367088607594937</v>
      </c>
      <c r="PB40" s="20">
        <v>158</v>
      </c>
      <c r="PC40" s="3">
        <v>0.639240506329114</v>
      </c>
      <c r="PD40" s="4">
        <v>0.20253164556962</v>
      </c>
      <c r="PE40" s="4">
        <v>8.8607594936708903E-2</v>
      </c>
      <c r="PF40" s="4">
        <v>5.0632911392405097E-2</v>
      </c>
      <c r="PG40" s="4">
        <v>8.8607594936708903E-2</v>
      </c>
      <c r="PH40" s="4">
        <v>0.158227848101266</v>
      </c>
      <c r="PI40" s="4">
        <v>1.8987341772151899E-2</v>
      </c>
      <c r="PJ40" s="4">
        <v>6.3291139240506302E-3</v>
      </c>
      <c r="PK40" s="4">
        <v>0</v>
      </c>
      <c r="PL40" s="4">
        <v>3.1645569620253201E-2</v>
      </c>
      <c r="PM40" s="20">
        <v>282</v>
      </c>
      <c r="PN40" s="3">
        <v>0.55319148936170204</v>
      </c>
      <c r="PO40" s="4">
        <v>0.39716312056737602</v>
      </c>
      <c r="PP40" s="4">
        <v>4.9645390070922002E-2</v>
      </c>
      <c r="PQ40" s="4"/>
      <c r="PR40" s="20">
        <v>282</v>
      </c>
      <c r="PS40" s="3">
        <v>0.54255319148936199</v>
      </c>
      <c r="PT40" s="4">
        <v>0.45744680851063801</v>
      </c>
      <c r="PU40" s="4"/>
      <c r="PV40" s="20">
        <v>282</v>
      </c>
      <c r="PW40" s="3">
        <v>0.230496453900709</v>
      </c>
      <c r="PX40" s="4">
        <v>0.76950354609929095</v>
      </c>
      <c r="PY40" s="20">
        <v>282</v>
      </c>
      <c r="PZ40" s="3">
        <v>0.40425531914893598</v>
      </c>
      <c r="QA40" s="4">
        <v>0.59219858156028404</v>
      </c>
      <c r="QB40" s="4">
        <v>3.54609929078014E-3</v>
      </c>
      <c r="QC40" s="20">
        <v>282</v>
      </c>
      <c r="QD40" s="3">
        <v>0.329787234042553</v>
      </c>
      <c r="QE40" s="4">
        <v>0.65602836879432602</v>
      </c>
      <c r="QF40" s="4">
        <v>1.0638297872340399E-2</v>
      </c>
      <c r="QG40" s="4">
        <v>3.54609929078014E-3</v>
      </c>
      <c r="QH40" s="20">
        <v>282</v>
      </c>
      <c r="QI40" s="3">
        <v>0.54255319148936199</v>
      </c>
      <c r="QJ40" s="4">
        <v>0.45390070921985798</v>
      </c>
      <c r="QK40" s="4">
        <v>3.54609929078014E-3</v>
      </c>
      <c r="QL40" s="20">
        <v>27</v>
      </c>
      <c r="QM40" s="3">
        <v>0.88888888888888895</v>
      </c>
      <c r="QN40" s="4">
        <v>0.11111111111111099</v>
      </c>
      <c r="QO40" s="4"/>
      <c r="QP40" s="4"/>
      <c r="QQ40" s="20">
        <v>282</v>
      </c>
      <c r="QR40" s="3">
        <v>0.38297872340425498</v>
      </c>
      <c r="QS40" s="4">
        <v>0.61347517730496504</v>
      </c>
      <c r="QT40" s="4">
        <v>3.54609929078014E-3</v>
      </c>
      <c r="QU40" s="20">
        <v>282</v>
      </c>
      <c r="QV40" s="3">
        <v>0.25531914893617003</v>
      </c>
      <c r="QW40" s="4">
        <v>0.74468085106382997</v>
      </c>
      <c r="QX40" s="4"/>
      <c r="QY40" s="20">
        <v>282</v>
      </c>
      <c r="QZ40" s="3">
        <v>0.51418439716312103</v>
      </c>
      <c r="RA40" s="4">
        <v>0.34751773049645401</v>
      </c>
      <c r="RB40" s="4">
        <v>0.13120567375886499</v>
      </c>
      <c r="RC40" s="4">
        <v>7.09219858156028E-3</v>
      </c>
      <c r="RD40" s="20">
        <v>282</v>
      </c>
      <c r="RE40" s="3">
        <v>0.43617021276595802</v>
      </c>
      <c r="RF40" s="4">
        <v>0.54609929078014197</v>
      </c>
      <c r="RG40" s="4">
        <v>1.77304964539007E-2</v>
      </c>
      <c r="RH40" s="20">
        <v>282</v>
      </c>
      <c r="RI40" s="3">
        <v>0.42553191489361702</v>
      </c>
      <c r="RJ40" s="4">
        <v>0.55673758865248202</v>
      </c>
      <c r="RK40" s="4">
        <v>1.41843971631206E-2</v>
      </c>
      <c r="RL40" s="4">
        <v>3.54609929078014E-3</v>
      </c>
      <c r="RM40" s="20">
        <v>282</v>
      </c>
      <c r="RN40" s="3">
        <v>0.58156028368794299</v>
      </c>
      <c r="RO40" s="4">
        <v>0.34751773049645401</v>
      </c>
      <c r="RP40" s="4">
        <v>6.7375886524822695E-2</v>
      </c>
      <c r="RQ40" s="4">
        <v>3.54609929078014E-3</v>
      </c>
      <c r="RR40" s="20">
        <v>282</v>
      </c>
      <c r="RS40" s="3">
        <v>0.52836879432624095</v>
      </c>
      <c r="RT40" s="4">
        <v>0.45744680851063801</v>
      </c>
      <c r="RU40" s="4">
        <v>1.41843971631206E-2</v>
      </c>
      <c r="RV40" s="4"/>
      <c r="RW40" s="20">
        <v>282</v>
      </c>
      <c r="RX40" s="3">
        <v>0.42907801418439701</v>
      </c>
      <c r="RY40" s="4">
        <v>0.51773049645390101</v>
      </c>
      <c r="RZ40" s="4">
        <v>5.31914893617021E-2</v>
      </c>
      <c r="SA40" s="4"/>
      <c r="SB40" s="20">
        <v>282</v>
      </c>
      <c r="SC40" s="3">
        <v>0.57446808510638303</v>
      </c>
      <c r="SD40" s="4">
        <v>0.27304964539007098</v>
      </c>
      <c r="SE40" s="4">
        <v>0.14893617021276601</v>
      </c>
      <c r="SF40" s="4">
        <v>3.54609929078014E-3</v>
      </c>
      <c r="SG40" s="20">
        <v>282</v>
      </c>
      <c r="SH40" s="3">
        <v>0.52836879432624095</v>
      </c>
      <c r="SI40" s="4">
        <v>0.44326241134751798</v>
      </c>
      <c r="SJ40" s="4">
        <v>2.8368794326241099E-2</v>
      </c>
      <c r="SK40" s="4"/>
      <c r="SL40" s="20">
        <v>282</v>
      </c>
      <c r="SM40" s="3">
        <v>0.47517730496453903</v>
      </c>
      <c r="SN40" s="4">
        <v>0.5</v>
      </c>
      <c r="SO40" s="4">
        <v>1.77304964539007E-2</v>
      </c>
      <c r="SP40" s="4">
        <v>7.09219858156028E-3</v>
      </c>
      <c r="SQ40" s="4"/>
      <c r="SR40" s="20">
        <v>282</v>
      </c>
      <c r="SS40" s="3">
        <v>0.43262411347517699</v>
      </c>
      <c r="ST40" s="4">
        <v>0.54964539007092195</v>
      </c>
      <c r="SU40" s="4">
        <v>1.41843971631206E-2</v>
      </c>
      <c r="SV40" s="4">
        <v>3.54609929078014E-3</v>
      </c>
      <c r="SW40" s="4"/>
      <c r="SX40" s="20">
        <v>282</v>
      </c>
      <c r="SY40" s="3">
        <v>0.57801418439716301</v>
      </c>
      <c r="SZ40" s="4">
        <v>0.269503546099291</v>
      </c>
      <c r="TA40" s="4">
        <v>0.15248226950354599</v>
      </c>
      <c r="TB40" s="4"/>
      <c r="TC40" s="20">
        <v>282</v>
      </c>
      <c r="TD40" s="3">
        <v>0.46808510638297901</v>
      </c>
      <c r="TE40" s="4">
        <v>0.50354609929077998</v>
      </c>
      <c r="TF40" s="4">
        <v>2.1276595744680899E-2</v>
      </c>
      <c r="TG40" s="4">
        <v>7.09219858156028E-3</v>
      </c>
      <c r="TH40" s="20">
        <v>256</v>
      </c>
      <c r="TI40" s="3">
        <v>6.640625E-2</v>
      </c>
      <c r="TJ40" s="4">
        <v>0.64453125</v>
      </c>
      <c r="TK40" s="4">
        <v>1.953125E-2</v>
      </c>
      <c r="TL40" s="4">
        <v>7.8125E-3</v>
      </c>
      <c r="TM40" s="4">
        <v>3.90625E-3</v>
      </c>
      <c r="TN40" s="4"/>
      <c r="TO40" s="4">
        <v>2.734375E-2</v>
      </c>
      <c r="TP40" s="4">
        <v>0.1484375</v>
      </c>
      <c r="TQ40" s="4">
        <v>7.8125E-3</v>
      </c>
      <c r="TR40" s="4">
        <v>7.8125E-3</v>
      </c>
      <c r="TS40" s="4">
        <v>1.953125E-2</v>
      </c>
      <c r="TT40" s="4">
        <v>3.90625E-3</v>
      </c>
      <c r="TU40" s="4">
        <v>7.8125E-3</v>
      </c>
      <c r="TV40" s="4">
        <v>7.8125E-3</v>
      </c>
      <c r="TW40" s="4">
        <v>3.90625E-3</v>
      </c>
      <c r="TX40" s="4">
        <v>1.171875E-2</v>
      </c>
      <c r="TY40" s="4">
        <v>1.171875E-2</v>
      </c>
      <c r="TZ40" s="20">
        <v>242</v>
      </c>
      <c r="UA40" s="3">
        <v>0.202479338842975</v>
      </c>
      <c r="UB40" s="4">
        <v>7.43801652892562E-2</v>
      </c>
      <c r="UC40" s="4">
        <v>7.8512396694214906E-2</v>
      </c>
      <c r="UD40" s="4">
        <v>5.7851239669421503E-2</v>
      </c>
      <c r="UE40" s="4">
        <v>4.1322314049586804E-3</v>
      </c>
      <c r="UF40" s="4">
        <v>8.2644628099173608E-3</v>
      </c>
      <c r="UG40" s="4">
        <v>0.14876033057851201</v>
      </c>
      <c r="UH40" s="4">
        <v>0.22727272727272699</v>
      </c>
      <c r="UI40" s="4">
        <v>4.1322314049586804E-3</v>
      </c>
      <c r="UJ40" s="4">
        <v>2.4793388429752101E-2</v>
      </c>
      <c r="UK40" s="4">
        <v>1.6528925619834701E-2</v>
      </c>
      <c r="UL40" s="4">
        <v>4.1322314049586804E-3</v>
      </c>
      <c r="UM40" s="4">
        <v>1.2396694214876E-2</v>
      </c>
      <c r="UN40" s="4">
        <v>6.6115702479338803E-2</v>
      </c>
      <c r="UO40" s="4">
        <v>8.2644628099173608E-3</v>
      </c>
      <c r="UP40" s="4">
        <v>1.2396694214876E-2</v>
      </c>
      <c r="UQ40" s="4">
        <v>4.1322314049586804E-3</v>
      </c>
      <c r="UR40" s="4">
        <v>3.71900826446281E-2</v>
      </c>
      <c r="US40" s="4">
        <v>4.1322314049586804E-3</v>
      </c>
      <c r="UT40" s="4">
        <v>4.1322314049586804E-3</v>
      </c>
      <c r="UU40" s="20">
        <v>225</v>
      </c>
      <c r="UV40" s="3">
        <v>0.08</v>
      </c>
      <c r="UW40" s="4">
        <v>6.22222222222222E-2</v>
      </c>
      <c r="UX40" s="4">
        <v>9.3333333333333296E-2</v>
      </c>
      <c r="UY40" s="4">
        <v>3.11111111111111E-2</v>
      </c>
      <c r="UZ40" s="4">
        <v>1.7777777777777799E-2</v>
      </c>
      <c r="VA40" s="4"/>
      <c r="VB40" s="4">
        <v>0.18666666666666701</v>
      </c>
      <c r="VC40" s="4">
        <v>0.24444444444444399</v>
      </c>
      <c r="VD40" s="4">
        <v>1.3333333333333299E-2</v>
      </c>
      <c r="VE40" s="4">
        <v>3.11111111111111E-2</v>
      </c>
      <c r="VF40" s="4">
        <v>4.4444444444444502E-2</v>
      </c>
      <c r="VG40" s="4">
        <v>8.8888888888888906E-3</v>
      </c>
      <c r="VH40" s="4">
        <v>8.8888888888888906E-3</v>
      </c>
      <c r="VI40" s="4">
        <v>7.1111111111111097E-2</v>
      </c>
      <c r="VJ40" s="4">
        <v>4.4444444444444401E-3</v>
      </c>
      <c r="VK40" s="4">
        <v>1.7777777777777799E-2</v>
      </c>
      <c r="VL40" s="4">
        <v>1.3333333333333299E-2</v>
      </c>
      <c r="VM40" s="4">
        <v>0.04</v>
      </c>
      <c r="VN40" s="4">
        <v>4.4444444444444401E-3</v>
      </c>
      <c r="VO40" s="4">
        <v>2.66666666666667E-2</v>
      </c>
      <c r="VP40" s="20">
        <v>185</v>
      </c>
      <c r="VQ40" s="3">
        <v>9.7297297297297303E-2</v>
      </c>
      <c r="VR40" s="4">
        <v>0.36756756756756798</v>
      </c>
      <c r="VS40" s="4">
        <v>0.427027027027027</v>
      </c>
      <c r="VT40" s="4">
        <v>0.15675675675675699</v>
      </c>
      <c r="VU40" s="4">
        <v>0.25945945945945897</v>
      </c>
      <c r="VV40" s="4">
        <v>0.29729729729729698</v>
      </c>
      <c r="VW40" s="4">
        <v>0.102702702702703</v>
      </c>
      <c r="VX40" s="4">
        <v>0.22162162162162199</v>
      </c>
      <c r="VY40" s="4">
        <v>1.0810810810810799E-2</v>
      </c>
      <c r="VZ40" s="4">
        <v>4.86486486486487E-2</v>
      </c>
      <c r="WA40" s="4">
        <v>3.24324324324324E-2</v>
      </c>
      <c r="WB40" s="4">
        <v>1.62162162162162E-2</v>
      </c>
      <c r="WC40" s="4">
        <v>2.7027027027027001E-2</v>
      </c>
      <c r="WD40" s="4">
        <v>3.24324324324324E-2</v>
      </c>
      <c r="WE40" s="4">
        <v>5.9459459459459497E-2</v>
      </c>
      <c r="WF40" s="4">
        <v>5.40540540540541E-3</v>
      </c>
      <c r="WG40" s="4">
        <v>0.12972972972972999</v>
      </c>
      <c r="WH40" s="4">
        <v>5.4054054054054099E-2</v>
      </c>
      <c r="WI40" s="4">
        <v>1.62162162162162E-2</v>
      </c>
      <c r="WJ40" s="4">
        <v>1.0810810810810799E-2</v>
      </c>
      <c r="WK40" s="20">
        <v>282</v>
      </c>
      <c r="WL40" s="3">
        <v>0.24822695035461001</v>
      </c>
      <c r="WM40" s="4">
        <v>0.56737588652482296</v>
      </c>
      <c r="WN40" s="4">
        <v>0.13829787234042601</v>
      </c>
      <c r="WO40" s="4">
        <v>3.54609929078014E-2</v>
      </c>
      <c r="WP40" s="4">
        <v>7.09219858156028E-3</v>
      </c>
      <c r="WQ40" s="4">
        <v>3.54609929078014E-3</v>
      </c>
      <c r="WR40" s="20">
        <v>209</v>
      </c>
      <c r="WS40" s="3">
        <v>0.124401913875598</v>
      </c>
      <c r="WT40" s="4">
        <v>1.43540669856459E-2</v>
      </c>
      <c r="WU40" s="4">
        <v>2.39234449760766E-2</v>
      </c>
      <c r="WV40" s="4">
        <v>0.44019138755980902</v>
      </c>
      <c r="WW40" s="4">
        <v>0.13397129186602899</v>
      </c>
      <c r="WX40" s="4">
        <v>4.78468899521531E-3</v>
      </c>
      <c r="WY40" s="4">
        <v>0.25358851674641097</v>
      </c>
      <c r="WZ40" s="4">
        <v>4.78468899521531E-3</v>
      </c>
      <c r="XA40" s="20">
        <v>280</v>
      </c>
      <c r="XB40" s="3">
        <v>0.27857142857142903</v>
      </c>
      <c r="XC40" s="4">
        <v>0.33214285714285702</v>
      </c>
      <c r="XD40" s="4">
        <v>0.20357142857142899</v>
      </c>
      <c r="XE40" s="4">
        <v>0.27142857142857102</v>
      </c>
      <c r="XF40" s="4">
        <v>0.30357142857142799</v>
      </c>
      <c r="XG40" s="4">
        <v>0.26428571428571401</v>
      </c>
      <c r="XH40" s="4">
        <v>0.23928571428571399</v>
      </c>
      <c r="XI40" s="4">
        <v>3.57142857142857E-3</v>
      </c>
      <c r="XJ40" s="4">
        <v>0</v>
      </c>
      <c r="XK40" s="4">
        <v>3.57142857142857E-3</v>
      </c>
      <c r="XL40" s="20">
        <v>280</v>
      </c>
      <c r="XM40" s="3">
        <v>0.3</v>
      </c>
      <c r="XN40" s="4">
        <v>0.47142857142857097</v>
      </c>
      <c r="XO40" s="4">
        <v>0.27142857142857102</v>
      </c>
      <c r="XP40" s="4">
        <v>0.503571428571429</v>
      </c>
      <c r="XQ40" s="4">
        <v>0.25714285714285701</v>
      </c>
      <c r="XR40" s="4">
        <v>0.29285714285714298</v>
      </c>
      <c r="XS40" s="4">
        <v>0.1</v>
      </c>
      <c r="XT40" s="4">
        <v>0.32857142857142901</v>
      </c>
      <c r="XU40" s="4">
        <v>0.14642857142857099</v>
      </c>
      <c r="XV40" s="4">
        <v>8.2142857142857101E-2</v>
      </c>
      <c r="XW40" s="4">
        <v>7.4999999999999997E-2</v>
      </c>
      <c r="XX40" s="4">
        <v>0.157142857142857</v>
      </c>
      <c r="XY40" s="4">
        <v>0</v>
      </c>
      <c r="XZ40" s="4">
        <v>0</v>
      </c>
      <c r="YA40" s="4">
        <v>3.57142857142857E-3</v>
      </c>
      <c r="YB40" s="20">
        <v>280</v>
      </c>
      <c r="YC40" s="3">
        <v>0.378571428571429</v>
      </c>
      <c r="YD40" s="4">
        <v>0.61428571428571399</v>
      </c>
      <c r="YE40" s="4">
        <v>7.14285714285714E-3</v>
      </c>
      <c r="YF40" s="4"/>
      <c r="YG40" s="20">
        <v>172</v>
      </c>
      <c r="YH40" s="3">
        <v>0.88953488372093004</v>
      </c>
      <c r="YI40" s="4">
        <v>0.668604651162791</v>
      </c>
      <c r="YJ40" s="4">
        <v>0.31395348837209303</v>
      </c>
      <c r="YK40" s="4">
        <v>0.69767441860465096</v>
      </c>
      <c r="YL40" s="4">
        <v>0.40116279069767402</v>
      </c>
      <c r="YM40" s="4">
        <v>0.145348837209302</v>
      </c>
      <c r="YN40" s="4">
        <v>0.337209302325581</v>
      </c>
      <c r="YO40" s="4">
        <v>0</v>
      </c>
      <c r="YP40" s="4">
        <v>0</v>
      </c>
      <c r="YQ40" s="20">
        <v>280</v>
      </c>
      <c r="YR40" s="3">
        <v>0.35714285714285698</v>
      </c>
      <c r="YS40" s="4">
        <v>0.64285714285714302</v>
      </c>
      <c r="YT40" s="4"/>
      <c r="YU40" s="20">
        <v>180</v>
      </c>
      <c r="YV40" s="3">
        <v>0.83333333333333304</v>
      </c>
      <c r="YW40" s="4">
        <v>0.58888888888888902</v>
      </c>
      <c r="YX40" s="4">
        <v>0.32222222222222202</v>
      </c>
      <c r="YY40" s="4">
        <v>0.37222222222222201</v>
      </c>
      <c r="YZ40" s="4">
        <v>0.67777777777777803</v>
      </c>
      <c r="ZA40" s="4">
        <v>0</v>
      </c>
      <c r="ZB40" s="4">
        <v>0</v>
      </c>
      <c r="ZC40" s="20">
        <v>280</v>
      </c>
      <c r="ZD40" s="3">
        <v>0.371428571428571</v>
      </c>
      <c r="ZE40" s="4">
        <v>0.628571428571429</v>
      </c>
      <c r="ZF40" s="4"/>
      <c r="ZG40" s="20">
        <v>176</v>
      </c>
      <c r="ZH40" s="3">
        <v>0.76704545454545503</v>
      </c>
      <c r="ZI40" s="4">
        <v>0.82386363636363602</v>
      </c>
      <c r="ZJ40" s="4">
        <v>0.61363636363636398</v>
      </c>
      <c r="ZK40" s="4">
        <v>0.59659090909090895</v>
      </c>
      <c r="ZL40" s="4">
        <v>0.41477272727272702</v>
      </c>
      <c r="ZM40" s="4">
        <v>0.22727272727272699</v>
      </c>
      <c r="ZN40" s="4">
        <v>0</v>
      </c>
      <c r="ZO40" s="4">
        <v>0</v>
      </c>
      <c r="ZP40" s="20">
        <v>282</v>
      </c>
      <c r="ZQ40" s="3">
        <v>2.4822695035461001E-2</v>
      </c>
      <c r="ZR40" s="4">
        <v>0.74468085106382997</v>
      </c>
      <c r="ZS40" s="4">
        <v>0.78723404255319196</v>
      </c>
      <c r="ZT40" s="4">
        <v>0.73049645390070905</v>
      </c>
      <c r="ZU40" s="4">
        <v>0.60283687943262398</v>
      </c>
      <c r="ZV40" s="4">
        <v>0.49645390070922002</v>
      </c>
      <c r="ZW40" s="4">
        <v>0.57092198581560305</v>
      </c>
      <c r="ZX40" s="4">
        <v>0.67375886524822703</v>
      </c>
      <c r="ZY40" s="4">
        <v>0.63120567375886505</v>
      </c>
      <c r="ZZ40" s="4">
        <v>0.67730496453900702</v>
      </c>
      <c r="AAA40" s="4">
        <v>0.64184397163120599</v>
      </c>
      <c r="AAB40" s="4">
        <v>0.43617021276595802</v>
      </c>
      <c r="AAC40" s="4">
        <v>0.17730496453900699</v>
      </c>
      <c r="AAD40" s="4">
        <v>0.46453900709219897</v>
      </c>
      <c r="AAE40" s="4">
        <v>0.14893617021276601</v>
      </c>
      <c r="AAF40" s="4">
        <v>5.31914893617021E-2</v>
      </c>
      <c r="AAG40" s="4">
        <v>3.9007092198581603E-2</v>
      </c>
      <c r="AAH40" s="4">
        <v>0.19148936170212799</v>
      </c>
      <c r="AAI40" s="4">
        <v>0</v>
      </c>
      <c r="AAJ40" s="4">
        <v>0</v>
      </c>
      <c r="AAK40" s="4">
        <v>0</v>
      </c>
      <c r="AAL40" s="20">
        <v>282</v>
      </c>
      <c r="AAM40" s="3">
        <v>7.09219858156028E-3</v>
      </c>
      <c r="AAN40" s="4">
        <v>8.1560283687943297E-2</v>
      </c>
      <c r="AAO40" s="4">
        <v>0.34397163120567398</v>
      </c>
      <c r="AAP40" s="4">
        <v>0.450354609929078</v>
      </c>
      <c r="AAQ40" s="4">
        <v>6.3829787234042507E-2</v>
      </c>
      <c r="AAR40" s="4">
        <v>2.8368794326241099E-2</v>
      </c>
      <c r="AAS40" s="4">
        <v>2.4822695035461001E-2</v>
      </c>
      <c r="AAT40" s="20">
        <v>280</v>
      </c>
      <c r="AAU40" s="3">
        <v>0.221428571428571</v>
      </c>
      <c r="AAV40" s="4">
        <v>0.11785714285714299</v>
      </c>
      <c r="AAW40" s="4">
        <v>0.54642857142857104</v>
      </c>
      <c r="AAX40" s="4">
        <v>0.110714285714286</v>
      </c>
      <c r="AAY40" s="4">
        <v>3.57142857142857E-3</v>
      </c>
      <c r="AAZ40" s="4"/>
      <c r="ABA40" s="20">
        <v>280</v>
      </c>
      <c r="ABB40" s="3">
        <v>7.4999999999999997E-2</v>
      </c>
      <c r="ABC40" s="4">
        <v>0.86785714285714299</v>
      </c>
      <c r="ABD40" s="4">
        <v>5.3571428571428603E-2</v>
      </c>
      <c r="ABE40" s="4">
        <v>3.57142857142857E-3</v>
      </c>
      <c r="ABF40" s="20">
        <v>21</v>
      </c>
      <c r="ABG40" s="3">
        <v>0.28571428571428598</v>
      </c>
      <c r="ABH40" s="4">
        <v>9.5238095238095205E-2</v>
      </c>
      <c r="ABI40" s="4">
        <v>0.57142857142857095</v>
      </c>
      <c r="ABJ40" s="4">
        <v>4.7619047619047603E-2</v>
      </c>
      <c r="ABK40" s="20">
        <v>282</v>
      </c>
      <c r="ABL40" s="3">
        <v>1.0638297872340399E-2</v>
      </c>
      <c r="ABM40" s="4">
        <v>3.54609929078014E-3</v>
      </c>
      <c r="ABN40" s="4">
        <v>4.6099290780141799E-2</v>
      </c>
      <c r="ABO40" s="4">
        <v>0.31560283687943302</v>
      </c>
      <c r="ABP40" s="4">
        <v>0.60992907801418395</v>
      </c>
      <c r="ABQ40" s="4">
        <v>7.09219858156028E-3</v>
      </c>
      <c r="ABR40" s="4"/>
      <c r="ABS40" s="4"/>
      <c r="ABT40" s="4">
        <v>7.09219858156028E-3</v>
      </c>
      <c r="ABU40" s="20">
        <v>282</v>
      </c>
      <c r="ABV40" s="3">
        <v>1</v>
      </c>
      <c r="ABW40" s="4"/>
      <c r="ABX40" s="20">
        <v>265</v>
      </c>
      <c r="ABY40" s="3">
        <v>9.0566037735849106E-2</v>
      </c>
      <c r="ABZ40" s="4">
        <v>0.15094339622641501</v>
      </c>
      <c r="ACA40" s="4">
        <v>0.72075471698113203</v>
      </c>
      <c r="ACB40" s="4">
        <v>3.77358490566038E-2</v>
      </c>
      <c r="ACC40" s="4"/>
      <c r="ACD40" s="20">
        <v>178</v>
      </c>
      <c r="ACE40" s="5">
        <v>32.797752808988797</v>
      </c>
      <c r="ACF40" s="20">
        <v>10</v>
      </c>
      <c r="ACG40" s="3">
        <v>0.5</v>
      </c>
      <c r="ACH40" s="4">
        <v>0.2</v>
      </c>
      <c r="ACI40" s="4">
        <v>0.1</v>
      </c>
      <c r="ACJ40" s="4">
        <v>0.2</v>
      </c>
      <c r="ACK40" s="4"/>
      <c r="ACL40" s="20">
        <v>269</v>
      </c>
      <c r="ACM40" s="3">
        <v>0.30111524163568798</v>
      </c>
      <c r="ACN40" s="4">
        <v>0.45724907063197001</v>
      </c>
      <c r="ACO40" s="4">
        <v>0.204460966542751</v>
      </c>
      <c r="ACP40" s="4">
        <v>3.7174721189591101E-2</v>
      </c>
      <c r="ACQ40" s="4"/>
      <c r="ACR40" s="20">
        <v>269</v>
      </c>
      <c r="ACS40" s="3">
        <v>0.30111524163568798</v>
      </c>
      <c r="ACT40" s="4">
        <v>0.45724907063197001</v>
      </c>
      <c r="ACU40" s="4">
        <v>0.24163568773234201</v>
      </c>
      <c r="ACV40" s="4"/>
      <c r="ACW40" s="20">
        <v>269</v>
      </c>
      <c r="ACX40" s="3">
        <v>0.75836431226765799</v>
      </c>
      <c r="ACY40" s="4">
        <v>0.24163568773234201</v>
      </c>
      <c r="ACZ40" s="4"/>
      <c r="ADA40" s="4"/>
      <c r="ADB40" s="20">
        <v>282</v>
      </c>
      <c r="ADC40" s="3">
        <v>0.59219858156028404</v>
      </c>
      <c r="ADD40" s="4">
        <v>0.209219858156028</v>
      </c>
      <c r="ADE40" s="4">
        <v>0.159574468085106</v>
      </c>
      <c r="ADF40" s="4">
        <v>1.77304964539007E-2</v>
      </c>
      <c r="ADG40" s="4">
        <v>2.1276595744680899E-2</v>
      </c>
      <c r="ADH40" s="20">
        <v>282</v>
      </c>
      <c r="ADI40" s="3">
        <v>0.52482269503546097</v>
      </c>
      <c r="ADJ40" s="4">
        <v>0.319148936170213</v>
      </c>
      <c r="ADK40" s="4">
        <v>0.145390070921986</v>
      </c>
      <c r="ADL40" s="4"/>
      <c r="ADM40" s="4">
        <v>7.09219858156028E-3</v>
      </c>
      <c r="ADN40" s="4">
        <v>3.54609929078014E-3</v>
      </c>
      <c r="ADO40" s="20">
        <v>282</v>
      </c>
      <c r="ADP40" s="3">
        <v>0.56737588652482296</v>
      </c>
      <c r="ADQ40" s="4">
        <v>0.27304964539007098</v>
      </c>
      <c r="ADR40" s="4">
        <v>0.13829787234042601</v>
      </c>
      <c r="ADS40" s="4">
        <v>1.0638297872340399E-2</v>
      </c>
      <c r="ADT40" s="4">
        <v>7.09219858156028E-3</v>
      </c>
      <c r="ADU40" s="4">
        <v>3.54609929078014E-3</v>
      </c>
      <c r="ADV40" s="20">
        <v>282</v>
      </c>
      <c r="ADW40" s="3">
        <v>0.53191489361702105</v>
      </c>
      <c r="ADX40" s="4">
        <v>0.26595744680851102</v>
      </c>
      <c r="ADY40" s="4">
        <v>8.8652482269503494E-2</v>
      </c>
      <c r="ADZ40" s="4">
        <v>3.1914893617021302E-2</v>
      </c>
      <c r="AEA40" s="4">
        <v>8.1560283687943297E-2</v>
      </c>
      <c r="AEB40" s="20">
        <v>281</v>
      </c>
      <c r="AEC40" s="3">
        <v>0.65124555160142406</v>
      </c>
      <c r="AED40" s="4">
        <v>0.348754448398576</v>
      </c>
      <c r="AEE40" s="20">
        <v>281</v>
      </c>
      <c r="AEF40" s="3">
        <v>0.65124555160142406</v>
      </c>
      <c r="AEG40" s="4">
        <v>0.15658362989323801</v>
      </c>
      <c r="AEH40" s="4">
        <v>0.103202846975089</v>
      </c>
      <c r="AEI40" s="4">
        <v>7.4733096085409206E-2</v>
      </c>
      <c r="AEJ40" s="4">
        <v>1.42348754448399E-2</v>
      </c>
      <c r="AEK40" s="20">
        <v>282</v>
      </c>
      <c r="AEL40" s="3">
        <v>7.4468085106383003E-2</v>
      </c>
      <c r="AEM40" s="4">
        <v>3.54609929078014E-3</v>
      </c>
      <c r="AEN40" s="4">
        <v>0.22340425531914901</v>
      </c>
      <c r="AEO40" s="4">
        <v>3.54609929078014E-3</v>
      </c>
      <c r="AEP40" s="4"/>
      <c r="AEQ40" s="4">
        <v>0.42907801418439701</v>
      </c>
      <c r="AER40" s="4">
        <v>0.25886524822695001</v>
      </c>
      <c r="AES40" s="4">
        <v>3.54609929078014E-3</v>
      </c>
      <c r="AET40" s="4">
        <v>3.54609929078014E-3</v>
      </c>
      <c r="AEU40" s="20">
        <v>281</v>
      </c>
      <c r="AEV40" s="3">
        <v>0.44483985765124601</v>
      </c>
      <c r="AEW40" s="4">
        <v>0.55516014234875399</v>
      </c>
      <c r="AEX40" s="20">
        <v>125</v>
      </c>
      <c r="AEY40" s="5">
        <v>7.88</v>
      </c>
      <c r="AEZ40" s="20">
        <v>125</v>
      </c>
      <c r="AFA40" s="5">
        <v>7</v>
      </c>
      <c r="AFB40" s="20">
        <v>282</v>
      </c>
      <c r="AFC40" s="3">
        <v>0.73404255319148903</v>
      </c>
      <c r="AFD40" s="4">
        <v>0.26241134751772999</v>
      </c>
      <c r="AFE40" s="4">
        <v>3.54609929078014E-3</v>
      </c>
      <c r="AFF40" s="20">
        <v>282</v>
      </c>
      <c r="AFG40" s="3">
        <v>0.59219858156028404</v>
      </c>
      <c r="AFH40" s="4">
        <v>0.35106382978723399</v>
      </c>
      <c r="AFI40" s="4">
        <v>2.8368794326241099E-2</v>
      </c>
      <c r="AFJ40" s="4">
        <v>1.77304964539007E-2</v>
      </c>
      <c r="AFK40" s="4">
        <v>1.0638297872340399E-2</v>
      </c>
      <c r="AFL40" s="20">
        <v>282</v>
      </c>
      <c r="AFM40" s="3">
        <v>0.10638297872340401</v>
      </c>
      <c r="AFN40" s="4">
        <v>1.77304964539007E-2</v>
      </c>
      <c r="AFO40" s="4">
        <v>0.13120567375886499</v>
      </c>
      <c r="AFP40" s="4">
        <v>0.719858156028369</v>
      </c>
      <c r="AFQ40" s="4">
        <v>1.77304964539007E-2</v>
      </c>
      <c r="AFR40" s="4">
        <v>7.09219858156028E-3</v>
      </c>
      <c r="AFS40" s="20">
        <v>72</v>
      </c>
      <c r="AFT40" s="3">
        <v>0.93055555555555602</v>
      </c>
      <c r="AFU40" s="4">
        <v>6.9444444444444406E-2</v>
      </c>
      <c r="AFV40" s="20">
        <v>5</v>
      </c>
      <c r="AFW40" s="3"/>
      <c r="AFX40" s="4"/>
      <c r="AFY40" s="4">
        <v>0.6</v>
      </c>
      <c r="AFZ40" s="4">
        <v>0.2</v>
      </c>
      <c r="AGA40" s="4">
        <v>0.2</v>
      </c>
      <c r="AGB40" s="20">
        <v>2</v>
      </c>
      <c r="AGC40" s="3">
        <v>0.5</v>
      </c>
      <c r="AGD40" s="4">
        <v>0.5</v>
      </c>
      <c r="AGE40" s="20">
        <v>72</v>
      </c>
      <c r="AGF40" s="3">
        <v>0.52777777777777801</v>
      </c>
      <c r="AGG40" s="4">
        <v>0.47222222222222199</v>
      </c>
      <c r="AGH40" s="20">
        <v>38</v>
      </c>
      <c r="AGI40" s="3">
        <v>0.47368421052631599</v>
      </c>
      <c r="AGJ40" s="4">
        <v>0.157894736842105</v>
      </c>
      <c r="AGK40" s="4">
        <v>0.36842105263157898</v>
      </c>
      <c r="AGL40" s="20">
        <v>2</v>
      </c>
      <c r="AGM40" s="3">
        <v>0.5</v>
      </c>
      <c r="AGN40" s="4">
        <v>0.5</v>
      </c>
      <c r="AGO40" s="20">
        <v>1</v>
      </c>
      <c r="AGP40" s="3">
        <v>1</v>
      </c>
      <c r="AGQ40" s="4"/>
      <c r="AGR40" s="20">
        <v>282</v>
      </c>
      <c r="AGS40" s="3">
        <v>0.55319148936170204</v>
      </c>
      <c r="AGT40" s="4">
        <v>0.44326241134751798</v>
      </c>
      <c r="AGU40" s="4">
        <v>3.54609929078014E-3</v>
      </c>
      <c r="AGV40" s="20">
        <v>282</v>
      </c>
      <c r="AGW40" s="3">
        <v>0.34751773049645401</v>
      </c>
      <c r="AGX40" s="4">
        <v>0.38652482269503602</v>
      </c>
      <c r="AGY40" s="4">
        <v>0.26241134751772999</v>
      </c>
      <c r="AGZ40" s="4">
        <v>3.54609929078014E-3</v>
      </c>
      <c r="AHA40" s="20">
        <v>280</v>
      </c>
      <c r="AHB40" s="3">
        <v>8.5714285714285701E-2</v>
      </c>
      <c r="AHC40" s="4">
        <v>0.17142857142857101</v>
      </c>
      <c r="AHD40" s="4">
        <v>0.73571428571428599</v>
      </c>
      <c r="AHE40" s="4">
        <v>7.14285714285714E-3</v>
      </c>
      <c r="AHF40" s="20">
        <v>282</v>
      </c>
      <c r="AHG40" s="5">
        <v>6.0886524822694996</v>
      </c>
      <c r="AHH40" s="20">
        <v>282</v>
      </c>
      <c r="AHI40" s="5">
        <v>3.5106382978723398</v>
      </c>
      <c r="AHJ40" s="20">
        <v>282</v>
      </c>
      <c r="AHK40" s="5">
        <v>1.4290780141843999</v>
      </c>
      <c r="AHL40" s="20">
        <v>282</v>
      </c>
      <c r="AHM40" s="5">
        <v>1.80851063829787</v>
      </c>
      <c r="AHN40" s="20">
        <v>282</v>
      </c>
      <c r="AHO40" s="5">
        <v>3.13829787234042</v>
      </c>
      <c r="AHP40" s="20">
        <v>282</v>
      </c>
      <c r="AHQ40" s="5">
        <v>1.06737588652482</v>
      </c>
      <c r="AHR40" s="20">
        <v>282</v>
      </c>
      <c r="AHS40" s="5">
        <v>4.2375886524822697</v>
      </c>
      <c r="AHT40" s="20">
        <v>282</v>
      </c>
      <c r="AHU40" s="5">
        <v>1.73404255319149</v>
      </c>
      <c r="AHV40" s="20">
        <v>282</v>
      </c>
      <c r="AHW40" s="5">
        <v>3.5886524822695001</v>
      </c>
      <c r="AHX40" s="20">
        <v>282</v>
      </c>
      <c r="AHY40" s="5">
        <v>42.851063829787201</v>
      </c>
      <c r="AHZ40" s="20">
        <v>282</v>
      </c>
      <c r="AIA40" s="5">
        <v>35.5</v>
      </c>
      <c r="AIB40" s="20">
        <v>282</v>
      </c>
      <c r="AIC40" s="3">
        <v>0.50354609929077998</v>
      </c>
      <c r="AID40" s="4">
        <v>0.44326241134751798</v>
      </c>
      <c r="AIE40" s="4">
        <v>5.31914893617021E-2</v>
      </c>
      <c r="AIF40" s="20">
        <v>282</v>
      </c>
      <c r="AIG40" s="3">
        <v>0.23404255319148901</v>
      </c>
      <c r="AIH40" s="4">
        <v>0.21631205673758899</v>
      </c>
      <c r="AII40" s="4">
        <v>0.41134751773049599</v>
      </c>
      <c r="AIJ40" s="4">
        <v>9.9290780141844004E-2</v>
      </c>
      <c r="AIK40" s="4">
        <v>2.4822695035461001E-2</v>
      </c>
      <c r="AIL40" s="4"/>
      <c r="AIM40" s="4">
        <v>1.41843971631206E-2</v>
      </c>
      <c r="AIN40" s="4"/>
      <c r="AIO40" s="20">
        <v>282</v>
      </c>
      <c r="AIP40" s="5">
        <v>1.5212765957446801</v>
      </c>
      <c r="AIQ40" s="20">
        <v>282</v>
      </c>
      <c r="AIR40" s="3">
        <v>0.30141843971631199</v>
      </c>
      <c r="AIS40" s="4">
        <v>0.28723404255319201</v>
      </c>
      <c r="AIT40" s="4">
        <v>0.26241134751772999</v>
      </c>
      <c r="AIU40" s="4">
        <v>0.109929078014184</v>
      </c>
      <c r="AIV40" s="4">
        <v>3.54609929078014E-2</v>
      </c>
      <c r="AIW40" s="4">
        <v>3.54609929078014E-3</v>
      </c>
      <c r="AIX40" s="4"/>
      <c r="AIY40" s="4"/>
      <c r="AIZ40" s="20">
        <v>282</v>
      </c>
      <c r="AJA40" s="5">
        <v>1.30141843971631</v>
      </c>
      <c r="AJB40" s="20">
        <v>282</v>
      </c>
      <c r="AJC40" s="3">
        <v>0.29787234042553201</v>
      </c>
      <c r="AJD40" s="4">
        <v>0.22340425531914901</v>
      </c>
      <c r="AJE40" s="4">
        <v>0.35815602836879401</v>
      </c>
      <c r="AJF40" s="4">
        <v>0.10638297872340401</v>
      </c>
      <c r="AJG40" s="4">
        <v>1.0638297872340399E-2</v>
      </c>
      <c r="AJH40" s="4"/>
      <c r="AJI40" s="4"/>
      <c r="AJJ40" s="4">
        <v>3.54609929078014E-3</v>
      </c>
      <c r="AJK40" s="20">
        <v>282</v>
      </c>
      <c r="AJL40" s="5">
        <v>1.32624113475177</v>
      </c>
      <c r="AJM40" s="20">
        <v>282</v>
      </c>
      <c r="AJN40" s="3">
        <v>0.819148936170213</v>
      </c>
      <c r="AJO40" s="4">
        <v>8.1560283687943297E-2</v>
      </c>
      <c r="AJP40" s="4">
        <v>8.1560283687943297E-2</v>
      </c>
      <c r="AJQ40" s="4">
        <v>1.41843971631206E-2</v>
      </c>
      <c r="AJR40" s="4">
        <v>3.54609929078014E-3</v>
      </c>
      <c r="AJS40" s="20">
        <v>282</v>
      </c>
      <c r="AJT40" s="5">
        <v>0.30141843971631199</v>
      </c>
      <c r="AJU40" s="20">
        <v>282</v>
      </c>
      <c r="AJV40" s="3">
        <v>0.31560283687943302</v>
      </c>
      <c r="AJW40" s="4">
        <v>0.230496453900709</v>
      </c>
      <c r="AJX40" s="4">
        <v>0.31205673758865199</v>
      </c>
      <c r="AJY40" s="4">
        <v>0.124113475177305</v>
      </c>
      <c r="AJZ40" s="4">
        <v>1.41843971631206E-2</v>
      </c>
      <c r="AKA40" s="4">
        <v>3.54609929078014E-3</v>
      </c>
      <c r="AKB40" s="4"/>
      <c r="AKC40" s="20">
        <v>282</v>
      </c>
      <c r="AKD40" s="5">
        <v>1.30141843971631</v>
      </c>
      <c r="AKE40" s="20">
        <v>282</v>
      </c>
      <c r="AKF40" s="5">
        <v>7.6560283687943302</v>
      </c>
      <c r="AKG40" s="20">
        <v>282</v>
      </c>
      <c r="AKH40" s="5">
        <v>8</v>
      </c>
      <c r="AKI40" s="20">
        <v>282</v>
      </c>
      <c r="AKJ40" s="3">
        <v>0.31560283687943302</v>
      </c>
      <c r="AKK40" s="4">
        <v>0.65248226950354604</v>
      </c>
      <c r="AKL40" s="4">
        <v>3.1914893617021302E-2</v>
      </c>
      <c r="AKM40" s="20">
        <v>282</v>
      </c>
      <c r="AKN40" s="3">
        <v>0.50354609929077998</v>
      </c>
      <c r="AKO40" s="4">
        <v>0.49645390070922002</v>
      </c>
      <c r="AKP40" s="20">
        <v>142</v>
      </c>
      <c r="AKQ40" s="3">
        <v>0.78169014084507005</v>
      </c>
      <c r="AKR40" s="4">
        <v>0.21830985915493001</v>
      </c>
      <c r="AKS40" s="20">
        <v>282</v>
      </c>
      <c r="AKT40" s="3">
        <v>0.55319148936170204</v>
      </c>
      <c r="AKU40" s="4">
        <v>0.44680851063829802</v>
      </c>
      <c r="AKV40" s="20">
        <v>156</v>
      </c>
      <c r="AKW40" s="3">
        <v>0.61538461538461497</v>
      </c>
      <c r="AKX40" s="4">
        <v>0.38461538461538503</v>
      </c>
      <c r="AKY40" s="20">
        <v>282</v>
      </c>
      <c r="AKZ40" s="3">
        <v>0.27659574468085102</v>
      </c>
      <c r="ALA40" s="4">
        <v>0.72340425531914898</v>
      </c>
      <c r="ALB40" s="20">
        <v>78</v>
      </c>
      <c r="ALC40" s="3">
        <v>0.73076923076923095</v>
      </c>
      <c r="ALD40" s="4">
        <v>0.269230769230769</v>
      </c>
      <c r="ALE40" s="20">
        <v>282</v>
      </c>
      <c r="ALF40" s="5">
        <v>1.3333333333333299</v>
      </c>
      <c r="ALG40" s="20">
        <v>282</v>
      </c>
      <c r="ALH40" s="5">
        <v>1</v>
      </c>
      <c r="ALI40" s="20">
        <v>282</v>
      </c>
      <c r="ALJ40" s="3">
        <v>0.269503546099291</v>
      </c>
      <c r="ALK40" s="4">
        <v>0.34397163120567398</v>
      </c>
      <c r="ALL40" s="4">
        <v>0.38652482269503602</v>
      </c>
      <c r="ALM40" s="20">
        <v>282</v>
      </c>
      <c r="ALN40" s="3">
        <v>0.61347517730496504</v>
      </c>
      <c r="ALO40" s="4">
        <v>0.38652482269503602</v>
      </c>
      <c r="ALP40" s="20">
        <v>282</v>
      </c>
      <c r="ALQ40" s="3">
        <v>0.64184397163120599</v>
      </c>
      <c r="ALR40" s="4">
        <v>4.2553191489361701E-2</v>
      </c>
      <c r="ALS40" s="4">
        <v>0.35460992907801397</v>
      </c>
      <c r="ALT40" s="4">
        <v>0.184397163120567</v>
      </c>
      <c r="ALU40" s="4">
        <v>7.09219858156028E-2</v>
      </c>
      <c r="ALV40" s="4">
        <v>0.25177304964538999</v>
      </c>
      <c r="ALW40" s="4">
        <v>0.47163120567375899</v>
      </c>
      <c r="ALX40" s="4">
        <v>0.34397163120567398</v>
      </c>
      <c r="ALY40" s="4">
        <v>8.5106382978723402E-2</v>
      </c>
      <c r="ALZ40" s="4">
        <v>8.1560283687943297E-2</v>
      </c>
      <c r="AMA40" s="4">
        <v>6.7375886524822695E-2</v>
      </c>
      <c r="AMB40" s="4">
        <v>7.09219858156028E-3</v>
      </c>
      <c r="AMC40" s="4">
        <v>0</v>
      </c>
      <c r="AMD40" s="4">
        <v>7.09219858156028E-3</v>
      </c>
      <c r="AME40" s="20">
        <v>280</v>
      </c>
      <c r="AMF40" s="3">
        <v>3.57142857142857E-3</v>
      </c>
      <c r="AMG40" s="4">
        <v>3.57142857142857E-3</v>
      </c>
      <c r="AMH40" s="4">
        <v>3.57142857142857E-3</v>
      </c>
      <c r="AMI40" s="4">
        <v>2.1428571428571401E-2</v>
      </c>
      <c r="AMJ40" s="4">
        <v>6.4285714285714293E-2</v>
      </c>
      <c r="AMK40" s="4">
        <v>3.2142857142857098E-2</v>
      </c>
      <c r="AML40" s="4">
        <v>1.4285714285714299E-2</v>
      </c>
      <c r="AMM40" s="4">
        <v>0.05</v>
      </c>
      <c r="AMN40" s="4">
        <v>3.57142857142857E-3</v>
      </c>
      <c r="AMO40" s="4">
        <v>0.63214285714285701</v>
      </c>
      <c r="AMP40" s="4">
        <v>1.7857142857142901E-2</v>
      </c>
      <c r="AMQ40" s="4">
        <v>0.153571428571429</v>
      </c>
      <c r="AMR40" s="20">
        <v>250</v>
      </c>
      <c r="AMS40" s="3">
        <v>2.8000000000000001E-2</v>
      </c>
      <c r="AMT40" s="4">
        <v>0.02</v>
      </c>
      <c r="AMU40" s="4">
        <v>8.0000000000000002E-3</v>
      </c>
      <c r="AMV40" s="4">
        <v>0.28799999999999998</v>
      </c>
      <c r="AMW40" s="4">
        <v>0.16</v>
      </c>
      <c r="AMX40" s="4">
        <v>2.8000000000000001E-2</v>
      </c>
      <c r="AMY40" s="4">
        <v>9.1999999999999998E-2</v>
      </c>
      <c r="AMZ40" s="4">
        <v>0.13200000000000001</v>
      </c>
      <c r="ANA40" s="4">
        <v>8.0000000000000002E-3</v>
      </c>
      <c r="ANB40" s="4">
        <v>1.2E-2</v>
      </c>
      <c r="ANC40" s="4">
        <v>0.02</v>
      </c>
      <c r="AND40" s="4">
        <v>0.20399999999999999</v>
      </c>
      <c r="ANE40" s="20">
        <v>204</v>
      </c>
      <c r="ANF40" s="3">
        <v>5.3921568627450997E-2</v>
      </c>
      <c r="ANG40" s="4">
        <v>8.3333333333333301E-2</v>
      </c>
      <c r="ANH40" s="4">
        <v>0.10294117647058799</v>
      </c>
      <c r="ANI40" s="4">
        <v>0.269607843137255</v>
      </c>
      <c r="ANJ40" s="4">
        <v>6.3725490196078399E-2</v>
      </c>
      <c r="ANK40" s="4">
        <v>1.9607843137254902E-2</v>
      </c>
      <c r="ANL40" s="4">
        <v>0.34313725490196101</v>
      </c>
      <c r="ANM40" s="4">
        <v>2.4509803921568599E-2</v>
      </c>
      <c r="ANN40" s="4">
        <v>4.9019607843137298E-3</v>
      </c>
      <c r="ANO40" s="4">
        <v>4.9019607843137298E-3</v>
      </c>
      <c r="ANP40" s="4">
        <v>2.94117647058823E-2</v>
      </c>
      <c r="ANQ40" s="20">
        <v>281</v>
      </c>
      <c r="ANR40" s="3">
        <v>0.31672597864768698</v>
      </c>
      <c r="ANS40" s="4">
        <v>0.487544483985765</v>
      </c>
      <c r="ANT40" s="4">
        <v>1.42348754448399E-2</v>
      </c>
      <c r="ANU40" s="4">
        <v>0.18149466192170799</v>
      </c>
      <c r="ANV40" s="20">
        <v>281</v>
      </c>
      <c r="ANW40" s="3">
        <v>0.64056939501779397</v>
      </c>
      <c r="ANX40" s="4">
        <v>0.29537366548042698</v>
      </c>
      <c r="ANY40" s="4">
        <v>4.2704626334519602E-2</v>
      </c>
      <c r="ANZ40" s="4">
        <v>2.1352313167259801E-2</v>
      </c>
      <c r="AOA40" s="20">
        <v>45</v>
      </c>
      <c r="AOB40" s="3">
        <v>0.35555555555555601</v>
      </c>
      <c r="AOC40" s="4">
        <v>0.44444444444444398</v>
      </c>
      <c r="AOD40" s="4">
        <v>0.2</v>
      </c>
      <c r="AOE40" s="20">
        <v>281</v>
      </c>
      <c r="AOF40" s="3">
        <v>0.30960854092526702</v>
      </c>
      <c r="AOG40" s="4">
        <v>0.45195729537366602</v>
      </c>
      <c r="AOH40" s="4">
        <v>2.1352313167259801E-2</v>
      </c>
      <c r="AOI40" s="4">
        <v>0.21708185053380799</v>
      </c>
      <c r="AOJ40" s="20">
        <v>236</v>
      </c>
      <c r="AOK40" s="3">
        <v>0.58474576271186396</v>
      </c>
      <c r="AOL40" s="4">
        <v>0.36864406779661002</v>
      </c>
      <c r="AOM40" s="4">
        <v>3.3898305084745797E-2</v>
      </c>
      <c r="AON40" s="4">
        <v>1.27118644067797E-2</v>
      </c>
      <c r="AOO40" s="20">
        <v>45</v>
      </c>
      <c r="AOP40" s="3">
        <v>0.422222222222222</v>
      </c>
      <c r="AOQ40" s="4">
        <v>0.48888888888888898</v>
      </c>
      <c r="AOR40" s="4"/>
      <c r="AOS40" s="4">
        <v>8.8888888888888906E-2</v>
      </c>
      <c r="AOT40" s="20">
        <v>281</v>
      </c>
      <c r="AOU40" s="3">
        <v>0.44839857651245602</v>
      </c>
      <c r="AOV40" s="4">
        <v>0.42348754448398601</v>
      </c>
      <c r="AOW40" s="4">
        <v>2.84697508896797E-2</v>
      </c>
      <c r="AOX40" s="4">
        <v>9.9644128113879002E-2</v>
      </c>
      <c r="AOY40" s="20">
        <v>192</v>
      </c>
      <c r="AOZ40" s="3">
        <v>0.30208333333333298</v>
      </c>
      <c r="APA40" s="4">
        <v>0.52604166666666696</v>
      </c>
      <c r="APB40" s="4">
        <v>3.6458333333333301E-2</v>
      </c>
      <c r="APC40" s="4">
        <v>0.13541666666666699</v>
      </c>
      <c r="APD40" s="20">
        <v>26</v>
      </c>
      <c r="APE40" s="3">
        <v>0.42307692307692302</v>
      </c>
      <c r="APF40" s="4">
        <v>0.34615384615384598</v>
      </c>
      <c r="APG40" s="4">
        <v>0.230769230769231</v>
      </c>
      <c r="APH40" s="20">
        <v>63</v>
      </c>
      <c r="API40" s="3">
        <v>0.158730158730159</v>
      </c>
      <c r="APJ40" s="4">
        <v>0.49206349206349198</v>
      </c>
      <c r="APK40" s="4">
        <v>7.9365079365079402E-2</v>
      </c>
      <c r="APL40" s="4">
        <v>0.26984126984126999</v>
      </c>
      <c r="APM40" s="20">
        <v>45</v>
      </c>
      <c r="APN40" s="3">
        <v>8.8888888888888906E-2</v>
      </c>
      <c r="APO40" s="4">
        <v>0.46666666666666701</v>
      </c>
      <c r="APP40" s="4"/>
      <c r="APQ40" s="4">
        <v>0.44444444444444398</v>
      </c>
      <c r="APR40" s="20">
        <v>236</v>
      </c>
      <c r="APS40" s="3">
        <v>0.22881355932203401</v>
      </c>
      <c r="APT40" s="4">
        <v>0.55932203389830504</v>
      </c>
      <c r="APU40" s="4">
        <v>3.8135593220338999E-2</v>
      </c>
      <c r="APV40" s="4">
        <v>0.17372881355932199</v>
      </c>
      <c r="APW40" s="20">
        <v>281</v>
      </c>
      <c r="APX40" s="3">
        <v>0.18861209964412801</v>
      </c>
      <c r="APY40" s="4">
        <v>0.55160142348754404</v>
      </c>
      <c r="APZ40" s="4">
        <v>4.2704626334519602E-2</v>
      </c>
      <c r="AQA40" s="4">
        <v>0.21708185053380799</v>
      </c>
      <c r="AQB40" s="20">
        <v>281</v>
      </c>
      <c r="AQC40" s="3">
        <v>0.153024911032029</v>
      </c>
      <c r="AQD40" s="4">
        <v>0.580071174377224</v>
      </c>
      <c r="AQE40" s="4">
        <v>2.1352313167259801E-2</v>
      </c>
      <c r="AQF40" s="4">
        <v>0.245551601423488</v>
      </c>
      <c r="AQG40" s="20">
        <v>281</v>
      </c>
      <c r="AQH40" s="3">
        <v>0.195729537366548</v>
      </c>
      <c r="AQI40" s="4">
        <v>0.18149466192170799</v>
      </c>
      <c r="AQJ40" s="4">
        <v>0.31672597864768698</v>
      </c>
      <c r="AQK40" s="4">
        <v>0.30604982206405701</v>
      </c>
      <c r="AQL40" s="20">
        <v>281</v>
      </c>
      <c r="AQM40" s="3">
        <v>0.907473309608541</v>
      </c>
      <c r="AQN40" s="4">
        <v>1.7793594306049799E-2</v>
      </c>
      <c r="AQO40" s="4">
        <v>2.1352313167259801E-2</v>
      </c>
      <c r="AQP40" s="4">
        <v>5.3380782918149502E-2</v>
      </c>
      <c r="AQQ40" s="20">
        <v>281</v>
      </c>
      <c r="AQR40" s="3">
        <v>0.17081850533807799</v>
      </c>
      <c r="AQS40" s="4">
        <v>0.17081850533807799</v>
      </c>
      <c r="AQT40" s="4">
        <v>0.30960854092526702</v>
      </c>
      <c r="AQU40" s="4">
        <v>0.348754448398576</v>
      </c>
      <c r="AQV40" s="20">
        <v>233</v>
      </c>
      <c r="AQW40" s="3">
        <v>0.15879828326180301</v>
      </c>
      <c r="AQX40" s="4">
        <v>9.0128755364806898E-2</v>
      </c>
      <c r="AQY40" s="4">
        <v>0.32618025751072999</v>
      </c>
      <c r="AQZ40" s="4">
        <v>0.30472103004291901</v>
      </c>
      <c r="ARA40" s="4">
        <v>9.4420600858369105E-2</v>
      </c>
      <c r="ARB40" s="4">
        <v>3.0042918454935601E-2</v>
      </c>
      <c r="ARC40" s="4">
        <v>7.7253218884120206E-2</v>
      </c>
      <c r="ARD40" s="4">
        <v>0.25321888412017202</v>
      </c>
      <c r="ARE40" s="4">
        <v>0</v>
      </c>
      <c r="ARF40" s="4">
        <v>0.33047210300429197</v>
      </c>
      <c r="ARG40" s="4">
        <v>3.0042918454935601E-2</v>
      </c>
      <c r="ARH40" s="4">
        <v>6.0085836909871203E-2</v>
      </c>
      <c r="ARI40" s="20">
        <v>282</v>
      </c>
      <c r="ARJ40" s="3">
        <v>8.8652482269503494E-2</v>
      </c>
      <c r="ARK40" s="4">
        <v>2.8368794326241099E-2</v>
      </c>
      <c r="ARL40" s="4">
        <v>2.8368794326241099E-2</v>
      </c>
      <c r="ARM40" s="4">
        <v>4.9645390070922002E-2</v>
      </c>
      <c r="ARN40" s="4">
        <v>5.6737588652482303E-2</v>
      </c>
      <c r="ARO40" s="4">
        <v>2.4822695035461001E-2</v>
      </c>
      <c r="ARP40" s="4">
        <v>1.0638297872340399E-2</v>
      </c>
      <c r="ARQ40" s="4">
        <v>2.1276595744680899E-2</v>
      </c>
      <c r="ARR40" s="4">
        <v>7.09219858156028E-3</v>
      </c>
      <c r="ARS40" s="4">
        <v>6.3829787234042507E-2</v>
      </c>
      <c r="ART40" s="4">
        <v>6.3829787234042507E-2</v>
      </c>
      <c r="ARU40" s="4">
        <v>0.19858156028368801</v>
      </c>
      <c r="ARV40" s="4">
        <v>4.9645390070922002E-2</v>
      </c>
      <c r="ARW40" s="4">
        <v>0.16666666666666699</v>
      </c>
      <c r="ARX40" s="4">
        <v>9.5744680851063801E-2</v>
      </c>
      <c r="ARY40" s="4">
        <v>7.09219858156028E-3</v>
      </c>
      <c r="ARZ40" s="4">
        <v>7.09219858156028E-3</v>
      </c>
      <c r="ASA40" s="4"/>
      <c r="ASB40" s="4">
        <v>3.1914893617021302E-2</v>
      </c>
      <c r="ASC40" s="4"/>
      <c r="ASD40" s="4"/>
      <c r="ASE40" s="20">
        <v>281</v>
      </c>
      <c r="ASF40" s="3">
        <v>0.117437722419929</v>
      </c>
      <c r="ASG40" s="4">
        <v>0.20284697508896801</v>
      </c>
      <c r="ASH40" s="4">
        <v>0.58718861209964401</v>
      </c>
      <c r="ASI40" s="4">
        <v>9.2526690391459096E-2</v>
      </c>
      <c r="ASJ40" s="20">
        <v>282</v>
      </c>
      <c r="ASK40" s="3">
        <v>0.13829787234042601</v>
      </c>
      <c r="ASL40" s="4">
        <v>0.69503546099290803</v>
      </c>
      <c r="ASM40" s="4">
        <v>0.16666666666666699</v>
      </c>
      <c r="ASN40" s="20">
        <v>278</v>
      </c>
      <c r="ASO40" s="5">
        <v>45500</v>
      </c>
      <c r="ASP40" s="20">
        <v>278</v>
      </c>
      <c r="ASQ40" s="3">
        <v>7.5539568345323702E-2</v>
      </c>
      <c r="ASR40" s="4">
        <v>0.12230215827338101</v>
      </c>
      <c r="ASS40" s="4">
        <v>0.17266187050359699</v>
      </c>
      <c r="AST40" s="4">
        <v>0.28776978417266202</v>
      </c>
      <c r="ASU40" s="4">
        <v>0.34172661870503601</v>
      </c>
      <c r="ASV40" s="20">
        <v>281</v>
      </c>
      <c r="ASW40" s="3">
        <v>0.11387900355871899</v>
      </c>
      <c r="ASX40" s="4">
        <v>0.22775800711743799</v>
      </c>
      <c r="ASY40" s="4">
        <v>0.44839857651245602</v>
      </c>
      <c r="ASZ40" s="4">
        <v>8.8967971530249101E-2</v>
      </c>
      <c r="ATA40" s="4">
        <v>9.6085409252668993E-2</v>
      </c>
      <c r="ATB40" s="4">
        <v>7.1174377224199302E-3</v>
      </c>
      <c r="ATC40" s="4"/>
      <c r="ATD40" s="4">
        <v>7.1174377224199302E-3</v>
      </c>
      <c r="ATE40" s="4">
        <v>1.06761565836299E-2</v>
      </c>
      <c r="ATF40" s="4"/>
      <c r="ATG40" s="20">
        <v>281</v>
      </c>
      <c r="ATH40" s="3">
        <v>0.163701067615658</v>
      </c>
      <c r="ATI40" s="4">
        <v>4.6263345195729499E-2</v>
      </c>
      <c r="ATJ40" s="4">
        <v>0.23487544483985801</v>
      </c>
      <c r="ATK40" s="4">
        <v>0.26690391459074703</v>
      </c>
      <c r="ATL40" s="4">
        <v>9.2526690391459096E-2</v>
      </c>
      <c r="ATM40" s="4">
        <v>0.117437722419929</v>
      </c>
      <c r="ATN40" s="4">
        <v>3.5587188612099599E-3</v>
      </c>
      <c r="ATO40" s="4">
        <v>3.5587188612099599E-2</v>
      </c>
      <c r="ATP40" s="4">
        <v>2.4911032028469799E-2</v>
      </c>
      <c r="ATQ40" s="4">
        <v>1.42348754448399E-2</v>
      </c>
      <c r="ATR40" s="20">
        <v>281</v>
      </c>
      <c r="ATS40" s="3">
        <v>0.29893238434163699</v>
      </c>
      <c r="ATT40" s="4">
        <v>0.67615658362989295</v>
      </c>
      <c r="ATU40" s="4">
        <v>7.1174377224199302E-3</v>
      </c>
      <c r="ATV40" s="4">
        <v>1.7793594306049799E-2</v>
      </c>
      <c r="ATW40" s="20">
        <v>281</v>
      </c>
      <c r="ATX40" s="3">
        <v>0.50177935943060503</v>
      </c>
      <c r="ATY40" s="4">
        <v>0.30960854092526702</v>
      </c>
      <c r="ATZ40" s="4">
        <v>0.185053380782918</v>
      </c>
      <c r="AUA40" s="4">
        <v>3.5587188612099599E-3</v>
      </c>
      <c r="AUB40" s="20">
        <v>60</v>
      </c>
      <c r="AUC40" s="3">
        <v>0.6</v>
      </c>
      <c r="AUD40" s="4">
        <v>0.266666666666667</v>
      </c>
      <c r="AUE40" s="4">
        <v>0.15</v>
      </c>
      <c r="AUF40" s="4">
        <v>0.16666666666666699</v>
      </c>
      <c r="AUG40" s="4">
        <v>0.05</v>
      </c>
      <c r="AUH40" s="4">
        <v>8.3333333333333301E-2</v>
      </c>
      <c r="AUI40" s="4">
        <v>1.6666666666666701E-2</v>
      </c>
      <c r="AUJ40" s="20">
        <v>282</v>
      </c>
      <c r="AUK40" s="3">
        <v>0.97517730496453903</v>
      </c>
      <c r="AUL40" s="4">
        <v>0.13829787234042601</v>
      </c>
      <c r="AUM40" s="4">
        <v>0.25531914893617003</v>
      </c>
      <c r="AUN40" s="4">
        <v>0.63120567375886505</v>
      </c>
      <c r="AUO40" s="4">
        <v>1.41843971631206E-2</v>
      </c>
      <c r="AUP40" s="4">
        <v>0.120567375886525</v>
      </c>
      <c r="AUQ40" s="4">
        <v>0.23404255319148901</v>
      </c>
      <c r="AUR40" s="4">
        <v>0.180851063829787</v>
      </c>
      <c r="AUS40" s="4">
        <v>1.41843971631206E-2</v>
      </c>
      <c r="AUT40" s="4">
        <v>7.09219858156028E-3</v>
      </c>
      <c r="AUU40" s="4">
        <v>0</v>
      </c>
      <c r="AUV40" s="4">
        <v>3.54609929078014E-3</v>
      </c>
      <c r="AUW40" s="20">
        <v>273</v>
      </c>
      <c r="AUX40" s="5">
        <v>30000</v>
      </c>
      <c r="AUY40" s="20">
        <v>39</v>
      </c>
      <c r="AUZ40" s="5">
        <v>10000</v>
      </c>
      <c r="AVA40" s="20">
        <v>72</v>
      </c>
      <c r="AVB40" s="5">
        <v>5000</v>
      </c>
      <c r="AVC40" s="20">
        <v>178</v>
      </c>
      <c r="AVD40" s="5">
        <v>5000</v>
      </c>
      <c r="AVE40" s="20">
        <v>4</v>
      </c>
      <c r="AVF40" s="5">
        <v>7000</v>
      </c>
      <c r="AVG40" s="20">
        <v>34</v>
      </c>
      <c r="AVH40" s="5">
        <v>8000</v>
      </c>
      <c r="AVI40" s="20">
        <v>66</v>
      </c>
      <c r="AVJ40" s="5">
        <v>3750</v>
      </c>
      <c r="AVK40" s="20">
        <v>51</v>
      </c>
      <c r="AVL40" s="5">
        <v>2000</v>
      </c>
      <c r="AVM40" s="20">
        <v>4</v>
      </c>
      <c r="AVN40" s="5">
        <v>4000</v>
      </c>
      <c r="AVO40" s="20">
        <v>277</v>
      </c>
      <c r="AVP40" s="3">
        <v>0.97111913357400703</v>
      </c>
      <c r="AVQ40" s="4">
        <v>3.6101083032491002E-3</v>
      </c>
      <c r="AVR40" s="4">
        <v>3.6101083032491002E-3</v>
      </c>
      <c r="AVS40" s="4">
        <v>1.4440433212996401E-2</v>
      </c>
      <c r="AVT40" s="4">
        <v>7.2202166064982004E-3</v>
      </c>
      <c r="AVU40" s="20">
        <v>225</v>
      </c>
      <c r="AVV40" s="3"/>
      <c r="AVW40" s="4">
        <v>1.3333333333333299E-2</v>
      </c>
      <c r="AVX40" s="4">
        <v>6.22222222222222E-2</v>
      </c>
      <c r="AVY40" s="4">
        <v>0.56444444444444397</v>
      </c>
      <c r="AVZ40" s="4">
        <v>1.3333333333333299E-2</v>
      </c>
      <c r="AWA40" s="4">
        <v>0.124444444444444</v>
      </c>
      <c r="AWB40" s="4">
        <v>0.08</v>
      </c>
      <c r="AWC40" s="4">
        <v>4.4444444444444401E-3</v>
      </c>
      <c r="AWD40" s="4">
        <v>0.137777777777778</v>
      </c>
      <c r="AWE40" s="20">
        <v>149</v>
      </c>
      <c r="AWF40" s="3">
        <v>0.14093959731543601</v>
      </c>
      <c r="AWG40" s="4">
        <v>6.7114093959731499E-3</v>
      </c>
      <c r="AWH40" s="4">
        <v>7.3825503355704702E-2</v>
      </c>
      <c r="AWI40" s="4">
        <v>0.29530201342281898</v>
      </c>
      <c r="AWJ40" s="4"/>
      <c r="AWK40" s="4">
        <v>2.68456375838926E-2</v>
      </c>
      <c r="AWL40" s="4">
        <v>0.21476510067114099</v>
      </c>
      <c r="AWM40" s="4">
        <v>2.01342281879195E-2</v>
      </c>
      <c r="AWN40" s="4">
        <v>0.221476510067114</v>
      </c>
      <c r="AWO40" s="20">
        <v>282</v>
      </c>
      <c r="AWP40" s="3">
        <v>0.43262411347517699</v>
      </c>
      <c r="AWQ40" s="4">
        <v>0.65248226950354604</v>
      </c>
      <c r="AWR40" s="4">
        <v>0.56737588652482296</v>
      </c>
      <c r="AWS40" s="4">
        <v>0.40780141843971601</v>
      </c>
      <c r="AWT40" s="4">
        <v>7.8014184397163094E-2</v>
      </c>
      <c r="AWU40" s="4">
        <v>0.184397163120567</v>
      </c>
      <c r="AWV40" s="4">
        <v>7.09219858156028E-3</v>
      </c>
      <c r="AWW40" s="4">
        <v>9.2198581560283696E-2</v>
      </c>
      <c r="AWX40" s="4">
        <v>1.41843971631206E-2</v>
      </c>
      <c r="AWY40" s="4">
        <v>1.0638297872340399E-2</v>
      </c>
      <c r="AWZ40" s="20">
        <v>109</v>
      </c>
      <c r="AXA40" s="5">
        <v>15000</v>
      </c>
      <c r="AXB40" s="20">
        <v>173</v>
      </c>
      <c r="AXC40" s="5">
        <v>14000</v>
      </c>
      <c r="AXD40" s="20">
        <v>151</v>
      </c>
      <c r="AXE40" s="5">
        <v>10000</v>
      </c>
      <c r="AXF40" s="20">
        <v>111</v>
      </c>
      <c r="AXG40" s="5">
        <v>7000</v>
      </c>
      <c r="AXH40" s="20">
        <v>22</v>
      </c>
      <c r="AXI40" s="5">
        <v>5000</v>
      </c>
      <c r="AXJ40" s="20">
        <v>51</v>
      </c>
      <c r="AXK40" s="5">
        <v>25700</v>
      </c>
      <c r="AXL40" s="20">
        <v>2</v>
      </c>
      <c r="AXM40" s="5">
        <v>7500</v>
      </c>
      <c r="AXN40" s="20">
        <v>235</v>
      </c>
      <c r="AXO40" s="3">
        <v>0.4</v>
      </c>
      <c r="AXP40" s="4">
        <v>0.131914893617021</v>
      </c>
      <c r="AXQ40" s="4">
        <v>8.5106382978723406E-3</v>
      </c>
      <c r="AXR40" s="4">
        <v>5.1063829787233998E-2</v>
      </c>
      <c r="AXS40" s="4">
        <v>0.157446808510638</v>
      </c>
      <c r="AXT40" s="4">
        <v>8.5106382978723406E-3</v>
      </c>
      <c r="AXU40" s="4">
        <v>0.242553191489362</v>
      </c>
      <c r="AXV40" s="20">
        <v>177</v>
      </c>
      <c r="AXW40" s="3">
        <v>0.25423728813559299</v>
      </c>
      <c r="AXX40" s="4">
        <v>7.3446327683615795E-2</v>
      </c>
      <c r="AXY40" s="4">
        <v>3.3898305084745797E-2</v>
      </c>
      <c r="AXZ40" s="4">
        <v>0.19209039548022599</v>
      </c>
      <c r="AYA40" s="4">
        <v>0.25423728813559299</v>
      </c>
      <c r="AYB40" s="4">
        <v>0.19209039548022599</v>
      </c>
      <c r="AYC40" s="20">
        <v>130</v>
      </c>
      <c r="AYD40" s="3">
        <v>0.16923076923076899</v>
      </c>
      <c r="AYE40" s="4">
        <v>4.6153846153846198E-2</v>
      </c>
      <c r="AYF40" s="4">
        <v>1.5384615384615399E-2</v>
      </c>
      <c r="AYG40" s="4">
        <v>0.27692307692307699</v>
      </c>
      <c r="AYH40" s="4">
        <v>0.38461538461538503</v>
      </c>
      <c r="AYI40" s="4">
        <v>0.107692307692308</v>
      </c>
      <c r="AYJ40" s="20">
        <v>275</v>
      </c>
      <c r="AYK40" s="5">
        <v>41600</v>
      </c>
      <c r="AYL40" s="20">
        <v>271</v>
      </c>
      <c r="AYM40" s="3">
        <v>0.67896678966789703</v>
      </c>
      <c r="AYN40" s="4">
        <v>0.32103321033210303</v>
      </c>
      <c r="AYO40" s="20">
        <v>282</v>
      </c>
      <c r="AYP40" s="3">
        <v>6.0283687943262401E-2</v>
      </c>
      <c r="AYQ40" s="4">
        <v>0.16312056737588701</v>
      </c>
      <c r="AYR40" s="4">
        <v>0.47163120567375899</v>
      </c>
      <c r="AYS40" s="4">
        <v>0.120567375886525</v>
      </c>
      <c r="AYT40" s="4">
        <v>0.180851063829787</v>
      </c>
      <c r="AYU40" s="4">
        <v>3.54609929078014E-3</v>
      </c>
      <c r="AYV40" s="20">
        <v>282</v>
      </c>
      <c r="AYW40" s="3">
        <v>0.58510638297872297</v>
      </c>
      <c r="AYX40" s="4">
        <v>0.25886524822695001</v>
      </c>
      <c r="AYY40" s="4">
        <v>0.25531914893617003</v>
      </c>
      <c r="AYZ40" s="4">
        <v>9.9290780141844004E-2</v>
      </c>
      <c r="AZA40" s="4">
        <v>3.54609929078014E-2</v>
      </c>
      <c r="AZB40" s="4">
        <v>6.7375886524822695E-2</v>
      </c>
      <c r="AZC40" s="4">
        <v>1.77304964539007E-2</v>
      </c>
      <c r="AZD40" s="4">
        <v>3.54609929078014E-2</v>
      </c>
      <c r="AZE40" s="4">
        <v>2.1276595744680899E-2</v>
      </c>
      <c r="AZF40" s="4">
        <v>7.09219858156028E-3</v>
      </c>
      <c r="AZG40" s="4">
        <v>7.09219858156028E-3</v>
      </c>
      <c r="AZH40" s="4">
        <v>1.41843971631206E-2</v>
      </c>
      <c r="AZI40" s="4">
        <v>7.09219858156028E-3</v>
      </c>
      <c r="AZJ40" s="4">
        <v>3.54609929078014E-3</v>
      </c>
      <c r="AZK40" s="4">
        <v>0</v>
      </c>
      <c r="AZL40" s="4">
        <v>1.41843971631206E-2</v>
      </c>
      <c r="AZM40" s="4">
        <v>1.41843971631206E-2</v>
      </c>
      <c r="AZN40" s="20">
        <v>282</v>
      </c>
      <c r="AZO40" s="3">
        <v>0.53191489361702105</v>
      </c>
      <c r="AZP40" s="4">
        <v>0.400709219858156</v>
      </c>
      <c r="AZQ40" s="4">
        <v>0.26241134751772999</v>
      </c>
      <c r="AZR40" s="4">
        <v>9.9290780141844004E-2</v>
      </c>
      <c r="AZS40" s="4">
        <v>0</v>
      </c>
      <c r="AZT40" s="4">
        <v>7.09219858156028E-3</v>
      </c>
      <c r="AZU40" s="4">
        <v>7.09219858156028E-3</v>
      </c>
      <c r="AZV40" s="20">
        <v>282</v>
      </c>
      <c r="AZW40" s="3">
        <v>0.15248226950354599</v>
      </c>
      <c r="AZX40" s="4">
        <v>0.13120567375886499</v>
      </c>
      <c r="AZY40" s="4">
        <v>0.117021276595745</v>
      </c>
      <c r="AZZ40" s="4">
        <v>0.10638297872340401</v>
      </c>
      <c r="BAA40" s="4">
        <v>6.7375886524822695E-2</v>
      </c>
      <c r="BAB40" s="4">
        <v>5.6737588652482303E-2</v>
      </c>
      <c r="BAC40" s="4">
        <v>1.0638297872340399E-2</v>
      </c>
      <c r="BAD40" s="4">
        <v>0</v>
      </c>
      <c r="BAE40" s="4">
        <v>0.61347517730496504</v>
      </c>
      <c r="BAF40" s="4">
        <v>1.41843971631206E-2</v>
      </c>
      <c r="BAG40" s="4">
        <v>3.54609929078014E-2</v>
      </c>
      <c r="BAH40" s="20">
        <v>171</v>
      </c>
      <c r="BAI40" s="3">
        <v>0.15204678362573101</v>
      </c>
      <c r="BAJ40" s="4">
        <v>0.83040935672514604</v>
      </c>
      <c r="BAK40" s="4">
        <v>1.7543859649122799E-2</v>
      </c>
      <c r="BAL40" s="20">
        <v>115</v>
      </c>
      <c r="BAM40" s="3">
        <v>0.15652173913043499</v>
      </c>
      <c r="BAN40" s="4">
        <v>0.80869565217391304</v>
      </c>
      <c r="BAO40" s="4">
        <v>3.4782608695652202E-2</v>
      </c>
      <c r="BAP40" s="20">
        <v>18</v>
      </c>
      <c r="BAQ40" s="3">
        <v>0.5</v>
      </c>
      <c r="BAR40" s="4">
        <v>0.22222222222222199</v>
      </c>
      <c r="BAS40" s="4">
        <v>0</v>
      </c>
      <c r="BAT40" s="4">
        <v>0.44444444444444398</v>
      </c>
      <c r="BAU40" s="4">
        <v>0.16666666666666699</v>
      </c>
      <c r="BAV40" s="4">
        <v>0</v>
      </c>
      <c r="BAW40" s="4">
        <v>0</v>
      </c>
      <c r="BAX40" s="20">
        <v>115</v>
      </c>
      <c r="BAY40" s="3">
        <v>0.23478260869565201</v>
      </c>
      <c r="BAZ40" s="4">
        <v>0.73913043478260898</v>
      </c>
      <c r="BBA40" s="4">
        <v>2.6086956521739101E-2</v>
      </c>
      <c r="BBB40" s="20">
        <v>100</v>
      </c>
      <c r="BBC40" s="3">
        <v>0.54</v>
      </c>
      <c r="BBD40" s="4">
        <v>7.0000000000000007E-2</v>
      </c>
      <c r="BBE40" s="4">
        <v>0.35</v>
      </c>
      <c r="BBF40" s="4">
        <v>0.27</v>
      </c>
      <c r="BBG40" s="4">
        <v>0.2</v>
      </c>
      <c r="BBH40" s="4">
        <v>0.04</v>
      </c>
      <c r="BBI40" s="4">
        <v>0.03</v>
      </c>
      <c r="BBJ40" s="4">
        <v>0.09</v>
      </c>
      <c r="BBK40" s="4">
        <v>0.01</v>
      </c>
      <c r="BBL40" s="20">
        <v>265</v>
      </c>
      <c r="BBM40" s="5">
        <v>66.030188679245299</v>
      </c>
      <c r="BBN40" s="20">
        <v>265</v>
      </c>
      <c r="BBO40" s="3">
        <v>0.32452830188679199</v>
      </c>
      <c r="BBP40" s="4">
        <v>0.67547169811320795</v>
      </c>
      <c r="BBQ40" s="20">
        <v>282</v>
      </c>
      <c r="BBR40" s="3">
        <v>0.42907801418439701</v>
      </c>
      <c r="BBS40" s="4">
        <v>0.13120567375886499</v>
      </c>
      <c r="BBT40" s="4">
        <v>0.21631205673758899</v>
      </c>
      <c r="BBU40" s="4">
        <v>0.10638297872340401</v>
      </c>
      <c r="BBV40" s="4">
        <v>0.13120567375886499</v>
      </c>
      <c r="BBW40" s="4">
        <v>2.4822695035461001E-2</v>
      </c>
      <c r="BBX40" s="4">
        <v>0.170212765957447</v>
      </c>
      <c r="BBY40" s="4">
        <v>0</v>
      </c>
      <c r="BBZ40" s="4">
        <v>4.2553191489361701E-2</v>
      </c>
      <c r="BCA40" s="4">
        <v>3.54609929078014E-3</v>
      </c>
      <c r="BCB40" s="4">
        <v>3.54609929078014E-3</v>
      </c>
      <c r="BCC40" s="4">
        <v>2.4822695035461001E-2</v>
      </c>
      <c r="BCD40" s="4">
        <v>2.1276595744680899E-2</v>
      </c>
      <c r="BCE40" s="4">
        <v>4.6099290780141799E-2</v>
      </c>
      <c r="BCF40" s="4">
        <v>3.54609929078014E-3</v>
      </c>
      <c r="BCG40" s="4">
        <v>0</v>
      </c>
      <c r="BCH40" s="4">
        <v>0</v>
      </c>
      <c r="BCI40" s="4">
        <v>0</v>
      </c>
      <c r="BCJ40" s="4">
        <v>2.4822695035461001E-2</v>
      </c>
      <c r="BCK40" s="4">
        <v>0</v>
      </c>
      <c r="BCL40" s="4">
        <v>0</v>
      </c>
      <c r="BCM40" s="4">
        <v>0.230496453900709</v>
      </c>
      <c r="BCN40" s="4">
        <v>0</v>
      </c>
      <c r="BCO40" s="20">
        <v>217</v>
      </c>
      <c r="BCP40" s="3">
        <v>0.51152073732718895</v>
      </c>
      <c r="BCQ40" s="4">
        <v>0.101382488479263</v>
      </c>
      <c r="BCR40" s="4">
        <v>0.15668202764976999</v>
      </c>
      <c r="BCS40" s="4">
        <v>3.2258064516128997E-2</v>
      </c>
      <c r="BCT40" s="4">
        <v>3.2258064516128997E-2</v>
      </c>
      <c r="BCU40" s="4">
        <v>1.8433179723502301E-2</v>
      </c>
      <c r="BCV40" s="4">
        <v>7.3732718894009203E-2</v>
      </c>
      <c r="BCW40" s="4"/>
      <c r="BCX40" s="4">
        <v>1.3824884792626699E-2</v>
      </c>
      <c r="BCY40" s="4">
        <v>4.6082949308755804E-3</v>
      </c>
      <c r="BCZ40" s="4">
        <v>2.76497695852535E-2</v>
      </c>
      <c r="BDA40" s="4">
        <v>2.76497695852535E-2</v>
      </c>
      <c r="BDB40" s="20">
        <v>282</v>
      </c>
      <c r="BDC40" s="3">
        <v>0.49290780141843998</v>
      </c>
      <c r="BDD40" s="4">
        <v>0.50709219858155996</v>
      </c>
      <c r="BDE40" s="20">
        <v>282</v>
      </c>
      <c r="BDF40" s="3">
        <v>0.80496453900709197</v>
      </c>
      <c r="BDG40" s="4">
        <v>0.195035460992908</v>
      </c>
      <c r="BDH40" s="20">
        <v>282</v>
      </c>
      <c r="BDI40" s="3">
        <v>0.84751773049645396</v>
      </c>
      <c r="BDJ40" s="4">
        <v>0.15248226950354599</v>
      </c>
      <c r="BDK40" s="20">
        <v>282</v>
      </c>
      <c r="BDL40" s="3">
        <v>0.99645390070922002</v>
      </c>
      <c r="BDM40" s="4">
        <v>3.54609929078014E-3</v>
      </c>
      <c r="BDN40" s="20">
        <v>282</v>
      </c>
      <c r="BDO40" s="3">
        <v>0.74468085106382997</v>
      </c>
      <c r="BDP40" s="4">
        <v>0.25531914893617003</v>
      </c>
      <c r="BDQ40" s="20">
        <v>282</v>
      </c>
      <c r="BDR40" s="3">
        <v>0.97163120567375905</v>
      </c>
      <c r="BDS40" s="4">
        <v>2.8368794326241099E-2</v>
      </c>
      <c r="BDT40" s="20">
        <v>98</v>
      </c>
      <c r="BDU40" s="3">
        <v>0.122448979591837</v>
      </c>
      <c r="BDV40" s="4">
        <v>0.87755102040816302</v>
      </c>
      <c r="BDW40" s="20">
        <v>282</v>
      </c>
      <c r="BDX40" s="3">
        <v>0.58510638297872297</v>
      </c>
      <c r="BDY40" s="4">
        <v>0.23758865248227001</v>
      </c>
      <c r="BDZ40" s="4">
        <v>0.24468085106383</v>
      </c>
      <c r="BEA40" s="4">
        <v>8.1560283687943297E-2</v>
      </c>
      <c r="BEB40" s="4">
        <v>0.15248226950354599</v>
      </c>
      <c r="BEC40" s="4">
        <v>0.10638297872340401</v>
      </c>
      <c r="BED40" s="4">
        <v>7.09219858156028E-2</v>
      </c>
      <c r="BEE40" s="4">
        <v>0.33687943262411402</v>
      </c>
      <c r="BEF40" s="4">
        <v>1.77304964539007E-2</v>
      </c>
      <c r="BEG40" s="4">
        <v>3.54609929078014E-3</v>
      </c>
      <c r="BEH40" s="20">
        <v>282</v>
      </c>
      <c r="BEI40" s="3">
        <v>0.21631205673758899</v>
      </c>
      <c r="BEJ40" s="4">
        <v>0.22340425531914901</v>
      </c>
      <c r="BEK40" s="4">
        <v>0.10638297872340401</v>
      </c>
      <c r="BEL40" s="4">
        <v>0.20212765957446799</v>
      </c>
      <c r="BEM40" s="4">
        <v>5.6737588652482303E-2</v>
      </c>
      <c r="BEN40" s="4">
        <v>7.4468085106383003E-2</v>
      </c>
      <c r="BEO40" s="4">
        <v>0.64184397163120599</v>
      </c>
      <c r="BEP40" s="4">
        <v>2.1276595744680899E-2</v>
      </c>
      <c r="BEQ40" s="4">
        <v>7.09219858156028E-3</v>
      </c>
      <c r="BER40" s="20">
        <v>93</v>
      </c>
      <c r="BES40" s="3">
        <v>0.45161290322580599</v>
      </c>
      <c r="BET40" s="4">
        <v>0.204301075268817</v>
      </c>
      <c r="BEU40" s="4">
        <v>0.36559139784946199</v>
      </c>
      <c r="BEV40" s="4">
        <v>0.225806451612903</v>
      </c>
      <c r="BEW40" s="4">
        <v>0.19354838709677399</v>
      </c>
      <c r="BEX40" s="4">
        <v>9.6774193548387094E-2</v>
      </c>
      <c r="BEY40" s="4">
        <v>2.1505376344085999E-2</v>
      </c>
      <c r="BEZ40" s="4">
        <v>3.2258064516128997E-2</v>
      </c>
      <c r="BFA40" s="20">
        <v>282</v>
      </c>
      <c r="BFB40" s="3">
        <v>0.38652482269503602</v>
      </c>
      <c r="BFC40" s="4">
        <v>0.36170212765957399</v>
      </c>
      <c r="BFD40" s="4">
        <v>0.24113475177304999</v>
      </c>
      <c r="BFE40" s="4">
        <v>0.37234042553191499</v>
      </c>
      <c r="BFF40" s="4">
        <v>0.17730496453900699</v>
      </c>
      <c r="BFG40" s="4">
        <v>0.22340425531914901</v>
      </c>
      <c r="BFH40" s="4">
        <v>0.13829787234042601</v>
      </c>
      <c r="BFI40" s="4">
        <v>0.47872340425531901</v>
      </c>
      <c r="BFJ40" s="4">
        <v>1.77304964539007E-2</v>
      </c>
      <c r="BFK40" s="4">
        <v>0</v>
      </c>
      <c r="BFL40" s="20">
        <v>282</v>
      </c>
      <c r="BFM40" s="3">
        <v>0.27304964539007098</v>
      </c>
      <c r="BFN40" s="4">
        <v>0.25177304964538999</v>
      </c>
      <c r="BFO40" s="4">
        <v>0.36524822695035503</v>
      </c>
      <c r="BFP40" s="4">
        <v>0.20212765957446799</v>
      </c>
      <c r="BFQ40" s="4">
        <v>0.21276595744680901</v>
      </c>
      <c r="BFR40" s="4">
        <v>6.3829787234042507E-2</v>
      </c>
      <c r="BFS40" s="4">
        <v>3.9007092198581603E-2</v>
      </c>
      <c r="BFT40" s="4">
        <v>0.45744680851063801</v>
      </c>
      <c r="BFU40" s="4">
        <v>1.77304964539007E-2</v>
      </c>
      <c r="BFV40" s="4">
        <v>0</v>
      </c>
      <c r="BFW40" s="20">
        <v>280</v>
      </c>
      <c r="BFX40" s="3">
        <v>0.307142857142857</v>
      </c>
      <c r="BFY40" s="4">
        <v>0.16428571428571401</v>
      </c>
      <c r="BFZ40" s="4">
        <v>9.2857142857142902E-2</v>
      </c>
      <c r="BGA40" s="4">
        <v>9.6428571428571405E-2</v>
      </c>
      <c r="BGB40" s="4">
        <v>7.8571428571428598E-2</v>
      </c>
      <c r="BGC40" s="4">
        <v>0.1</v>
      </c>
      <c r="BGD40" s="4">
        <v>6.7857142857142894E-2</v>
      </c>
      <c r="BGE40" s="4">
        <v>8.2142857142857101E-2</v>
      </c>
      <c r="BGF40" s="4">
        <v>4.6428571428571402E-2</v>
      </c>
      <c r="BGG40" s="4">
        <v>0.16428571428571401</v>
      </c>
      <c r="BGH40" s="4">
        <v>0.13214285714285701</v>
      </c>
      <c r="BGI40" s="4">
        <v>0.13214285714285701</v>
      </c>
      <c r="BGJ40" s="4">
        <v>0.10357142857142899</v>
      </c>
      <c r="BGK40" s="4">
        <v>8.2142857142857101E-2</v>
      </c>
      <c r="BGL40" s="4">
        <v>0.121428571428571</v>
      </c>
      <c r="BGM40" s="4">
        <v>0</v>
      </c>
      <c r="BGN40" s="4">
        <v>7.8571428571428598E-2</v>
      </c>
      <c r="BGO40" s="4">
        <v>1.4285714285714299E-2</v>
      </c>
      <c r="BGP40" s="20">
        <v>267</v>
      </c>
      <c r="BGQ40" s="3">
        <v>0.66666666666666696</v>
      </c>
      <c r="BGR40" s="4">
        <v>0.28089887640449401</v>
      </c>
      <c r="BGS40" s="4">
        <v>2.6217228464419502E-2</v>
      </c>
      <c r="BGT40" s="4"/>
      <c r="BGU40" s="4">
        <v>1.8726591760299598E-2</v>
      </c>
      <c r="BGV40" s="4">
        <v>7.4906367041198503E-3</v>
      </c>
      <c r="BGW40" s="20">
        <v>82</v>
      </c>
      <c r="BGX40" s="3">
        <v>0</v>
      </c>
      <c r="BGY40" s="4">
        <v>2.4390243902439001E-2</v>
      </c>
      <c r="BGZ40" s="4">
        <v>0.42682926829268297</v>
      </c>
      <c r="BHA40" s="4">
        <v>0</v>
      </c>
      <c r="BHB40" s="4">
        <v>0.36585365853658502</v>
      </c>
      <c r="BHC40" s="4">
        <v>9.7560975609756101E-2</v>
      </c>
      <c r="BHD40" s="4">
        <v>6.0975609756097601E-2</v>
      </c>
      <c r="BHE40" s="4">
        <v>6.0975609756097601E-2</v>
      </c>
      <c r="BHF40" s="4">
        <v>0.39024390243902402</v>
      </c>
      <c r="BHG40" s="4">
        <v>4.8780487804878099E-2</v>
      </c>
      <c r="BHH40" s="4">
        <v>0</v>
      </c>
      <c r="BHI40" s="4">
        <v>0.26829268292682901</v>
      </c>
      <c r="BHJ40" s="4">
        <v>0.91463414634146301</v>
      </c>
      <c r="BHK40" s="4">
        <v>0.146341463414634</v>
      </c>
      <c r="BHL40" s="4">
        <v>0</v>
      </c>
      <c r="BHM40" s="4">
        <v>0</v>
      </c>
      <c r="BHN40" s="20">
        <v>82</v>
      </c>
      <c r="BHO40" s="3">
        <v>2.4390243902439001E-2</v>
      </c>
      <c r="BHP40" s="4">
        <v>0.39024390243902402</v>
      </c>
      <c r="BHQ40" s="4">
        <v>0.45121951219512202</v>
      </c>
      <c r="BHR40" s="4">
        <v>0.81707317073170704</v>
      </c>
      <c r="BHS40" s="4">
        <v>0.85365853658536595</v>
      </c>
      <c r="BHT40" s="4">
        <v>0.53658536585365901</v>
      </c>
      <c r="BHU40" s="4">
        <v>0.439024390243902</v>
      </c>
      <c r="BHV40" s="4">
        <v>0.39024390243902402</v>
      </c>
      <c r="BHW40" s="4">
        <v>0.134146341463415</v>
      </c>
      <c r="BHX40" s="4">
        <v>8.5365853658536606E-2</v>
      </c>
      <c r="BHY40" s="4">
        <v>2.4390243902439001E-2</v>
      </c>
      <c r="BHZ40" s="4">
        <v>1.21951219512195E-2</v>
      </c>
      <c r="BIA40" s="4">
        <v>1.21951219512195E-2</v>
      </c>
      <c r="BIB40" s="4">
        <v>1.21951219512195E-2</v>
      </c>
      <c r="BIC40" s="4">
        <v>6.0975609756097601E-2</v>
      </c>
      <c r="BID40" s="4">
        <v>0</v>
      </c>
      <c r="BIE40" s="4">
        <v>1.21951219512195E-2</v>
      </c>
      <c r="BIF40" s="4">
        <v>0</v>
      </c>
      <c r="BIG40" s="20">
        <v>282</v>
      </c>
      <c r="BIH40" s="3">
        <v>0.79432624113475203</v>
      </c>
      <c r="BII40" s="4">
        <v>0.15248226950354599</v>
      </c>
      <c r="BIJ40" s="4">
        <v>2.8368794326241099E-2</v>
      </c>
      <c r="BIK40" s="4">
        <v>7.4468085106383003E-2</v>
      </c>
      <c r="BIL40" s="4">
        <v>7.09219858156028E-3</v>
      </c>
      <c r="BIM40" s="4">
        <v>9.2198581560283696E-2</v>
      </c>
      <c r="BIN40" s="4">
        <v>7.09219858156028E-3</v>
      </c>
      <c r="BIO40" s="4">
        <v>0</v>
      </c>
      <c r="BIP40" s="4">
        <v>2.4822695035461001E-2</v>
      </c>
      <c r="BIQ40" s="4">
        <v>1.41843971631206E-2</v>
      </c>
      <c r="BIR40" s="20">
        <v>282</v>
      </c>
      <c r="BIS40" s="3">
        <v>0.28723404255319201</v>
      </c>
      <c r="BIT40" s="4">
        <v>7.8014184397163094E-2</v>
      </c>
      <c r="BIU40" s="4">
        <v>9.9290780141844004E-2</v>
      </c>
      <c r="BIV40" s="4">
        <v>9.5744680851063801E-2</v>
      </c>
      <c r="BIW40" s="4">
        <v>9.5744680851063801E-2</v>
      </c>
      <c r="BIX40" s="4">
        <v>0.18794326241134801</v>
      </c>
      <c r="BIY40" s="4">
        <v>7.09219858156028E-2</v>
      </c>
      <c r="BIZ40" s="4">
        <v>5.6737588652482303E-2</v>
      </c>
      <c r="BJA40" s="4">
        <v>5.31914893617021E-2</v>
      </c>
      <c r="BJB40" s="4">
        <v>4.2553191489361701E-2</v>
      </c>
      <c r="BJC40" s="4">
        <v>4.9645390070922002E-2</v>
      </c>
      <c r="BJD40" s="4">
        <v>4.6099290780141799E-2</v>
      </c>
      <c r="BJE40" s="4">
        <v>0.41134751773049599</v>
      </c>
      <c r="BJF40" s="4">
        <v>0.124113475177305</v>
      </c>
      <c r="BJG40" s="4">
        <v>2.1276595744680899E-2</v>
      </c>
      <c r="BJH40" s="20">
        <v>282</v>
      </c>
      <c r="BJI40" s="3">
        <v>8.5106382978723402E-2</v>
      </c>
      <c r="BJJ40" s="4">
        <v>0.91489361702127703</v>
      </c>
      <c r="BJK40" s="4"/>
      <c r="BJL40" s="4"/>
      <c r="BJM40" s="20">
        <v>24</v>
      </c>
      <c r="BJN40" s="5">
        <v>1.2916666666666701</v>
      </c>
      <c r="BJO40" s="20">
        <v>24</v>
      </c>
      <c r="BJP40" s="5">
        <v>0.95833333333333304</v>
      </c>
      <c r="BJQ40" s="20">
        <v>24</v>
      </c>
      <c r="BJR40" s="3">
        <v>0.25</v>
      </c>
      <c r="BJS40" s="4">
        <v>0.20833333333333301</v>
      </c>
      <c r="BJT40" s="4">
        <v>0.25</v>
      </c>
      <c r="BJU40" s="4">
        <v>0</v>
      </c>
      <c r="BJV40" s="4">
        <v>0</v>
      </c>
      <c r="BJW40" s="4">
        <v>0</v>
      </c>
      <c r="BJX40" s="4">
        <v>0</v>
      </c>
      <c r="BJY40" s="4">
        <v>0</v>
      </c>
      <c r="BJZ40" s="4">
        <v>0</v>
      </c>
      <c r="BKA40" s="4">
        <v>0.25</v>
      </c>
      <c r="BKB40" s="4">
        <v>0</v>
      </c>
      <c r="BKC40" s="4">
        <v>8.3333333333333301E-2</v>
      </c>
      <c r="BKD40" s="20">
        <v>201</v>
      </c>
      <c r="BKE40" s="3">
        <v>0.65174129353233801</v>
      </c>
      <c r="BKF40" s="4">
        <v>5.4726368159204002E-2</v>
      </c>
      <c r="BKG40" s="4">
        <v>6.4676616915422896E-2</v>
      </c>
      <c r="BKH40" s="4">
        <v>0.174129353233831</v>
      </c>
      <c r="BKI40" s="4">
        <v>1.49253731343284E-2</v>
      </c>
      <c r="BKJ40" s="4">
        <v>5.4726368159204002E-2</v>
      </c>
      <c r="BKK40" s="4">
        <v>4.9751243781094502E-2</v>
      </c>
      <c r="BKL40" s="4">
        <v>4.97512437810945E-3</v>
      </c>
      <c r="BKM40" s="4">
        <v>0</v>
      </c>
      <c r="BKN40" s="4">
        <v>9.9502487562189105E-3</v>
      </c>
      <c r="BKO40" s="4">
        <v>9.9502487562189105E-3</v>
      </c>
      <c r="BKP40" s="4">
        <v>0</v>
      </c>
      <c r="BKQ40" s="4">
        <v>0</v>
      </c>
      <c r="BKR40" s="4">
        <v>0</v>
      </c>
      <c r="BKS40" s="4">
        <v>0</v>
      </c>
      <c r="BKT40" s="4">
        <v>7.9601990049751201E-2</v>
      </c>
      <c r="BKU40" s="4">
        <v>2.48756218905473E-2</v>
      </c>
      <c r="BKV40" s="20">
        <v>282</v>
      </c>
      <c r="BKW40" s="3">
        <v>0.44680851063829802</v>
      </c>
      <c r="BKX40" s="4">
        <v>4.2553191489361701E-2</v>
      </c>
      <c r="BKY40" s="4">
        <v>9.9290780141844004E-2</v>
      </c>
      <c r="BKZ40" s="4">
        <v>8.5106382978723402E-2</v>
      </c>
      <c r="BLA40" s="4">
        <v>0.26241134751772999</v>
      </c>
      <c r="BLB40" s="4">
        <v>3.9007092198581603E-2</v>
      </c>
      <c r="BLC40" s="4">
        <v>0.22340425531914901</v>
      </c>
      <c r="BLD40" s="4">
        <v>3.54609929078014E-3</v>
      </c>
      <c r="BLE40" s="4">
        <v>0.25531914893617003</v>
      </c>
      <c r="BLF40" s="4">
        <v>3.54609929078014E-3</v>
      </c>
      <c r="BLG40" s="4">
        <v>0.21276595744680901</v>
      </c>
      <c r="BLH40" s="4">
        <v>4.9645390070922002E-2</v>
      </c>
      <c r="BLI40" s="4">
        <v>1.41843971631206E-2</v>
      </c>
      <c r="BLJ40" s="4">
        <v>0</v>
      </c>
      <c r="BLK40" s="4">
        <v>2.1276595744680899E-2</v>
      </c>
      <c r="BLL40" s="4">
        <v>2.1276595744680899E-2</v>
      </c>
      <c r="BLM40" s="20">
        <v>144</v>
      </c>
      <c r="BLN40" s="3">
        <v>0.22222222222222199</v>
      </c>
      <c r="BLO40" s="4">
        <v>0.26388888888888901</v>
      </c>
      <c r="BLP40" s="4">
        <v>0.104166666666667</v>
      </c>
      <c r="BLQ40" s="4">
        <v>0.36805555555555602</v>
      </c>
      <c r="BLR40" s="4">
        <v>8.3333333333333301E-2</v>
      </c>
      <c r="BLS40" s="4">
        <v>0.23611111111111099</v>
      </c>
      <c r="BLT40" s="4">
        <v>0.118055555555556</v>
      </c>
      <c r="BLU40" s="4">
        <v>0.45833333333333298</v>
      </c>
      <c r="BLV40" s="4">
        <v>6.9444444444444406E-2</v>
      </c>
      <c r="BLW40" s="4">
        <v>6.9444444444444406E-2</v>
      </c>
      <c r="BLX40" s="4">
        <v>3.4722222222222203E-2</v>
      </c>
      <c r="BLY40" s="4">
        <v>0.28472222222222199</v>
      </c>
      <c r="BLZ40" s="4">
        <v>6.25E-2</v>
      </c>
      <c r="BMA40" s="4">
        <v>0.29861111111111099</v>
      </c>
      <c r="BMB40" s="4">
        <v>7.6388888888888895E-2</v>
      </c>
      <c r="BMC40" s="4">
        <v>8.3333333333333301E-2</v>
      </c>
      <c r="BMD40" s="4">
        <v>0</v>
      </c>
      <c r="BME40" s="4">
        <v>1.38888888888889E-2</v>
      </c>
      <c r="BMF40" s="4">
        <v>1.38888888888889E-2</v>
      </c>
      <c r="BMG40" s="20">
        <v>282</v>
      </c>
      <c r="BMH40" s="3">
        <v>0.46099290780141799</v>
      </c>
      <c r="BMI40" s="4">
        <v>3.1914893617021302E-2</v>
      </c>
      <c r="BMJ40" s="4">
        <v>2.8368794326241099E-2</v>
      </c>
      <c r="BMK40" s="4">
        <v>6.3829787234042507E-2</v>
      </c>
      <c r="BML40" s="4">
        <v>9.5744680851063801E-2</v>
      </c>
      <c r="BMM40" s="4">
        <v>6.0283687943262401E-2</v>
      </c>
      <c r="BMN40" s="4">
        <v>9.2198581560283696E-2</v>
      </c>
      <c r="BMO40" s="4">
        <v>0.120567375886525</v>
      </c>
      <c r="BMP40" s="4"/>
      <c r="BMQ40" s="4">
        <v>3.54609929078014E-3</v>
      </c>
      <c r="BMR40" s="4">
        <v>2.1276595744680899E-2</v>
      </c>
      <c r="BMS40" s="4">
        <v>2.1276595744680899E-2</v>
      </c>
      <c r="BMT40" s="20">
        <v>140</v>
      </c>
      <c r="BMU40" s="3">
        <v>0.221428571428571</v>
      </c>
      <c r="BMV40" s="4">
        <v>0.25</v>
      </c>
      <c r="BMW40" s="4">
        <v>0.1</v>
      </c>
      <c r="BMX40" s="4">
        <v>0.27142857142857102</v>
      </c>
      <c r="BMY40" s="4">
        <v>6.4285714285714293E-2</v>
      </c>
      <c r="BMZ40" s="4">
        <v>0.24285714285714299</v>
      </c>
      <c r="BNA40" s="4">
        <v>0.14285714285714299</v>
      </c>
      <c r="BNB40" s="4">
        <v>0.4</v>
      </c>
      <c r="BNC40" s="4">
        <v>8.5714285714285701E-2</v>
      </c>
      <c r="BND40" s="4">
        <v>7.8571428571428598E-2</v>
      </c>
      <c r="BNE40" s="4">
        <v>3.5714285714285698E-2</v>
      </c>
      <c r="BNF40" s="4">
        <v>0.24285714285714299</v>
      </c>
      <c r="BNG40" s="4">
        <v>4.2857142857142899E-2</v>
      </c>
      <c r="BNH40" s="4">
        <v>0.25714285714285701</v>
      </c>
      <c r="BNI40" s="4">
        <v>0.1</v>
      </c>
      <c r="BNJ40" s="4">
        <v>7.8571428571428598E-2</v>
      </c>
      <c r="BNK40" s="4">
        <v>0</v>
      </c>
      <c r="BNL40" s="4">
        <v>1.4285714285714299E-2</v>
      </c>
      <c r="BNM40" s="4">
        <v>7.14285714285714E-3</v>
      </c>
      <c r="BNN40" s="20">
        <v>140</v>
      </c>
      <c r="BNO40" s="3">
        <v>0.2</v>
      </c>
      <c r="BNP40" s="4">
        <v>0.192857142857143</v>
      </c>
      <c r="BNQ40" s="4">
        <v>0.2</v>
      </c>
      <c r="BNR40" s="4">
        <v>0.20714285714285699</v>
      </c>
      <c r="BNS40" s="4">
        <v>0.05</v>
      </c>
      <c r="BNT40" s="4">
        <v>0.05</v>
      </c>
      <c r="BNU40" s="4">
        <v>2.1428571428571401E-2</v>
      </c>
      <c r="BNV40" s="4">
        <v>6.4285714285714293E-2</v>
      </c>
      <c r="BNW40" s="4">
        <v>2.1428571428571401E-2</v>
      </c>
      <c r="BNX40" s="4">
        <v>1.4285714285714299E-2</v>
      </c>
      <c r="BNY40" s="4">
        <v>6.4285714285714293E-2</v>
      </c>
      <c r="BNZ40" s="4">
        <v>0</v>
      </c>
      <c r="BOA40" s="4">
        <v>0.54285714285714304</v>
      </c>
      <c r="BOB40" s="20">
        <v>282</v>
      </c>
      <c r="BOC40" s="3">
        <v>0.42198581560283699</v>
      </c>
      <c r="BOD40" s="4">
        <v>0.219858156028369</v>
      </c>
      <c r="BOE40" s="4">
        <v>0.180851063829787</v>
      </c>
      <c r="BOF40" s="4">
        <v>6.0283687943262401E-2</v>
      </c>
      <c r="BOG40" s="4">
        <v>3.54609929078014E-2</v>
      </c>
      <c r="BOH40" s="4">
        <v>0.70567375886524797</v>
      </c>
      <c r="BOI40" s="4">
        <v>0.52482269503546097</v>
      </c>
      <c r="BOJ40" s="4">
        <v>0.15248226950354599</v>
      </c>
      <c r="BOK40" s="4">
        <v>1.41843971631206E-2</v>
      </c>
      <c r="BOL40" s="4">
        <v>8.1560283687943297E-2</v>
      </c>
      <c r="BOM40" s="4">
        <v>2.4822695035461001E-2</v>
      </c>
      <c r="BON40" s="4">
        <v>7.4468085106383003E-2</v>
      </c>
      <c r="BOO40" s="4">
        <v>0</v>
      </c>
      <c r="BOP40" s="4">
        <v>1.0638297872340399E-2</v>
      </c>
      <c r="BOQ40" s="4">
        <v>0</v>
      </c>
    </row>
    <row r="41" spans="1:1759" x14ac:dyDescent="0.3">
      <c r="A41" s="24" t="s">
        <v>6180</v>
      </c>
      <c r="B41" s="24" t="s">
        <v>6184</v>
      </c>
      <c r="C41" s="20">
        <v>76</v>
      </c>
      <c r="D41" s="3">
        <v>1</v>
      </c>
      <c r="E41" s="20">
        <v>76</v>
      </c>
      <c r="F41" s="3">
        <v>0.27631578947368401</v>
      </c>
      <c r="G41" s="4">
        <v>0.28947368421052599</v>
      </c>
      <c r="H41" s="4">
        <v>7.8947368421052599E-2</v>
      </c>
      <c r="I41" s="4">
        <v>0.355263157894737</v>
      </c>
      <c r="J41" s="20">
        <v>76</v>
      </c>
      <c r="K41" s="3">
        <v>1</v>
      </c>
      <c r="L41" s="20">
        <v>76</v>
      </c>
      <c r="M41" s="3">
        <v>1</v>
      </c>
      <c r="N41" s="20">
        <v>76</v>
      </c>
      <c r="O41" s="3">
        <v>0.98684210526315796</v>
      </c>
      <c r="P41" s="4">
        <v>1.3157894736842099E-2</v>
      </c>
      <c r="Q41" s="20">
        <v>76</v>
      </c>
      <c r="R41" s="5">
        <v>64.092105263157904</v>
      </c>
      <c r="S41" s="20">
        <v>76</v>
      </c>
      <c r="T41" s="3">
        <v>0.98684210526315796</v>
      </c>
      <c r="U41" s="4">
        <v>1.3157894736842099E-2</v>
      </c>
      <c r="V41" s="20">
        <v>76</v>
      </c>
      <c r="W41" s="3">
        <v>1</v>
      </c>
      <c r="X41" s="4"/>
      <c r="Y41" s="20">
        <v>76</v>
      </c>
      <c r="Z41" s="5">
        <v>64.223684210526301</v>
      </c>
      <c r="AA41" s="20">
        <v>76</v>
      </c>
      <c r="AB41" s="3">
        <v>0.31578947368421101</v>
      </c>
      <c r="AC41" s="4">
        <v>1.3157894736842099E-2</v>
      </c>
      <c r="AD41" s="4">
        <v>0.63157894736842102</v>
      </c>
      <c r="AE41" s="4">
        <v>3.94736842105263E-2</v>
      </c>
      <c r="AF41" s="20">
        <v>76</v>
      </c>
      <c r="AG41" s="5">
        <v>4.6842105263157903</v>
      </c>
      <c r="AH41" s="20">
        <v>76</v>
      </c>
      <c r="AI41" s="3">
        <v>0.60526315789473695</v>
      </c>
      <c r="AJ41" s="4">
        <v>0.13157894736842099</v>
      </c>
      <c r="AK41" s="4">
        <v>0.105263157894737</v>
      </c>
      <c r="AL41" s="4">
        <v>0.105263157894737</v>
      </c>
      <c r="AM41" s="4">
        <v>3.94736842105263E-2</v>
      </c>
      <c r="AN41" s="4">
        <v>1.3157894736842099E-2</v>
      </c>
      <c r="AO41" s="4"/>
      <c r="AP41" s="20">
        <v>76</v>
      </c>
      <c r="AQ41" s="3">
        <v>0.144736842105263</v>
      </c>
      <c r="AR41" s="4">
        <v>0.40789473684210498</v>
      </c>
      <c r="AS41" s="4">
        <v>0.23684210526315799</v>
      </c>
      <c r="AT41" s="4">
        <v>5.2631578947368397E-2</v>
      </c>
      <c r="AU41" s="4">
        <v>7.8947368421052599E-2</v>
      </c>
      <c r="AV41" s="4">
        <v>5.2631578947368397E-2</v>
      </c>
      <c r="AW41" s="4"/>
      <c r="AX41" s="4">
        <v>2.6315789473684199E-2</v>
      </c>
      <c r="AY41" s="4"/>
      <c r="AZ41" s="20">
        <v>76</v>
      </c>
      <c r="BA41" s="3">
        <v>0.48684210526315802</v>
      </c>
      <c r="BB41" s="4">
        <v>0.144736842105263</v>
      </c>
      <c r="BC41" s="4">
        <v>0.105263157894737</v>
      </c>
      <c r="BD41" s="4">
        <v>0.105263157894737</v>
      </c>
      <c r="BE41" s="4">
        <v>7.8947368421052599E-2</v>
      </c>
      <c r="BF41" s="4">
        <v>6.5789473684210495E-2</v>
      </c>
      <c r="BG41" s="4"/>
      <c r="BH41" s="4"/>
      <c r="BI41" s="4">
        <v>1.3157894736842099E-2</v>
      </c>
      <c r="BJ41" s="20">
        <v>76</v>
      </c>
      <c r="BK41" s="3">
        <v>0.55263157894736803</v>
      </c>
      <c r="BL41" s="4">
        <v>0.23684210526315799</v>
      </c>
      <c r="BM41" s="4">
        <v>0.118421052631579</v>
      </c>
      <c r="BN41" s="4">
        <v>7.8947368421052599E-2</v>
      </c>
      <c r="BO41" s="4">
        <v>1.3157894736842099E-2</v>
      </c>
      <c r="BP41" s="4"/>
      <c r="BQ41" s="20">
        <v>76</v>
      </c>
      <c r="BR41" s="3">
        <v>0.65789473684210498</v>
      </c>
      <c r="BS41" s="4">
        <v>0.157894736842105</v>
      </c>
      <c r="BT41" s="4">
        <v>7.8947368421052599E-2</v>
      </c>
      <c r="BU41" s="4">
        <v>7.8947368421052599E-2</v>
      </c>
      <c r="BV41" s="4">
        <v>2.6315789473684199E-2</v>
      </c>
      <c r="BW41" s="20">
        <v>76</v>
      </c>
      <c r="BX41" s="3">
        <v>0.97368421052631604</v>
      </c>
      <c r="BY41" s="4">
        <v>2.6315789473684199E-2</v>
      </c>
      <c r="BZ41" s="20">
        <v>76</v>
      </c>
      <c r="CA41" s="3">
        <v>0.88157894736842102</v>
      </c>
      <c r="CB41" s="4">
        <v>9.2105263157894704E-2</v>
      </c>
      <c r="CC41" s="4">
        <v>2.6315789473684199E-2</v>
      </c>
      <c r="CD41" s="4"/>
      <c r="CE41" s="20">
        <v>76</v>
      </c>
      <c r="CF41" s="3">
        <v>0.80263157894736803</v>
      </c>
      <c r="CG41" s="4">
        <v>0.13157894736842099</v>
      </c>
      <c r="CH41" s="4">
        <v>3.94736842105263E-2</v>
      </c>
      <c r="CI41" s="4">
        <v>2.6315789473684199E-2</v>
      </c>
      <c r="CJ41" s="4"/>
      <c r="CK41" s="20">
        <v>76</v>
      </c>
      <c r="CL41" s="3">
        <v>0.17105263157894701</v>
      </c>
      <c r="CM41" s="4">
        <v>0.67105263157894701</v>
      </c>
      <c r="CN41" s="4">
        <v>0.118421052631579</v>
      </c>
      <c r="CO41" s="4">
        <v>2.6315789473684199E-2</v>
      </c>
      <c r="CP41" s="4">
        <v>1.3157894736842099E-2</v>
      </c>
      <c r="CQ41" s="4"/>
      <c r="CR41" s="20">
        <v>76</v>
      </c>
      <c r="CS41" s="3"/>
      <c r="CT41" s="4">
        <v>0.38157894736842102</v>
      </c>
      <c r="CU41" s="4">
        <v>0.32894736842105299</v>
      </c>
      <c r="CV41" s="4">
        <v>0.157894736842105</v>
      </c>
      <c r="CW41" s="4">
        <v>9.2105263157894704E-2</v>
      </c>
      <c r="CX41" s="4">
        <v>3.94736842105263E-2</v>
      </c>
      <c r="CY41" s="20">
        <v>76</v>
      </c>
      <c r="CZ41" s="3">
        <v>2.6315789473684199E-2</v>
      </c>
      <c r="DA41" s="4">
        <v>0.34210526315789502</v>
      </c>
      <c r="DB41" s="4">
        <v>0.38157894736842102</v>
      </c>
      <c r="DC41" s="4">
        <v>0.118421052631579</v>
      </c>
      <c r="DD41" s="4">
        <v>5.2631578947368397E-2</v>
      </c>
      <c r="DE41" s="4">
        <v>3.94736842105263E-2</v>
      </c>
      <c r="DF41" s="4">
        <v>2.6315789473684199E-2</v>
      </c>
      <c r="DG41" s="4">
        <v>1.3157894736842099E-2</v>
      </c>
      <c r="DH41" s="4"/>
      <c r="DI41" s="20">
        <v>76</v>
      </c>
      <c r="DJ41" s="3">
        <v>0.48684210526315802</v>
      </c>
      <c r="DK41" s="4">
        <v>0.13157894736842099</v>
      </c>
      <c r="DL41" s="4">
        <v>9.2105263157894704E-2</v>
      </c>
      <c r="DM41" s="4">
        <v>7.8947368421052599E-2</v>
      </c>
      <c r="DN41" s="4">
        <v>0.105263157894737</v>
      </c>
      <c r="DO41" s="4">
        <v>7.8947368421052599E-2</v>
      </c>
      <c r="DP41" s="4"/>
      <c r="DQ41" s="4">
        <v>1.3157894736842099E-2</v>
      </c>
      <c r="DR41" s="4">
        <v>1.3157894736842099E-2</v>
      </c>
      <c r="DS41" s="4"/>
      <c r="DT41" s="20">
        <v>76</v>
      </c>
      <c r="DU41" s="3">
        <v>0.55263157894736803</v>
      </c>
      <c r="DV41" s="4">
        <v>0.118421052631579</v>
      </c>
      <c r="DW41" s="4">
        <v>9.2105263157894704E-2</v>
      </c>
      <c r="DX41" s="4">
        <v>5.2631578947368397E-2</v>
      </c>
      <c r="DY41" s="4">
        <v>0.13157894736842099</v>
      </c>
      <c r="DZ41" s="4">
        <v>2.6315789473684199E-2</v>
      </c>
      <c r="EA41" s="4">
        <v>1.3157894736842099E-2</v>
      </c>
      <c r="EB41" s="4">
        <v>1.3157894736842099E-2</v>
      </c>
      <c r="EC41" s="4"/>
      <c r="ED41" s="4"/>
      <c r="EE41" s="20">
        <v>76</v>
      </c>
      <c r="EF41" s="3">
        <v>0.42105263157894701</v>
      </c>
      <c r="EG41" s="4">
        <v>0.17105263157894701</v>
      </c>
      <c r="EH41" s="4">
        <v>0.144736842105263</v>
      </c>
      <c r="EI41" s="4">
        <v>7.8947368421052599E-2</v>
      </c>
      <c r="EJ41" s="4">
        <v>9.2105263157894704E-2</v>
      </c>
      <c r="EK41" s="4">
        <v>3.94736842105263E-2</v>
      </c>
      <c r="EL41" s="4">
        <v>3.94736842105263E-2</v>
      </c>
      <c r="EM41" s="4"/>
      <c r="EN41" s="4">
        <v>1.3157894736842099E-2</v>
      </c>
      <c r="EO41" s="20">
        <v>76</v>
      </c>
      <c r="EP41" s="3">
        <v>0.44736842105263203</v>
      </c>
      <c r="EQ41" s="4">
        <v>0.43421052631578899</v>
      </c>
      <c r="ER41" s="4">
        <v>9.2105263157894704E-2</v>
      </c>
      <c r="ES41" s="4">
        <v>1.3157894736842099E-2</v>
      </c>
      <c r="ET41" s="4">
        <v>1.3157894736842099E-2</v>
      </c>
      <c r="EU41" s="4"/>
      <c r="EV41" s="20">
        <v>76</v>
      </c>
      <c r="EW41" s="3">
        <v>0.93421052631578905</v>
      </c>
      <c r="EX41" s="4"/>
      <c r="EY41" s="4">
        <v>6.5789473684210495E-2</v>
      </c>
      <c r="EZ41" s="4"/>
      <c r="FA41" s="4"/>
      <c r="FB41" s="20">
        <v>76</v>
      </c>
      <c r="FC41" s="3"/>
      <c r="FD41" s="4"/>
      <c r="FE41" s="4">
        <v>6.5789473684210495E-2</v>
      </c>
      <c r="FF41" s="4">
        <v>3.94736842105263E-2</v>
      </c>
      <c r="FG41" s="4">
        <v>0.89473684210526305</v>
      </c>
      <c r="FH41" s="4"/>
      <c r="FI41" s="20">
        <v>71</v>
      </c>
      <c r="FJ41" s="3">
        <v>0.26760563380281699</v>
      </c>
      <c r="FK41" s="4">
        <v>0.61971830985915499</v>
      </c>
      <c r="FL41" s="4">
        <v>0.11267605633802801</v>
      </c>
      <c r="FM41" s="4"/>
      <c r="FN41" s="20">
        <v>71</v>
      </c>
      <c r="FO41" s="3">
        <v>0.95774647887323905</v>
      </c>
      <c r="FP41" s="4"/>
      <c r="FQ41" s="4">
        <v>4.2253521126760597E-2</v>
      </c>
      <c r="FR41" s="4"/>
      <c r="FS41" s="20">
        <v>3</v>
      </c>
      <c r="FT41" s="3"/>
      <c r="FU41" s="4">
        <v>1</v>
      </c>
      <c r="FV41" s="4"/>
      <c r="FW41" s="20"/>
      <c r="FX41" s="3"/>
      <c r="FY41" s="20"/>
      <c r="FZ41" s="3"/>
      <c r="GA41" s="4"/>
      <c r="GB41" s="4"/>
      <c r="GC41" s="20">
        <v>71</v>
      </c>
      <c r="GD41" s="3">
        <v>8.4507042253521097E-2</v>
      </c>
      <c r="GE41" s="4">
        <v>0.38028169014084501</v>
      </c>
      <c r="GF41" s="4">
        <v>0.84507042253521103</v>
      </c>
      <c r="GG41" s="4">
        <v>4.2253521126760597E-2</v>
      </c>
      <c r="GH41" s="4">
        <v>1.4084507042253501E-2</v>
      </c>
      <c r="GI41" s="4">
        <v>0.52112676056338003</v>
      </c>
      <c r="GJ41" s="4">
        <v>0</v>
      </c>
      <c r="GK41" s="4">
        <v>1.4084507042253501E-2</v>
      </c>
      <c r="GL41" s="4">
        <v>1.4084507042253501E-2</v>
      </c>
      <c r="GM41" s="4">
        <v>0</v>
      </c>
      <c r="GN41" s="4">
        <v>0</v>
      </c>
      <c r="GO41" s="4">
        <v>0</v>
      </c>
      <c r="GP41" s="4">
        <v>0</v>
      </c>
      <c r="GQ41" s="4">
        <v>0</v>
      </c>
      <c r="GR41" s="20">
        <v>52</v>
      </c>
      <c r="GS41" s="3">
        <v>1</v>
      </c>
      <c r="GT41" s="20">
        <v>52</v>
      </c>
      <c r="GU41" s="3">
        <v>0.19230769230769201</v>
      </c>
      <c r="GV41" s="4">
        <v>0.15384615384615399</v>
      </c>
      <c r="GW41" s="4"/>
      <c r="GX41" s="4"/>
      <c r="GY41" s="4">
        <v>0.230769230769231</v>
      </c>
      <c r="GZ41" s="4">
        <v>3.8461538461538498E-2</v>
      </c>
      <c r="HA41" s="4"/>
      <c r="HB41" s="4">
        <v>0.38461538461538503</v>
      </c>
      <c r="HC41" s="20">
        <v>52</v>
      </c>
      <c r="HD41" s="3">
        <v>5.7692307692307702E-2</v>
      </c>
      <c r="HE41" s="4">
        <v>0.480769230769231</v>
      </c>
      <c r="HF41" s="4">
        <v>0.86538461538461497</v>
      </c>
      <c r="HG41" s="4">
        <v>3.8461538461538498E-2</v>
      </c>
      <c r="HH41" s="4">
        <v>1.9230769230769201E-2</v>
      </c>
      <c r="HI41" s="4">
        <v>0.51923076923076905</v>
      </c>
      <c r="HJ41" s="4">
        <v>0</v>
      </c>
      <c r="HK41" s="4">
        <v>1.9230769230769201E-2</v>
      </c>
      <c r="HL41" s="4">
        <v>0</v>
      </c>
      <c r="HM41" s="4">
        <v>0</v>
      </c>
      <c r="HN41" s="4">
        <v>0</v>
      </c>
      <c r="HO41" s="4">
        <v>0</v>
      </c>
      <c r="HP41" s="4">
        <v>0</v>
      </c>
      <c r="HQ41" s="4">
        <v>0</v>
      </c>
      <c r="HR41" s="20">
        <v>71</v>
      </c>
      <c r="HS41" s="3">
        <v>7.0422535211267595E-2</v>
      </c>
      <c r="HT41" s="4">
        <v>0.21126760563380301</v>
      </c>
      <c r="HU41" s="4">
        <v>0.22535211267605601</v>
      </c>
      <c r="HV41" s="4">
        <v>7.0422535211267595E-2</v>
      </c>
      <c r="HW41" s="4">
        <v>0.50704225352112697</v>
      </c>
      <c r="HX41" s="4">
        <v>0.73239436619718301</v>
      </c>
      <c r="HY41" s="4">
        <v>0.183098591549296</v>
      </c>
      <c r="HZ41" s="4">
        <v>0.46478873239436602</v>
      </c>
      <c r="IA41" s="4">
        <v>0.39436619718309901</v>
      </c>
      <c r="IB41" s="4">
        <v>1.4084507042253501E-2</v>
      </c>
      <c r="IC41" s="4">
        <v>1.4084507042253501E-2</v>
      </c>
      <c r="ID41" s="4">
        <v>2.8169014084507001E-2</v>
      </c>
      <c r="IE41" s="4">
        <v>1.4084507042253501E-2</v>
      </c>
      <c r="IF41" s="4">
        <v>5.63380281690141E-2</v>
      </c>
      <c r="IG41" s="4">
        <v>0</v>
      </c>
      <c r="IH41" s="20">
        <v>71</v>
      </c>
      <c r="II41" s="3">
        <v>0.12676056338028199</v>
      </c>
      <c r="IJ41" s="4">
        <v>0.87323943661971803</v>
      </c>
      <c r="IK41" s="20">
        <v>9</v>
      </c>
      <c r="IL41" s="3">
        <v>0.77777777777777801</v>
      </c>
      <c r="IM41" s="4">
        <v>0.22222222222222199</v>
      </c>
      <c r="IN41" s="4"/>
      <c r="IO41" s="20">
        <v>76</v>
      </c>
      <c r="IP41" s="3">
        <v>0.86842105263157898</v>
      </c>
      <c r="IQ41" s="4"/>
      <c r="IR41" s="4">
        <v>5.2631578947368397E-2</v>
      </c>
      <c r="IS41" s="4"/>
      <c r="IT41" s="4">
        <v>5.2631578947368397E-2</v>
      </c>
      <c r="IU41" s="4">
        <v>1.3157894736842099E-2</v>
      </c>
      <c r="IV41" s="4">
        <v>1.3157894736842099E-2</v>
      </c>
      <c r="IW41" s="20">
        <v>4</v>
      </c>
      <c r="IX41" s="3">
        <v>0</v>
      </c>
      <c r="IY41" s="4">
        <v>0.75</v>
      </c>
      <c r="IZ41" s="4">
        <v>0.5</v>
      </c>
      <c r="JA41" s="4">
        <v>0</v>
      </c>
      <c r="JB41" s="20">
        <v>4</v>
      </c>
      <c r="JC41" s="3">
        <v>0.25</v>
      </c>
      <c r="JD41" s="4"/>
      <c r="JE41" s="4">
        <v>0.25</v>
      </c>
      <c r="JF41" s="4">
        <v>0.25</v>
      </c>
      <c r="JG41" s="4">
        <v>0.25</v>
      </c>
      <c r="JH41" s="4"/>
      <c r="JI41" s="20">
        <v>76</v>
      </c>
      <c r="JJ41" s="3">
        <v>0.13157894736842099</v>
      </c>
      <c r="JK41" s="4">
        <v>0.86842105263157898</v>
      </c>
      <c r="JL41" s="20">
        <v>10</v>
      </c>
      <c r="JM41" s="3">
        <v>0.6</v>
      </c>
      <c r="JN41" s="4">
        <v>0.4</v>
      </c>
      <c r="JO41" s="4">
        <v>0.1</v>
      </c>
      <c r="JP41" s="4">
        <v>0.2</v>
      </c>
      <c r="JQ41" s="4">
        <v>0.5</v>
      </c>
      <c r="JR41" s="4">
        <v>0.2</v>
      </c>
      <c r="JS41" s="4">
        <v>0</v>
      </c>
      <c r="JT41" s="4">
        <v>0</v>
      </c>
      <c r="JU41" s="4">
        <v>0</v>
      </c>
      <c r="JV41" s="20">
        <v>10</v>
      </c>
      <c r="JW41" s="3">
        <v>0.3</v>
      </c>
      <c r="JX41" s="4">
        <v>0.5</v>
      </c>
      <c r="JY41" s="4">
        <v>0.5</v>
      </c>
      <c r="JZ41" s="4">
        <v>0.5</v>
      </c>
      <c r="KA41" s="4">
        <v>0.5</v>
      </c>
      <c r="KB41" s="4">
        <v>0.4</v>
      </c>
      <c r="KC41" s="4">
        <v>0.2</v>
      </c>
      <c r="KD41" s="4">
        <v>0.2</v>
      </c>
      <c r="KE41" s="4">
        <v>0.2</v>
      </c>
      <c r="KF41" s="4">
        <v>0</v>
      </c>
      <c r="KG41" s="4">
        <v>0</v>
      </c>
      <c r="KH41" s="4">
        <v>0</v>
      </c>
      <c r="KI41" s="4">
        <v>0</v>
      </c>
      <c r="KJ41" s="4">
        <v>0</v>
      </c>
      <c r="KK41" s="20">
        <v>76</v>
      </c>
      <c r="KL41" s="3">
        <v>0.355263157894737</v>
      </c>
      <c r="KM41" s="4">
        <v>2.6315789473684199E-2</v>
      </c>
      <c r="KN41" s="4">
        <v>0.52631578947368396</v>
      </c>
      <c r="KO41" s="4">
        <v>2.6315789473684199E-2</v>
      </c>
      <c r="KP41" s="4">
        <v>1.3157894736842099E-2</v>
      </c>
      <c r="KQ41" s="4">
        <v>2.6315789473684199E-2</v>
      </c>
      <c r="KR41" s="4"/>
      <c r="KS41" s="4">
        <v>1.3157894736842099E-2</v>
      </c>
      <c r="KT41" s="4"/>
      <c r="KU41" s="4">
        <v>1.3157894736842099E-2</v>
      </c>
      <c r="KV41" s="4"/>
      <c r="KW41" s="20">
        <v>76</v>
      </c>
      <c r="KX41" s="3">
        <v>0.40789473684210498</v>
      </c>
      <c r="KY41" s="4">
        <v>0.89473684210526305</v>
      </c>
      <c r="KZ41" s="4">
        <v>7.8947368421052599E-2</v>
      </c>
      <c r="LA41" s="4">
        <v>0.61842105263157898</v>
      </c>
      <c r="LB41" s="4">
        <v>0.197368421052632</v>
      </c>
      <c r="LC41" s="4">
        <v>9.2105263157894704E-2</v>
      </c>
      <c r="LD41" s="4">
        <v>3.94736842105263E-2</v>
      </c>
      <c r="LE41" s="4">
        <v>0.105263157894737</v>
      </c>
      <c r="LF41" s="4">
        <v>3.94736842105263E-2</v>
      </c>
      <c r="LG41" s="4">
        <v>0</v>
      </c>
      <c r="LH41" s="4">
        <v>0</v>
      </c>
      <c r="LI41" s="4">
        <v>3.94736842105263E-2</v>
      </c>
      <c r="LJ41" s="4">
        <v>0</v>
      </c>
      <c r="LK41" s="4">
        <v>0</v>
      </c>
      <c r="LL41" s="4">
        <v>0</v>
      </c>
      <c r="LM41" s="4">
        <v>0</v>
      </c>
      <c r="LN41" s="4">
        <v>0</v>
      </c>
      <c r="LO41" s="4">
        <v>0</v>
      </c>
      <c r="LP41" s="20">
        <v>76</v>
      </c>
      <c r="LQ41" s="3">
        <v>0.5</v>
      </c>
      <c r="LR41" s="4">
        <v>1.3157894736842099E-2</v>
      </c>
      <c r="LS41" s="4">
        <v>0.40789473684210498</v>
      </c>
      <c r="LT41" s="4">
        <v>5.2631578947368397E-2</v>
      </c>
      <c r="LU41" s="4"/>
      <c r="LV41" s="4"/>
      <c r="LW41" s="4"/>
      <c r="LX41" s="4"/>
      <c r="LY41" s="4">
        <v>1.3157894736842099E-2</v>
      </c>
      <c r="LZ41" s="4">
        <v>1.3157894736842099E-2</v>
      </c>
      <c r="MA41" s="4"/>
      <c r="MB41" s="20">
        <v>76</v>
      </c>
      <c r="MC41" s="3">
        <v>0.42105263157894701</v>
      </c>
      <c r="MD41" s="4">
        <v>0.72368421052631604</v>
      </c>
      <c r="ME41" s="4">
        <v>6.5789473684210495E-2</v>
      </c>
      <c r="MF41" s="4">
        <v>0.60526315789473695</v>
      </c>
      <c r="MG41" s="4">
        <v>0.26315789473684198</v>
      </c>
      <c r="MH41" s="4">
        <v>0.144736842105263</v>
      </c>
      <c r="MI41" s="4">
        <v>6.5789473684210495E-2</v>
      </c>
      <c r="MJ41" s="4">
        <v>0.157894736842105</v>
      </c>
      <c r="MK41" s="4">
        <v>0.105263157894737</v>
      </c>
      <c r="ML41" s="4">
        <v>1.3157894736842099E-2</v>
      </c>
      <c r="MM41" s="4">
        <v>2.6315789473684199E-2</v>
      </c>
      <c r="MN41" s="4">
        <v>2.6315789473684199E-2</v>
      </c>
      <c r="MO41" s="4">
        <v>0</v>
      </c>
      <c r="MP41" s="4">
        <v>0</v>
      </c>
      <c r="MQ41" s="4">
        <v>0</v>
      </c>
      <c r="MR41" s="4">
        <v>0</v>
      </c>
      <c r="MS41" s="4">
        <v>0</v>
      </c>
      <c r="MT41" s="4">
        <v>0</v>
      </c>
      <c r="MU41" s="20">
        <v>76</v>
      </c>
      <c r="MV41" s="3">
        <v>0.57894736842105299</v>
      </c>
      <c r="MW41" s="4">
        <v>0.42105263157894701</v>
      </c>
      <c r="MX41" s="20">
        <v>44</v>
      </c>
      <c r="MY41" s="3">
        <v>4.5454545454545497E-2</v>
      </c>
      <c r="MZ41" s="4">
        <v>0.43181818181818199</v>
      </c>
      <c r="NA41" s="4">
        <v>0.25</v>
      </c>
      <c r="NB41" s="4">
        <v>0.27272727272727298</v>
      </c>
      <c r="NC41" s="4"/>
      <c r="ND41" s="4"/>
      <c r="NE41" s="20">
        <v>44</v>
      </c>
      <c r="NF41" s="3">
        <v>0.52272727272727304</v>
      </c>
      <c r="NG41" s="4">
        <v>0.27272727272727298</v>
      </c>
      <c r="NH41" s="4">
        <v>0.40909090909090901</v>
      </c>
      <c r="NI41" s="4">
        <v>0.31818181818181801</v>
      </c>
      <c r="NJ41" s="4">
        <v>2.27272727272727E-2</v>
      </c>
      <c r="NK41" s="4">
        <v>0</v>
      </c>
      <c r="NL41" s="4">
        <v>0</v>
      </c>
      <c r="NM41" s="4">
        <v>6.8181818181818205E-2</v>
      </c>
      <c r="NN41" s="4">
        <v>0</v>
      </c>
      <c r="NO41" s="4">
        <v>0</v>
      </c>
      <c r="NP41" s="4">
        <v>0</v>
      </c>
      <c r="NQ41" s="4">
        <v>0</v>
      </c>
      <c r="NR41" s="4">
        <v>0</v>
      </c>
      <c r="NS41" s="20">
        <v>44</v>
      </c>
      <c r="NT41" s="3">
        <v>0.18181818181818199</v>
      </c>
      <c r="NU41" s="4">
        <v>0.25</v>
      </c>
      <c r="NV41" s="4">
        <v>0.5</v>
      </c>
      <c r="NW41" s="4">
        <v>6.8181818181818205E-2</v>
      </c>
      <c r="NX41" s="4"/>
      <c r="NY41" s="20">
        <v>25</v>
      </c>
      <c r="NZ41" s="3">
        <v>0.44</v>
      </c>
      <c r="OA41" s="4">
        <v>0.76</v>
      </c>
      <c r="OB41" s="4">
        <v>0.36</v>
      </c>
      <c r="OC41" s="4">
        <v>0.56000000000000005</v>
      </c>
      <c r="OD41" s="4">
        <v>0.48</v>
      </c>
      <c r="OE41" s="4">
        <v>0</v>
      </c>
      <c r="OF41" s="4">
        <v>0</v>
      </c>
      <c r="OG41" s="20">
        <v>44</v>
      </c>
      <c r="OH41" s="3">
        <v>0.22727272727272699</v>
      </c>
      <c r="OI41" s="4">
        <v>0.43181818181818199</v>
      </c>
      <c r="OJ41" s="4">
        <v>6.8181818181818205E-2</v>
      </c>
      <c r="OK41" s="4">
        <v>0.27272727272727298</v>
      </c>
      <c r="OL41" s="4"/>
      <c r="OM41" s="20">
        <v>44</v>
      </c>
      <c r="ON41" s="3">
        <v>0.59090909090909105</v>
      </c>
      <c r="OO41" s="4">
        <v>4.5454545454545497E-2</v>
      </c>
      <c r="OP41" s="4">
        <v>9.0909090909090898E-2</v>
      </c>
      <c r="OQ41" s="4">
        <v>0.38636363636363602</v>
      </c>
      <c r="OR41" s="4">
        <v>0.13636363636363599</v>
      </c>
      <c r="OS41" s="4">
        <v>6.8181818181818205E-2</v>
      </c>
      <c r="OT41" s="4">
        <v>6.8181818181818205E-2</v>
      </c>
      <c r="OU41" s="4">
        <v>6.8181818181818205E-2</v>
      </c>
      <c r="OV41" s="4">
        <v>6.8181818181818205E-2</v>
      </c>
      <c r="OW41" s="4">
        <v>4.5454545454545497E-2</v>
      </c>
      <c r="OX41" s="4">
        <v>2.27272727272727E-2</v>
      </c>
      <c r="OY41" s="4">
        <v>0</v>
      </c>
      <c r="OZ41" s="4">
        <v>0</v>
      </c>
      <c r="PA41" s="4">
        <v>0.29545454545454602</v>
      </c>
      <c r="PB41" s="20">
        <v>44</v>
      </c>
      <c r="PC41" s="3">
        <v>0.65909090909090895</v>
      </c>
      <c r="PD41" s="4">
        <v>0.22727272727272699</v>
      </c>
      <c r="PE41" s="4">
        <v>9.0909090909090898E-2</v>
      </c>
      <c r="PF41" s="4">
        <v>6.8181818181818205E-2</v>
      </c>
      <c r="PG41" s="4">
        <v>2.27272727272727E-2</v>
      </c>
      <c r="PH41" s="4">
        <v>0.204545454545455</v>
      </c>
      <c r="PI41" s="4">
        <v>2.27272727272727E-2</v>
      </c>
      <c r="PJ41" s="4">
        <v>4.5454545454545497E-2</v>
      </c>
      <c r="PK41" s="4">
        <v>0</v>
      </c>
      <c r="PL41" s="4">
        <v>0</v>
      </c>
      <c r="PM41" s="20">
        <v>76</v>
      </c>
      <c r="PN41" s="3">
        <v>0.5</v>
      </c>
      <c r="PO41" s="4">
        <v>0.44736842105263203</v>
      </c>
      <c r="PP41" s="4">
        <v>3.94736842105263E-2</v>
      </c>
      <c r="PQ41" s="4">
        <v>1.3157894736842099E-2</v>
      </c>
      <c r="PR41" s="20">
        <v>76</v>
      </c>
      <c r="PS41" s="3">
        <v>0.30263157894736797</v>
      </c>
      <c r="PT41" s="4">
        <v>0.68421052631578905</v>
      </c>
      <c r="PU41" s="4">
        <v>1.3157894736842099E-2</v>
      </c>
      <c r="PV41" s="20">
        <v>76</v>
      </c>
      <c r="PW41" s="3">
        <v>0.105263157894737</v>
      </c>
      <c r="PX41" s="4">
        <v>0.89473684210526305</v>
      </c>
      <c r="PY41" s="20">
        <v>76</v>
      </c>
      <c r="PZ41" s="3">
        <v>0.17105263157894701</v>
      </c>
      <c r="QA41" s="4">
        <v>0.82894736842105299</v>
      </c>
      <c r="QB41" s="4"/>
      <c r="QC41" s="20">
        <v>76</v>
      </c>
      <c r="QD41" s="3">
        <v>0.197368421052632</v>
      </c>
      <c r="QE41" s="4">
        <v>0.80263157894736803</v>
      </c>
      <c r="QF41" s="4"/>
      <c r="QG41" s="4"/>
      <c r="QH41" s="20">
        <v>76</v>
      </c>
      <c r="QI41" s="3">
        <v>0.355263157894737</v>
      </c>
      <c r="QJ41" s="4">
        <v>0.64473684210526305</v>
      </c>
      <c r="QK41" s="4"/>
      <c r="QL41" s="20">
        <v>1</v>
      </c>
      <c r="QM41" s="3">
        <v>1</v>
      </c>
      <c r="QN41" s="4"/>
      <c r="QO41" s="4"/>
      <c r="QP41" s="4"/>
      <c r="QQ41" s="20">
        <v>76</v>
      </c>
      <c r="QR41" s="3">
        <v>0.13157894736842099</v>
      </c>
      <c r="QS41" s="4">
        <v>0.86842105263157898</v>
      </c>
      <c r="QT41" s="4"/>
      <c r="QU41" s="20">
        <v>76</v>
      </c>
      <c r="QV41" s="3">
        <v>3.94736842105263E-2</v>
      </c>
      <c r="QW41" s="4">
        <v>0.94736842105263197</v>
      </c>
      <c r="QX41" s="4">
        <v>1.3157894736842099E-2</v>
      </c>
      <c r="QY41" s="20">
        <v>76</v>
      </c>
      <c r="QZ41" s="3">
        <v>0.28947368421052599</v>
      </c>
      <c r="RA41" s="4">
        <v>0.36842105263157898</v>
      </c>
      <c r="RB41" s="4">
        <v>0.34210526315789502</v>
      </c>
      <c r="RC41" s="4"/>
      <c r="RD41" s="20">
        <v>76</v>
      </c>
      <c r="RE41" s="3">
        <v>0.17105263157894701</v>
      </c>
      <c r="RF41" s="4">
        <v>0.81578947368421095</v>
      </c>
      <c r="RG41" s="4">
        <v>1.3157894736842099E-2</v>
      </c>
      <c r="RH41" s="20">
        <v>76</v>
      </c>
      <c r="RI41" s="3">
        <v>0.22368421052631601</v>
      </c>
      <c r="RJ41" s="4">
        <v>0.69736842105263197</v>
      </c>
      <c r="RK41" s="4">
        <v>7.8947368421052599E-2</v>
      </c>
      <c r="RL41" s="4"/>
      <c r="RM41" s="20">
        <v>76</v>
      </c>
      <c r="RN41" s="3">
        <v>0.40789473684210498</v>
      </c>
      <c r="RO41" s="4">
        <v>0.355263157894737</v>
      </c>
      <c r="RP41" s="4">
        <v>0.23684210526315799</v>
      </c>
      <c r="RQ41" s="4"/>
      <c r="RR41" s="20">
        <v>76</v>
      </c>
      <c r="RS41" s="3">
        <v>0.28947368421052599</v>
      </c>
      <c r="RT41" s="4">
        <v>0.69736842105263197</v>
      </c>
      <c r="RU41" s="4"/>
      <c r="RV41" s="4">
        <v>1.3157894736842099E-2</v>
      </c>
      <c r="RW41" s="20">
        <v>76</v>
      </c>
      <c r="RX41" s="3">
        <v>0.18421052631578899</v>
      </c>
      <c r="RY41" s="4">
        <v>0.57894736842105299</v>
      </c>
      <c r="RZ41" s="4">
        <v>0.23684210526315799</v>
      </c>
      <c r="SA41" s="4"/>
      <c r="SB41" s="20">
        <v>76</v>
      </c>
      <c r="SC41" s="3">
        <v>0.38157894736842102</v>
      </c>
      <c r="SD41" s="4">
        <v>0.31578947368421101</v>
      </c>
      <c r="SE41" s="4">
        <v>0.30263157894736797</v>
      </c>
      <c r="SF41" s="4"/>
      <c r="SG41" s="20">
        <v>76</v>
      </c>
      <c r="SH41" s="3">
        <v>0.28947368421052599</v>
      </c>
      <c r="SI41" s="4">
        <v>0.69736842105263197</v>
      </c>
      <c r="SJ41" s="4">
        <v>1.3157894736842099E-2</v>
      </c>
      <c r="SK41" s="4"/>
      <c r="SL41" s="20">
        <v>76</v>
      </c>
      <c r="SM41" s="3">
        <v>0.25</v>
      </c>
      <c r="SN41" s="4">
        <v>0.71052631578947401</v>
      </c>
      <c r="SO41" s="4">
        <v>3.94736842105263E-2</v>
      </c>
      <c r="SP41" s="4"/>
      <c r="SQ41" s="4"/>
      <c r="SR41" s="20">
        <v>76</v>
      </c>
      <c r="SS41" s="3">
        <v>0.23684210526315799</v>
      </c>
      <c r="ST41" s="4">
        <v>0.72368421052631604</v>
      </c>
      <c r="SU41" s="4">
        <v>1.3157894736842099E-2</v>
      </c>
      <c r="SV41" s="4">
        <v>2.6315789473684199E-2</v>
      </c>
      <c r="SW41" s="4"/>
      <c r="SX41" s="20">
        <v>76</v>
      </c>
      <c r="SY41" s="3">
        <v>0.43421052631578899</v>
      </c>
      <c r="SZ41" s="4">
        <v>0.21052631578947401</v>
      </c>
      <c r="TA41" s="4">
        <v>0.32894736842105299</v>
      </c>
      <c r="TB41" s="4">
        <v>2.6315789473684199E-2</v>
      </c>
      <c r="TC41" s="20">
        <v>76</v>
      </c>
      <c r="TD41" s="3">
        <v>0.30263157894736797</v>
      </c>
      <c r="TE41" s="4">
        <v>0.67105263157894701</v>
      </c>
      <c r="TF41" s="4">
        <v>2.6315789473684199E-2</v>
      </c>
      <c r="TG41" s="4"/>
      <c r="TH41" s="20">
        <v>74</v>
      </c>
      <c r="TI41" s="3">
        <v>5.4054054054054099E-2</v>
      </c>
      <c r="TJ41" s="4">
        <v>0.70270270270270296</v>
      </c>
      <c r="TK41" s="4"/>
      <c r="TL41" s="4">
        <v>1.35135135135135E-2</v>
      </c>
      <c r="TM41" s="4">
        <v>1.35135135135135E-2</v>
      </c>
      <c r="TN41" s="4"/>
      <c r="TO41" s="4">
        <v>4.0540540540540501E-2</v>
      </c>
      <c r="TP41" s="4">
        <v>0.121621621621622</v>
      </c>
      <c r="TQ41" s="4"/>
      <c r="TR41" s="4"/>
      <c r="TS41" s="4"/>
      <c r="TT41" s="4"/>
      <c r="TU41" s="4">
        <v>4.0540540540540501E-2</v>
      </c>
      <c r="TV41" s="4"/>
      <c r="TW41" s="4"/>
      <c r="TX41" s="4">
        <v>1.35135135135135E-2</v>
      </c>
      <c r="TY41" s="4"/>
      <c r="TZ41" s="20">
        <v>74</v>
      </c>
      <c r="UA41" s="3">
        <v>0.31081081081081102</v>
      </c>
      <c r="UB41" s="4">
        <v>6.7567567567567599E-2</v>
      </c>
      <c r="UC41" s="4">
        <v>0.121621621621622</v>
      </c>
      <c r="UD41" s="4">
        <v>2.7027027027027001E-2</v>
      </c>
      <c r="UE41" s="4"/>
      <c r="UF41" s="4"/>
      <c r="UG41" s="4">
        <v>0.121621621621622</v>
      </c>
      <c r="UH41" s="4">
        <v>0.27027027027027001</v>
      </c>
      <c r="UI41" s="4"/>
      <c r="UJ41" s="4">
        <v>2.7027027027027001E-2</v>
      </c>
      <c r="UK41" s="4"/>
      <c r="UL41" s="4"/>
      <c r="UM41" s="4"/>
      <c r="UN41" s="4">
        <v>2.7027027027027001E-2</v>
      </c>
      <c r="UO41" s="4"/>
      <c r="UP41" s="4">
        <v>2.7027027027027001E-2</v>
      </c>
      <c r="UQ41" s="4"/>
      <c r="UR41" s="4"/>
      <c r="US41" s="4"/>
      <c r="UT41" s="4"/>
      <c r="UU41" s="20">
        <v>73</v>
      </c>
      <c r="UV41" s="3">
        <v>6.8493150684931503E-2</v>
      </c>
      <c r="UW41" s="4">
        <v>2.7397260273972601E-2</v>
      </c>
      <c r="UX41" s="4">
        <v>0.150684931506849</v>
      </c>
      <c r="UY41" s="4">
        <v>4.1095890410958902E-2</v>
      </c>
      <c r="UZ41" s="4"/>
      <c r="VA41" s="4"/>
      <c r="VB41" s="4">
        <v>0.19178082191780799</v>
      </c>
      <c r="VC41" s="4">
        <v>0.28767123287671198</v>
      </c>
      <c r="VD41" s="4">
        <v>2.7397260273972601E-2</v>
      </c>
      <c r="VE41" s="4">
        <v>5.4794520547945202E-2</v>
      </c>
      <c r="VF41" s="4">
        <v>1.3698630136986301E-2</v>
      </c>
      <c r="VG41" s="4"/>
      <c r="VH41" s="4">
        <v>1.3698630136986301E-2</v>
      </c>
      <c r="VI41" s="4">
        <v>6.8493150684931503E-2</v>
      </c>
      <c r="VJ41" s="4"/>
      <c r="VK41" s="4">
        <v>4.1095890410958902E-2</v>
      </c>
      <c r="VL41" s="4"/>
      <c r="VM41" s="4">
        <v>1.3698630136986301E-2</v>
      </c>
      <c r="VN41" s="4"/>
      <c r="VO41" s="4"/>
      <c r="VP41" s="20">
        <v>44</v>
      </c>
      <c r="VQ41" s="3">
        <v>4.5454545454545497E-2</v>
      </c>
      <c r="VR41" s="4">
        <v>0.59090909090909105</v>
      </c>
      <c r="VS41" s="4">
        <v>0.5</v>
      </c>
      <c r="VT41" s="4">
        <v>9.0909090909090898E-2</v>
      </c>
      <c r="VU41" s="4">
        <v>0.34090909090909099</v>
      </c>
      <c r="VV41" s="4">
        <v>0.27272727272727298</v>
      </c>
      <c r="VW41" s="4">
        <v>0.11363636363636399</v>
      </c>
      <c r="VX41" s="4">
        <v>0.204545454545455</v>
      </c>
      <c r="VY41" s="4">
        <v>0</v>
      </c>
      <c r="VZ41" s="4">
        <v>0.11363636363636399</v>
      </c>
      <c r="WA41" s="4">
        <v>4.5454545454545497E-2</v>
      </c>
      <c r="WB41" s="4">
        <v>6.8181818181818205E-2</v>
      </c>
      <c r="WC41" s="4">
        <v>4.5454545454545497E-2</v>
      </c>
      <c r="WD41" s="4">
        <v>9.0909090909090898E-2</v>
      </c>
      <c r="WE41" s="4">
        <v>2.27272727272727E-2</v>
      </c>
      <c r="WF41" s="4">
        <v>2.27272727272727E-2</v>
      </c>
      <c r="WG41" s="4">
        <v>2.27272727272727E-2</v>
      </c>
      <c r="WH41" s="4">
        <v>0</v>
      </c>
      <c r="WI41" s="4">
        <v>2.27272727272727E-2</v>
      </c>
      <c r="WJ41" s="4">
        <v>0</v>
      </c>
      <c r="WK41" s="20">
        <v>76</v>
      </c>
      <c r="WL41" s="3">
        <v>0.157894736842105</v>
      </c>
      <c r="WM41" s="4">
        <v>0.72368421052631604</v>
      </c>
      <c r="WN41" s="4">
        <v>6.5789473684210495E-2</v>
      </c>
      <c r="WO41" s="4">
        <v>5.2631578947368397E-2</v>
      </c>
      <c r="WP41" s="4"/>
      <c r="WQ41" s="4"/>
      <c r="WR41" s="20">
        <v>64</v>
      </c>
      <c r="WS41" s="3">
        <v>3.125E-2</v>
      </c>
      <c r="WT41" s="4"/>
      <c r="WU41" s="4"/>
      <c r="WV41" s="4">
        <v>0.421875</v>
      </c>
      <c r="WW41" s="4">
        <v>6.25E-2</v>
      </c>
      <c r="WX41" s="4"/>
      <c r="WY41" s="4">
        <v>0.484375</v>
      </c>
      <c r="WZ41" s="4"/>
      <c r="XA41" s="20">
        <v>76</v>
      </c>
      <c r="XB41" s="3">
        <v>7.8947368421052599E-2</v>
      </c>
      <c r="XC41" s="4">
        <v>0.394736842105263</v>
      </c>
      <c r="XD41" s="4">
        <v>0.26315789473684198</v>
      </c>
      <c r="XE41" s="4">
        <v>0.52631578947368396</v>
      </c>
      <c r="XF41" s="4">
        <v>0.27631578947368401</v>
      </c>
      <c r="XG41" s="4">
        <v>0.40789473684210498</v>
      </c>
      <c r="XH41" s="4">
        <v>0.31578947368421101</v>
      </c>
      <c r="XI41" s="4">
        <v>0</v>
      </c>
      <c r="XJ41" s="4">
        <v>0</v>
      </c>
      <c r="XK41" s="4">
        <v>1.3157894736842099E-2</v>
      </c>
      <c r="XL41" s="20">
        <v>76</v>
      </c>
      <c r="XM41" s="3">
        <v>7.8947368421052599E-2</v>
      </c>
      <c r="XN41" s="4">
        <v>0.73684210526315796</v>
      </c>
      <c r="XO41" s="4">
        <v>0.26315789473684198</v>
      </c>
      <c r="XP41" s="4">
        <v>0.75</v>
      </c>
      <c r="XQ41" s="4">
        <v>0.36842105263157898</v>
      </c>
      <c r="XR41" s="4">
        <v>0.48684210526315802</v>
      </c>
      <c r="XS41" s="4">
        <v>0.18421052631578899</v>
      </c>
      <c r="XT41" s="4">
        <v>0.47368421052631599</v>
      </c>
      <c r="XU41" s="4">
        <v>0.17105263157894701</v>
      </c>
      <c r="XV41" s="4">
        <v>9.2105263157894704E-2</v>
      </c>
      <c r="XW41" s="4">
        <v>9.2105263157894704E-2</v>
      </c>
      <c r="XX41" s="4">
        <v>0.157894736842105</v>
      </c>
      <c r="XY41" s="4">
        <v>0</v>
      </c>
      <c r="XZ41" s="4">
        <v>0</v>
      </c>
      <c r="YA41" s="4">
        <v>0</v>
      </c>
      <c r="YB41" s="20">
        <v>76</v>
      </c>
      <c r="YC41" s="3">
        <v>7.8947368421052599E-2</v>
      </c>
      <c r="YD41" s="4">
        <v>0.90789473684210498</v>
      </c>
      <c r="YE41" s="4"/>
      <c r="YF41" s="4">
        <v>1.3157894736842099E-2</v>
      </c>
      <c r="YG41" s="20">
        <v>69</v>
      </c>
      <c r="YH41" s="3">
        <v>0.89855072463768104</v>
      </c>
      <c r="YI41" s="4">
        <v>0.623188405797101</v>
      </c>
      <c r="YJ41" s="4">
        <v>0.30434782608695599</v>
      </c>
      <c r="YK41" s="4">
        <v>0.65217391304347805</v>
      </c>
      <c r="YL41" s="4">
        <v>0.376811594202899</v>
      </c>
      <c r="YM41" s="4">
        <v>0.173913043478261</v>
      </c>
      <c r="YN41" s="4">
        <v>0.44927536231884102</v>
      </c>
      <c r="YO41" s="4">
        <v>0</v>
      </c>
      <c r="YP41" s="4">
        <v>0</v>
      </c>
      <c r="YQ41" s="20">
        <v>76</v>
      </c>
      <c r="YR41" s="3">
        <v>0.157894736842105</v>
      </c>
      <c r="YS41" s="4">
        <v>0.82894736842105299</v>
      </c>
      <c r="YT41" s="4">
        <v>1.3157894736842099E-2</v>
      </c>
      <c r="YU41" s="20">
        <v>63</v>
      </c>
      <c r="YV41" s="3">
        <v>0.93650793650793696</v>
      </c>
      <c r="YW41" s="4">
        <v>0.49206349206349198</v>
      </c>
      <c r="YX41" s="4">
        <v>0.30158730158730201</v>
      </c>
      <c r="YY41" s="4">
        <v>0.476190476190476</v>
      </c>
      <c r="YZ41" s="4">
        <v>0.77777777777777801</v>
      </c>
      <c r="ZA41" s="4">
        <v>0</v>
      </c>
      <c r="ZB41" s="4">
        <v>0</v>
      </c>
      <c r="ZC41" s="20">
        <v>76</v>
      </c>
      <c r="ZD41" s="3">
        <v>0.118421052631579</v>
      </c>
      <c r="ZE41" s="4">
        <v>0.86842105263157898</v>
      </c>
      <c r="ZF41" s="4">
        <v>1.3157894736842099E-2</v>
      </c>
      <c r="ZG41" s="20">
        <v>66</v>
      </c>
      <c r="ZH41" s="3">
        <v>0.75757575757575801</v>
      </c>
      <c r="ZI41" s="4">
        <v>0.81818181818181801</v>
      </c>
      <c r="ZJ41" s="4">
        <v>0.60606060606060597</v>
      </c>
      <c r="ZK41" s="4">
        <v>0.66666666666666696</v>
      </c>
      <c r="ZL41" s="4">
        <v>0.57575757575757602</v>
      </c>
      <c r="ZM41" s="4">
        <v>0.21212121212121199</v>
      </c>
      <c r="ZN41" s="4">
        <v>0</v>
      </c>
      <c r="ZO41" s="4">
        <v>0</v>
      </c>
      <c r="ZP41" s="20">
        <v>76</v>
      </c>
      <c r="ZQ41" s="3">
        <v>1.3157894736842099E-2</v>
      </c>
      <c r="ZR41" s="4">
        <v>0.72368421052631604</v>
      </c>
      <c r="ZS41" s="4">
        <v>0.82894736842105299</v>
      </c>
      <c r="ZT41" s="4">
        <v>0.80263157894736803</v>
      </c>
      <c r="ZU41" s="4">
        <v>0.72368421052631604</v>
      </c>
      <c r="ZV41" s="4">
        <v>0.55263157894736803</v>
      </c>
      <c r="ZW41" s="4">
        <v>0.63157894736842102</v>
      </c>
      <c r="ZX41" s="4">
        <v>0.80263157894736803</v>
      </c>
      <c r="ZY41" s="4">
        <v>0.75</v>
      </c>
      <c r="ZZ41" s="4">
        <v>0.77631578947368396</v>
      </c>
      <c r="AAA41" s="4">
        <v>0.77631578947368396</v>
      </c>
      <c r="AAB41" s="4">
        <v>0.38157894736842102</v>
      </c>
      <c r="AAC41" s="4">
        <v>0.157894736842105</v>
      </c>
      <c r="AAD41" s="4">
        <v>0.52631578947368396</v>
      </c>
      <c r="AAE41" s="4">
        <v>0.13157894736842099</v>
      </c>
      <c r="AAF41" s="4">
        <v>3.94736842105263E-2</v>
      </c>
      <c r="AAG41" s="4">
        <v>2.6315789473684199E-2</v>
      </c>
      <c r="AAH41" s="4">
        <v>0.22368421052631601</v>
      </c>
      <c r="AAI41" s="4">
        <v>0</v>
      </c>
      <c r="AAJ41" s="4">
        <v>0</v>
      </c>
      <c r="AAK41" s="4">
        <v>0</v>
      </c>
      <c r="AAL41" s="20">
        <v>76</v>
      </c>
      <c r="AAM41" s="3"/>
      <c r="AAN41" s="4">
        <v>5.2631578947368397E-2</v>
      </c>
      <c r="AAO41" s="4">
        <v>0.26315789473684198</v>
      </c>
      <c r="AAP41" s="4">
        <v>0.55263157894736803</v>
      </c>
      <c r="AAQ41" s="4">
        <v>2.6315789473684199E-2</v>
      </c>
      <c r="AAR41" s="4">
        <v>7.8947368421052599E-2</v>
      </c>
      <c r="AAS41" s="4">
        <v>2.6315789473684199E-2</v>
      </c>
      <c r="AAT41" s="20">
        <v>76</v>
      </c>
      <c r="AAU41" s="3">
        <v>0.394736842105263</v>
      </c>
      <c r="AAV41" s="4">
        <v>2.6315789473684199E-2</v>
      </c>
      <c r="AAW41" s="4">
        <v>0.43421052631578899</v>
      </c>
      <c r="AAX41" s="4">
        <v>0.144736842105263</v>
      </c>
      <c r="AAY41" s="4"/>
      <c r="AAZ41" s="4"/>
      <c r="ABA41" s="20">
        <v>76</v>
      </c>
      <c r="ABB41" s="3">
        <v>7.8947368421052599E-2</v>
      </c>
      <c r="ABC41" s="4">
        <v>0.89473684210526305</v>
      </c>
      <c r="ABD41" s="4">
        <v>1.3157894736842099E-2</v>
      </c>
      <c r="ABE41" s="4">
        <v>1.3157894736842099E-2</v>
      </c>
      <c r="ABF41" s="20">
        <v>6</v>
      </c>
      <c r="ABG41" s="3">
        <v>0.5</v>
      </c>
      <c r="ABH41" s="4"/>
      <c r="ABI41" s="4">
        <v>0.5</v>
      </c>
      <c r="ABJ41" s="4"/>
      <c r="ABK41" s="20">
        <v>76</v>
      </c>
      <c r="ABL41" s="3"/>
      <c r="ABM41" s="4">
        <v>1.3157894736842099E-2</v>
      </c>
      <c r="ABN41" s="4">
        <v>1.3157894736842099E-2</v>
      </c>
      <c r="ABO41" s="4">
        <v>0.355263157894737</v>
      </c>
      <c r="ABP41" s="4">
        <v>0.61842105263157898</v>
      </c>
      <c r="ABQ41" s="4"/>
      <c r="ABR41" s="4"/>
      <c r="ABS41" s="4"/>
      <c r="ABT41" s="4"/>
      <c r="ABU41" s="20">
        <v>76</v>
      </c>
      <c r="ABV41" s="3">
        <v>1</v>
      </c>
      <c r="ABW41" s="4"/>
      <c r="ABX41" s="20">
        <v>74</v>
      </c>
      <c r="ABY41" s="3">
        <v>8.1081081081081099E-2</v>
      </c>
      <c r="ABZ41" s="4">
        <v>6.7567567567567599E-2</v>
      </c>
      <c r="ACA41" s="4">
        <v>0.82432432432432401</v>
      </c>
      <c r="ACB41" s="4">
        <v>2.7027027027027001E-2</v>
      </c>
      <c r="ACC41" s="4"/>
      <c r="ACD41" s="20">
        <v>61</v>
      </c>
      <c r="ACE41" s="5">
        <v>32.918032786885199</v>
      </c>
      <c r="ACF41" s="20">
        <v>2</v>
      </c>
      <c r="ACG41" s="3"/>
      <c r="ACH41" s="4">
        <v>1</v>
      </c>
      <c r="ACI41" s="4"/>
      <c r="ACJ41" s="4"/>
      <c r="ACK41" s="4"/>
      <c r="ACL41" s="20">
        <v>76</v>
      </c>
      <c r="ACM41" s="3">
        <v>0.17105263157894701</v>
      </c>
      <c r="ACN41" s="4">
        <v>0.52631578947368396</v>
      </c>
      <c r="ACO41" s="4">
        <v>0.30263157894736797</v>
      </c>
      <c r="ACP41" s="4"/>
      <c r="ACQ41" s="4"/>
      <c r="ACR41" s="20">
        <v>76</v>
      </c>
      <c r="ACS41" s="3">
        <v>0.17105263157894701</v>
      </c>
      <c r="ACT41" s="4">
        <v>0.52631578947368396</v>
      </c>
      <c r="ACU41" s="4">
        <v>0.30263157894736797</v>
      </c>
      <c r="ACV41" s="4"/>
      <c r="ACW41" s="20">
        <v>76</v>
      </c>
      <c r="ACX41" s="3">
        <v>0.69736842105263197</v>
      </c>
      <c r="ACY41" s="4">
        <v>0.30263157894736797</v>
      </c>
      <c r="ACZ41" s="4"/>
      <c r="ADA41" s="4"/>
      <c r="ADB41" s="20">
        <v>76</v>
      </c>
      <c r="ADC41" s="3">
        <v>0.42105263157894701</v>
      </c>
      <c r="ADD41" s="4">
        <v>0.17105263157894701</v>
      </c>
      <c r="ADE41" s="4">
        <v>0.394736842105263</v>
      </c>
      <c r="ADF41" s="4"/>
      <c r="ADG41" s="4">
        <v>1.3157894736842099E-2</v>
      </c>
      <c r="ADH41" s="20">
        <v>76</v>
      </c>
      <c r="ADI41" s="3">
        <v>0.42105263157894701</v>
      </c>
      <c r="ADJ41" s="4">
        <v>0.23684210526315799</v>
      </c>
      <c r="ADK41" s="4">
        <v>0.31578947368421101</v>
      </c>
      <c r="ADL41" s="4">
        <v>1.3157894736842099E-2</v>
      </c>
      <c r="ADM41" s="4">
        <v>1.3157894736842099E-2</v>
      </c>
      <c r="ADN41" s="4"/>
      <c r="ADO41" s="20">
        <v>76</v>
      </c>
      <c r="ADP41" s="3">
        <v>0.42105263157894701</v>
      </c>
      <c r="ADQ41" s="4">
        <v>0.25</v>
      </c>
      <c r="ADR41" s="4">
        <v>0.30263157894736797</v>
      </c>
      <c r="ADS41" s="4">
        <v>2.6315789473684199E-2</v>
      </c>
      <c r="ADT41" s="4"/>
      <c r="ADU41" s="4"/>
      <c r="ADV41" s="20">
        <v>76</v>
      </c>
      <c r="ADW41" s="3">
        <v>0.43421052631578899</v>
      </c>
      <c r="ADX41" s="4">
        <v>0.17105263157894701</v>
      </c>
      <c r="ADY41" s="4">
        <v>0.13157894736842099</v>
      </c>
      <c r="ADZ41" s="4">
        <v>9.2105263157894704E-2</v>
      </c>
      <c r="AEA41" s="4">
        <v>0.17105263157894701</v>
      </c>
      <c r="AEB41" s="20">
        <v>76</v>
      </c>
      <c r="AEC41" s="3">
        <v>0.46052631578947401</v>
      </c>
      <c r="AED41" s="4">
        <v>0.53947368421052599</v>
      </c>
      <c r="AEE41" s="20">
        <v>76</v>
      </c>
      <c r="AEF41" s="3">
        <v>0.46052631578947401</v>
      </c>
      <c r="AEG41" s="4">
        <v>0.157894736842105</v>
      </c>
      <c r="AEH41" s="4">
        <v>0.157894736842105</v>
      </c>
      <c r="AEI41" s="4">
        <v>0.22368421052631601</v>
      </c>
      <c r="AEJ41" s="4"/>
      <c r="AEK41" s="20">
        <v>76</v>
      </c>
      <c r="AEL41" s="3">
        <v>9.2105263157894704E-2</v>
      </c>
      <c r="AEM41" s="4"/>
      <c r="AEN41" s="4">
        <v>0.157894736842105</v>
      </c>
      <c r="AEO41" s="4">
        <v>1.3157894736842099E-2</v>
      </c>
      <c r="AEP41" s="4"/>
      <c r="AEQ41" s="4">
        <v>0.48684210526315802</v>
      </c>
      <c r="AER41" s="4">
        <v>0.22368421052631601</v>
      </c>
      <c r="AES41" s="4">
        <v>2.6315789473684199E-2</v>
      </c>
      <c r="AET41" s="4"/>
      <c r="AEU41" s="20">
        <v>76</v>
      </c>
      <c r="AEV41" s="3">
        <v>0.355263157894737</v>
      </c>
      <c r="AEW41" s="4">
        <v>0.64473684210526305</v>
      </c>
      <c r="AEX41" s="20">
        <v>27</v>
      </c>
      <c r="AEY41" s="5">
        <v>9.5185185185185208</v>
      </c>
      <c r="AEZ41" s="20">
        <v>27</v>
      </c>
      <c r="AFA41" s="5">
        <v>8</v>
      </c>
      <c r="AFB41" s="20">
        <v>76</v>
      </c>
      <c r="AFC41" s="3">
        <v>0.76315789473684204</v>
      </c>
      <c r="AFD41" s="4">
        <v>0.23684210526315799</v>
      </c>
      <c r="AFE41" s="4"/>
      <c r="AFF41" s="20">
        <v>76</v>
      </c>
      <c r="AFG41" s="3">
        <v>0.52631578947368396</v>
      </c>
      <c r="AFH41" s="4">
        <v>0.46052631578947401</v>
      </c>
      <c r="AFI41" s="4"/>
      <c r="AFJ41" s="4"/>
      <c r="AFK41" s="4">
        <v>1.3157894736842099E-2</v>
      </c>
      <c r="AFL41" s="20">
        <v>76</v>
      </c>
      <c r="AFM41" s="3">
        <v>6.5789473684210495E-2</v>
      </c>
      <c r="AFN41" s="4"/>
      <c r="AFO41" s="4">
        <v>9.2105263157894704E-2</v>
      </c>
      <c r="AFP41" s="4">
        <v>0.81578947368421095</v>
      </c>
      <c r="AFQ41" s="4">
        <v>2.6315789473684199E-2</v>
      </c>
      <c r="AFR41" s="4"/>
      <c r="AFS41" s="20">
        <v>12</v>
      </c>
      <c r="AFT41" s="3">
        <v>0.91666666666666696</v>
      </c>
      <c r="AFU41" s="4">
        <v>8.3333333333333301E-2</v>
      </c>
      <c r="AFV41" s="20">
        <v>2</v>
      </c>
      <c r="AFW41" s="3">
        <v>0.5</v>
      </c>
      <c r="AFX41" s="4"/>
      <c r="AFY41" s="4">
        <v>0.5</v>
      </c>
      <c r="AFZ41" s="4"/>
      <c r="AGA41" s="4"/>
      <c r="AGB41" s="20">
        <v>1</v>
      </c>
      <c r="AGC41" s="3">
        <v>1</v>
      </c>
      <c r="AGD41" s="4"/>
      <c r="AGE41" s="20">
        <v>12</v>
      </c>
      <c r="AGF41" s="3">
        <v>0.33333333333333298</v>
      </c>
      <c r="AGG41" s="4">
        <v>0.66666666666666696</v>
      </c>
      <c r="AGH41" s="20">
        <v>4</v>
      </c>
      <c r="AGI41" s="3">
        <v>1</v>
      </c>
      <c r="AGJ41" s="4"/>
      <c r="AGK41" s="4"/>
      <c r="AGL41" s="20">
        <v>1</v>
      </c>
      <c r="AGM41" s="3">
        <v>1</v>
      </c>
      <c r="AGN41" s="4"/>
      <c r="AGO41" s="20">
        <v>1</v>
      </c>
      <c r="AGP41" s="3"/>
      <c r="AGQ41" s="4">
        <v>1</v>
      </c>
      <c r="AGR41" s="20">
        <v>76</v>
      </c>
      <c r="AGS41" s="3">
        <v>0.64473684210526305</v>
      </c>
      <c r="AGT41" s="4">
        <v>0.355263157894737</v>
      </c>
      <c r="AGU41" s="4"/>
      <c r="AGV41" s="20">
        <v>76</v>
      </c>
      <c r="AGW41" s="3">
        <v>0.44736842105263203</v>
      </c>
      <c r="AGX41" s="4">
        <v>0.31578947368421101</v>
      </c>
      <c r="AGY41" s="4">
        <v>0.23684210526315799</v>
      </c>
      <c r="AGZ41" s="4"/>
      <c r="AHA41" s="20">
        <v>76</v>
      </c>
      <c r="AHB41" s="3">
        <v>5.2631578947368397E-2</v>
      </c>
      <c r="AHC41" s="4">
        <v>0.118421052631579</v>
      </c>
      <c r="AHD41" s="4">
        <v>0.82894736842105299</v>
      </c>
      <c r="AHE41" s="4"/>
      <c r="AHF41" s="20">
        <v>76</v>
      </c>
      <c r="AHG41" s="5">
        <v>6</v>
      </c>
      <c r="AHH41" s="20">
        <v>76</v>
      </c>
      <c r="AHI41" s="5">
        <v>3.6447368421052602</v>
      </c>
      <c r="AHJ41" s="20">
        <v>76</v>
      </c>
      <c r="AHK41" s="5">
        <v>1.1052631578947401</v>
      </c>
      <c r="AHL41" s="20">
        <v>76</v>
      </c>
      <c r="AHM41" s="5">
        <v>1.32894736842105</v>
      </c>
      <c r="AHN41" s="20">
        <v>76</v>
      </c>
      <c r="AHO41" s="5">
        <v>2.9736842105263199</v>
      </c>
      <c r="AHP41" s="20">
        <v>76</v>
      </c>
      <c r="AHQ41" s="5">
        <v>0.77631578947368396</v>
      </c>
      <c r="AHR41" s="20">
        <v>76</v>
      </c>
      <c r="AHS41" s="5">
        <v>4</v>
      </c>
      <c r="AHT41" s="20">
        <v>76</v>
      </c>
      <c r="AHU41" s="5">
        <v>1.4605263157894699</v>
      </c>
      <c r="AHV41" s="20">
        <v>76</v>
      </c>
      <c r="AHW41" s="5">
        <v>3.2105263157894699</v>
      </c>
      <c r="AHX41" s="20">
        <v>76</v>
      </c>
      <c r="AHY41" s="5">
        <v>39.151315789473699</v>
      </c>
      <c r="AHZ41" s="20">
        <v>76</v>
      </c>
      <c r="AIA41" s="5">
        <v>32</v>
      </c>
      <c r="AIB41" s="20">
        <v>76</v>
      </c>
      <c r="AIC41" s="3">
        <v>0.44736842105263203</v>
      </c>
      <c r="AID41" s="4">
        <v>0.52631578947368396</v>
      </c>
      <c r="AIE41" s="4">
        <v>2.6315789473684199E-2</v>
      </c>
      <c r="AIF41" s="20">
        <v>76</v>
      </c>
      <c r="AIG41" s="3">
        <v>5.2631578947368397E-2</v>
      </c>
      <c r="AIH41" s="4">
        <v>0.144736842105263</v>
      </c>
      <c r="AII41" s="4">
        <v>0.63157894736842102</v>
      </c>
      <c r="AIJ41" s="4">
        <v>0.144736842105263</v>
      </c>
      <c r="AIK41" s="4">
        <v>1.3157894736842099E-2</v>
      </c>
      <c r="AIL41" s="4"/>
      <c r="AIM41" s="4">
        <v>1.3157894736842099E-2</v>
      </c>
      <c r="AIN41" s="4"/>
      <c r="AIO41" s="20">
        <v>76</v>
      </c>
      <c r="AIP41" s="5">
        <v>1.9736842105263199</v>
      </c>
      <c r="AIQ41" s="20">
        <v>76</v>
      </c>
      <c r="AIR41" s="3">
        <v>0.13157894736842099</v>
      </c>
      <c r="AIS41" s="4">
        <v>0.197368421052632</v>
      </c>
      <c r="AIT41" s="4">
        <v>0.25</v>
      </c>
      <c r="AIU41" s="4">
        <v>0.38157894736842102</v>
      </c>
      <c r="AIV41" s="4">
        <v>1.3157894736842099E-2</v>
      </c>
      <c r="AIW41" s="4"/>
      <c r="AIX41" s="4">
        <v>1.3157894736842099E-2</v>
      </c>
      <c r="AIY41" s="4">
        <v>1.3157894736842099E-2</v>
      </c>
      <c r="AIZ41" s="20">
        <v>76</v>
      </c>
      <c r="AJA41" s="5">
        <v>2.0657894736842102</v>
      </c>
      <c r="AJB41" s="20">
        <v>76</v>
      </c>
      <c r="AJC41" s="3">
        <v>0.118421052631579</v>
      </c>
      <c r="AJD41" s="4">
        <v>0.22368421052631601</v>
      </c>
      <c r="AJE41" s="4">
        <v>0.47368421052631599</v>
      </c>
      <c r="AJF41" s="4">
        <v>0.157894736842105</v>
      </c>
      <c r="AJG41" s="4">
        <v>2.6315789473684199E-2</v>
      </c>
      <c r="AJH41" s="4"/>
      <c r="AJI41" s="4"/>
      <c r="AJJ41" s="4"/>
      <c r="AJK41" s="20">
        <v>76</v>
      </c>
      <c r="AJL41" s="5">
        <v>1.75</v>
      </c>
      <c r="AJM41" s="20">
        <v>76</v>
      </c>
      <c r="AJN41" s="3">
        <v>0.88157894736842102</v>
      </c>
      <c r="AJO41" s="4">
        <v>5.2631578947368397E-2</v>
      </c>
      <c r="AJP41" s="4">
        <v>5.2631578947368397E-2</v>
      </c>
      <c r="AJQ41" s="4">
        <v>1.3157894736842099E-2</v>
      </c>
      <c r="AJR41" s="4"/>
      <c r="AJS41" s="20">
        <v>76</v>
      </c>
      <c r="AJT41" s="5">
        <v>0.197368421052632</v>
      </c>
      <c r="AJU41" s="20">
        <v>76</v>
      </c>
      <c r="AJV41" s="3">
        <v>0.17105263157894701</v>
      </c>
      <c r="AJW41" s="4">
        <v>0.144736842105263</v>
      </c>
      <c r="AJX41" s="4">
        <v>0.46052631578947401</v>
      </c>
      <c r="AJY41" s="4">
        <v>0.21052631578947401</v>
      </c>
      <c r="AJZ41" s="4"/>
      <c r="AKA41" s="4">
        <v>1.3157894736842099E-2</v>
      </c>
      <c r="AKB41" s="4"/>
      <c r="AKC41" s="20">
        <v>76</v>
      </c>
      <c r="AKD41" s="5">
        <v>1.76315789473684</v>
      </c>
      <c r="AKE41" s="20">
        <v>76</v>
      </c>
      <c r="AKF41" s="5">
        <v>10.210526315789499</v>
      </c>
      <c r="AKG41" s="20">
        <v>76</v>
      </c>
      <c r="AKH41" s="5">
        <v>11</v>
      </c>
      <c r="AKI41" s="20">
        <v>76</v>
      </c>
      <c r="AKJ41" s="3">
        <v>7.8947368421052599E-2</v>
      </c>
      <c r="AKK41" s="4">
        <v>0.88157894736842102</v>
      </c>
      <c r="AKL41" s="4">
        <v>3.94736842105263E-2</v>
      </c>
      <c r="AKM41" s="20">
        <v>76</v>
      </c>
      <c r="AKN41" s="3">
        <v>0.43421052631578899</v>
      </c>
      <c r="AKO41" s="4">
        <v>0.56578947368421095</v>
      </c>
      <c r="AKP41" s="20">
        <v>33</v>
      </c>
      <c r="AKQ41" s="3">
        <v>0.66666666666666696</v>
      </c>
      <c r="AKR41" s="4">
        <v>0.33333333333333298</v>
      </c>
      <c r="AKS41" s="20">
        <v>76</v>
      </c>
      <c r="AKT41" s="3">
        <v>0.68421052631578905</v>
      </c>
      <c r="AKU41" s="4">
        <v>0.31578947368421101</v>
      </c>
      <c r="AKV41" s="20">
        <v>52</v>
      </c>
      <c r="AKW41" s="3">
        <v>0.40384615384615402</v>
      </c>
      <c r="AKX41" s="4">
        <v>0.59615384615384603</v>
      </c>
      <c r="AKY41" s="20">
        <v>76</v>
      </c>
      <c r="AKZ41" s="3">
        <v>0.28947368421052599</v>
      </c>
      <c r="ALA41" s="4">
        <v>0.71052631578947401</v>
      </c>
      <c r="ALB41" s="20">
        <v>22</v>
      </c>
      <c r="ALC41" s="3">
        <v>0.68181818181818199</v>
      </c>
      <c r="ALD41" s="4">
        <v>0.31818181818181801</v>
      </c>
      <c r="ALE41" s="20">
        <v>76</v>
      </c>
      <c r="ALF41" s="5">
        <v>1.40789473684211</v>
      </c>
      <c r="ALG41" s="20">
        <v>76</v>
      </c>
      <c r="ALH41" s="5">
        <v>1</v>
      </c>
      <c r="ALI41" s="20">
        <v>76</v>
      </c>
      <c r="ALJ41" s="3">
        <v>0.21052631578947401</v>
      </c>
      <c r="ALK41" s="4">
        <v>0.43421052631578899</v>
      </c>
      <c r="ALL41" s="4">
        <v>0.355263157894737</v>
      </c>
      <c r="ALM41" s="20">
        <v>76</v>
      </c>
      <c r="ALN41" s="3">
        <v>0.64473684210526305</v>
      </c>
      <c r="ALO41" s="4">
        <v>0.355263157894737</v>
      </c>
      <c r="ALP41" s="20">
        <v>76</v>
      </c>
      <c r="ALQ41" s="3">
        <v>0.60526315789473695</v>
      </c>
      <c r="ALR41" s="4">
        <v>3.94736842105263E-2</v>
      </c>
      <c r="ALS41" s="4">
        <v>0.32894736842105299</v>
      </c>
      <c r="ALT41" s="4">
        <v>0.21052631578947401</v>
      </c>
      <c r="ALU41" s="4">
        <v>5.2631578947368397E-2</v>
      </c>
      <c r="ALV41" s="4">
        <v>0.118421052631579</v>
      </c>
      <c r="ALW41" s="4">
        <v>0.56578947368421095</v>
      </c>
      <c r="ALX41" s="4">
        <v>0.52631578947368396</v>
      </c>
      <c r="ALY41" s="4">
        <v>3.94736842105263E-2</v>
      </c>
      <c r="ALZ41" s="4">
        <v>9.2105263157894704E-2</v>
      </c>
      <c r="AMA41" s="4">
        <v>5.2631578947368397E-2</v>
      </c>
      <c r="AMB41" s="4">
        <v>0</v>
      </c>
      <c r="AMC41" s="4">
        <v>0</v>
      </c>
      <c r="AMD41" s="4">
        <v>1.3157894736842099E-2</v>
      </c>
      <c r="AME41" s="20">
        <v>75</v>
      </c>
      <c r="AMF41" s="3">
        <v>1.3333333333333299E-2</v>
      </c>
      <c r="AMG41" s="4"/>
      <c r="AMH41" s="4">
        <v>2.66666666666667E-2</v>
      </c>
      <c r="AMI41" s="4"/>
      <c r="AMJ41" s="4">
        <v>2.66666666666667E-2</v>
      </c>
      <c r="AMK41" s="4">
        <v>1.3333333333333299E-2</v>
      </c>
      <c r="AML41" s="4">
        <v>2.66666666666667E-2</v>
      </c>
      <c r="AMM41" s="4">
        <v>9.3333333333333296E-2</v>
      </c>
      <c r="AMN41" s="4"/>
      <c r="AMO41" s="4">
        <v>0.61333333333333295</v>
      </c>
      <c r="AMP41" s="4">
        <v>2.66666666666667E-2</v>
      </c>
      <c r="AMQ41" s="4">
        <v>0.16</v>
      </c>
      <c r="AMR41" s="20">
        <v>68</v>
      </c>
      <c r="AMS41" s="3">
        <v>4.4117647058823498E-2</v>
      </c>
      <c r="AMT41" s="4">
        <v>2.94117647058823E-2</v>
      </c>
      <c r="AMU41" s="4"/>
      <c r="AMV41" s="4">
        <v>0.45588235294117702</v>
      </c>
      <c r="AMW41" s="4">
        <v>4.4117647058823498E-2</v>
      </c>
      <c r="AMX41" s="4">
        <v>1.4705882352941201E-2</v>
      </c>
      <c r="AMY41" s="4">
        <v>0.10294117647058799</v>
      </c>
      <c r="AMZ41" s="4">
        <v>0.11764705882352899</v>
      </c>
      <c r="ANA41" s="4"/>
      <c r="ANB41" s="4"/>
      <c r="ANC41" s="4">
        <v>1.4705882352941201E-2</v>
      </c>
      <c r="AND41" s="4">
        <v>0.17647058823529399</v>
      </c>
      <c r="ANE41" s="20">
        <v>57</v>
      </c>
      <c r="ANF41" s="3"/>
      <c r="ANG41" s="4">
        <v>8.7719298245614002E-2</v>
      </c>
      <c r="ANH41" s="4">
        <v>1.7543859649122799E-2</v>
      </c>
      <c r="ANI41" s="4">
        <v>0.21052631578947401</v>
      </c>
      <c r="ANJ41" s="4">
        <v>7.0175438596491196E-2</v>
      </c>
      <c r="ANK41" s="4">
        <v>3.5087719298245598E-2</v>
      </c>
      <c r="ANL41" s="4">
        <v>0.54385964912280704</v>
      </c>
      <c r="ANM41" s="4">
        <v>1.7543859649122799E-2</v>
      </c>
      <c r="ANN41" s="4"/>
      <c r="ANO41" s="4"/>
      <c r="ANP41" s="4">
        <v>1.7543859649122799E-2</v>
      </c>
      <c r="ANQ41" s="20">
        <v>75</v>
      </c>
      <c r="ANR41" s="3">
        <v>0.30666666666666698</v>
      </c>
      <c r="ANS41" s="4">
        <v>0.34666666666666701</v>
      </c>
      <c r="ANT41" s="4">
        <v>1.3333333333333299E-2</v>
      </c>
      <c r="ANU41" s="4">
        <v>0.33333333333333298</v>
      </c>
      <c r="ANV41" s="20">
        <v>75</v>
      </c>
      <c r="ANW41" s="3">
        <v>0.77333333333333298</v>
      </c>
      <c r="ANX41" s="4">
        <v>0.22666666666666699</v>
      </c>
      <c r="ANY41" s="4"/>
      <c r="ANZ41" s="4"/>
      <c r="AOA41" s="20">
        <v>29</v>
      </c>
      <c r="AOB41" s="3">
        <v>0.58620689655172398</v>
      </c>
      <c r="AOC41" s="4">
        <v>0.34482758620689702</v>
      </c>
      <c r="AOD41" s="4">
        <v>6.8965517241379296E-2</v>
      </c>
      <c r="AOE41" s="20">
        <v>75</v>
      </c>
      <c r="AOF41" s="3">
        <v>0.32</v>
      </c>
      <c r="AOG41" s="4">
        <v>0.30666666666666698</v>
      </c>
      <c r="AOH41" s="4">
        <v>0.04</v>
      </c>
      <c r="AOI41" s="4">
        <v>0.33333333333333298</v>
      </c>
      <c r="AOJ41" s="20">
        <v>46</v>
      </c>
      <c r="AOK41" s="3">
        <v>0.76086956521739102</v>
      </c>
      <c r="AOL41" s="4">
        <v>0.23913043478260901</v>
      </c>
      <c r="AOM41" s="4"/>
      <c r="AON41" s="4"/>
      <c r="AOO41" s="20">
        <v>29</v>
      </c>
      <c r="AOP41" s="3">
        <v>0.51724137931034497</v>
      </c>
      <c r="AOQ41" s="4">
        <v>0.27586206896551702</v>
      </c>
      <c r="AOR41" s="4"/>
      <c r="AOS41" s="4">
        <v>0.20689655172413801</v>
      </c>
      <c r="AOT41" s="20">
        <v>75</v>
      </c>
      <c r="AOU41" s="3">
        <v>0.61333333333333295</v>
      </c>
      <c r="AOV41" s="4">
        <v>0.22666666666666699</v>
      </c>
      <c r="AOW41" s="4">
        <v>1.3333333333333299E-2</v>
      </c>
      <c r="AOX41" s="4">
        <v>0.146666666666667</v>
      </c>
      <c r="AOY41" s="20">
        <v>34</v>
      </c>
      <c r="AOZ41" s="3">
        <v>0.55882352941176505</v>
      </c>
      <c r="APA41" s="4">
        <v>0.41176470588235298</v>
      </c>
      <c r="APB41" s="4"/>
      <c r="APC41" s="4">
        <v>2.94117647058823E-2</v>
      </c>
      <c r="APD41" s="20">
        <v>22</v>
      </c>
      <c r="APE41" s="3">
        <v>0.40909090909090901</v>
      </c>
      <c r="APF41" s="4">
        <v>0.18181818181818199</v>
      </c>
      <c r="APG41" s="4">
        <v>0.40909090909090901</v>
      </c>
      <c r="APH41" s="20">
        <v>19</v>
      </c>
      <c r="API41" s="3">
        <v>0.21052631578947401</v>
      </c>
      <c r="APJ41" s="4">
        <v>0.47368421052631599</v>
      </c>
      <c r="APK41" s="4">
        <v>5.2631578947368397E-2</v>
      </c>
      <c r="APL41" s="4">
        <v>0.26315789473684198</v>
      </c>
      <c r="APM41" s="20">
        <v>29</v>
      </c>
      <c r="APN41" s="3"/>
      <c r="APO41" s="4">
        <v>0.34482758620689702</v>
      </c>
      <c r="APP41" s="4"/>
      <c r="APQ41" s="4">
        <v>0.65517241379310298</v>
      </c>
      <c r="APR41" s="20">
        <v>46</v>
      </c>
      <c r="APS41" s="3">
        <v>0.34782608695652201</v>
      </c>
      <c r="APT41" s="4">
        <v>0.39130434782608697</v>
      </c>
      <c r="APU41" s="4">
        <v>2.1739130434782601E-2</v>
      </c>
      <c r="APV41" s="4">
        <v>0.23913043478260901</v>
      </c>
      <c r="APW41" s="20">
        <v>75</v>
      </c>
      <c r="APX41" s="3">
        <v>0.266666666666667</v>
      </c>
      <c r="APY41" s="4">
        <v>0.38666666666666699</v>
      </c>
      <c r="APZ41" s="4">
        <v>1.3333333333333299E-2</v>
      </c>
      <c r="AQA41" s="4">
        <v>0.33333333333333298</v>
      </c>
      <c r="AQB41" s="20">
        <v>75</v>
      </c>
      <c r="AQC41" s="3">
        <v>0.10666666666666701</v>
      </c>
      <c r="AQD41" s="4">
        <v>0.46666666666666701</v>
      </c>
      <c r="AQE41" s="4">
        <v>1.3333333333333299E-2</v>
      </c>
      <c r="AQF41" s="4">
        <v>0.413333333333333</v>
      </c>
      <c r="AQG41" s="20">
        <v>75</v>
      </c>
      <c r="AQH41" s="3">
        <v>0.10666666666666701</v>
      </c>
      <c r="AQI41" s="4">
        <v>9.3333333333333296E-2</v>
      </c>
      <c r="AQJ41" s="4">
        <v>0.46666666666666701</v>
      </c>
      <c r="AQK41" s="4">
        <v>0.33333333333333298</v>
      </c>
      <c r="AQL41" s="20">
        <v>75</v>
      </c>
      <c r="AQM41" s="3">
        <v>0.96</v>
      </c>
      <c r="AQN41" s="4">
        <v>1.3333333333333299E-2</v>
      </c>
      <c r="AQO41" s="4"/>
      <c r="AQP41" s="4">
        <v>2.66666666666667E-2</v>
      </c>
      <c r="AQQ41" s="20">
        <v>75</v>
      </c>
      <c r="AQR41" s="3">
        <v>0.10666666666666701</v>
      </c>
      <c r="AQS41" s="4">
        <v>9.3333333333333296E-2</v>
      </c>
      <c r="AQT41" s="4">
        <v>0.45333333333333298</v>
      </c>
      <c r="AQU41" s="4">
        <v>0.34666666666666701</v>
      </c>
      <c r="AQV41" s="20">
        <v>67</v>
      </c>
      <c r="AQW41" s="3">
        <v>8.9552238805970102E-2</v>
      </c>
      <c r="AQX41" s="4">
        <v>5.9701492537313397E-2</v>
      </c>
      <c r="AQY41" s="4">
        <v>0.26865671641791</v>
      </c>
      <c r="AQZ41" s="4">
        <v>0.28358208955223901</v>
      </c>
      <c r="ARA41" s="4">
        <v>4.47761194029851E-2</v>
      </c>
      <c r="ARB41" s="4">
        <v>2.9850746268656699E-2</v>
      </c>
      <c r="ARC41" s="4">
        <v>0.164179104477612</v>
      </c>
      <c r="ARD41" s="4">
        <v>0.31343283582089498</v>
      </c>
      <c r="ARE41" s="4">
        <v>0</v>
      </c>
      <c r="ARF41" s="4">
        <v>0.22388059701492499</v>
      </c>
      <c r="ARG41" s="4">
        <v>4.47761194029851E-2</v>
      </c>
      <c r="ARH41" s="4">
        <v>0.134328358208955</v>
      </c>
      <c r="ARI41" s="20">
        <v>76</v>
      </c>
      <c r="ARJ41" s="3">
        <v>5.2631578947368397E-2</v>
      </c>
      <c r="ARK41" s="4">
        <v>1.3157894736842099E-2</v>
      </c>
      <c r="ARL41" s="4"/>
      <c r="ARM41" s="4">
        <v>1.3157894736842099E-2</v>
      </c>
      <c r="ARN41" s="4"/>
      <c r="ARO41" s="4"/>
      <c r="ARP41" s="4"/>
      <c r="ARQ41" s="4"/>
      <c r="ARR41" s="4"/>
      <c r="ARS41" s="4">
        <v>3.94736842105263E-2</v>
      </c>
      <c r="ART41" s="4">
        <v>7.8947368421052599E-2</v>
      </c>
      <c r="ARU41" s="4">
        <v>0.22368421052631601</v>
      </c>
      <c r="ARV41" s="4">
        <v>0.105263157894737</v>
      </c>
      <c r="ARW41" s="4">
        <v>0.34210526315789502</v>
      </c>
      <c r="ARX41" s="4">
        <v>6.5789473684210495E-2</v>
      </c>
      <c r="ARY41" s="4"/>
      <c r="ARZ41" s="4"/>
      <c r="ASA41" s="4">
        <v>2.6315789473684199E-2</v>
      </c>
      <c r="ASB41" s="4">
        <v>3.94736842105263E-2</v>
      </c>
      <c r="ASC41" s="4"/>
      <c r="ASD41" s="4"/>
      <c r="ASE41" s="20">
        <v>75</v>
      </c>
      <c r="ASF41" s="3">
        <v>0.04</v>
      </c>
      <c r="ASG41" s="4">
        <v>0.18666666666666701</v>
      </c>
      <c r="ASH41" s="4">
        <v>0.706666666666667</v>
      </c>
      <c r="ASI41" s="4">
        <v>6.6666666666666693E-2</v>
      </c>
      <c r="ASJ41" s="20">
        <v>76</v>
      </c>
      <c r="ASK41" s="3">
        <v>6.5789473684210495E-2</v>
      </c>
      <c r="ASL41" s="4">
        <v>0.80263157894736803</v>
      </c>
      <c r="ASM41" s="4">
        <v>0.13157894736842099</v>
      </c>
      <c r="ASN41" s="20">
        <v>75</v>
      </c>
      <c r="ASO41" s="5">
        <v>50000</v>
      </c>
      <c r="ASP41" s="20">
        <v>75</v>
      </c>
      <c r="ASQ41" s="3">
        <v>6.6666666666666693E-2</v>
      </c>
      <c r="ASR41" s="4">
        <v>5.3333333333333302E-2</v>
      </c>
      <c r="ASS41" s="4">
        <v>5.3333333333333302E-2</v>
      </c>
      <c r="AST41" s="4">
        <v>0.38666666666666699</v>
      </c>
      <c r="ASU41" s="4">
        <v>0.44</v>
      </c>
      <c r="ASV41" s="20">
        <v>73</v>
      </c>
      <c r="ASW41" s="3">
        <v>0.10958904109589</v>
      </c>
      <c r="ASX41" s="4">
        <v>0.232876712328767</v>
      </c>
      <c r="ASY41" s="4">
        <v>0.19178082191780799</v>
      </c>
      <c r="ASZ41" s="4">
        <v>0.26027397260273999</v>
      </c>
      <c r="ATA41" s="4">
        <v>0.10958904109589</v>
      </c>
      <c r="ATB41" s="4">
        <v>4.1095890410958902E-2</v>
      </c>
      <c r="ATC41" s="4"/>
      <c r="ATD41" s="4">
        <v>2.7397260273972601E-2</v>
      </c>
      <c r="ATE41" s="4">
        <v>2.7397260273972601E-2</v>
      </c>
      <c r="ATF41" s="4"/>
      <c r="ATG41" s="20">
        <v>73</v>
      </c>
      <c r="ATH41" s="3">
        <v>0.10958904109589</v>
      </c>
      <c r="ATI41" s="4">
        <v>4.1095890410958902E-2</v>
      </c>
      <c r="ATJ41" s="4">
        <v>0.164383561643836</v>
      </c>
      <c r="ATK41" s="4">
        <v>0.19178082191780799</v>
      </c>
      <c r="ATL41" s="4">
        <v>0.10958904109589</v>
      </c>
      <c r="ATM41" s="4">
        <v>0.31506849315068503</v>
      </c>
      <c r="ATN41" s="4"/>
      <c r="ATO41" s="4">
        <v>1.3698630136986301E-2</v>
      </c>
      <c r="ATP41" s="4">
        <v>4.1095890410958902E-2</v>
      </c>
      <c r="ATQ41" s="4">
        <v>1.3698630136986301E-2</v>
      </c>
      <c r="ATR41" s="20">
        <v>73</v>
      </c>
      <c r="ATS41" s="3">
        <v>0.47945205479452102</v>
      </c>
      <c r="ATT41" s="4">
        <v>0.42465753424657499</v>
      </c>
      <c r="ATU41" s="4">
        <v>4.1095890410958902E-2</v>
      </c>
      <c r="ATV41" s="4">
        <v>5.4794520547945202E-2</v>
      </c>
      <c r="ATW41" s="20">
        <v>73</v>
      </c>
      <c r="ATX41" s="3">
        <v>0.68493150684931503</v>
      </c>
      <c r="ATY41" s="4">
        <v>0.19178082191780799</v>
      </c>
      <c r="ATZ41" s="4">
        <v>0.123287671232877</v>
      </c>
      <c r="AUA41" s="4"/>
      <c r="AUB41" s="20">
        <v>31</v>
      </c>
      <c r="AUC41" s="3">
        <v>0.51612903225806495</v>
      </c>
      <c r="AUD41" s="4">
        <v>0.58064516129032295</v>
      </c>
      <c r="AUE41" s="4">
        <v>9.6774193548387094E-2</v>
      </c>
      <c r="AUF41" s="4">
        <v>3.2258064516128997E-2</v>
      </c>
      <c r="AUG41" s="4">
        <v>0</v>
      </c>
      <c r="AUH41" s="4">
        <v>9.6774193548387094E-2</v>
      </c>
      <c r="AUI41" s="4">
        <v>3.2258064516128997E-2</v>
      </c>
      <c r="AUJ41" s="20">
        <v>76</v>
      </c>
      <c r="AUK41" s="3">
        <v>0.90789473684210498</v>
      </c>
      <c r="AUL41" s="4">
        <v>6.5789473684210495E-2</v>
      </c>
      <c r="AUM41" s="4">
        <v>0.30263157894736797</v>
      </c>
      <c r="AUN41" s="4">
        <v>0.55263157894736803</v>
      </c>
      <c r="AUO41" s="4">
        <v>2.6315789473684199E-2</v>
      </c>
      <c r="AUP41" s="4">
        <v>5.2631578947368397E-2</v>
      </c>
      <c r="AUQ41" s="4">
        <v>0.157894736842105</v>
      </c>
      <c r="AUR41" s="4">
        <v>7.8947368421052599E-2</v>
      </c>
      <c r="AUS41" s="4">
        <v>1.3157894736842099E-2</v>
      </c>
      <c r="AUT41" s="4">
        <v>5.2631578947368397E-2</v>
      </c>
      <c r="AUU41" s="4">
        <v>0</v>
      </c>
      <c r="AUV41" s="4">
        <v>1.3157894736842099E-2</v>
      </c>
      <c r="AUW41" s="20">
        <v>69</v>
      </c>
      <c r="AUX41" s="5">
        <v>50000</v>
      </c>
      <c r="AUY41" s="20">
        <v>5</v>
      </c>
      <c r="AUZ41" s="5">
        <v>10000</v>
      </c>
      <c r="AVA41" s="20">
        <v>23</v>
      </c>
      <c r="AVB41" s="5">
        <v>5000</v>
      </c>
      <c r="AVC41" s="20">
        <v>42</v>
      </c>
      <c r="AVD41" s="5">
        <v>7500</v>
      </c>
      <c r="AVE41" s="20">
        <v>1</v>
      </c>
      <c r="AVF41" s="5">
        <v>1500</v>
      </c>
      <c r="AVG41" s="20">
        <v>4</v>
      </c>
      <c r="AVH41" s="5">
        <v>8750</v>
      </c>
      <c r="AVI41" s="20">
        <v>12</v>
      </c>
      <c r="AVJ41" s="5">
        <v>8000</v>
      </c>
      <c r="AVK41" s="20">
        <v>6</v>
      </c>
      <c r="AVL41" s="5">
        <v>2000</v>
      </c>
      <c r="AVM41" s="20">
        <v>1</v>
      </c>
      <c r="AVN41" s="5">
        <v>10000</v>
      </c>
      <c r="AVO41" s="20">
        <v>71</v>
      </c>
      <c r="AVP41" s="3">
        <v>0.95774647887323905</v>
      </c>
      <c r="AVQ41" s="4"/>
      <c r="AVR41" s="4">
        <v>1.4084507042253501E-2</v>
      </c>
      <c r="AVS41" s="4">
        <v>2.8169014084507001E-2</v>
      </c>
      <c r="AVT41" s="4"/>
      <c r="AVU41" s="20">
        <v>46</v>
      </c>
      <c r="AVV41" s="3"/>
      <c r="AVW41" s="4">
        <v>2.1739130434782601E-2</v>
      </c>
      <c r="AVX41" s="4">
        <v>4.3478260869565202E-2</v>
      </c>
      <c r="AVY41" s="4">
        <v>0.65217391304347805</v>
      </c>
      <c r="AVZ41" s="4"/>
      <c r="AWA41" s="4">
        <v>2.1739130434782601E-2</v>
      </c>
      <c r="AWB41" s="4">
        <v>6.5217391304347797E-2</v>
      </c>
      <c r="AWC41" s="4"/>
      <c r="AWD41" s="4">
        <v>0.19565217391304299</v>
      </c>
      <c r="AWE41" s="20">
        <v>33</v>
      </c>
      <c r="AWF41" s="3">
        <v>3.03030303030303E-2</v>
      </c>
      <c r="AWG41" s="4"/>
      <c r="AWH41" s="4"/>
      <c r="AWI41" s="4">
        <v>0.30303030303030298</v>
      </c>
      <c r="AWJ41" s="4">
        <v>3.03030303030303E-2</v>
      </c>
      <c r="AWK41" s="4">
        <v>3.03030303030303E-2</v>
      </c>
      <c r="AWL41" s="4">
        <v>0.18181818181818199</v>
      </c>
      <c r="AWM41" s="4">
        <v>3.03030303030303E-2</v>
      </c>
      <c r="AWN41" s="4">
        <v>0.39393939393939398</v>
      </c>
      <c r="AWO41" s="20">
        <v>76</v>
      </c>
      <c r="AWP41" s="3">
        <v>0.42105263157894701</v>
      </c>
      <c r="AWQ41" s="4">
        <v>0.51315789473684204</v>
      </c>
      <c r="AWR41" s="4">
        <v>0.51315789473684204</v>
      </c>
      <c r="AWS41" s="4">
        <v>0.28947368421052599</v>
      </c>
      <c r="AWT41" s="4">
        <v>0</v>
      </c>
      <c r="AWU41" s="4">
        <v>0.157894736842105</v>
      </c>
      <c r="AWV41" s="4">
        <v>0</v>
      </c>
      <c r="AWW41" s="4">
        <v>0.26315789473684198</v>
      </c>
      <c r="AWX41" s="4">
        <v>1.3157894736842099E-2</v>
      </c>
      <c r="AWY41" s="4">
        <v>0</v>
      </c>
      <c r="AWZ41" s="20">
        <v>29</v>
      </c>
      <c r="AXA41" s="5">
        <v>15000</v>
      </c>
      <c r="AXB41" s="20">
        <v>37</v>
      </c>
      <c r="AXC41" s="5">
        <v>10000</v>
      </c>
      <c r="AXD41" s="20">
        <v>35</v>
      </c>
      <c r="AXE41" s="5">
        <v>10000</v>
      </c>
      <c r="AXF41" s="20">
        <v>21</v>
      </c>
      <c r="AXG41" s="5">
        <v>8000</v>
      </c>
      <c r="AXH41" s="20"/>
      <c r="AXI41" s="5"/>
      <c r="AXJ41" s="20">
        <v>12</v>
      </c>
      <c r="AXK41" s="5">
        <v>20000</v>
      </c>
      <c r="AXL41" s="20"/>
      <c r="AXM41" s="5"/>
      <c r="AXN41" s="20">
        <v>52</v>
      </c>
      <c r="AXO41" s="3">
        <v>0.32692307692307698</v>
      </c>
      <c r="AXP41" s="4">
        <v>7.69230769230769E-2</v>
      </c>
      <c r="AXQ41" s="4"/>
      <c r="AXR41" s="4">
        <v>0.115384615384615</v>
      </c>
      <c r="AXS41" s="4">
        <v>0.134615384615385</v>
      </c>
      <c r="AXT41" s="4"/>
      <c r="AXU41" s="4">
        <v>0.34615384615384598</v>
      </c>
      <c r="AXV41" s="20">
        <v>39</v>
      </c>
      <c r="AXW41" s="3">
        <v>0.30769230769230799</v>
      </c>
      <c r="AXX41" s="4">
        <v>0.15384615384615399</v>
      </c>
      <c r="AXY41" s="4"/>
      <c r="AXZ41" s="4">
        <v>7.69230769230769E-2</v>
      </c>
      <c r="AYA41" s="4">
        <v>0.35897435897435898</v>
      </c>
      <c r="AYB41" s="4">
        <v>0.102564102564103</v>
      </c>
      <c r="AYC41" s="20">
        <v>29</v>
      </c>
      <c r="AYD41" s="3">
        <v>0.24137931034482801</v>
      </c>
      <c r="AYE41" s="4"/>
      <c r="AYF41" s="4"/>
      <c r="AYG41" s="4">
        <v>0.24137931034482801</v>
      </c>
      <c r="AYH41" s="4">
        <v>0.34482758620689702</v>
      </c>
      <c r="AYI41" s="4">
        <v>0.17241379310344801</v>
      </c>
      <c r="AYJ41" s="20">
        <v>74</v>
      </c>
      <c r="AYK41" s="5">
        <v>52250</v>
      </c>
      <c r="AYL41" s="20">
        <v>73</v>
      </c>
      <c r="AYM41" s="3">
        <v>0.68493150684931503</v>
      </c>
      <c r="AYN41" s="4">
        <v>0.31506849315068503</v>
      </c>
      <c r="AYO41" s="20">
        <v>76</v>
      </c>
      <c r="AYP41" s="3">
        <v>9.2105263157894704E-2</v>
      </c>
      <c r="AYQ41" s="4">
        <v>0.105263157894737</v>
      </c>
      <c r="AYR41" s="4">
        <v>0.44736842105263203</v>
      </c>
      <c r="AYS41" s="4">
        <v>0.118421052631579</v>
      </c>
      <c r="AYT41" s="4">
        <v>0.22368421052631601</v>
      </c>
      <c r="AYU41" s="4">
        <v>1.3157894736842099E-2</v>
      </c>
      <c r="AYV41" s="20">
        <v>76</v>
      </c>
      <c r="AYW41" s="3">
        <v>0.51315789473684204</v>
      </c>
      <c r="AYX41" s="4">
        <v>0.355263157894737</v>
      </c>
      <c r="AYY41" s="4">
        <v>0.26315789473684198</v>
      </c>
      <c r="AYZ41" s="4">
        <v>0.144736842105263</v>
      </c>
      <c r="AZA41" s="4">
        <v>1.3157894736842099E-2</v>
      </c>
      <c r="AZB41" s="4">
        <v>9.2105263157894704E-2</v>
      </c>
      <c r="AZC41" s="4">
        <v>0</v>
      </c>
      <c r="AZD41" s="4">
        <v>2.6315789473684199E-2</v>
      </c>
      <c r="AZE41" s="4">
        <v>2.6315789473684199E-2</v>
      </c>
      <c r="AZF41" s="4">
        <v>0</v>
      </c>
      <c r="AZG41" s="4">
        <v>0</v>
      </c>
      <c r="AZH41" s="4">
        <v>1.3157894736842099E-2</v>
      </c>
      <c r="AZI41" s="4">
        <v>0</v>
      </c>
      <c r="AZJ41" s="4">
        <v>0</v>
      </c>
      <c r="AZK41" s="4">
        <v>0</v>
      </c>
      <c r="AZL41" s="4">
        <v>3.94736842105263E-2</v>
      </c>
      <c r="AZM41" s="4">
        <v>0</v>
      </c>
      <c r="AZN41" s="20">
        <v>76</v>
      </c>
      <c r="AZO41" s="3">
        <v>0.57894736842105299</v>
      </c>
      <c r="AZP41" s="4">
        <v>0.394736842105263</v>
      </c>
      <c r="AZQ41" s="4">
        <v>0.26315789473684198</v>
      </c>
      <c r="AZR41" s="4">
        <v>7.8947368421052599E-2</v>
      </c>
      <c r="AZS41" s="4">
        <v>1.3157894736842099E-2</v>
      </c>
      <c r="AZT41" s="4">
        <v>1.3157894736842099E-2</v>
      </c>
      <c r="AZU41" s="4">
        <v>0</v>
      </c>
      <c r="AZV41" s="20">
        <v>76</v>
      </c>
      <c r="AZW41" s="3">
        <v>9.2105263157894704E-2</v>
      </c>
      <c r="AZX41" s="4">
        <v>7.8947368421052599E-2</v>
      </c>
      <c r="AZY41" s="4">
        <v>9.2105263157894704E-2</v>
      </c>
      <c r="AZZ41" s="4">
        <v>7.8947368421052599E-2</v>
      </c>
      <c r="BAA41" s="4">
        <v>5.2631578947368397E-2</v>
      </c>
      <c r="BAB41" s="4">
        <v>2.6315789473684199E-2</v>
      </c>
      <c r="BAC41" s="4">
        <v>1.3157894736842099E-2</v>
      </c>
      <c r="BAD41" s="4">
        <v>5.2631578947368397E-2</v>
      </c>
      <c r="BAE41" s="4">
        <v>0.61842105263157898</v>
      </c>
      <c r="BAF41" s="4">
        <v>5.2631578947368397E-2</v>
      </c>
      <c r="BAG41" s="4">
        <v>3.94736842105263E-2</v>
      </c>
      <c r="BAH41" s="20">
        <v>30</v>
      </c>
      <c r="BAI41" s="3">
        <v>6.6666666666666693E-2</v>
      </c>
      <c r="BAJ41" s="4">
        <v>0.93333333333333302</v>
      </c>
      <c r="BAK41" s="4"/>
      <c r="BAL41" s="20">
        <v>23</v>
      </c>
      <c r="BAM41" s="3">
        <v>0.13043478260869601</v>
      </c>
      <c r="BAN41" s="4">
        <v>0.86956521739130399</v>
      </c>
      <c r="BAO41" s="4"/>
      <c r="BAP41" s="20">
        <v>3</v>
      </c>
      <c r="BAQ41" s="3">
        <v>1</v>
      </c>
      <c r="BAR41" s="4">
        <v>0.66666666666666696</v>
      </c>
      <c r="BAS41" s="4">
        <v>0</v>
      </c>
      <c r="BAT41" s="4">
        <v>0.33333333333333298</v>
      </c>
      <c r="BAU41" s="4">
        <v>0.66666666666666696</v>
      </c>
      <c r="BAV41" s="4">
        <v>0</v>
      </c>
      <c r="BAW41" s="4">
        <v>0</v>
      </c>
      <c r="BAX41" s="20">
        <v>23</v>
      </c>
      <c r="BAY41" s="3">
        <v>0.173913043478261</v>
      </c>
      <c r="BAZ41" s="4">
        <v>0.78260869565217395</v>
      </c>
      <c r="BBA41" s="4">
        <v>4.3478260869565202E-2</v>
      </c>
      <c r="BBB41" s="20">
        <v>20</v>
      </c>
      <c r="BBC41" s="3">
        <v>0.55000000000000004</v>
      </c>
      <c r="BBD41" s="4">
        <v>0.05</v>
      </c>
      <c r="BBE41" s="4">
        <v>0.25</v>
      </c>
      <c r="BBF41" s="4">
        <v>0.2</v>
      </c>
      <c r="BBG41" s="4">
        <v>0.2</v>
      </c>
      <c r="BBH41" s="4">
        <v>0.15</v>
      </c>
      <c r="BBI41" s="4">
        <v>0.05</v>
      </c>
      <c r="BBJ41" s="4">
        <v>0.1</v>
      </c>
      <c r="BBK41" s="4">
        <v>0</v>
      </c>
      <c r="BBL41" s="20">
        <v>75</v>
      </c>
      <c r="BBM41" s="5">
        <v>46.106666666666698</v>
      </c>
      <c r="BBN41" s="20">
        <v>75</v>
      </c>
      <c r="BBO41" s="3">
        <v>0.24</v>
      </c>
      <c r="BBP41" s="4">
        <v>0.76</v>
      </c>
      <c r="BBQ41" s="20">
        <v>76</v>
      </c>
      <c r="BBR41" s="3">
        <v>0.64473684210526305</v>
      </c>
      <c r="BBS41" s="4">
        <v>0.13157894736842099</v>
      </c>
      <c r="BBT41" s="4">
        <v>0.17105263157894701</v>
      </c>
      <c r="BBU41" s="4">
        <v>0.144736842105263</v>
      </c>
      <c r="BBV41" s="4">
        <v>0.17105263157894701</v>
      </c>
      <c r="BBW41" s="4">
        <v>2.6315789473684199E-2</v>
      </c>
      <c r="BBX41" s="4">
        <v>0.197368421052632</v>
      </c>
      <c r="BBY41" s="4">
        <v>0</v>
      </c>
      <c r="BBZ41" s="4">
        <v>6.5789473684210495E-2</v>
      </c>
      <c r="BCA41" s="4">
        <v>0</v>
      </c>
      <c r="BCB41" s="4">
        <v>0</v>
      </c>
      <c r="BCC41" s="4">
        <v>1.3157894736842099E-2</v>
      </c>
      <c r="BCD41" s="4">
        <v>0</v>
      </c>
      <c r="BCE41" s="4">
        <v>2.6315789473684199E-2</v>
      </c>
      <c r="BCF41" s="4">
        <v>0</v>
      </c>
      <c r="BCG41" s="4">
        <v>0</v>
      </c>
      <c r="BCH41" s="4">
        <v>0</v>
      </c>
      <c r="BCI41" s="4">
        <v>0</v>
      </c>
      <c r="BCJ41" s="4">
        <v>0</v>
      </c>
      <c r="BCK41" s="4">
        <v>0</v>
      </c>
      <c r="BCL41" s="4">
        <v>0</v>
      </c>
      <c r="BCM41" s="4">
        <v>5.2631578947368397E-2</v>
      </c>
      <c r="BCN41" s="4">
        <v>0</v>
      </c>
      <c r="BCO41" s="20">
        <v>72</v>
      </c>
      <c r="BCP41" s="3">
        <v>0.625</v>
      </c>
      <c r="BCQ41" s="4">
        <v>0.11111111111111099</v>
      </c>
      <c r="BCR41" s="4">
        <v>8.3333333333333301E-2</v>
      </c>
      <c r="BCS41" s="4">
        <v>6.9444444444444406E-2</v>
      </c>
      <c r="BCT41" s="4">
        <v>2.7777777777777801E-2</v>
      </c>
      <c r="BCU41" s="4"/>
      <c r="BCV41" s="4">
        <v>6.9444444444444406E-2</v>
      </c>
      <c r="BCW41" s="4"/>
      <c r="BCX41" s="4"/>
      <c r="BCY41" s="4"/>
      <c r="BCZ41" s="4">
        <v>1.38888888888889E-2</v>
      </c>
      <c r="BDA41" s="4"/>
      <c r="BDB41" s="20">
        <v>76</v>
      </c>
      <c r="BDC41" s="3">
        <v>0.28947368421052599</v>
      </c>
      <c r="BDD41" s="4">
        <v>0.71052631578947401</v>
      </c>
      <c r="BDE41" s="20">
        <v>76</v>
      </c>
      <c r="BDF41" s="3">
        <v>0.77631578947368396</v>
      </c>
      <c r="BDG41" s="4">
        <v>0.22368421052631601</v>
      </c>
      <c r="BDH41" s="20">
        <v>76</v>
      </c>
      <c r="BDI41" s="3">
        <v>0.86842105263157898</v>
      </c>
      <c r="BDJ41" s="4">
        <v>0.13157894736842099</v>
      </c>
      <c r="BDK41" s="20">
        <v>76</v>
      </c>
      <c r="BDL41" s="3">
        <v>1</v>
      </c>
      <c r="BDM41" s="4"/>
      <c r="BDN41" s="20">
        <v>76</v>
      </c>
      <c r="BDO41" s="3">
        <v>0.78947368421052599</v>
      </c>
      <c r="BDP41" s="4">
        <v>0.21052631578947401</v>
      </c>
      <c r="BDQ41" s="20">
        <v>76</v>
      </c>
      <c r="BDR41" s="3">
        <v>1</v>
      </c>
      <c r="BDS41" s="4"/>
      <c r="BDT41" s="20">
        <v>1</v>
      </c>
      <c r="BDU41" s="3"/>
      <c r="BDV41" s="4">
        <v>1</v>
      </c>
      <c r="BDW41" s="20">
        <v>76</v>
      </c>
      <c r="BDX41" s="3">
        <v>0.75</v>
      </c>
      <c r="BDY41" s="4">
        <v>0.22368421052631601</v>
      </c>
      <c r="BDZ41" s="4">
        <v>0.21052631578947401</v>
      </c>
      <c r="BEA41" s="4">
        <v>5.2631578947368397E-2</v>
      </c>
      <c r="BEB41" s="4">
        <v>0.17105263157894701</v>
      </c>
      <c r="BEC41" s="4">
        <v>0.105263157894737</v>
      </c>
      <c r="BED41" s="4">
        <v>6.5789473684210495E-2</v>
      </c>
      <c r="BEE41" s="4">
        <v>0.197368421052632</v>
      </c>
      <c r="BEF41" s="4">
        <v>3.94736842105263E-2</v>
      </c>
      <c r="BEG41" s="4">
        <v>0</v>
      </c>
      <c r="BEH41" s="20">
        <v>76</v>
      </c>
      <c r="BEI41" s="3">
        <v>0.22368421052631601</v>
      </c>
      <c r="BEJ41" s="4">
        <v>0.23684210526315799</v>
      </c>
      <c r="BEK41" s="4">
        <v>0.13157894736842099</v>
      </c>
      <c r="BEL41" s="4">
        <v>0.22368421052631601</v>
      </c>
      <c r="BEM41" s="4">
        <v>7.8947368421052599E-2</v>
      </c>
      <c r="BEN41" s="4">
        <v>0.157894736842105</v>
      </c>
      <c r="BEO41" s="4">
        <v>0.5</v>
      </c>
      <c r="BEP41" s="4">
        <v>5.2631578947368397E-2</v>
      </c>
      <c r="BEQ41" s="4">
        <v>0</v>
      </c>
      <c r="BER41" s="20">
        <v>34</v>
      </c>
      <c r="BES41" s="3">
        <v>0.55882352941176505</v>
      </c>
      <c r="BET41" s="4">
        <v>0.20588235294117599</v>
      </c>
      <c r="BEU41" s="4">
        <v>0.32352941176470601</v>
      </c>
      <c r="BEV41" s="4">
        <v>0.20588235294117599</v>
      </c>
      <c r="BEW41" s="4">
        <v>0.17647058823529399</v>
      </c>
      <c r="BEX41" s="4">
        <v>2.94117647058823E-2</v>
      </c>
      <c r="BEY41" s="4">
        <v>2.94117647058823E-2</v>
      </c>
      <c r="BEZ41" s="4">
        <v>5.8823529411764698E-2</v>
      </c>
      <c r="BFA41" s="20">
        <v>76</v>
      </c>
      <c r="BFB41" s="3">
        <v>0.55263157894736803</v>
      </c>
      <c r="BFC41" s="4">
        <v>0.53947368421052599</v>
      </c>
      <c r="BFD41" s="4">
        <v>0.43421052631578899</v>
      </c>
      <c r="BFE41" s="4">
        <v>0.55263157894736803</v>
      </c>
      <c r="BFF41" s="4">
        <v>0.36842105263157898</v>
      </c>
      <c r="BFG41" s="4">
        <v>0.43421052631578899</v>
      </c>
      <c r="BFH41" s="4">
        <v>0.31578947368421101</v>
      </c>
      <c r="BFI41" s="4">
        <v>0.31578947368421101</v>
      </c>
      <c r="BFJ41" s="4">
        <v>3.94736842105263E-2</v>
      </c>
      <c r="BFK41" s="4">
        <v>0</v>
      </c>
      <c r="BFL41" s="20">
        <v>76</v>
      </c>
      <c r="BFM41" s="3">
        <v>0.31578947368421101</v>
      </c>
      <c r="BFN41" s="4">
        <v>0.21052631578947401</v>
      </c>
      <c r="BFO41" s="4">
        <v>0.52631578947368396</v>
      </c>
      <c r="BFP41" s="4">
        <v>0.34210526315789502</v>
      </c>
      <c r="BFQ41" s="4">
        <v>0.28947368421052599</v>
      </c>
      <c r="BFR41" s="4">
        <v>9.2105263157894704E-2</v>
      </c>
      <c r="BFS41" s="4">
        <v>1.3157894736842099E-2</v>
      </c>
      <c r="BFT41" s="4">
        <v>0.355263157894737</v>
      </c>
      <c r="BFU41" s="4">
        <v>2.6315789473684199E-2</v>
      </c>
      <c r="BFV41" s="4">
        <v>2.6315789473684199E-2</v>
      </c>
      <c r="BFW41" s="20">
        <v>76</v>
      </c>
      <c r="BFX41" s="3">
        <v>0.21052631578947401</v>
      </c>
      <c r="BFY41" s="4">
        <v>6.5789473684210495E-2</v>
      </c>
      <c r="BFZ41" s="4">
        <v>0.13157894736842099</v>
      </c>
      <c r="BGA41" s="4">
        <v>0.144736842105263</v>
      </c>
      <c r="BGB41" s="4">
        <v>0.144736842105263</v>
      </c>
      <c r="BGC41" s="4">
        <v>0.105263157894737</v>
      </c>
      <c r="BGD41" s="4">
        <v>6.5789473684210495E-2</v>
      </c>
      <c r="BGE41" s="4">
        <v>3.94736842105263E-2</v>
      </c>
      <c r="BGF41" s="4">
        <v>3.94736842105263E-2</v>
      </c>
      <c r="BGG41" s="4">
        <v>0.34210526315789502</v>
      </c>
      <c r="BGH41" s="4">
        <v>0.18421052631578899</v>
      </c>
      <c r="BGI41" s="4">
        <v>0.22368421052631601</v>
      </c>
      <c r="BGJ41" s="4">
        <v>0.23684210526315799</v>
      </c>
      <c r="BGK41" s="4">
        <v>0.26315789473684198</v>
      </c>
      <c r="BGL41" s="4">
        <v>0.38157894736842102</v>
      </c>
      <c r="BGM41" s="4">
        <v>0</v>
      </c>
      <c r="BGN41" s="4">
        <v>0.105263157894737</v>
      </c>
      <c r="BGO41" s="4">
        <v>5.2631578947368397E-2</v>
      </c>
      <c r="BGP41" s="20">
        <v>65</v>
      </c>
      <c r="BGQ41" s="3">
        <v>0.55384615384615399</v>
      </c>
      <c r="BGR41" s="4">
        <v>0.4</v>
      </c>
      <c r="BGS41" s="4">
        <v>4.6153846153846198E-2</v>
      </c>
      <c r="BGT41" s="4"/>
      <c r="BGU41" s="4"/>
      <c r="BGV41" s="4"/>
      <c r="BGW41" s="20">
        <v>29</v>
      </c>
      <c r="BGX41" s="3">
        <v>3.4482758620689599E-2</v>
      </c>
      <c r="BGY41" s="4">
        <v>0</v>
      </c>
      <c r="BGZ41" s="4">
        <v>0.51724137931034497</v>
      </c>
      <c r="BHA41" s="4">
        <v>6.8965517241379296E-2</v>
      </c>
      <c r="BHB41" s="4">
        <v>0.51724137931034497</v>
      </c>
      <c r="BHC41" s="4">
        <v>0.20689655172413801</v>
      </c>
      <c r="BHD41" s="4">
        <v>0.10344827586206901</v>
      </c>
      <c r="BHE41" s="4">
        <v>6.8965517241379296E-2</v>
      </c>
      <c r="BHF41" s="4">
        <v>0.58620689655172398</v>
      </c>
      <c r="BHG41" s="4">
        <v>6.8965517241379296E-2</v>
      </c>
      <c r="BHH41" s="4">
        <v>0</v>
      </c>
      <c r="BHI41" s="4">
        <v>0.20689655172413801</v>
      </c>
      <c r="BHJ41" s="4">
        <v>0.75862068965517204</v>
      </c>
      <c r="BHK41" s="4">
        <v>0.24137931034482801</v>
      </c>
      <c r="BHL41" s="4">
        <v>0</v>
      </c>
      <c r="BHM41" s="4">
        <v>0</v>
      </c>
      <c r="BHN41" s="20">
        <v>29</v>
      </c>
      <c r="BHO41" s="3">
        <v>0</v>
      </c>
      <c r="BHP41" s="4">
        <v>0.58620689655172398</v>
      </c>
      <c r="BHQ41" s="4">
        <v>0.75862068965517204</v>
      </c>
      <c r="BHR41" s="4">
        <v>0.89655172413793105</v>
      </c>
      <c r="BHS41" s="4">
        <v>0.89655172413793105</v>
      </c>
      <c r="BHT41" s="4">
        <v>0.58620689655172398</v>
      </c>
      <c r="BHU41" s="4">
        <v>0.51724137931034497</v>
      </c>
      <c r="BHV41" s="4">
        <v>0.48275862068965503</v>
      </c>
      <c r="BHW41" s="4">
        <v>0.20689655172413801</v>
      </c>
      <c r="BHX41" s="4">
        <v>6.8965517241379296E-2</v>
      </c>
      <c r="BHY41" s="4">
        <v>0</v>
      </c>
      <c r="BHZ41" s="4">
        <v>6.8965517241379296E-2</v>
      </c>
      <c r="BIA41" s="4">
        <v>0</v>
      </c>
      <c r="BIB41" s="4">
        <v>0</v>
      </c>
      <c r="BIC41" s="4">
        <v>6.8965517241379296E-2</v>
      </c>
      <c r="BID41" s="4">
        <v>0</v>
      </c>
      <c r="BIE41" s="4">
        <v>0</v>
      </c>
      <c r="BIF41" s="4">
        <v>0</v>
      </c>
      <c r="BIG41" s="20">
        <v>76</v>
      </c>
      <c r="BIH41" s="3">
        <v>0.69736842105263197</v>
      </c>
      <c r="BII41" s="4">
        <v>0.25</v>
      </c>
      <c r="BIJ41" s="4">
        <v>2.6315789473684199E-2</v>
      </c>
      <c r="BIK41" s="4">
        <v>0.21052631578947401</v>
      </c>
      <c r="BIL41" s="4">
        <v>0</v>
      </c>
      <c r="BIM41" s="4">
        <v>0.22368421052631601</v>
      </c>
      <c r="BIN41" s="4">
        <v>0</v>
      </c>
      <c r="BIO41" s="4">
        <v>0</v>
      </c>
      <c r="BIP41" s="4">
        <v>3.94736842105263E-2</v>
      </c>
      <c r="BIQ41" s="4">
        <v>0</v>
      </c>
      <c r="BIR41" s="20">
        <v>76</v>
      </c>
      <c r="BIS41" s="3">
        <v>0.13157894736842099</v>
      </c>
      <c r="BIT41" s="4">
        <v>9.2105263157894704E-2</v>
      </c>
      <c r="BIU41" s="4">
        <v>6.5789473684210495E-2</v>
      </c>
      <c r="BIV41" s="4">
        <v>6.5789473684210495E-2</v>
      </c>
      <c r="BIW41" s="4">
        <v>3.94736842105263E-2</v>
      </c>
      <c r="BIX41" s="4">
        <v>6.5789473684210495E-2</v>
      </c>
      <c r="BIY41" s="4">
        <v>2.6315789473684199E-2</v>
      </c>
      <c r="BIZ41" s="4">
        <v>1.3157894736842099E-2</v>
      </c>
      <c r="BJA41" s="4">
        <v>0</v>
      </c>
      <c r="BJB41" s="4">
        <v>0</v>
      </c>
      <c r="BJC41" s="4">
        <v>0</v>
      </c>
      <c r="BJD41" s="4">
        <v>1.3157894736842099E-2</v>
      </c>
      <c r="BJE41" s="4">
        <v>0.56578947368421095</v>
      </c>
      <c r="BJF41" s="4">
        <v>0.17105263157894701</v>
      </c>
      <c r="BJG41" s="4">
        <v>2.6315789473684199E-2</v>
      </c>
      <c r="BJH41" s="20">
        <v>76</v>
      </c>
      <c r="BJI41" s="3">
        <v>6.5789473684210495E-2</v>
      </c>
      <c r="BJJ41" s="4">
        <v>0.90789473684210498</v>
      </c>
      <c r="BJK41" s="4">
        <v>2.6315789473684199E-2</v>
      </c>
      <c r="BJL41" s="4"/>
      <c r="BJM41" s="20">
        <v>5</v>
      </c>
      <c r="BJN41" s="5">
        <v>1.2</v>
      </c>
      <c r="BJO41" s="20">
        <v>5</v>
      </c>
      <c r="BJP41" s="5">
        <v>1.4</v>
      </c>
      <c r="BJQ41" s="20">
        <v>5</v>
      </c>
      <c r="BJR41" s="3">
        <v>0.6</v>
      </c>
      <c r="BJS41" s="4">
        <v>0.4</v>
      </c>
      <c r="BJT41" s="4">
        <v>0.4</v>
      </c>
      <c r="BJU41" s="4">
        <v>0</v>
      </c>
      <c r="BJV41" s="4">
        <v>0</v>
      </c>
      <c r="BJW41" s="4">
        <v>0</v>
      </c>
      <c r="BJX41" s="4">
        <v>0</v>
      </c>
      <c r="BJY41" s="4">
        <v>0</v>
      </c>
      <c r="BJZ41" s="4">
        <v>0</v>
      </c>
      <c r="BKA41" s="4">
        <v>0.2</v>
      </c>
      <c r="BKB41" s="4">
        <v>0</v>
      </c>
      <c r="BKC41" s="4">
        <v>0</v>
      </c>
      <c r="BKD41" s="20">
        <v>39</v>
      </c>
      <c r="BKE41" s="3">
        <v>0.53846153846153799</v>
      </c>
      <c r="BKF41" s="4">
        <v>7.69230769230769E-2</v>
      </c>
      <c r="BKG41" s="4">
        <v>7.69230769230769E-2</v>
      </c>
      <c r="BKH41" s="4">
        <v>0.256410256410256</v>
      </c>
      <c r="BKI41" s="4">
        <v>2.5641025641025599E-2</v>
      </c>
      <c r="BKJ41" s="4">
        <v>0.102564102564103</v>
      </c>
      <c r="BKK41" s="4">
        <v>5.1282051282051301E-2</v>
      </c>
      <c r="BKL41" s="4">
        <v>0</v>
      </c>
      <c r="BKM41" s="4">
        <v>0</v>
      </c>
      <c r="BKN41" s="4">
        <v>0</v>
      </c>
      <c r="BKO41" s="4">
        <v>0</v>
      </c>
      <c r="BKP41" s="4">
        <v>0</v>
      </c>
      <c r="BKQ41" s="4">
        <v>0</v>
      </c>
      <c r="BKR41" s="4">
        <v>0</v>
      </c>
      <c r="BKS41" s="4">
        <v>0</v>
      </c>
      <c r="BKT41" s="4">
        <v>7.69230769230769E-2</v>
      </c>
      <c r="BKU41" s="4">
        <v>0</v>
      </c>
      <c r="BKV41" s="20">
        <v>76</v>
      </c>
      <c r="BKW41" s="3">
        <v>0.26315789473684198</v>
      </c>
      <c r="BKX41" s="4">
        <v>6.5789473684210495E-2</v>
      </c>
      <c r="BKY41" s="4">
        <v>0.28947368421052599</v>
      </c>
      <c r="BKZ41" s="4">
        <v>0.118421052631579</v>
      </c>
      <c r="BLA41" s="4">
        <v>0.394736842105263</v>
      </c>
      <c r="BLB41" s="4">
        <v>2.6315789473684199E-2</v>
      </c>
      <c r="BLC41" s="4">
        <v>0.18421052631578899</v>
      </c>
      <c r="BLD41" s="4">
        <v>1.3157894736842099E-2</v>
      </c>
      <c r="BLE41" s="4">
        <v>0.394736842105263</v>
      </c>
      <c r="BLF41" s="4">
        <v>0</v>
      </c>
      <c r="BLG41" s="4">
        <v>0.34210526315789502</v>
      </c>
      <c r="BLH41" s="4">
        <v>6.5789473684210495E-2</v>
      </c>
      <c r="BLI41" s="4">
        <v>2.6315789473684199E-2</v>
      </c>
      <c r="BLJ41" s="4">
        <v>0</v>
      </c>
      <c r="BLK41" s="4">
        <v>6.5789473684210495E-2</v>
      </c>
      <c r="BLL41" s="4">
        <v>2.6315789473684199E-2</v>
      </c>
      <c r="BLM41" s="20">
        <v>49</v>
      </c>
      <c r="BLN41" s="3">
        <v>0.22448979591836701</v>
      </c>
      <c r="BLO41" s="4">
        <v>0.183673469387755</v>
      </c>
      <c r="BLP41" s="4">
        <v>0.22448979591836701</v>
      </c>
      <c r="BLQ41" s="4">
        <v>0.38775510204081598</v>
      </c>
      <c r="BLR41" s="4">
        <v>0.122448979591837</v>
      </c>
      <c r="BLS41" s="4">
        <v>0.30612244897959201</v>
      </c>
      <c r="BLT41" s="4">
        <v>4.08163265306122E-2</v>
      </c>
      <c r="BLU41" s="4">
        <v>0.71428571428571397</v>
      </c>
      <c r="BLV41" s="4">
        <v>8.1632653061224497E-2</v>
      </c>
      <c r="BLW41" s="4">
        <v>8.1632653061224497E-2</v>
      </c>
      <c r="BLX41" s="4">
        <v>8.1632653061224497E-2</v>
      </c>
      <c r="BLY41" s="4">
        <v>0.48979591836734698</v>
      </c>
      <c r="BLZ41" s="4">
        <v>8.1632653061224497E-2</v>
      </c>
      <c r="BMA41" s="4">
        <v>0.57142857142857095</v>
      </c>
      <c r="BMB41" s="4">
        <v>0.122448979591837</v>
      </c>
      <c r="BMC41" s="4">
        <v>0</v>
      </c>
      <c r="BMD41" s="4">
        <v>0</v>
      </c>
      <c r="BME41" s="4">
        <v>0</v>
      </c>
      <c r="BMF41" s="4">
        <v>0</v>
      </c>
      <c r="BMG41" s="20">
        <v>76</v>
      </c>
      <c r="BMH41" s="3">
        <v>0.27631578947368401</v>
      </c>
      <c r="BMI41" s="4">
        <v>5.2631578947368397E-2</v>
      </c>
      <c r="BMJ41" s="4">
        <v>7.8947368421052599E-2</v>
      </c>
      <c r="BMK41" s="4">
        <v>1.3157894736842099E-2</v>
      </c>
      <c r="BML41" s="4">
        <v>0.25</v>
      </c>
      <c r="BMM41" s="4">
        <v>5.2631578947368397E-2</v>
      </c>
      <c r="BMN41" s="4">
        <v>0.118421052631579</v>
      </c>
      <c r="BMO41" s="4">
        <v>9.2105263157894704E-2</v>
      </c>
      <c r="BMP41" s="4"/>
      <c r="BMQ41" s="4"/>
      <c r="BMR41" s="4">
        <v>5.2631578947368397E-2</v>
      </c>
      <c r="BMS41" s="4">
        <v>1.3157894736842099E-2</v>
      </c>
      <c r="BMT41" s="20">
        <v>50</v>
      </c>
      <c r="BMU41" s="3">
        <v>0.14000000000000001</v>
      </c>
      <c r="BMV41" s="4">
        <v>0.12</v>
      </c>
      <c r="BMW41" s="4">
        <v>0.14000000000000001</v>
      </c>
      <c r="BMX41" s="4">
        <v>0.24</v>
      </c>
      <c r="BMY41" s="4">
        <v>0.1</v>
      </c>
      <c r="BMZ41" s="4">
        <v>0.22</v>
      </c>
      <c r="BNA41" s="4">
        <v>0.16</v>
      </c>
      <c r="BNB41" s="4">
        <v>0.56000000000000005</v>
      </c>
      <c r="BNC41" s="4">
        <v>0.12</v>
      </c>
      <c r="BND41" s="4">
        <v>0.12</v>
      </c>
      <c r="BNE41" s="4">
        <v>0.08</v>
      </c>
      <c r="BNF41" s="4">
        <v>0.44</v>
      </c>
      <c r="BNG41" s="4">
        <v>0.1</v>
      </c>
      <c r="BNH41" s="4">
        <v>0.5</v>
      </c>
      <c r="BNI41" s="4">
        <v>0.06</v>
      </c>
      <c r="BNJ41" s="4">
        <v>0.02</v>
      </c>
      <c r="BNK41" s="4">
        <v>0</v>
      </c>
      <c r="BNL41" s="4">
        <v>0</v>
      </c>
      <c r="BNM41" s="4">
        <v>0</v>
      </c>
      <c r="BNN41" s="20">
        <v>50</v>
      </c>
      <c r="BNO41" s="3">
        <v>0.16</v>
      </c>
      <c r="BNP41" s="4">
        <v>0.12</v>
      </c>
      <c r="BNQ41" s="4">
        <v>0.14000000000000001</v>
      </c>
      <c r="BNR41" s="4">
        <v>0.2</v>
      </c>
      <c r="BNS41" s="4">
        <v>0.1</v>
      </c>
      <c r="BNT41" s="4">
        <v>0.08</v>
      </c>
      <c r="BNU41" s="4">
        <v>0</v>
      </c>
      <c r="BNV41" s="4">
        <v>0.04</v>
      </c>
      <c r="BNW41" s="4">
        <v>0</v>
      </c>
      <c r="BNX41" s="4">
        <v>0</v>
      </c>
      <c r="BNY41" s="4">
        <v>0.06</v>
      </c>
      <c r="BNZ41" s="4">
        <v>0</v>
      </c>
      <c r="BOA41" s="4">
        <v>0.68</v>
      </c>
      <c r="BOB41" s="20">
        <v>76</v>
      </c>
      <c r="BOC41" s="3">
        <v>0.61842105263157898</v>
      </c>
      <c r="BOD41" s="4">
        <v>0.30263157894736797</v>
      </c>
      <c r="BOE41" s="4">
        <v>0.27631578947368401</v>
      </c>
      <c r="BOF41" s="4">
        <v>6.5789473684210495E-2</v>
      </c>
      <c r="BOG41" s="4">
        <v>1.3157894736842099E-2</v>
      </c>
      <c r="BOH41" s="4">
        <v>0.64473684210526305</v>
      </c>
      <c r="BOI41" s="4">
        <v>0.51315789473684204</v>
      </c>
      <c r="BOJ41" s="4">
        <v>0.157894736842105</v>
      </c>
      <c r="BOK41" s="4">
        <v>1.3157894736842099E-2</v>
      </c>
      <c r="BOL41" s="4">
        <v>3.94736842105263E-2</v>
      </c>
      <c r="BOM41" s="4">
        <v>1.3157894736842099E-2</v>
      </c>
      <c r="BON41" s="4">
        <v>9.2105263157894704E-2</v>
      </c>
      <c r="BOO41" s="4">
        <v>0</v>
      </c>
      <c r="BOP41" s="4">
        <v>1.3157894736842099E-2</v>
      </c>
      <c r="BOQ41" s="4">
        <v>0</v>
      </c>
    </row>
    <row r="42" spans="1:1759" x14ac:dyDescent="0.3">
      <c r="A42" s="24" t="s">
        <v>5978</v>
      </c>
      <c r="B42" s="24" t="s">
        <v>3106</v>
      </c>
      <c r="C42" s="20"/>
      <c r="D42" s="3"/>
      <c r="E42" s="20">
        <v>567</v>
      </c>
      <c r="F42" s="3">
        <v>0.34744268077601398</v>
      </c>
      <c r="G42" s="4">
        <v>0.21164021164021199</v>
      </c>
      <c r="H42" s="4">
        <v>0.16049382716049401</v>
      </c>
      <c r="I42" s="4">
        <v>0.28042328042328002</v>
      </c>
      <c r="J42" s="20">
        <v>567</v>
      </c>
      <c r="K42" s="3">
        <v>1</v>
      </c>
      <c r="L42" s="20">
        <v>567</v>
      </c>
      <c r="M42" s="3">
        <v>1</v>
      </c>
      <c r="N42" s="20">
        <v>567</v>
      </c>
      <c r="O42" s="3">
        <v>0.58201058201058198</v>
      </c>
      <c r="P42" s="4">
        <v>0.41798941798941802</v>
      </c>
      <c r="Q42" s="20">
        <v>567</v>
      </c>
      <c r="R42" s="5">
        <v>44.594356261022902</v>
      </c>
      <c r="S42" s="20">
        <v>567</v>
      </c>
      <c r="T42" s="3">
        <v>0.95061728395061695</v>
      </c>
      <c r="U42" s="4">
        <v>4.9382716049382699E-2</v>
      </c>
      <c r="V42" s="20">
        <v>567</v>
      </c>
      <c r="W42" s="3">
        <v>0.63139329805996502</v>
      </c>
      <c r="X42" s="4">
        <v>0.36860670194003498</v>
      </c>
      <c r="Y42" s="20">
        <v>567</v>
      </c>
      <c r="Z42" s="5">
        <v>45.123456790123498</v>
      </c>
      <c r="AA42" s="20">
        <v>567</v>
      </c>
      <c r="AB42" s="3">
        <v>0.19223985890652601</v>
      </c>
      <c r="AC42" s="4">
        <v>1.7636684303350999E-3</v>
      </c>
      <c r="AD42" s="4">
        <v>0.76895943562610203</v>
      </c>
      <c r="AE42" s="4">
        <v>3.7037037037037E-2</v>
      </c>
      <c r="AF42" s="20">
        <v>567</v>
      </c>
      <c r="AG42" s="5">
        <v>4.32098765432099</v>
      </c>
      <c r="AH42" s="20">
        <v>567</v>
      </c>
      <c r="AI42" s="3">
        <v>0.35449735449735398</v>
      </c>
      <c r="AJ42" s="4">
        <v>0.23280423280423301</v>
      </c>
      <c r="AK42" s="4">
        <v>0.151675485008818</v>
      </c>
      <c r="AL42" s="4">
        <v>0.15343915343915299</v>
      </c>
      <c r="AM42" s="4">
        <v>7.4074074074074098E-2</v>
      </c>
      <c r="AN42" s="4">
        <v>2.6455026455026499E-2</v>
      </c>
      <c r="AO42" s="4">
        <v>7.0546737213403902E-3</v>
      </c>
      <c r="AP42" s="20">
        <v>567</v>
      </c>
      <c r="AQ42" s="3">
        <v>4.5855379188712499E-2</v>
      </c>
      <c r="AR42" s="4">
        <v>0.34391534391534401</v>
      </c>
      <c r="AS42" s="4">
        <v>0.29453262786596102</v>
      </c>
      <c r="AT42" s="4">
        <v>0.18871252204585501</v>
      </c>
      <c r="AU42" s="4">
        <v>7.2310405643739001E-2</v>
      </c>
      <c r="AV42" s="4">
        <v>2.9982363315696699E-2</v>
      </c>
      <c r="AW42" s="4">
        <v>1.9400352733686101E-2</v>
      </c>
      <c r="AX42" s="4">
        <v>3.5273368606701899E-3</v>
      </c>
      <c r="AY42" s="4">
        <v>1.7636684303350999E-3</v>
      </c>
      <c r="AZ42" s="20">
        <v>567</v>
      </c>
      <c r="BA42" s="3">
        <v>0.31922398589065198</v>
      </c>
      <c r="BB42" s="4">
        <v>0.22574955908289199</v>
      </c>
      <c r="BC42" s="4">
        <v>0.19047619047618999</v>
      </c>
      <c r="BD42" s="4">
        <v>0.13932980599647299</v>
      </c>
      <c r="BE42" s="4">
        <v>5.8201058201058198E-2</v>
      </c>
      <c r="BF42" s="4">
        <v>4.7619047619047603E-2</v>
      </c>
      <c r="BG42" s="4">
        <v>1.58730158730159E-2</v>
      </c>
      <c r="BH42" s="4">
        <v>1.7636684303350999E-3</v>
      </c>
      <c r="BI42" s="4">
        <v>1.7636684303350999E-3</v>
      </c>
      <c r="BJ42" s="20">
        <v>567</v>
      </c>
      <c r="BK42" s="3">
        <v>0.48148148148148201</v>
      </c>
      <c r="BL42" s="4">
        <v>0.30687830687830697</v>
      </c>
      <c r="BM42" s="4">
        <v>0.130511463844797</v>
      </c>
      <c r="BN42" s="4">
        <v>5.9964726631393302E-2</v>
      </c>
      <c r="BO42" s="4">
        <v>1.58730158730159E-2</v>
      </c>
      <c r="BP42" s="4">
        <v>5.2910052910052898E-3</v>
      </c>
      <c r="BQ42" s="20">
        <v>567</v>
      </c>
      <c r="BR42" s="3">
        <v>0.50970017636684295</v>
      </c>
      <c r="BS42" s="4">
        <v>0.282186948853616</v>
      </c>
      <c r="BT42" s="4">
        <v>0.141093474426808</v>
      </c>
      <c r="BU42" s="4">
        <v>5.29100529100529E-2</v>
      </c>
      <c r="BV42" s="4">
        <v>1.41093474426808E-2</v>
      </c>
      <c r="BW42" s="20">
        <v>567</v>
      </c>
      <c r="BX42" s="3">
        <v>0.88712522045855402</v>
      </c>
      <c r="BY42" s="4">
        <v>0.11287477954144599</v>
      </c>
      <c r="BZ42" s="20">
        <v>567</v>
      </c>
      <c r="CA42" s="3">
        <v>0.67195767195767198</v>
      </c>
      <c r="CB42" s="4">
        <v>0.19576719576719601</v>
      </c>
      <c r="CC42" s="4">
        <v>0.11992945326278701</v>
      </c>
      <c r="CD42" s="4">
        <v>1.2345679012345699E-2</v>
      </c>
      <c r="CE42" s="20">
        <v>567</v>
      </c>
      <c r="CF42" s="3">
        <v>0.57671957671957697</v>
      </c>
      <c r="CG42" s="4">
        <v>0.220458553791887</v>
      </c>
      <c r="CH42" s="4">
        <v>0.148148148148148</v>
      </c>
      <c r="CI42" s="4">
        <v>5.29100529100529E-2</v>
      </c>
      <c r="CJ42" s="4">
        <v>1.7636684303350999E-3</v>
      </c>
      <c r="CK42" s="20">
        <v>567</v>
      </c>
      <c r="CL42" s="3">
        <v>8.1128747795414499E-2</v>
      </c>
      <c r="CM42" s="4">
        <v>0.80070546737213399</v>
      </c>
      <c r="CN42" s="4">
        <v>8.99470899470899E-2</v>
      </c>
      <c r="CO42" s="4">
        <v>2.2927689594356301E-2</v>
      </c>
      <c r="CP42" s="4">
        <v>3.5273368606701899E-3</v>
      </c>
      <c r="CQ42" s="4">
        <v>1.7636684303350999E-3</v>
      </c>
      <c r="CR42" s="20">
        <v>567</v>
      </c>
      <c r="CS42" s="3">
        <v>0.172839506172839</v>
      </c>
      <c r="CT42" s="4">
        <v>0.61022927689594397</v>
      </c>
      <c r="CU42" s="4">
        <v>0.13227513227513199</v>
      </c>
      <c r="CV42" s="4">
        <v>5.9964726631393302E-2</v>
      </c>
      <c r="CW42" s="4">
        <v>1.9400352733686101E-2</v>
      </c>
      <c r="CX42" s="4">
        <v>5.2910052910052898E-3</v>
      </c>
      <c r="CY42" s="20">
        <v>567</v>
      </c>
      <c r="CZ42" s="3">
        <v>0.165784832451499</v>
      </c>
      <c r="DA42" s="4">
        <v>0.58553791887125195</v>
      </c>
      <c r="DB42" s="4">
        <v>0.16402116402116401</v>
      </c>
      <c r="DC42" s="4">
        <v>4.7619047619047603E-2</v>
      </c>
      <c r="DD42" s="4">
        <v>2.2927689594356301E-2</v>
      </c>
      <c r="DE42" s="4">
        <v>7.0546737213403902E-3</v>
      </c>
      <c r="DF42" s="4">
        <v>3.5273368606701899E-3</v>
      </c>
      <c r="DG42" s="4">
        <v>1.7636684303350999E-3</v>
      </c>
      <c r="DH42" s="4">
        <v>1.7636684303350999E-3</v>
      </c>
      <c r="DI42" s="20">
        <v>567</v>
      </c>
      <c r="DJ42" s="3">
        <v>0.25220458553791902</v>
      </c>
      <c r="DK42" s="4">
        <v>0.21516754850088199</v>
      </c>
      <c r="DL42" s="4">
        <v>0.169312169312169</v>
      </c>
      <c r="DM42" s="4">
        <v>0.13227513227513199</v>
      </c>
      <c r="DN42" s="4">
        <v>0.10934744268077599</v>
      </c>
      <c r="DO42" s="4">
        <v>6.1728395061728399E-2</v>
      </c>
      <c r="DP42" s="4">
        <v>3.8800705467372097E-2</v>
      </c>
      <c r="DQ42" s="4">
        <v>1.0582010582010601E-2</v>
      </c>
      <c r="DR42" s="4">
        <v>8.8183421516754793E-3</v>
      </c>
      <c r="DS42" s="4">
        <v>1.7636684303350999E-3</v>
      </c>
      <c r="DT42" s="20">
        <v>567</v>
      </c>
      <c r="DU42" s="3">
        <v>0.29276895943562598</v>
      </c>
      <c r="DV42" s="4">
        <v>0.21516754850088199</v>
      </c>
      <c r="DW42" s="4">
        <v>0.17107583774250401</v>
      </c>
      <c r="DX42" s="4">
        <v>0.11463844797178099</v>
      </c>
      <c r="DY42" s="4">
        <v>0.11111111111111099</v>
      </c>
      <c r="DZ42" s="4">
        <v>5.8201058201058198E-2</v>
      </c>
      <c r="EA42" s="4">
        <v>2.4691358024691398E-2</v>
      </c>
      <c r="EB42" s="4">
        <v>8.8183421516754793E-3</v>
      </c>
      <c r="EC42" s="4">
        <v>1.7636684303350999E-3</v>
      </c>
      <c r="ED42" s="4">
        <v>1.7636684303350999E-3</v>
      </c>
      <c r="EE42" s="20">
        <v>567</v>
      </c>
      <c r="EF42" s="3">
        <v>0.289241622574956</v>
      </c>
      <c r="EG42" s="4">
        <v>0.24691358024691401</v>
      </c>
      <c r="EH42" s="4">
        <v>0.18871252204585501</v>
      </c>
      <c r="EI42" s="4">
        <v>0.13932980599647299</v>
      </c>
      <c r="EJ42" s="4">
        <v>6.3492063492063502E-2</v>
      </c>
      <c r="EK42" s="4">
        <v>4.2328042328042298E-2</v>
      </c>
      <c r="EL42" s="4">
        <v>2.2927689594356301E-2</v>
      </c>
      <c r="EM42" s="4">
        <v>5.2910052910052898E-3</v>
      </c>
      <c r="EN42" s="4">
        <v>1.7636684303350999E-3</v>
      </c>
      <c r="EO42" s="20">
        <v>567</v>
      </c>
      <c r="EP42" s="3">
        <v>0.17813051146384501</v>
      </c>
      <c r="EQ42" s="4">
        <v>0.67724867724867699</v>
      </c>
      <c r="ER42" s="4">
        <v>0.11463844797178099</v>
      </c>
      <c r="ES42" s="4">
        <v>2.2927689594356301E-2</v>
      </c>
      <c r="ET42" s="4">
        <v>5.2910052910052898E-3</v>
      </c>
      <c r="EU42" s="4">
        <v>1.7636684303350999E-3</v>
      </c>
      <c r="EV42" s="20">
        <v>567</v>
      </c>
      <c r="EW42" s="3">
        <v>0.81128747795414502</v>
      </c>
      <c r="EX42" s="4">
        <v>2.9982363315696699E-2</v>
      </c>
      <c r="EY42" s="4">
        <v>0.155202821869488</v>
      </c>
      <c r="EZ42" s="4">
        <v>1.7636684303350999E-3</v>
      </c>
      <c r="FA42" s="4">
        <v>1.7636684303350999E-3</v>
      </c>
      <c r="FB42" s="20">
        <v>564</v>
      </c>
      <c r="FC42" s="3">
        <v>1.77304964539007E-3</v>
      </c>
      <c r="FD42" s="4">
        <v>2.8368794326241099E-2</v>
      </c>
      <c r="FE42" s="4">
        <v>0.15602836879432599</v>
      </c>
      <c r="FF42" s="4">
        <v>7.8014184397163094E-2</v>
      </c>
      <c r="FG42" s="4">
        <v>0.719858156028369</v>
      </c>
      <c r="FH42" s="4">
        <v>1.5957446808510599E-2</v>
      </c>
      <c r="FI42" s="20">
        <v>477</v>
      </c>
      <c r="FJ42" s="3">
        <v>0.32914046121593299</v>
      </c>
      <c r="FK42" s="4">
        <v>0.49895178197064999</v>
      </c>
      <c r="FL42" s="4">
        <v>0.169811320754717</v>
      </c>
      <c r="FM42" s="4">
        <v>2.0964360587002102E-3</v>
      </c>
      <c r="FN42" s="20">
        <v>477</v>
      </c>
      <c r="FO42" s="3">
        <v>0.88469601677148801</v>
      </c>
      <c r="FP42" s="4">
        <v>2.0964360587002101E-2</v>
      </c>
      <c r="FQ42" s="4">
        <v>9.2243186582809195E-2</v>
      </c>
      <c r="FR42" s="4">
        <v>2.0964360587002102E-3</v>
      </c>
      <c r="FS42" s="20">
        <v>44</v>
      </c>
      <c r="FT42" s="3">
        <v>0.25</v>
      </c>
      <c r="FU42" s="4">
        <v>0.68181818181818199</v>
      </c>
      <c r="FV42" s="4">
        <v>6.8181818181818205E-2</v>
      </c>
      <c r="FW42" s="20">
        <v>10</v>
      </c>
      <c r="FX42" s="3">
        <v>1</v>
      </c>
      <c r="FY42" s="20">
        <v>10</v>
      </c>
      <c r="FZ42" s="3">
        <v>0.2</v>
      </c>
      <c r="GA42" s="4">
        <v>0.7</v>
      </c>
      <c r="GB42" s="4">
        <v>0.1</v>
      </c>
      <c r="GC42" s="20">
        <v>477</v>
      </c>
      <c r="GD42" s="3">
        <v>8.3857442348008404E-2</v>
      </c>
      <c r="GE42" s="4">
        <v>0.25995807127882598</v>
      </c>
      <c r="GF42" s="4">
        <v>0.66247379454926603</v>
      </c>
      <c r="GG42" s="4">
        <v>7.7568134171907804E-2</v>
      </c>
      <c r="GH42" s="4">
        <v>2.0964360587002101E-2</v>
      </c>
      <c r="GI42" s="4">
        <v>0.61635220125786205</v>
      </c>
      <c r="GJ42" s="4">
        <v>6.2893081761006301E-3</v>
      </c>
      <c r="GK42" s="4">
        <v>1.25786163522013E-2</v>
      </c>
      <c r="GL42" s="4">
        <v>8.3857442348008408E-3</v>
      </c>
      <c r="GM42" s="4">
        <v>4.1928721174004204E-3</v>
      </c>
      <c r="GN42" s="4">
        <v>0</v>
      </c>
      <c r="GO42" s="4">
        <v>0</v>
      </c>
      <c r="GP42" s="4">
        <v>0</v>
      </c>
      <c r="GQ42" s="4">
        <v>0</v>
      </c>
      <c r="GR42" s="20">
        <v>320</v>
      </c>
      <c r="GS42" s="3">
        <v>1</v>
      </c>
      <c r="GT42" s="20">
        <v>320</v>
      </c>
      <c r="GU42" s="3">
        <v>0.39687499999999998</v>
      </c>
      <c r="GV42" s="4">
        <v>0.11874999999999999</v>
      </c>
      <c r="GW42" s="4">
        <v>6.2500000000000003E-3</v>
      </c>
      <c r="GX42" s="4">
        <v>3.1250000000000002E-3</v>
      </c>
      <c r="GY42" s="4">
        <v>0.2</v>
      </c>
      <c r="GZ42" s="4">
        <v>4.3749999999999997E-2</v>
      </c>
      <c r="HA42" s="4">
        <v>6.2500000000000003E-3</v>
      </c>
      <c r="HB42" s="4">
        <v>0.22500000000000001</v>
      </c>
      <c r="HC42" s="20">
        <v>320</v>
      </c>
      <c r="HD42" s="3">
        <v>0.10625</v>
      </c>
      <c r="HE42" s="4">
        <v>0.30625000000000002</v>
      </c>
      <c r="HF42" s="4">
        <v>0.68125000000000002</v>
      </c>
      <c r="HG42" s="4">
        <v>9.0624999999999997E-2</v>
      </c>
      <c r="HH42" s="4">
        <v>2.8125000000000001E-2</v>
      </c>
      <c r="HI42" s="4">
        <v>0.60624999999999996</v>
      </c>
      <c r="HJ42" s="4">
        <v>9.3749999999999997E-3</v>
      </c>
      <c r="HK42" s="4">
        <v>1.5625E-2</v>
      </c>
      <c r="HL42" s="4">
        <v>1.2500000000000001E-2</v>
      </c>
      <c r="HM42" s="4">
        <v>0</v>
      </c>
      <c r="HN42" s="4">
        <v>3.1250000000000002E-3</v>
      </c>
      <c r="HO42" s="4">
        <v>0</v>
      </c>
      <c r="HP42" s="4">
        <v>0</v>
      </c>
      <c r="HQ42" s="4">
        <v>0</v>
      </c>
      <c r="HR42" s="20">
        <v>477</v>
      </c>
      <c r="HS42" s="3">
        <v>0.19706498951782001</v>
      </c>
      <c r="HT42" s="4">
        <v>0.184486373165618</v>
      </c>
      <c r="HU42" s="4">
        <v>0.23899371069182401</v>
      </c>
      <c r="HV42" s="4">
        <v>5.2410901467505197E-2</v>
      </c>
      <c r="HW42" s="4">
        <v>0.35849056603773599</v>
      </c>
      <c r="HX42" s="4">
        <v>0.53249475890985298</v>
      </c>
      <c r="HY42" s="4">
        <v>0.182389937106918</v>
      </c>
      <c r="HZ42" s="4">
        <v>0.48008385744234799</v>
      </c>
      <c r="IA42" s="4">
        <v>0.30398322851152998</v>
      </c>
      <c r="IB42" s="4">
        <v>4.1928721174004204E-3</v>
      </c>
      <c r="IC42" s="4">
        <v>3.3542976939203398E-2</v>
      </c>
      <c r="ID42" s="4">
        <v>4.1928721174004202E-2</v>
      </c>
      <c r="IE42" s="4">
        <v>2.7253668763102701E-2</v>
      </c>
      <c r="IF42" s="4">
        <v>6.0796645702306099E-2</v>
      </c>
      <c r="IG42" s="4">
        <v>2.0964360587002102E-3</v>
      </c>
      <c r="IH42" s="20">
        <v>477</v>
      </c>
      <c r="II42" s="3">
        <v>0.22431865828092201</v>
      </c>
      <c r="IJ42" s="4">
        <v>0.77568134171907799</v>
      </c>
      <c r="IK42" s="20">
        <v>107</v>
      </c>
      <c r="IL42" s="3">
        <v>0.79439252336448596</v>
      </c>
      <c r="IM42" s="4">
        <v>0.19626168224299101</v>
      </c>
      <c r="IN42" s="4">
        <v>9.3457943925233603E-3</v>
      </c>
      <c r="IO42" s="20">
        <v>567</v>
      </c>
      <c r="IP42" s="3">
        <v>0.77425044091710804</v>
      </c>
      <c r="IQ42" s="4">
        <v>2.9982363315696699E-2</v>
      </c>
      <c r="IR42" s="4">
        <v>6.8783068783068793E-2</v>
      </c>
      <c r="IS42" s="4">
        <v>7.0546737213403902E-3</v>
      </c>
      <c r="IT42" s="4">
        <v>9.5238095238095205E-2</v>
      </c>
      <c r="IU42" s="4">
        <v>2.2927689594356301E-2</v>
      </c>
      <c r="IV42" s="4">
        <v>1.7636684303350999E-3</v>
      </c>
      <c r="IW42" s="20">
        <v>54</v>
      </c>
      <c r="IX42" s="3">
        <v>0.25925925925925902</v>
      </c>
      <c r="IY42" s="4">
        <v>0.64814814814814803</v>
      </c>
      <c r="IZ42" s="4">
        <v>0.68518518518518501</v>
      </c>
      <c r="JA42" s="4">
        <v>0</v>
      </c>
      <c r="JB42" s="20">
        <v>60</v>
      </c>
      <c r="JC42" s="3">
        <v>0.15</v>
      </c>
      <c r="JD42" s="4">
        <v>6.6666666666666693E-2</v>
      </c>
      <c r="JE42" s="4">
        <v>0.05</v>
      </c>
      <c r="JF42" s="4">
        <v>0.25</v>
      </c>
      <c r="JG42" s="4">
        <v>0.4</v>
      </c>
      <c r="JH42" s="4">
        <v>8.3333333333333301E-2</v>
      </c>
      <c r="JI42" s="20">
        <v>567</v>
      </c>
      <c r="JJ42" s="3">
        <v>0.12522045855379199</v>
      </c>
      <c r="JK42" s="4">
        <v>0.87477954144620795</v>
      </c>
      <c r="JL42" s="20">
        <v>71</v>
      </c>
      <c r="JM42" s="3">
        <v>0.69014084507042295</v>
      </c>
      <c r="JN42" s="4">
        <v>0.23943661971831001</v>
      </c>
      <c r="JO42" s="4">
        <v>0.12676056338028199</v>
      </c>
      <c r="JP42" s="4">
        <v>0.19718309859154901</v>
      </c>
      <c r="JQ42" s="4">
        <v>0.36619718309859201</v>
      </c>
      <c r="JR42" s="4">
        <v>0.21126760563380301</v>
      </c>
      <c r="JS42" s="4">
        <v>0</v>
      </c>
      <c r="JT42" s="4">
        <v>0</v>
      </c>
      <c r="JU42" s="4">
        <v>0</v>
      </c>
      <c r="JV42" s="20">
        <v>71</v>
      </c>
      <c r="JW42" s="3">
        <v>0.28169014084506999</v>
      </c>
      <c r="JX42" s="4">
        <v>0.26760563380281699</v>
      </c>
      <c r="JY42" s="4">
        <v>0.26760563380281699</v>
      </c>
      <c r="JZ42" s="4">
        <v>0.309859154929577</v>
      </c>
      <c r="KA42" s="4">
        <v>0.42253521126760601</v>
      </c>
      <c r="KB42" s="4">
        <v>0.45070422535211302</v>
      </c>
      <c r="KC42" s="4">
        <v>0.28169014084506999</v>
      </c>
      <c r="KD42" s="4">
        <v>0.29577464788732399</v>
      </c>
      <c r="KE42" s="4">
        <v>0.323943661971831</v>
      </c>
      <c r="KF42" s="4">
        <v>7.0422535211267595E-2</v>
      </c>
      <c r="KG42" s="4">
        <v>8.4507042253521097E-2</v>
      </c>
      <c r="KH42" s="4">
        <v>8.4507042253521097E-2</v>
      </c>
      <c r="KI42" s="4">
        <v>1.4084507042253501E-2</v>
      </c>
      <c r="KJ42" s="4">
        <v>0</v>
      </c>
      <c r="KK42" s="20">
        <v>567</v>
      </c>
      <c r="KL42" s="3">
        <v>0.36860670194003498</v>
      </c>
      <c r="KM42" s="4">
        <v>6.1728395061728399E-2</v>
      </c>
      <c r="KN42" s="4">
        <v>0.45149911816578497</v>
      </c>
      <c r="KO42" s="4">
        <v>7.4074074074074098E-2</v>
      </c>
      <c r="KP42" s="4">
        <v>7.0546737213403902E-3</v>
      </c>
      <c r="KQ42" s="4">
        <v>7.0546737213403902E-3</v>
      </c>
      <c r="KR42" s="4">
        <v>1.7636684303350999E-3</v>
      </c>
      <c r="KS42" s="4">
        <v>1.58730158730159E-2</v>
      </c>
      <c r="KT42" s="4">
        <v>1.7636684303350999E-3</v>
      </c>
      <c r="KU42" s="4">
        <v>7.0546737213403902E-3</v>
      </c>
      <c r="KV42" s="4">
        <v>3.5273368606701899E-3</v>
      </c>
      <c r="KW42" s="20">
        <v>565</v>
      </c>
      <c r="KX42" s="3">
        <v>0.28141592920354003</v>
      </c>
      <c r="KY42" s="4">
        <v>0.80884955752212395</v>
      </c>
      <c r="KZ42" s="4">
        <v>8.67256637168142E-2</v>
      </c>
      <c r="LA42" s="4">
        <v>0.569911504424779</v>
      </c>
      <c r="LB42" s="4">
        <v>0.228318584070796</v>
      </c>
      <c r="LC42" s="4">
        <v>8.67256637168142E-2</v>
      </c>
      <c r="LD42" s="4">
        <v>2.6548672566371698E-2</v>
      </c>
      <c r="LE42" s="4">
        <v>0.13451327433628299</v>
      </c>
      <c r="LF42" s="4">
        <v>7.4336283185840707E-2</v>
      </c>
      <c r="LG42" s="4">
        <v>5.3097345132743397E-3</v>
      </c>
      <c r="LH42" s="4">
        <v>1.41592920353982E-2</v>
      </c>
      <c r="LI42" s="4">
        <v>3.7168141592920402E-2</v>
      </c>
      <c r="LJ42" s="4">
        <v>1.41592920353982E-2</v>
      </c>
      <c r="LK42" s="4">
        <v>1.76991150442478E-3</v>
      </c>
      <c r="LL42" s="4">
        <v>1.06194690265487E-2</v>
      </c>
      <c r="LM42" s="4">
        <v>0</v>
      </c>
      <c r="LN42" s="4">
        <v>0</v>
      </c>
      <c r="LO42" s="4">
        <v>0</v>
      </c>
      <c r="LP42" s="20">
        <v>564</v>
      </c>
      <c r="LQ42" s="3">
        <v>0.49645390070922002</v>
      </c>
      <c r="LR42" s="4">
        <v>4.6099290780141799E-2</v>
      </c>
      <c r="LS42" s="4">
        <v>0.30319148936170198</v>
      </c>
      <c r="LT42" s="4">
        <v>0.109929078014184</v>
      </c>
      <c r="LU42" s="4">
        <v>8.8652482269503605E-3</v>
      </c>
      <c r="LV42" s="4">
        <v>1.41843971631206E-2</v>
      </c>
      <c r="LW42" s="4">
        <v>3.54609929078014E-3</v>
      </c>
      <c r="LX42" s="4">
        <v>1.0638297872340399E-2</v>
      </c>
      <c r="LY42" s="4">
        <v>1.77304964539007E-3</v>
      </c>
      <c r="LZ42" s="4">
        <v>3.54609929078014E-3</v>
      </c>
      <c r="MA42" s="4">
        <v>1.77304964539007E-3</v>
      </c>
      <c r="MB42" s="20">
        <v>566</v>
      </c>
      <c r="MC42" s="3">
        <v>0.21731448763250899</v>
      </c>
      <c r="MD42" s="4">
        <v>0.69434628975265</v>
      </c>
      <c r="ME42" s="4">
        <v>6.5371024734982297E-2</v>
      </c>
      <c r="MF42" s="4">
        <v>0.50176678445229705</v>
      </c>
      <c r="MG42" s="4">
        <v>0.240282685512368</v>
      </c>
      <c r="MH42" s="4">
        <v>0.16607773851590099</v>
      </c>
      <c r="MI42" s="4">
        <v>6.8904593639576003E-2</v>
      </c>
      <c r="MJ42" s="4">
        <v>0.16784452296819799</v>
      </c>
      <c r="MK42" s="4">
        <v>0.118374558303887</v>
      </c>
      <c r="ML42" s="4">
        <v>1.06007067137809E-2</v>
      </c>
      <c r="MM42" s="4">
        <v>1.5901060070671401E-2</v>
      </c>
      <c r="MN42" s="4">
        <v>3.7102473498233202E-2</v>
      </c>
      <c r="MO42" s="4">
        <v>1.06007067137809E-2</v>
      </c>
      <c r="MP42" s="4">
        <v>3.53356890459364E-3</v>
      </c>
      <c r="MQ42" s="4">
        <v>8.8339222614840993E-3</v>
      </c>
      <c r="MR42" s="4">
        <v>0</v>
      </c>
      <c r="MS42" s="4">
        <v>0</v>
      </c>
      <c r="MT42" s="4">
        <v>0</v>
      </c>
      <c r="MU42" s="20">
        <v>567</v>
      </c>
      <c r="MV42" s="3">
        <v>0.606701940035273</v>
      </c>
      <c r="MW42" s="4">
        <v>0.393298059964727</v>
      </c>
      <c r="MX42" s="20">
        <v>344</v>
      </c>
      <c r="MY42" s="3">
        <v>0.125</v>
      </c>
      <c r="MZ42" s="4">
        <v>0.29651162790697699</v>
      </c>
      <c r="NA42" s="4">
        <v>0.35465116279069803</v>
      </c>
      <c r="NB42" s="4">
        <v>0.209302325581395</v>
      </c>
      <c r="NC42" s="4">
        <v>1.16279069767442E-2</v>
      </c>
      <c r="ND42" s="4">
        <v>2.9069767441860499E-3</v>
      </c>
      <c r="NE42" s="20">
        <v>344</v>
      </c>
      <c r="NF42" s="3">
        <v>0.48837209302325602</v>
      </c>
      <c r="NG42" s="4">
        <v>0.17732558139534901</v>
      </c>
      <c r="NH42" s="4">
        <v>0.42441860465116299</v>
      </c>
      <c r="NI42" s="4">
        <v>0.36337209302325602</v>
      </c>
      <c r="NJ42" s="4">
        <v>2.0348837209302299E-2</v>
      </c>
      <c r="NK42" s="4">
        <v>1.4534883720930199E-2</v>
      </c>
      <c r="NL42" s="4">
        <v>5.8139534883720903E-3</v>
      </c>
      <c r="NM42" s="4">
        <v>4.6511627906976702E-2</v>
      </c>
      <c r="NN42" s="4">
        <v>0</v>
      </c>
      <c r="NO42" s="4">
        <v>2.0348837209302299E-2</v>
      </c>
      <c r="NP42" s="4">
        <v>2.9069767441860499E-3</v>
      </c>
      <c r="NQ42" s="4">
        <v>0</v>
      </c>
      <c r="NR42" s="4">
        <v>8.7209302325581394E-3</v>
      </c>
      <c r="NS42" s="20">
        <v>344</v>
      </c>
      <c r="NT42" s="3">
        <v>0.36918604651162801</v>
      </c>
      <c r="NU42" s="4">
        <v>0.252906976744186</v>
      </c>
      <c r="NV42" s="4">
        <v>0.29651162790697699</v>
      </c>
      <c r="NW42" s="4">
        <v>7.8488372093023298E-2</v>
      </c>
      <c r="NX42" s="4">
        <v>2.9069767441860499E-3</v>
      </c>
      <c r="NY42" s="20">
        <v>129</v>
      </c>
      <c r="NZ42" s="3">
        <v>0.30232558139534899</v>
      </c>
      <c r="OA42" s="4">
        <v>0.66666666666666696</v>
      </c>
      <c r="OB42" s="4">
        <v>0.33333333333333298</v>
      </c>
      <c r="OC42" s="4">
        <v>0.44961240310077499</v>
      </c>
      <c r="OD42" s="4">
        <v>0.35658914728682201</v>
      </c>
      <c r="OE42" s="4">
        <v>0</v>
      </c>
      <c r="OF42" s="4">
        <v>0</v>
      </c>
      <c r="OG42" s="20">
        <v>344</v>
      </c>
      <c r="OH42" s="3">
        <v>0.5</v>
      </c>
      <c r="OI42" s="4">
        <v>0.28488372093023301</v>
      </c>
      <c r="OJ42" s="4">
        <v>7.2674418604651195E-2</v>
      </c>
      <c r="OK42" s="4">
        <v>0.13081395348837199</v>
      </c>
      <c r="OL42" s="4">
        <v>1.16279069767442E-2</v>
      </c>
      <c r="OM42" s="20">
        <v>344</v>
      </c>
      <c r="ON42" s="3">
        <v>0.59011627906976705</v>
      </c>
      <c r="OO42" s="4">
        <v>4.6511627906976702E-2</v>
      </c>
      <c r="OP42" s="4">
        <v>7.2674418604651195E-2</v>
      </c>
      <c r="OQ42" s="4">
        <v>0.26162790697674398</v>
      </c>
      <c r="OR42" s="4">
        <v>5.5232558139534899E-2</v>
      </c>
      <c r="OS42" s="4">
        <v>7.2674418604651195E-2</v>
      </c>
      <c r="OT42" s="4">
        <v>5.5232558139534899E-2</v>
      </c>
      <c r="OU42" s="4">
        <v>5.8139534883720902E-2</v>
      </c>
      <c r="OV42" s="4">
        <v>1.16279069767442E-2</v>
      </c>
      <c r="OW42" s="4">
        <v>4.0697674418604599E-2</v>
      </c>
      <c r="OX42" s="4">
        <v>5.8139534883720903E-3</v>
      </c>
      <c r="OY42" s="4">
        <v>3.1976744186046499E-2</v>
      </c>
      <c r="OZ42" s="4">
        <v>0</v>
      </c>
      <c r="PA42" s="4">
        <v>0.25872093023255799</v>
      </c>
      <c r="PB42" s="20">
        <v>344</v>
      </c>
      <c r="PC42" s="3">
        <v>0.73255813953488402</v>
      </c>
      <c r="PD42" s="4">
        <v>0.142441860465116</v>
      </c>
      <c r="PE42" s="4">
        <v>7.2674418604651195E-2</v>
      </c>
      <c r="PF42" s="4">
        <v>4.3604651162790699E-2</v>
      </c>
      <c r="PG42" s="4">
        <v>6.1046511627907002E-2</v>
      </c>
      <c r="PH42" s="4">
        <v>0.113372093023256</v>
      </c>
      <c r="PI42" s="4">
        <v>1.74418604651163E-2</v>
      </c>
      <c r="PJ42" s="4">
        <v>1.74418604651163E-2</v>
      </c>
      <c r="PK42" s="4">
        <v>0</v>
      </c>
      <c r="PL42" s="4">
        <v>1.74418604651163E-2</v>
      </c>
      <c r="PM42" s="20">
        <v>567</v>
      </c>
      <c r="PN42" s="3">
        <v>0.51851851851851805</v>
      </c>
      <c r="PO42" s="4">
        <v>0.40211640211640198</v>
      </c>
      <c r="PP42" s="4">
        <v>7.5837742504409195E-2</v>
      </c>
      <c r="PQ42" s="4">
        <v>3.5273368606701899E-3</v>
      </c>
      <c r="PR42" s="20">
        <v>567</v>
      </c>
      <c r="PS42" s="3">
        <v>0.52733686067019403</v>
      </c>
      <c r="PT42" s="4">
        <v>0.47089947089947098</v>
      </c>
      <c r="PU42" s="4">
        <v>1.7636684303350999E-3</v>
      </c>
      <c r="PV42" s="20">
        <v>567</v>
      </c>
      <c r="PW42" s="3">
        <v>0.18342151675484999</v>
      </c>
      <c r="PX42" s="4">
        <v>0.81657848324515003</v>
      </c>
      <c r="PY42" s="20">
        <v>567</v>
      </c>
      <c r="PZ42" s="3">
        <v>0.33333333333333298</v>
      </c>
      <c r="QA42" s="4">
        <v>0.65961199294532602</v>
      </c>
      <c r="QB42" s="4">
        <v>7.0546737213403902E-3</v>
      </c>
      <c r="QC42" s="20">
        <v>567</v>
      </c>
      <c r="QD42" s="3">
        <v>0.31922398589065198</v>
      </c>
      <c r="QE42" s="4">
        <v>0.66490299823633203</v>
      </c>
      <c r="QF42" s="4">
        <v>1.41093474426808E-2</v>
      </c>
      <c r="QG42" s="4">
        <v>1.7636684303350999E-3</v>
      </c>
      <c r="QH42" s="20">
        <v>567</v>
      </c>
      <c r="QI42" s="3">
        <v>0.48148148148148201</v>
      </c>
      <c r="QJ42" s="4">
        <v>0.516754850088183</v>
      </c>
      <c r="QK42" s="4">
        <v>1.7636684303350999E-3</v>
      </c>
      <c r="QL42" s="20">
        <v>237</v>
      </c>
      <c r="QM42" s="3">
        <v>0.44725738396624498</v>
      </c>
      <c r="QN42" s="4">
        <v>0.52742616033755296</v>
      </c>
      <c r="QO42" s="4">
        <v>2.1097046413502098E-2</v>
      </c>
      <c r="QP42" s="4">
        <v>4.2194092827004199E-3</v>
      </c>
      <c r="QQ42" s="20">
        <v>567</v>
      </c>
      <c r="QR42" s="3">
        <v>0.282186948853616</v>
      </c>
      <c r="QS42" s="4">
        <v>0.71604938271604901</v>
      </c>
      <c r="QT42" s="4">
        <v>1.7636684303350999E-3</v>
      </c>
      <c r="QU42" s="20">
        <v>567</v>
      </c>
      <c r="QV42" s="3">
        <v>0.172839506172839</v>
      </c>
      <c r="QW42" s="4">
        <v>0.82539682539682502</v>
      </c>
      <c r="QX42" s="4">
        <v>1.7636684303350999E-3</v>
      </c>
      <c r="QY42" s="20">
        <v>567</v>
      </c>
      <c r="QZ42" s="3">
        <v>0.46384479717812999</v>
      </c>
      <c r="RA42" s="4">
        <v>0.40211640211640198</v>
      </c>
      <c r="RB42" s="4">
        <v>0.130511463844797</v>
      </c>
      <c r="RC42" s="4">
        <v>3.5273368606701899E-3</v>
      </c>
      <c r="RD42" s="20">
        <v>567</v>
      </c>
      <c r="RE42" s="3">
        <v>0.407407407407407</v>
      </c>
      <c r="RF42" s="4">
        <v>0.57142857142857095</v>
      </c>
      <c r="RG42" s="4">
        <v>2.1164021164021201E-2</v>
      </c>
      <c r="RH42" s="20">
        <v>567</v>
      </c>
      <c r="RI42" s="3">
        <v>0.41622574955908298</v>
      </c>
      <c r="RJ42" s="4">
        <v>0.559082892416226</v>
      </c>
      <c r="RK42" s="4">
        <v>2.2927689594356301E-2</v>
      </c>
      <c r="RL42" s="4">
        <v>1.7636684303350999E-3</v>
      </c>
      <c r="RM42" s="20">
        <v>567</v>
      </c>
      <c r="RN42" s="3">
        <v>0.53968253968253999</v>
      </c>
      <c r="RO42" s="4">
        <v>0.372134038800705</v>
      </c>
      <c r="RP42" s="4">
        <v>8.6419753086419707E-2</v>
      </c>
      <c r="RQ42" s="4">
        <v>1.7636684303350999E-3</v>
      </c>
      <c r="RR42" s="20">
        <v>567</v>
      </c>
      <c r="RS42" s="3">
        <v>0.49206349206349198</v>
      </c>
      <c r="RT42" s="4">
        <v>0.48500881834215198</v>
      </c>
      <c r="RU42" s="4">
        <v>2.1164021164021201E-2</v>
      </c>
      <c r="RV42" s="4">
        <v>1.7636684303350999E-3</v>
      </c>
      <c r="RW42" s="20">
        <v>567</v>
      </c>
      <c r="RX42" s="3">
        <v>0.38800705467372099</v>
      </c>
      <c r="RY42" s="4">
        <v>0.544973544973545</v>
      </c>
      <c r="RZ42" s="4">
        <v>6.5255731922398599E-2</v>
      </c>
      <c r="SA42" s="4">
        <v>1.7636684303350999E-3</v>
      </c>
      <c r="SB42" s="20">
        <v>567</v>
      </c>
      <c r="SC42" s="3">
        <v>0.52204585537918902</v>
      </c>
      <c r="SD42" s="4">
        <v>0.32627865961199298</v>
      </c>
      <c r="SE42" s="4">
        <v>0.148148148148148</v>
      </c>
      <c r="SF42" s="4">
        <v>3.5273368606701899E-3</v>
      </c>
      <c r="SG42" s="20">
        <v>567</v>
      </c>
      <c r="SH42" s="3">
        <v>0.46560846560846603</v>
      </c>
      <c r="SI42" s="4">
        <v>0.50264550264550301</v>
      </c>
      <c r="SJ42" s="4">
        <v>2.9982363315696699E-2</v>
      </c>
      <c r="SK42" s="4">
        <v>1.7636684303350999E-3</v>
      </c>
      <c r="SL42" s="20">
        <v>567</v>
      </c>
      <c r="SM42" s="3">
        <v>0.44973544973544999</v>
      </c>
      <c r="SN42" s="4">
        <v>0.52028218694885398</v>
      </c>
      <c r="SO42" s="4">
        <v>2.4691358024691398E-2</v>
      </c>
      <c r="SP42" s="4">
        <v>3.5273368606701899E-3</v>
      </c>
      <c r="SQ42" s="4">
        <v>1.7636684303350999E-3</v>
      </c>
      <c r="SR42" s="20">
        <v>567</v>
      </c>
      <c r="SS42" s="3">
        <v>0.41446208112874799</v>
      </c>
      <c r="ST42" s="4">
        <v>0.559082892416226</v>
      </c>
      <c r="SU42" s="4">
        <v>1.9400352733686101E-2</v>
      </c>
      <c r="SV42" s="4">
        <v>5.2910052910052898E-3</v>
      </c>
      <c r="SW42" s="4">
        <v>1.7636684303350999E-3</v>
      </c>
      <c r="SX42" s="20">
        <v>567</v>
      </c>
      <c r="SY42" s="3">
        <v>0.57848324514991201</v>
      </c>
      <c r="SZ42" s="4">
        <v>0.28042328042328002</v>
      </c>
      <c r="TA42" s="4">
        <v>0.137566137566138</v>
      </c>
      <c r="TB42" s="4">
        <v>3.5273368606701899E-3</v>
      </c>
      <c r="TC42" s="20">
        <v>567</v>
      </c>
      <c r="TD42" s="3">
        <v>0.44973544973544999</v>
      </c>
      <c r="TE42" s="4">
        <v>0.52028218694885398</v>
      </c>
      <c r="TF42" s="4">
        <v>2.4691358024691398E-2</v>
      </c>
      <c r="TG42" s="4">
        <v>5.2910052910052898E-3</v>
      </c>
      <c r="TH42" s="20">
        <v>532</v>
      </c>
      <c r="TI42" s="3">
        <v>5.4511278195488698E-2</v>
      </c>
      <c r="TJ42" s="4">
        <v>0.66541353383458601</v>
      </c>
      <c r="TK42" s="4">
        <v>1.8796992481203E-2</v>
      </c>
      <c r="TL42" s="4">
        <v>1.12781954887218E-2</v>
      </c>
      <c r="TM42" s="4">
        <v>3.7593984962406E-3</v>
      </c>
      <c r="TN42" s="4">
        <v>1.8796992481203E-3</v>
      </c>
      <c r="TO42" s="4">
        <v>3.00751879699248E-2</v>
      </c>
      <c r="TP42" s="4">
        <v>0.14097744360902301</v>
      </c>
      <c r="TQ42" s="4">
        <v>3.7593984962406E-3</v>
      </c>
      <c r="TR42" s="4">
        <v>7.5187969924812E-3</v>
      </c>
      <c r="TS42" s="4">
        <v>1.12781954887218E-2</v>
      </c>
      <c r="TT42" s="4">
        <v>1.8796992481203E-3</v>
      </c>
      <c r="TU42" s="4">
        <v>2.2556390977443601E-2</v>
      </c>
      <c r="TV42" s="4">
        <v>3.7593984962406E-3</v>
      </c>
      <c r="TW42" s="4">
        <v>1.8796992481203E-3</v>
      </c>
      <c r="TX42" s="4">
        <v>9.3984962406014998E-3</v>
      </c>
      <c r="TY42" s="4">
        <v>1.12781954887218E-2</v>
      </c>
      <c r="TZ42" s="20">
        <v>513</v>
      </c>
      <c r="UA42" s="3">
        <v>0.157894736842105</v>
      </c>
      <c r="UB42" s="4">
        <v>8.5769980506822593E-2</v>
      </c>
      <c r="UC42" s="4">
        <v>0.118908382066277</v>
      </c>
      <c r="UD42" s="4">
        <v>4.87329434697856E-2</v>
      </c>
      <c r="UE42" s="4">
        <v>3.8986354775828501E-3</v>
      </c>
      <c r="UF42" s="4">
        <v>1.1695906432748499E-2</v>
      </c>
      <c r="UG42" s="4">
        <v>0.17738791423002001</v>
      </c>
      <c r="UH42" s="4">
        <v>0.25925925925925902</v>
      </c>
      <c r="UI42" s="4">
        <v>3.8986354775828501E-3</v>
      </c>
      <c r="UJ42" s="4">
        <v>2.14424951267056E-2</v>
      </c>
      <c r="UK42" s="4">
        <v>1.1695906432748499E-2</v>
      </c>
      <c r="UL42" s="4">
        <v>1.9493177387914201E-3</v>
      </c>
      <c r="UM42" s="4">
        <v>7.7972709551656898E-3</v>
      </c>
      <c r="UN42" s="4">
        <v>4.4834307992202699E-2</v>
      </c>
      <c r="UO42" s="4">
        <v>5.8479532163742704E-3</v>
      </c>
      <c r="UP42" s="4">
        <v>1.1695906432748499E-2</v>
      </c>
      <c r="UQ42" s="4">
        <v>3.8986354775828501E-3</v>
      </c>
      <c r="UR42" s="4">
        <v>1.7543859649122799E-2</v>
      </c>
      <c r="US42" s="4">
        <v>1.9493177387914201E-3</v>
      </c>
      <c r="UT42" s="4">
        <v>3.8986354775828501E-3</v>
      </c>
      <c r="UU42" s="20">
        <v>486</v>
      </c>
      <c r="UV42" s="3">
        <v>6.1728395061728399E-2</v>
      </c>
      <c r="UW42" s="4">
        <v>4.52674897119342E-2</v>
      </c>
      <c r="UX42" s="4">
        <v>9.2592592592592601E-2</v>
      </c>
      <c r="UY42" s="4">
        <v>3.7037037037037E-2</v>
      </c>
      <c r="UZ42" s="4">
        <v>1.2345679012345699E-2</v>
      </c>
      <c r="VA42" s="4">
        <v>2.0576131687242798E-2</v>
      </c>
      <c r="VB42" s="4">
        <v>0.19958847736625501</v>
      </c>
      <c r="VC42" s="4">
        <v>0.265432098765432</v>
      </c>
      <c r="VD42" s="4">
        <v>2.26337448559671E-2</v>
      </c>
      <c r="VE42" s="4">
        <v>2.4691358024691398E-2</v>
      </c>
      <c r="VF42" s="4">
        <v>4.1152263374485597E-2</v>
      </c>
      <c r="VG42" s="4">
        <v>6.17283950617284E-3</v>
      </c>
      <c r="VH42" s="4">
        <v>1.6460905349794198E-2</v>
      </c>
      <c r="VI42" s="4">
        <v>7.4074074074074098E-2</v>
      </c>
      <c r="VJ42" s="4">
        <v>2.05761316872428E-3</v>
      </c>
      <c r="VK42" s="4">
        <v>2.0576131687242798E-2</v>
      </c>
      <c r="VL42" s="4">
        <v>1.0288065843621399E-2</v>
      </c>
      <c r="VM42" s="4">
        <v>3.2921810699588501E-2</v>
      </c>
      <c r="VN42" s="4">
        <v>2.05761316872428E-3</v>
      </c>
      <c r="VO42" s="4">
        <v>1.2345679012345699E-2</v>
      </c>
      <c r="VP42" s="20">
        <v>403</v>
      </c>
      <c r="VQ42" s="3">
        <v>0.109181141439206</v>
      </c>
      <c r="VR42" s="4">
        <v>0.39950372208436702</v>
      </c>
      <c r="VS42" s="4">
        <v>0.37468982630273001</v>
      </c>
      <c r="VT42" s="4">
        <v>0.116625310173697</v>
      </c>
      <c r="VU42" s="4">
        <v>0.230769230769231</v>
      </c>
      <c r="VV42" s="4">
        <v>0.28287841191066998</v>
      </c>
      <c r="VW42" s="4">
        <v>0.15632754342431801</v>
      </c>
      <c r="VX42" s="4">
        <v>0.24317617866005001</v>
      </c>
      <c r="VY42" s="4">
        <v>2.4813895781637701E-2</v>
      </c>
      <c r="VZ42" s="4">
        <v>4.9627791563275403E-2</v>
      </c>
      <c r="WA42" s="4">
        <v>3.4739454094292799E-2</v>
      </c>
      <c r="WB42" s="4">
        <v>2.4813895781637701E-2</v>
      </c>
      <c r="WC42" s="4">
        <v>4.9627791563275403E-2</v>
      </c>
      <c r="WD42" s="4">
        <v>5.7071960297766698E-2</v>
      </c>
      <c r="WE42" s="4">
        <v>3.9702233250620299E-2</v>
      </c>
      <c r="WF42" s="4">
        <v>1.2406947890818899E-2</v>
      </c>
      <c r="WG42" s="4">
        <v>9.6774193548387094E-2</v>
      </c>
      <c r="WH42" s="4">
        <v>2.9776674937965299E-2</v>
      </c>
      <c r="WI42" s="4">
        <v>1.7369727047146399E-2</v>
      </c>
      <c r="WJ42" s="4">
        <v>1.4888337468982601E-2</v>
      </c>
      <c r="WK42" s="20">
        <v>567</v>
      </c>
      <c r="WL42" s="3">
        <v>0.206349206349206</v>
      </c>
      <c r="WM42" s="4">
        <v>0.59964726631393295</v>
      </c>
      <c r="WN42" s="4">
        <v>0.10934744268077599</v>
      </c>
      <c r="WO42" s="4">
        <v>7.2310405643739001E-2</v>
      </c>
      <c r="WP42" s="4">
        <v>1.0582010582010601E-2</v>
      </c>
      <c r="WQ42" s="4">
        <v>1.7636684303350999E-3</v>
      </c>
      <c r="WR42" s="20">
        <v>443</v>
      </c>
      <c r="WS42" s="3">
        <v>0.112866817155756</v>
      </c>
      <c r="WT42" s="4">
        <v>9.0293453724604993E-3</v>
      </c>
      <c r="WU42" s="4">
        <v>2.03160270880361E-2</v>
      </c>
      <c r="WV42" s="4">
        <v>0.38148984198645602</v>
      </c>
      <c r="WW42" s="4">
        <v>0.19413092550790101</v>
      </c>
      <c r="WX42" s="4">
        <v>2.2573363431151201E-3</v>
      </c>
      <c r="WY42" s="4">
        <v>0.27539503386004499</v>
      </c>
      <c r="WZ42" s="4">
        <v>4.5146726862302497E-3</v>
      </c>
      <c r="XA42" s="20">
        <v>561</v>
      </c>
      <c r="XB42" s="3">
        <v>0.21925133689839599</v>
      </c>
      <c r="XC42" s="4">
        <v>0.29768270944741498</v>
      </c>
      <c r="XD42" s="4">
        <v>0.25490196078431399</v>
      </c>
      <c r="XE42" s="4">
        <v>0.32085561497326198</v>
      </c>
      <c r="XF42" s="4">
        <v>0.24420677361853799</v>
      </c>
      <c r="XG42" s="4">
        <v>0.21568627450980399</v>
      </c>
      <c r="XH42" s="4">
        <v>0.29411764705882298</v>
      </c>
      <c r="XI42" s="4">
        <v>1.7825311942959001E-3</v>
      </c>
      <c r="XJ42" s="4">
        <v>0</v>
      </c>
      <c r="XK42" s="4">
        <v>3.5650623885918001E-3</v>
      </c>
      <c r="XL42" s="20">
        <v>561</v>
      </c>
      <c r="XM42" s="3">
        <v>0.24955436720142599</v>
      </c>
      <c r="XN42" s="4">
        <v>0.53654188948306603</v>
      </c>
      <c r="XO42" s="4">
        <v>0.23885918003565099</v>
      </c>
      <c r="XP42" s="4">
        <v>0.49732620320855597</v>
      </c>
      <c r="XQ42" s="4">
        <v>0.26916221033868099</v>
      </c>
      <c r="XR42" s="4">
        <v>0.30124777183600698</v>
      </c>
      <c r="XS42" s="4">
        <v>0.12834224598930499</v>
      </c>
      <c r="XT42" s="4">
        <v>0.26916221033868099</v>
      </c>
      <c r="XU42" s="4">
        <v>0.11229946524064199</v>
      </c>
      <c r="XV42" s="4">
        <v>6.4171122994652399E-2</v>
      </c>
      <c r="XW42" s="4">
        <v>6.0606060606060601E-2</v>
      </c>
      <c r="XX42" s="4">
        <v>0.12121212121212099</v>
      </c>
      <c r="XY42" s="4">
        <v>0</v>
      </c>
      <c r="XZ42" s="4">
        <v>0</v>
      </c>
      <c r="YA42" s="4">
        <v>1.7825311942959001E-3</v>
      </c>
      <c r="YB42" s="20">
        <v>561</v>
      </c>
      <c r="YC42" s="3">
        <v>0.27272727272727298</v>
      </c>
      <c r="YD42" s="4">
        <v>0.72192513368984002</v>
      </c>
      <c r="YE42" s="4">
        <v>3.5650623885918001E-3</v>
      </c>
      <c r="YF42" s="4">
        <v>1.7825311942959001E-3</v>
      </c>
      <c r="YG42" s="20">
        <v>405</v>
      </c>
      <c r="YH42" s="3">
        <v>0.85432098765432096</v>
      </c>
      <c r="YI42" s="4">
        <v>0.57037037037036997</v>
      </c>
      <c r="YJ42" s="4">
        <v>0.27901234567901201</v>
      </c>
      <c r="YK42" s="4">
        <v>0.562962962962963</v>
      </c>
      <c r="YL42" s="4">
        <v>0.375308641975309</v>
      </c>
      <c r="YM42" s="4">
        <v>0.16790123456790099</v>
      </c>
      <c r="YN42" s="4">
        <v>0.28641975308641998</v>
      </c>
      <c r="YO42" s="4">
        <v>0</v>
      </c>
      <c r="YP42" s="4">
        <v>0</v>
      </c>
      <c r="YQ42" s="20">
        <v>561</v>
      </c>
      <c r="YR42" s="3">
        <v>0.29411764705882298</v>
      </c>
      <c r="YS42" s="4">
        <v>0.70409982174688102</v>
      </c>
      <c r="YT42" s="4">
        <v>1.7825311942959001E-3</v>
      </c>
      <c r="YU42" s="20">
        <v>395</v>
      </c>
      <c r="YV42" s="3">
        <v>0.860759493670886</v>
      </c>
      <c r="YW42" s="4">
        <v>0.51645569620253196</v>
      </c>
      <c r="YX42" s="4">
        <v>0.29367088607594899</v>
      </c>
      <c r="YY42" s="4">
        <v>0.42784810126582301</v>
      </c>
      <c r="YZ42" s="4">
        <v>0.57721518987341802</v>
      </c>
      <c r="ZA42" s="4">
        <v>0</v>
      </c>
      <c r="ZB42" s="4">
        <v>0</v>
      </c>
      <c r="ZC42" s="20">
        <v>561</v>
      </c>
      <c r="ZD42" s="3">
        <v>0.28520499108734398</v>
      </c>
      <c r="ZE42" s="4">
        <v>0.71301247771835996</v>
      </c>
      <c r="ZF42" s="4">
        <v>1.7825311942959001E-3</v>
      </c>
      <c r="ZG42" s="20">
        <v>400</v>
      </c>
      <c r="ZH42" s="3">
        <v>0.72750000000000004</v>
      </c>
      <c r="ZI42" s="4">
        <v>0.72</v>
      </c>
      <c r="ZJ42" s="4">
        <v>0.5625</v>
      </c>
      <c r="ZK42" s="4">
        <v>0.60750000000000004</v>
      </c>
      <c r="ZL42" s="4">
        <v>0.38250000000000001</v>
      </c>
      <c r="ZM42" s="4">
        <v>0.185</v>
      </c>
      <c r="ZN42" s="4">
        <v>0</v>
      </c>
      <c r="ZO42" s="4">
        <v>0</v>
      </c>
      <c r="ZP42" s="20">
        <v>567</v>
      </c>
      <c r="ZQ42" s="3">
        <v>2.4691358024691398E-2</v>
      </c>
      <c r="ZR42" s="4">
        <v>0.69841269841269804</v>
      </c>
      <c r="ZS42" s="4">
        <v>0.80070546737213399</v>
      </c>
      <c r="ZT42" s="4">
        <v>0.696649029982363</v>
      </c>
      <c r="ZU42" s="4">
        <v>0.64021164021164001</v>
      </c>
      <c r="ZV42" s="4">
        <v>0.50970017636684295</v>
      </c>
      <c r="ZW42" s="4">
        <v>0.55555555555555602</v>
      </c>
      <c r="ZX42" s="4">
        <v>0.69841269841269804</v>
      </c>
      <c r="ZY42" s="4">
        <v>0.61022927689594397</v>
      </c>
      <c r="ZZ42" s="4">
        <v>0.67548500881834195</v>
      </c>
      <c r="AAA42" s="4">
        <v>0.64902998236331599</v>
      </c>
      <c r="AAB42" s="4">
        <v>0.379188712522046</v>
      </c>
      <c r="AAC42" s="4">
        <v>0.21516754850088199</v>
      </c>
      <c r="AAD42" s="4">
        <v>0.40388007054673702</v>
      </c>
      <c r="AAE42" s="4">
        <v>0.144620811287478</v>
      </c>
      <c r="AAF42" s="4">
        <v>4.9382716049382699E-2</v>
      </c>
      <c r="AAG42" s="4">
        <v>4.5855379188712499E-2</v>
      </c>
      <c r="AAH42" s="4">
        <v>0.19400352733686099</v>
      </c>
      <c r="AAI42" s="4">
        <v>0</v>
      </c>
      <c r="AAJ42" s="4">
        <v>0</v>
      </c>
      <c r="AAK42" s="4">
        <v>0</v>
      </c>
      <c r="AAL42" s="20">
        <v>567</v>
      </c>
      <c r="AAM42" s="3">
        <v>3.5273368606701899E-3</v>
      </c>
      <c r="AAN42" s="4">
        <v>9.3474426807760094E-2</v>
      </c>
      <c r="AAO42" s="4">
        <v>0.30687830687830697</v>
      </c>
      <c r="AAP42" s="4">
        <v>0.365079365079365</v>
      </c>
      <c r="AAQ42" s="4">
        <v>4.9382716049382699E-2</v>
      </c>
      <c r="AAR42" s="4">
        <v>0.141093474426808</v>
      </c>
      <c r="AAS42" s="4">
        <v>4.0564373897707201E-2</v>
      </c>
      <c r="AAT42" s="20">
        <v>561</v>
      </c>
      <c r="AAU42" s="3">
        <v>0.27450980392156898</v>
      </c>
      <c r="AAV42" s="4">
        <v>9.8039215686274495E-2</v>
      </c>
      <c r="AAW42" s="4">
        <v>0.53297682709447403</v>
      </c>
      <c r="AAX42" s="4">
        <v>9.0909090909090898E-2</v>
      </c>
      <c r="AAY42" s="4">
        <v>1.7825311942959001E-3</v>
      </c>
      <c r="AAZ42" s="4">
        <v>1.7825311942959001E-3</v>
      </c>
      <c r="ABA42" s="20">
        <v>561</v>
      </c>
      <c r="ABB42" s="3">
        <v>9.4474153297682703E-2</v>
      </c>
      <c r="ABC42" s="4">
        <v>0.84848484848484895</v>
      </c>
      <c r="ABD42" s="4">
        <v>5.1693404634581101E-2</v>
      </c>
      <c r="ABE42" s="4">
        <v>5.3475935828877002E-3</v>
      </c>
      <c r="ABF42" s="20">
        <v>53</v>
      </c>
      <c r="ABG42" s="3">
        <v>0.245283018867925</v>
      </c>
      <c r="ABH42" s="4">
        <v>7.5471698113207503E-2</v>
      </c>
      <c r="ABI42" s="4">
        <v>0.58490566037735803</v>
      </c>
      <c r="ABJ42" s="4">
        <v>9.4339622641509399E-2</v>
      </c>
      <c r="ABK42" s="20">
        <v>567</v>
      </c>
      <c r="ABL42" s="3">
        <v>1.58730158730159E-2</v>
      </c>
      <c r="ABM42" s="4">
        <v>1.0582010582010601E-2</v>
      </c>
      <c r="ABN42" s="4">
        <v>3.7037037037037E-2</v>
      </c>
      <c r="ABO42" s="4">
        <v>0.25749559082892398</v>
      </c>
      <c r="ABP42" s="4">
        <v>0.65784832451499098</v>
      </c>
      <c r="ABQ42" s="4">
        <v>1.41093474426808E-2</v>
      </c>
      <c r="ABR42" s="4">
        <v>1.7636684303350999E-3</v>
      </c>
      <c r="ABS42" s="4">
        <v>1.7636684303350999E-3</v>
      </c>
      <c r="ABT42" s="4">
        <v>3.5273368606701899E-3</v>
      </c>
      <c r="ABU42" s="20">
        <v>567</v>
      </c>
      <c r="ABV42" s="3">
        <v>0.99823633156966496</v>
      </c>
      <c r="ABW42" s="4">
        <v>1.7636684303350999E-3</v>
      </c>
      <c r="ABX42" s="20">
        <v>531</v>
      </c>
      <c r="ABY42" s="3">
        <v>6.9679849340866296E-2</v>
      </c>
      <c r="ABZ42" s="4">
        <v>0.105461393596987</v>
      </c>
      <c r="ACA42" s="4">
        <v>0.78907721280602605</v>
      </c>
      <c r="ACB42" s="4">
        <v>3.3898305084745797E-2</v>
      </c>
      <c r="ACC42" s="4">
        <v>1.88323917137476E-3</v>
      </c>
      <c r="ACD42" s="20">
        <v>404</v>
      </c>
      <c r="ACE42" s="5">
        <v>28.2326732673267</v>
      </c>
      <c r="ACF42" s="20">
        <v>19</v>
      </c>
      <c r="ACG42" s="3">
        <v>0.36842105263157898</v>
      </c>
      <c r="ACH42" s="4">
        <v>0.36842105263157898</v>
      </c>
      <c r="ACI42" s="4">
        <v>5.2631578947368397E-2</v>
      </c>
      <c r="ACJ42" s="4">
        <v>0.105263157894737</v>
      </c>
      <c r="ACK42" s="4">
        <v>0.105263157894737</v>
      </c>
      <c r="ACL42" s="20">
        <v>552</v>
      </c>
      <c r="ACM42" s="3">
        <v>0.233695652173913</v>
      </c>
      <c r="ACN42" s="4">
        <v>0.561594202898551</v>
      </c>
      <c r="ACO42" s="4">
        <v>0.16666666666666699</v>
      </c>
      <c r="ACP42" s="4">
        <v>3.4420289855072499E-2</v>
      </c>
      <c r="ACQ42" s="4">
        <v>3.6231884057971002E-3</v>
      </c>
      <c r="ACR42" s="20">
        <v>552</v>
      </c>
      <c r="ACS42" s="3">
        <v>0.233695652173913</v>
      </c>
      <c r="ACT42" s="4">
        <v>0.561594202898551</v>
      </c>
      <c r="ACU42" s="4">
        <v>0.201086956521739</v>
      </c>
      <c r="ACV42" s="4">
        <v>3.6231884057971002E-3</v>
      </c>
      <c r="ACW42" s="20">
        <v>552</v>
      </c>
      <c r="ACX42" s="3">
        <v>0.79347826086956497</v>
      </c>
      <c r="ACY42" s="4">
        <v>0.201086956521739</v>
      </c>
      <c r="ACZ42" s="4">
        <v>1.8115942028985501E-3</v>
      </c>
      <c r="ADA42" s="4">
        <v>3.6231884057971002E-3</v>
      </c>
      <c r="ADB42" s="20">
        <v>567</v>
      </c>
      <c r="ADC42" s="3">
        <v>0.60846560846560804</v>
      </c>
      <c r="ADD42" s="4">
        <v>0.234567901234568</v>
      </c>
      <c r="ADE42" s="4">
        <v>0.13580246913580199</v>
      </c>
      <c r="ADF42" s="4">
        <v>8.8183421516754793E-3</v>
      </c>
      <c r="ADG42" s="4">
        <v>1.2345679012345699E-2</v>
      </c>
      <c r="ADH42" s="20">
        <v>567</v>
      </c>
      <c r="ADI42" s="3">
        <v>0.57671957671957697</v>
      </c>
      <c r="ADJ42" s="4">
        <v>0.296296296296296</v>
      </c>
      <c r="ADK42" s="4">
        <v>0.11816578483245201</v>
      </c>
      <c r="ADL42" s="4">
        <v>1.7636684303350999E-3</v>
      </c>
      <c r="ADM42" s="4">
        <v>5.2910052910052898E-3</v>
      </c>
      <c r="ADN42" s="4">
        <v>1.7636684303350999E-3</v>
      </c>
      <c r="ADO42" s="20">
        <v>567</v>
      </c>
      <c r="ADP42" s="3">
        <v>0.606701940035273</v>
      </c>
      <c r="ADQ42" s="4">
        <v>0.26631393298060002</v>
      </c>
      <c r="ADR42" s="4">
        <v>0.11287477954144599</v>
      </c>
      <c r="ADS42" s="4">
        <v>8.8183421516754793E-3</v>
      </c>
      <c r="ADT42" s="4">
        <v>3.5273368606701899E-3</v>
      </c>
      <c r="ADU42" s="4">
        <v>1.7636684303350999E-3</v>
      </c>
      <c r="ADV42" s="20">
        <v>567</v>
      </c>
      <c r="ADW42" s="3">
        <v>0.56261022927689597</v>
      </c>
      <c r="ADX42" s="4">
        <v>0.27865961199294498</v>
      </c>
      <c r="ADY42" s="4">
        <v>6.7019400352733696E-2</v>
      </c>
      <c r="ADZ42" s="4">
        <v>2.8218694885361599E-2</v>
      </c>
      <c r="AEA42" s="4">
        <v>6.3492063492063502E-2</v>
      </c>
      <c r="AEB42" s="20">
        <v>566</v>
      </c>
      <c r="AEC42" s="3">
        <v>0.67314487632508802</v>
      </c>
      <c r="AED42" s="4">
        <v>0.32685512367491198</v>
      </c>
      <c r="AEE42" s="20">
        <v>566</v>
      </c>
      <c r="AEF42" s="3">
        <v>0.67314487632508802</v>
      </c>
      <c r="AEG42" s="4">
        <v>0.17667844522968201</v>
      </c>
      <c r="AEH42" s="4">
        <v>7.5971731448763194E-2</v>
      </c>
      <c r="AEI42" s="4">
        <v>6.7137809187279199E-2</v>
      </c>
      <c r="AEJ42" s="4">
        <v>7.0671378091872799E-3</v>
      </c>
      <c r="AEK42" s="20">
        <v>567</v>
      </c>
      <c r="AEL42" s="3">
        <v>6.3492063492063502E-2</v>
      </c>
      <c r="AEM42" s="4">
        <v>1.7636684303350999E-3</v>
      </c>
      <c r="AEN42" s="4">
        <v>0.31569664902998201</v>
      </c>
      <c r="AEO42" s="4">
        <v>3.5273368606701899E-3</v>
      </c>
      <c r="AEP42" s="4">
        <v>1.7636684303350999E-3</v>
      </c>
      <c r="AEQ42" s="4">
        <v>0.35097001763668401</v>
      </c>
      <c r="AER42" s="4">
        <v>0.255731922398589</v>
      </c>
      <c r="AES42" s="4">
        <v>5.2910052910052898E-3</v>
      </c>
      <c r="AET42" s="4">
        <v>1.7636684303350999E-3</v>
      </c>
      <c r="AEU42" s="20">
        <v>566</v>
      </c>
      <c r="AEV42" s="3">
        <v>0.37279151943462902</v>
      </c>
      <c r="AEW42" s="4">
        <v>0.62720848056537104</v>
      </c>
      <c r="AEX42" s="20">
        <v>211</v>
      </c>
      <c r="AEY42" s="5">
        <v>8.0663507109004708</v>
      </c>
      <c r="AEZ42" s="20">
        <v>211</v>
      </c>
      <c r="AFA42" s="5">
        <v>7</v>
      </c>
      <c r="AFB42" s="20">
        <v>567</v>
      </c>
      <c r="AFC42" s="3">
        <v>0.73897707231040599</v>
      </c>
      <c r="AFD42" s="4">
        <v>0.25925925925925902</v>
      </c>
      <c r="AFE42" s="4">
        <v>1.7636684303350999E-3</v>
      </c>
      <c r="AFF42" s="20">
        <v>567</v>
      </c>
      <c r="AFG42" s="3">
        <v>0.66490299823633203</v>
      </c>
      <c r="AFH42" s="4">
        <v>0.27689594356260999</v>
      </c>
      <c r="AFI42" s="4">
        <v>2.2927689594356301E-2</v>
      </c>
      <c r="AFJ42" s="4">
        <v>2.2927689594356301E-2</v>
      </c>
      <c r="AFK42" s="4">
        <v>1.2345679012345699E-2</v>
      </c>
      <c r="AFL42" s="20">
        <v>567</v>
      </c>
      <c r="AFM42" s="3">
        <v>0.148148148148148</v>
      </c>
      <c r="AFN42" s="4">
        <v>1.41093474426808E-2</v>
      </c>
      <c r="AFO42" s="4">
        <v>0.1005291005291</v>
      </c>
      <c r="AFP42" s="4">
        <v>0.71252204585537904</v>
      </c>
      <c r="AFQ42" s="4">
        <v>1.7636684303351E-2</v>
      </c>
      <c r="AFR42" s="4">
        <v>7.0546737213403902E-3</v>
      </c>
      <c r="AFS42" s="20">
        <v>149</v>
      </c>
      <c r="AFT42" s="3">
        <v>0.95302013422818799</v>
      </c>
      <c r="AFU42" s="4">
        <v>4.6979865771812103E-2</v>
      </c>
      <c r="AFV42" s="20">
        <v>10</v>
      </c>
      <c r="AFW42" s="3">
        <v>0.2</v>
      </c>
      <c r="AFX42" s="4">
        <v>0.1</v>
      </c>
      <c r="AFY42" s="4">
        <v>0.4</v>
      </c>
      <c r="AFZ42" s="4">
        <v>0.2</v>
      </c>
      <c r="AGA42" s="4">
        <v>0.1</v>
      </c>
      <c r="AGB42" s="20">
        <v>6</v>
      </c>
      <c r="AGC42" s="3">
        <v>0.83333333333333304</v>
      </c>
      <c r="AGD42" s="4">
        <v>0.16666666666666699</v>
      </c>
      <c r="AGE42" s="20">
        <v>149</v>
      </c>
      <c r="AGF42" s="3">
        <v>0.59060402684563795</v>
      </c>
      <c r="AGG42" s="4">
        <v>0.40939597315436199</v>
      </c>
      <c r="AGH42" s="20">
        <v>88</v>
      </c>
      <c r="AGI42" s="3">
        <v>0.75</v>
      </c>
      <c r="AGJ42" s="4">
        <v>7.9545454545454503E-2</v>
      </c>
      <c r="AGK42" s="4">
        <v>0.170454545454545</v>
      </c>
      <c r="AGL42" s="20">
        <v>6</v>
      </c>
      <c r="AGM42" s="3">
        <v>0.66666666666666696</v>
      </c>
      <c r="AGN42" s="4">
        <v>0.33333333333333298</v>
      </c>
      <c r="AGO42" s="20">
        <v>4</v>
      </c>
      <c r="AGP42" s="3">
        <v>0.75</v>
      </c>
      <c r="AGQ42" s="4">
        <v>0.25</v>
      </c>
      <c r="AGR42" s="20">
        <v>567</v>
      </c>
      <c r="AGS42" s="3">
        <v>0.62610229276895901</v>
      </c>
      <c r="AGT42" s="4">
        <v>0.372134038800705</v>
      </c>
      <c r="AGU42" s="4">
        <v>1.7636684303350999E-3</v>
      </c>
      <c r="AGV42" s="20">
        <v>567</v>
      </c>
      <c r="AGW42" s="3">
        <v>0.40917107583774198</v>
      </c>
      <c r="AGX42" s="4">
        <v>0.32980599647266301</v>
      </c>
      <c r="AGY42" s="4">
        <v>0.25925925925925902</v>
      </c>
      <c r="AGZ42" s="4">
        <v>1.7636684303350999E-3</v>
      </c>
      <c r="AHA42" s="20">
        <v>563</v>
      </c>
      <c r="AHB42" s="3">
        <v>0.13143872113676699</v>
      </c>
      <c r="AHC42" s="4">
        <v>0.13854351687388999</v>
      </c>
      <c r="AHD42" s="4">
        <v>0.72468916518650095</v>
      </c>
      <c r="AHE42" s="4">
        <v>5.3285968028419202E-3</v>
      </c>
      <c r="AHF42" s="20">
        <v>567</v>
      </c>
      <c r="AHG42" s="5">
        <v>6.1093474426807797</v>
      </c>
      <c r="AHH42" s="20">
        <v>567</v>
      </c>
      <c r="AHI42" s="5">
        <v>3.28571428571429</v>
      </c>
      <c r="AHJ42" s="20">
        <v>567</v>
      </c>
      <c r="AHK42" s="5">
        <v>1.3121693121693101</v>
      </c>
      <c r="AHL42" s="20">
        <v>567</v>
      </c>
      <c r="AHM42" s="5">
        <v>1.92239858906526</v>
      </c>
      <c r="AHN42" s="20">
        <v>567</v>
      </c>
      <c r="AHO42" s="5">
        <v>2.8183421516754801</v>
      </c>
      <c r="AHP42" s="20">
        <v>567</v>
      </c>
      <c r="AHQ42" s="5">
        <v>1.0652557319224001</v>
      </c>
      <c r="AHR42" s="20">
        <v>567</v>
      </c>
      <c r="AHS42" s="5">
        <v>3.6913580246913602</v>
      </c>
      <c r="AHT42" s="20">
        <v>567</v>
      </c>
      <c r="AHU42" s="5">
        <v>1.6719576719576701</v>
      </c>
      <c r="AHV42" s="20">
        <v>567</v>
      </c>
      <c r="AHW42" s="5">
        <v>3.0917107583774199</v>
      </c>
      <c r="AHX42" s="20">
        <v>567</v>
      </c>
      <c r="AHY42" s="5">
        <v>41.579365079365097</v>
      </c>
      <c r="AHZ42" s="20">
        <v>567</v>
      </c>
      <c r="AIA42" s="5">
        <v>35.5</v>
      </c>
      <c r="AIB42" s="20">
        <v>567</v>
      </c>
      <c r="AIC42" s="3">
        <v>0.50970017636684295</v>
      </c>
      <c r="AID42" s="4">
        <v>0.433862433862434</v>
      </c>
      <c r="AIE42" s="4">
        <v>5.6437389770723101E-2</v>
      </c>
      <c r="AIF42" s="20">
        <v>567</v>
      </c>
      <c r="AIG42" s="3">
        <v>0.19223985890652601</v>
      </c>
      <c r="AIH42" s="4">
        <v>0.223985890652557</v>
      </c>
      <c r="AII42" s="4">
        <v>0.42328042328042298</v>
      </c>
      <c r="AIJ42" s="4">
        <v>0.12522045855379199</v>
      </c>
      <c r="AIK42" s="4">
        <v>1.9400352733686101E-2</v>
      </c>
      <c r="AIL42" s="4">
        <v>3.5273368606701899E-3</v>
      </c>
      <c r="AIM42" s="4">
        <v>1.0582010582010601E-2</v>
      </c>
      <c r="AIN42" s="4">
        <v>1.7636684303350999E-3</v>
      </c>
      <c r="AIO42" s="20">
        <v>567</v>
      </c>
      <c r="AIP42" s="5">
        <v>1.61728395061728</v>
      </c>
      <c r="AIQ42" s="20">
        <v>567</v>
      </c>
      <c r="AIR42" s="3">
        <v>0.25220458553791902</v>
      </c>
      <c r="AIS42" s="4">
        <v>0.27689594356260999</v>
      </c>
      <c r="AIT42" s="4">
        <v>0.26102292768959401</v>
      </c>
      <c r="AIU42" s="4">
        <v>0.16402116402116401</v>
      </c>
      <c r="AIV42" s="4">
        <v>3.7037037037037E-2</v>
      </c>
      <c r="AIW42" s="4">
        <v>5.2910052910052898E-3</v>
      </c>
      <c r="AIX42" s="4">
        <v>1.7636684303350999E-3</v>
      </c>
      <c r="AIY42" s="4">
        <v>1.7636684303350999E-3</v>
      </c>
      <c r="AIZ42" s="20">
        <v>567</v>
      </c>
      <c r="AJA42" s="5">
        <v>1.48853615520282</v>
      </c>
      <c r="AJB42" s="20">
        <v>567</v>
      </c>
      <c r="AJC42" s="3">
        <v>0.26278659611992899</v>
      </c>
      <c r="AJD42" s="4">
        <v>0.22574955908289199</v>
      </c>
      <c r="AJE42" s="4">
        <v>0.35097001763668401</v>
      </c>
      <c r="AJF42" s="4">
        <v>0.13580246913580199</v>
      </c>
      <c r="AJG42" s="4">
        <v>1.58730158730159E-2</v>
      </c>
      <c r="AJH42" s="4">
        <v>5.2910052910052898E-3</v>
      </c>
      <c r="AJI42" s="4">
        <v>1.7636684303350999E-3</v>
      </c>
      <c r="AJJ42" s="4">
        <v>1.7636684303350999E-3</v>
      </c>
      <c r="AJK42" s="20">
        <v>567</v>
      </c>
      <c r="AJL42" s="5">
        <v>1.4479717813051101</v>
      </c>
      <c r="AJM42" s="20">
        <v>567</v>
      </c>
      <c r="AJN42" s="3">
        <v>0.78483245149911796</v>
      </c>
      <c r="AJO42" s="4">
        <v>8.8183421516754804E-2</v>
      </c>
      <c r="AJP42" s="4">
        <v>8.99470899470899E-2</v>
      </c>
      <c r="AJQ42" s="4">
        <v>3.35097001763668E-2</v>
      </c>
      <c r="AJR42" s="4">
        <v>3.5273368606701899E-3</v>
      </c>
      <c r="AJS42" s="20">
        <v>567</v>
      </c>
      <c r="AJT42" s="5">
        <v>0.38271604938271597</v>
      </c>
      <c r="AJU42" s="20">
        <v>567</v>
      </c>
      <c r="AJV42" s="3">
        <v>0.27689594356260999</v>
      </c>
      <c r="AJW42" s="4">
        <v>0.220458553791887</v>
      </c>
      <c r="AJX42" s="4">
        <v>0.303350970017637</v>
      </c>
      <c r="AJY42" s="4">
        <v>0.155202821869488</v>
      </c>
      <c r="AJZ42" s="4">
        <v>3.1746031746031703E-2</v>
      </c>
      <c r="AKA42" s="4">
        <v>8.8183421516754793E-3</v>
      </c>
      <c r="AKB42" s="4">
        <v>3.5273368606701899E-3</v>
      </c>
      <c r="AKC42" s="20">
        <v>567</v>
      </c>
      <c r="AKD42" s="5">
        <v>1.4850088183421499</v>
      </c>
      <c r="AKE42" s="20">
        <v>567</v>
      </c>
      <c r="AKF42" s="5">
        <v>8.6754850088183399</v>
      </c>
      <c r="AKG42" s="20">
        <v>567</v>
      </c>
      <c r="AKH42" s="5">
        <v>9</v>
      </c>
      <c r="AKI42" s="20">
        <v>567</v>
      </c>
      <c r="AKJ42" s="3">
        <v>0.25044091710758398</v>
      </c>
      <c r="AKK42" s="4">
        <v>0.68430335097001804</v>
      </c>
      <c r="AKL42" s="4">
        <v>6.5255731922398599E-2</v>
      </c>
      <c r="AKM42" s="20">
        <v>567</v>
      </c>
      <c r="AKN42" s="3">
        <v>0.50088183421516796</v>
      </c>
      <c r="AKO42" s="4">
        <v>0.49911816578483198</v>
      </c>
      <c r="AKP42" s="20">
        <v>284</v>
      </c>
      <c r="AKQ42" s="3">
        <v>0.78873239436619702</v>
      </c>
      <c r="AKR42" s="4">
        <v>0.21126760563380301</v>
      </c>
      <c r="AKS42" s="20">
        <v>567</v>
      </c>
      <c r="AKT42" s="3">
        <v>0.52204585537918902</v>
      </c>
      <c r="AKU42" s="4">
        <v>0.47795414462081098</v>
      </c>
      <c r="AKV42" s="20">
        <v>296</v>
      </c>
      <c r="AKW42" s="3">
        <v>0.65540540540540504</v>
      </c>
      <c r="AKX42" s="4">
        <v>0.34459459459459502</v>
      </c>
      <c r="AKY42" s="20">
        <v>567</v>
      </c>
      <c r="AKZ42" s="3">
        <v>0.26807760141093501</v>
      </c>
      <c r="ALA42" s="4">
        <v>0.73192239858906505</v>
      </c>
      <c r="ALB42" s="20">
        <v>152</v>
      </c>
      <c r="ALC42" s="3">
        <v>0.79605263157894701</v>
      </c>
      <c r="ALD42" s="4">
        <v>0.20394736842105299</v>
      </c>
      <c r="ALE42" s="20">
        <v>567</v>
      </c>
      <c r="ALF42" s="5">
        <v>1.29100529100529</v>
      </c>
      <c r="ALG42" s="20">
        <v>567</v>
      </c>
      <c r="ALH42" s="5">
        <v>1</v>
      </c>
      <c r="ALI42" s="20">
        <v>567</v>
      </c>
      <c r="ALJ42" s="3">
        <v>0.32098765432098803</v>
      </c>
      <c r="ALK42" s="4">
        <v>0.28747795414462102</v>
      </c>
      <c r="ALL42" s="4">
        <v>0.39153439153439201</v>
      </c>
      <c r="ALM42" s="20">
        <v>567</v>
      </c>
      <c r="ALN42" s="3">
        <v>0.60846560846560804</v>
      </c>
      <c r="ALO42" s="4">
        <v>0.39153439153439201</v>
      </c>
      <c r="ALP42" s="20">
        <v>567</v>
      </c>
      <c r="ALQ42" s="3">
        <v>0.64550264550264502</v>
      </c>
      <c r="ALR42" s="4">
        <v>5.1146384479717803E-2</v>
      </c>
      <c r="ALS42" s="4">
        <v>0.34744268077601398</v>
      </c>
      <c r="ALT42" s="4">
        <v>0.22574955908289199</v>
      </c>
      <c r="ALU42" s="4">
        <v>5.9964726631393302E-2</v>
      </c>
      <c r="ALV42" s="4">
        <v>0.248677248677249</v>
      </c>
      <c r="ALW42" s="4">
        <v>0.447971781305115</v>
      </c>
      <c r="ALX42" s="4">
        <v>0.32627865961199298</v>
      </c>
      <c r="ALY42" s="4">
        <v>6.5255731922398599E-2</v>
      </c>
      <c r="ALZ42" s="4">
        <v>8.6419753086419707E-2</v>
      </c>
      <c r="AMA42" s="4">
        <v>7.0546737213403904E-2</v>
      </c>
      <c r="AMB42" s="4">
        <v>7.0546737213403902E-3</v>
      </c>
      <c r="AMC42" s="4">
        <v>0</v>
      </c>
      <c r="AMD42" s="4">
        <v>5.2910052910052898E-3</v>
      </c>
      <c r="AME42" s="20">
        <v>564</v>
      </c>
      <c r="AMF42" s="3">
        <v>1.24113475177305E-2</v>
      </c>
      <c r="AMG42" s="4">
        <v>3.54609929078014E-3</v>
      </c>
      <c r="AMH42" s="4">
        <v>1.24113475177305E-2</v>
      </c>
      <c r="AMI42" s="4">
        <v>1.9503546099290801E-2</v>
      </c>
      <c r="AMJ42" s="4">
        <v>5.4964539007092202E-2</v>
      </c>
      <c r="AMK42" s="4">
        <v>1.9503546099290801E-2</v>
      </c>
      <c r="AML42" s="4">
        <v>1.9503546099290801E-2</v>
      </c>
      <c r="AMM42" s="4">
        <v>5.31914893617021E-2</v>
      </c>
      <c r="AMN42" s="4">
        <v>8.8652482269503605E-3</v>
      </c>
      <c r="AMO42" s="4">
        <v>0.63652482269503496</v>
      </c>
      <c r="AMP42" s="4">
        <v>2.4822695035461001E-2</v>
      </c>
      <c r="AMQ42" s="4">
        <v>0.134751773049645</v>
      </c>
      <c r="AMR42" s="20">
        <v>501</v>
      </c>
      <c r="AMS42" s="3">
        <v>2.9940119760479E-2</v>
      </c>
      <c r="AMT42" s="4">
        <v>2.1956087824351302E-2</v>
      </c>
      <c r="AMU42" s="4">
        <v>5.9880239520958096E-3</v>
      </c>
      <c r="AMV42" s="4">
        <v>0.26147704590818399</v>
      </c>
      <c r="AMW42" s="4">
        <v>0.129740518962076</v>
      </c>
      <c r="AMX42" s="4">
        <v>2.7944111776447102E-2</v>
      </c>
      <c r="AMY42" s="4">
        <v>8.9820359281437098E-2</v>
      </c>
      <c r="AMZ42" s="4">
        <v>0.17165668662674599</v>
      </c>
      <c r="ANA42" s="4">
        <v>7.9840319361277404E-3</v>
      </c>
      <c r="ANB42" s="4">
        <v>1.19760479041916E-2</v>
      </c>
      <c r="ANC42" s="4">
        <v>1.79640718562874E-2</v>
      </c>
      <c r="AND42" s="4">
        <v>0.22355289421157701</v>
      </c>
      <c r="ANE42" s="20">
        <v>399</v>
      </c>
      <c r="ANF42" s="3">
        <v>4.5112781954887202E-2</v>
      </c>
      <c r="ANG42" s="4">
        <v>9.0225563909774403E-2</v>
      </c>
      <c r="ANH42" s="4">
        <v>6.7669172932330796E-2</v>
      </c>
      <c r="ANI42" s="4">
        <v>0.28070175438596501</v>
      </c>
      <c r="ANJ42" s="4">
        <v>0.112781954887218</v>
      </c>
      <c r="ANK42" s="4">
        <v>2.2556390977443601E-2</v>
      </c>
      <c r="ANL42" s="4">
        <v>0.32330827067669199</v>
      </c>
      <c r="ANM42" s="4">
        <v>3.00751879699248E-2</v>
      </c>
      <c r="ANN42" s="4">
        <v>2.5062656641604E-3</v>
      </c>
      <c r="ANO42" s="4">
        <v>2.5062656641604E-3</v>
      </c>
      <c r="ANP42" s="4">
        <v>2.2556390977443601E-2</v>
      </c>
      <c r="ANQ42" s="20">
        <v>564</v>
      </c>
      <c r="ANR42" s="3">
        <v>0.32092198581560299</v>
      </c>
      <c r="ANS42" s="4">
        <v>0.50177304964539005</v>
      </c>
      <c r="ANT42" s="4">
        <v>1.41843971631206E-2</v>
      </c>
      <c r="ANU42" s="4">
        <v>0.16312056737588701</v>
      </c>
      <c r="ANV42" s="20">
        <v>564</v>
      </c>
      <c r="ANW42" s="3">
        <v>0.69503546099290803</v>
      </c>
      <c r="ANX42" s="4">
        <v>0.25177304964538999</v>
      </c>
      <c r="ANY42" s="4">
        <v>2.8368794326241099E-2</v>
      </c>
      <c r="ANZ42" s="4">
        <v>2.4822695035461001E-2</v>
      </c>
      <c r="AOA42" s="20">
        <v>111</v>
      </c>
      <c r="AOB42" s="3">
        <v>0.33333333333333298</v>
      </c>
      <c r="AOC42" s="4">
        <v>0.55855855855855896</v>
      </c>
      <c r="AOD42" s="4">
        <v>0.108108108108108</v>
      </c>
      <c r="AOE42" s="20">
        <v>564</v>
      </c>
      <c r="AOF42" s="3">
        <v>0.340425531914894</v>
      </c>
      <c r="AOG42" s="4">
        <v>0.45744680851063801</v>
      </c>
      <c r="AOH42" s="4">
        <v>2.1276595744680899E-2</v>
      </c>
      <c r="AOI42" s="4">
        <v>0.180851063829787</v>
      </c>
      <c r="AOJ42" s="20">
        <v>453</v>
      </c>
      <c r="AOK42" s="3">
        <v>0.64679911699779202</v>
      </c>
      <c r="AOL42" s="4">
        <v>0.30242825607064</v>
      </c>
      <c r="AOM42" s="4">
        <v>2.2075055187637999E-2</v>
      </c>
      <c r="AON42" s="4">
        <v>2.8697571743929399E-2</v>
      </c>
      <c r="AOO42" s="20">
        <v>111</v>
      </c>
      <c r="AOP42" s="3">
        <v>0.36036036036036001</v>
      </c>
      <c r="AOQ42" s="4">
        <v>0.54054054054054101</v>
      </c>
      <c r="AOR42" s="4">
        <v>9.0090090090090107E-3</v>
      </c>
      <c r="AOS42" s="4">
        <v>9.00900900900901E-2</v>
      </c>
      <c r="AOT42" s="20">
        <v>564</v>
      </c>
      <c r="AOU42" s="3">
        <v>0.46631205673758902</v>
      </c>
      <c r="AOV42" s="4">
        <v>0.41666666666666702</v>
      </c>
      <c r="AOW42" s="4">
        <v>2.30496453900709E-2</v>
      </c>
      <c r="AOX42" s="4">
        <v>9.3971631205673797E-2</v>
      </c>
      <c r="AOY42" s="20">
        <v>400</v>
      </c>
      <c r="AOZ42" s="3">
        <v>0.33500000000000002</v>
      </c>
      <c r="APA42" s="4">
        <v>0.52249999999999996</v>
      </c>
      <c r="APB42" s="4">
        <v>0.02</v>
      </c>
      <c r="APC42" s="4">
        <v>0.1225</v>
      </c>
      <c r="APD42" s="20">
        <v>57</v>
      </c>
      <c r="APE42" s="3">
        <v>0.35087719298245601</v>
      </c>
      <c r="APF42" s="4">
        <v>0.36842105263157898</v>
      </c>
      <c r="APG42" s="4">
        <v>0.28070175438596501</v>
      </c>
      <c r="APH42" s="20">
        <v>107</v>
      </c>
      <c r="API42" s="3">
        <v>0.18691588785046701</v>
      </c>
      <c r="APJ42" s="4">
        <v>0.50467289719626196</v>
      </c>
      <c r="APK42" s="4">
        <v>7.4766355140186896E-2</v>
      </c>
      <c r="APL42" s="4">
        <v>0.233644859813084</v>
      </c>
      <c r="APM42" s="20">
        <v>111</v>
      </c>
      <c r="APN42" s="3">
        <v>7.2072072072072099E-2</v>
      </c>
      <c r="APO42" s="4">
        <v>0.54054054054054101</v>
      </c>
      <c r="APP42" s="4">
        <v>2.7027027027027001E-2</v>
      </c>
      <c r="APQ42" s="4">
        <v>0.36036036036036001</v>
      </c>
      <c r="APR42" s="20">
        <v>453</v>
      </c>
      <c r="APS42" s="3">
        <v>0.25165562913907302</v>
      </c>
      <c r="APT42" s="4">
        <v>0.56291390728476798</v>
      </c>
      <c r="APU42" s="4">
        <v>2.42825607064018E-2</v>
      </c>
      <c r="APV42" s="4">
        <v>0.161147902869757</v>
      </c>
      <c r="APW42" s="20">
        <v>564</v>
      </c>
      <c r="APX42" s="3">
        <v>0.20744680851063799</v>
      </c>
      <c r="APY42" s="4">
        <v>0.56560283687943302</v>
      </c>
      <c r="APZ42" s="4">
        <v>3.0141843971631201E-2</v>
      </c>
      <c r="AQA42" s="4">
        <v>0.19680851063829799</v>
      </c>
      <c r="AQB42" s="20">
        <v>564</v>
      </c>
      <c r="AQC42" s="3">
        <v>0.134751773049645</v>
      </c>
      <c r="AQD42" s="4">
        <v>0.60815602836879401</v>
      </c>
      <c r="AQE42" s="4">
        <v>1.5957446808510599E-2</v>
      </c>
      <c r="AQF42" s="4">
        <v>0.24113475177304999</v>
      </c>
      <c r="AQG42" s="20">
        <v>564</v>
      </c>
      <c r="AQH42" s="3">
        <v>0.16666666666666699</v>
      </c>
      <c r="AQI42" s="4">
        <v>0.19326241134751801</v>
      </c>
      <c r="AQJ42" s="4">
        <v>0.32446808510638298</v>
      </c>
      <c r="AQK42" s="4">
        <v>0.31560283687943302</v>
      </c>
      <c r="AQL42" s="20">
        <v>564</v>
      </c>
      <c r="AQM42" s="3">
        <v>0.92021276595744705</v>
      </c>
      <c r="AQN42" s="4">
        <v>1.9503546099290801E-2</v>
      </c>
      <c r="AQO42" s="4">
        <v>1.5957446808510599E-2</v>
      </c>
      <c r="AQP42" s="4">
        <v>4.4326241134751802E-2</v>
      </c>
      <c r="AQQ42" s="20">
        <v>564</v>
      </c>
      <c r="AQR42" s="3">
        <v>0.14893617021276601</v>
      </c>
      <c r="AQS42" s="4">
        <v>0.18262411347517701</v>
      </c>
      <c r="AQT42" s="4">
        <v>0.31737588652482301</v>
      </c>
      <c r="AQU42" s="4">
        <v>0.35106382978723399</v>
      </c>
      <c r="AQV42" s="20">
        <v>480</v>
      </c>
      <c r="AQW42" s="3">
        <v>0.172916666666667</v>
      </c>
      <c r="AQX42" s="4">
        <v>9.5833333333333298E-2</v>
      </c>
      <c r="AQY42" s="4">
        <v>0.31874999999999998</v>
      </c>
      <c r="AQZ42" s="4">
        <v>0.30833333333333302</v>
      </c>
      <c r="ARA42" s="4">
        <v>0.104166666666667</v>
      </c>
      <c r="ARB42" s="4">
        <v>3.54166666666667E-2</v>
      </c>
      <c r="ARC42" s="4">
        <v>0.141666666666667</v>
      </c>
      <c r="ARD42" s="4">
        <v>0.33750000000000002</v>
      </c>
      <c r="ARE42" s="4">
        <v>0</v>
      </c>
      <c r="ARF42" s="4">
        <v>0.23125000000000001</v>
      </c>
      <c r="ARG42" s="4">
        <v>2.29166666666667E-2</v>
      </c>
      <c r="ARH42" s="4">
        <v>5.2083333333333301E-2</v>
      </c>
      <c r="ARI42" s="20">
        <v>567</v>
      </c>
      <c r="ARJ42" s="3">
        <v>8.2892416225749596E-2</v>
      </c>
      <c r="ARK42" s="4">
        <v>2.4691358024691398E-2</v>
      </c>
      <c r="ARL42" s="4">
        <v>1.9400352733686101E-2</v>
      </c>
      <c r="ARM42" s="4">
        <v>3.8800705467372097E-2</v>
      </c>
      <c r="ARN42" s="4">
        <v>3.1746031746031703E-2</v>
      </c>
      <c r="ARO42" s="4">
        <v>1.9400352733686101E-2</v>
      </c>
      <c r="ARP42" s="4">
        <v>7.0546737213403902E-3</v>
      </c>
      <c r="ARQ42" s="4">
        <v>1.58730158730159E-2</v>
      </c>
      <c r="ARR42" s="4">
        <v>1.0582010582010601E-2</v>
      </c>
      <c r="ARS42" s="4">
        <v>7.2310405643739001E-2</v>
      </c>
      <c r="ART42" s="4">
        <v>6.5255731922398599E-2</v>
      </c>
      <c r="ARU42" s="4">
        <v>0.18694885361551999</v>
      </c>
      <c r="ARV42" s="4">
        <v>0.11111111111111099</v>
      </c>
      <c r="ARW42" s="4">
        <v>0.14285714285714299</v>
      </c>
      <c r="ARX42" s="4">
        <v>8.2892416225749596E-2</v>
      </c>
      <c r="ARY42" s="4">
        <v>7.0546737213403902E-3</v>
      </c>
      <c r="ARZ42" s="4">
        <v>7.0546737213403902E-3</v>
      </c>
      <c r="ASA42" s="4">
        <v>8.8183421516754793E-3</v>
      </c>
      <c r="ASB42" s="4">
        <v>5.8201058201058198E-2</v>
      </c>
      <c r="ASC42" s="4">
        <v>1.7636684303350999E-3</v>
      </c>
      <c r="ASD42" s="4">
        <v>5.2910052910052898E-3</v>
      </c>
      <c r="ASE42" s="20">
        <v>564</v>
      </c>
      <c r="ASF42" s="3">
        <v>9.9290780141844004E-2</v>
      </c>
      <c r="ASG42" s="4">
        <v>0.19858156028368801</v>
      </c>
      <c r="ASH42" s="4">
        <v>0.620567375886525</v>
      </c>
      <c r="ASI42" s="4">
        <v>8.1560283687943297E-2</v>
      </c>
      <c r="ASJ42" s="20">
        <v>567</v>
      </c>
      <c r="ASK42" s="3">
        <v>0.12169312169312201</v>
      </c>
      <c r="ASL42" s="4">
        <v>0.68606701940035297</v>
      </c>
      <c r="ASM42" s="4">
        <v>0.19223985890652601</v>
      </c>
      <c r="ASN42" s="20">
        <v>556</v>
      </c>
      <c r="ASO42" s="5">
        <v>49000</v>
      </c>
      <c r="ASP42" s="20">
        <v>556</v>
      </c>
      <c r="ASQ42" s="3">
        <v>8.6330935251798593E-2</v>
      </c>
      <c r="ASR42" s="4">
        <v>0.115107913669065</v>
      </c>
      <c r="ASS42" s="4">
        <v>0.18165467625899301</v>
      </c>
      <c r="AST42" s="4">
        <v>0.26079136690647498</v>
      </c>
      <c r="ASU42" s="4">
        <v>0.35611510791366902</v>
      </c>
      <c r="ASV42" s="20">
        <v>555</v>
      </c>
      <c r="ASW42" s="3">
        <v>0.142342342342342</v>
      </c>
      <c r="ASX42" s="4">
        <v>0.241441441441441</v>
      </c>
      <c r="ASY42" s="4">
        <v>0.33513513513513499</v>
      </c>
      <c r="ASZ42" s="4">
        <v>9.7297297297297303E-2</v>
      </c>
      <c r="ATA42" s="4">
        <v>0.13153153153153099</v>
      </c>
      <c r="ATB42" s="4">
        <v>1.0810810810810799E-2</v>
      </c>
      <c r="ATC42" s="4">
        <v>1.8018018018018001E-3</v>
      </c>
      <c r="ATD42" s="4">
        <v>1.26126126126126E-2</v>
      </c>
      <c r="ATE42" s="4">
        <v>2.1621621621621599E-2</v>
      </c>
      <c r="ATF42" s="4">
        <v>5.40540540540541E-3</v>
      </c>
      <c r="ATG42" s="20">
        <v>555</v>
      </c>
      <c r="ATH42" s="3">
        <v>0.241441441441441</v>
      </c>
      <c r="ATI42" s="4">
        <v>4.5045045045045001E-2</v>
      </c>
      <c r="ATJ42" s="4">
        <v>0.19819819819819801</v>
      </c>
      <c r="ATK42" s="4">
        <v>0.22522522522522501</v>
      </c>
      <c r="ATL42" s="4">
        <v>9.1891891891891897E-2</v>
      </c>
      <c r="ATM42" s="4">
        <v>0.120720720720721</v>
      </c>
      <c r="ATN42" s="4">
        <v>3.6036036036036002E-3</v>
      </c>
      <c r="ATO42" s="4">
        <v>3.7837837837837798E-2</v>
      </c>
      <c r="ATP42" s="4">
        <v>2.3423423423423399E-2</v>
      </c>
      <c r="ATQ42" s="4">
        <v>1.26126126126126E-2</v>
      </c>
      <c r="ATR42" s="20">
        <v>555</v>
      </c>
      <c r="ATS42" s="3">
        <v>0.37117117117117099</v>
      </c>
      <c r="ATT42" s="4">
        <v>0.57657657657657702</v>
      </c>
      <c r="ATU42" s="4">
        <v>1.26126126126126E-2</v>
      </c>
      <c r="ATV42" s="4">
        <v>3.9639639639639603E-2</v>
      </c>
      <c r="ATW42" s="20">
        <v>555</v>
      </c>
      <c r="ATX42" s="3">
        <v>0.536936936936937</v>
      </c>
      <c r="ATY42" s="4">
        <v>0.232432432432432</v>
      </c>
      <c r="ATZ42" s="4">
        <v>0.22162162162162199</v>
      </c>
      <c r="AUA42" s="4">
        <v>9.0090090090090107E-3</v>
      </c>
      <c r="AUB42" s="20">
        <v>140</v>
      </c>
      <c r="AUC42" s="3">
        <v>0.61428571428571399</v>
      </c>
      <c r="AUD42" s="4">
        <v>0.29285714285714298</v>
      </c>
      <c r="AUE42" s="4">
        <v>0.27142857142857102</v>
      </c>
      <c r="AUF42" s="4">
        <v>0.114285714285714</v>
      </c>
      <c r="AUG42" s="4">
        <v>4.2857142857142899E-2</v>
      </c>
      <c r="AUH42" s="4">
        <v>6.4285714285714293E-2</v>
      </c>
      <c r="AUI42" s="4">
        <v>1.4285714285714299E-2</v>
      </c>
      <c r="AUJ42" s="20">
        <v>567</v>
      </c>
      <c r="AUK42" s="3">
        <v>0.94532627865961205</v>
      </c>
      <c r="AUL42" s="4">
        <v>0.14285714285714299</v>
      </c>
      <c r="AUM42" s="4">
        <v>0.20105820105820099</v>
      </c>
      <c r="AUN42" s="4">
        <v>0.61728395061728403</v>
      </c>
      <c r="AUO42" s="4">
        <v>1.7636684303351E-2</v>
      </c>
      <c r="AUP42" s="4">
        <v>9.8765432098765399E-2</v>
      </c>
      <c r="AUQ42" s="4">
        <v>0.19223985890652601</v>
      </c>
      <c r="AUR42" s="4">
        <v>0.13932980599647299</v>
      </c>
      <c r="AUS42" s="4">
        <v>8.8183421516754793E-3</v>
      </c>
      <c r="AUT42" s="4">
        <v>2.4691358024691398E-2</v>
      </c>
      <c r="AUU42" s="4">
        <v>3.5273368606701899E-3</v>
      </c>
      <c r="AUV42" s="4">
        <v>3.5273368606701899E-3</v>
      </c>
      <c r="AUW42" s="20">
        <v>520</v>
      </c>
      <c r="AUX42" s="5">
        <v>30000</v>
      </c>
      <c r="AUY42" s="20">
        <v>81</v>
      </c>
      <c r="AUZ42" s="5">
        <v>10000</v>
      </c>
      <c r="AVA42" s="20">
        <v>113</v>
      </c>
      <c r="AVB42" s="5">
        <v>5000</v>
      </c>
      <c r="AVC42" s="20">
        <v>343</v>
      </c>
      <c r="AVD42" s="5">
        <v>5600</v>
      </c>
      <c r="AVE42" s="20">
        <v>9</v>
      </c>
      <c r="AVF42" s="5">
        <v>5000</v>
      </c>
      <c r="AVG42" s="20">
        <v>56</v>
      </c>
      <c r="AVH42" s="5">
        <v>8000</v>
      </c>
      <c r="AVI42" s="20">
        <v>109</v>
      </c>
      <c r="AVJ42" s="5">
        <v>5000</v>
      </c>
      <c r="AVK42" s="20">
        <v>79</v>
      </c>
      <c r="AVL42" s="5">
        <v>2000</v>
      </c>
      <c r="AVM42" s="20">
        <v>5</v>
      </c>
      <c r="AVN42" s="5">
        <v>5000</v>
      </c>
      <c r="AVO42" s="20">
        <v>535</v>
      </c>
      <c r="AVP42" s="3">
        <v>0.95140186915887803</v>
      </c>
      <c r="AVQ42" s="4">
        <v>3.7383177570093499E-3</v>
      </c>
      <c r="AVR42" s="4">
        <v>1.1214953271028E-2</v>
      </c>
      <c r="AVS42" s="4">
        <v>2.80373831775701E-2</v>
      </c>
      <c r="AVT42" s="4">
        <v>5.60747663551402E-3</v>
      </c>
      <c r="AVU42" s="20">
        <v>416</v>
      </c>
      <c r="AVV42" s="3">
        <v>4.8076923076923097E-3</v>
      </c>
      <c r="AVW42" s="4">
        <v>2.4038461538461502E-2</v>
      </c>
      <c r="AVX42" s="4">
        <v>5.7692307692307702E-2</v>
      </c>
      <c r="AVY42" s="4">
        <v>0.59615384615384603</v>
      </c>
      <c r="AVZ42" s="4">
        <v>7.2115384615384602E-3</v>
      </c>
      <c r="AWA42" s="4">
        <v>0.115384615384615</v>
      </c>
      <c r="AWB42" s="4">
        <v>7.93269230769231E-2</v>
      </c>
      <c r="AWC42" s="4">
        <v>4.8076923076923097E-3</v>
      </c>
      <c r="AWD42" s="4">
        <v>0.110576923076923</v>
      </c>
      <c r="AWE42" s="20">
        <v>255</v>
      </c>
      <c r="AWF42" s="3">
        <v>0.129411764705882</v>
      </c>
      <c r="AWG42" s="4">
        <v>3.9215686274509803E-3</v>
      </c>
      <c r="AWH42" s="4">
        <v>6.2745098039215699E-2</v>
      </c>
      <c r="AWI42" s="4">
        <v>0.317647058823529</v>
      </c>
      <c r="AWJ42" s="4">
        <v>3.9215686274509803E-3</v>
      </c>
      <c r="AWK42" s="4">
        <v>5.4901960784313697E-2</v>
      </c>
      <c r="AWL42" s="4">
        <v>0.207843137254902</v>
      </c>
      <c r="AWM42" s="4">
        <v>2.7450980392156901E-2</v>
      </c>
      <c r="AWN42" s="4">
        <v>0.19215686274509799</v>
      </c>
      <c r="AWO42" s="20">
        <v>567</v>
      </c>
      <c r="AWP42" s="3">
        <v>0.41798941798941802</v>
      </c>
      <c r="AWQ42" s="4">
        <v>0.58906525573192203</v>
      </c>
      <c r="AWR42" s="4">
        <v>0.62433862433862397</v>
      </c>
      <c r="AWS42" s="4">
        <v>0.34567901234567899</v>
      </c>
      <c r="AWT42" s="4">
        <v>5.4673721340387997E-2</v>
      </c>
      <c r="AWU42" s="4">
        <v>0.151675485008818</v>
      </c>
      <c r="AWV42" s="4">
        <v>7.0546737213403902E-3</v>
      </c>
      <c r="AWW42" s="4">
        <v>9.7001763668430302E-2</v>
      </c>
      <c r="AWX42" s="4">
        <v>1.0582010582010601E-2</v>
      </c>
      <c r="AWY42" s="4">
        <v>8.8183421516754793E-3</v>
      </c>
      <c r="AWZ42" s="20">
        <v>184</v>
      </c>
      <c r="AXA42" s="5">
        <v>13000</v>
      </c>
      <c r="AXB42" s="20">
        <v>295</v>
      </c>
      <c r="AXC42" s="5">
        <v>13000</v>
      </c>
      <c r="AXD42" s="20">
        <v>305</v>
      </c>
      <c r="AXE42" s="5">
        <v>10000</v>
      </c>
      <c r="AXF42" s="20">
        <v>176</v>
      </c>
      <c r="AXG42" s="5">
        <v>6900</v>
      </c>
      <c r="AXH42" s="20">
        <v>29</v>
      </c>
      <c r="AXI42" s="5">
        <v>5000</v>
      </c>
      <c r="AXJ42" s="20">
        <v>84</v>
      </c>
      <c r="AXK42" s="5">
        <v>20000</v>
      </c>
      <c r="AXL42" s="20">
        <v>4</v>
      </c>
      <c r="AXM42" s="5">
        <v>7500</v>
      </c>
      <c r="AXN42" s="20">
        <v>444</v>
      </c>
      <c r="AXO42" s="3">
        <v>0.38063063063063102</v>
      </c>
      <c r="AXP42" s="4">
        <v>0.105855855855856</v>
      </c>
      <c r="AXQ42" s="4">
        <v>6.7567567567567597E-3</v>
      </c>
      <c r="AXR42" s="4">
        <v>6.08108108108108E-2</v>
      </c>
      <c r="AXS42" s="4">
        <v>0.21171171171171199</v>
      </c>
      <c r="AXT42" s="4">
        <v>9.0090090090090107E-3</v>
      </c>
      <c r="AXU42" s="4">
        <v>0.22522522522522501</v>
      </c>
      <c r="AXV42" s="20">
        <v>311</v>
      </c>
      <c r="AXW42" s="3">
        <v>0.23794212218649499</v>
      </c>
      <c r="AXX42" s="4">
        <v>8.3601286173633396E-2</v>
      </c>
      <c r="AXY42" s="4">
        <v>3.2154340836012901E-2</v>
      </c>
      <c r="AXZ42" s="4">
        <v>0.157556270096463</v>
      </c>
      <c r="AYA42" s="4">
        <v>0.33762057877813501</v>
      </c>
      <c r="AYB42" s="4">
        <v>0.15112540192925999</v>
      </c>
      <c r="AYC42" s="20">
        <v>205</v>
      </c>
      <c r="AYD42" s="3">
        <v>0.16585365853658501</v>
      </c>
      <c r="AYE42" s="4">
        <v>3.9024390243902397E-2</v>
      </c>
      <c r="AYF42" s="4">
        <v>9.7560975609756097E-3</v>
      </c>
      <c r="AYG42" s="4">
        <v>0.26829268292682901</v>
      </c>
      <c r="AYH42" s="4">
        <v>0.38536585365853698</v>
      </c>
      <c r="AYI42" s="4">
        <v>0.13170731707317099</v>
      </c>
      <c r="AYJ42" s="20">
        <v>554</v>
      </c>
      <c r="AYK42" s="5">
        <v>41375</v>
      </c>
      <c r="AYL42" s="20">
        <v>543</v>
      </c>
      <c r="AYM42" s="3">
        <v>0.71823204419889497</v>
      </c>
      <c r="AYN42" s="4">
        <v>0.28176795580110497</v>
      </c>
      <c r="AYO42" s="20">
        <v>567</v>
      </c>
      <c r="AYP42" s="3">
        <v>0.13227513227513199</v>
      </c>
      <c r="AYQ42" s="4">
        <v>0.18342151675484999</v>
      </c>
      <c r="AYR42" s="4">
        <v>0.41269841269841301</v>
      </c>
      <c r="AYS42" s="4">
        <v>0.10934744268077599</v>
      </c>
      <c r="AYT42" s="4">
        <v>0.15696649029982401</v>
      </c>
      <c r="AYU42" s="4">
        <v>5.2910052910052898E-3</v>
      </c>
      <c r="AYV42" s="20">
        <v>567</v>
      </c>
      <c r="AYW42" s="3">
        <v>0.63139329805996502</v>
      </c>
      <c r="AYX42" s="4">
        <v>0.245149911816578</v>
      </c>
      <c r="AYY42" s="4">
        <v>0.216931216931217</v>
      </c>
      <c r="AYZ42" s="4">
        <v>8.99470899470899E-2</v>
      </c>
      <c r="AZA42" s="4">
        <v>2.1164021164021201E-2</v>
      </c>
      <c r="AZB42" s="4">
        <v>6.5255731922398599E-2</v>
      </c>
      <c r="AZC42" s="4">
        <v>1.0582010582010601E-2</v>
      </c>
      <c r="AZD42" s="4">
        <v>2.6455026455026499E-2</v>
      </c>
      <c r="AZE42" s="4">
        <v>1.9400352733686101E-2</v>
      </c>
      <c r="AZF42" s="4">
        <v>8.8183421516754793E-3</v>
      </c>
      <c r="AZG42" s="4">
        <v>7.0546737213403902E-3</v>
      </c>
      <c r="AZH42" s="4">
        <v>1.2345679012345699E-2</v>
      </c>
      <c r="AZI42" s="4">
        <v>3.5273368606701899E-3</v>
      </c>
      <c r="AZJ42" s="4">
        <v>3.5273368606701899E-3</v>
      </c>
      <c r="AZK42" s="4">
        <v>1.7636684303350999E-3</v>
      </c>
      <c r="AZL42" s="4">
        <v>1.58730158730159E-2</v>
      </c>
      <c r="AZM42" s="4">
        <v>1.2345679012345699E-2</v>
      </c>
      <c r="AZN42" s="20">
        <v>567</v>
      </c>
      <c r="AZO42" s="3">
        <v>0.50617283950617298</v>
      </c>
      <c r="AZP42" s="4">
        <v>0.43738977072310398</v>
      </c>
      <c r="AZQ42" s="4">
        <v>0.29100529100529099</v>
      </c>
      <c r="AZR42" s="4">
        <v>8.6419753086419707E-2</v>
      </c>
      <c r="AZS42" s="4">
        <v>1.7636684303350999E-3</v>
      </c>
      <c r="AZT42" s="4">
        <v>7.0546737213403902E-3</v>
      </c>
      <c r="AZU42" s="4">
        <v>5.2910052910052898E-3</v>
      </c>
      <c r="AZV42" s="20">
        <v>567</v>
      </c>
      <c r="AZW42" s="3">
        <v>0.12169312169312201</v>
      </c>
      <c r="AZX42" s="4">
        <v>0.11463844797178099</v>
      </c>
      <c r="AZY42" s="4">
        <v>8.6419753086419707E-2</v>
      </c>
      <c r="AZZ42" s="4">
        <v>0.102292768959436</v>
      </c>
      <c r="BAA42" s="4">
        <v>5.6437389770723101E-2</v>
      </c>
      <c r="BAB42" s="4">
        <v>4.2328042328042298E-2</v>
      </c>
      <c r="BAC42" s="4">
        <v>1.58730158730159E-2</v>
      </c>
      <c r="BAD42" s="4">
        <v>1.41093474426808E-2</v>
      </c>
      <c r="BAE42" s="4">
        <v>0.58730158730158699</v>
      </c>
      <c r="BAF42" s="4">
        <v>3.5273368606701903E-2</v>
      </c>
      <c r="BAG42" s="4">
        <v>5.4673721340387997E-2</v>
      </c>
      <c r="BAH42" s="20">
        <v>366</v>
      </c>
      <c r="BAI42" s="3">
        <v>0.13387978142076501</v>
      </c>
      <c r="BAJ42" s="4">
        <v>0.85519125683060104</v>
      </c>
      <c r="BAK42" s="4">
        <v>1.0928961748633901E-2</v>
      </c>
      <c r="BAL42" s="20">
        <v>215</v>
      </c>
      <c r="BAM42" s="3">
        <v>0.13953488372093001</v>
      </c>
      <c r="BAN42" s="4">
        <v>0.84186046511627899</v>
      </c>
      <c r="BAO42" s="4">
        <v>1.8604651162790701E-2</v>
      </c>
      <c r="BAP42" s="20">
        <v>30</v>
      </c>
      <c r="BAQ42" s="3">
        <v>0.53333333333333299</v>
      </c>
      <c r="BAR42" s="4">
        <v>0.3</v>
      </c>
      <c r="BAS42" s="4">
        <v>0</v>
      </c>
      <c r="BAT42" s="4">
        <v>0.46666666666666701</v>
      </c>
      <c r="BAU42" s="4">
        <v>0.233333333333333</v>
      </c>
      <c r="BAV42" s="4">
        <v>0</v>
      </c>
      <c r="BAW42" s="4">
        <v>0</v>
      </c>
      <c r="BAX42" s="20">
        <v>215</v>
      </c>
      <c r="BAY42" s="3">
        <v>0.251162790697674</v>
      </c>
      <c r="BAZ42" s="4">
        <v>0.73023255813953503</v>
      </c>
      <c r="BBA42" s="4">
        <v>1.8604651162790701E-2</v>
      </c>
      <c r="BBB42" s="20">
        <v>192</v>
      </c>
      <c r="BBC42" s="3">
        <v>0.484375</v>
      </c>
      <c r="BBD42" s="4">
        <v>4.6875E-2</v>
      </c>
      <c r="BBE42" s="4">
        <v>0.34895833333333298</v>
      </c>
      <c r="BBF42" s="4">
        <v>0.24479166666666699</v>
      </c>
      <c r="BBG42" s="4">
        <v>0.17708333333333301</v>
      </c>
      <c r="BBH42" s="4">
        <v>6.25E-2</v>
      </c>
      <c r="BBI42" s="4">
        <v>2.0833333333333301E-2</v>
      </c>
      <c r="BBJ42" s="4">
        <v>7.2916666666666699E-2</v>
      </c>
      <c r="BBK42" s="4">
        <v>3.6458333333333301E-2</v>
      </c>
      <c r="BBL42" s="20">
        <v>545</v>
      </c>
      <c r="BBM42" s="5">
        <v>54.4678899082569</v>
      </c>
      <c r="BBN42" s="20">
        <v>545</v>
      </c>
      <c r="BBO42" s="3">
        <v>0.25871559633027502</v>
      </c>
      <c r="BBP42" s="4">
        <v>0.74128440366972503</v>
      </c>
      <c r="BBQ42" s="20">
        <v>567</v>
      </c>
      <c r="BBR42" s="3">
        <v>0.42857142857142799</v>
      </c>
      <c r="BBS42" s="4">
        <v>0.223985890652557</v>
      </c>
      <c r="BBT42" s="4">
        <v>0.223985890652557</v>
      </c>
      <c r="BBU42" s="4">
        <v>9.7001763668430302E-2</v>
      </c>
      <c r="BBV42" s="4">
        <v>0.11640211640211599</v>
      </c>
      <c r="BBW42" s="4">
        <v>2.2927689594356301E-2</v>
      </c>
      <c r="BBX42" s="4">
        <v>0.15343915343915299</v>
      </c>
      <c r="BBY42" s="4">
        <v>3.5273368606701899E-3</v>
      </c>
      <c r="BBZ42" s="4">
        <v>3.7037037037037E-2</v>
      </c>
      <c r="BCA42" s="4">
        <v>3.5273368606701899E-3</v>
      </c>
      <c r="BCB42" s="4">
        <v>1.7636684303350999E-3</v>
      </c>
      <c r="BCC42" s="4">
        <v>3.8800705467372097E-2</v>
      </c>
      <c r="BCD42" s="4">
        <v>1.41093474426808E-2</v>
      </c>
      <c r="BCE42" s="4">
        <v>4.7619047619047603E-2</v>
      </c>
      <c r="BCF42" s="4">
        <v>3.5273368606701899E-3</v>
      </c>
      <c r="BCG42" s="4">
        <v>0</v>
      </c>
      <c r="BCH42" s="4">
        <v>0</v>
      </c>
      <c r="BCI42" s="4">
        <v>0</v>
      </c>
      <c r="BCJ42" s="4">
        <v>5.29100529100529E-2</v>
      </c>
      <c r="BCK42" s="4">
        <v>0</v>
      </c>
      <c r="BCL42" s="4">
        <v>0</v>
      </c>
      <c r="BCM42" s="4">
        <v>0.16049382716049401</v>
      </c>
      <c r="BCN42" s="4">
        <v>0</v>
      </c>
      <c r="BCO42" s="20">
        <v>476</v>
      </c>
      <c r="BCP42" s="3">
        <v>0.46848739495798303</v>
      </c>
      <c r="BCQ42" s="4">
        <v>0.19957983193277301</v>
      </c>
      <c r="BCR42" s="4">
        <v>0.128151260504202</v>
      </c>
      <c r="BCS42" s="4">
        <v>3.78151260504202E-2</v>
      </c>
      <c r="BCT42" s="4">
        <v>3.5714285714285698E-2</v>
      </c>
      <c r="BCU42" s="4">
        <v>1.26050420168067E-2</v>
      </c>
      <c r="BCV42" s="4">
        <v>5.0420168067226899E-2</v>
      </c>
      <c r="BCW42" s="4">
        <v>2.1008403361344498E-3</v>
      </c>
      <c r="BCX42" s="4">
        <v>1.0504201680672299E-2</v>
      </c>
      <c r="BCY42" s="4">
        <v>4.20168067226891E-3</v>
      </c>
      <c r="BCZ42" s="4">
        <v>2.3109243697479E-2</v>
      </c>
      <c r="BDA42" s="4">
        <v>2.7310924369747899E-2</v>
      </c>
      <c r="BDB42" s="20">
        <v>567</v>
      </c>
      <c r="BDC42" s="3">
        <v>0.49735449735449699</v>
      </c>
      <c r="BDD42" s="4">
        <v>0.50264550264550301</v>
      </c>
      <c r="BDE42" s="20">
        <v>567</v>
      </c>
      <c r="BDF42" s="3">
        <v>0.82186948853615505</v>
      </c>
      <c r="BDG42" s="4">
        <v>0.17813051146384501</v>
      </c>
      <c r="BDH42" s="20">
        <v>567</v>
      </c>
      <c r="BDI42" s="3">
        <v>0.76190476190476197</v>
      </c>
      <c r="BDJ42" s="4">
        <v>0.238095238095238</v>
      </c>
      <c r="BDK42" s="20">
        <v>567</v>
      </c>
      <c r="BDL42" s="3">
        <v>0.99647266313933003</v>
      </c>
      <c r="BDM42" s="4">
        <v>3.5273368606701899E-3</v>
      </c>
      <c r="BDN42" s="20">
        <v>567</v>
      </c>
      <c r="BDO42" s="3">
        <v>0.71604938271604901</v>
      </c>
      <c r="BDP42" s="4">
        <v>0.28395061728395099</v>
      </c>
      <c r="BDQ42" s="20">
        <v>567</v>
      </c>
      <c r="BDR42" s="3">
        <v>0.94356261022927701</v>
      </c>
      <c r="BDS42" s="4">
        <v>5.6437389770723101E-2</v>
      </c>
      <c r="BDT42" s="20">
        <v>161</v>
      </c>
      <c r="BDU42" s="3">
        <v>9.3167701863354005E-2</v>
      </c>
      <c r="BDV42" s="4">
        <v>0.90683229813664601</v>
      </c>
      <c r="BDW42" s="20">
        <v>567</v>
      </c>
      <c r="BDX42" s="3">
        <v>0.59788359788359802</v>
      </c>
      <c r="BDY42" s="4">
        <v>0.21516754850088199</v>
      </c>
      <c r="BDZ42" s="4">
        <v>0.22574955908289199</v>
      </c>
      <c r="BEA42" s="4">
        <v>7.2310405643739001E-2</v>
      </c>
      <c r="BEB42" s="4">
        <v>0.165784832451499</v>
      </c>
      <c r="BEC42" s="4">
        <v>9.5238095238095205E-2</v>
      </c>
      <c r="BED42" s="4">
        <v>6.3492063492063502E-2</v>
      </c>
      <c r="BEE42" s="4">
        <v>0.317460317460317</v>
      </c>
      <c r="BEF42" s="4">
        <v>2.4691358024691398E-2</v>
      </c>
      <c r="BEG42" s="4">
        <v>7.0546737213403902E-3</v>
      </c>
      <c r="BEH42" s="20">
        <v>567</v>
      </c>
      <c r="BEI42" s="3">
        <v>0.20282186948853601</v>
      </c>
      <c r="BEJ42" s="4">
        <v>0.220458553791887</v>
      </c>
      <c r="BEK42" s="4">
        <v>0.1005291005291</v>
      </c>
      <c r="BEL42" s="4">
        <v>0.17989417989418</v>
      </c>
      <c r="BEM42" s="4">
        <v>5.6437389770723101E-2</v>
      </c>
      <c r="BEN42" s="4">
        <v>6.7019400352733696E-2</v>
      </c>
      <c r="BEO42" s="4">
        <v>0.64373897707230998</v>
      </c>
      <c r="BEP42" s="4">
        <v>2.8218694885361599E-2</v>
      </c>
      <c r="BEQ42" s="4">
        <v>8.8183421516754793E-3</v>
      </c>
      <c r="BER42" s="20">
        <v>181</v>
      </c>
      <c r="BES42" s="3">
        <v>0.55248618784530401</v>
      </c>
      <c r="BET42" s="4">
        <v>0.17127071823204401</v>
      </c>
      <c r="BEU42" s="4">
        <v>0.27071823204419898</v>
      </c>
      <c r="BEV42" s="4">
        <v>0.16022099447513799</v>
      </c>
      <c r="BEW42" s="4">
        <v>0.149171270718232</v>
      </c>
      <c r="BEX42" s="4">
        <v>6.6298342541436503E-2</v>
      </c>
      <c r="BEY42" s="4">
        <v>2.7624309392265199E-2</v>
      </c>
      <c r="BEZ42" s="4">
        <v>5.5248618784530398E-2</v>
      </c>
      <c r="BFA42" s="20">
        <v>567</v>
      </c>
      <c r="BFB42" s="3">
        <v>0.365079365079365</v>
      </c>
      <c r="BFC42" s="4">
        <v>0.33509700176366802</v>
      </c>
      <c r="BFD42" s="4">
        <v>0.238095238095238</v>
      </c>
      <c r="BFE42" s="4">
        <v>0.35449735449735398</v>
      </c>
      <c r="BFF42" s="4">
        <v>0.17460317460317501</v>
      </c>
      <c r="BFG42" s="4">
        <v>0.21869488536155199</v>
      </c>
      <c r="BFH42" s="4">
        <v>0.130511463844797</v>
      </c>
      <c r="BFI42" s="4">
        <v>0.50793650793650802</v>
      </c>
      <c r="BFJ42" s="4">
        <v>2.1164021164021201E-2</v>
      </c>
      <c r="BFK42" s="4">
        <v>3.5273368606701899E-3</v>
      </c>
      <c r="BFL42" s="20">
        <v>567</v>
      </c>
      <c r="BFM42" s="3">
        <v>0.26631393298060002</v>
      </c>
      <c r="BFN42" s="4">
        <v>0.223985890652557</v>
      </c>
      <c r="BFO42" s="4">
        <v>0.331569664902998</v>
      </c>
      <c r="BFP42" s="4">
        <v>0.169312169312169</v>
      </c>
      <c r="BFQ42" s="4">
        <v>0.162257495590829</v>
      </c>
      <c r="BFR42" s="4">
        <v>4.4091710758377402E-2</v>
      </c>
      <c r="BFS42" s="4">
        <v>2.6455026455026499E-2</v>
      </c>
      <c r="BFT42" s="4">
        <v>0.52733686067019403</v>
      </c>
      <c r="BFU42" s="4">
        <v>1.7636684303351E-2</v>
      </c>
      <c r="BFV42" s="4">
        <v>7.0546737213403902E-3</v>
      </c>
      <c r="BFW42" s="20">
        <v>565</v>
      </c>
      <c r="BFX42" s="3">
        <v>0.30973451327433599</v>
      </c>
      <c r="BFY42" s="4">
        <v>0.182300884955752</v>
      </c>
      <c r="BFZ42" s="4">
        <v>8.4955752212389393E-2</v>
      </c>
      <c r="BGA42" s="4">
        <v>8.67256637168142E-2</v>
      </c>
      <c r="BGB42" s="4">
        <v>7.4336283185840707E-2</v>
      </c>
      <c r="BGC42" s="4">
        <v>9.0265486725663702E-2</v>
      </c>
      <c r="BGD42" s="4">
        <v>5.6637168141592899E-2</v>
      </c>
      <c r="BGE42" s="4">
        <v>6.0176991150442498E-2</v>
      </c>
      <c r="BGF42" s="4">
        <v>3.8938053097345098E-2</v>
      </c>
      <c r="BGG42" s="4">
        <v>0.14690265486725701</v>
      </c>
      <c r="BGH42" s="4">
        <v>0.102654867256637</v>
      </c>
      <c r="BGI42" s="4">
        <v>0.109734513274336</v>
      </c>
      <c r="BGJ42" s="4">
        <v>8.3185840707964601E-2</v>
      </c>
      <c r="BGK42" s="4">
        <v>7.61061946902655E-2</v>
      </c>
      <c r="BGL42" s="4">
        <v>0.11681415929203499</v>
      </c>
      <c r="BGM42" s="4">
        <v>0</v>
      </c>
      <c r="BGN42" s="4">
        <v>8.4955752212389393E-2</v>
      </c>
      <c r="BGO42" s="4">
        <v>5.6637168141592899E-2</v>
      </c>
      <c r="BGP42" s="20">
        <v>541</v>
      </c>
      <c r="BGQ42" s="3">
        <v>0.71164510166358597</v>
      </c>
      <c r="BGR42" s="4">
        <v>0.22550831792976</v>
      </c>
      <c r="BGS42" s="4">
        <v>4.06654343807763E-2</v>
      </c>
      <c r="BGT42" s="4">
        <v>3.6968576709796698E-3</v>
      </c>
      <c r="BGU42" s="4">
        <v>1.47874306839187E-2</v>
      </c>
      <c r="BGV42" s="4">
        <v>3.6968576709796698E-3</v>
      </c>
      <c r="BGW42" s="20">
        <v>146</v>
      </c>
      <c r="BGX42" s="3">
        <v>4.7945205479452101E-2</v>
      </c>
      <c r="BGY42" s="4">
        <v>2.0547945205479499E-2</v>
      </c>
      <c r="BGZ42" s="4">
        <v>0.45890410958904099</v>
      </c>
      <c r="BHA42" s="4">
        <v>6.8493150684931503E-2</v>
      </c>
      <c r="BHB42" s="4">
        <v>0.335616438356164</v>
      </c>
      <c r="BHC42" s="4">
        <v>0.13013698630136999</v>
      </c>
      <c r="BHD42" s="4">
        <v>5.4794520547945202E-2</v>
      </c>
      <c r="BHE42" s="4">
        <v>4.7945205479452101E-2</v>
      </c>
      <c r="BHF42" s="4">
        <v>0.36986301369863001</v>
      </c>
      <c r="BHG42" s="4">
        <v>4.7945205479452101E-2</v>
      </c>
      <c r="BHH42" s="4">
        <v>0</v>
      </c>
      <c r="BHI42" s="4">
        <v>0.25342465753424698</v>
      </c>
      <c r="BHJ42" s="4">
        <v>0.77397260273972601</v>
      </c>
      <c r="BHK42" s="4">
        <v>0.13698630136986301</v>
      </c>
      <c r="BHL42" s="4">
        <v>0</v>
      </c>
      <c r="BHM42" s="4">
        <v>6.8493150684931503E-3</v>
      </c>
      <c r="BHN42" s="20">
        <v>146</v>
      </c>
      <c r="BHO42" s="3">
        <v>4.7945205479452101E-2</v>
      </c>
      <c r="BHP42" s="4">
        <v>0.40410958904109601</v>
      </c>
      <c r="BHQ42" s="4">
        <v>0.47945205479452102</v>
      </c>
      <c r="BHR42" s="4">
        <v>0.71917808219178103</v>
      </c>
      <c r="BHS42" s="4">
        <v>0.75342465753424703</v>
      </c>
      <c r="BHT42" s="4">
        <v>0.44520547945205502</v>
      </c>
      <c r="BHU42" s="4">
        <v>0.36301369863013699</v>
      </c>
      <c r="BHV42" s="4">
        <v>0.34931506849315103</v>
      </c>
      <c r="BHW42" s="4">
        <v>0.13013698630136999</v>
      </c>
      <c r="BHX42" s="4">
        <v>6.8493150684931503E-2</v>
      </c>
      <c r="BHY42" s="4">
        <v>1.3698630136986301E-2</v>
      </c>
      <c r="BHZ42" s="4">
        <v>3.42465753424658E-2</v>
      </c>
      <c r="BIA42" s="4">
        <v>1.3698630136986301E-2</v>
      </c>
      <c r="BIB42" s="4">
        <v>6.8493150684931503E-3</v>
      </c>
      <c r="BIC42" s="4">
        <v>6.1643835616438401E-2</v>
      </c>
      <c r="BID42" s="4">
        <v>0</v>
      </c>
      <c r="BIE42" s="4">
        <v>2.7397260273972601E-2</v>
      </c>
      <c r="BIF42" s="4">
        <v>6.8493150684931503E-3</v>
      </c>
      <c r="BIG42" s="20">
        <v>567</v>
      </c>
      <c r="BIH42" s="3">
        <v>0.82186948853615505</v>
      </c>
      <c r="BII42" s="4">
        <v>0.11992945326278701</v>
      </c>
      <c r="BIJ42" s="4">
        <v>2.4691358024691398E-2</v>
      </c>
      <c r="BIK42" s="4">
        <v>7.2310405643739001E-2</v>
      </c>
      <c r="BIL42" s="4">
        <v>8.8183421516754793E-3</v>
      </c>
      <c r="BIM42" s="4">
        <v>7.7601410934744305E-2</v>
      </c>
      <c r="BIN42" s="4">
        <v>5.2910052910052898E-3</v>
      </c>
      <c r="BIO42" s="4">
        <v>0</v>
      </c>
      <c r="BIP42" s="4">
        <v>2.4691358024691398E-2</v>
      </c>
      <c r="BIQ42" s="4">
        <v>1.9400352733686101E-2</v>
      </c>
      <c r="BIR42" s="20">
        <v>567</v>
      </c>
      <c r="BIS42" s="3">
        <v>0.31393298059964703</v>
      </c>
      <c r="BIT42" s="4">
        <v>8.4656084656084707E-2</v>
      </c>
      <c r="BIU42" s="4">
        <v>9.3474426807760094E-2</v>
      </c>
      <c r="BIV42" s="4">
        <v>8.99470899470899E-2</v>
      </c>
      <c r="BIW42" s="4">
        <v>0.1005291005291</v>
      </c>
      <c r="BIX42" s="4">
        <v>0.16754850088183401</v>
      </c>
      <c r="BIY42" s="4">
        <v>8.2892416225749596E-2</v>
      </c>
      <c r="BIZ42" s="4">
        <v>5.4673721340387997E-2</v>
      </c>
      <c r="BJA42" s="4">
        <v>4.7619047619047603E-2</v>
      </c>
      <c r="BJB42" s="4">
        <v>3.7037037037037E-2</v>
      </c>
      <c r="BJC42" s="4">
        <v>4.0564373897707201E-2</v>
      </c>
      <c r="BJD42" s="4">
        <v>3.8800705467372097E-2</v>
      </c>
      <c r="BJE42" s="4">
        <v>0.37742504409171101</v>
      </c>
      <c r="BJF42" s="4">
        <v>0.126984126984127</v>
      </c>
      <c r="BJG42" s="4">
        <v>2.9982363315696699E-2</v>
      </c>
      <c r="BJH42" s="20">
        <v>567</v>
      </c>
      <c r="BJI42" s="3">
        <v>0.11992945326278701</v>
      </c>
      <c r="BJJ42" s="4">
        <v>0.87477954144620795</v>
      </c>
      <c r="BJK42" s="4">
        <v>3.5273368606701899E-3</v>
      </c>
      <c r="BJL42" s="4">
        <v>1.7636684303350999E-3</v>
      </c>
      <c r="BJM42" s="20">
        <v>68</v>
      </c>
      <c r="BJN42" s="5">
        <v>1.97058823529412</v>
      </c>
      <c r="BJO42" s="20">
        <v>68</v>
      </c>
      <c r="BJP42" s="5">
        <v>1.6176470588235301</v>
      </c>
      <c r="BJQ42" s="20">
        <v>68</v>
      </c>
      <c r="BJR42" s="3">
        <v>0.161764705882353</v>
      </c>
      <c r="BJS42" s="4">
        <v>0.13235294117647101</v>
      </c>
      <c r="BJT42" s="4">
        <v>0.13235294117647101</v>
      </c>
      <c r="BJU42" s="4">
        <v>0</v>
      </c>
      <c r="BJV42" s="4">
        <v>0</v>
      </c>
      <c r="BJW42" s="4">
        <v>0</v>
      </c>
      <c r="BJX42" s="4">
        <v>0</v>
      </c>
      <c r="BJY42" s="4">
        <v>0</v>
      </c>
      <c r="BJZ42" s="4">
        <v>1.4705882352941201E-2</v>
      </c>
      <c r="BKA42" s="4">
        <v>0.57352941176470595</v>
      </c>
      <c r="BKB42" s="4">
        <v>0</v>
      </c>
      <c r="BKC42" s="4">
        <v>4.4117647058823498E-2</v>
      </c>
      <c r="BKD42" s="20">
        <v>424</v>
      </c>
      <c r="BKE42" s="3">
        <v>0.65094339622641495</v>
      </c>
      <c r="BKF42" s="4">
        <v>6.1320754716981098E-2</v>
      </c>
      <c r="BKG42" s="4">
        <v>7.5471698113207503E-2</v>
      </c>
      <c r="BKH42" s="4">
        <v>0.165094339622642</v>
      </c>
      <c r="BKI42" s="4">
        <v>9.4339622641509396E-3</v>
      </c>
      <c r="BKJ42" s="4">
        <v>5.6603773584905703E-2</v>
      </c>
      <c r="BKK42" s="4">
        <v>3.5377358490566002E-2</v>
      </c>
      <c r="BKL42" s="4">
        <v>4.7169811320754698E-3</v>
      </c>
      <c r="BKM42" s="4">
        <v>0</v>
      </c>
      <c r="BKN42" s="4">
        <v>4.7169811320754698E-3</v>
      </c>
      <c r="BKO42" s="4">
        <v>4.7169811320754698E-3</v>
      </c>
      <c r="BKP42" s="4">
        <v>0</v>
      </c>
      <c r="BKQ42" s="4">
        <v>0</v>
      </c>
      <c r="BKR42" s="4">
        <v>0</v>
      </c>
      <c r="BKS42" s="4">
        <v>0</v>
      </c>
      <c r="BKT42" s="4">
        <v>6.3679245283018895E-2</v>
      </c>
      <c r="BKU42" s="4">
        <v>3.3018867924528301E-2</v>
      </c>
      <c r="BKV42" s="20">
        <v>567</v>
      </c>
      <c r="BKW42" s="3">
        <v>0.49206349206349198</v>
      </c>
      <c r="BKX42" s="4">
        <v>4.0564373897707201E-2</v>
      </c>
      <c r="BKY42" s="4">
        <v>9.3474426807760094E-2</v>
      </c>
      <c r="BKZ42" s="4">
        <v>7.5837742504409195E-2</v>
      </c>
      <c r="BLA42" s="4">
        <v>0.26102292768959401</v>
      </c>
      <c r="BLB42" s="4">
        <v>2.9982363315696699E-2</v>
      </c>
      <c r="BLC42" s="4">
        <v>0.16049382716049401</v>
      </c>
      <c r="BLD42" s="4">
        <v>5.2910052910052898E-3</v>
      </c>
      <c r="BLE42" s="4">
        <v>0.24338624338624301</v>
      </c>
      <c r="BLF42" s="4">
        <v>1.7636684303350999E-3</v>
      </c>
      <c r="BLG42" s="4">
        <v>0.16754850088183401</v>
      </c>
      <c r="BLH42" s="4">
        <v>3.7037037037037E-2</v>
      </c>
      <c r="BLI42" s="4">
        <v>1.2345679012345699E-2</v>
      </c>
      <c r="BLJ42" s="4">
        <v>0</v>
      </c>
      <c r="BLK42" s="4">
        <v>2.6455026455026499E-2</v>
      </c>
      <c r="BLL42" s="4">
        <v>1.9400352733686101E-2</v>
      </c>
      <c r="BLM42" s="20">
        <v>262</v>
      </c>
      <c r="BLN42" s="3">
        <v>0.27862595419847302</v>
      </c>
      <c r="BLO42" s="4">
        <v>0.213740458015267</v>
      </c>
      <c r="BLP42" s="4">
        <v>0.15267175572519101</v>
      </c>
      <c r="BLQ42" s="4">
        <v>0.33587786259542002</v>
      </c>
      <c r="BLR42" s="4">
        <v>7.2519083969465603E-2</v>
      </c>
      <c r="BLS42" s="4">
        <v>0.221374045801527</v>
      </c>
      <c r="BLT42" s="4">
        <v>8.0152671755725199E-2</v>
      </c>
      <c r="BLU42" s="4">
        <v>0.465648854961832</v>
      </c>
      <c r="BLV42" s="4">
        <v>0.103053435114504</v>
      </c>
      <c r="BLW42" s="4">
        <v>0.12977099236641201</v>
      </c>
      <c r="BLX42" s="4">
        <v>8.7786259541984699E-2</v>
      </c>
      <c r="BLY42" s="4">
        <v>0.30534351145038202</v>
      </c>
      <c r="BLZ42" s="4">
        <v>9.9236641221374003E-2</v>
      </c>
      <c r="BMA42" s="4">
        <v>0.30916030534351202</v>
      </c>
      <c r="BMB42" s="4">
        <v>7.2519083969465603E-2</v>
      </c>
      <c r="BMC42" s="4">
        <v>7.2519083969465603E-2</v>
      </c>
      <c r="BMD42" s="4">
        <v>3.81679389312977E-3</v>
      </c>
      <c r="BME42" s="4">
        <v>1.1450381679389301E-2</v>
      </c>
      <c r="BMF42" s="4">
        <v>1.1450381679389301E-2</v>
      </c>
      <c r="BMG42" s="20">
        <v>567</v>
      </c>
      <c r="BMH42" s="3">
        <v>0.516754850088183</v>
      </c>
      <c r="BMI42" s="4">
        <v>3.7037037037037E-2</v>
      </c>
      <c r="BMJ42" s="4">
        <v>2.8218694885361599E-2</v>
      </c>
      <c r="BMK42" s="4">
        <v>4.9382716049382699E-2</v>
      </c>
      <c r="BML42" s="4">
        <v>0.10405643738977099</v>
      </c>
      <c r="BMM42" s="4">
        <v>4.2328042328042298E-2</v>
      </c>
      <c r="BMN42" s="4">
        <v>8.4656084656084707E-2</v>
      </c>
      <c r="BMO42" s="4">
        <v>8.8183421516754804E-2</v>
      </c>
      <c r="BMP42" s="4">
        <v>1.7636684303350999E-3</v>
      </c>
      <c r="BMQ42" s="4">
        <v>1.7636684303350999E-3</v>
      </c>
      <c r="BMR42" s="4">
        <v>2.9982363315696699E-2</v>
      </c>
      <c r="BMS42" s="4">
        <v>1.58730158730159E-2</v>
      </c>
      <c r="BMT42" s="20">
        <v>248</v>
      </c>
      <c r="BMU42" s="3">
        <v>0.266129032258065</v>
      </c>
      <c r="BMV42" s="4">
        <v>0.217741935483871</v>
      </c>
      <c r="BMW42" s="4">
        <v>0.125</v>
      </c>
      <c r="BMX42" s="4">
        <v>0.26209677419354799</v>
      </c>
      <c r="BMY42" s="4">
        <v>6.8548387096774202E-2</v>
      </c>
      <c r="BMZ42" s="4">
        <v>0.22177419354838701</v>
      </c>
      <c r="BNA42" s="4">
        <v>0.120967741935484</v>
      </c>
      <c r="BNB42" s="4">
        <v>0.41532258064516098</v>
      </c>
      <c r="BNC42" s="4">
        <v>0.108870967741935</v>
      </c>
      <c r="BND42" s="4">
        <v>0.108870967741935</v>
      </c>
      <c r="BNE42" s="4">
        <v>6.8548387096774202E-2</v>
      </c>
      <c r="BNF42" s="4">
        <v>0.25806451612903197</v>
      </c>
      <c r="BNG42" s="4">
        <v>7.25806451612903E-2</v>
      </c>
      <c r="BNH42" s="4">
        <v>0.282258064516129</v>
      </c>
      <c r="BNI42" s="4">
        <v>7.6612903225806495E-2</v>
      </c>
      <c r="BNJ42" s="4">
        <v>5.24193548387097E-2</v>
      </c>
      <c r="BNK42" s="4">
        <v>0</v>
      </c>
      <c r="BNL42" s="4">
        <v>8.0645161290322596E-3</v>
      </c>
      <c r="BNM42" s="4">
        <v>4.0322580645161298E-3</v>
      </c>
      <c r="BNN42" s="20">
        <v>248</v>
      </c>
      <c r="BNO42" s="3">
        <v>0.20564516129032301</v>
      </c>
      <c r="BNP42" s="4">
        <v>0.225806451612903</v>
      </c>
      <c r="BNQ42" s="4">
        <v>0.22983870967741901</v>
      </c>
      <c r="BNR42" s="4">
        <v>0.282258064516129</v>
      </c>
      <c r="BNS42" s="4">
        <v>0.100806451612903</v>
      </c>
      <c r="BNT42" s="4">
        <v>7.25806451612903E-2</v>
      </c>
      <c r="BNU42" s="4">
        <v>2.4193548387096801E-2</v>
      </c>
      <c r="BNV42" s="4">
        <v>4.8387096774193498E-2</v>
      </c>
      <c r="BNW42" s="4">
        <v>1.2096774193548401E-2</v>
      </c>
      <c r="BNX42" s="4">
        <v>8.0645161290322596E-3</v>
      </c>
      <c r="BNY42" s="4">
        <v>7.25806451612903E-2</v>
      </c>
      <c r="BNZ42" s="4">
        <v>0</v>
      </c>
      <c r="BOA42" s="4">
        <v>0.49596774193548399</v>
      </c>
      <c r="BOB42" s="20">
        <v>566</v>
      </c>
      <c r="BOC42" s="3">
        <v>0.397526501766784</v>
      </c>
      <c r="BOD42" s="4">
        <v>0.17314487632508799</v>
      </c>
      <c r="BOE42" s="4">
        <v>0.203180212014134</v>
      </c>
      <c r="BOF42" s="4">
        <v>7.95053003533569E-2</v>
      </c>
      <c r="BOG42" s="4">
        <v>6.0070671378091897E-2</v>
      </c>
      <c r="BOH42" s="4">
        <v>0.69964664310954106</v>
      </c>
      <c r="BOI42" s="4">
        <v>0.53886925795052998</v>
      </c>
      <c r="BOJ42" s="4">
        <v>0.25265017667844503</v>
      </c>
      <c r="BOK42" s="4">
        <v>1.9434628975265E-2</v>
      </c>
      <c r="BOL42" s="4">
        <v>7.4204946996466403E-2</v>
      </c>
      <c r="BOM42" s="4">
        <v>2.1201413427561801E-2</v>
      </c>
      <c r="BON42" s="4">
        <v>6.0070671378091897E-2</v>
      </c>
      <c r="BOO42" s="4">
        <v>0</v>
      </c>
      <c r="BOP42" s="4">
        <v>8.8339222614840993E-3</v>
      </c>
      <c r="BOQ42" s="4">
        <v>1.76678445229682E-3</v>
      </c>
    </row>
    <row r="43" spans="1:1759" x14ac:dyDescent="0.3">
      <c r="A43" s="24" t="s">
        <v>6185</v>
      </c>
      <c r="B43" s="24" t="s">
        <v>6186</v>
      </c>
      <c r="C43" s="20"/>
      <c r="D43" s="3"/>
      <c r="E43" s="20">
        <v>109</v>
      </c>
      <c r="F43" s="3">
        <v>0.394495412844037</v>
      </c>
      <c r="G43" s="4">
        <v>0.596330275229358</v>
      </c>
      <c r="H43" s="4">
        <v>9.1743119266055103E-3</v>
      </c>
      <c r="I43" s="4"/>
      <c r="J43" s="20">
        <v>109</v>
      </c>
      <c r="K43" s="3">
        <v>1</v>
      </c>
      <c r="L43" s="20">
        <v>109</v>
      </c>
      <c r="M43" s="3">
        <v>1</v>
      </c>
      <c r="N43" s="20">
        <v>109</v>
      </c>
      <c r="O43" s="3">
        <v>0.86238532110091703</v>
      </c>
      <c r="P43" s="4">
        <v>0.13761467889908299</v>
      </c>
      <c r="Q43" s="20">
        <v>109</v>
      </c>
      <c r="R43" s="5">
        <v>48.669724770642198</v>
      </c>
      <c r="S43" s="20">
        <v>109</v>
      </c>
      <c r="T43" s="3">
        <v>1</v>
      </c>
      <c r="U43" s="4"/>
      <c r="V43" s="20">
        <v>109</v>
      </c>
      <c r="W43" s="3">
        <v>0.86238532110091703</v>
      </c>
      <c r="X43" s="4">
        <v>0.13761467889908299</v>
      </c>
      <c r="Y43" s="20">
        <v>109</v>
      </c>
      <c r="Z43" s="5">
        <v>48.669724770642198</v>
      </c>
      <c r="AA43" s="20">
        <v>109</v>
      </c>
      <c r="AB43" s="3">
        <v>1</v>
      </c>
      <c r="AC43" s="4"/>
      <c r="AD43" s="4"/>
      <c r="AE43" s="4"/>
      <c r="AF43" s="20">
        <v>109</v>
      </c>
      <c r="AG43" s="5">
        <v>5.0275229357798201</v>
      </c>
      <c r="AH43" s="20">
        <v>109</v>
      </c>
      <c r="AI43" s="3">
        <v>0.192660550458716</v>
      </c>
      <c r="AJ43" s="4">
        <v>0.26605504587155998</v>
      </c>
      <c r="AK43" s="4">
        <v>0.247706422018349</v>
      </c>
      <c r="AL43" s="4">
        <v>0.16513761467889901</v>
      </c>
      <c r="AM43" s="4">
        <v>6.4220183486238494E-2</v>
      </c>
      <c r="AN43" s="4">
        <v>3.6697247706422E-2</v>
      </c>
      <c r="AO43" s="4">
        <v>2.7522935779816501E-2</v>
      </c>
      <c r="AP43" s="20">
        <v>109</v>
      </c>
      <c r="AQ43" s="3">
        <v>9.1743119266055103E-3</v>
      </c>
      <c r="AR43" s="4">
        <v>0.28440366972477099</v>
      </c>
      <c r="AS43" s="4">
        <v>0.38532110091743099</v>
      </c>
      <c r="AT43" s="4">
        <v>0.201834862385321</v>
      </c>
      <c r="AU43" s="4">
        <v>8.2568807339449504E-2</v>
      </c>
      <c r="AV43" s="4">
        <v>1.8348623853211E-2</v>
      </c>
      <c r="AW43" s="4">
        <v>9.1743119266055103E-3</v>
      </c>
      <c r="AX43" s="4">
        <v>9.1743119266055103E-3</v>
      </c>
      <c r="AY43" s="4"/>
      <c r="AZ43" s="20">
        <v>109</v>
      </c>
      <c r="BA43" s="3">
        <v>0.16513761467889901</v>
      </c>
      <c r="BB43" s="4">
        <v>0.25688073394495398</v>
      </c>
      <c r="BC43" s="4">
        <v>0.25688073394495398</v>
      </c>
      <c r="BD43" s="4">
        <v>0.146788990825688</v>
      </c>
      <c r="BE43" s="4">
        <v>4.5871559633027498E-2</v>
      </c>
      <c r="BF43" s="4">
        <v>9.1743119266055106E-2</v>
      </c>
      <c r="BG43" s="4">
        <v>2.7522935779816501E-2</v>
      </c>
      <c r="BH43" s="4"/>
      <c r="BI43" s="4">
        <v>9.1743119266055103E-3</v>
      </c>
      <c r="BJ43" s="20">
        <v>109</v>
      </c>
      <c r="BK43" s="3">
        <v>0.293577981651376</v>
      </c>
      <c r="BL43" s="4">
        <v>0.41284403669724801</v>
      </c>
      <c r="BM43" s="4">
        <v>0.155963302752294</v>
      </c>
      <c r="BN43" s="4">
        <v>8.2568807339449504E-2</v>
      </c>
      <c r="BO43" s="4">
        <v>4.5871559633027498E-2</v>
      </c>
      <c r="BP43" s="4">
        <v>9.1743119266055103E-3</v>
      </c>
      <c r="BQ43" s="20">
        <v>109</v>
      </c>
      <c r="BR43" s="3">
        <v>0.43119266055045902</v>
      </c>
      <c r="BS43" s="4">
        <v>0.33027522935779802</v>
      </c>
      <c r="BT43" s="4">
        <v>0.16513761467889901</v>
      </c>
      <c r="BU43" s="4">
        <v>6.4220183486238494E-2</v>
      </c>
      <c r="BV43" s="4">
        <v>9.1743119266055103E-3</v>
      </c>
      <c r="BW43" s="20">
        <v>109</v>
      </c>
      <c r="BX43" s="3">
        <v>0.82568807339449501</v>
      </c>
      <c r="BY43" s="4">
        <v>0.17431192660550501</v>
      </c>
      <c r="BZ43" s="20">
        <v>109</v>
      </c>
      <c r="CA43" s="3">
        <v>0.57798165137614699</v>
      </c>
      <c r="CB43" s="4">
        <v>0.25688073394495398</v>
      </c>
      <c r="CC43" s="4">
        <v>0.146788990825688</v>
      </c>
      <c r="CD43" s="4">
        <v>1.8348623853211E-2</v>
      </c>
      <c r="CE43" s="20">
        <v>109</v>
      </c>
      <c r="CF43" s="3">
        <v>0.394495412844037</v>
      </c>
      <c r="CG43" s="4">
        <v>0.34862385321100903</v>
      </c>
      <c r="CH43" s="4">
        <v>0.16513761467889901</v>
      </c>
      <c r="CI43" s="4">
        <v>9.1743119266055106E-2</v>
      </c>
      <c r="CJ43" s="4"/>
      <c r="CK43" s="20">
        <v>109</v>
      </c>
      <c r="CL43" s="3">
        <v>8.2568807339449504E-2</v>
      </c>
      <c r="CM43" s="4">
        <v>0.798165137614679</v>
      </c>
      <c r="CN43" s="4">
        <v>0.100917431192661</v>
      </c>
      <c r="CO43" s="4">
        <v>1.8348623853211E-2</v>
      </c>
      <c r="CP43" s="4"/>
      <c r="CQ43" s="4"/>
      <c r="CR43" s="20">
        <v>109</v>
      </c>
      <c r="CS43" s="3">
        <v>9.1743119266055106E-2</v>
      </c>
      <c r="CT43" s="4">
        <v>0.68807339449541305</v>
      </c>
      <c r="CU43" s="4">
        <v>0.13761467889908299</v>
      </c>
      <c r="CV43" s="4">
        <v>3.6697247706422E-2</v>
      </c>
      <c r="CW43" s="4">
        <v>2.7522935779816501E-2</v>
      </c>
      <c r="CX43" s="4">
        <v>1.8348623853211E-2</v>
      </c>
      <c r="CY43" s="20">
        <v>109</v>
      </c>
      <c r="CZ43" s="3">
        <v>0.100917431192661</v>
      </c>
      <c r="DA43" s="4">
        <v>0.66972477064220204</v>
      </c>
      <c r="DB43" s="4">
        <v>0.12844036697247699</v>
      </c>
      <c r="DC43" s="4">
        <v>5.5045871559633003E-2</v>
      </c>
      <c r="DD43" s="4">
        <v>1.8348623853211E-2</v>
      </c>
      <c r="DE43" s="4">
        <v>9.1743119266055103E-3</v>
      </c>
      <c r="DF43" s="4">
        <v>9.1743119266055103E-3</v>
      </c>
      <c r="DG43" s="4">
        <v>9.1743119266055103E-3</v>
      </c>
      <c r="DH43" s="4"/>
      <c r="DI43" s="20">
        <v>109</v>
      </c>
      <c r="DJ43" s="3">
        <v>5.5045871559633003E-2</v>
      </c>
      <c r="DK43" s="4">
        <v>0.23853211009174299</v>
      </c>
      <c r="DL43" s="4">
        <v>0.27522935779816499</v>
      </c>
      <c r="DM43" s="4">
        <v>0.18348623853210999</v>
      </c>
      <c r="DN43" s="4">
        <v>9.1743119266055106E-2</v>
      </c>
      <c r="DO43" s="4">
        <v>4.5871559633027498E-2</v>
      </c>
      <c r="DP43" s="4">
        <v>5.5045871559633003E-2</v>
      </c>
      <c r="DQ43" s="4">
        <v>1.8348623853211E-2</v>
      </c>
      <c r="DR43" s="4">
        <v>2.7522935779816501E-2</v>
      </c>
      <c r="DS43" s="4">
        <v>9.1743119266055103E-3</v>
      </c>
      <c r="DT43" s="20">
        <v>109</v>
      </c>
      <c r="DU43" s="3">
        <v>0.119266055045872</v>
      </c>
      <c r="DV43" s="4">
        <v>0.247706422018349</v>
      </c>
      <c r="DW43" s="4">
        <v>0.25688073394495398</v>
      </c>
      <c r="DX43" s="4">
        <v>0.12844036697247699</v>
      </c>
      <c r="DY43" s="4">
        <v>0.11009174311926601</v>
      </c>
      <c r="DZ43" s="4">
        <v>4.5871559633027498E-2</v>
      </c>
      <c r="EA43" s="4">
        <v>5.5045871559633003E-2</v>
      </c>
      <c r="EB43" s="4">
        <v>1.8348623853211E-2</v>
      </c>
      <c r="EC43" s="4">
        <v>9.1743119266055103E-3</v>
      </c>
      <c r="ED43" s="4">
        <v>9.1743119266055103E-3</v>
      </c>
      <c r="EE43" s="20">
        <v>109</v>
      </c>
      <c r="EF43" s="3">
        <v>0.146788990825688</v>
      </c>
      <c r="EG43" s="4">
        <v>0.247706422018349</v>
      </c>
      <c r="EH43" s="4">
        <v>0.27522935779816499</v>
      </c>
      <c r="EI43" s="4">
        <v>0.13761467889908299</v>
      </c>
      <c r="EJ43" s="4">
        <v>6.4220183486238494E-2</v>
      </c>
      <c r="EK43" s="4">
        <v>6.4220183486238494E-2</v>
      </c>
      <c r="EL43" s="4">
        <v>5.5045871559633003E-2</v>
      </c>
      <c r="EM43" s="4"/>
      <c r="EN43" s="4">
        <v>9.1743119266055103E-3</v>
      </c>
      <c r="EO43" s="20">
        <v>109</v>
      </c>
      <c r="EP43" s="3">
        <v>0.17431192660550501</v>
      </c>
      <c r="EQ43" s="4">
        <v>0.70642201834862395</v>
      </c>
      <c r="ER43" s="4">
        <v>7.3394495412843999E-2</v>
      </c>
      <c r="ES43" s="4">
        <v>4.5871559633027498E-2</v>
      </c>
      <c r="ET43" s="4"/>
      <c r="EU43" s="4"/>
      <c r="EV43" s="20">
        <v>109</v>
      </c>
      <c r="EW43" s="3">
        <v>0.97247706422018398</v>
      </c>
      <c r="EX43" s="4">
        <v>2.7522935779816501E-2</v>
      </c>
      <c r="EY43" s="4"/>
      <c r="EZ43" s="4"/>
      <c r="FA43" s="4"/>
      <c r="FB43" s="20">
        <v>109</v>
      </c>
      <c r="FC43" s="3"/>
      <c r="FD43" s="4">
        <v>2.7522935779816501E-2</v>
      </c>
      <c r="FE43" s="4"/>
      <c r="FF43" s="4"/>
      <c r="FG43" s="4">
        <v>0.97247706422018398</v>
      </c>
      <c r="FH43" s="4"/>
      <c r="FI43" s="20">
        <v>109</v>
      </c>
      <c r="FJ43" s="3">
        <v>0.33944954128440402</v>
      </c>
      <c r="FK43" s="4">
        <v>0.66055045871559603</v>
      </c>
      <c r="FL43" s="4"/>
      <c r="FM43" s="4"/>
      <c r="FN43" s="20">
        <v>109</v>
      </c>
      <c r="FO43" s="3">
        <v>1</v>
      </c>
      <c r="FP43" s="4"/>
      <c r="FQ43" s="4"/>
      <c r="FR43" s="4"/>
      <c r="FS43" s="20"/>
      <c r="FT43" s="3"/>
      <c r="FU43" s="4"/>
      <c r="FV43" s="4"/>
      <c r="FW43" s="20"/>
      <c r="FX43" s="3"/>
      <c r="FY43" s="20"/>
      <c r="FZ43" s="3"/>
      <c r="GA43" s="4"/>
      <c r="GB43" s="4"/>
      <c r="GC43" s="20">
        <v>109</v>
      </c>
      <c r="GD43" s="3">
        <v>1.8348623853211E-2</v>
      </c>
      <c r="GE43" s="4">
        <v>0</v>
      </c>
      <c r="GF43" s="4">
        <v>1</v>
      </c>
      <c r="GG43" s="4">
        <v>0</v>
      </c>
      <c r="GH43" s="4">
        <v>0</v>
      </c>
      <c r="GI43" s="4">
        <v>0.91743119266055095</v>
      </c>
      <c r="GJ43" s="4">
        <v>0</v>
      </c>
      <c r="GK43" s="4">
        <v>1.8348623853211E-2</v>
      </c>
      <c r="GL43" s="4">
        <v>2.7522935779816501E-2</v>
      </c>
      <c r="GM43" s="4">
        <v>0</v>
      </c>
      <c r="GN43" s="4">
        <v>0</v>
      </c>
      <c r="GO43" s="4">
        <v>0</v>
      </c>
      <c r="GP43" s="4">
        <v>0</v>
      </c>
      <c r="GQ43" s="4">
        <v>0</v>
      </c>
      <c r="GR43" s="20">
        <v>72</v>
      </c>
      <c r="GS43" s="3">
        <v>1</v>
      </c>
      <c r="GT43" s="20">
        <v>72</v>
      </c>
      <c r="GU43" s="3">
        <v>9.7222222222222196E-2</v>
      </c>
      <c r="GV43" s="4">
        <v>0.47222222222222199</v>
      </c>
      <c r="GW43" s="4"/>
      <c r="GX43" s="4"/>
      <c r="GY43" s="4">
        <v>0.34722222222222199</v>
      </c>
      <c r="GZ43" s="4">
        <v>8.3333333333333301E-2</v>
      </c>
      <c r="HA43" s="4"/>
      <c r="HB43" s="4"/>
      <c r="HC43" s="20">
        <v>72</v>
      </c>
      <c r="HD43" s="3">
        <v>0</v>
      </c>
      <c r="HE43" s="4">
        <v>0</v>
      </c>
      <c r="HF43" s="4">
        <v>0.98611111111111105</v>
      </c>
      <c r="HG43" s="4">
        <v>0</v>
      </c>
      <c r="HH43" s="4">
        <v>0</v>
      </c>
      <c r="HI43" s="4">
        <v>0.97222222222222199</v>
      </c>
      <c r="HJ43" s="4">
        <v>0</v>
      </c>
      <c r="HK43" s="4">
        <v>1.38888888888889E-2</v>
      </c>
      <c r="HL43" s="4">
        <v>1.38888888888889E-2</v>
      </c>
      <c r="HM43" s="4">
        <v>0</v>
      </c>
      <c r="HN43" s="4">
        <v>0</v>
      </c>
      <c r="HO43" s="4">
        <v>0</v>
      </c>
      <c r="HP43" s="4">
        <v>0</v>
      </c>
      <c r="HQ43" s="4">
        <v>0</v>
      </c>
      <c r="HR43" s="20">
        <v>109</v>
      </c>
      <c r="HS43" s="3">
        <v>9.1743119266055103E-3</v>
      </c>
      <c r="HT43" s="4">
        <v>0.36697247706421998</v>
      </c>
      <c r="HU43" s="4">
        <v>0.36697247706421998</v>
      </c>
      <c r="HV43" s="4">
        <v>3.6697247706422E-2</v>
      </c>
      <c r="HW43" s="4">
        <v>0.403669724770642</v>
      </c>
      <c r="HX43" s="4">
        <v>0.70642201834862395</v>
      </c>
      <c r="HY43" s="4">
        <v>0.37614678899082599</v>
      </c>
      <c r="HZ43" s="4">
        <v>0.33944954128440402</v>
      </c>
      <c r="IA43" s="4">
        <v>0.38532110091743099</v>
      </c>
      <c r="IB43" s="4">
        <v>9.1743119266055103E-3</v>
      </c>
      <c r="IC43" s="4">
        <v>1.8348623853211E-2</v>
      </c>
      <c r="ID43" s="4">
        <v>6.4220183486238494E-2</v>
      </c>
      <c r="IE43" s="4">
        <v>1.8348623853211E-2</v>
      </c>
      <c r="IF43" s="4">
        <v>2.7522935779816501E-2</v>
      </c>
      <c r="IG43" s="4">
        <v>0</v>
      </c>
      <c r="IH43" s="20">
        <v>109</v>
      </c>
      <c r="II43" s="3">
        <v>0.100917431192661</v>
      </c>
      <c r="IJ43" s="4">
        <v>0.89908256880733906</v>
      </c>
      <c r="IK43" s="20">
        <v>11</v>
      </c>
      <c r="IL43" s="3">
        <v>0.90909090909090895</v>
      </c>
      <c r="IM43" s="4">
        <v>9.0909090909090898E-2</v>
      </c>
      <c r="IN43" s="4"/>
      <c r="IO43" s="20">
        <v>109</v>
      </c>
      <c r="IP43" s="3">
        <v>0.91743119266055095</v>
      </c>
      <c r="IQ43" s="4">
        <v>9.1743119266055103E-3</v>
      </c>
      <c r="IR43" s="4">
        <v>3.6697247706422E-2</v>
      </c>
      <c r="IS43" s="4">
        <v>9.1743119266055103E-3</v>
      </c>
      <c r="IT43" s="4">
        <v>2.7522935779816501E-2</v>
      </c>
      <c r="IU43" s="4"/>
      <c r="IV43" s="4"/>
      <c r="IW43" s="20">
        <v>3</v>
      </c>
      <c r="IX43" s="3">
        <v>0.66666666666666696</v>
      </c>
      <c r="IY43" s="4">
        <v>0.66666666666666696</v>
      </c>
      <c r="IZ43" s="4">
        <v>0.33333333333333298</v>
      </c>
      <c r="JA43" s="4">
        <v>0</v>
      </c>
      <c r="JB43" s="20">
        <v>6</v>
      </c>
      <c r="JC43" s="3">
        <v>0.16666666666666699</v>
      </c>
      <c r="JD43" s="4">
        <v>0.16666666666666699</v>
      </c>
      <c r="JE43" s="4"/>
      <c r="JF43" s="4">
        <v>0.16666666666666699</v>
      </c>
      <c r="JG43" s="4">
        <v>0.5</v>
      </c>
      <c r="JH43" s="4"/>
      <c r="JI43" s="20">
        <v>109</v>
      </c>
      <c r="JJ43" s="3">
        <v>6.4220183486238494E-2</v>
      </c>
      <c r="JK43" s="4">
        <v>0.93577981651376196</v>
      </c>
      <c r="JL43" s="20">
        <v>7</v>
      </c>
      <c r="JM43" s="3">
        <v>0.71428571428571397</v>
      </c>
      <c r="JN43" s="4">
        <v>0.28571428571428598</v>
      </c>
      <c r="JO43" s="4">
        <v>0</v>
      </c>
      <c r="JP43" s="4">
        <v>0.14285714285714299</v>
      </c>
      <c r="JQ43" s="4">
        <v>0.71428571428571397</v>
      </c>
      <c r="JR43" s="4">
        <v>0.14285714285714299</v>
      </c>
      <c r="JS43" s="4">
        <v>0</v>
      </c>
      <c r="JT43" s="4">
        <v>0</v>
      </c>
      <c r="JU43" s="4">
        <v>0</v>
      </c>
      <c r="JV43" s="20">
        <v>7</v>
      </c>
      <c r="JW43" s="3">
        <v>0.57142857142857095</v>
      </c>
      <c r="JX43" s="4">
        <v>0.85714285714285698</v>
      </c>
      <c r="JY43" s="4">
        <v>0.85714285714285698</v>
      </c>
      <c r="JZ43" s="4">
        <v>0.42857142857142799</v>
      </c>
      <c r="KA43" s="4">
        <v>0</v>
      </c>
      <c r="KB43" s="4">
        <v>0.14285714285714299</v>
      </c>
      <c r="KC43" s="4">
        <v>0.14285714285714299</v>
      </c>
      <c r="KD43" s="4">
        <v>0.14285714285714299</v>
      </c>
      <c r="KE43" s="4">
        <v>0.14285714285714299</v>
      </c>
      <c r="KF43" s="4">
        <v>0</v>
      </c>
      <c r="KG43" s="4">
        <v>0</v>
      </c>
      <c r="KH43" s="4">
        <v>0</v>
      </c>
      <c r="KI43" s="4">
        <v>0</v>
      </c>
      <c r="KJ43" s="4">
        <v>0</v>
      </c>
      <c r="KK43" s="20">
        <v>109</v>
      </c>
      <c r="KL43" s="3">
        <v>0.63302752293578002</v>
      </c>
      <c r="KM43" s="4">
        <v>9.1743119266055103E-3</v>
      </c>
      <c r="KN43" s="4">
        <v>0.25688073394495398</v>
      </c>
      <c r="KO43" s="4">
        <v>3.6697247706422E-2</v>
      </c>
      <c r="KP43" s="4">
        <v>9.1743119266055103E-3</v>
      </c>
      <c r="KQ43" s="4">
        <v>1.8348623853211E-2</v>
      </c>
      <c r="KR43" s="4"/>
      <c r="KS43" s="4"/>
      <c r="KT43" s="4">
        <v>9.1743119266055103E-3</v>
      </c>
      <c r="KU43" s="4">
        <v>2.7522935779816501E-2</v>
      </c>
      <c r="KV43" s="4"/>
      <c r="KW43" s="20">
        <v>109</v>
      </c>
      <c r="KX43" s="3">
        <v>0.33027522935779802</v>
      </c>
      <c r="KY43" s="4">
        <v>0.91743119266055095</v>
      </c>
      <c r="KZ43" s="4">
        <v>0.100917431192661</v>
      </c>
      <c r="LA43" s="4">
        <v>0.44954128440367003</v>
      </c>
      <c r="LB43" s="4">
        <v>0.34862385321100903</v>
      </c>
      <c r="LC43" s="4">
        <v>0.100917431192661</v>
      </c>
      <c r="LD43" s="4">
        <v>3.6697247706422E-2</v>
      </c>
      <c r="LE43" s="4">
        <v>0.26605504587155998</v>
      </c>
      <c r="LF43" s="4">
        <v>7.3394495412843999E-2</v>
      </c>
      <c r="LG43" s="4">
        <v>0</v>
      </c>
      <c r="LH43" s="4">
        <v>9.1743119266055103E-3</v>
      </c>
      <c r="LI43" s="4">
        <v>2.7522935779816501E-2</v>
      </c>
      <c r="LJ43" s="4">
        <v>1.8348623853211E-2</v>
      </c>
      <c r="LK43" s="4">
        <v>9.1743119266055103E-3</v>
      </c>
      <c r="LL43" s="4">
        <v>0</v>
      </c>
      <c r="LM43" s="4">
        <v>0</v>
      </c>
      <c r="LN43" s="4">
        <v>0</v>
      </c>
      <c r="LO43" s="4">
        <v>0</v>
      </c>
      <c r="LP43" s="20">
        <v>109</v>
      </c>
      <c r="LQ43" s="3">
        <v>0.41284403669724801</v>
      </c>
      <c r="LR43" s="4">
        <v>2.7522935779816501E-2</v>
      </c>
      <c r="LS43" s="4">
        <v>0.48623853211009199</v>
      </c>
      <c r="LT43" s="4">
        <v>1.8348623853211E-2</v>
      </c>
      <c r="LU43" s="4">
        <v>1.8348623853211E-2</v>
      </c>
      <c r="LV43" s="4">
        <v>1.8348623853211E-2</v>
      </c>
      <c r="LW43" s="4">
        <v>9.1743119266055103E-3</v>
      </c>
      <c r="LX43" s="4"/>
      <c r="LY43" s="4"/>
      <c r="LZ43" s="4">
        <v>9.1743119266055103E-3</v>
      </c>
      <c r="MA43" s="4"/>
      <c r="MB43" s="20">
        <v>109</v>
      </c>
      <c r="MC43" s="3">
        <v>9.1743119266055106E-2</v>
      </c>
      <c r="MD43" s="4">
        <v>0.64220183486238502</v>
      </c>
      <c r="ME43" s="4">
        <v>4.5871559633027498E-2</v>
      </c>
      <c r="MF43" s="4">
        <v>0.33944954128440402</v>
      </c>
      <c r="MG43" s="4">
        <v>0.44036697247706402</v>
      </c>
      <c r="MH43" s="4">
        <v>0.33027522935779802</v>
      </c>
      <c r="MI43" s="4">
        <v>0.17431192660550501</v>
      </c>
      <c r="MJ43" s="4">
        <v>0.32110091743119301</v>
      </c>
      <c r="MK43" s="4">
        <v>9.1743119266055106E-2</v>
      </c>
      <c r="ML43" s="4">
        <v>1.8348623853211E-2</v>
      </c>
      <c r="MM43" s="4">
        <v>9.1743119266055103E-3</v>
      </c>
      <c r="MN43" s="4">
        <v>1.8348623853211E-2</v>
      </c>
      <c r="MO43" s="4">
        <v>0</v>
      </c>
      <c r="MP43" s="4">
        <v>0</v>
      </c>
      <c r="MQ43" s="4">
        <v>0</v>
      </c>
      <c r="MR43" s="4">
        <v>0</v>
      </c>
      <c r="MS43" s="4">
        <v>0</v>
      </c>
      <c r="MT43" s="4">
        <v>0</v>
      </c>
      <c r="MU43" s="20">
        <v>109</v>
      </c>
      <c r="MV43" s="3">
        <v>0.66055045871559603</v>
      </c>
      <c r="MW43" s="4">
        <v>0.33944954128440402</v>
      </c>
      <c r="MX43" s="20">
        <v>72</v>
      </c>
      <c r="MY43" s="3">
        <v>1.38888888888889E-2</v>
      </c>
      <c r="MZ43" s="4">
        <v>0.90277777777777801</v>
      </c>
      <c r="NA43" s="4">
        <v>6.9444444444444406E-2</v>
      </c>
      <c r="NB43" s="4">
        <v>1.38888888888889E-2</v>
      </c>
      <c r="NC43" s="4"/>
      <c r="ND43" s="4"/>
      <c r="NE43" s="20">
        <v>72</v>
      </c>
      <c r="NF43" s="3">
        <v>0.875</v>
      </c>
      <c r="NG43" s="4">
        <v>1.38888888888889E-2</v>
      </c>
      <c r="NH43" s="4">
        <v>0.41666666666666702</v>
      </c>
      <c r="NI43" s="4">
        <v>0.31944444444444398</v>
      </c>
      <c r="NJ43" s="4">
        <v>2.7777777777777801E-2</v>
      </c>
      <c r="NK43" s="4">
        <v>0</v>
      </c>
      <c r="NL43" s="4">
        <v>1.38888888888889E-2</v>
      </c>
      <c r="NM43" s="4">
        <v>4.1666666666666699E-2</v>
      </c>
      <c r="NN43" s="4">
        <v>0</v>
      </c>
      <c r="NO43" s="4">
        <v>4.1666666666666699E-2</v>
      </c>
      <c r="NP43" s="4">
        <v>1.38888888888889E-2</v>
      </c>
      <c r="NQ43" s="4">
        <v>0</v>
      </c>
      <c r="NR43" s="4">
        <v>0</v>
      </c>
      <c r="NS43" s="20">
        <v>72</v>
      </c>
      <c r="NT43" s="3">
        <v>5.5555555555555601E-2</v>
      </c>
      <c r="NU43" s="4">
        <v>0.41666666666666702</v>
      </c>
      <c r="NV43" s="4">
        <v>0.52777777777777801</v>
      </c>
      <c r="NW43" s="4"/>
      <c r="NX43" s="4"/>
      <c r="NY43" s="20">
        <v>38</v>
      </c>
      <c r="NZ43" s="3">
        <v>5.2631578947368397E-2</v>
      </c>
      <c r="OA43" s="4">
        <v>0.92105263157894701</v>
      </c>
      <c r="OB43" s="4">
        <v>0.13157894736842099</v>
      </c>
      <c r="OC43" s="4">
        <v>0.57894736842105299</v>
      </c>
      <c r="OD43" s="4">
        <v>0.65789473684210498</v>
      </c>
      <c r="OE43" s="4">
        <v>0</v>
      </c>
      <c r="OF43" s="4">
        <v>0</v>
      </c>
      <c r="OG43" s="20">
        <v>72</v>
      </c>
      <c r="OH43" s="3">
        <v>5.5555555555555601E-2</v>
      </c>
      <c r="OI43" s="4">
        <v>0.81944444444444398</v>
      </c>
      <c r="OJ43" s="4">
        <v>2.7777777777777801E-2</v>
      </c>
      <c r="OK43" s="4">
        <v>9.7222222222222196E-2</v>
      </c>
      <c r="OL43" s="4"/>
      <c r="OM43" s="20">
        <v>72</v>
      </c>
      <c r="ON43" s="3">
        <v>0.83333333333333304</v>
      </c>
      <c r="OO43" s="4">
        <v>1.38888888888889E-2</v>
      </c>
      <c r="OP43" s="4">
        <v>0.11111111111111099</v>
      </c>
      <c r="OQ43" s="4">
        <v>0.40277777777777801</v>
      </c>
      <c r="OR43" s="4">
        <v>9.7222222222222196E-2</v>
      </c>
      <c r="OS43" s="4">
        <v>0.125</v>
      </c>
      <c r="OT43" s="4">
        <v>2.7777777777777801E-2</v>
      </c>
      <c r="OU43" s="4">
        <v>0.15277777777777801</v>
      </c>
      <c r="OV43" s="4">
        <v>4.1666666666666699E-2</v>
      </c>
      <c r="OW43" s="4">
        <v>2.7777777777777801E-2</v>
      </c>
      <c r="OX43" s="4">
        <v>0</v>
      </c>
      <c r="OY43" s="4">
        <v>2.7777777777777801E-2</v>
      </c>
      <c r="OZ43" s="4">
        <v>0</v>
      </c>
      <c r="PA43" s="4">
        <v>5.5555555555555601E-2</v>
      </c>
      <c r="PB43" s="20">
        <v>72</v>
      </c>
      <c r="PC43" s="3">
        <v>0.44444444444444398</v>
      </c>
      <c r="PD43" s="4">
        <v>0.48611111111111099</v>
      </c>
      <c r="PE43" s="4">
        <v>2.7777777777777801E-2</v>
      </c>
      <c r="PF43" s="4">
        <v>2.7777777777777801E-2</v>
      </c>
      <c r="PG43" s="4">
        <v>1.38888888888889E-2</v>
      </c>
      <c r="PH43" s="4">
        <v>0.38888888888888901</v>
      </c>
      <c r="PI43" s="4">
        <v>0</v>
      </c>
      <c r="PJ43" s="4">
        <v>1.38888888888889E-2</v>
      </c>
      <c r="PK43" s="4">
        <v>0</v>
      </c>
      <c r="PL43" s="4">
        <v>1.38888888888889E-2</v>
      </c>
      <c r="PM43" s="20">
        <v>109</v>
      </c>
      <c r="PN43" s="3">
        <v>0.596330275229358</v>
      </c>
      <c r="PO43" s="4">
        <v>0.38532110091743099</v>
      </c>
      <c r="PP43" s="4">
        <v>1.8348623853211E-2</v>
      </c>
      <c r="PQ43" s="4"/>
      <c r="PR43" s="20">
        <v>109</v>
      </c>
      <c r="PS43" s="3">
        <v>0.61467889908256901</v>
      </c>
      <c r="PT43" s="4">
        <v>0.37614678899082599</v>
      </c>
      <c r="PU43" s="4">
        <v>9.1743119266055103E-3</v>
      </c>
      <c r="PV43" s="20">
        <v>109</v>
      </c>
      <c r="PW43" s="3">
        <v>9.1743119266055106E-2</v>
      </c>
      <c r="PX43" s="4">
        <v>0.90825688073394495</v>
      </c>
      <c r="PY43" s="20">
        <v>109</v>
      </c>
      <c r="PZ43" s="3">
        <v>0.25688073394495398</v>
      </c>
      <c r="QA43" s="4">
        <v>0.74311926605504597</v>
      </c>
      <c r="QB43" s="4"/>
      <c r="QC43" s="20">
        <v>109</v>
      </c>
      <c r="QD43" s="3">
        <v>0.11009174311926601</v>
      </c>
      <c r="QE43" s="4">
        <v>0.88073394495412805</v>
      </c>
      <c r="QF43" s="4">
        <v>9.1743119266055103E-3</v>
      </c>
      <c r="QG43" s="4"/>
      <c r="QH43" s="20">
        <v>109</v>
      </c>
      <c r="QI43" s="3">
        <v>0.46788990825688098</v>
      </c>
      <c r="QJ43" s="4">
        <v>0.53211009174311896</v>
      </c>
      <c r="QK43" s="4"/>
      <c r="QL43" s="20">
        <v>15</v>
      </c>
      <c r="QM43" s="3">
        <v>0.33333333333333298</v>
      </c>
      <c r="QN43" s="4">
        <v>0.66666666666666696</v>
      </c>
      <c r="QO43" s="4"/>
      <c r="QP43" s="4"/>
      <c r="QQ43" s="20">
        <v>109</v>
      </c>
      <c r="QR43" s="3">
        <v>0.11009174311926601</v>
      </c>
      <c r="QS43" s="4">
        <v>0.88990825688073405</v>
      </c>
      <c r="QT43" s="4"/>
      <c r="QU43" s="20">
        <v>109</v>
      </c>
      <c r="QV43" s="3">
        <v>8.2568807339449504E-2</v>
      </c>
      <c r="QW43" s="4">
        <v>0.91743119266055095</v>
      </c>
      <c r="QX43" s="4"/>
      <c r="QY43" s="20">
        <v>109</v>
      </c>
      <c r="QZ43" s="3">
        <v>0.403669724770642</v>
      </c>
      <c r="RA43" s="4">
        <v>0.42201834862385301</v>
      </c>
      <c r="RB43" s="4">
        <v>0.17431192660550501</v>
      </c>
      <c r="RC43" s="4"/>
      <c r="RD43" s="20">
        <v>109</v>
      </c>
      <c r="RE43" s="3">
        <v>0.27522935779816499</v>
      </c>
      <c r="RF43" s="4">
        <v>0.68807339449541305</v>
      </c>
      <c r="RG43" s="4">
        <v>3.6697247706422E-2</v>
      </c>
      <c r="RH43" s="20">
        <v>109</v>
      </c>
      <c r="RI43" s="3">
        <v>0.247706422018349</v>
      </c>
      <c r="RJ43" s="4">
        <v>0.70642201834862395</v>
      </c>
      <c r="RK43" s="4">
        <v>3.6697247706422E-2</v>
      </c>
      <c r="RL43" s="4">
        <v>9.1743119266055103E-3</v>
      </c>
      <c r="RM43" s="20">
        <v>109</v>
      </c>
      <c r="RN43" s="3">
        <v>0.51376146788990795</v>
      </c>
      <c r="RO43" s="4">
        <v>0.36697247706421998</v>
      </c>
      <c r="RP43" s="4">
        <v>0.119266055045872</v>
      </c>
      <c r="RQ43" s="4"/>
      <c r="RR43" s="20">
        <v>109</v>
      </c>
      <c r="RS43" s="3">
        <v>0.34862385321100903</v>
      </c>
      <c r="RT43" s="4">
        <v>0.61467889908256901</v>
      </c>
      <c r="RU43" s="4">
        <v>3.6697247706422E-2</v>
      </c>
      <c r="RV43" s="4"/>
      <c r="RW43" s="20">
        <v>109</v>
      </c>
      <c r="RX43" s="3">
        <v>9.1743119266055106E-2</v>
      </c>
      <c r="RY43" s="4">
        <v>0.89908256880733906</v>
      </c>
      <c r="RZ43" s="4">
        <v>9.1743119266055103E-3</v>
      </c>
      <c r="SA43" s="4"/>
      <c r="SB43" s="20">
        <v>109</v>
      </c>
      <c r="SC43" s="3">
        <v>0.51376146788990795</v>
      </c>
      <c r="SD43" s="4">
        <v>0.31192660550458701</v>
      </c>
      <c r="SE43" s="4">
        <v>0.17431192660550501</v>
      </c>
      <c r="SF43" s="4"/>
      <c r="SG43" s="20">
        <v>109</v>
      </c>
      <c r="SH43" s="3">
        <v>0.47706422018348599</v>
      </c>
      <c r="SI43" s="4">
        <v>0.44036697247706402</v>
      </c>
      <c r="SJ43" s="4">
        <v>8.2568807339449504E-2</v>
      </c>
      <c r="SK43" s="4"/>
      <c r="SL43" s="20">
        <v>109</v>
      </c>
      <c r="SM43" s="3">
        <v>0.22018348623853201</v>
      </c>
      <c r="SN43" s="4">
        <v>0.77981651376146799</v>
      </c>
      <c r="SO43" s="4"/>
      <c r="SP43" s="4"/>
      <c r="SQ43" s="4"/>
      <c r="SR43" s="20">
        <v>109</v>
      </c>
      <c r="SS43" s="3">
        <v>0.22935779816513799</v>
      </c>
      <c r="ST43" s="4">
        <v>0.73394495412843996</v>
      </c>
      <c r="SU43" s="4">
        <v>2.7522935779816501E-2</v>
      </c>
      <c r="SV43" s="4">
        <v>9.1743119266055103E-3</v>
      </c>
      <c r="SW43" s="4"/>
      <c r="SX43" s="20">
        <v>109</v>
      </c>
      <c r="SY43" s="3">
        <v>0.51376146788990795</v>
      </c>
      <c r="SZ43" s="4">
        <v>0.35779816513761498</v>
      </c>
      <c r="TA43" s="4">
        <v>0.12844036697247699</v>
      </c>
      <c r="TB43" s="4"/>
      <c r="TC43" s="20">
        <v>109</v>
      </c>
      <c r="TD43" s="3">
        <v>0.25688073394495398</v>
      </c>
      <c r="TE43" s="4">
        <v>0.68807339449541305</v>
      </c>
      <c r="TF43" s="4">
        <v>5.5045871559633003E-2</v>
      </c>
      <c r="TG43" s="4"/>
      <c r="TH43" s="20">
        <v>105</v>
      </c>
      <c r="TI43" s="3">
        <v>0.15238095238095201</v>
      </c>
      <c r="TJ43" s="4">
        <v>0.73333333333333295</v>
      </c>
      <c r="TK43" s="4">
        <v>1.9047619047619001E-2</v>
      </c>
      <c r="TL43" s="4"/>
      <c r="TM43" s="4"/>
      <c r="TN43" s="4"/>
      <c r="TO43" s="4">
        <v>1.9047619047619001E-2</v>
      </c>
      <c r="TP43" s="4">
        <v>7.6190476190476197E-2</v>
      </c>
      <c r="TQ43" s="4"/>
      <c r="TR43" s="4"/>
      <c r="TS43" s="4"/>
      <c r="TT43" s="4"/>
      <c r="TU43" s="4"/>
      <c r="TV43" s="4"/>
      <c r="TW43" s="4"/>
      <c r="TX43" s="4"/>
      <c r="TY43" s="4"/>
      <c r="TZ43" s="20">
        <v>104</v>
      </c>
      <c r="UA43" s="3">
        <v>1.9230769230769201E-2</v>
      </c>
      <c r="UB43" s="4">
        <v>0.105769230769231</v>
      </c>
      <c r="UC43" s="4">
        <v>0.17307692307692299</v>
      </c>
      <c r="UD43" s="4">
        <v>5.7692307692307702E-2</v>
      </c>
      <c r="UE43" s="4"/>
      <c r="UF43" s="4">
        <v>9.6153846153846194E-3</v>
      </c>
      <c r="UG43" s="4">
        <v>0.20192307692307701</v>
      </c>
      <c r="UH43" s="4">
        <v>0.33653846153846201</v>
      </c>
      <c r="UI43" s="4"/>
      <c r="UJ43" s="4">
        <v>1.9230769230769201E-2</v>
      </c>
      <c r="UK43" s="4"/>
      <c r="UL43" s="4"/>
      <c r="UM43" s="4"/>
      <c r="UN43" s="4">
        <v>6.7307692307692304E-2</v>
      </c>
      <c r="UO43" s="4"/>
      <c r="UP43" s="4"/>
      <c r="UQ43" s="4"/>
      <c r="UR43" s="4">
        <v>9.6153846153846194E-3</v>
      </c>
      <c r="US43" s="4"/>
      <c r="UT43" s="4"/>
      <c r="UU43" s="20">
        <v>104</v>
      </c>
      <c r="UV43" s="3">
        <v>5.7692307692307702E-2</v>
      </c>
      <c r="UW43" s="4">
        <v>1.9230769230769201E-2</v>
      </c>
      <c r="UX43" s="4">
        <v>7.69230769230769E-2</v>
      </c>
      <c r="UY43" s="4">
        <v>4.80769230769231E-2</v>
      </c>
      <c r="UZ43" s="4">
        <v>9.6153846153846194E-3</v>
      </c>
      <c r="VA43" s="4"/>
      <c r="VB43" s="4">
        <v>0.34615384615384598</v>
      </c>
      <c r="VC43" s="4">
        <v>0.144230769230769</v>
      </c>
      <c r="VD43" s="4">
        <v>9.6153846153846194E-3</v>
      </c>
      <c r="VE43" s="4">
        <v>4.80769230769231E-2</v>
      </c>
      <c r="VF43" s="4">
        <v>9.6153846153846194E-3</v>
      </c>
      <c r="VG43" s="4"/>
      <c r="VH43" s="4">
        <v>9.6153846153846194E-3</v>
      </c>
      <c r="VI43" s="4">
        <v>0.17307692307692299</v>
      </c>
      <c r="VJ43" s="4"/>
      <c r="VK43" s="4"/>
      <c r="VL43" s="4">
        <v>9.6153846153846194E-3</v>
      </c>
      <c r="VM43" s="4">
        <v>2.88461538461539E-2</v>
      </c>
      <c r="VN43" s="4"/>
      <c r="VO43" s="4">
        <v>9.6153846153846194E-3</v>
      </c>
      <c r="VP43" s="20">
        <v>93</v>
      </c>
      <c r="VQ43" s="3">
        <v>1.0752688172042999E-2</v>
      </c>
      <c r="VR43" s="4">
        <v>0.65591397849462396</v>
      </c>
      <c r="VS43" s="4">
        <v>0.68817204301075297</v>
      </c>
      <c r="VT43" s="4">
        <v>6.4516129032258104E-2</v>
      </c>
      <c r="VU43" s="4">
        <v>0.204301075268817</v>
      </c>
      <c r="VV43" s="4">
        <v>0.494623655913978</v>
      </c>
      <c r="VW43" s="4">
        <v>8.6021505376344107E-2</v>
      </c>
      <c r="VX43" s="4">
        <v>0.34408602150537598</v>
      </c>
      <c r="VY43" s="4">
        <v>0</v>
      </c>
      <c r="VZ43" s="4">
        <v>4.3010752688172102E-2</v>
      </c>
      <c r="WA43" s="4">
        <v>5.3763440860214999E-2</v>
      </c>
      <c r="WB43" s="4">
        <v>0</v>
      </c>
      <c r="WC43" s="4">
        <v>1.0752688172042999E-2</v>
      </c>
      <c r="WD43" s="4">
        <v>2.1505376344085999E-2</v>
      </c>
      <c r="WE43" s="4">
        <v>0</v>
      </c>
      <c r="WF43" s="4">
        <v>0</v>
      </c>
      <c r="WG43" s="4">
        <v>0</v>
      </c>
      <c r="WH43" s="4">
        <v>0</v>
      </c>
      <c r="WI43" s="4">
        <v>1.0752688172042999E-2</v>
      </c>
      <c r="WJ43" s="4">
        <v>0</v>
      </c>
      <c r="WK43" s="20">
        <v>109</v>
      </c>
      <c r="WL43" s="3">
        <v>0.21100917431192701</v>
      </c>
      <c r="WM43" s="4">
        <v>0.73394495412843996</v>
      </c>
      <c r="WN43" s="4">
        <v>5.5045871559633003E-2</v>
      </c>
      <c r="WO43" s="4"/>
      <c r="WP43" s="4"/>
      <c r="WQ43" s="4"/>
      <c r="WR43" s="20">
        <v>86</v>
      </c>
      <c r="WS43" s="3"/>
      <c r="WT43" s="4"/>
      <c r="WU43" s="4"/>
      <c r="WV43" s="4">
        <v>0.98837209302325602</v>
      </c>
      <c r="WW43" s="4"/>
      <c r="WX43" s="4"/>
      <c r="WY43" s="4">
        <v>1.16279069767442E-2</v>
      </c>
      <c r="WZ43" s="4"/>
      <c r="XA43" s="20">
        <v>109</v>
      </c>
      <c r="XB43" s="3">
        <v>5.5045871559633003E-2</v>
      </c>
      <c r="XC43" s="4">
        <v>0.36697247706421998</v>
      </c>
      <c r="XD43" s="4">
        <v>0.403669724770642</v>
      </c>
      <c r="XE43" s="4">
        <v>0.44954128440367003</v>
      </c>
      <c r="XF43" s="4">
        <v>0.53211009174311896</v>
      </c>
      <c r="XG43" s="4">
        <v>0.26605504587155998</v>
      </c>
      <c r="XH43" s="4">
        <v>0.596330275229358</v>
      </c>
      <c r="XI43" s="4">
        <v>0</v>
      </c>
      <c r="XJ43" s="4">
        <v>0</v>
      </c>
      <c r="XK43" s="4">
        <v>0</v>
      </c>
      <c r="XL43" s="20">
        <v>109</v>
      </c>
      <c r="XM43" s="3">
        <v>3.6697247706422E-2</v>
      </c>
      <c r="XN43" s="4">
        <v>0.68807339449541305</v>
      </c>
      <c r="XO43" s="4">
        <v>0.495412844036697</v>
      </c>
      <c r="XP43" s="4">
        <v>0.84403669724770602</v>
      </c>
      <c r="XQ43" s="4">
        <v>0.55045871559632997</v>
      </c>
      <c r="XR43" s="4">
        <v>0.33944954128440402</v>
      </c>
      <c r="XS43" s="4">
        <v>0.32110091743119301</v>
      </c>
      <c r="XT43" s="4">
        <v>0.66055045871559603</v>
      </c>
      <c r="XU43" s="4">
        <v>0.44036697247706402</v>
      </c>
      <c r="XV43" s="4">
        <v>0.26605504587155998</v>
      </c>
      <c r="XW43" s="4">
        <v>0.247706422018349</v>
      </c>
      <c r="XX43" s="4">
        <v>0.403669724770642</v>
      </c>
      <c r="XY43" s="4">
        <v>0</v>
      </c>
      <c r="XZ43" s="4">
        <v>0</v>
      </c>
      <c r="YA43" s="4">
        <v>0</v>
      </c>
      <c r="YB43" s="20">
        <v>109</v>
      </c>
      <c r="YC43" s="3">
        <v>3.6697247706422E-2</v>
      </c>
      <c r="YD43" s="4">
        <v>0.96330275229357798</v>
      </c>
      <c r="YE43" s="4"/>
      <c r="YF43" s="4"/>
      <c r="YG43" s="20">
        <v>105</v>
      </c>
      <c r="YH43" s="3">
        <v>0.97142857142857097</v>
      </c>
      <c r="YI43" s="4">
        <v>0.85714285714285698</v>
      </c>
      <c r="YJ43" s="4">
        <v>0.35238095238095202</v>
      </c>
      <c r="YK43" s="4">
        <v>0.72380952380952401</v>
      </c>
      <c r="YL43" s="4">
        <v>0.68571428571428605</v>
      </c>
      <c r="YM43" s="4">
        <v>0.24761904761904799</v>
      </c>
      <c r="YN43" s="4">
        <v>0.27619047619047599</v>
      </c>
      <c r="YO43" s="4">
        <v>0</v>
      </c>
      <c r="YP43" s="4">
        <v>0</v>
      </c>
      <c r="YQ43" s="20">
        <v>109</v>
      </c>
      <c r="YR43" s="3">
        <v>9.1743119266055106E-2</v>
      </c>
      <c r="YS43" s="4">
        <v>0.90825688073394495</v>
      </c>
      <c r="YT43" s="4"/>
      <c r="YU43" s="20">
        <v>99</v>
      </c>
      <c r="YV43" s="3">
        <v>0.939393939393939</v>
      </c>
      <c r="YW43" s="4">
        <v>0.73737373737373701</v>
      </c>
      <c r="YX43" s="4">
        <v>0.37373737373737398</v>
      </c>
      <c r="YY43" s="4">
        <v>0.41414141414141398</v>
      </c>
      <c r="YZ43" s="4">
        <v>0.80808080808080796</v>
      </c>
      <c r="ZA43" s="4">
        <v>0</v>
      </c>
      <c r="ZB43" s="4">
        <v>0</v>
      </c>
      <c r="ZC43" s="20">
        <v>109</v>
      </c>
      <c r="ZD43" s="3">
        <v>4.5871559633027498E-2</v>
      </c>
      <c r="ZE43" s="4">
        <v>0.95412844036697297</v>
      </c>
      <c r="ZF43" s="4"/>
      <c r="ZG43" s="20">
        <v>104</v>
      </c>
      <c r="ZH43" s="3">
        <v>0.76923076923076905</v>
      </c>
      <c r="ZI43" s="4">
        <v>0.75</v>
      </c>
      <c r="ZJ43" s="4">
        <v>0.84615384615384603</v>
      </c>
      <c r="ZK43" s="4">
        <v>0.74038461538461497</v>
      </c>
      <c r="ZL43" s="4">
        <v>0.41346153846153799</v>
      </c>
      <c r="ZM43" s="4">
        <v>0.355769230769231</v>
      </c>
      <c r="ZN43" s="4">
        <v>0</v>
      </c>
      <c r="ZO43" s="4">
        <v>0</v>
      </c>
      <c r="ZP43" s="20">
        <v>109</v>
      </c>
      <c r="ZQ43" s="3">
        <v>0</v>
      </c>
      <c r="ZR43" s="4">
        <v>0.96330275229357798</v>
      </c>
      <c r="ZS43" s="4">
        <v>0.96330275229357798</v>
      </c>
      <c r="ZT43" s="4">
        <v>0.96330275229357798</v>
      </c>
      <c r="ZU43" s="4">
        <v>0.92660550458715596</v>
      </c>
      <c r="ZV43" s="4">
        <v>0.807339449541284</v>
      </c>
      <c r="ZW43" s="4">
        <v>0.74311926605504597</v>
      </c>
      <c r="ZX43" s="4">
        <v>0.98165137614678899</v>
      </c>
      <c r="ZY43" s="4">
        <v>0.89908256880733906</v>
      </c>
      <c r="ZZ43" s="4">
        <v>0.89908256880733906</v>
      </c>
      <c r="AAA43" s="4">
        <v>0.87155963302752304</v>
      </c>
      <c r="AAB43" s="4">
        <v>0.73394495412843996</v>
      </c>
      <c r="AAC43" s="4">
        <v>7.3394495412843999E-2</v>
      </c>
      <c r="AAD43" s="4">
        <v>0.66972477064220204</v>
      </c>
      <c r="AAE43" s="4">
        <v>0.17431192660550501</v>
      </c>
      <c r="AAF43" s="4">
        <v>2.7522935779816501E-2</v>
      </c>
      <c r="AAG43" s="4">
        <v>2.7522935779816501E-2</v>
      </c>
      <c r="AAH43" s="4">
        <v>0.53211009174311896</v>
      </c>
      <c r="AAI43" s="4">
        <v>0</v>
      </c>
      <c r="AAJ43" s="4">
        <v>0</v>
      </c>
      <c r="AAK43" s="4">
        <v>0</v>
      </c>
      <c r="AAL43" s="20">
        <v>109</v>
      </c>
      <c r="AAM43" s="3"/>
      <c r="AAN43" s="4">
        <v>1.8348623853211E-2</v>
      </c>
      <c r="AAO43" s="4">
        <v>0.55963302752293598</v>
      </c>
      <c r="AAP43" s="4">
        <v>0.42201834862385301</v>
      </c>
      <c r="AAQ43" s="4"/>
      <c r="AAR43" s="4"/>
      <c r="AAS43" s="4"/>
      <c r="AAT43" s="20">
        <v>109</v>
      </c>
      <c r="AAU43" s="3">
        <v>9.1743119266055103E-3</v>
      </c>
      <c r="AAV43" s="4">
        <v>9.1743119266055103E-3</v>
      </c>
      <c r="AAW43" s="4">
        <v>0.64220183486238502</v>
      </c>
      <c r="AAX43" s="4">
        <v>0.33944954128440402</v>
      </c>
      <c r="AAY43" s="4"/>
      <c r="AAZ43" s="4"/>
      <c r="ABA43" s="20">
        <v>109</v>
      </c>
      <c r="ABB43" s="3">
        <v>5.5045871559633003E-2</v>
      </c>
      <c r="ABC43" s="4">
        <v>0.94495412844036697</v>
      </c>
      <c r="ABD43" s="4"/>
      <c r="ABE43" s="4"/>
      <c r="ABF43" s="20">
        <v>6</v>
      </c>
      <c r="ABG43" s="3">
        <v>0.16666666666666699</v>
      </c>
      <c r="ABH43" s="4"/>
      <c r="ABI43" s="4">
        <v>0.66666666666666696</v>
      </c>
      <c r="ABJ43" s="4">
        <v>0.16666666666666699</v>
      </c>
      <c r="ABK43" s="20">
        <v>109</v>
      </c>
      <c r="ABL43" s="3"/>
      <c r="ABM43" s="4"/>
      <c r="ABN43" s="4"/>
      <c r="ABO43" s="4">
        <v>0.94495412844036697</v>
      </c>
      <c r="ABP43" s="4">
        <v>5.5045871559633003E-2</v>
      </c>
      <c r="ABQ43" s="4"/>
      <c r="ABR43" s="4"/>
      <c r="ABS43" s="4"/>
      <c r="ABT43" s="4"/>
      <c r="ABU43" s="20">
        <v>109</v>
      </c>
      <c r="ABV43" s="3">
        <v>1</v>
      </c>
      <c r="ABW43" s="4"/>
      <c r="ABX43" s="20">
        <v>109</v>
      </c>
      <c r="ABY43" s="3">
        <v>1.8348623853211E-2</v>
      </c>
      <c r="ABZ43" s="4">
        <v>4.5871559633027498E-2</v>
      </c>
      <c r="ACA43" s="4">
        <v>0.93577981651376196</v>
      </c>
      <c r="ACB43" s="4"/>
      <c r="ACC43" s="4"/>
      <c r="ACD43" s="20">
        <v>102</v>
      </c>
      <c r="ACE43" s="5">
        <v>26.294117647058801</v>
      </c>
      <c r="ACF43" s="20"/>
      <c r="ACG43" s="3"/>
      <c r="ACH43" s="4"/>
      <c r="ACI43" s="4"/>
      <c r="ACJ43" s="4"/>
      <c r="ACK43" s="4"/>
      <c r="ACL43" s="20">
        <v>109</v>
      </c>
      <c r="ACM43" s="3">
        <v>6.4220183486238494E-2</v>
      </c>
      <c r="ACN43" s="4">
        <v>0.76146788990825698</v>
      </c>
      <c r="ACO43" s="4">
        <v>0.17431192660550501</v>
      </c>
      <c r="ACP43" s="4"/>
      <c r="ACQ43" s="4"/>
      <c r="ACR43" s="20">
        <v>109</v>
      </c>
      <c r="ACS43" s="3">
        <v>6.4220183486238494E-2</v>
      </c>
      <c r="ACT43" s="4">
        <v>0.76146788990825698</v>
      </c>
      <c r="ACU43" s="4">
        <v>0.17431192660550501</v>
      </c>
      <c r="ACV43" s="4"/>
      <c r="ACW43" s="20">
        <v>109</v>
      </c>
      <c r="ACX43" s="3">
        <v>0.82568807339449501</v>
      </c>
      <c r="ACY43" s="4">
        <v>0.17431192660550501</v>
      </c>
      <c r="ACZ43" s="4"/>
      <c r="ADA43" s="4"/>
      <c r="ADB43" s="20">
        <v>109</v>
      </c>
      <c r="ADC43" s="3">
        <v>0.61467889908256901</v>
      </c>
      <c r="ADD43" s="4">
        <v>0.155963302752294</v>
      </c>
      <c r="ADE43" s="4">
        <v>0.22018348623853201</v>
      </c>
      <c r="ADF43" s="4"/>
      <c r="ADG43" s="4">
        <v>9.1743119266055103E-3</v>
      </c>
      <c r="ADH43" s="20">
        <v>109</v>
      </c>
      <c r="ADI43" s="3">
        <v>0.61467889908256901</v>
      </c>
      <c r="ADJ43" s="4">
        <v>0.155963302752294</v>
      </c>
      <c r="ADK43" s="4">
        <v>0.22935779816513799</v>
      </c>
      <c r="ADL43" s="4"/>
      <c r="ADM43" s="4"/>
      <c r="ADN43" s="4"/>
      <c r="ADO43" s="20">
        <v>109</v>
      </c>
      <c r="ADP43" s="3">
        <v>0.605504587155963</v>
      </c>
      <c r="ADQ43" s="4">
        <v>0.25688073394495398</v>
      </c>
      <c r="ADR43" s="4">
        <v>0.13761467889908299</v>
      </c>
      <c r="ADS43" s="4"/>
      <c r="ADT43" s="4"/>
      <c r="ADU43" s="4"/>
      <c r="ADV43" s="20">
        <v>109</v>
      </c>
      <c r="ADW43" s="3">
        <v>0.605504587155963</v>
      </c>
      <c r="ADX43" s="4">
        <v>0.146788990825688</v>
      </c>
      <c r="ADY43" s="4">
        <v>0.201834862385321</v>
      </c>
      <c r="ADZ43" s="4">
        <v>4.5871559633027498E-2</v>
      </c>
      <c r="AEA43" s="4"/>
      <c r="AEB43" s="20">
        <v>109</v>
      </c>
      <c r="AEC43" s="3">
        <v>0.61467889908256901</v>
      </c>
      <c r="AED43" s="4">
        <v>0.38532110091743099</v>
      </c>
      <c r="AEE43" s="20">
        <v>109</v>
      </c>
      <c r="AEF43" s="3">
        <v>0.61467889908256901</v>
      </c>
      <c r="AEG43" s="4">
        <v>0.155963302752294</v>
      </c>
      <c r="AEH43" s="4">
        <v>0.21100917431192701</v>
      </c>
      <c r="AEI43" s="4">
        <v>1.8348623853211E-2</v>
      </c>
      <c r="AEJ43" s="4"/>
      <c r="AEK43" s="20">
        <v>109</v>
      </c>
      <c r="AEL43" s="3"/>
      <c r="AEM43" s="4"/>
      <c r="AEN43" s="4"/>
      <c r="AEO43" s="4"/>
      <c r="AEP43" s="4"/>
      <c r="AEQ43" s="4">
        <v>0.605504587155963</v>
      </c>
      <c r="AER43" s="4">
        <v>0.38532110091743099</v>
      </c>
      <c r="AES43" s="4">
        <v>9.1743119266055103E-3</v>
      </c>
      <c r="AET43" s="4"/>
      <c r="AEU43" s="20">
        <v>109</v>
      </c>
      <c r="AEV43" s="3">
        <v>0.64220183486238502</v>
      </c>
      <c r="AEW43" s="4">
        <v>0.35779816513761498</v>
      </c>
      <c r="AEX43" s="20">
        <v>70</v>
      </c>
      <c r="AEY43" s="5">
        <v>8.9714285714285698</v>
      </c>
      <c r="AEZ43" s="20">
        <v>70</v>
      </c>
      <c r="AFA43" s="5">
        <v>9</v>
      </c>
      <c r="AFB43" s="20">
        <v>109</v>
      </c>
      <c r="AFC43" s="3">
        <v>0.61467889908256901</v>
      </c>
      <c r="AFD43" s="4">
        <v>0.38532110091743099</v>
      </c>
      <c r="AFE43" s="4"/>
      <c r="AFF43" s="20">
        <v>109</v>
      </c>
      <c r="AFG43" s="3">
        <v>0.394495412844037</v>
      </c>
      <c r="AFH43" s="4">
        <v>0.58715596330275199</v>
      </c>
      <c r="AFI43" s="4">
        <v>1.8348623853211E-2</v>
      </c>
      <c r="AFJ43" s="4"/>
      <c r="AFK43" s="4"/>
      <c r="AFL43" s="20">
        <v>109</v>
      </c>
      <c r="AFM43" s="3">
        <v>3.6697247706422E-2</v>
      </c>
      <c r="AFN43" s="4">
        <v>9.1743119266055103E-3</v>
      </c>
      <c r="AFO43" s="4">
        <v>0.26605504587155998</v>
      </c>
      <c r="AFP43" s="4">
        <v>0.68807339449541305</v>
      </c>
      <c r="AFQ43" s="4"/>
      <c r="AFR43" s="4"/>
      <c r="AFS43" s="20">
        <v>34</v>
      </c>
      <c r="AFT43" s="3">
        <v>0.91176470588235303</v>
      </c>
      <c r="AFU43" s="4">
        <v>8.8235294117647106E-2</v>
      </c>
      <c r="AFV43" s="20"/>
      <c r="AFW43" s="3"/>
      <c r="AFX43" s="4"/>
      <c r="AFY43" s="4"/>
      <c r="AFZ43" s="4"/>
      <c r="AGA43" s="4"/>
      <c r="AGB43" s="20"/>
      <c r="AGC43" s="3"/>
      <c r="AGD43" s="4"/>
      <c r="AGE43" s="20">
        <v>34</v>
      </c>
      <c r="AGF43" s="3">
        <v>2.94117647058823E-2</v>
      </c>
      <c r="AGG43" s="4">
        <v>0.97058823529411797</v>
      </c>
      <c r="AGH43" s="20">
        <v>1</v>
      </c>
      <c r="AGI43" s="3"/>
      <c r="AGJ43" s="4">
        <v>1</v>
      </c>
      <c r="AGK43" s="4"/>
      <c r="AGL43" s="20"/>
      <c r="AGM43" s="3"/>
      <c r="AGN43" s="4"/>
      <c r="AGO43" s="20"/>
      <c r="AGP43" s="3"/>
      <c r="AGQ43" s="4"/>
      <c r="AGR43" s="20">
        <v>109</v>
      </c>
      <c r="AGS43" s="3">
        <v>0.35779816513761498</v>
      </c>
      <c r="AGT43" s="4">
        <v>0.64220183486238502</v>
      </c>
      <c r="AGU43" s="4"/>
      <c r="AGV43" s="20">
        <v>109</v>
      </c>
      <c r="AGW43" s="3">
        <v>2.7522935779816501E-2</v>
      </c>
      <c r="AGX43" s="4">
        <v>0.58715596330275199</v>
      </c>
      <c r="AGY43" s="4">
        <v>0.38532110091743099</v>
      </c>
      <c r="AGZ43" s="4"/>
      <c r="AHA43" s="20">
        <v>109</v>
      </c>
      <c r="AHB43" s="3">
        <v>9.1743119266055103E-3</v>
      </c>
      <c r="AHC43" s="4">
        <v>0.302752293577982</v>
      </c>
      <c r="AHD43" s="4">
        <v>0.68807339449541305</v>
      </c>
      <c r="AHE43" s="4"/>
      <c r="AHF43" s="20">
        <v>109</v>
      </c>
      <c r="AHG43" s="5">
        <v>6.07339449541284</v>
      </c>
      <c r="AHH43" s="20">
        <v>109</v>
      </c>
      <c r="AHI43" s="5">
        <v>4.2568807339449499</v>
      </c>
      <c r="AHJ43" s="20">
        <v>109</v>
      </c>
      <c r="AHK43" s="5">
        <v>1.4862385321100899</v>
      </c>
      <c r="AHL43" s="20">
        <v>109</v>
      </c>
      <c r="AHM43" s="5">
        <v>1.77064220183486</v>
      </c>
      <c r="AHN43" s="20">
        <v>109</v>
      </c>
      <c r="AHO43" s="5">
        <v>3.3486238532110102</v>
      </c>
      <c r="AHP43" s="20">
        <v>109</v>
      </c>
      <c r="AHQ43" s="5">
        <v>0.83486238532110102</v>
      </c>
      <c r="AHR43" s="20">
        <v>109</v>
      </c>
      <c r="AHS43" s="5">
        <v>3.6605504587155999</v>
      </c>
      <c r="AHT43" s="20">
        <v>109</v>
      </c>
      <c r="AHU43" s="5">
        <v>1.96330275229358</v>
      </c>
      <c r="AHV43" s="20">
        <v>109</v>
      </c>
      <c r="AHW43" s="5">
        <v>3.3211009174311901</v>
      </c>
      <c r="AHX43" s="20">
        <v>109</v>
      </c>
      <c r="AHY43" s="5">
        <v>44.940366972477101</v>
      </c>
      <c r="AHZ43" s="20">
        <v>109</v>
      </c>
      <c r="AIA43" s="5">
        <v>39</v>
      </c>
      <c r="AIB43" s="20">
        <v>109</v>
      </c>
      <c r="AIC43" s="3">
        <v>0.61467889908256901</v>
      </c>
      <c r="AID43" s="4">
        <v>0.38532110091743099</v>
      </c>
      <c r="AIE43" s="4"/>
      <c r="AIF43" s="20">
        <v>109</v>
      </c>
      <c r="AIG43" s="3">
        <v>9.1743119266055103E-3</v>
      </c>
      <c r="AIH43" s="4">
        <v>0.26605504587155998</v>
      </c>
      <c r="AII43" s="4">
        <v>0.56880733944954098</v>
      </c>
      <c r="AIJ43" s="4">
        <v>0.11009174311926601</v>
      </c>
      <c r="AIK43" s="4">
        <v>9.1743119266055103E-3</v>
      </c>
      <c r="AIL43" s="4"/>
      <c r="AIM43" s="4">
        <v>3.6697247706422E-2</v>
      </c>
      <c r="AIN43" s="4"/>
      <c r="AIO43" s="20">
        <v>109</v>
      </c>
      <c r="AIP43" s="5">
        <v>1.9908256880733901</v>
      </c>
      <c r="AIQ43" s="20">
        <v>109</v>
      </c>
      <c r="AIR43" s="3">
        <v>9.1743119266055106E-2</v>
      </c>
      <c r="AIS43" s="4">
        <v>0.42201834862385301</v>
      </c>
      <c r="AIT43" s="4">
        <v>0.42201834862385301</v>
      </c>
      <c r="AIU43" s="4">
        <v>3.6697247706422E-2</v>
      </c>
      <c r="AIV43" s="4">
        <v>1.8348623853211E-2</v>
      </c>
      <c r="AIW43" s="4"/>
      <c r="AIX43" s="4">
        <v>9.1743119266055103E-3</v>
      </c>
      <c r="AIY43" s="4"/>
      <c r="AIZ43" s="20">
        <v>109</v>
      </c>
      <c r="AJA43" s="5">
        <v>1.5045871559632999</v>
      </c>
      <c r="AJB43" s="20">
        <v>109</v>
      </c>
      <c r="AJC43" s="3">
        <v>4.5871559633027498E-2</v>
      </c>
      <c r="AJD43" s="4">
        <v>0.34862385321100903</v>
      </c>
      <c r="AJE43" s="4">
        <v>0.52293577981651396</v>
      </c>
      <c r="AJF43" s="4">
        <v>7.3394495412843999E-2</v>
      </c>
      <c r="AJG43" s="4">
        <v>9.1743119266055103E-3</v>
      </c>
      <c r="AJH43" s="4"/>
      <c r="AJI43" s="4"/>
      <c r="AJJ43" s="4"/>
      <c r="AJK43" s="20">
        <v>109</v>
      </c>
      <c r="AJL43" s="5">
        <v>1.65137614678899</v>
      </c>
      <c r="AJM43" s="20">
        <v>109</v>
      </c>
      <c r="AJN43" s="3">
        <v>0.69724770642201805</v>
      </c>
      <c r="AJO43" s="4">
        <v>0.155963302752294</v>
      </c>
      <c r="AJP43" s="4">
        <v>0.13761467889908299</v>
      </c>
      <c r="AJQ43" s="4"/>
      <c r="AJR43" s="4">
        <v>9.1743119266055103E-3</v>
      </c>
      <c r="AJS43" s="20">
        <v>109</v>
      </c>
      <c r="AJT43" s="5">
        <v>0.46788990825688098</v>
      </c>
      <c r="AJU43" s="20">
        <v>109</v>
      </c>
      <c r="AJV43" s="3">
        <v>0.100917431192661</v>
      </c>
      <c r="AJW43" s="4">
        <v>0.33944954128440402</v>
      </c>
      <c r="AJX43" s="4">
        <v>0.47706422018348599</v>
      </c>
      <c r="AJY43" s="4">
        <v>6.4220183486238494E-2</v>
      </c>
      <c r="AJZ43" s="4">
        <v>9.1743119266055103E-3</v>
      </c>
      <c r="AKA43" s="4">
        <v>9.1743119266055103E-3</v>
      </c>
      <c r="AKB43" s="4"/>
      <c r="AKC43" s="20">
        <v>109</v>
      </c>
      <c r="AKD43" s="5">
        <v>1.5688073394495401</v>
      </c>
      <c r="AKE43" s="20">
        <v>109</v>
      </c>
      <c r="AKF43" s="5">
        <v>9.6238532110091803</v>
      </c>
      <c r="AKG43" s="20">
        <v>109</v>
      </c>
      <c r="AKH43" s="5">
        <v>9</v>
      </c>
      <c r="AKI43" s="20">
        <v>109</v>
      </c>
      <c r="AKJ43" s="3">
        <v>5.5045871559633003E-2</v>
      </c>
      <c r="AKK43" s="4">
        <v>0.91743119266055095</v>
      </c>
      <c r="AKL43" s="4">
        <v>2.7522935779816501E-2</v>
      </c>
      <c r="AKM43" s="20">
        <v>109</v>
      </c>
      <c r="AKN43" s="3">
        <v>0.81651376146789001</v>
      </c>
      <c r="AKO43" s="4">
        <v>0.18348623853210999</v>
      </c>
      <c r="AKP43" s="20">
        <v>89</v>
      </c>
      <c r="AKQ43" s="3">
        <v>0.60674157303370801</v>
      </c>
      <c r="AKR43" s="4">
        <v>0.39325842696629199</v>
      </c>
      <c r="AKS43" s="20">
        <v>109</v>
      </c>
      <c r="AKT43" s="3">
        <v>0.70642201834862395</v>
      </c>
      <c r="AKU43" s="4">
        <v>0.293577981651376</v>
      </c>
      <c r="AKV43" s="20">
        <v>77</v>
      </c>
      <c r="AKW43" s="3">
        <v>0.63636363636363602</v>
      </c>
      <c r="AKX43" s="4">
        <v>0.36363636363636398</v>
      </c>
      <c r="AKY43" s="20">
        <v>109</v>
      </c>
      <c r="AKZ43" s="3">
        <v>0.61467889908256901</v>
      </c>
      <c r="ALA43" s="4">
        <v>0.38532110091743099</v>
      </c>
      <c r="ALB43" s="20">
        <v>67</v>
      </c>
      <c r="ALC43" s="3">
        <v>0.61194029850746301</v>
      </c>
      <c r="ALD43" s="4">
        <v>0.38805970149253699</v>
      </c>
      <c r="ALE43" s="20">
        <v>109</v>
      </c>
      <c r="ALF43" s="5">
        <v>2.1376146788990802</v>
      </c>
      <c r="ALG43" s="20">
        <v>109</v>
      </c>
      <c r="ALH43" s="5">
        <v>3</v>
      </c>
      <c r="ALI43" s="20">
        <v>109</v>
      </c>
      <c r="ALJ43" s="3">
        <v>0.13761467889908299</v>
      </c>
      <c r="ALK43" s="4">
        <v>0.16513761467889901</v>
      </c>
      <c r="ALL43" s="4">
        <v>0.69724770642201805</v>
      </c>
      <c r="ALM43" s="20">
        <v>109</v>
      </c>
      <c r="ALN43" s="3">
        <v>0.302752293577982</v>
      </c>
      <c r="ALO43" s="4">
        <v>0.69724770642201805</v>
      </c>
      <c r="ALP43" s="20">
        <v>109</v>
      </c>
      <c r="ALQ43" s="3">
        <v>0.72477064220183496</v>
      </c>
      <c r="ALR43" s="4">
        <v>1.8348623853211E-2</v>
      </c>
      <c r="ALS43" s="4">
        <v>0.201834862385321</v>
      </c>
      <c r="ALT43" s="4">
        <v>0.38532110091743099</v>
      </c>
      <c r="ALU43" s="4">
        <v>3.6697247706422E-2</v>
      </c>
      <c r="ALV43" s="4">
        <v>0.22935779816513799</v>
      </c>
      <c r="ALW43" s="4">
        <v>0.36697247706421998</v>
      </c>
      <c r="ALX43" s="4">
        <v>0.34862385321100903</v>
      </c>
      <c r="ALY43" s="4">
        <v>1.8348623853211E-2</v>
      </c>
      <c r="ALZ43" s="4">
        <v>0.13761467889908299</v>
      </c>
      <c r="AMA43" s="4">
        <v>9.1743119266055103E-3</v>
      </c>
      <c r="AMB43" s="4">
        <v>0</v>
      </c>
      <c r="AMC43" s="4">
        <v>0</v>
      </c>
      <c r="AMD43" s="4">
        <v>9.1743119266055103E-3</v>
      </c>
      <c r="AME43" s="20">
        <v>108</v>
      </c>
      <c r="AMF43" s="3"/>
      <c r="AMG43" s="4"/>
      <c r="AMH43" s="4"/>
      <c r="AMI43" s="4"/>
      <c r="AMJ43" s="4">
        <v>3.7037037037037E-2</v>
      </c>
      <c r="AMK43" s="4"/>
      <c r="AML43" s="4">
        <v>1.85185185185185E-2</v>
      </c>
      <c r="AMM43" s="4">
        <v>0.157407407407407</v>
      </c>
      <c r="AMN43" s="4">
        <v>1.85185185185185E-2</v>
      </c>
      <c r="AMO43" s="4">
        <v>0.70370370370370405</v>
      </c>
      <c r="AMP43" s="4"/>
      <c r="AMQ43" s="4">
        <v>6.4814814814814797E-2</v>
      </c>
      <c r="AMR43" s="20">
        <v>94</v>
      </c>
      <c r="AMS43" s="3"/>
      <c r="AMT43" s="4">
        <v>4.2553191489361701E-2</v>
      </c>
      <c r="AMU43" s="4"/>
      <c r="AMV43" s="4">
        <v>0.14893617021276601</v>
      </c>
      <c r="AMW43" s="4">
        <v>0.19148936170212799</v>
      </c>
      <c r="AMX43" s="4"/>
      <c r="AMY43" s="4">
        <v>0.20212765957446799</v>
      </c>
      <c r="AMZ43" s="4">
        <v>0.23404255319148901</v>
      </c>
      <c r="ANA43" s="4"/>
      <c r="ANB43" s="4">
        <v>3.1914893617021302E-2</v>
      </c>
      <c r="ANC43" s="4"/>
      <c r="AND43" s="4">
        <v>0.14893617021276601</v>
      </c>
      <c r="ANE43" s="20">
        <v>68</v>
      </c>
      <c r="ANF43" s="3">
        <v>1.4705882352941201E-2</v>
      </c>
      <c r="ANG43" s="4">
        <v>0.161764705882353</v>
      </c>
      <c r="ANH43" s="4">
        <v>2.94117647058823E-2</v>
      </c>
      <c r="ANI43" s="4">
        <v>0.38235294117647101</v>
      </c>
      <c r="ANJ43" s="4">
        <v>4.4117647058823498E-2</v>
      </c>
      <c r="ANK43" s="4">
        <v>5.8823529411764698E-2</v>
      </c>
      <c r="ANL43" s="4">
        <v>0.25</v>
      </c>
      <c r="ANM43" s="4">
        <v>4.4117647058823498E-2</v>
      </c>
      <c r="ANN43" s="4"/>
      <c r="ANO43" s="4"/>
      <c r="ANP43" s="4">
        <v>1.4705882352941201E-2</v>
      </c>
      <c r="ANQ43" s="20">
        <v>108</v>
      </c>
      <c r="ANR43" s="3">
        <v>0.48148148148148201</v>
      </c>
      <c r="ANS43" s="4">
        <v>0.43518518518518501</v>
      </c>
      <c r="ANT43" s="4"/>
      <c r="ANU43" s="4">
        <v>8.3333333333333301E-2</v>
      </c>
      <c r="ANV43" s="20">
        <v>108</v>
      </c>
      <c r="ANW43" s="3">
        <v>0.78703703703703698</v>
      </c>
      <c r="ANX43" s="4">
        <v>0.194444444444444</v>
      </c>
      <c r="ANY43" s="4"/>
      <c r="ANZ43" s="4">
        <v>1.85185185185185E-2</v>
      </c>
      <c r="AOA43" s="20">
        <v>18</v>
      </c>
      <c r="AOB43" s="3">
        <v>0.11111111111111099</v>
      </c>
      <c r="AOC43" s="4">
        <v>0.55555555555555602</v>
      </c>
      <c r="AOD43" s="4">
        <v>0.33333333333333298</v>
      </c>
      <c r="AOE43" s="20">
        <v>108</v>
      </c>
      <c r="AOF43" s="3">
        <v>0.50925925925925897</v>
      </c>
      <c r="AOG43" s="4">
        <v>0.39814814814814797</v>
      </c>
      <c r="AOH43" s="4"/>
      <c r="AOI43" s="4">
        <v>9.2592592592592601E-2</v>
      </c>
      <c r="AOJ43" s="20">
        <v>90</v>
      </c>
      <c r="AOK43" s="3">
        <v>0.81111111111111101</v>
      </c>
      <c r="AOL43" s="4">
        <v>0.18888888888888899</v>
      </c>
      <c r="AOM43" s="4"/>
      <c r="AON43" s="4"/>
      <c r="AOO43" s="20">
        <v>18</v>
      </c>
      <c r="AOP43" s="3">
        <v>0.55555555555555602</v>
      </c>
      <c r="AOQ43" s="4">
        <v>0.44444444444444398</v>
      </c>
      <c r="AOR43" s="4"/>
      <c r="AOS43" s="4"/>
      <c r="AOT43" s="20">
        <v>108</v>
      </c>
      <c r="AOU43" s="3">
        <v>0.62962962962962998</v>
      </c>
      <c r="AOV43" s="4">
        <v>0.296296296296296</v>
      </c>
      <c r="AOW43" s="4"/>
      <c r="AOX43" s="4">
        <v>7.4074074074074098E-2</v>
      </c>
      <c r="AOY43" s="20">
        <v>95</v>
      </c>
      <c r="AOZ43" s="3">
        <v>0.42105263157894701</v>
      </c>
      <c r="APA43" s="4">
        <v>0.48421052631578898</v>
      </c>
      <c r="APB43" s="4"/>
      <c r="APC43" s="4">
        <v>9.4736842105263203E-2</v>
      </c>
      <c r="APD43" s="20">
        <v>4</v>
      </c>
      <c r="APE43" s="3"/>
      <c r="APF43" s="4">
        <v>0.25</v>
      </c>
      <c r="APG43" s="4">
        <v>0.75</v>
      </c>
      <c r="APH43" s="20">
        <v>9</v>
      </c>
      <c r="API43" s="3">
        <v>0.44444444444444398</v>
      </c>
      <c r="APJ43" s="4">
        <v>0.55555555555555602</v>
      </c>
      <c r="APK43" s="4"/>
      <c r="APL43" s="4"/>
      <c r="APM43" s="20">
        <v>18</v>
      </c>
      <c r="APN43" s="3"/>
      <c r="APO43" s="4">
        <v>0.66666666666666696</v>
      </c>
      <c r="APP43" s="4"/>
      <c r="APQ43" s="4">
        <v>0.33333333333333298</v>
      </c>
      <c r="APR43" s="20">
        <v>90</v>
      </c>
      <c r="APS43" s="3">
        <v>0.38888888888888901</v>
      </c>
      <c r="APT43" s="4">
        <v>0.52222222222222203</v>
      </c>
      <c r="APU43" s="4"/>
      <c r="APV43" s="4">
        <v>8.8888888888888906E-2</v>
      </c>
      <c r="APW43" s="20">
        <v>108</v>
      </c>
      <c r="APX43" s="3">
        <v>0.28703703703703698</v>
      </c>
      <c r="APY43" s="4">
        <v>0.60185185185185197</v>
      </c>
      <c r="APZ43" s="4"/>
      <c r="AQA43" s="4">
        <v>0.11111111111111099</v>
      </c>
      <c r="AQB43" s="20">
        <v>108</v>
      </c>
      <c r="AQC43" s="3">
        <v>0.203703703703704</v>
      </c>
      <c r="AQD43" s="4">
        <v>0.68518518518518501</v>
      </c>
      <c r="AQE43" s="4"/>
      <c r="AQF43" s="4">
        <v>0.11111111111111099</v>
      </c>
      <c r="AQG43" s="20">
        <v>108</v>
      </c>
      <c r="AQH43" s="3">
        <v>0.157407407407407</v>
      </c>
      <c r="AQI43" s="4">
        <v>7.4074074074074098E-2</v>
      </c>
      <c r="AQJ43" s="4">
        <v>0.39814814814814797</v>
      </c>
      <c r="AQK43" s="4">
        <v>0.37037037037037002</v>
      </c>
      <c r="AQL43" s="20">
        <v>108</v>
      </c>
      <c r="AQM43" s="3">
        <v>1</v>
      </c>
      <c r="AQN43" s="4"/>
      <c r="AQO43" s="4"/>
      <c r="AQP43" s="4"/>
      <c r="AQQ43" s="20">
        <v>108</v>
      </c>
      <c r="AQR43" s="3">
        <v>0.157407407407407</v>
      </c>
      <c r="AQS43" s="4">
        <v>7.4074074074074098E-2</v>
      </c>
      <c r="AQT43" s="4">
        <v>0.39814814814814797</v>
      </c>
      <c r="AQU43" s="4">
        <v>0.37037037037037002</v>
      </c>
      <c r="AQV43" s="20">
        <v>91</v>
      </c>
      <c r="AQW43" s="3">
        <v>3.2967032967033003E-2</v>
      </c>
      <c r="AQX43" s="4">
        <v>5.4945054945054903E-2</v>
      </c>
      <c r="AQY43" s="4">
        <v>0.340659340659341</v>
      </c>
      <c r="AQZ43" s="4">
        <v>0.35164835164835201</v>
      </c>
      <c r="ARA43" s="4">
        <v>0.10989010989011</v>
      </c>
      <c r="ARB43" s="4">
        <v>3.2967032967033003E-2</v>
      </c>
      <c r="ARC43" s="4">
        <v>0.13186813186813201</v>
      </c>
      <c r="ARD43" s="4">
        <v>0.32967032967033</v>
      </c>
      <c r="ARE43" s="4">
        <v>0</v>
      </c>
      <c r="ARF43" s="4">
        <v>0.175824175824176</v>
      </c>
      <c r="ARG43" s="4">
        <v>9.8901098901098897E-2</v>
      </c>
      <c r="ARH43" s="4">
        <v>4.3956043956044001E-2</v>
      </c>
      <c r="ARI43" s="20">
        <v>109</v>
      </c>
      <c r="ARJ43" s="3">
        <v>1.8348623853211E-2</v>
      </c>
      <c r="ARK43" s="4">
        <v>9.1743119266055103E-3</v>
      </c>
      <c r="ARL43" s="4"/>
      <c r="ARM43" s="4">
        <v>1.8348623853211E-2</v>
      </c>
      <c r="ARN43" s="4"/>
      <c r="ARO43" s="4">
        <v>9.1743119266055103E-3</v>
      </c>
      <c r="ARP43" s="4"/>
      <c r="ARQ43" s="4"/>
      <c r="ARR43" s="4"/>
      <c r="ARS43" s="4">
        <v>2.7522935779816501E-2</v>
      </c>
      <c r="ART43" s="4">
        <v>5.5045871559633003E-2</v>
      </c>
      <c r="ARU43" s="4">
        <v>0.47706422018348599</v>
      </c>
      <c r="ARV43" s="4">
        <v>7.3394495412843999E-2</v>
      </c>
      <c r="ARW43" s="4">
        <v>0.100917431192661</v>
      </c>
      <c r="ARX43" s="4">
        <v>0.18348623853210999</v>
      </c>
      <c r="ARY43" s="4"/>
      <c r="ARZ43" s="4"/>
      <c r="ASA43" s="4"/>
      <c r="ASB43" s="4">
        <v>2.7522935779816501E-2</v>
      </c>
      <c r="ASC43" s="4"/>
      <c r="ASD43" s="4"/>
      <c r="ASE43" s="20">
        <v>108</v>
      </c>
      <c r="ASF43" s="3">
        <v>2.7777777777777801E-2</v>
      </c>
      <c r="ASG43" s="4">
        <v>0.203703703703704</v>
      </c>
      <c r="ASH43" s="4">
        <v>0.67592592592592604</v>
      </c>
      <c r="ASI43" s="4">
        <v>9.2592592592592601E-2</v>
      </c>
      <c r="ASJ43" s="20">
        <v>109</v>
      </c>
      <c r="ASK43" s="3">
        <v>3.6697247706422E-2</v>
      </c>
      <c r="ASL43" s="4">
        <v>0.74311926605504597</v>
      </c>
      <c r="ASM43" s="4">
        <v>0.22018348623853201</v>
      </c>
      <c r="ASN43" s="20">
        <v>109</v>
      </c>
      <c r="ASO43" s="5">
        <v>55000</v>
      </c>
      <c r="ASP43" s="20">
        <v>109</v>
      </c>
      <c r="ASQ43" s="3">
        <v>9.1743119266055103E-3</v>
      </c>
      <c r="ASR43" s="4">
        <v>0.100917431192661</v>
      </c>
      <c r="ASS43" s="4">
        <v>0.13761467889908299</v>
      </c>
      <c r="AST43" s="4">
        <v>0.27522935779816499</v>
      </c>
      <c r="ASU43" s="4">
        <v>0.47706422018348599</v>
      </c>
      <c r="ASV43" s="20">
        <v>109</v>
      </c>
      <c r="ASW43" s="3">
        <v>8.2568807339449504E-2</v>
      </c>
      <c r="ASX43" s="4">
        <v>0.43119266055045902</v>
      </c>
      <c r="ASY43" s="4">
        <v>0.28440366972477099</v>
      </c>
      <c r="ASZ43" s="4">
        <v>2.7522935779816501E-2</v>
      </c>
      <c r="ATA43" s="4">
        <v>0.12844036697247699</v>
      </c>
      <c r="ATB43" s="4"/>
      <c r="ATC43" s="4"/>
      <c r="ATD43" s="4">
        <v>1.8348623853211E-2</v>
      </c>
      <c r="ATE43" s="4">
        <v>2.7522935779816501E-2</v>
      </c>
      <c r="ATF43" s="4"/>
      <c r="ATG43" s="20">
        <v>109</v>
      </c>
      <c r="ATH43" s="3">
        <v>6.4220183486238494E-2</v>
      </c>
      <c r="ATI43" s="4">
        <v>2.7522935779816501E-2</v>
      </c>
      <c r="ATJ43" s="4">
        <v>0.27522935779816499</v>
      </c>
      <c r="ATK43" s="4">
        <v>0.44954128440367003</v>
      </c>
      <c r="ATL43" s="4">
        <v>2.7522935779816501E-2</v>
      </c>
      <c r="ATM43" s="4">
        <v>5.5045871559633003E-2</v>
      </c>
      <c r="ATN43" s="4">
        <v>9.1743119266055103E-3</v>
      </c>
      <c r="ATO43" s="4"/>
      <c r="ATP43" s="4">
        <v>8.2568807339449504E-2</v>
      </c>
      <c r="ATQ43" s="4">
        <v>9.1743119266055103E-3</v>
      </c>
      <c r="ATR43" s="20">
        <v>109</v>
      </c>
      <c r="ATS43" s="3">
        <v>0.23853211009174299</v>
      </c>
      <c r="ATT43" s="4">
        <v>0.71559633027522895</v>
      </c>
      <c r="ATU43" s="4"/>
      <c r="ATV43" s="4">
        <v>4.5871559633027498E-2</v>
      </c>
      <c r="ATW43" s="20">
        <v>109</v>
      </c>
      <c r="ATX43" s="3">
        <v>0.33944954128440402</v>
      </c>
      <c r="ATY43" s="4">
        <v>0.50458715596330295</v>
      </c>
      <c r="ATZ43" s="4">
        <v>0.146788990825688</v>
      </c>
      <c r="AUA43" s="4">
        <v>9.1743119266055103E-3</v>
      </c>
      <c r="AUB43" s="20">
        <v>20</v>
      </c>
      <c r="AUC43" s="3">
        <v>0.9</v>
      </c>
      <c r="AUD43" s="4">
        <v>0.2</v>
      </c>
      <c r="AUE43" s="4">
        <v>0.1</v>
      </c>
      <c r="AUF43" s="4">
        <v>0.05</v>
      </c>
      <c r="AUG43" s="4">
        <v>0.05</v>
      </c>
      <c r="AUH43" s="4">
        <v>0.15</v>
      </c>
      <c r="AUI43" s="4">
        <v>0.1</v>
      </c>
      <c r="AUJ43" s="20">
        <v>109</v>
      </c>
      <c r="AUK43" s="3">
        <v>0.94495412844036697</v>
      </c>
      <c r="AUL43" s="4">
        <v>5.5045871559633003E-2</v>
      </c>
      <c r="AUM43" s="4">
        <v>0.12844036697247699</v>
      </c>
      <c r="AUN43" s="4">
        <v>0.41284403669724801</v>
      </c>
      <c r="AUO43" s="4">
        <v>1.8348623853211E-2</v>
      </c>
      <c r="AUP43" s="4">
        <v>0.100917431192661</v>
      </c>
      <c r="AUQ43" s="4">
        <v>0.21100917431192701</v>
      </c>
      <c r="AUR43" s="4">
        <v>5.5045871559633003E-2</v>
      </c>
      <c r="AUS43" s="4">
        <v>4.5871559633027498E-2</v>
      </c>
      <c r="AUT43" s="4">
        <v>9.1743119266055103E-3</v>
      </c>
      <c r="AUU43" s="4">
        <v>1.8348623853211E-2</v>
      </c>
      <c r="AUV43" s="4">
        <v>9.1743119266055103E-3</v>
      </c>
      <c r="AUW43" s="20">
        <v>102</v>
      </c>
      <c r="AUX43" s="5">
        <v>40000</v>
      </c>
      <c r="AUY43" s="20">
        <v>6</v>
      </c>
      <c r="AUZ43" s="5">
        <v>5000</v>
      </c>
      <c r="AVA43" s="20">
        <v>14</v>
      </c>
      <c r="AVB43" s="5">
        <v>5000</v>
      </c>
      <c r="AVC43" s="20">
        <v>45</v>
      </c>
      <c r="AVD43" s="5">
        <v>5000</v>
      </c>
      <c r="AVE43" s="20">
        <v>1</v>
      </c>
      <c r="AVF43" s="5">
        <v>7000</v>
      </c>
      <c r="AVG43" s="20">
        <v>11</v>
      </c>
      <c r="AVH43" s="5">
        <v>7500</v>
      </c>
      <c r="AVI43" s="20">
        <v>23</v>
      </c>
      <c r="AVJ43" s="5">
        <v>5500</v>
      </c>
      <c r="AVK43" s="20">
        <v>6</v>
      </c>
      <c r="AVL43" s="5">
        <v>2500</v>
      </c>
      <c r="AVM43" s="20">
        <v>5</v>
      </c>
      <c r="AVN43" s="5">
        <v>5000</v>
      </c>
      <c r="AVO43" s="20">
        <v>104</v>
      </c>
      <c r="AVP43" s="3">
        <v>0.98076923076923095</v>
      </c>
      <c r="AVQ43" s="4"/>
      <c r="AVR43" s="4"/>
      <c r="AVS43" s="4"/>
      <c r="AVT43" s="4">
        <v>1.9230769230769201E-2</v>
      </c>
      <c r="AVU43" s="20">
        <v>61</v>
      </c>
      <c r="AVV43" s="3">
        <v>1.63934426229508E-2</v>
      </c>
      <c r="AVW43" s="4"/>
      <c r="AVX43" s="4">
        <v>9.8360655737704902E-2</v>
      </c>
      <c r="AVY43" s="4">
        <v>0.57377049180327899</v>
      </c>
      <c r="AVZ43" s="4">
        <v>4.91803278688525E-2</v>
      </c>
      <c r="AWA43" s="4">
        <v>3.2786885245901599E-2</v>
      </c>
      <c r="AWB43" s="4">
        <v>0.13114754098360701</v>
      </c>
      <c r="AWC43" s="4"/>
      <c r="AWD43" s="4">
        <v>9.8360655737704902E-2</v>
      </c>
      <c r="AWE43" s="20">
        <v>37</v>
      </c>
      <c r="AWF43" s="3">
        <v>0.108108108108108</v>
      </c>
      <c r="AWG43" s="4"/>
      <c r="AWH43" s="4">
        <v>5.4054054054054099E-2</v>
      </c>
      <c r="AWI43" s="4">
        <v>0.27027027027027001</v>
      </c>
      <c r="AWJ43" s="4">
        <v>2.7027027027027001E-2</v>
      </c>
      <c r="AWK43" s="4">
        <v>5.4054054054054099E-2</v>
      </c>
      <c r="AWL43" s="4">
        <v>0.27027027027027001</v>
      </c>
      <c r="AWM43" s="4">
        <v>2.7027027027027001E-2</v>
      </c>
      <c r="AWN43" s="4">
        <v>0.18918918918918901</v>
      </c>
      <c r="AWO43" s="20">
        <v>109</v>
      </c>
      <c r="AWP43" s="3">
        <v>0.293577981651376</v>
      </c>
      <c r="AWQ43" s="4">
        <v>0.43119266055045902</v>
      </c>
      <c r="AWR43" s="4">
        <v>0.25688073394495398</v>
      </c>
      <c r="AWS43" s="4">
        <v>0.41284403669724801</v>
      </c>
      <c r="AWT43" s="4">
        <v>1.8348623853211E-2</v>
      </c>
      <c r="AWU43" s="4">
        <v>0.27522935779816499</v>
      </c>
      <c r="AWV43" s="4">
        <v>2.7522935779816501E-2</v>
      </c>
      <c r="AWW43" s="4">
        <v>0.18348623853210999</v>
      </c>
      <c r="AWX43" s="4">
        <v>4.5871559633027498E-2</v>
      </c>
      <c r="AWY43" s="4">
        <v>9.1743119266055103E-3</v>
      </c>
      <c r="AWZ43" s="20">
        <v>32</v>
      </c>
      <c r="AXA43" s="5">
        <v>10000</v>
      </c>
      <c r="AXB43" s="20">
        <v>47</v>
      </c>
      <c r="AXC43" s="5">
        <v>5000</v>
      </c>
      <c r="AXD43" s="20">
        <v>27</v>
      </c>
      <c r="AXE43" s="5">
        <v>5000</v>
      </c>
      <c r="AXF43" s="20">
        <v>45</v>
      </c>
      <c r="AXG43" s="5">
        <v>5000</v>
      </c>
      <c r="AXH43" s="20">
        <v>2</v>
      </c>
      <c r="AXI43" s="5">
        <v>32500</v>
      </c>
      <c r="AXJ43" s="20">
        <v>30</v>
      </c>
      <c r="AXK43" s="5">
        <v>9000</v>
      </c>
      <c r="AXL43" s="20">
        <v>3</v>
      </c>
      <c r="AXM43" s="5">
        <v>5000</v>
      </c>
      <c r="AXN43" s="20">
        <v>83</v>
      </c>
      <c r="AXO43" s="3">
        <v>0.180722891566265</v>
      </c>
      <c r="AXP43" s="4">
        <v>0.180722891566265</v>
      </c>
      <c r="AXQ43" s="4"/>
      <c r="AXR43" s="4">
        <v>0.20481927710843401</v>
      </c>
      <c r="AXS43" s="4">
        <v>0.156626506024096</v>
      </c>
      <c r="AXT43" s="4">
        <v>3.6144578313252997E-2</v>
      </c>
      <c r="AXU43" s="4">
        <v>0.240963855421687</v>
      </c>
      <c r="AXV43" s="20">
        <v>53</v>
      </c>
      <c r="AXW43" s="3">
        <v>0.28301886792452802</v>
      </c>
      <c r="AXX43" s="4">
        <v>0.169811320754717</v>
      </c>
      <c r="AXY43" s="4">
        <v>3.77358490566038E-2</v>
      </c>
      <c r="AXZ43" s="4">
        <v>0.26415094339622602</v>
      </c>
      <c r="AYA43" s="4">
        <v>0.169811320754717</v>
      </c>
      <c r="AYB43" s="4">
        <v>7.5471698113207503E-2</v>
      </c>
      <c r="AYC43" s="20">
        <v>30</v>
      </c>
      <c r="AYD43" s="3">
        <v>0.43333333333333302</v>
      </c>
      <c r="AYE43" s="4">
        <v>0.16666666666666699</v>
      </c>
      <c r="AYF43" s="4"/>
      <c r="AYG43" s="4">
        <v>0.16666666666666699</v>
      </c>
      <c r="AYH43" s="4">
        <v>0.133333333333333</v>
      </c>
      <c r="AYI43" s="4">
        <v>0.1</v>
      </c>
      <c r="AYJ43" s="20">
        <v>102</v>
      </c>
      <c r="AYK43" s="5">
        <v>41250</v>
      </c>
      <c r="AYL43" s="20">
        <v>102</v>
      </c>
      <c r="AYM43" s="3">
        <v>0.94117647058823495</v>
      </c>
      <c r="AYN43" s="4">
        <v>5.8823529411764698E-2</v>
      </c>
      <c r="AYO43" s="20">
        <v>109</v>
      </c>
      <c r="AYP43" s="3">
        <v>3.6697247706422E-2</v>
      </c>
      <c r="AYQ43" s="4">
        <v>0.100917431192661</v>
      </c>
      <c r="AYR43" s="4">
        <v>0.26605504587155998</v>
      </c>
      <c r="AYS43" s="4">
        <v>0.100917431192661</v>
      </c>
      <c r="AYT43" s="4">
        <v>0.495412844036697</v>
      </c>
      <c r="AYU43" s="4"/>
      <c r="AYV43" s="20">
        <v>109</v>
      </c>
      <c r="AYW43" s="3">
        <v>0.32110091743119301</v>
      </c>
      <c r="AYX43" s="4">
        <v>0.596330275229358</v>
      </c>
      <c r="AYY43" s="4">
        <v>0.55045871559632997</v>
      </c>
      <c r="AYZ43" s="4">
        <v>9.1743119266055103E-3</v>
      </c>
      <c r="AZA43" s="4">
        <v>0</v>
      </c>
      <c r="AZB43" s="4">
        <v>2.7522935779816501E-2</v>
      </c>
      <c r="AZC43" s="4">
        <v>1.8348623853211E-2</v>
      </c>
      <c r="AZD43" s="4">
        <v>1.8348623853211E-2</v>
      </c>
      <c r="AZE43" s="4">
        <v>1.8348623853211E-2</v>
      </c>
      <c r="AZF43" s="4">
        <v>0</v>
      </c>
      <c r="AZG43" s="4">
        <v>0</v>
      </c>
      <c r="AZH43" s="4">
        <v>0</v>
      </c>
      <c r="AZI43" s="4">
        <v>0</v>
      </c>
      <c r="AZJ43" s="4">
        <v>0</v>
      </c>
      <c r="AZK43" s="4">
        <v>0</v>
      </c>
      <c r="AZL43" s="4">
        <v>3.6697247706422E-2</v>
      </c>
      <c r="AZM43" s="4">
        <v>9.1743119266055103E-3</v>
      </c>
      <c r="AZN43" s="20">
        <v>109</v>
      </c>
      <c r="AZO43" s="3">
        <v>0.27522935779816499</v>
      </c>
      <c r="AZP43" s="4">
        <v>0.69724770642201805</v>
      </c>
      <c r="AZQ43" s="4">
        <v>0.46788990825688098</v>
      </c>
      <c r="AZR43" s="4">
        <v>1.8348623853211E-2</v>
      </c>
      <c r="AZS43" s="4">
        <v>9.1743119266055103E-3</v>
      </c>
      <c r="AZT43" s="4">
        <v>9.1743119266055103E-3</v>
      </c>
      <c r="AZU43" s="4">
        <v>9.1743119266055103E-3</v>
      </c>
      <c r="AZV43" s="20">
        <v>109</v>
      </c>
      <c r="AZW43" s="3">
        <v>0.146788990825688</v>
      </c>
      <c r="AZX43" s="4">
        <v>1.8348623853211E-2</v>
      </c>
      <c r="AZY43" s="4">
        <v>1.8348623853211E-2</v>
      </c>
      <c r="AZZ43" s="4">
        <v>9.1743119266055103E-3</v>
      </c>
      <c r="BAA43" s="4">
        <v>9.1743119266055103E-3</v>
      </c>
      <c r="BAB43" s="4">
        <v>1.8348623853211E-2</v>
      </c>
      <c r="BAC43" s="4">
        <v>9.1743119266055103E-3</v>
      </c>
      <c r="BAD43" s="4">
        <v>0</v>
      </c>
      <c r="BAE43" s="4">
        <v>0.76146788990825698</v>
      </c>
      <c r="BAF43" s="4">
        <v>1.8348623853211E-2</v>
      </c>
      <c r="BAG43" s="4">
        <v>9.1743119266055103E-3</v>
      </c>
      <c r="BAH43" s="20">
        <v>88</v>
      </c>
      <c r="BAI43" s="3">
        <v>0.11363636363636399</v>
      </c>
      <c r="BAJ43" s="4">
        <v>0.88636363636363602</v>
      </c>
      <c r="BAK43" s="4"/>
      <c r="BAL43" s="20">
        <v>33</v>
      </c>
      <c r="BAM43" s="3">
        <v>0.27272727272727298</v>
      </c>
      <c r="BAN43" s="4">
        <v>0.63636363636363602</v>
      </c>
      <c r="BAO43" s="4">
        <v>9.0909090909090898E-2</v>
      </c>
      <c r="BAP43" s="20">
        <v>9</v>
      </c>
      <c r="BAQ43" s="3">
        <v>0.55555555555555602</v>
      </c>
      <c r="BAR43" s="4">
        <v>0.22222222222222199</v>
      </c>
      <c r="BAS43" s="4">
        <v>0</v>
      </c>
      <c r="BAT43" s="4">
        <v>0.22222222222222199</v>
      </c>
      <c r="BAU43" s="4">
        <v>0.33333333333333298</v>
      </c>
      <c r="BAV43" s="4">
        <v>0</v>
      </c>
      <c r="BAW43" s="4">
        <v>0</v>
      </c>
      <c r="BAX43" s="20">
        <v>33</v>
      </c>
      <c r="BAY43" s="3">
        <v>0.36363636363636398</v>
      </c>
      <c r="BAZ43" s="4">
        <v>0.54545454545454497</v>
      </c>
      <c r="BBA43" s="4">
        <v>9.0909090909090898E-2</v>
      </c>
      <c r="BBB43" s="20">
        <v>24</v>
      </c>
      <c r="BBC43" s="3">
        <v>0.125</v>
      </c>
      <c r="BBD43" s="4">
        <v>0</v>
      </c>
      <c r="BBE43" s="4">
        <v>0.16666666666666699</v>
      </c>
      <c r="BBF43" s="4">
        <v>8.3333333333333301E-2</v>
      </c>
      <c r="BBG43" s="4">
        <v>0.29166666666666702</v>
      </c>
      <c r="BBH43" s="4">
        <v>8.3333333333333301E-2</v>
      </c>
      <c r="BBI43" s="4">
        <v>0.16666666666666699</v>
      </c>
      <c r="BBJ43" s="4">
        <v>0.25</v>
      </c>
      <c r="BBK43" s="4">
        <v>0</v>
      </c>
      <c r="BBL43" s="20">
        <v>100</v>
      </c>
      <c r="BBM43" s="5">
        <v>56.45</v>
      </c>
      <c r="BBN43" s="20">
        <v>100</v>
      </c>
      <c r="BBO43" s="3">
        <v>0.28000000000000003</v>
      </c>
      <c r="BBP43" s="4">
        <v>0.72</v>
      </c>
      <c r="BBQ43" s="20">
        <v>109</v>
      </c>
      <c r="BBR43" s="3">
        <v>0.76146788990825698</v>
      </c>
      <c r="BBS43" s="4">
        <v>4.5871559633027498E-2</v>
      </c>
      <c r="BBT43" s="4">
        <v>1.8348623853211E-2</v>
      </c>
      <c r="BBU43" s="4">
        <v>3.6697247706422E-2</v>
      </c>
      <c r="BBV43" s="4">
        <v>2.7522935779816501E-2</v>
      </c>
      <c r="BBW43" s="4">
        <v>2.7522935779816501E-2</v>
      </c>
      <c r="BBX43" s="4">
        <v>0.394495412844037</v>
      </c>
      <c r="BBY43" s="4">
        <v>0</v>
      </c>
      <c r="BBZ43" s="4">
        <v>0.146788990825688</v>
      </c>
      <c r="BCA43" s="4">
        <v>0</v>
      </c>
      <c r="BCB43" s="4">
        <v>0</v>
      </c>
      <c r="BCC43" s="4">
        <v>0</v>
      </c>
      <c r="BCD43" s="4">
        <v>0</v>
      </c>
      <c r="BCE43" s="4">
        <v>2.7522935779816501E-2</v>
      </c>
      <c r="BCF43" s="4">
        <v>0</v>
      </c>
      <c r="BCG43" s="4">
        <v>0</v>
      </c>
      <c r="BCH43" s="4">
        <v>0</v>
      </c>
      <c r="BCI43" s="4">
        <v>0</v>
      </c>
      <c r="BCJ43" s="4">
        <v>1.8348623853211E-2</v>
      </c>
      <c r="BCK43" s="4">
        <v>0</v>
      </c>
      <c r="BCL43" s="4">
        <v>0</v>
      </c>
      <c r="BCM43" s="4">
        <v>1.8348623853211E-2</v>
      </c>
      <c r="BCN43" s="4">
        <v>0</v>
      </c>
      <c r="BCO43" s="20">
        <v>107</v>
      </c>
      <c r="BCP43" s="3">
        <v>0.73831775700934599</v>
      </c>
      <c r="BCQ43" s="4">
        <v>1.86915887850467E-2</v>
      </c>
      <c r="BCR43" s="4"/>
      <c r="BCS43" s="4">
        <v>2.80373831775701E-2</v>
      </c>
      <c r="BCT43" s="4"/>
      <c r="BCU43" s="4">
        <v>9.3457943925233603E-3</v>
      </c>
      <c r="BCV43" s="4">
        <v>0.168224299065421</v>
      </c>
      <c r="BCW43" s="4"/>
      <c r="BCX43" s="4"/>
      <c r="BCY43" s="4"/>
      <c r="BCZ43" s="4">
        <v>1.86915887850467E-2</v>
      </c>
      <c r="BDA43" s="4">
        <v>1.86915887850467E-2</v>
      </c>
      <c r="BDB43" s="20">
        <v>109</v>
      </c>
      <c r="BDC43" s="3">
        <v>9.1743119266055106E-2</v>
      </c>
      <c r="BDD43" s="4">
        <v>0.90825688073394495</v>
      </c>
      <c r="BDE43" s="20">
        <v>109</v>
      </c>
      <c r="BDF43" s="3">
        <v>0.92660550458715596</v>
      </c>
      <c r="BDG43" s="4">
        <v>7.3394495412843999E-2</v>
      </c>
      <c r="BDH43" s="20">
        <v>109</v>
      </c>
      <c r="BDI43" s="3">
        <v>0.95412844036697297</v>
      </c>
      <c r="BDJ43" s="4">
        <v>4.5871559633027498E-2</v>
      </c>
      <c r="BDK43" s="20">
        <v>109</v>
      </c>
      <c r="BDL43" s="3">
        <v>1</v>
      </c>
      <c r="BDM43" s="4"/>
      <c r="BDN43" s="20">
        <v>109</v>
      </c>
      <c r="BDO43" s="3">
        <v>0.95412844036697297</v>
      </c>
      <c r="BDP43" s="4">
        <v>4.5871559633027498E-2</v>
      </c>
      <c r="BDQ43" s="20">
        <v>109</v>
      </c>
      <c r="BDR43" s="3">
        <v>0.98165137614678899</v>
      </c>
      <c r="BDS43" s="4">
        <v>1.8348623853211E-2</v>
      </c>
      <c r="BDT43" s="20">
        <v>32</v>
      </c>
      <c r="BDU43" s="3">
        <v>3.125E-2</v>
      </c>
      <c r="BDV43" s="4">
        <v>0.96875</v>
      </c>
      <c r="BDW43" s="20">
        <v>109</v>
      </c>
      <c r="BDX43" s="3">
        <v>0.64220183486238502</v>
      </c>
      <c r="BDY43" s="4">
        <v>0.42201834862385301</v>
      </c>
      <c r="BDZ43" s="4">
        <v>0.41284403669724801</v>
      </c>
      <c r="BEA43" s="4">
        <v>6.4220183486238494E-2</v>
      </c>
      <c r="BEB43" s="4">
        <v>0.23853211009174299</v>
      </c>
      <c r="BEC43" s="4">
        <v>0.23853211009174299</v>
      </c>
      <c r="BED43" s="4">
        <v>8.2568807339449504E-2</v>
      </c>
      <c r="BEE43" s="4">
        <v>0.21100917431192701</v>
      </c>
      <c r="BEF43" s="4">
        <v>7.3394495412843999E-2</v>
      </c>
      <c r="BEG43" s="4">
        <v>0</v>
      </c>
      <c r="BEH43" s="20">
        <v>109</v>
      </c>
      <c r="BEI43" s="3">
        <v>0.403669724770642</v>
      </c>
      <c r="BEJ43" s="4">
        <v>0.34862385321100903</v>
      </c>
      <c r="BEK43" s="4">
        <v>0.11009174311926601</v>
      </c>
      <c r="BEL43" s="4">
        <v>0.38532110091743099</v>
      </c>
      <c r="BEM43" s="4">
        <v>0.119266055045872</v>
      </c>
      <c r="BEN43" s="4">
        <v>6.4220183486238494E-2</v>
      </c>
      <c r="BEO43" s="4">
        <v>0.47706422018348599</v>
      </c>
      <c r="BEP43" s="4">
        <v>5.5045871559633003E-2</v>
      </c>
      <c r="BEQ43" s="4">
        <v>0</v>
      </c>
      <c r="BER43" s="20">
        <v>51</v>
      </c>
      <c r="BES43" s="3">
        <v>3.9215686274509803E-2</v>
      </c>
      <c r="BET43" s="4">
        <v>0.31372549019607798</v>
      </c>
      <c r="BEU43" s="4">
        <v>0.88235294117647101</v>
      </c>
      <c r="BEV43" s="4">
        <v>0.52941176470588203</v>
      </c>
      <c r="BEW43" s="4">
        <v>0.49019607843137197</v>
      </c>
      <c r="BEX43" s="4">
        <v>5.8823529411764698E-2</v>
      </c>
      <c r="BEY43" s="4">
        <v>1.9607843137254902E-2</v>
      </c>
      <c r="BEZ43" s="4">
        <v>0</v>
      </c>
      <c r="BFA43" s="20">
        <v>109</v>
      </c>
      <c r="BFB43" s="3">
        <v>0.41284403669724801</v>
      </c>
      <c r="BFC43" s="4">
        <v>0.37614678899082599</v>
      </c>
      <c r="BFD43" s="4">
        <v>3.6697247706422E-2</v>
      </c>
      <c r="BFE43" s="4">
        <v>0.43119266055045902</v>
      </c>
      <c r="BFF43" s="4">
        <v>9.1743119266055103E-3</v>
      </c>
      <c r="BFG43" s="4">
        <v>0.22935779816513799</v>
      </c>
      <c r="BFH43" s="4">
        <v>9.1743119266055103E-3</v>
      </c>
      <c r="BFI43" s="4">
        <v>0.394495412844037</v>
      </c>
      <c r="BFJ43" s="4">
        <v>4.5871559633027498E-2</v>
      </c>
      <c r="BFK43" s="4">
        <v>0</v>
      </c>
      <c r="BFL43" s="20">
        <v>109</v>
      </c>
      <c r="BFM43" s="3">
        <v>0.293577981651376</v>
      </c>
      <c r="BFN43" s="4">
        <v>0.21100917431192701</v>
      </c>
      <c r="BFO43" s="4">
        <v>0.293577981651376</v>
      </c>
      <c r="BFP43" s="4">
        <v>0.12844036697247699</v>
      </c>
      <c r="BFQ43" s="4">
        <v>0.27522935779816499</v>
      </c>
      <c r="BFR43" s="4">
        <v>0</v>
      </c>
      <c r="BFS43" s="4">
        <v>1.8348623853211E-2</v>
      </c>
      <c r="BFT43" s="4">
        <v>0.55045871559632997</v>
      </c>
      <c r="BFU43" s="4">
        <v>3.6697247706422E-2</v>
      </c>
      <c r="BFV43" s="4">
        <v>9.1743119266055103E-3</v>
      </c>
      <c r="BFW43" s="20">
        <v>109</v>
      </c>
      <c r="BFX43" s="3">
        <v>0.35779816513761498</v>
      </c>
      <c r="BFY43" s="4">
        <v>4.5871559633027498E-2</v>
      </c>
      <c r="BFZ43" s="4">
        <v>0.16513761467889901</v>
      </c>
      <c r="BGA43" s="4">
        <v>0.247706422018349</v>
      </c>
      <c r="BGB43" s="4">
        <v>0.11009174311926601</v>
      </c>
      <c r="BGC43" s="4">
        <v>0.21100917431192701</v>
      </c>
      <c r="BGD43" s="4">
        <v>0.119266055045872</v>
      </c>
      <c r="BGE43" s="4">
        <v>7.3394495412843999E-2</v>
      </c>
      <c r="BGF43" s="4">
        <v>2.7522935779816501E-2</v>
      </c>
      <c r="BGG43" s="4">
        <v>4.5871559633027498E-2</v>
      </c>
      <c r="BGH43" s="4">
        <v>0.155963302752294</v>
      </c>
      <c r="BGI43" s="4">
        <v>0</v>
      </c>
      <c r="BGJ43" s="4">
        <v>9.1743119266055103E-3</v>
      </c>
      <c r="BGK43" s="4">
        <v>9.1743119266055103E-3</v>
      </c>
      <c r="BGL43" s="4">
        <v>6.4220183486238494E-2</v>
      </c>
      <c r="BGM43" s="4">
        <v>0</v>
      </c>
      <c r="BGN43" s="4">
        <v>8.2568807339449504E-2</v>
      </c>
      <c r="BGO43" s="4">
        <v>0</v>
      </c>
      <c r="BGP43" s="20">
        <v>108</v>
      </c>
      <c r="BGQ43" s="3">
        <v>0.66666666666666696</v>
      </c>
      <c r="BGR43" s="4">
        <v>0.296296296296296</v>
      </c>
      <c r="BGS43" s="4"/>
      <c r="BGT43" s="4">
        <v>1.85185185185185E-2</v>
      </c>
      <c r="BGU43" s="4">
        <v>1.85185185185185E-2</v>
      </c>
      <c r="BGV43" s="4"/>
      <c r="BGW43" s="20">
        <v>34</v>
      </c>
      <c r="BGX43" s="3">
        <v>2.94117647058823E-2</v>
      </c>
      <c r="BGY43" s="4">
        <v>2.94117647058823E-2</v>
      </c>
      <c r="BGZ43" s="4">
        <v>2.94117647058823E-2</v>
      </c>
      <c r="BHA43" s="4">
        <v>0</v>
      </c>
      <c r="BHB43" s="4">
        <v>0</v>
      </c>
      <c r="BHC43" s="4">
        <v>0.14705882352941199</v>
      </c>
      <c r="BHD43" s="4">
        <v>0</v>
      </c>
      <c r="BHE43" s="4">
        <v>2.94117647058823E-2</v>
      </c>
      <c r="BHF43" s="4">
        <v>0.29411764705882298</v>
      </c>
      <c r="BHG43" s="4">
        <v>2.94117647058823E-2</v>
      </c>
      <c r="BHH43" s="4">
        <v>0</v>
      </c>
      <c r="BHI43" s="4">
        <v>8.8235294117647106E-2</v>
      </c>
      <c r="BHJ43" s="4">
        <v>0.94117647058823495</v>
      </c>
      <c r="BHK43" s="4">
        <v>0</v>
      </c>
      <c r="BHL43" s="4">
        <v>0</v>
      </c>
      <c r="BHM43" s="4">
        <v>0</v>
      </c>
      <c r="BHN43" s="20">
        <v>34</v>
      </c>
      <c r="BHO43" s="3">
        <v>0</v>
      </c>
      <c r="BHP43" s="4">
        <v>0.35294117647058798</v>
      </c>
      <c r="BHQ43" s="4">
        <v>0.47058823529411797</v>
      </c>
      <c r="BHR43" s="4">
        <v>0.88235294117647101</v>
      </c>
      <c r="BHS43" s="4">
        <v>0.79411764705882304</v>
      </c>
      <c r="BHT43" s="4">
        <v>0</v>
      </c>
      <c r="BHU43" s="4">
        <v>8.8235294117647106E-2</v>
      </c>
      <c r="BHV43" s="4">
        <v>0.14705882352941199</v>
      </c>
      <c r="BHW43" s="4">
        <v>0</v>
      </c>
      <c r="BHX43" s="4">
        <v>0</v>
      </c>
      <c r="BHY43" s="4">
        <v>0</v>
      </c>
      <c r="BHZ43" s="4">
        <v>0</v>
      </c>
      <c r="BIA43" s="4">
        <v>0</v>
      </c>
      <c r="BIB43" s="4">
        <v>2.94117647058823E-2</v>
      </c>
      <c r="BIC43" s="4">
        <v>0.20588235294117599</v>
      </c>
      <c r="BID43" s="4">
        <v>0</v>
      </c>
      <c r="BIE43" s="4">
        <v>0</v>
      </c>
      <c r="BIF43" s="4">
        <v>0</v>
      </c>
      <c r="BIG43" s="20">
        <v>109</v>
      </c>
      <c r="BIH43" s="3">
        <v>0.98165137614678899</v>
      </c>
      <c r="BII43" s="4">
        <v>9.1743119266055103E-3</v>
      </c>
      <c r="BIJ43" s="4">
        <v>9.1743119266055103E-3</v>
      </c>
      <c r="BIK43" s="4">
        <v>0</v>
      </c>
      <c r="BIL43" s="4">
        <v>0</v>
      </c>
      <c r="BIM43" s="4">
        <v>0</v>
      </c>
      <c r="BIN43" s="4">
        <v>0</v>
      </c>
      <c r="BIO43" s="4">
        <v>0</v>
      </c>
      <c r="BIP43" s="4">
        <v>9.1743119266055103E-3</v>
      </c>
      <c r="BIQ43" s="4">
        <v>0</v>
      </c>
      <c r="BIR43" s="20">
        <v>109</v>
      </c>
      <c r="BIS43" s="3">
        <v>0.119266055045872</v>
      </c>
      <c r="BIT43" s="4">
        <v>2.7522935779816501E-2</v>
      </c>
      <c r="BIU43" s="4">
        <v>2.7522935779816501E-2</v>
      </c>
      <c r="BIV43" s="4">
        <v>4.5871559633027498E-2</v>
      </c>
      <c r="BIW43" s="4">
        <v>5.5045871559633003E-2</v>
      </c>
      <c r="BIX43" s="4">
        <v>6.4220183486238494E-2</v>
      </c>
      <c r="BIY43" s="4">
        <v>5.5045871559633003E-2</v>
      </c>
      <c r="BIZ43" s="4">
        <v>5.5045871559633003E-2</v>
      </c>
      <c r="BJA43" s="4">
        <v>4.5871559633027498E-2</v>
      </c>
      <c r="BJB43" s="4">
        <v>2.7522935779816501E-2</v>
      </c>
      <c r="BJC43" s="4">
        <v>2.7522935779816501E-2</v>
      </c>
      <c r="BJD43" s="4">
        <v>3.6697247706422E-2</v>
      </c>
      <c r="BJE43" s="4">
        <v>0.73394495412843996</v>
      </c>
      <c r="BJF43" s="4">
        <v>0.100917431192661</v>
      </c>
      <c r="BJG43" s="4">
        <v>2.7522935779816501E-2</v>
      </c>
      <c r="BJH43" s="20">
        <v>109</v>
      </c>
      <c r="BJI43" s="3">
        <v>3.6697247706422E-2</v>
      </c>
      <c r="BJJ43" s="4">
        <v>0.96330275229357798</v>
      </c>
      <c r="BJK43" s="4"/>
      <c r="BJL43" s="4"/>
      <c r="BJM43" s="20">
        <v>4</v>
      </c>
      <c r="BJN43" s="5">
        <v>1</v>
      </c>
      <c r="BJO43" s="20">
        <v>4</v>
      </c>
      <c r="BJP43" s="5">
        <v>0.5</v>
      </c>
      <c r="BJQ43" s="20">
        <v>4</v>
      </c>
      <c r="BJR43" s="3">
        <v>0.75</v>
      </c>
      <c r="BJS43" s="4">
        <v>0</v>
      </c>
      <c r="BJT43" s="4">
        <v>0.5</v>
      </c>
      <c r="BJU43" s="4">
        <v>0</v>
      </c>
      <c r="BJV43" s="4">
        <v>0</v>
      </c>
      <c r="BJW43" s="4">
        <v>0</v>
      </c>
      <c r="BJX43" s="4">
        <v>0</v>
      </c>
      <c r="BJY43" s="4">
        <v>0</v>
      </c>
      <c r="BJZ43" s="4">
        <v>0</v>
      </c>
      <c r="BKA43" s="4">
        <v>0</v>
      </c>
      <c r="BKB43" s="4">
        <v>0</v>
      </c>
      <c r="BKC43" s="4">
        <v>0</v>
      </c>
      <c r="BKD43" s="20">
        <v>103</v>
      </c>
      <c r="BKE43" s="3">
        <v>0.485436893203884</v>
      </c>
      <c r="BKF43" s="4">
        <v>4.85436893203883E-2</v>
      </c>
      <c r="BKG43" s="4">
        <v>1.94174757281553E-2</v>
      </c>
      <c r="BKH43" s="4">
        <v>0.25242718446601897</v>
      </c>
      <c r="BKI43" s="4">
        <v>0</v>
      </c>
      <c r="BKJ43" s="4">
        <v>9.7087378640776708E-3</v>
      </c>
      <c r="BKK43" s="4">
        <v>9.7087378640776708E-3</v>
      </c>
      <c r="BKL43" s="4">
        <v>0</v>
      </c>
      <c r="BKM43" s="4">
        <v>0</v>
      </c>
      <c r="BKN43" s="4">
        <v>9.7087378640776708E-3</v>
      </c>
      <c r="BKO43" s="4">
        <v>0</v>
      </c>
      <c r="BKP43" s="4">
        <v>0</v>
      </c>
      <c r="BKQ43" s="4">
        <v>0</v>
      </c>
      <c r="BKR43" s="4">
        <v>0</v>
      </c>
      <c r="BKS43" s="4">
        <v>0</v>
      </c>
      <c r="BKT43" s="4">
        <v>0.15533980582524301</v>
      </c>
      <c r="BKU43" s="4">
        <v>1.94174757281553E-2</v>
      </c>
      <c r="BKV43" s="20">
        <v>109</v>
      </c>
      <c r="BKW43" s="3">
        <v>0.192660550458716</v>
      </c>
      <c r="BKX43" s="4">
        <v>8.2568807339449504E-2</v>
      </c>
      <c r="BKY43" s="4">
        <v>0.146788990825688</v>
      </c>
      <c r="BKZ43" s="4">
        <v>0</v>
      </c>
      <c r="BLA43" s="4">
        <v>0.11009174311926601</v>
      </c>
      <c r="BLB43" s="4">
        <v>0</v>
      </c>
      <c r="BLC43" s="4">
        <v>0.403669724770642</v>
      </c>
      <c r="BLD43" s="4">
        <v>9.1743119266055103E-3</v>
      </c>
      <c r="BLE43" s="4">
        <v>0.42201834862385301</v>
      </c>
      <c r="BLF43" s="4">
        <v>0</v>
      </c>
      <c r="BLG43" s="4">
        <v>0.12844036697247699</v>
      </c>
      <c r="BLH43" s="4">
        <v>5.5045871559633003E-2</v>
      </c>
      <c r="BLI43" s="4">
        <v>3.6697247706422E-2</v>
      </c>
      <c r="BLJ43" s="4">
        <v>0</v>
      </c>
      <c r="BLK43" s="4">
        <v>8.2568807339449504E-2</v>
      </c>
      <c r="BLL43" s="4">
        <v>2.7522935779816501E-2</v>
      </c>
      <c r="BLM43" s="20">
        <v>76</v>
      </c>
      <c r="BLN43" s="3">
        <v>0.18421052631578899</v>
      </c>
      <c r="BLO43" s="4">
        <v>0</v>
      </c>
      <c r="BLP43" s="4">
        <v>0.144736842105263</v>
      </c>
      <c r="BLQ43" s="4">
        <v>0.65789473684210498</v>
      </c>
      <c r="BLR43" s="4">
        <v>0.18421052631578899</v>
      </c>
      <c r="BLS43" s="4">
        <v>0.5</v>
      </c>
      <c r="BLT43" s="4">
        <v>3.94736842105263E-2</v>
      </c>
      <c r="BLU43" s="4">
        <v>0.48684210526315802</v>
      </c>
      <c r="BLV43" s="4">
        <v>0.118421052631579</v>
      </c>
      <c r="BLW43" s="4">
        <v>9.2105263157894704E-2</v>
      </c>
      <c r="BLX43" s="4">
        <v>9.2105263157894704E-2</v>
      </c>
      <c r="BLY43" s="4">
        <v>6.5789473684210495E-2</v>
      </c>
      <c r="BLZ43" s="4">
        <v>5.2631578947368397E-2</v>
      </c>
      <c r="BMA43" s="4">
        <v>0.21052631578947401</v>
      </c>
      <c r="BMB43" s="4">
        <v>9.2105263157894704E-2</v>
      </c>
      <c r="BMC43" s="4">
        <v>5.2631578947368397E-2</v>
      </c>
      <c r="BMD43" s="4">
        <v>0</v>
      </c>
      <c r="BME43" s="4">
        <v>3.94736842105263E-2</v>
      </c>
      <c r="BMF43" s="4">
        <v>0</v>
      </c>
      <c r="BMG43" s="20">
        <v>109</v>
      </c>
      <c r="BMH43" s="3">
        <v>0.201834862385321</v>
      </c>
      <c r="BMI43" s="4">
        <v>6.4220183486238494E-2</v>
      </c>
      <c r="BMJ43" s="4">
        <v>6.4220183486238494E-2</v>
      </c>
      <c r="BMK43" s="4"/>
      <c r="BML43" s="4">
        <v>3.6697247706422E-2</v>
      </c>
      <c r="BMM43" s="4">
        <v>0.17431192660550501</v>
      </c>
      <c r="BMN43" s="4">
        <v>0.27522935779816499</v>
      </c>
      <c r="BMO43" s="4">
        <v>5.5045871559633003E-2</v>
      </c>
      <c r="BMP43" s="4"/>
      <c r="BMQ43" s="4">
        <v>9.1743119266055103E-3</v>
      </c>
      <c r="BMR43" s="4">
        <v>8.2568807339449504E-2</v>
      </c>
      <c r="BMS43" s="4">
        <v>3.6697247706422E-2</v>
      </c>
      <c r="BMT43" s="20">
        <v>74</v>
      </c>
      <c r="BMU43" s="3">
        <v>0.14864864864864899</v>
      </c>
      <c r="BMV43" s="4">
        <v>5.4054054054054099E-2</v>
      </c>
      <c r="BMW43" s="4">
        <v>0.135135135135135</v>
      </c>
      <c r="BMX43" s="4">
        <v>0.56756756756756799</v>
      </c>
      <c r="BMY43" s="4">
        <v>0.135135135135135</v>
      </c>
      <c r="BMZ43" s="4">
        <v>0.54054054054054101</v>
      </c>
      <c r="BNA43" s="4">
        <v>0.14864864864864899</v>
      </c>
      <c r="BNB43" s="4">
        <v>0.36486486486486502</v>
      </c>
      <c r="BNC43" s="4">
        <v>0.121621621621622</v>
      </c>
      <c r="BND43" s="4">
        <v>0.121621621621622</v>
      </c>
      <c r="BNE43" s="4">
        <v>8.1081081081081099E-2</v>
      </c>
      <c r="BNF43" s="4">
        <v>8.1081081081081099E-2</v>
      </c>
      <c r="BNG43" s="4">
        <v>9.45945945945946E-2</v>
      </c>
      <c r="BNH43" s="4">
        <v>0.135135135135135</v>
      </c>
      <c r="BNI43" s="4">
        <v>5.4054054054054099E-2</v>
      </c>
      <c r="BNJ43" s="4">
        <v>1.35135135135135E-2</v>
      </c>
      <c r="BNK43" s="4">
        <v>0</v>
      </c>
      <c r="BNL43" s="4">
        <v>2.7027027027027001E-2</v>
      </c>
      <c r="BNM43" s="4">
        <v>0</v>
      </c>
      <c r="BNN43" s="20">
        <v>74</v>
      </c>
      <c r="BNO43" s="3">
        <v>0.135135135135135</v>
      </c>
      <c r="BNP43" s="4">
        <v>0.135135135135135</v>
      </c>
      <c r="BNQ43" s="4">
        <v>6.7567567567567599E-2</v>
      </c>
      <c r="BNR43" s="4">
        <v>0.121621621621622</v>
      </c>
      <c r="BNS43" s="4">
        <v>5.4054054054054099E-2</v>
      </c>
      <c r="BNT43" s="4">
        <v>0.162162162162162</v>
      </c>
      <c r="BNU43" s="4">
        <v>2.7027027027027001E-2</v>
      </c>
      <c r="BNV43" s="4">
        <v>9.45945945945946E-2</v>
      </c>
      <c r="BNW43" s="4">
        <v>0</v>
      </c>
      <c r="BNX43" s="4">
        <v>0</v>
      </c>
      <c r="BNY43" s="4">
        <v>0.17567567567567599</v>
      </c>
      <c r="BNZ43" s="4">
        <v>0</v>
      </c>
      <c r="BOA43" s="4">
        <v>0.56756756756756799</v>
      </c>
      <c r="BOB43" s="20">
        <v>109</v>
      </c>
      <c r="BOC43" s="3">
        <v>0.56880733944954098</v>
      </c>
      <c r="BOD43" s="4">
        <v>0</v>
      </c>
      <c r="BOE43" s="4">
        <v>1.8348623853211E-2</v>
      </c>
      <c r="BOF43" s="4">
        <v>9.1743119266055103E-3</v>
      </c>
      <c r="BOG43" s="4">
        <v>9.1743119266055103E-3</v>
      </c>
      <c r="BOH43" s="4">
        <v>0.32110091743119301</v>
      </c>
      <c r="BOI43" s="4">
        <v>0.21100917431192701</v>
      </c>
      <c r="BOJ43" s="4">
        <v>0.17431192660550501</v>
      </c>
      <c r="BOK43" s="4">
        <v>9.1743119266055103E-3</v>
      </c>
      <c r="BOL43" s="4">
        <v>9.1743119266055103E-3</v>
      </c>
      <c r="BOM43" s="4">
        <v>0</v>
      </c>
      <c r="BON43" s="4">
        <v>0.247706422018349</v>
      </c>
      <c r="BOO43" s="4">
        <v>0</v>
      </c>
      <c r="BOP43" s="4">
        <v>4.5871559633027498E-2</v>
      </c>
      <c r="BOQ43" s="4">
        <v>0</v>
      </c>
    </row>
    <row r="44" spans="1:1759" x14ac:dyDescent="0.3">
      <c r="A44" s="24" t="s">
        <v>6185</v>
      </c>
      <c r="B44" s="24" t="s">
        <v>6187</v>
      </c>
      <c r="C44" s="20"/>
      <c r="D44" s="3"/>
      <c r="E44" s="20">
        <v>1</v>
      </c>
      <c r="F44" s="3">
        <v>1</v>
      </c>
      <c r="G44" s="4"/>
      <c r="H44" s="4"/>
      <c r="I44" s="4"/>
      <c r="J44" s="20">
        <v>1</v>
      </c>
      <c r="K44" s="3">
        <v>1</v>
      </c>
      <c r="L44" s="20">
        <v>1</v>
      </c>
      <c r="M44" s="3">
        <v>1</v>
      </c>
      <c r="N44" s="20">
        <v>1</v>
      </c>
      <c r="O44" s="3">
        <v>1</v>
      </c>
      <c r="P44" s="4"/>
      <c r="Q44" s="20">
        <v>1</v>
      </c>
      <c r="R44" s="5">
        <v>60</v>
      </c>
      <c r="S44" s="20">
        <v>1</v>
      </c>
      <c r="T44" s="3">
        <v>1</v>
      </c>
      <c r="U44" s="4"/>
      <c r="V44" s="20">
        <v>1</v>
      </c>
      <c r="W44" s="3">
        <v>1</v>
      </c>
      <c r="X44" s="4"/>
      <c r="Y44" s="20">
        <v>1</v>
      </c>
      <c r="Z44" s="5">
        <v>60</v>
      </c>
      <c r="AA44" s="20">
        <v>1</v>
      </c>
      <c r="AB44" s="3"/>
      <c r="AC44" s="4">
        <v>1</v>
      </c>
      <c r="AD44" s="4"/>
      <c r="AE44" s="4"/>
      <c r="AF44" s="20">
        <v>1</v>
      </c>
      <c r="AG44" s="5">
        <v>8</v>
      </c>
      <c r="AH44" s="20">
        <v>1</v>
      </c>
      <c r="AI44" s="3"/>
      <c r="AJ44" s="4"/>
      <c r="AK44" s="4"/>
      <c r="AL44" s="4">
        <v>1</v>
      </c>
      <c r="AM44" s="4"/>
      <c r="AN44" s="4"/>
      <c r="AO44" s="4"/>
      <c r="AP44" s="20">
        <v>1</v>
      </c>
      <c r="AQ44" s="3"/>
      <c r="AR44" s="4"/>
      <c r="AS44" s="4"/>
      <c r="AT44" s="4"/>
      <c r="AU44" s="4">
        <v>1</v>
      </c>
      <c r="AV44" s="4"/>
      <c r="AW44" s="4"/>
      <c r="AX44" s="4"/>
      <c r="AY44" s="4"/>
      <c r="AZ44" s="20">
        <v>1</v>
      </c>
      <c r="BA44" s="3"/>
      <c r="BB44" s="4"/>
      <c r="BC44" s="4"/>
      <c r="BD44" s="4"/>
      <c r="BE44" s="4"/>
      <c r="BF44" s="4">
        <v>1</v>
      </c>
      <c r="BG44" s="4"/>
      <c r="BH44" s="4"/>
      <c r="BI44" s="4"/>
      <c r="BJ44" s="20">
        <v>1</v>
      </c>
      <c r="BK44" s="3"/>
      <c r="BL44" s="4"/>
      <c r="BM44" s="4">
        <v>1</v>
      </c>
      <c r="BN44" s="4"/>
      <c r="BO44" s="4"/>
      <c r="BP44" s="4"/>
      <c r="BQ44" s="20">
        <v>1</v>
      </c>
      <c r="BR44" s="3"/>
      <c r="BS44" s="4"/>
      <c r="BT44" s="4"/>
      <c r="BU44" s="4">
        <v>1</v>
      </c>
      <c r="BV44" s="4"/>
      <c r="BW44" s="20">
        <v>1</v>
      </c>
      <c r="BX44" s="3">
        <v>1</v>
      </c>
      <c r="BY44" s="4"/>
      <c r="BZ44" s="20">
        <v>1</v>
      </c>
      <c r="CA44" s="3">
        <v>1</v>
      </c>
      <c r="CB44" s="4"/>
      <c r="CC44" s="4"/>
      <c r="CD44" s="4"/>
      <c r="CE44" s="20">
        <v>1</v>
      </c>
      <c r="CF44" s="3"/>
      <c r="CG44" s="4">
        <v>1</v>
      </c>
      <c r="CH44" s="4"/>
      <c r="CI44" s="4"/>
      <c r="CJ44" s="4"/>
      <c r="CK44" s="20">
        <v>1</v>
      </c>
      <c r="CL44" s="3"/>
      <c r="CM44" s="4">
        <v>1</v>
      </c>
      <c r="CN44" s="4"/>
      <c r="CO44" s="4"/>
      <c r="CP44" s="4"/>
      <c r="CQ44" s="4"/>
      <c r="CR44" s="20">
        <v>1</v>
      </c>
      <c r="CS44" s="3"/>
      <c r="CT44" s="4"/>
      <c r="CU44" s="4">
        <v>1</v>
      </c>
      <c r="CV44" s="4"/>
      <c r="CW44" s="4"/>
      <c r="CX44" s="4"/>
      <c r="CY44" s="20">
        <v>1</v>
      </c>
      <c r="CZ44" s="3"/>
      <c r="DA44" s="4"/>
      <c r="DB44" s="4">
        <v>1</v>
      </c>
      <c r="DC44" s="4"/>
      <c r="DD44" s="4"/>
      <c r="DE44" s="4"/>
      <c r="DF44" s="4"/>
      <c r="DG44" s="4"/>
      <c r="DH44" s="4"/>
      <c r="DI44" s="20">
        <v>1</v>
      </c>
      <c r="DJ44" s="3"/>
      <c r="DK44" s="4"/>
      <c r="DL44" s="4"/>
      <c r="DM44" s="4"/>
      <c r="DN44" s="4"/>
      <c r="DO44" s="4">
        <v>1</v>
      </c>
      <c r="DP44" s="4"/>
      <c r="DQ44" s="4"/>
      <c r="DR44" s="4"/>
      <c r="DS44" s="4"/>
      <c r="DT44" s="20">
        <v>1</v>
      </c>
      <c r="DU44" s="3"/>
      <c r="DV44" s="4"/>
      <c r="DW44" s="4"/>
      <c r="DX44" s="4"/>
      <c r="DY44" s="4">
        <v>1</v>
      </c>
      <c r="DZ44" s="4"/>
      <c r="EA44" s="4"/>
      <c r="EB44" s="4"/>
      <c r="EC44" s="4"/>
      <c r="ED44" s="4"/>
      <c r="EE44" s="20">
        <v>1</v>
      </c>
      <c r="EF44" s="3"/>
      <c r="EG44" s="4"/>
      <c r="EH44" s="4"/>
      <c r="EI44" s="4"/>
      <c r="EJ44" s="4"/>
      <c r="EK44" s="4"/>
      <c r="EL44" s="4">
        <v>1</v>
      </c>
      <c r="EM44" s="4"/>
      <c r="EN44" s="4"/>
      <c r="EO44" s="20">
        <v>1</v>
      </c>
      <c r="EP44" s="3"/>
      <c r="EQ44" s="4"/>
      <c r="ER44" s="4">
        <v>1</v>
      </c>
      <c r="ES44" s="4"/>
      <c r="ET44" s="4"/>
      <c r="EU44" s="4"/>
      <c r="EV44" s="20">
        <v>1</v>
      </c>
      <c r="EW44" s="3">
        <v>1</v>
      </c>
      <c r="EX44" s="4"/>
      <c r="EY44" s="4"/>
      <c r="EZ44" s="4"/>
      <c r="FA44" s="4"/>
      <c r="FB44" s="20">
        <v>1</v>
      </c>
      <c r="FC44" s="3"/>
      <c r="FD44" s="4"/>
      <c r="FE44" s="4"/>
      <c r="FF44" s="4"/>
      <c r="FG44" s="4">
        <v>1</v>
      </c>
      <c r="FH44" s="4"/>
      <c r="FI44" s="20">
        <v>1</v>
      </c>
      <c r="FJ44" s="3">
        <v>1</v>
      </c>
      <c r="FK44" s="4"/>
      <c r="FL44" s="4"/>
      <c r="FM44" s="4"/>
      <c r="FN44" s="20">
        <v>1</v>
      </c>
      <c r="FO44" s="3">
        <v>1</v>
      </c>
      <c r="FP44" s="4"/>
      <c r="FQ44" s="4"/>
      <c r="FR44" s="4"/>
      <c r="FS44" s="20"/>
      <c r="FT44" s="3"/>
      <c r="FU44" s="4"/>
      <c r="FV44" s="4"/>
      <c r="FW44" s="20"/>
      <c r="FX44" s="3"/>
      <c r="FY44" s="20"/>
      <c r="FZ44" s="3"/>
      <c r="GA44" s="4"/>
      <c r="GB44" s="4"/>
      <c r="GC44" s="20">
        <v>1</v>
      </c>
      <c r="GD44" s="3">
        <v>0</v>
      </c>
      <c r="GE44" s="4">
        <v>0</v>
      </c>
      <c r="GF44" s="4">
        <v>1</v>
      </c>
      <c r="GG44" s="4">
        <v>0</v>
      </c>
      <c r="GH44" s="4">
        <v>0</v>
      </c>
      <c r="GI44" s="4">
        <v>1</v>
      </c>
      <c r="GJ44" s="4">
        <v>0</v>
      </c>
      <c r="GK44" s="4">
        <v>0</v>
      </c>
      <c r="GL44" s="4">
        <v>0</v>
      </c>
      <c r="GM44" s="4">
        <v>0</v>
      </c>
      <c r="GN44" s="4">
        <v>0</v>
      </c>
      <c r="GO44" s="4">
        <v>0</v>
      </c>
      <c r="GP44" s="4">
        <v>0</v>
      </c>
      <c r="GQ44" s="4">
        <v>0</v>
      </c>
      <c r="GR44" s="20"/>
      <c r="GS44" s="3"/>
      <c r="GT44" s="20"/>
      <c r="GU44" s="3"/>
      <c r="GV44" s="4"/>
      <c r="GW44" s="4"/>
      <c r="GX44" s="4"/>
      <c r="GY44" s="4"/>
      <c r="GZ44" s="4"/>
      <c r="HA44" s="4"/>
      <c r="HB44" s="4"/>
      <c r="HC44" s="20"/>
      <c r="HD44" s="3"/>
      <c r="HE44" s="4"/>
      <c r="HF44" s="4"/>
      <c r="HG44" s="4"/>
      <c r="HH44" s="4"/>
      <c r="HI44" s="4"/>
      <c r="HJ44" s="4"/>
      <c r="HK44" s="4"/>
      <c r="HL44" s="4"/>
      <c r="HM44" s="4"/>
      <c r="HN44" s="4"/>
      <c r="HO44" s="4"/>
      <c r="HP44" s="4"/>
      <c r="HQ44" s="4"/>
      <c r="HR44" s="20">
        <v>1</v>
      </c>
      <c r="HS44" s="3">
        <v>0</v>
      </c>
      <c r="HT44" s="4">
        <v>1</v>
      </c>
      <c r="HU44" s="4">
        <v>1</v>
      </c>
      <c r="HV44" s="4">
        <v>0</v>
      </c>
      <c r="HW44" s="4">
        <v>0</v>
      </c>
      <c r="HX44" s="4">
        <v>1</v>
      </c>
      <c r="HY44" s="4">
        <v>0</v>
      </c>
      <c r="HZ44" s="4">
        <v>0</v>
      </c>
      <c r="IA44" s="4">
        <v>0</v>
      </c>
      <c r="IB44" s="4">
        <v>0</v>
      </c>
      <c r="IC44" s="4">
        <v>0</v>
      </c>
      <c r="ID44" s="4">
        <v>0</v>
      </c>
      <c r="IE44" s="4">
        <v>0</v>
      </c>
      <c r="IF44" s="4">
        <v>0</v>
      </c>
      <c r="IG44" s="4">
        <v>0</v>
      </c>
      <c r="IH44" s="20">
        <v>1</v>
      </c>
      <c r="II44" s="3"/>
      <c r="IJ44" s="4">
        <v>1</v>
      </c>
      <c r="IK44" s="20"/>
      <c r="IL44" s="3"/>
      <c r="IM44" s="4"/>
      <c r="IN44" s="4"/>
      <c r="IO44" s="20">
        <v>1</v>
      </c>
      <c r="IP44" s="3">
        <v>1</v>
      </c>
      <c r="IQ44" s="4"/>
      <c r="IR44" s="4"/>
      <c r="IS44" s="4"/>
      <c r="IT44" s="4"/>
      <c r="IU44" s="4"/>
      <c r="IV44" s="4"/>
      <c r="IW44" s="20"/>
      <c r="IX44" s="3"/>
      <c r="IY44" s="4"/>
      <c r="IZ44" s="4"/>
      <c r="JA44" s="4"/>
      <c r="JB44" s="20"/>
      <c r="JC44" s="3"/>
      <c r="JD44" s="4"/>
      <c r="JE44" s="4"/>
      <c r="JF44" s="4"/>
      <c r="JG44" s="4"/>
      <c r="JH44" s="4"/>
      <c r="JI44" s="20">
        <v>1</v>
      </c>
      <c r="JJ44" s="3"/>
      <c r="JK44" s="4">
        <v>1</v>
      </c>
      <c r="JL44" s="20"/>
      <c r="JM44" s="3"/>
      <c r="JN44" s="4"/>
      <c r="JO44" s="4"/>
      <c r="JP44" s="4"/>
      <c r="JQ44" s="4"/>
      <c r="JR44" s="4"/>
      <c r="JS44" s="4"/>
      <c r="JT44" s="4"/>
      <c r="JU44" s="4"/>
      <c r="JV44" s="20"/>
      <c r="JW44" s="3"/>
      <c r="JX44" s="4"/>
      <c r="JY44" s="4"/>
      <c r="JZ44" s="4"/>
      <c r="KA44" s="4"/>
      <c r="KB44" s="4"/>
      <c r="KC44" s="4"/>
      <c r="KD44" s="4"/>
      <c r="KE44" s="4"/>
      <c r="KF44" s="4"/>
      <c r="KG44" s="4"/>
      <c r="KH44" s="4"/>
      <c r="KI44" s="4"/>
      <c r="KJ44" s="4"/>
      <c r="KK44" s="20">
        <v>1</v>
      </c>
      <c r="KL44" s="3">
        <v>1</v>
      </c>
      <c r="KM44" s="4"/>
      <c r="KN44" s="4"/>
      <c r="KO44" s="4"/>
      <c r="KP44" s="4"/>
      <c r="KQ44" s="4"/>
      <c r="KR44" s="4"/>
      <c r="KS44" s="4"/>
      <c r="KT44" s="4"/>
      <c r="KU44" s="4"/>
      <c r="KV44" s="4"/>
      <c r="KW44" s="20">
        <v>1</v>
      </c>
      <c r="KX44" s="3">
        <v>1</v>
      </c>
      <c r="KY44" s="4">
        <v>1</v>
      </c>
      <c r="KZ44" s="4">
        <v>0</v>
      </c>
      <c r="LA44" s="4">
        <v>1</v>
      </c>
      <c r="LB44" s="4">
        <v>0</v>
      </c>
      <c r="LC44" s="4">
        <v>0</v>
      </c>
      <c r="LD44" s="4">
        <v>0</v>
      </c>
      <c r="LE44" s="4">
        <v>0</v>
      </c>
      <c r="LF44" s="4">
        <v>0</v>
      </c>
      <c r="LG44" s="4">
        <v>0</v>
      </c>
      <c r="LH44" s="4">
        <v>0</v>
      </c>
      <c r="LI44" s="4">
        <v>0</v>
      </c>
      <c r="LJ44" s="4">
        <v>0</v>
      </c>
      <c r="LK44" s="4">
        <v>0</v>
      </c>
      <c r="LL44" s="4">
        <v>0</v>
      </c>
      <c r="LM44" s="4">
        <v>0</v>
      </c>
      <c r="LN44" s="4">
        <v>0</v>
      </c>
      <c r="LO44" s="4">
        <v>0</v>
      </c>
      <c r="LP44" s="20">
        <v>1</v>
      </c>
      <c r="LQ44" s="3"/>
      <c r="LR44" s="4"/>
      <c r="LS44" s="4">
        <v>1</v>
      </c>
      <c r="LT44" s="4"/>
      <c r="LU44" s="4"/>
      <c r="LV44" s="4"/>
      <c r="LW44" s="4"/>
      <c r="LX44" s="4"/>
      <c r="LY44" s="4"/>
      <c r="LZ44" s="4"/>
      <c r="MA44" s="4"/>
      <c r="MB44" s="20">
        <v>1</v>
      </c>
      <c r="MC44" s="3">
        <v>0</v>
      </c>
      <c r="MD44" s="4">
        <v>0</v>
      </c>
      <c r="ME44" s="4">
        <v>0</v>
      </c>
      <c r="MF44" s="4">
        <v>0</v>
      </c>
      <c r="MG44" s="4">
        <v>0</v>
      </c>
      <c r="MH44" s="4">
        <v>0</v>
      </c>
      <c r="MI44" s="4">
        <v>0</v>
      </c>
      <c r="MJ44" s="4">
        <v>1</v>
      </c>
      <c r="MK44" s="4">
        <v>1</v>
      </c>
      <c r="ML44" s="4">
        <v>1</v>
      </c>
      <c r="MM44" s="4">
        <v>0</v>
      </c>
      <c r="MN44" s="4">
        <v>0</v>
      </c>
      <c r="MO44" s="4">
        <v>0</v>
      </c>
      <c r="MP44" s="4">
        <v>0</v>
      </c>
      <c r="MQ44" s="4">
        <v>0</v>
      </c>
      <c r="MR44" s="4">
        <v>0</v>
      </c>
      <c r="MS44" s="4">
        <v>0</v>
      </c>
      <c r="MT44" s="4">
        <v>0</v>
      </c>
      <c r="MU44" s="20">
        <v>1</v>
      </c>
      <c r="MV44" s="3"/>
      <c r="MW44" s="4">
        <v>1</v>
      </c>
      <c r="MX44" s="20"/>
      <c r="MY44" s="3"/>
      <c r="MZ44" s="4"/>
      <c r="NA44" s="4"/>
      <c r="NB44" s="4"/>
      <c r="NC44" s="4"/>
      <c r="ND44" s="4"/>
      <c r="NE44" s="20"/>
      <c r="NF44" s="3"/>
      <c r="NG44" s="4"/>
      <c r="NH44" s="4"/>
      <c r="NI44" s="4"/>
      <c r="NJ44" s="4"/>
      <c r="NK44" s="4"/>
      <c r="NL44" s="4"/>
      <c r="NM44" s="4"/>
      <c r="NN44" s="4"/>
      <c r="NO44" s="4"/>
      <c r="NP44" s="4"/>
      <c r="NQ44" s="4"/>
      <c r="NR44" s="4"/>
      <c r="NS44" s="20"/>
      <c r="NT44" s="3"/>
      <c r="NU44" s="4"/>
      <c r="NV44" s="4"/>
      <c r="NW44" s="4"/>
      <c r="NX44" s="4"/>
      <c r="NY44" s="20"/>
      <c r="NZ44" s="3"/>
      <c r="OA44" s="4"/>
      <c r="OB44" s="4"/>
      <c r="OC44" s="4"/>
      <c r="OD44" s="4"/>
      <c r="OE44" s="4"/>
      <c r="OF44" s="4"/>
      <c r="OG44" s="20"/>
      <c r="OH44" s="3"/>
      <c r="OI44" s="4"/>
      <c r="OJ44" s="4"/>
      <c r="OK44" s="4"/>
      <c r="OL44" s="4"/>
      <c r="OM44" s="20"/>
      <c r="ON44" s="3"/>
      <c r="OO44" s="4"/>
      <c r="OP44" s="4"/>
      <c r="OQ44" s="4"/>
      <c r="OR44" s="4"/>
      <c r="OS44" s="4"/>
      <c r="OT44" s="4"/>
      <c r="OU44" s="4"/>
      <c r="OV44" s="4"/>
      <c r="OW44" s="4"/>
      <c r="OX44" s="4"/>
      <c r="OY44" s="4"/>
      <c r="OZ44" s="4"/>
      <c r="PA44" s="4"/>
      <c r="PB44" s="20"/>
      <c r="PC44" s="3"/>
      <c r="PD44" s="4"/>
      <c r="PE44" s="4"/>
      <c r="PF44" s="4"/>
      <c r="PG44" s="4"/>
      <c r="PH44" s="4"/>
      <c r="PI44" s="4"/>
      <c r="PJ44" s="4"/>
      <c r="PK44" s="4"/>
      <c r="PL44" s="4"/>
      <c r="PM44" s="20">
        <v>1</v>
      </c>
      <c r="PN44" s="3"/>
      <c r="PO44" s="4">
        <v>1</v>
      </c>
      <c r="PP44" s="4"/>
      <c r="PQ44" s="4"/>
      <c r="PR44" s="20">
        <v>1</v>
      </c>
      <c r="PS44" s="3"/>
      <c r="PT44" s="4">
        <v>1</v>
      </c>
      <c r="PU44" s="4"/>
      <c r="PV44" s="20">
        <v>1</v>
      </c>
      <c r="PW44" s="3"/>
      <c r="PX44" s="4">
        <v>1</v>
      </c>
      <c r="PY44" s="20">
        <v>1</v>
      </c>
      <c r="PZ44" s="3"/>
      <c r="QA44" s="4">
        <v>1</v>
      </c>
      <c r="QB44" s="4"/>
      <c r="QC44" s="20">
        <v>1</v>
      </c>
      <c r="QD44" s="3"/>
      <c r="QE44" s="4">
        <v>1</v>
      </c>
      <c r="QF44" s="4"/>
      <c r="QG44" s="4"/>
      <c r="QH44" s="20">
        <v>1</v>
      </c>
      <c r="QI44" s="3"/>
      <c r="QJ44" s="4">
        <v>1</v>
      </c>
      <c r="QK44" s="4"/>
      <c r="QL44" s="20"/>
      <c r="QM44" s="3"/>
      <c r="QN44" s="4"/>
      <c r="QO44" s="4"/>
      <c r="QP44" s="4"/>
      <c r="QQ44" s="20">
        <v>1</v>
      </c>
      <c r="QR44" s="3"/>
      <c r="QS44" s="4">
        <v>1</v>
      </c>
      <c r="QT44" s="4"/>
      <c r="QU44" s="20">
        <v>1</v>
      </c>
      <c r="QV44" s="3"/>
      <c r="QW44" s="4">
        <v>1</v>
      </c>
      <c r="QX44" s="4"/>
      <c r="QY44" s="20">
        <v>1</v>
      </c>
      <c r="QZ44" s="3"/>
      <c r="RA44" s="4">
        <v>1</v>
      </c>
      <c r="RB44" s="4"/>
      <c r="RC44" s="4"/>
      <c r="RD44" s="20">
        <v>1</v>
      </c>
      <c r="RE44" s="3"/>
      <c r="RF44" s="4">
        <v>1</v>
      </c>
      <c r="RG44" s="4"/>
      <c r="RH44" s="20">
        <v>1</v>
      </c>
      <c r="RI44" s="3"/>
      <c r="RJ44" s="4">
        <v>1</v>
      </c>
      <c r="RK44" s="4"/>
      <c r="RL44" s="4"/>
      <c r="RM44" s="20">
        <v>1</v>
      </c>
      <c r="RN44" s="3"/>
      <c r="RO44" s="4">
        <v>1</v>
      </c>
      <c r="RP44" s="4"/>
      <c r="RQ44" s="4"/>
      <c r="RR44" s="20">
        <v>1</v>
      </c>
      <c r="RS44" s="3"/>
      <c r="RT44" s="4">
        <v>1</v>
      </c>
      <c r="RU44" s="4"/>
      <c r="RV44" s="4"/>
      <c r="RW44" s="20">
        <v>1</v>
      </c>
      <c r="RX44" s="3"/>
      <c r="RY44" s="4">
        <v>1</v>
      </c>
      <c r="RZ44" s="4"/>
      <c r="SA44" s="4"/>
      <c r="SB44" s="20">
        <v>1</v>
      </c>
      <c r="SC44" s="3"/>
      <c r="SD44" s="4">
        <v>1</v>
      </c>
      <c r="SE44" s="4"/>
      <c r="SF44" s="4"/>
      <c r="SG44" s="20">
        <v>1</v>
      </c>
      <c r="SH44" s="3"/>
      <c r="SI44" s="4">
        <v>1</v>
      </c>
      <c r="SJ44" s="4"/>
      <c r="SK44" s="4"/>
      <c r="SL44" s="20">
        <v>1</v>
      </c>
      <c r="SM44" s="3"/>
      <c r="SN44" s="4">
        <v>1</v>
      </c>
      <c r="SO44" s="4"/>
      <c r="SP44" s="4"/>
      <c r="SQ44" s="4"/>
      <c r="SR44" s="20">
        <v>1</v>
      </c>
      <c r="SS44" s="3"/>
      <c r="ST44" s="4">
        <v>1</v>
      </c>
      <c r="SU44" s="4"/>
      <c r="SV44" s="4"/>
      <c r="SW44" s="4"/>
      <c r="SX44" s="20">
        <v>1</v>
      </c>
      <c r="SY44" s="3"/>
      <c r="SZ44" s="4">
        <v>1</v>
      </c>
      <c r="TA44" s="4"/>
      <c r="TB44" s="4"/>
      <c r="TC44" s="20">
        <v>1</v>
      </c>
      <c r="TD44" s="3"/>
      <c r="TE44" s="4">
        <v>1</v>
      </c>
      <c r="TF44" s="4"/>
      <c r="TG44" s="4"/>
      <c r="TH44" s="20">
        <v>1</v>
      </c>
      <c r="TI44" s="3"/>
      <c r="TJ44" s="4">
        <v>1</v>
      </c>
      <c r="TK44" s="4"/>
      <c r="TL44" s="4"/>
      <c r="TM44" s="4"/>
      <c r="TN44" s="4"/>
      <c r="TO44" s="4"/>
      <c r="TP44" s="4"/>
      <c r="TQ44" s="4"/>
      <c r="TR44" s="4"/>
      <c r="TS44" s="4"/>
      <c r="TT44" s="4"/>
      <c r="TU44" s="4"/>
      <c r="TV44" s="4"/>
      <c r="TW44" s="4"/>
      <c r="TX44" s="4"/>
      <c r="TY44" s="4"/>
      <c r="TZ44" s="20">
        <v>1</v>
      </c>
      <c r="UA44" s="3"/>
      <c r="UB44" s="4"/>
      <c r="UC44" s="4">
        <v>1</v>
      </c>
      <c r="UD44" s="4"/>
      <c r="UE44" s="4"/>
      <c r="UF44" s="4"/>
      <c r="UG44" s="4"/>
      <c r="UH44" s="4"/>
      <c r="UI44" s="4"/>
      <c r="UJ44" s="4"/>
      <c r="UK44" s="4"/>
      <c r="UL44" s="4"/>
      <c r="UM44" s="4"/>
      <c r="UN44" s="4"/>
      <c r="UO44" s="4"/>
      <c r="UP44" s="4"/>
      <c r="UQ44" s="4"/>
      <c r="UR44" s="4"/>
      <c r="US44" s="4"/>
      <c r="UT44" s="4"/>
      <c r="UU44" s="20">
        <v>1</v>
      </c>
      <c r="UV44" s="3"/>
      <c r="UW44" s="4"/>
      <c r="UX44" s="4"/>
      <c r="UY44" s="4"/>
      <c r="UZ44" s="4"/>
      <c r="VA44" s="4"/>
      <c r="VB44" s="4">
        <v>1</v>
      </c>
      <c r="VC44" s="4"/>
      <c r="VD44" s="4"/>
      <c r="VE44" s="4"/>
      <c r="VF44" s="4"/>
      <c r="VG44" s="4"/>
      <c r="VH44" s="4"/>
      <c r="VI44" s="4"/>
      <c r="VJ44" s="4"/>
      <c r="VK44" s="4"/>
      <c r="VL44" s="4"/>
      <c r="VM44" s="4"/>
      <c r="VN44" s="4"/>
      <c r="VO44" s="4"/>
      <c r="VP44" s="20">
        <v>1</v>
      </c>
      <c r="VQ44" s="3">
        <v>0</v>
      </c>
      <c r="VR44" s="4">
        <v>1</v>
      </c>
      <c r="VS44" s="4">
        <v>1</v>
      </c>
      <c r="VT44" s="4">
        <v>0</v>
      </c>
      <c r="VU44" s="4">
        <v>1</v>
      </c>
      <c r="VV44" s="4">
        <v>0</v>
      </c>
      <c r="VW44" s="4">
        <v>0</v>
      </c>
      <c r="VX44" s="4">
        <v>0</v>
      </c>
      <c r="VY44" s="4">
        <v>0</v>
      </c>
      <c r="VZ44" s="4">
        <v>0</v>
      </c>
      <c r="WA44" s="4">
        <v>0</v>
      </c>
      <c r="WB44" s="4">
        <v>0</v>
      </c>
      <c r="WC44" s="4">
        <v>0</v>
      </c>
      <c r="WD44" s="4">
        <v>0</v>
      </c>
      <c r="WE44" s="4">
        <v>0</v>
      </c>
      <c r="WF44" s="4">
        <v>0</v>
      </c>
      <c r="WG44" s="4">
        <v>0</v>
      </c>
      <c r="WH44" s="4">
        <v>0</v>
      </c>
      <c r="WI44" s="4">
        <v>0</v>
      </c>
      <c r="WJ44" s="4">
        <v>0</v>
      </c>
      <c r="WK44" s="20">
        <v>1</v>
      </c>
      <c r="WL44" s="3"/>
      <c r="WM44" s="4">
        <v>1</v>
      </c>
      <c r="WN44" s="4"/>
      <c r="WO44" s="4"/>
      <c r="WP44" s="4"/>
      <c r="WQ44" s="4"/>
      <c r="WR44" s="20">
        <v>1</v>
      </c>
      <c r="WS44" s="3"/>
      <c r="WT44" s="4"/>
      <c r="WU44" s="4"/>
      <c r="WV44" s="4">
        <v>1</v>
      </c>
      <c r="WW44" s="4"/>
      <c r="WX44" s="4"/>
      <c r="WY44" s="4"/>
      <c r="WZ44" s="4"/>
      <c r="XA44" s="20">
        <v>1</v>
      </c>
      <c r="XB44" s="3">
        <v>0</v>
      </c>
      <c r="XC44" s="4">
        <v>0</v>
      </c>
      <c r="XD44" s="4">
        <v>1</v>
      </c>
      <c r="XE44" s="4">
        <v>1</v>
      </c>
      <c r="XF44" s="4">
        <v>0</v>
      </c>
      <c r="XG44" s="4">
        <v>0</v>
      </c>
      <c r="XH44" s="4">
        <v>1</v>
      </c>
      <c r="XI44" s="4">
        <v>0</v>
      </c>
      <c r="XJ44" s="4">
        <v>0</v>
      </c>
      <c r="XK44" s="4">
        <v>0</v>
      </c>
      <c r="XL44" s="20">
        <v>1</v>
      </c>
      <c r="XM44" s="3">
        <v>0</v>
      </c>
      <c r="XN44" s="4">
        <v>1</v>
      </c>
      <c r="XO44" s="4">
        <v>1</v>
      </c>
      <c r="XP44" s="4">
        <v>1</v>
      </c>
      <c r="XQ44" s="4">
        <v>1</v>
      </c>
      <c r="XR44" s="4">
        <v>1</v>
      </c>
      <c r="XS44" s="4">
        <v>1</v>
      </c>
      <c r="XT44" s="4">
        <v>1</v>
      </c>
      <c r="XU44" s="4">
        <v>1</v>
      </c>
      <c r="XV44" s="4">
        <v>1</v>
      </c>
      <c r="XW44" s="4">
        <v>1</v>
      </c>
      <c r="XX44" s="4">
        <v>1</v>
      </c>
      <c r="XY44" s="4">
        <v>0</v>
      </c>
      <c r="XZ44" s="4">
        <v>0</v>
      </c>
      <c r="YA44" s="4">
        <v>0</v>
      </c>
      <c r="YB44" s="20">
        <v>1</v>
      </c>
      <c r="YC44" s="3"/>
      <c r="YD44" s="4">
        <v>1</v>
      </c>
      <c r="YE44" s="4"/>
      <c r="YF44" s="4"/>
      <c r="YG44" s="20">
        <v>1</v>
      </c>
      <c r="YH44" s="3">
        <v>1</v>
      </c>
      <c r="YI44" s="4">
        <v>1</v>
      </c>
      <c r="YJ44" s="4">
        <v>1</v>
      </c>
      <c r="YK44" s="4">
        <v>1</v>
      </c>
      <c r="YL44" s="4">
        <v>1</v>
      </c>
      <c r="YM44" s="4">
        <v>1</v>
      </c>
      <c r="YN44" s="4">
        <v>1</v>
      </c>
      <c r="YO44" s="4">
        <v>0</v>
      </c>
      <c r="YP44" s="4">
        <v>0</v>
      </c>
      <c r="YQ44" s="20">
        <v>1</v>
      </c>
      <c r="YR44" s="3"/>
      <c r="YS44" s="4">
        <v>1</v>
      </c>
      <c r="YT44" s="4"/>
      <c r="YU44" s="20">
        <v>1</v>
      </c>
      <c r="YV44" s="3">
        <v>1</v>
      </c>
      <c r="YW44" s="4">
        <v>1</v>
      </c>
      <c r="YX44" s="4">
        <v>1</v>
      </c>
      <c r="YY44" s="4">
        <v>1</v>
      </c>
      <c r="YZ44" s="4">
        <v>1</v>
      </c>
      <c r="ZA44" s="4">
        <v>0</v>
      </c>
      <c r="ZB44" s="4">
        <v>0</v>
      </c>
      <c r="ZC44" s="20">
        <v>1</v>
      </c>
      <c r="ZD44" s="3"/>
      <c r="ZE44" s="4">
        <v>1</v>
      </c>
      <c r="ZF44" s="4"/>
      <c r="ZG44" s="20">
        <v>1</v>
      </c>
      <c r="ZH44" s="3">
        <v>1</v>
      </c>
      <c r="ZI44" s="4">
        <v>1</v>
      </c>
      <c r="ZJ44" s="4">
        <v>1</v>
      </c>
      <c r="ZK44" s="4">
        <v>1</v>
      </c>
      <c r="ZL44" s="4">
        <v>1</v>
      </c>
      <c r="ZM44" s="4">
        <v>1</v>
      </c>
      <c r="ZN44" s="4">
        <v>0</v>
      </c>
      <c r="ZO44" s="4">
        <v>0</v>
      </c>
      <c r="ZP44" s="20">
        <v>1</v>
      </c>
      <c r="ZQ44" s="3">
        <v>0</v>
      </c>
      <c r="ZR44" s="4">
        <v>1</v>
      </c>
      <c r="ZS44" s="4">
        <v>1</v>
      </c>
      <c r="ZT44" s="4">
        <v>1</v>
      </c>
      <c r="ZU44" s="4">
        <v>1</v>
      </c>
      <c r="ZV44" s="4">
        <v>1</v>
      </c>
      <c r="ZW44" s="4">
        <v>1</v>
      </c>
      <c r="ZX44" s="4">
        <v>1</v>
      </c>
      <c r="ZY44" s="4">
        <v>1</v>
      </c>
      <c r="ZZ44" s="4">
        <v>0</v>
      </c>
      <c r="AAA44" s="4">
        <v>1</v>
      </c>
      <c r="AAB44" s="4">
        <v>1</v>
      </c>
      <c r="AAC44" s="4">
        <v>1</v>
      </c>
      <c r="AAD44" s="4">
        <v>1</v>
      </c>
      <c r="AAE44" s="4">
        <v>1</v>
      </c>
      <c r="AAF44" s="4">
        <v>1</v>
      </c>
      <c r="AAG44" s="4">
        <v>1</v>
      </c>
      <c r="AAH44" s="4">
        <v>1</v>
      </c>
      <c r="AAI44" s="4">
        <v>0</v>
      </c>
      <c r="AAJ44" s="4">
        <v>0</v>
      </c>
      <c r="AAK44" s="4">
        <v>0</v>
      </c>
      <c r="AAL44" s="20">
        <v>1</v>
      </c>
      <c r="AAM44" s="3"/>
      <c r="AAN44" s="4"/>
      <c r="AAO44" s="4"/>
      <c r="AAP44" s="4">
        <v>1</v>
      </c>
      <c r="AAQ44" s="4"/>
      <c r="AAR44" s="4"/>
      <c r="AAS44" s="4"/>
      <c r="AAT44" s="20">
        <v>1</v>
      </c>
      <c r="AAU44" s="3">
        <v>1</v>
      </c>
      <c r="AAV44" s="4"/>
      <c r="AAW44" s="4"/>
      <c r="AAX44" s="4"/>
      <c r="AAY44" s="4"/>
      <c r="AAZ44" s="4"/>
      <c r="ABA44" s="20">
        <v>1</v>
      </c>
      <c r="ABB44" s="3"/>
      <c r="ABC44" s="4">
        <v>1</v>
      </c>
      <c r="ABD44" s="4"/>
      <c r="ABE44" s="4"/>
      <c r="ABF44" s="20"/>
      <c r="ABG44" s="3"/>
      <c r="ABH44" s="4"/>
      <c r="ABI44" s="4"/>
      <c r="ABJ44" s="4"/>
      <c r="ABK44" s="20">
        <v>1</v>
      </c>
      <c r="ABL44" s="3"/>
      <c r="ABM44" s="4"/>
      <c r="ABN44" s="4"/>
      <c r="ABO44" s="4"/>
      <c r="ABP44" s="4">
        <v>1</v>
      </c>
      <c r="ABQ44" s="4"/>
      <c r="ABR44" s="4"/>
      <c r="ABS44" s="4"/>
      <c r="ABT44" s="4"/>
      <c r="ABU44" s="20">
        <v>1</v>
      </c>
      <c r="ABV44" s="3">
        <v>1</v>
      </c>
      <c r="ABW44" s="4"/>
      <c r="ABX44" s="20">
        <v>1</v>
      </c>
      <c r="ABY44" s="3"/>
      <c r="ABZ44" s="4"/>
      <c r="ACA44" s="4">
        <v>1</v>
      </c>
      <c r="ACB44" s="4"/>
      <c r="ACC44" s="4"/>
      <c r="ACD44" s="20">
        <v>1</v>
      </c>
      <c r="ACE44" s="5">
        <v>15</v>
      </c>
      <c r="ACF44" s="20"/>
      <c r="ACG44" s="3"/>
      <c r="ACH44" s="4"/>
      <c r="ACI44" s="4"/>
      <c r="ACJ44" s="4"/>
      <c r="ACK44" s="4"/>
      <c r="ACL44" s="20">
        <v>1</v>
      </c>
      <c r="ACM44" s="3"/>
      <c r="ACN44" s="4">
        <v>1</v>
      </c>
      <c r="ACO44" s="4"/>
      <c r="ACP44" s="4"/>
      <c r="ACQ44" s="4"/>
      <c r="ACR44" s="20">
        <v>1</v>
      </c>
      <c r="ACS44" s="3"/>
      <c r="ACT44" s="4">
        <v>1</v>
      </c>
      <c r="ACU44" s="4"/>
      <c r="ACV44" s="4"/>
      <c r="ACW44" s="20">
        <v>1</v>
      </c>
      <c r="ACX44" s="3">
        <v>1</v>
      </c>
      <c r="ACY44" s="4"/>
      <c r="ACZ44" s="4"/>
      <c r="ADA44" s="4"/>
      <c r="ADB44" s="20">
        <v>1</v>
      </c>
      <c r="ADC44" s="3"/>
      <c r="ADD44" s="4"/>
      <c r="ADE44" s="4">
        <v>1</v>
      </c>
      <c r="ADF44" s="4"/>
      <c r="ADG44" s="4"/>
      <c r="ADH44" s="20">
        <v>1</v>
      </c>
      <c r="ADI44" s="3"/>
      <c r="ADJ44" s="4"/>
      <c r="ADK44" s="4">
        <v>1</v>
      </c>
      <c r="ADL44" s="4"/>
      <c r="ADM44" s="4"/>
      <c r="ADN44" s="4"/>
      <c r="ADO44" s="20">
        <v>1</v>
      </c>
      <c r="ADP44" s="3"/>
      <c r="ADQ44" s="4"/>
      <c r="ADR44" s="4">
        <v>1</v>
      </c>
      <c r="ADS44" s="4"/>
      <c r="ADT44" s="4"/>
      <c r="ADU44" s="4"/>
      <c r="ADV44" s="20">
        <v>1</v>
      </c>
      <c r="ADW44" s="3"/>
      <c r="ADX44" s="4"/>
      <c r="ADY44" s="4">
        <v>1</v>
      </c>
      <c r="ADZ44" s="4"/>
      <c r="AEA44" s="4"/>
      <c r="AEB44" s="20">
        <v>1</v>
      </c>
      <c r="AEC44" s="3"/>
      <c r="AED44" s="4">
        <v>1</v>
      </c>
      <c r="AEE44" s="20">
        <v>1</v>
      </c>
      <c r="AEF44" s="3"/>
      <c r="AEG44" s="4"/>
      <c r="AEH44" s="4">
        <v>1</v>
      </c>
      <c r="AEI44" s="4"/>
      <c r="AEJ44" s="4"/>
      <c r="AEK44" s="20">
        <v>1</v>
      </c>
      <c r="AEL44" s="3"/>
      <c r="AEM44" s="4"/>
      <c r="AEN44" s="4"/>
      <c r="AEO44" s="4"/>
      <c r="AEP44" s="4"/>
      <c r="AEQ44" s="4"/>
      <c r="AER44" s="4">
        <v>1</v>
      </c>
      <c r="AES44" s="4"/>
      <c r="AET44" s="4"/>
      <c r="AEU44" s="20">
        <v>1</v>
      </c>
      <c r="AEV44" s="3"/>
      <c r="AEW44" s="4">
        <v>1</v>
      </c>
      <c r="AEX44" s="20"/>
      <c r="AEY44" s="5"/>
      <c r="AEZ44" s="20"/>
      <c r="AFA44" s="5"/>
      <c r="AFB44" s="20">
        <v>1</v>
      </c>
      <c r="AFC44" s="3"/>
      <c r="AFD44" s="4">
        <v>1</v>
      </c>
      <c r="AFE44" s="4"/>
      <c r="AFF44" s="20">
        <v>1</v>
      </c>
      <c r="AFG44" s="3">
        <v>1</v>
      </c>
      <c r="AFH44" s="4"/>
      <c r="AFI44" s="4"/>
      <c r="AFJ44" s="4"/>
      <c r="AFK44" s="4"/>
      <c r="AFL44" s="20">
        <v>1</v>
      </c>
      <c r="AFM44" s="3"/>
      <c r="AFN44" s="4"/>
      <c r="AFO44" s="4"/>
      <c r="AFP44" s="4">
        <v>1</v>
      </c>
      <c r="AFQ44" s="4"/>
      <c r="AFR44" s="4"/>
      <c r="AFS44" s="20"/>
      <c r="AFT44" s="3"/>
      <c r="AFU44" s="4"/>
      <c r="AFV44" s="20"/>
      <c r="AFW44" s="3"/>
      <c r="AFX44" s="4"/>
      <c r="AFY44" s="4"/>
      <c r="AFZ44" s="4"/>
      <c r="AGA44" s="4"/>
      <c r="AGB44" s="20"/>
      <c r="AGC44" s="3"/>
      <c r="AGD44" s="4"/>
      <c r="AGE44" s="20"/>
      <c r="AGF44" s="3"/>
      <c r="AGG44" s="4"/>
      <c r="AGH44" s="20"/>
      <c r="AGI44" s="3"/>
      <c r="AGJ44" s="4"/>
      <c r="AGK44" s="4"/>
      <c r="AGL44" s="20"/>
      <c r="AGM44" s="3"/>
      <c r="AGN44" s="4"/>
      <c r="AGO44" s="20"/>
      <c r="AGP44" s="3"/>
      <c r="AGQ44" s="4"/>
      <c r="AGR44" s="20">
        <v>1</v>
      </c>
      <c r="AGS44" s="3">
        <v>1</v>
      </c>
      <c r="AGT44" s="4"/>
      <c r="AGU44" s="4"/>
      <c r="AGV44" s="20">
        <v>1</v>
      </c>
      <c r="AGW44" s="3"/>
      <c r="AGX44" s="4"/>
      <c r="AGY44" s="4">
        <v>1</v>
      </c>
      <c r="AGZ44" s="4"/>
      <c r="AHA44" s="20">
        <v>1</v>
      </c>
      <c r="AHB44" s="3"/>
      <c r="AHC44" s="4"/>
      <c r="AHD44" s="4">
        <v>1</v>
      </c>
      <c r="AHE44" s="4"/>
      <c r="AHF44" s="20">
        <v>1</v>
      </c>
      <c r="AHG44" s="5">
        <v>7</v>
      </c>
      <c r="AHH44" s="20">
        <v>1</v>
      </c>
      <c r="AHI44" s="5">
        <v>6</v>
      </c>
      <c r="AHJ44" s="20">
        <v>1</v>
      </c>
      <c r="AHK44" s="5">
        <v>0</v>
      </c>
      <c r="AHL44" s="20">
        <v>1</v>
      </c>
      <c r="AHM44" s="5">
        <v>6</v>
      </c>
      <c r="AHN44" s="20">
        <v>1</v>
      </c>
      <c r="AHO44" s="5">
        <v>6</v>
      </c>
      <c r="AHP44" s="20">
        <v>1</v>
      </c>
      <c r="AHQ44" s="5">
        <v>0</v>
      </c>
      <c r="AHR44" s="20">
        <v>1</v>
      </c>
      <c r="AHS44" s="5">
        <v>6</v>
      </c>
      <c r="AHT44" s="20">
        <v>1</v>
      </c>
      <c r="AHU44" s="5">
        <v>2</v>
      </c>
      <c r="AHV44" s="20">
        <v>1</v>
      </c>
      <c r="AHW44" s="5">
        <v>3</v>
      </c>
      <c r="AHX44" s="20">
        <v>1</v>
      </c>
      <c r="AHY44" s="5">
        <v>66</v>
      </c>
      <c r="AHZ44" s="20">
        <v>1</v>
      </c>
      <c r="AIA44" s="5">
        <v>66</v>
      </c>
      <c r="AIB44" s="20">
        <v>1</v>
      </c>
      <c r="AIC44" s="3">
        <v>1</v>
      </c>
      <c r="AID44" s="4"/>
      <c r="AIE44" s="4"/>
      <c r="AIF44" s="20">
        <v>1</v>
      </c>
      <c r="AIG44" s="3"/>
      <c r="AIH44" s="4"/>
      <c r="AII44" s="4">
        <v>1</v>
      </c>
      <c r="AIJ44" s="4"/>
      <c r="AIK44" s="4"/>
      <c r="AIL44" s="4"/>
      <c r="AIM44" s="4"/>
      <c r="AIN44" s="4"/>
      <c r="AIO44" s="20">
        <v>1</v>
      </c>
      <c r="AIP44" s="5">
        <v>2</v>
      </c>
      <c r="AIQ44" s="20">
        <v>1</v>
      </c>
      <c r="AIR44" s="3"/>
      <c r="AIS44" s="4"/>
      <c r="AIT44" s="4">
        <v>1</v>
      </c>
      <c r="AIU44" s="4"/>
      <c r="AIV44" s="4"/>
      <c r="AIW44" s="4"/>
      <c r="AIX44" s="4"/>
      <c r="AIY44" s="4"/>
      <c r="AIZ44" s="20">
        <v>1</v>
      </c>
      <c r="AJA44" s="5">
        <v>2</v>
      </c>
      <c r="AJB44" s="20">
        <v>1</v>
      </c>
      <c r="AJC44" s="3"/>
      <c r="AJD44" s="4"/>
      <c r="AJE44" s="4">
        <v>1</v>
      </c>
      <c r="AJF44" s="4"/>
      <c r="AJG44" s="4"/>
      <c r="AJH44" s="4"/>
      <c r="AJI44" s="4"/>
      <c r="AJJ44" s="4"/>
      <c r="AJK44" s="20">
        <v>1</v>
      </c>
      <c r="AJL44" s="5">
        <v>2</v>
      </c>
      <c r="AJM44" s="20">
        <v>1</v>
      </c>
      <c r="AJN44" s="3">
        <v>1</v>
      </c>
      <c r="AJO44" s="4"/>
      <c r="AJP44" s="4"/>
      <c r="AJQ44" s="4"/>
      <c r="AJR44" s="4"/>
      <c r="AJS44" s="20">
        <v>1</v>
      </c>
      <c r="AJT44" s="5">
        <v>0</v>
      </c>
      <c r="AJU44" s="20">
        <v>1</v>
      </c>
      <c r="AJV44" s="3"/>
      <c r="AJW44" s="4"/>
      <c r="AJX44" s="4">
        <v>1</v>
      </c>
      <c r="AJY44" s="4"/>
      <c r="AJZ44" s="4"/>
      <c r="AKA44" s="4"/>
      <c r="AKB44" s="4"/>
      <c r="AKC44" s="20">
        <v>1</v>
      </c>
      <c r="AKD44" s="5">
        <v>2</v>
      </c>
      <c r="AKE44" s="20">
        <v>1</v>
      </c>
      <c r="AKF44" s="5">
        <v>10</v>
      </c>
      <c r="AKG44" s="20">
        <v>1</v>
      </c>
      <c r="AKH44" s="5">
        <v>10</v>
      </c>
      <c r="AKI44" s="20">
        <v>1</v>
      </c>
      <c r="AKJ44" s="3"/>
      <c r="AKK44" s="4">
        <v>1</v>
      </c>
      <c r="AKL44" s="4"/>
      <c r="AKM44" s="20">
        <v>1</v>
      </c>
      <c r="AKN44" s="3">
        <v>1</v>
      </c>
      <c r="AKO44" s="4"/>
      <c r="AKP44" s="20">
        <v>1</v>
      </c>
      <c r="AKQ44" s="3"/>
      <c r="AKR44" s="4">
        <v>1</v>
      </c>
      <c r="AKS44" s="20">
        <v>1</v>
      </c>
      <c r="AKT44" s="3">
        <v>1</v>
      </c>
      <c r="AKU44" s="4"/>
      <c r="AKV44" s="20">
        <v>1</v>
      </c>
      <c r="AKW44" s="3"/>
      <c r="AKX44" s="4">
        <v>1</v>
      </c>
      <c r="AKY44" s="20">
        <v>1</v>
      </c>
      <c r="AKZ44" s="3">
        <v>1</v>
      </c>
      <c r="ALA44" s="4"/>
      <c r="ALB44" s="20">
        <v>1</v>
      </c>
      <c r="ALC44" s="3"/>
      <c r="ALD44" s="4">
        <v>1</v>
      </c>
      <c r="ALE44" s="20">
        <v>1</v>
      </c>
      <c r="ALF44" s="5">
        <v>3</v>
      </c>
      <c r="ALG44" s="20">
        <v>1</v>
      </c>
      <c r="ALH44" s="5">
        <v>3</v>
      </c>
      <c r="ALI44" s="20">
        <v>1</v>
      </c>
      <c r="ALJ44" s="3"/>
      <c r="ALK44" s="4"/>
      <c r="ALL44" s="4">
        <v>1</v>
      </c>
      <c r="ALM44" s="20">
        <v>1</v>
      </c>
      <c r="ALN44" s="3"/>
      <c r="ALO44" s="4">
        <v>1</v>
      </c>
      <c r="ALP44" s="20">
        <v>1</v>
      </c>
      <c r="ALQ44" s="3">
        <v>0</v>
      </c>
      <c r="ALR44" s="4">
        <v>0</v>
      </c>
      <c r="ALS44" s="4">
        <v>0</v>
      </c>
      <c r="ALT44" s="4">
        <v>1</v>
      </c>
      <c r="ALU44" s="4">
        <v>0</v>
      </c>
      <c r="ALV44" s="4">
        <v>0</v>
      </c>
      <c r="ALW44" s="4">
        <v>1</v>
      </c>
      <c r="ALX44" s="4">
        <v>0</v>
      </c>
      <c r="ALY44" s="4">
        <v>0</v>
      </c>
      <c r="ALZ44" s="4">
        <v>0</v>
      </c>
      <c r="AMA44" s="4">
        <v>0</v>
      </c>
      <c r="AMB44" s="4">
        <v>0</v>
      </c>
      <c r="AMC44" s="4">
        <v>0</v>
      </c>
      <c r="AMD44" s="4">
        <v>0</v>
      </c>
      <c r="AME44" s="20">
        <v>1</v>
      </c>
      <c r="AMF44" s="3"/>
      <c r="AMG44" s="4"/>
      <c r="AMH44" s="4"/>
      <c r="AMI44" s="4"/>
      <c r="AMJ44" s="4"/>
      <c r="AMK44" s="4"/>
      <c r="AML44" s="4"/>
      <c r="AMM44" s="4">
        <v>1</v>
      </c>
      <c r="AMN44" s="4"/>
      <c r="AMO44" s="4"/>
      <c r="AMP44" s="4"/>
      <c r="AMQ44" s="4"/>
      <c r="AMR44" s="20">
        <v>1</v>
      </c>
      <c r="AMS44" s="3"/>
      <c r="AMT44" s="4"/>
      <c r="AMU44" s="4"/>
      <c r="AMV44" s="4">
        <v>1</v>
      </c>
      <c r="AMW44" s="4"/>
      <c r="AMX44" s="4"/>
      <c r="AMY44" s="4"/>
      <c r="AMZ44" s="4"/>
      <c r="ANA44" s="4"/>
      <c r="ANB44" s="4"/>
      <c r="ANC44" s="4"/>
      <c r="AND44" s="4"/>
      <c r="ANE44" s="20"/>
      <c r="ANF44" s="3"/>
      <c r="ANG44" s="4"/>
      <c r="ANH44" s="4"/>
      <c r="ANI44" s="4"/>
      <c r="ANJ44" s="4"/>
      <c r="ANK44" s="4"/>
      <c r="ANL44" s="4"/>
      <c r="ANM44" s="4"/>
      <c r="ANN44" s="4"/>
      <c r="ANO44" s="4"/>
      <c r="ANP44" s="4"/>
      <c r="ANQ44" s="20">
        <v>1</v>
      </c>
      <c r="ANR44" s="3">
        <v>1</v>
      </c>
      <c r="ANS44" s="4"/>
      <c r="ANT44" s="4"/>
      <c r="ANU44" s="4"/>
      <c r="ANV44" s="20">
        <v>1</v>
      </c>
      <c r="ANW44" s="3">
        <v>1</v>
      </c>
      <c r="ANX44" s="4"/>
      <c r="ANY44" s="4"/>
      <c r="ANZ44" s="4"/>
      <c r="AOA44" s="20"/>
      <c r="AOB44" s="3"/>
      <c r="AOC44" s="4"/>
      <c r="AOD44" s="4"/>
      <c r="AOE44" s="20">
        <v>1</v>
      </c>
      <c r="AOF44" s="3">
        <v>1</v>
      </c>
      <c r="AOG44" s="4"/>
      <c r="AOH44" s="4"/>
      <c r="AOI44" s="4"/>
      <c r="AOJ44" s="20">
        <v>1</v>
      </c>
      <c r="AOK44" s="3">
        <v>1</v>
      </c>
      <c r="AOL44" s="4"/>
      <c r="AOM44" s="4"/>
      <c r="AON44" s="4"/>
      <c r="AOO44" s="20"/>
      <c r="AOP44" s="3"/>
      <c r="AOQ44" s="4"/>
      <c r="AOR44" s="4"/>
      <c r="AOS44" s="4"/>
      <c r="AOT44" s="20">
        <v>1</v>
      </c>
      <c r="AOU44" s="3">
        <v>1</v>
      </c>
      <c r="AOV44" s="4"/>
      <c r="AOW44" s="4"/>
      <c r="AOX44" s="4"/>
      <c r="AOY44" s="20">
        <v>1</v>
      </c>
      <c r="AOZ44" s="3">
        <v>1</v>
      </c>
      <c r="APA44" s="4"/>
      <c r="APB44" s="4"/>
      <c r="APC44" s="4"/>
      <c r="APD44" s="20"/>
      <c r="APE44" s="3"/>
      <c r="APF44" s="4"/>
      <c r="APG44" s="4"/>
      <c r="APH44" s="20"/>
      <c r="API44" s="3"/>
      <c r="APJ44" s="4"/>
      <c r="APK44" s="4"/>
      <c r="APL44" s="4"/>
      <c r="APM44" s="20"/>
      <c r="APN44" s="3"/>
      <c r="APO44" s="4"/>
      <c r="APP44" s="4"/>
      <c r="APQ44" s="4"/>
      <c r="APR44" s="20">
        <v>1</v>
      </c>
      <c r="APS44" s="3">
        <v>1</v>
      </c>
      <c r="APT44" s="4"/>
      <c r="APU44" s="4"/>
      <c r="APV44" s="4"/>
      <c r="APW44" s="20">
        <v>1</v>
      </c>
      <c r="APX44" s="3">
        <v>1</v>
      </c>
      <c r="APY44" s="4"/>
      <c r="APZ44" s="4"/>
      <c r="AQA44" s="4"/>
      <c r="AQB44" s="20">
        <v>1</v>
      </c>
      <c r="AQC44" s="3">
        <v>1</v>
      </c>
      <c r="AQD44" s="4"/>
      <c r="AQE44" s="4"/>
      <c r="AQF44" s="4"/>
      <c r="AQG44" s="20">
        <v>1</v>
      </c>
      <c r="AQH44" s="3"/>
      <c r="AQI44" s="4"/>
      <c r="AQJ44" s="4"/>
      <c r="AQK44" s="4">
        <v>1</v>
      </c>
      <c r="AQL44" s="20">
        <v>1</v>
      </c>
      <c r="AQM44" s="3">
        <v>1</v>
      </c>
      <c r="AQN44" s="4"/>
      <c r="AQO44" s="4"/>
      <c r="AQP44" s="4"/>
      <c r="AQQ44" s="20">
        <v>1</v>
      </c>
      <c r="AQR44" s="3"/>
      <c r="AQS44" s="4"/>
      <c r="AQT44" s="4"/>
      <c r="AQU44" s="4">
        <v>1</v>
      </c>
      <c r="AQV44" s="20">
        <v>1</v>
      </c>
      <c r="AQW44" s="3">
        <v>0</v>
      </c>
      <c r="AQX44" s="4">
        <v>0</v>
      </c>
      <c r="AQY44" s="4">
        <v>0</v>
      </c>
      <c r="AQZ44" s="4">
        <v>0</v>
      </c>
      <c r="ARA44" s="4">
        <v>0</v>
      </c>
      <c r="ARB44" s="4">
        <v>0</v>
      </c>
      <c r="ARC44" s="4">
        <v>1</v>
      </c>
      <c r="ARD44" s="4">
        <v>1</v>
      </c>
      <c r="ARE44" s="4">
        <v>0</v>
      </c>
      <c r="ARF44" s="4">
        <v>0</v>
      </c>
      <c r="ARG44" s="4">
        <v>0</v>
      </c>
      <c r="ARH44" s="4">
        <v>0</v>
      </c>
      <c r="ARI44" s="20">
        <v>1</v>
      </c>
      <c r="ARJ44" s="3"/>
      <c r="ARK44" s="4"/>
      <c r="ARL44" s="4"/>
      <c r="ARM44" s="4"/>
      <c r="ARN44" s="4"/>
      <c r="ARO44" s="4"/>
      <c r="ARP44" s="4"/>
      <c r="ARQ44" s="4"/>
      <c r="ARR44" s="4"/>
      <c r="ARS44" s="4"/>
      <c r="ART44" s="4"/>
      <c r="ARU44" s="4">
        <v>1</v>
      </c>
      <c r="ARV44" s="4"/>
      <c r="ARW44" s="4"/>
      <c r="ARX44" s="4"/>
      <c r="ARY44" s="4"/>
      <c r="ARZ44" s="4"/>
      <c r="ASA44" s="4"/>
      <c r="ASB44" s="4"/>
      <c r="ASC44" s="4"/>
      <c r="ASD44" s="4"/>
      <c r="ASE44" s="20">
        <v>1</v>
      </c>
      <c r="ASF44" s="3"/>
      <c r="ASG44" s="4"/>
      <c r="ASH44" s="4">
        <v>1</v>
      </c>
      <c r="ASI44" s="4"/>
      <c r="ASJ44" s="20">
        <v>1</v>
      </c>
      <c r="ASK44" s="3"/>
      <c r="ASL44" s="4">
        <v>1</v>
      </c>
      <c r="ASM44" s="4"/>
      <c r="ASN44" s="20">
        <v>1</v>
      </c>
      <c r="ASO44" s="5">
        <v>123000</v>
      </c>
      <c r="ASP44" s="20">
        <v>1</v>
      </c>
      <c r="ASQ44" s="3"/>
      <c r="ASR44" s="4"/>
      <c r="ASS44" s="4"/>
      <c r="AST44" s="4"/>
      <c r="ASU44" s="4">
        <v>1</v>
      </c>
      <c r="ASV44" s="20">
        <v>1</v>
      </c>
      <c r="ASW44" s="3"/>
      <c r="ASX44" s="4"/>
      <c r="ASY44" s="4">
        <v>1</v>
      </c>
      <c r="ASZ44" s="4"/>
      <c r="ATA44" s="4"/>
      <c r="ATB44" s="4"/>
      <c r="ATC44" s="4"/>
      <c r="ATD44" s="4"/>
      <c r="ATE44" s="4"/>
      <c r="ATF44" s="4"/>
      <c r="ATG44" s="20">
        <v>1</v>
      </c>
      <c r="ATH44" s="3"/>
      <c r="ATI44" s="4"/>
      <c r="ATJ44" s="4">
        <v>1</v>
      </c>
      <c r="ATK44" s="4"/>
      <c r="ATL44" s="4"/>
      <c r="ATM44" s="4"/>
      <c r="ATN44" s="4"/>
      <c r="ATO44" s="4"/>
      <c r="ATP44" s="4"/>
      <c r="ATQ44" s="4"/>
      <c r="ATR44" s="20">
        <v>1</v>
      </c>
      <c r="ATS44" s="3"/>
      <c r="ATT44" s="4">
        <v>1</v>
      </c>
      <c r="ATU44" s="4"/>
      <c r="ATV44" s="4"/>
      <c r="ATW44" s="20">
        <v>1</v>
      </c>
      <c r="ATX44" s="3"/>
      <c r="ATY44" s="4">
        <v>1</v>
      </c>
      <c r="ATZ44" s="4"/>
      <c r="AUA44" s="4"/>
      <c r="AUB44" s="20"/>
      <c r="AUC44" s="3"/>
      <c r="AUD44" s="4"/>
      <c r="AUE44" s="4"/>
      <c r="AUF44" s="4"/>
      <c r="AUG44" s="4"/>
      <c r="AUH44" s="4"/>
      <c r="AUI44" s="4"/>
      <c r="AUJ44" s="20">
        <v>1</v>
      </c>
      <c r="AUK44" s="3">
        <v>1</v>
      </c>
      <c r="AUL44" s="4">
        <v>0</v>
      </c>
      <c r="AUM44" s="4">
        <v>0</v>
      </c>
      <c r="AUN44" s="4">
        <v>0</v>
      </c>
      <c r="AUO44" s="4">
        <v>0</v>
      </c>
      <c r="AUP44" s="4">
        <v>0</v>
      </c>
      <c r="AUQ44" s="4">
        <v>0</v>
      </c>
      <c r="AUR44" s="4">
        <v>0</v>
      </c>
      <c r="AUS44" s="4">
        <v>0</v>
      </c>
      <c r="AUT44" s="4">
        <v>0</v>
      </c>
      <c r="AUU44" s="4">
        <v>0</v>
      </c>
      <c r="AUV44" s="4">
        <v>0</v>
      </c>
      <c r="AUW44" s="20">
        <v>1</v>
      </c>
      <c r="AUX44" s="5">
        <v>100000</v>
      </c>
      <c r="AUY44" s="20"/>
      <c r="AUZ44" s="5"/>
      <c r="AVA44" s="20"/>
      <c r="AVB44" s="5"/>
      <c r="AVC44" s="20"/>
      <c r="AVD44" s="5"/>
      <c r="AVE44" s="20"/>
      <c r="AVF44" s="5"/>
      <c r="AVG44" s="20"/>
      <c r="AVH44" s="5"/>
      <c r="AVI44" s="20"/>
      <c r="AVJ44" s="5"/>
      <c r="AVK44" s="20"/>
      <c r="AVL44" s="5"/>
      <c r="AVM44" s="20"/>
      <c r="AVN44" s="5"/>
      <c r="AVO44" s="20">
        <v>1</v>
      </c>
      <c r="AVP44" s="3">
        <v>1</v>
      </c>
      <c r="AVQ44" s="4"/>
      <c r="AVR44" s="4"/>
      <c r="AVS44" s="4"/>
      <c r="AVT44" s="4"/>
      <c r="AVU44" s="20"/>
      <c r="AVV44" s="3"/>
      <c r="AVW44" s="4"/>
      <c r="AVX44" s="4"/>
      <c r="AVY44" s="4"/>
      <c r="AVZ44" s="4"/>
      <c r="AWA44" s="4"/>
      <c r="AWB44" s="4"/>
      <c r="AWC44" s="4"/>
      <c r="AWD44" s="4"/>
      <c r="AWE44" s="20"/>
      <c r="AWF44" s="3"/>
      <c r="AWG44" s="4"/>
      <c r="AWH44" s="4"/>
      <c r="AWI44" s="4"/>
      <c r="AWJ44" s="4"/>
      <c r="AWK44" s="4"/>
      <c r="AWL44" s="4"/>
      <c r="AWM44" s="4"/>
      <c r="AWN44" s="4"/>
      <c r="AWO44" s="20">
        <v>1</v>
      </c>
      <c r="AWP44" s="3">
        <v>1</v>
      </c>
      <c r="AWQ44" s="4">
        <v>1</v>
      </c>
      <c r="AWR44" s="4">
        <v>0</v>
      </c>
      <c r="AWS44" s="4">
        <v>0</v>
      </c>
      <c r="AWT44" s="4">
        <v>0</v>
      </c>
      <c r="AWU44" s="4">
        <v>0</v>
      </c>
      <c r="AWV44" s="4">
        <v>0</v>
      </c>
      <c r="AWW44" s="4">
        <v>0</v>
      </c>
      <c r="AWX44" s="4">
        <v>0</v>
      </c>
      <c r="AWY44" s="4">
        <v>0</v>
      </c>
      <c r="AWZ44" s="20">
        <v>1</v>
      </c>
      <c r="AXA44" s="5">
        <v>5000</v>
      </c>
      <c r="AXB44" s="20">
        <v>1</v>
      </c>
      <c r="AXC44" s="5">
        <v>10000</v>
      </c>
      <c r="AXD44" s="20"/>
      <c r="AXE44" s="5"/>
      <c r="AXF44" s="20"/>
      <c r="AXG44" s="5"/>
      <c r="AXH44" s="20"/>
      <c r="AXI44" s="5"/>
      <c r="AXJ44" s="20"/>
      <c r="AXK44" s="5"/>
      <c r="AXL44" s="20"/>
      <c r="AXM44" s="5"/>
      <c r="AXN44" s="20">
        <v>1</v>
      </c>
      <c r="AXO44" s="3">
        <v>1</v>
      </c>
      <c r="AXP44" s="4"/>
      <c r="AXQ44" s="4"/>
      <c r="AXR44" s="4"/>
      <c r="AXS44" s="4"/>
      <c r="AXT44" s="4"/>
      <c r="AXU44" s="4"/>
      <c r="AXV44" s="20">
        <v>1</v>
      </c>
      <c r="AXW44" s="3"/>
      <c r="AXX44" s="4"/>
      <c r="AXY44" s="4"/>
      <c r="AXZ44" s="4"/>
      <c r="AYA44" s="4"/>
      <c r="AYB44" s="4">
        <v>1</v>
      </c>
      <c r="AYC44" s="20"/>
      <c r="AYD44" s="3"/>
      <c r="AYE44" s="4"/>
      <c r="AYF44" s="4"/>
      <c r="AYG44" s="4"/>
      <c r="AYH44" s="4"/>
      <c r="AYI44" s="4"/>
      <c r="AYJ44" s="20">
        <v>1</v>
      </c>
      <c r="AYK44" s="5">
        <v>102500</v>
      </c>
      <c r="AYL44" s="20">
        <v>1</v>
      </c>
      <c r="AYM44" s="3">
        <v>1</v>
      </c>
      <c r="AYN44" s="4"/>
      <c r="AYO44" s="20">
        <v>1</v>
      </c>
      <c r="AYP44" s="3"/>
      <c r="AYQ44" s="4"/>
      <c r="AYR44" s="4">
        <v>1</v>
      </c>
      <c r="AYS44" s="4"/>
      <c r="AYT44" s="4"/>
      <c r="AYU44" s="4"/>
      <c r="AYV44" s="20">
        <v>1</v>
      </c>
      <c r="AYW44" s="3">
        <v>0</v>
      </c>
      <c r="AYX44" s="4">
        <v>1</v>
      </c>
      <c r="AYY44" s="4">
        <v>0</v>
      </c>
      <c r="AYZ44" s="4">
        <v>0</v>
      </c>
      <c r="AZA44" s="4">
        <v>0</v>
      </c>
      <c r="AZB44" s="4">
        <v>0</v>
      </c>
      <c r="AZC44" s="4">
        <v>0</v>
      </c>
      <c r="AZD44" s="4">
        <v>0</v>
      </c>
      <c r="AZE44" s="4">
        <v>0</v>
      </c>
      <c r="AZF44" s="4">
        <v>0</v>
      </c>
      <c r="AZG44" s="4">
        <v>0</v>
      </c>
      <c r="AZH44" s="4">
        <v>0</v>
      </c>
      <c r="AZI44" s="4">
        <v>0</v>
      </c>
      <c r="AZJ44" s="4">
        <v>0</v>
      </c>
      <c r="AZK44" s="4">
        <v>0</v>
      </c>
      <c r="AZL44" s="4">
        <v>0</v>
      </c>
      <c r="AZM44" s="4">
        <v>0</v>
      </c>
      <c r="AZN44" s="20">
        <v>1</v>
      </c>
      <c r="AZO44" s="3">
        <v>0</v>
      </c>
      <c r="AZP44" s="4">
        <v>1</v>
      </c>
      <c r="AZQ44" s="4">
        <v>0</v>
      </c>
      <c r="AZR44" s="4">
        <v>0</v>
      </c>
      <c r="AZS44" s="4">
        <v>0</v>
      </c>
      <c r="AZT44" s="4">
        <v>0</v>
      </c>
      <c r="AZU44" s="4">
        <v>0</v>
      </c>
      <c r="AZV44" s="20">
        <v>1</v>
      </c>
      <c r="AZW44" s="3">
        <v>1</v>
      </c>
      <c r="AZX44" s="4">
        <v>0</v>
      </c>
      <c r="AZY44" s="4">
        <v>0</v>
      </c>
      <c r="AZZ44" s="4">
        <v>0</v>
      </c>
      <c r="BAA44" s="4">
        <v>0</v>
      </c>
      <c r="BAB44" s="4">
        <v>0</v>
      </c>
      <c r="BAC44" s="4">
        <v>0</v>
      </c>
      <c r="BAD44" s="4">
        <v>0</v>
      </c>
      <c r="BAE44" s="4">
        <v>0</v>
      </c>
      <c r="BAF44" s="4">
        <v>0</v>
      </c>
      <c r="BAG44" s="4">
        <v>0</v>
      </c>
      <c r="BAH44" s="20">
        <v>1</v>
      </c>
      <c r="BAI44" s="3"/>
      <c r="BAJ44" s="4">
        <v>1</v>
      </c>
      <c r="BAK44" s="4"/>
      <c r="BAL44" s="20">
        <v>1</v>
      </c>
      <c r="BAM44" s="3"/>
      <c r="BAN44" s="4">
        <v>1</v>
      </c>
      <c r="BAO44" s="4"/>
      <c r="BAP44" s="20"/>
      <c r="BAQ44" s="3"/>
      <c r="BAR44" s="4"/>
      <c r="BAS44" s="4"/>
      <c r="BAT44" s="4"/>
      <c r="BAU44" s="4"/>
      <c r="BAV44" s="4"/>
      <c r="BAW44" s="4"/>
      <c r="BAX44" s="20">
        <v>1</v>
      </c>
      <c r="BAY44" s="3"/>
      <c r="BAZ44" s="4">
        <v>1</v>
      </c>
      <c r="BBA44" s="4"/>
      <c r="BBB44" s="20">
        <v>1</v>
      </c>
      <c r="BBC44" s="3">
        <v>0</v>
      </c>
      <c r="BBD44" s="4">
        <v>0</v>
      </c>
      <c r="BBE44" s="4">
        <v>0</v>
      </c>
      <c r="BBF44" s="4">
        <v>0</v>
      </c>
      <c r="BBG44" s="4">
        <v>1</v>
      </c>
      <c r="BBH44" s="4">
        <v>0</v>
      </c>
      <c r="BBI44" s="4">
        <v>0</v>
      </c>
      <c r="BBJ44" s="4">
        <v>0</v>
      </c>
      <c r="BBK44" s="4">
        <v>0</v>
      </c>
      <c r="BBL44" s="20">
        <v>1</v>
      </c>
      <c r="BBM44" s="5">
        <v>45</v>
      </c>
      <c r="BBN44" s="20">
        <v>1</v>
      </c>
      <c r="BBO44" s="3"/>
      <c r="BBP44" s="4">
        <v>1</v>
      </c>
      <c r="BBQ44" s="20">
        <v>1</v>
      </c>
      <c r="BBR44" s="3">
        <v>0</v>
      </c>
      <c r="BBS44" s="4">
        <v>0</v>
      </c>
      <c r="BBT44" s="4">
        <v>0</v>
      </c>
      <c r="BBU44" s="4">
        <v>0</v>
      </c>
      <c r="BBV44" s="4">
        <v>0</v>
      </c>
      <c r="BBW44" s="4">
        <v>0</v>
      </c>
      <c r="BBX44" s="4">
        <v>1</v>
      </c>
      <c r="BBY44" s="4">
        <v>0</v>
      </c>
      <c r="BBZ44" s="4">
        <v>0</v>
      </c>
      <c r="BCA44" s="4">
        <v>0</v>
      </c>
      <c r="BCB44" s="4">
        <v>0</v>
      </c>
      <c r="BCC44" s="4">
        <v>0</v>
      </c>
      <c r="BCD44" s="4">
        <v>0</v>
      </c>
      <c r="BCE44" s="4">
        <v>0</v>
      </c>
      <c r="BCF44" s="4">
        <v>0</v>
      </c>
      <c r="BCG44" s="4">
        <v>0</v>
      </c>
      <c r="BCH44" s="4">
        <v>0</v>
      </c>
      <c r="BCI44" s="4">
        <v>0</v>
      </c>
      <c r="BCJ44" s="4">
        <v>0</v>
      </c>
      <c r="BCK44" s="4">
        <v>0</v>
      </c>
      <c r="BCL44" s="4">
        <v>0</v>
      </c>
      <c r="BCM44" s="4">
        <v>0</v>
      </c>
      <c r="BCN44" s="4">
        <v>0</v>
      </c>
      <c r="BCO44" s="20">
        <v>1</v>
      </c>
      <c r="BCP44" s="3"/>
      <c r="BCQ44" s="4"/>
      <c r="BCR44" s="4"/>
      <c r="BCS44" s="4"/>
      <c r="BCT44" s="4"/>
      <c r="BCU44" s="4"/>
      <c r="BCV44" s="4">
        <v>1</v>
      </c>
      <c r="BCW44" s="4"/>
      <c r="BCX44" s="4"/>
      <c r="BCY44" s="4"/>
      <c r="BCZ44" s="4"/>
      <c r="BDA44" s="4"/>
      <c r="BDB44" s="20">
        <v>1</v>
      </c>
      <c r="BDC44" s="3"/>
      <c r="BDD44" s="4">
        <v>1</v>
      </c>
      <c r="BDE44" s="20">
        <v>1</v>
      </c>
      <c r="BDF44" s="3">
        <v>1</v>
      </c>
      <c r="BDG44" s="4"/>
      <c r="BDH44" s="20">
        <v>1</v>
      </c>
      <c r="BDI44" s="3">
        <v>1</v>
      </c>
      <c r="BDJ44" s="4"/>
      <c r="BDK44" s="20">
        <v>1</v>
      </c>
      <c r="BDL44" s="3">
        <v>1</v>
      </c>
      <c r="BDM44" s="4"/>
      <c r="BDN44" s="20">
        <v>1</v>
      </c>
      <c r="BDO44" s="3">
        <v>1</v>
      </c>
      <c r="BDP44" s="4"/>
      <c r="BDQ44" s="20">
        <v>1</v>
      </c>
      <c r="BDR44" s="3">
        <v>1</v>
      </c>
      <c r="BDS44" s="4"/>
      <c r="BDT44" s="20"/>
      <c r="BDU44" s="3"/>
      <c r="BDV44" s="4"/>
      <c r="BDW44" s="20">
        <v>1</v>
      </c>
      <c r="BDX44" s="3">
        <v>1</v>
      </c>
      <c r="BDY44" s="4">
        <v>0</v>
      </c>
      <c r="BDZ44" s="4">
        <v>0</v>
      </c>
      <c r="BEA44" s="4">
        <v>0</v>
      </c>
      <c r="BEB44" s="4">
        <v>0</v>
      </c>
      <c r="BEC44" s="4">
        <v>0</v>
      </c>
      <c r="BED44" s="4">
        <v>0</v>
      </c>
      <c r="BEE44" s="4">
        <v>0</v>
      </c>
      <c r="BEF44" s="4">
        <v>0</v>
      </c>
      <c r="BEG44" s="4">
        <v>0</v>
      </c>
      <c r="BEH44" s="20">
        <v>1</v>
      </c>
      <c r="BEI44" s="3">
        <v>0</v>
      </c>
      <c r="BEJ44" s="4">
        <v>0</v>
      </c>
      <c r="BEK44" s="4">
        <v>0</v>
      </c>
      <c r="BEL44" s="4">
        <v>0</v>
      </c>
      <c r="BEM44" s="4">
        <v>0</v>
      </c>
      <c r="BEN44" s="4">
        <v>0</v>
      </c>
      <c r="BEO44" s="4">
        <v>1</v>
      </c>
      <c r="BEP44" s="4">
        <v>0</v>
      </c>
      <c r="BEQ44" s="4">
        <v>0</v>
      </c>
      <c r="BER44" s="20"/>
      <c r="BES44" s="3"/>
      <c r="BET44" s="4"/>
      <c r="BEU44" s="4"/>
      <c r="BEV44" s="4"/>
      <c r="BEW44" s="4"/>
      <c r="BEX44" s="4"/>
      <c r="BEY44" s="4"/>
      <c r="BEZ44" s="4"/>
      <c r="BFA44" s="20">
        <v>1</v>
      </c>
      <c r="BFB44" s="3">
        <v>0</v>
      </c>
      <c r="BFC44" s="4">
        <v>0</v>
      </c>
      <c r="BFD44" s="4">
        <v>0</v>
      </c>
      <c r="BFE44" s="4">
        <v>0</v>
      </c>
      <c r="BFF44" s="4">
        <v>0</v>
      </c>
      <c r="BFG44" s="4">
        <v>0</v>
      </c>
      <c r="BFH44" s="4">
        <v>0</v>
      </c>
      <c r="BFI44" s="4">
        <v>1</v>
      </c>
      <c r="BFJ44" s="4">
        <v>0</v>
      </c>
      <c r="BFK44" s="4">
        <v>0</v>
      </c>
      <c r="BFL44" s="20">
        <v>1</v>
      </c>
      <c r="BFM44" s="3">
        <v>0</v>
      </c>
      <c r="BFN44" s="4">
        <v>0</v>
      </c>
      <c r="BFO44" s="4">
        <v>0</v>
      </c>
      <c r="BFP44" s="4">
        <v>0</v>
      </c>
      <c r="BFQ44" s="4">
        <v>0</v>
      </c>
      <c r="BFR44" s="4">
        <v>0</v>
      </c>
      <c r="BFS44" s="4">
        <v>0</v>
      </c>
      <c r="BFT44" s="4">
        <v>1</v>
      </c>
      <c r="BFU44" s="4">
        <v>0</v>
      </c>
      <c r="BFV44" s="4">
        <v>0</v>
      </c>
      <c r="BFW44" s="20">
        <v>1</v>
      </c>
      <c r="BFX44" s="3">
        <v>0</v>
      </c>
      <c r="BFY44" s="4">
        <v>0</v>
      </c>
      <c r="BFZ44" s="4">
        <v>0</v>
      </c>
      <c r="BGA44" s="4">
        <v>0</v>
      </c>
      <c r="BGB44" s="4">
        <v>0</v>
      </c>
      <c r="BGC44" s="4">
        <v>0</v>
      </c>
      <c r="BGD44" s="4">
        <v>0</v>
      </c>
      <c r="BGE44" s="4">
        <v>0</v>
      </c>
      <c r="BGF44" s="4">
        <v>0</v>
      </c>
      <c r="BGG44" s="4">
        <v>0</v>
      </c>
      <c r="BGH44" s="4">
        <v>0</v>
      </c>
      <c r="BGI44" s="4">
        <v>0</v>
      </c>
      <c r="BGJ44" s="4">
        <v>0</v>
      </c>
      <c r="BGK44" s="4">
        <v>0</v>
      </c>
      <c r="BGL44" s="4">
        <v>0</v>
      </c>
      <c r="BGM44" s="4">
        <v>0</v>
      </c>
      <c r="BGN44" s="4">
        <v>1</v>
      </c>
      <c r="BGO44" s="4">
        <v>0</v>
      </c>
      <c r="BGP44" s="20">
        <v>1</v>
      </c>
      <c r="BGQ44" s="3">
        <v>1</v>
      </c>
      <c r="BGR44" s="4"/>
      <c r="BGS44" s="4"/>
      <c r="BGT44" s="4"/>
      <c r="BGU44" s="4"/>
      <c r="BGV44" s="4"/>
      <c r="BGW44" s="20"/>
      <c r="BGX44" s="3"/>
      <c r="BGY44" s="4"/>
      <c r="BGZ44" s="4"/>
      <c r="BHA44" s="4"/>
      <c r="BHB44" s="4"/>
      <c r="BHC44" s="4"/>
      <c r="BHD44" s="4"/>
      <c r="BHE44" s="4"/>
      <c r="BHF44" s="4"/>
      <c r="BHG44" s="4"/>
      <c r="BHH44" s="4"/>
      <c r="BHI44" s="4"/>
      <c r="BHJ44" s="4"/>
      <c r="BHK44" s="4"/>
      <c r="BHL44" s="4"/>
      <c r="BHM44" s="4"/>
      <c r="BHN44" s="20"/>
      <c r="BHO44" s="3"/>
      <c r="BHP44" s="4"/>
      <c r="BHQ44" s="4"/>
      <c r="BHR44" s="4"/>
      <c r="BHS44" s="4"/>
      <c r="BHT44" s="4"/>
      <c r="BHU44" s="4"/>
      <c r="BHV44" s="4"/>
      <c r="BHW44" s="4"/>
      <c r="BHX44" s="4"/>
      <c r="BHY44" s="4"/>
      <c r="BHZ44" s="4"/>
      <c r="BIA44" s="4"/>
      <c r="BIB44" s="4"/>
      <c r="BIC44" s="4"/>
      <c r="BID44" s="4"/>
      <c r="BIE44" s="4"/>
      <c r="BIF44" s="4"/>
      <c r="BIG44" s="20">
        <v>1</v>
      </c>
      <c r="BIH44" s="3">
        <v>1</v>
      </c>
      <c r="BII44" s="4">
        <v>0</v>
      </c>
      <c r="BIJ44" s="4">
        <v>0</v>
      </c>
      <c r="BIK44" s="4">
        <v>0</v>
      </c>
      <c r="BIL44" s="4">
        <v>0</v>
      </c>
      <c r="BIM44" s="4">
        <v>0</v>
      </c>
      <c r="BIN44" s="4">
        <v>0</v>
      </c>
      <c r="BIO44" s="4">
        <v>0</v>
      </c>
      <c r="BIP44" s="4">
        <v>0</v>
      </c>
      <c r="BIQ44" s="4">
        <v>0</v>
      </c>
      <c r="BIR44" s="20">
        <v>1</v>
      </c>
      <c r="BIS44" s="3">
        <v>0</v>
      </c>
      <c r="BIT44" s="4">
        <v>0</v>
      </c>
      <c r="BIU44" s="4">
        <v>0</v>
      </c>
      <c r="BIV44" s="4">
        <v>0</v>
      </c>
      <c r="BIW44" s="4">
        <v>0</v>
      </c>
      <c r="BIX44" s="4">
        <v>0</v>
      </c>
      <c r="BIY44" s="4">
        <v>0</v>
      </c>
      <c r="BIZ44" s="4">
        <v>0</v>
      </c>
      <c r="BJA44" s="4">
        <v>0</v>
      </c>
      <c r="BJB44" s="4">
        <v>0</v>
      </c>
      <c r="BJC44" s="4">
        <v>0</v>
      </c>
      <c r="BJD44" s="4">
        <v>0</v>
      </c>
      <c r="BJE44" s="4">
        <v>1</v>
      </c>
      <c r="BJF44" s="4">
        <v>0</v>
      </c>
      <c r="BJG44" s="4">
        <v>0</v>
      </c>
      <c r="BJH44" s="20">
        <v>1</v>
      </c>
      <c r="BJI44" s="3"/>
      <c r="BJJ44" s="4">
        <v>1</v>
      </c>
      <c r="BJK44" s="4"/>
      <c r="BJL44" s="4"/>
      <c r="BJM44" s="20"/>
      <c r="BJN44" s="5"/>
      <c r="BJO44" s="20"/>
      <c r="BJP44" s="5"/>
      <c r="BJQ44" s="20"/>
      <c r="BJR44" s="3"/>
      <c r="BJS44" s="4"/>
      <c r="BJT44" s="4"/>
      <c r="BJU44" s="4"/>
      <c r="BJV44" s="4"/>
      <c r="BJW44" s="4"/>
      <c r="BJX44" s="4"/>
      <c r="BJY44" s="4"/>
      <c r="BJZ44" s="4"/>
      <c r="BKA44" s="4"/>
      <c r="BKB44" s="4"/>
      <c r="BKC44" s="4"/>
      <c r="BKD44" s="20">
        <v>1</v>
      </c>
      <c r="BKE44" s="3">
        <v>0</v>
      </c>
      <c r="BKF44" s="4">
        <v>1</v>
      </c>
      <c r="BKG44" s="4">
        <v>0</v>
      </c>
      <c r="BKH44" s="4">
        <v>0</v>
      </c>
      <c r="BKI44" s="4">
        <v>0</v>
      </c>
      <c r="BKJ44" s="4">
        <v>0</v>
      </c>
      <c r="BKK44" s="4">
        <v>0</v>
      </c>
      <c r="BKL44" s="4">
        <v>0</v>
      </c>
      <c r="BKM44" s="4">
        <v>0</v>
      </c>
      <c r="BKN44" s="4">
        <v>0</v>
      </c>
      <c r="BKO44" s="4">
        <v>0</v>
      </c>
      <c r="BKP44" s="4">
        <v>0</v>
      </c>
      <c r="BKQ44" s="4">
        <v>0</v>
      </c>
      <c r="BKR44" s="4">
        <v>0</v>
      </c>
      <c r="BKS44" s="4">
        <v>0</v>
      </c>
      <c r="BKT44" s="4">
        <v>0</v>
      </c>
      <c r="BKU44" s="4">
        <v>0</v>
      </c>
      <c r="BKV44" s="20">
        <v>1</v>
      </c>
      <c r="BKW44" s="3">
        <v>0</v>
      </c>
      <c r="BKX44" s="4">
        <v>0</v>
      </c>
      <c r="BKY44" s="4">
        <v>0</v>
      </c>
      <c r="BKZ44" s="4">
        <v>0</v>
      </c>
      <c r="BLA44" s="4">
        <v>0</v>
      </c>
      <c r="BLB44" s="4">
        <v>0</v>
      </c>
      <c r="BLC44" s="4">
        <v>1</v>
      </c>
      <c r="BLD44" s="4">
        <v>0</v>
      </c>
      <c r="BLE44" s="4">
        <v>1</v>
      </c>
      <c r="BLF44" s="4">
        <v>0</v>
      </c>
      <c r="BLG44" s="4">
        <v>0</v>
      </c>
      <c r="BLH44" s="4">
        <v>0</v>
      </c>
      <c r="BLI44" s="4">
        <v>0</v>
      </c>
      <c r="BLJ44" s="4">
        <v>0</v>
      </c>
      <c r="BLK44" s="4">
        <v>0</v>
      </c>
      <c r="BLL44" s="4">
        <v>0</v>
      </c>
      <c r="BLM44" s="20">
        <v>1</v>
      </c>
      <c r="BLN44" s="3">
        <v>1</v>
      </c>
      <c r="BLO44" s="4">
        <v>1</v>
      </c>
      <c r="BLP44" s="4">
        <v>1</v>
      </c>
      <c r="BLQ44" s="4">
        <v>1</v>
      </c>
      <c r="BLR44" s="4">
        <v>1</v>
      </c>
      <c r="BLS44" s="4">
        <v>1</v>
      </c>
      <c r="BLT44" s="4">
        <v>1</v>
      </c>
      <c r="BLU44" s="4">
        <v>1</v>
      </c>
      <c r="BLV44" s="4">
        <v>1</v>
      </c>
      <c r="BLW44" s="4">
        <v>1</v>
      </c>
      <c r="BLX44" s="4">
        <v>1</v>
      </c>
      <c r="BLY44" s="4">
        <v>1</v>
      </c>
      <c r="BLZ44" s="4">
        <v>1</v>
      </c>
      <c r="BMA44" s="4">
        <v>1</v>
      </c>
      <c r="BMB44" s="4">
        <v>1</v>
      </c>
      <c r="BMC44" s="4">
        <v>0</v>
      </c>
      <c r="BMD44" s="4">
        <v>0</v>
      </c>
      <c r="BME44" s="4">
        <v>0</v>
      </c>
      <c r="BMF44" s="4">
        <v>0</v>
      </c>
      <c r="BMG44" s="20">
        <v>1</v>
      </c>
      <c r="BMH44" s="3"/>
      <c r="BMI44" s="4"/>
      <c r="BMJ44" s="4"/>
      <c r="BMK44" s="4"/>
      <c r="BML44" s="4">
        <v>1</v>
      </c>
      <c r="BMM44" s="4"/>
      <c r="BMN44" s="4"/>
      <c r="BMO44" s="4"/>
      <c r="BMP44" s="4"/>
      <c r="BMQ44" s="4"/>
      <c r="BMR44" s="4"/>
      <c r="BMS44" s="4"/>
      <c r="BMT44" s="20">
        <v>1</v>
      </c>
      <c r="BMU44" s="3">
        <v>0</v>
      </c>
      <c r="BMV44" s="4">
        <v>0</v>
      </c>
      <c r="BMW44" s="4">
        <v>0</v>
      </c>
      <c r="BMX44" s="4">
        <v>0</v>
      </c>
      <c r="BMY44" s="4">
        <v>0</v>
      </c>
      <c r="BMZ44" s="4">
        <v>0</v>
      </c>
      <c r="BNA44" s="4">
        <v>0</v>
      </c>
      <c r="BNB44" s="4">
        <v>0</v>
      </c>
      <c r="BNC44" s="4">
        <v>0</v>
      </c>
      <c r="BND44" s="4">
        <v>0</v>
      </c>
      <c r="BNE44" s="4">
        <v>0</v>
      </c>
      <c r="BNF44" s="4">
        <v>0</v>
      </c>
      <c r="BNG44" s="4">
        <v>0</v>
      </c>
      <c r="BNH44" s="4">
        <v>0</v>
      </c>
      <c r="BNI44" s="4">
        <v>0</v>
      </c>
      <c r="BNJ44" s="4">
        <v>1</v>
      </c>
      <c r="BNK44" s="4">
        <v>0</v>
      </c>
      <c r="BNL44" s="4">
        <v>0</v>
      </c>
      <c r="BNM44" s="4">
        <v>0</v>
      </c>
      <c r="BNN44" s="20">
        <v>1</v>
      </c>
      <c r="BNO44" s="3">
        <v>0</v>
      </c>
      <c r="BNP44" s="4">
        <v>0</v>
      </c>
      <c r="BNQ44" s="4">
        <v>0</v>
      </c>
      <c r="BNR44" s="4">
        <v>0</v>
      </c>
      <c r="BNS44" s="4">
        <v>0</v>
      </c>
      <c r="BNT44" s="4">
        <v>0</v>
      </c>
      <c r="BNU44" s="4">
        <v>0</v>
      </c>
      <c r="BNV44" s="4">
        <v>0</v>
      </c>
      <c r="BNW44" s="4">
        <v>0</v>
      </c>
      <c r="BNX44" s="4">
        <v>0</v>
      </c>
      <c r="BNY44" s="4">
        <v>0</v>
      </c>
      <c r="BNZ44" s="4">
        <v>0</v>
      </c>
      <c r="BOA44" s="4">
        <v>1</v>
      </c>
      <c r="BOB44" s="20">
        <v>1</v>
      </c>
      <c r="BOC44" s="3">
        <v>1</v>
      </c>
      <c r="BOD44" s="4">
        <v>0</v>
      </c>
      <c r="BOE44" s="4">
        <v>0</v>
      </c>
      <c r="BOF44" s="4">
        <v>0</v>
      </c>
      <c r="BOG44" s="4">
        <v>0</v>
      </c>
      <c r="BOH44" s="4">
        <v>0</v>
      </c>
      <c r="BOI44" s="4">
        <v>0</v>
      </c>
      <c r="BOJ44" s="4">
        <v>0</v>
      </c>
      <c r="BOK44" s="4">
        <v>0</v>
      </c>
      <c r="BOL44" s="4">
        <v>0</v>
      </c>
      <c r="BOM44" s="4">
        <v>0</v>
      </c>
      <c r="BON44" s="4">
        <v>0</v>
      </c>
      <c r="BOO44" s="4">
        <v>0</v>
      </c>
      <c r="BOP44" s="4">
        <v>0</v>
      </c>
      <c r="BOQ44" s="4">
        <v>0</v>
      </c>
    </row>
    <row r="45" spans="1:1759" x14ac:dyDescent="0.3">
      <c r="A45" s="24" t="s">
        <v>6185</v>
      </c>
      <c r="B45" s="24" t="s">
        <v>6188</v>
      </c>
      <c r="C45" s="20"/>
      <c r="D45" s="3"/>
      <c r="E45" s="20">
        <v>436</v>
      </c>
      <c r="F45" s="3">
        <v>0.34862385321100903</v>
      </c>
      <c r="G45" s="4">
        <v>0.12614678899082599</v>
      </c>
      <c r="H45" s="4">
        <v>0.16055045871559601</v>
      </c>
      <c r="I45" s="4">
        <v>0.36467889908256901</v>
      </c>
      <c r="J45" s="20">
        <v>436</v>
      </c>
      <c r="K45" s="3">
        <v>1</v>
      </c>
      <c r="L45" s="20">
        <v>436</v>
      </c>
      <c r="M45" s="3">
        <v>1</v>
      </c>
      <c r="N45" s="20">
        <v>436</v>
      </c>
      <c r="O45" s="3">
        <v>0.50458715596330295</v>
      </c>
      <c r="P45" s="4">
        <v>0.495412844036697</v>
      </c>
      <c r="Q45" s="20">
        <v>436</v>
      </c>
      <c r="R45" s="5">
        <v>43.591743119266098</v>
      </c>
      <c r="S45" s="20">
        <v>436</v>
      </c>
      <c r="T45" s="3">
        <v>0.942660550458716</v>
      </c>
      <c r="U45" s="4">
        <v>5.73394495412844E-2</v>
      </c>
      <c r="V45" s="20">
        <v>436</v>
      </c>
      <c r="W45" s="3">
        <v>0.56192660550458695</v>
      </c>
      <c r="X45" s="4">
        <v>0.43807339449541299</v>
      </c>
      <c r="Y45" s="20">
        <v>436</v>
      </c>
      <c r="Z45" s="5">
        <v>44.220183486238497</v>
      </c>
      <c r="AA45" s="20">
        <v>436</v>
      </c>
      <c r="AB45" s="3"/>
      <c r="AC45" s="4"/>
      <c r="AD45" s="4">
        <v>1</v>
      </c>
      <c r="AE45" s="4"/>
      <c r="AF45" s="20">
        <v>436</v>
      </c>
      <c r="AG45" s="5">
        <v>4.1444954128440399</v>
      </c>
      <c r="AH45" s="20">
        <v>436</v>
      </c>
      <c r="AI45" s="3">
        <v>0.38990825688073399</v>
      </c>
      <c r="AJ45" s="4">
        <v>0.22706422018348599</v>
      </c>
      <c r="AK45" s="4">
        <v>0.13073394495412799</v>
      </c>
      <c r="AL45" s="4">
        <v>0.146788990825688</v>
      </c>
      <c r="AM45" s="4">
        <v>7.7981651376146793E-2</v>
      </c>
      <c r="AN45" s="4">
        <v>2.5229357798165101E-2</v>
      </c>
      <c r="AO45" s="4">
        <v>2.2935779816513802E-3</v>
      </c>
      <c r="AP45" s="20">
        <v>436</v>
      </c>
      <c r="AQ45" s="3">
        <v>5.73394495412844E-2</v>
      </c>
      <c r="AR45" s="4">
        <v>0.355504587155963</v>
      </c>
      <c r="AS45" s="4">
        <v>0.27293577981651401</v>
      </c>
      <c r="AT45" s="4">
        <v>0.18577981651376099</v>
      </c>
      <c r="AU45" s="4">
        <v>6.8807339449541302E-2</v>
      </c>
      <c r="AV45" s="4">
        <v>3.4403669724770602E-2</v>
      </c>
      <c r="AW45" s="4">
        <v>2.06422018348624E-2</v>
      </c>
      <c r="AX45" s="4">
        <v>2.2935779816513802E-3</v>
      </c>
      <c r="AY45" s="4">
        <v>2.2935779816513802E-3</v>
      </c>
      <c r="AZ45" s="20">
        <v>436</v>
      </c>
      <c r="BA45" s="3">
        <v>0.34862385321100903</v>
      </c>
      <c r="BB45" s="4">
        <v>0.22477064220183501</v>
      </c>
      <c r="BC45" s="4">
        <v>0.17431192660550501</v>
      </c>
      <c r="BD45" s="4">
        <v>0.13990825688073399</v>
      </c>
      <c r="BE45" s="4">
        <v>6.4220183486238494E-2</v>
      </c>
      <c r="BF45" s="4">
        <v>3.2110091743119303E-2</v>
      </c>
      <c r="BG45" s="4">
        <v>1.3761467889908299E-2</v>
      </c>
      <c r="BH45" s="4">
        <v>2.2935779816513802E-3</v>
      </c>
      <c r="BI45" s="4"/>
      <c r="BJ45" s="20">
        <v>436</v>
      </c>
      <c r="BK45" s="3">
        <v>0.52064220183486198</v>
      </c>
      <c r="BL45" s="4">
        <v>0.28669724770642202</v>
      </c>
      <c r="BM45" s="4">
        <v>0.123853211009174</v>
      </c>
      <c r="BN45" s="4">
        <v>5.5045871559633003E-2</v>
      </c>
      <c r="BO45" s="4">
        <v>9.1743119266055103E-3</v>
      </c>
      <c r="BP45" s="4">
        <v>4.5871559633027499E-3</v>
      </c>
      <c r="BQ45" s="20">
        <v>436</v>
      </c>
      <c r="BR45" s="3">
        <v>0.52752293577981602</v>
      </c>
      <c r="BS45" s="4">
        <v>0.27522935779816499</v>
      </c>
      <c r="BT45" s="4">
        <v>0.13302752293577999</v>
      </c>
      <c r="BU45" s="4">
        <v>4.8165137614678902E-2</v>
      </c>
      <c r="BV45" s="4">
        <v>1.6055045871559599E-2</v>
      </c>
      <c r="BW45" s="20">
        <v>436</v>
      </c>
      <c r="BX45" s="3">
        <v>0.90137614678899103</v>
      </c>
      <c r="BY45" s="4">
        <v>9.8623853211009194E-2</v>
      </c>
      <c r="BZ45" s="20">
        <v>436</v>
      </c>
      <c r="CA45" s="3">
        <v>0.692660550458716</v>
      </c>
      <c r="CB45" s="4">
        <v>0.18348623853210999</v>
      </c>
      <c r="CC45" s="4">
        <v>0.11467889908256899</v>
      </c>
      <c r="CD45" s="4">
        <v>9.1743119266055103E-3</v>
      </c>
      <c r="CE45" s="20">
        <v>436</v>
      </c>
      <c r="CF45" s="3">
        <v>0.62155963302752304</v>
      </c>
      <c r="CG45" s="4">
        <v>0.18807339449541299</v>
      </c>
      <c r="CH45" s="4">
        <v>0.144495412844037</v>
      </c>
      <c r="CI45" s="4">
        <v>4.3577981651376101E-2</v>
      </c>
      <c r="CJ45" s="4">
        <v>2.2935779816513802E-3</v>
      </c>
      <c r="CK45" s="20">
        <v>436</v>
      </c>
      <c r="CL45" s="3">
        <v>8.4862385321100894E-2</v>
      </c>
      <c r="CM45" s="4">
        <v>0.798165137614679</v>
      </c>
      <c r="CN45" s="4">
        <v>8.9449541284403702E-2</v>
      </c>
      <c r="CO45" s="4">
        <v>2.06422018348624E-2</v>
      </c>
      <c r="CP45" s="4">
        <v>4.5871559633027499E-3</v>
      </c>
      <c r="CQ45" s="4">
        <v>2.2935779816513802E-3</v>
      </c>
      <c r="CR45" s="20">
        <v>436</v>
      </c>
      <c r="CS45" s="3">
        <v>0.197247706422018</v>
      </c>
      <c r="CT45" s="4">
        <v>0.58715596330275199</v>
      </c>
      <c r="CU45" s="4">
        <v>0.12844036697247699</v>
      </c>
      <c r="CV45" s="4">
        <v>6.8807339449541302E-2</v>
      </c>
      <c r="CW45" s="4">
        <v>1.6055045871559599E-2</v>
      </c>
      <c r="CX45" s="4">
        <v>2.2935779816513802E-3</v>
      </c>
      <c r="CY45" s="20">
        <v>436</v>
      </c>
      <c r="CZ45" s="3">
        <v>0.18807339449541299</v>
      </c>
      <c r="DA45" s="4">
        <v>0.56192660550458695</v>
      </c>
      <c r="DB45" s="4">
        <v>0.17201834862385301</v>
      </c>
      <c r="DC45" s="4">
        <v>4.3577981651376101E-2</v>
      </c>
      <c r="DD45" s="4">
        <v>2.2935779816513801E-2</v>
      </c>
      <c r="DE45" s="4">
        <v>6.8807339449541297E-3</v>
      </c>
      <c r="DF45" s="4">
        <v>2.2935779816513802E-3</v>
      </c>
      <c r="DG45" s="4"/>
      <c r="DH45" s="4">
        <v>2.2935779816513802E-3</v>
      </c>
      <c r="DI45" s="20">
        <v>436</v>
      </c>
      <c r="DJ45" s="3">
        <v>0.29587155963302803</v>
      </c>
      <c r="DK45" s="4">
        <v>0.21330275229357801</v>
      </c>
      <c r="DL45" s="4">
        <v>0.142201834862385</v>
      </c>
      <c r="DM45" s="4">
        <v>0.121559633027523</v>
      </c>
      <c r="DN45" s="4">
        <v>0.11697247706422</v>
      </c>
      <c r="DO45" s="4">
        <v>5.9633027522935797E-2</v>
      </c>
      <c r="DP45" s="4">
        <v>3.6697247706422E-2</v>
      </c>
      <c r="DQ45" s="4">
        <v>9.1743119266055103E-3</v>
      </c>
      <c r="DR45" s="4">
        <v>4.5871559633027499E-3</v>
      </c>
      <c r="DS45" s="4"/>
      <c r="DT45" s="20">
        <v>436</v>
      </c>
      <c r="DU45" s="3">
        <v>0.32798165137614699</v>
      </c>
      <c r="DV45" s="4">
        <v>0.21330275229357801</v>
      </c>
      <c r="DW45" s="4">
        <v>0.149082568807339</v>
      </c>
      <c r="DX45" s="4">
        <v>0.11467889908256899</v>
      </c>
      <c r="DY45" s="4">
        <v>0.105504587155963</v>
      </c>
      <c r="DZ45" s="4">
        <v>6.4220183486238494E-2</v>
      </c>
      <c r="EA45" s="4">
        <v>1.8348623853211E-2</v>
      </c>
      <c r="EB45" s="4">
        <v>6.8807339449541297E-3</v>
      </c>
      <c r="EC45" s="4"/>
      <c r="ED45" s="4"/>
      <c r="EE45" s="20">
        <v>436</v>
      </c>
      <c r="EF45" s="3">
        <v>0.31880733944954098</v>
      </c>
      <c r="EG45" s="4">
        <v>0.25</v>
      </c>
      <c r="EH45" s="4">
        <v>0.16972477064220201</v>
      </c>
      <c r="EI45" s="4">
        <v>0.13990825688073399</v>
      </c>
      <c r="EJ45" s="4">
        <v>6.6513761467889898E-2</v>
      </c>
      <c r="EK45" s="4">
        <v>3.6697247706422E-2</v>
      </c>
      <c r="EL45" s="4">
        <v>1.14678899082569E-2</v>
      </c>
      <c r="EM45" s="4">
        <v>6.8807339449541297E-3</v>
      </c>
      <c r="EN45" s="4"/>
      <c r="EO45" s="20">
        <v>436</v>
      </c>
      <c r="EP45" s="3">
        <v>0.18119266055045899</v>
      </c>
      <c r="EQ45" s="4">
        <v>0.67431192660550499</v>
      </c>
      <c r="ER45" s="4">
        <v>0.119266055045872</v>
      </c>
      <c r="ES45" s="4">
        <v>1.8348623853211E-2</v>
      </c>
      <c r="ET45" s="4">
        <v>4.5871559633027499E-3</v>
      </c>
      <c r="EU45" s="4">
        <v>2.2935779816513802E-3</v>
      </c>
      <c r="EV45" s="20">
        <v>436</v>
      </c>
      <c r="EW45" s="3">
        <v>0.798165137614679</v>
      </c>
      <c r="EX45" s="4">
        <v>3.2110091743119303E-2</v>
      </c>
      <c r="EY45" s="4">
        <v>0.16513761467889901</v>
      </c>
      <c r="EZ45" s="4">
        <v>2.2935779816513802E-3</v>
      </c>
      <c r="FA45" s="4">
        <v>2.2935779816513802E-3</v>
      </c>
      <c r="FB45" s="20">
        <v>433</v>
      </c>
      <c r="FC45" s="3">
        <v>2.3094688221708998E-3</v>
      </c>
      <c r="FD45" s="4">
        <v>3.0023094688221699E-2</v>
      </c>
      <c r="FE45" s="4">
        <v>0.166281755196305</v>
      </c>
      <c r="FF45" s="4">
        <v>0.10161662817552</v>
      </c>
      <c r="FG45" s="4">
        <v>0.678983833718245</v>
      </c>
      <c r="FH45" s="4">
        <v>2.0785219399538101E-2</v>
      </c>
      <c r="FI45" s="20">
        <v>362</v>
      </c>
      <c r="FJ45" s="3">
        <v>0.32044198895027598</v>
      </c>
      <c r="FK45" s="4">
        <v>0.45303867403314901</v>
      </c>
      <c r="FL45" s="4">
        <v>0.22375690607734799</v>
      </c>
      <c r="FM45" s="4">
        <v>2.7624309392265201E-3</v>
      </c>
      <c r="FN45" s="20">
        <v>362</v>
      </c>
      <c r="FO45" s="3">
        <v>0.84806629834254099</v>
      </c>
      <c r="FP45" s="4">
        <v>2.7624309392265199E-2</v>
      </c>
      <c r="FQ45" s="4">
        <v>0.121546961325967</v>
      </c>
      <c r="FR45" s="4">
        <v>2.7624309392265201E-3</v>
      </c>
      <c r="FS45" s="20">
        <v>44</v>
      </c>
      <c r="FT45" s="3">
        <v>0.25</v>
      </c>
      <c r="FU45" s="4">
        <v>0.68181818181818199</v>
      </c>
      <c r="FV45" s="4">
        <v>6.8181818181818205E-2</v>
      </c>
      <c r="FW45" s="20">
        <v>10</v>
      </c>
      <c r="FX45" s="3">
        <v>1</v>
      </c>
      <c r="FY45" s="20">
        <v>10</v>
      </c>
      <c r="FZ45" s="3">
        <v>0.2</v>
      </c>
      <c r="GA45" s="4">
        <v>0.7</v>
      </c>
      <c r="GB45" s="4">
        <v>0.1</v>
      </c>
      <c r="GC45" s="20">
        <v>362</v>
      </c>
      <c r="GD45" s="3">
        <v>0.10497237569060799</v>
      </c>
      <c r="GE45" s="4">
        <v>0.34254143646408802</v>
      </c>
      <c r="GF45" s="4">
        <v>0.55524861878453002</v>
      </c>
      <c r="GG45" s="4">
        <v>0.102209944751381</v>
      </c>
      <c r="GH45" s="4">
        <v>2.7624309392265199E-2</v>
      </c>
      <c r="GI45" s="4">
        <v>0.53314917127071804</v>
      </c>
      <c r="GJ45" s="4">
        <v>8.2872928176795594E-3</v>
      </c>
      <c r="GK45" s="4">
        <v>1.1049723756906099E-2</v>
      </c>
      <c r="GL45" s="4">
        <v>2.7624309392265201E-3</v>
      </c>
      <c r="GM45" s="4">
        <v>5.5248618784530402E-3</v>
      </c>
      <c r="GN45" s="4">
        <v>0</v>
      </c>
      <c r="GO45" s="4">
        <v>0</v>
      </c>
      <c r="GP45" s="4">
        <v>0</v>
      </c>
      <c r="GQ45" s="4">
        <v>0</v>
      </c>
      <c r="GR45" s="20">
        <v>246</v>
      </c>
      <c r="GS45" s="3">
        <v>1</v>
      </c>
      <c r="GT45" s="20">
        <v>246</v>
      </c>
      <c r="GU45" s="3">
        <v>0.48373983739837401</v>
      </c>
      <c r="GV45" s="4">
        <v>1.6260162601626001E-2</v>
      </c>
      <c r="GW45" s="4">
        <v>8.1300813008130107E-3</v>
      </c>
      <c r="GX45" s="4">
        <v>4.0650406504065002E-3</v>
      </c>
      <c r="GY45" s="4">
        <v>0.15853658536585399</v>
      </c>
      <c r="GZ45" s="4">
        <v>3.2520325203252001E-2</v>
      </c>
      <c r="HA45" s="4">
        <v>4.0650406504065002E-3</v>
      </c>
      <c r="HB45" s="4">
        <v>0.292682926829268</v>
      </c>
      <c r="HC45" s="20">
        <v>246</v>
      </c>
      <c r="HD45" s="3">
        <v>0.138211382113821</v>
      </c>
      <c r="HE45" s="4">
        <v>0.39837398373983701</v>
      </c>
      <c r="HF45" s="4">
        <v>0.59349593495935005</v>
      </c>
      <c r="HG45" s="4">
        <v>0.117886178861789</v>
      </c>
      <c r="HH45" s="4">
        <v>3.65853658536585E-2</v>
      </c>
      <c r="HI45" s="4">
        <v>0.5</v>
      </c>
      <c r="HJ45" s="4">
        <v>1.21951219512195E-2</v>
      </c>
      <c r="HK45" s="4">
        <v>1.6260162601626001E-2</v>
      </c>
      <c r="HL45" s="4">
        <v>1.21951219512195E-2</v>
      </c>
      <c r="HM45" s="4">
        <v>0</v>
      </c>
      <c r="HN45" s="4">
        <v>4.0650406504065002E-3</v>
      </c>
      <c r="HO45" s="4">
        <v>0</v>
      </c>
      <c r="HP45" s="4">
        <v>0</v>
      </c>
      <c r="HQ45" s="4">
        <v>0</v>
      </c>
      <c r="HR45" s="20">
        <v>362</v>
      </c>
      <c r="HS45" s="3">
        <v>0.25690607734806598</v>
      </c>
      <c r="HT45" s="4">
        <v>0.12707182320442001</v>
      </c>
      <c r="HU45" s="4">
        <v>0.20165745856353601</v>
      </c>
      <c r="HV45" s="4">
        <v>5.8011049723756897E-2</v>
      </c>
      <c r="HW45" s="4">
        <v>0.350828729281768</v>
      </c>
      <c r="HX45" s="4">
        <v>0.48618784530386699</v>
      </c>
      <c r="HY45" s="4">
        <v>0.12707182320442001</v>
      </c>
      <c r="HZ45" s="4">
        <v>0.51933701657458597</v>
      </c>
      <c r="IA45" s="4">
        <v>0.28176795580110497</v>
      </c>
      <c r="IB45" s="4">
        <v>2.7624309392265201E-3</v>
      </c>
      <c r="IC45" s="4">
        <v>3.8674033149171297E-2</v>
      </c>
      <c r="ID45" s="4">
        <v>3.5911602209944701E-2</v>
      </c>
      <c r="IE45" s="4">
        <v>3.0386740331491701E-2</v>
      </c>
      <c r="IF45" s="4">
        <v>6.6298342541436503E-2</v>
      </c>
      <c r="IG45" s="4">
        <v>2.7624309392265201E-3</v>
      </c>
      <c r="IH45" s="20">
        <v>362</v>
      </c>
      <c r="II45" s="3">
        <v>0.262430939226519</v>
      </c>
      <c r="IJ45" s="4">
        <v>0.73756906077348094</v>
      </c>
      <c r="IK45" s="20">
        <v>95</v>
      </c>
      <c r="IL45" s="3">
        <v>0.77894736842105305</v>
      </c>
      <c r="IM45" s="4">
        <v>0.21052631578947401</v>
      </c>
      <c r="IN45" s="4">
        <v>1.05263157894737E-2</v>
      </c>
      <c r="IO45" s="20">
        <v>436</v>
      </c>
      <c r="IP45" s="3">
        <v>0.73394495412843996</v>
      </c>
      <c r="IQ45" s="4">
        <v>3.6697247706422E-2</v>
      </c>
      <c r="IR45" s="4">
        <v>7.7981651376146793E-2</v>
      </c>
      <c r="IS45" s="4">
        <v>6.8807339449541297E-3</v>
      </c>
      <c r="IT45" s="4">
        <v>0.11467889908256899</v>
      </c>
      <c r="IU45" s="4">
        <v>2.7522935779816501E-2</v>
      </c>
      <c r="IV45" s="4">
        <v>2.2935779816513802E-3</v>
      </c>
      <c r="IW45" s="20">
        <v>50</v>
      </c>
      <c r="IX45" s="3">
        <v>0.24</v>
      </c>
      <c r="IY45" s="4">
        <v>0.64</v>
      </c>
      <c r="IZ45" s="4">
        <v>0.72</v>
      </c>
      <c r="JA45" s="4">
        <v>0</v>
      </c>
      <c r="JB45" s="20">
        <v>53</v>
      </c>
      <c r="JC45" s="3">
        <v>0.15094339622641501</v>
      </c>
      <c r="JD45" s="4">
        <v>5.6603773584905703E-2</v>
      </c>
      <c r="JE45" s="4">
        <v>5.6603773584905703E-2</v>
      </c>
      <c r="JF45" s="4">
        <v>0.245283018867925</v>
      </c>
      <c r="JG45" s="4">
        <v>0.39622641509433998</v>
      </c>
      <c r="JH45" s="4">
        <v>9.4339622641509399E-2</v>
      </c>
      <c r="JI45" s="20">
        <v>436</v>
      </c>
      <c r="JJ45" s="3">
        <v>0.146788990825688</v>
      </c>
      <c r="JK45" s="4">
        <v>0.85321100917431203</v>
      </c>
      <c r="JL45" s="20">
        <v>64</v>
      </c>
      <c r="JM45" s="3">
        <v>0.6875</v>
      </c>
      <c r="JN45" s="4">
        <v>0.234375</v>
      </c>
      <c r="JO45" s="4">
        <v>0.140625</v>
      </c>
      <c r="JP45" s="4">
        <v>0.203125</v>
      </c>
      <c r="JQ45" s="4">
        <v>0.328125</v>
      </c>
      <c r="JR45" s="4">
        <v>0.21875</v>
      </c>
      <c r="JS45" s="4">
        <v>0</v>
      </c>
      <c r="JT45" s="4">
        <v>0</v>
      </c>
      <c r="JU45" s="4">
        <v>0</v>
      </c>
      <c r="JV45" s="20">
        <v>64</v>
      </c>
      <c r="JW45" s="3">
        <v>0.25</v>
      </c>
      <c r="JX45" s="4">
        <v>0.203125</v>
      </c>
      <c r="JY45" s="4">
        <v>0.203125</v>
      </c>
      <c r="JZ45" s="4">
        <v>0.296875</v>
      </c>
      <c r="KA45" s="4">
        <v>0.46875</v>
      </c>
      <c r="KB45" s="4">
        <v>0.484375</v>
      </c>
      <c r="KC45" s="4">
        <v>0.296875</v>
      </c>
      <c r="KD45" s="4">
        <v>0.3125</v>
      </c>
      <c r="KE45" s="4">
        <v>0.34375</v>
      </c>
      <c r="KF45" s="4">
        <v>7.8125E-2</v>
      </c>
      <c r="KG45" s="4">
        <v>9.375E-2</v>
      </c>
      <c r="KH45" s="4">
        <v>9.375E-2</v>
      </c>
      <c r="KI45" s="4">
        <v>1.5625E-2</v>
      </c>
      <c r="KJ45" s="4">
        <v>0</v>
      </c>
      <c r="KK45" s="20">
        <v>436</v>
      </c>
      <c r="KL45" s="3">
        <v>0.30504587155963298</v>
      </c>
      <c r="KM45" s="4">
        <v>7.5688073394495403E-2</v>
      </c>
      <c r="KN45" s="4">
        <v>0.5</v>
      </c>
      <c r="KO45" s="4">
        <v>8.7155963302752298E-2</v>
      </c>
      <c r="KP45" s="4">
        <v>6.8807339449541297E-3</v>
      </c>
      <c r="KQ45" s="4">
        <v>2.2935779816513802E-3</v>
      </c>
      <c r="KR45" s="4"/>
      <c r="KS45" s="4">
        <v>1.6055045871559599E-2</v>
      </c>
      <c r="KT45" s="4"/>
      <c r="KU45" s="4">
        <v>2.2935779816513802E-3</v>
      </c>
      <c r="KV45" s="4">
        <v>4.5871559633027499E-3</v>
      </c>
      <c r="KW45" s="20">
        <v>434</v>
      </c>
      <c r="KX45" s="3">
        <v>0.27880184331797198</v>
      </c>
      <c r="KY45" s="4">
        <v>0.79032258064516103</v>
      </c>
      <c r="KZ45" s="4">
        <v>8.2949308755760398E-2</v>
      </c>
      <c r="LA45" s="4">
        <v>0.58755760368663601</v>
      </c>
      <c r="LB45" s="4">
        <v>0.205069124423963</v>
      </c>
      <c r="LC45" s="4">
        <v>8.2949308755760398E-2</v>
      </c>
      <c r="LD45" s="4">
        <v>2.5345622119815701E-2</v>
      </c>
      <c r="LE45" s="4">
        <v>0.108294930875576</v>
      </c>
      <c r="LF45" s="4">
        <v>7.1428571428571397E-2</v>
      </c>
      <c r="LG45" s="4">
        <v>4.6082949308755804E-3</v>
      </c>
      <c r="LH45" s="4">
        <v>1.6129032258064498E-2</v>
      </c>
      <c r="LI45" s="4">
        <v>3.91705069124424E-2</v>
      </c>
      <c r="LJ45" s="4">
        <v>1.3824884792626699E-2</v>
      </c>
      <c r="LK45" s="4">
        <v>0</v>
      </c>
      <c r="LL45" s="4">
        <v>1.3824884792626699E-2</v>
      </c>
      <c r="LM45" s="4">
        <v>0</v>
      </c>
      <c r="LN45" s="4">
        <v>0</v>
      </c>
      <c r="LO45" s="4">
        <v>0</v>
      </c>
      <c r="LP45" s="20">
        <v>433</v>
      </c>
      <c r="LQ45" s="3">
        <v>0.52424942263279495</v>
      </c>
      <c r="LR45" s="4">
        <v>5.3117782909930703E-2</v>
      </c>
      <c r="LS45" s="4">
        <v>0.24480369515011499</v>
      </c>
      <c r="LT45" s="4">
        <v>0.138568129330254</v>
      </c>
      <c r="LU45" s="4">
        <v>6.9284064665126998E-3</v>
      </c>
      <c r="LV45" s="4">
        <v>1.15473441108545E-2</v>
      </c>
      <c r="LW45" s="4">
        <v>2.3094688221708998E-3</v>
      </c>
      <c r="LX45" s="4">
        <v>1.15473441108545E-2</v>
      </c>
      <c r="LY45" s="4">
        <v>2.3094688221708998E-3</v>
      </c>
      <c r="LZ45" s="4">
        <v>2.3094688221708998E-3</v>
      </c>
      <c r="MA45" s="4">
        <v>2.3094688221708998E-3</v>
      </c>
      <c r="MB45" s="20">
        <v>435</v>
      </c>
      <c r="MC45" s="3">
        <v>0.25057471264367798</v>
      </c>
      <c r="MD45" s="4">
        <v>0.70804597701149397</v>
      </c>
      <c r="ME45" s="4">
        <v>6.8965517241379296E-2</v>
      </c>
      <c r="MF45" s="4">
        <v>0.53333333333333299</v>
      </c>
      <c r="MG45" s="4">
        <v>0.202298850574713</v>
      </c>
      <c r="MH45" s="4">
        <v>0.12183908045977</v>
      </c>
      <c r="MI45" s="4">
        <v>4.5977011494252901E-2</v>
      </c>
      <c r="MJ45" s="4">
        <v>0.133333333333333</v>
      </c>
      <c r="MK45" s="4">
        <v>0.12873563218390799</v>
      </c>
      <c r="ML45" s="4">
        <v>4.5977011494252899E-3</v>
      </c>
      <c r="MM45" s="4">
        <v>1.8390804597701101E-2</v>
      </c>
      <c r="MN45" s="4">
        <v>3.90804597701149E-2</v>
      </c>
      <c r="MO45" s="4">
        <v>1.37931034482759E-2</v>
      </c>
      <c r="MP45" s="4">
        <v>4.5977011494252899E-3</v>
      </c>
      <c r="MQ45" s="4">
        <v>1.1494252873563199E-2</v>
      </c>
      <c r="MR45" s="4">
        <v>0</v>
      </c>
      <c r="MS45" s="4">
        <v>0</v>
      </c>
      <c r="MT45" s="4">
        <v>0</v>
      </c>
      <c r="MU45" s="20">
        <v>436</v>
      </c>
      <c r="MV45" s="3">
        <v>0.59862385321100897</v>
      </c>
      <c r="MW45" s="4">
        <v>0.40137614678899097</v>
      </c>
      <c r="MX45" s="20">
        <v>261</v>
      </c>
      <c r="MY45" s="3">
        <v>0.13409961685823801</v>
      </c>
      <c r="MZ45" s="4">
        <v>0.13793103448275901</v>
      </c>
      <c r="NA45" s="4">
        <v>0.44444444444444398</v>
      </c>
      <c r="NB45" s="4">
        <v>0.26819923371647503</v>
      </c>
      <c r="NC45" s="4">
        <v>1.1494252873563199E-2</v>
      </c>
      <c r="ND45" s="4">
        <v>3.83141762452107E-3</v>
      </c>
      <c r="NE45" s="20">
        <v>261</v>
      </c>
      <c r="NF45" s="3">
        <v>0.40229885057471299</v>
      </c>
      <c r="NG45" s="4">
        <v>0.21839080459770099</v>
      </c>
      <c r="NH45" s="4">
        <v>0.41379310344827602</v>
      </c>
      <c r="NI45" s="4">
        <v>0.38697318007662801</v>
      </c>
      <c r="NJ45" s="4">
        <v>1.9157088122605401E-2</v>
      </c>
      <c r="NK45" s="4">
        <v>1.9157088122605401E-2</v>
      </c>
      <c r="NL45" s="4">
        <v>3.83141762452107E-3</v>
      </c>
      <c r="NM45" s="4">
        <v>4.9808429118773902E-2</v>
      </c>
      <c r="NN45" s="4">
        <v>0</v>
      </c>
      <c r="NO45" s="4">
        <v>1.1494252873563199E-2</v>
      </c>
      <c r="NP45" s="4">
        <v>0</v>
      </c>
      <c r="NQ45" s="4">
        <v>0</v>
      </c>
      <c r="NR45" s="4">
        <v>1.1494252873563199E-2</v>
      </c>
      <c r="NS45" s="20">
        <v>261</v>
      </c>
      <c r="NT45" s="3">
        <v>0.467432950191571</v>
      </c>
      <c r="NU45" s="4">
        <v>0.21072796934865901</v>
      </c>
      <c r="NV45" s="4">
        <v>0.21455938697318</v>
      </c>
      <c r="NW45" s="4">
        <v>0.10344827586206901</v>
      </c>
      <c r="NX45" s="4">
        <v>3.83141762452107E-3</v>
      </c>
      <c r="NY45" s="20">
        <v>83</v>
      </c>
      <c r="NZ45" s="3">
        <v>0.44578313253011997</v>
      </c>
      <c r="OA45" s="4">
        <v>0.51807228915662695</v>
      </c>
      <c r="OB45" s="4">
        <v>0.421686746987952</v>
      </c>
      <c r="OC45" s="4">
        <v>0.43373493975903599</v>
      </c>
      <c r="OD45" s="4">
        <v>0.25301204819277101</v>
      </c>
      <c r="OE45" s="4">
        <v>0</v>
      </c>
      <c r="OF45" s="4">
        <v>0</v>
      </c>
      <c r="OG45" s="20">
        <v>261</v>
      </c>
      <c r="OH45" s="3">
        <v>0.63601532567049801</v>
      </c>
      <c r="OI45" s="4">
        <v>0.122605363984674</v>
      </c>
      <c r="OJ45" s="4">
        <v>8.04597701149425E-2</v>
      </c>
      <c r="OK45" s="4">
        <v>0.145593869731801</v>
      </c>
      <c r="OL45" s="4">
        <v>1.5325670498084301E-2</v>
      </c>
      <c r="OM45" s="20">
        <v>261</v>
      </c>
      <c r="ON45" s="3">
        <v>0.54789272030651304</v>
      </c>
      <c r="OO45" s="4">
        <v>5.7471264367816098E-2</v>
      </c>
      <c r="OP45" s="4">
        <v>6.1302681992337203E-2</v>
      </c>
      <c r="OQ45" s="4">
        <v>0.233716475095785</v>
      </c>
      <c r="OR45" s="4">
        <v>4.5977011494252901E-2</v>
      </c>
      <c r="OS45" s="4">
        <v>5.7471264367816098E-2</v>
      </c>
      <c r="OT45" s="4">
        <v>6.5134099616858204E-2</v>
      </c>
      <c r="OU45" s="4">
        <v>3.4482758620689599E-2</v>
      </c>
      <c r="OV45" s="4">
        <v>3.83141762452107E-3</v>
      </c>
      <c r="OW45" s="4">
        <v>4.5977011494252901E-2</v>
      </c>
      <c r="OX45" s="4">
        <v>7.6628352490421504E-3</v>
      </c>
      <c r="OY45" s="4">
        <v>3.4482758620689599E-2</v>
      </c>
      <c r="OZ45" s="4">
        <v>0</v>
      </c>
      <c r="PA45" s="4">
        <v>0.28735632183908</v>
      </c>
      <c r="PB45" s="20">
        <v>261</v>
      </c>
      <c r="PC45" s="3">
        <v>0.81226053639846696</v>
      </c>
      <c r="PD45" s="4">
        <v>4.5977011494252901E-2</v>
      </c>
      <c r="PE45" s="4">
        <v>8.04597701149425E-2</v>
      </c>
      <c r="PF45" s="4">
        <v>4.9808429118773902E-2</v>
      </c>
      <c r="PG45" s="4">
        <v>7.6628352490421506E-2</v>
      </c>
      <c r="PH45" s="4">
        <v>3.8314176245210697E-2</v>
      </c>
      <c r="PI45" s="4">
        <v>2.2988505747126398E-2</v>
      </c>
      <c r="PJ45" s="4">
        <v>1.9157088122605401E-2</v>
      </c>
      <c r="PK45" s="4">
        <v>0</v>
      </c>
      <c r="PL45" s="4">
        <v>1.9157088122605401E-2</v>
      </c>
      <c r="PM45" s="20">
        <v>436</v>
      </c>
      <c r="PN45" s="3">
        <v>0.49770642201834903</v>
      </c>
      <c r="PO45" s="4">
        <v>0.40596330275229398</v>
      </c>
      <c r="PP45" s="4">
        <v>9.1743119266055106E-2</v>
      </c>
      <c r="PQ45" s="4">
        <v>4.5871559633027499E-3</v>
      </c>
      <c r="PR45" s="20">
        <v>436</v>
      </c>
      <c r="PS45" s="3">
        <v>0.51834862385321101</v>
      </c>
      <c r="PT45" s="4">
        <v>0.48165137614678899</v>
      </c>
      <c r="PU45" s="4"/>
      <c r="PV45" s="20">
        <v>436</v>
      </c>
      <c r="PW45" s="3">
        <v>0.204128440366973</v>
      </c>
      <c r="PX45" s="4">
        <v>0.79587155963302703</v>
      </c>
      <c r="PY45" s="20">
        <v>436</v>
      </c>
      <c r="PZ45" s="3">
        <v>0.33715596330275199</v>
      </c>
      <c r="QA45" s="4">
        <v>0.653669724770642</v>
      </c>
      <c r="QB45" s="4">
        <v>9.1743119266055103E-3</v>
      </c>
      <c r="QC45" s="20">
        <v>436</v>
      </c>
      <c r="QD45" s="3">
        <v>0.37155963302752298</v>
      </c>
      <c r="QE45" s="4">
        <v>0.61009174311926595</v>
      </c>
      <c r="QF45" s="4">
        <v>1.6055045871559599E-2</v>
      </c>
      <c r="QG45" s="4">
        <v>2.2935779816513802E-3</v>
      </c>
      <c r="QH45" s="20">
        <v>436</v>
      </c>
      <c r="QI45" s="3">
        <v>0.47477064220183501</v>
      </c>
      <c r="QJ45" s="4">
        <v>0.52293577981651396</v>
      </c>
      <c r="QK45" s="4">
        <v>2.2935779816513802E-3</v>
      </c>
      <c r="QL45" s="20">
        <v>216</v>
      </c>
      <c r="QM45" s="3">
        <v>0.44444444444444398</v>
      </c>
      <c r="QN45" s="4">
        <v>0.52777777777777801</v>
      </c>
      <c r="QO45" s="4">
        <v>2.3148148148148199E-2</v>
      </c>
      <c r="QP45" s="4">
        <v>4.6296296296296302E-3</v>
      </c>
      <c r="QQ45" s="20">
        <v>436</v>
      </c>
      <c r="QR45" s="3">
        <v>0.298165137614679</v>
      </c>
      <c r="QS45" s="4">
        <v>0.69954128440367003</v>
      </c>
      <c r="QT45" s="4">
        <v>2.2935779816513802E-3</v>
      </c>
      <c r="QU45" s="20">
        <v>436</v>
      </c>
      <c r="QV45" s="3">
        <v>0.19954128440367</v>
      </c>
      <c r="QW45" s="4">
        <v>0.798165137614679</v>
      </c>
      <c r="QX45" s="4">
        <v>2.2935779816513802E-3</v>
      </c>
      <c r="QY45" s="20">
        <v>436</v>
      </c>
      <c r="QZ45" s="3">
        <v>0.47477064220183501</v>
      </c>
      <c r="RA45" s="4">
        <v>0.394495412844037</v>
      </c>
      <c r="RB45" s="4">
        <v>0.12614678899082599</v>
      </c>
      <c r="RC45" s="4">
        <v>4.5871559633027499E-3</v>
      </c>
      <c r="RD45" s="20">
        <v>436</v>
      </c>
      <c r="RE45" s="3">
        <v>0.43119266055045902</v>
      </c>
      <c r="RF45" s="4">
        <v>0.55045871559632997</v>
      </c>
      <c r="RG45" s="4">
        <v>1.8348623853211E-2</v>
      </c>
      <c r="RH45" s="20">
        <v>436</v>
      </c>
      <c r="RI45" s="3">
        <v>0.45871559633027498</v>
      </c>
      <c r="RJ45" s="4">
        <v>0.52064220183486198</v>
      </c>
      <c r="RK45" s="4">
        <v>2.06422018348624E-2</v>
      </c>
      <c r="RL45" s="4"/>
      <c r="RM45" s="20">
        <v>436</v>
      </c>
      <c r="RN45" s="3">
        <v>0.53211009174311896</v>
      </c>
      <c r="RO45" s="4">
        <v>0.38302752293578002</v>
      </c>
      <c r="RP45" s="4">
        <v>8.2568807339449504E-2</v>
      </c>
      <c r="RQ45" s="4">
        <v>2.2935779816513802E-3</v>
      </c>
      <c r="RR45" s="20">
        <v>436</v>
      </c>
      <c r="RS45" s="3">
        <v>0.50458715596330295</v>
      </c>
      <c r="RT45" s="4">
        <v>0.47477064220183501</v>
      </c>
      <c r="RU45" s="4">
        <v>1.8348623853211E-2</v>
      </c>
      <c r="RV45" s="4">
        <v>2.2935779816513802E-3</v>
      </c>
      <c r="RW45" s="20">
        <v>436</v>
      </c>
      <c r="RX45" s="3">
        <v>0.44036697247706402</v>
      </c>
      <c r="RY45" s="4">
        <v>0.47477064220183501</v>
      </c>
      <c r="RZ45" s="4">
        <v>8.2568807339449504E-2</v>
      </c>
      <c r="SA45" s="4">
        <v>2.2935779816513802E-3</v>
      </c>
      <c r="SB45" s="20">
        <v>436</v>
      </c>
      <c r="SC45" s="3">
        <v>0.50229357798165097</v>
      </c>
      <c r="SD45" s="4">
        <v>0.34403669724770602</v>
      </c>
      <c r="SE45" s="4">
        <v>0.149082568807339</v>
      </c>
      <c r="SF45" s="4">
        <v>4.5871559633027499E-3</v>
      </c>
      <c r="SG45" s="20">
        <v>436</v>
      </c>
      <c r="SH45" s="3">
        <v>0.43807339449541299</v>
      </c>
      <c r="SI45" s="4">
        <v>0.54128440366972497</v>
      </c>
      <c r="SJ45" s="4">
        <v>1.8348623853211E-2</v>
      </c>
      <c r="SK45" s="4">
        <v>2.2935779816513802E-3</v>
      </c>
      <c r="SL45" s="20">
        <v>436</v>
      </c>
      <c r="SM45" s="3">
        <v>0.490825688073394</v>
      </c>
      <c r="SN45" s="4">
        <v>0.47018348623853201</v>
      </c>
      <c r="SO45" s="4">
        <v>3.2110091743119303E-2</v>
      </c>
      <c r="SP45" s="4">
        <v>4.5871559633027499E-3</v>
      </c>
      <c r="SQ45" s="4">
        <v>2.2935779816513802E-3</v>
      </c>
      <c r="SR45" s="20">
        <v>436</v>
      </c>
      <c r="SS45" s="3">
        <v>0.442660550458716</v>
      </c>
      <c r="ST45" s="4">
        <v>0.53211009174311896</v>
      </c>
      <c r="SU45" s="4">
        <v>1.8348623853211E-2</v>
      </c>
      <c r="SV45" s="4">
        <v>4.5871559633027499E-3</v>
      </c>
      <c r="SW45" s="4">
        <v>2.2935779816513802E-3</v>
      </c>
      <c r="SX45" s="20">
        <v>436</v>
      </c>
      <c r="SY45" s="3">
        <v>0.57568807339449501</v>
      </c>
      <c r="SZ45" s="4">
        <v>0.27293577981651401</v>
      </c>
      <c r="TA45" s="4">
        <v>0.146788990825688</v>
      </c>
      <c r="TB45" s="4">
        <v>4.5871559633027499E-3</v>
      </c>
      <c r="TC45" s="20">
        <v>436</v>
      </c>
      <c r="TD45" s="3">
        <v>0.47477064220183501</v>
      </c>
      <c r="TE45" s="4">
        <v>0.5</v>
      </c>
      <c r="TF45" s="4">
        <v>1.8348623853211E-2</v>
      </c>
      <c r="TG45" s="4">
        <v>6.8807339449541297E-3</v>
      </c>
      <c r="TH45" s="20">
        <v>405</v>
      </c>
      <c r="TI45" s="3">
        <v>2.7160493827160501E-2</v>
      </c>
      <c r="TJ45" s="4">
        <v>0.66913580246913595</v>
      </c>
      <c r="TK45" s="4">
        <v>1.97530864197531E-2</v>
      </c>
      <c r="TL45" s="4">
        <v>1.2345679012345699E-2</v>
      </c>
      <c r="TM45" s="4">
        <v>4.9382716049382698E-3</v>
      </c>
      <c r="TN45" s="4">
        <v>2.4691358024691401E-3</v>
      </c>
      <c r="TO45" s="4">
        <v>3.4567901234567898E-2</v>
      </c>
      <c r="TP45" s="4">
        <v>0.140740740740741</v>
      </c>
      <c r="TQ45" s="4">
        <v>4.9382716049382698E-3</v>
      </c>
      <c r="TR45" s="4">
        <v>9.8765432098765395E-3</v>
      </c>
      <c r="TS45" s="4">
        <v>9.8765432098765395E-3</v>
      </c>
      <c r="TT45" s="4">
        <v>2.4691358024691401E-3</v>
      </c>
      <c r="TU45" s="4">
        <v>2.96296296296296E-2</v>
      </c>
      <c r="TV45" s="4">
        <v>4.9382716049382698E-3</v>
      </c>
      <c r="TW45" s="4">
        <v>2.4691358024691401E-3</v>
      </c>
      <c r="TX45" s="4">
        <v>9.8765432098765395E-3</v>
      </c>
      <c r="TY45" s="4">
        <v>1.48148148148148E-2</v>
      </c>
      <c r="TZ45" s="20">
        <v>388</v>
      </c>
      <c r="UA45" s="3">
        <v>0.198453608247423</v>
      </c>
      <c r="UB45" s="4">
        <v>7.4742268041237098E-2</v>
      </c>
      <c r="UC45" s="4">
        <v>0.108247422680412</v>
      </c>
      <c r="UD45" s="4">
        <v>4.3814432989690698E-2</v>
      </c>
      <c r="UE45" s="4">
        <v>5.1546391752577301E-3</v>
      </c>
      <c r="UF45" s="4">
        <v>1.28865979381443E-2</v>
      </c>
      <c r="UG45" s="4">
        <v>0.180412371134021</v>
      </c>
      <c r="UH45" s="4">
        <v>0.231958762886598</v>
      </c>
      <c r="UI45" s="4">
        <v>2.5773195876288698E-3</v>
      </c>
      <c r="UJ45" s="4">
        <v>2.3195876288659802E-2</v>
      </c>
      <c r="UK45" s="4">
        <v>1.28865979381443E-2</v>
      </c>
      <c r="UL45" s="4">
        <v>2.5773195876288698E-3</v>
      </c>
      <c r="UM45" s="4">
        <v>1.03092783505155E-2</v>
      </c>
      <c r="UN45" s="4">
        <v>3.60824742268041E-2</v>
      </c>
      <c r="UO45" s="4">
        <v>7.7319587628866E-3</v>
      </c>
      <c r="UP45" s="4">
        <v>1.54639175257732E-2</v>
      </c>
      <c r="UQ45" s="4">
        <v>5.1546391752577301E-3</v>
      </c>
      <c r="UR45" s="4">
        <v>2.06185567010309E-2</v>
      </c>
      <c r="US45" s="4">
        <v>2.5773195876288698E-3</v>
      </c>
      <c r="UT45" s="4">
        <v>5.1546391752577301E-3</v>
      </c>
      <c r="UU45" s="20">
        <v>361</v>
      </c>
      <c r="UV45" s="3">
        <v>5.8171745152354598E-2</v>
      </c>
      <c r="UW45" s="4">
        <v>4.7091412742382301E-2</v>
      </c>
      <c r="UX45" s="4">
        <v>9.6952908587257594E-2</v>
      </c>
      <c r="UY45" s="4">
        <v>2.7700831024930799E-2</v>
      </c>
      <c r="UZ45" s="4">
        <v>1.38504155124654E-2</v>
      </c>
      <c r="VA45" s="4">
        <v>2.7700831024930799E-2</v>
      </c>
      <c r="VB45" s="4">
        <v>0.16620498614958501</v>
      </c>
      <c r="VC45" s="4">
        <v>0.31301939058171802</v>
      </c>
      <c r="VD45" s="4">
        <v>2.2160664819944598E-2</v>
      </c>
      <c r="VE45" s="4">
        <v>1.9390581717451501E-2</v>
      </c>
      <c r="VF45" s="4">
        <v>4.4321329639889197E-2</v>
      </c>
      <c r="VG45" s="4">
        <v>5.5401662049861496E-3</v>
      </c>
      <c r="VH45" s="4">
        <v>1.9390581717451501E-2</v>
      </c>
      <c r="VI45" s="4">
        <v>4.98614958448753E-2</v>
      </c>
      <c r="VJ45" s="4">
        <v>2.77008310249307E-3</v>
      </c>
      <c r="VK45" s="4">
        <v>2.7700831024930799E-2</v>
      </c>
      <c r="VL45" s="4">
        <v>1.1080332409972299E-2</v>
      </c>
      <c r="VM45" s="4">
        <v>3.0470914127423799E-2</v>
      </c>
      <c r="VN45" s="4">
        <v>2.77008310249307E-3</v>
      </c>
      <c r="VO45" s="4">
        <v>1.38504155124654E-2</v>
      </c>
      <c r="VP45" s="20">
        <v>297</v>
      </c>
      <c r="VQ45" s="3">
        <v>0.14478114478114501</v>
      </c>
      <c r="VR45" s="4">
        <v>0.30303030303030298</v>
      </c>
      <c r="VS45" s="4">
        <v>0.27272727272727298</v>
      </c>
      <c r="VT45" s="4">
        <v>0.138047138047138</v>
      </c>
      <c r="VU45" s="4">
        <v>0.23569023569023601</v>
      </c>
      <c r="VV45" s="4">
        <v>0.22222222222222199</v>
      </c>
      <c r="VW45" s="4">
        <v>0.18181818181818199</v>
      </c>
      <c r="VX45" s="4">
        <v>0.218855218855219</v>
      </c>
      <c r="VY45" s="4">
        <v>3.3670033670033697E-2</v>
      </c>
      <c r="VZ45" s="4">
        <v>5.0505050505050497E-2</v>
      </c>
      <c r="WA45" s="4">
        <v>3.03030303030303E-2</v>
      </c>
      <c r="WB45" s="4">
        <v>3.3670033670033697E-2</v>
      </c>
      <c r="WC45" s="4">
        <v>6.3973063973064001E-2</v>
      </c>
      <c r="WD45" s="4">
        <v>7.0707070707070704E-2</v>
      </c>
      <c r="WE45" s="4">
        <v>5.3872053872053897E-2</v>
      </c>
      <c r="WF45" s="4">
        <v>1.68350168350168E-2</v>
      </c>
      <c r="WG45" s="4">
        <v>0.13131313131313099</v>
      </c>
      <c r="WH45" s="4">
        <v>4.0404040404040401E-2</v>
      </c>
      <c r="WI45" s="4">
        <v>2.02020202020202E-2</v>
      </c>
      <c r="WJ45" s="4">
        <v>2.02020202020202E-2</v>
      </c>
      <c r="WK45" s="20">
        <v>436</v>
      </c>
      <c r="WL45" s="3">
        <v>0.21559633027522901</v>
      </c>
      <c r="WM45" s="4">
        <v>0.55275229357798195</v>
      </c>
      <c r="WN45" s="4">
        <v>0.121559633027523</v>
      </c>
      <c r="WO45" s="4">
        <v>9.4036697247706399E-2</v>
      </c>
      <c r="WP45" s="4">
        <v>1.3761467889908299E-2</v>
      </c>
      <c r="WQ45" s="4">
        <v>2.2935779816513802E-3</v>
      </c>
      <c r="WR45" s="20">
        <v>335</v>
      </c>
      <c r="WS45" s="3">
        <v>0.13731343283582101</v>
      </c>
      <c r="WT45" s="4">
        <v>1.1940298507462701E-2</v>
      </c>
      <c r="WU45" s="4">
        <v>2.3880597014925401E-2</v>
      </c>
      <c r="WV45" s="4">
        <v>0.24477611940298499</v>
      </c>
      <c r="WW45" s="4">
        <v>0.25671641791044802</v>
      </c>
      <c r="WX45" s="4">
        <v>2.9850746268656699E-3</v>
      </c>
      <c r="WY45" s="4">
        <v>0.31641791044776102</v>
      </c>
      <c r="WZ45" s="4">
        <v>5.9701492537313399E-3</v>
      </c>
      <c r="XA45" s="20">
        <v>430</v>
      </c>
      <c r="XB45" s="3">
        <v>0.24418604651162801</v>
      </c>
      <c r="XC45" s="4">
        <v>0.28604651162790701</v>
      </c>
      <c r="XD45" s="4">
        <v>0.22325581395348801</v>
      </c>
      <c r="XE45" s="4">
        <v>0.29767441860465099</v>
      </c>
      <c r="XF45" s="4">
        <v>0.17674418604651199</v>
      </c>
      <c r="XG45" s="4">
        <v>0.21395348837209299</v>
      </c>
      <c r="XH45" s="4">
        <v>0.230232558139535</v>
      </c>
      <c r="XI45" s="4">
        <v>2.3255813953488402E-3</v>
      </c>
      <c r="XJ45" s="4">
        <v>0</v>
      </c>
      <c r="XK45" s="4">
        <v>4.65116279069767E-3</v>
      </c>
      <c r="XL45" s="20">
        <v>430</v>
      </c>
      <c r="XM45" s="3">
        <v>0.290697674418605</v>
      </c>
      <c r="XN45" s="4">
        <v>0.51860465116279097</v>
      </c>
      <c r="XO45" s="4">
        <v>0.18372093023255801</v>
      </c>
      <c r="XP45" s="4">
        <v>0.42093023255813899</v>
      </c>
      <c r="XQ45" s="4">
        <v>0.19767441860465099</v>
      </c>
      <c r="XR45" s="4">
        <v>0.3</v>
      </c>
      <c r="XS45" s="4">
        <v>8.3720930232558097E-2</v>
      </c>
      <c r="XT45" s="4">
        <v>0.17674418604651199</v>
      </c>
      <c r="XU45" s="4">
        <v>3.25581395348837E-2</v>
      </c>
      <c r="XV45" s="4">
        <v>1.3953488372093001E-2</v>
      </c>
      <c r="XW45" s="4">
        <v>1.3953488372093001E-2</v>
      </c>
      <c r="XX45" s="4">
        <v>5.3488372093023297E-2</v>
      </c>
      <c r="XY45" s="4">
        <v>0</v>
      </c>
      <c r="XZ45" s="4">
        <v>0</v>
      </c>
      <c r="YA45" s="4">
        <v>2.3255813953488402E-3</v>
      </c>
      <c r="YB45" s="20">
        <v>430</v>
      </c>
      <c r="YC45" s="3">
        <v>0.30697674418604598</v>
      </c>
      <c r="YD45" s="4">
        <v>0.68604651162790697</v>
      </c>
      <c r="YE45" s="4">
        <v>4.65116279069767E-3</v>
      </c>
      <c r="YF45" s="4">
        <v>2.3255813953488402E-3</v>
      </c>
      <c r="YG45" s="20">
        <v>295</v>
      </c>
      <c r="YH45" s="3">
        <v>0.81355932203389802</v>
      </c>
      <c r="YI45" s="4">
        <v>0.471186440677966</v>
      </c>
      <c r="YJ45" s="4">
        <v>0.25084745762711902</v>
      </c>
      <c r="YK45" s="4">
        <v>0.51186440677966105</v>
      </c>
      <c r="YL45" s="4">
        <v>0.26779661016949202</v>
      </c>
      <c r="YM45" s="4">
        <v>0.13898305084745799</v>
      </c>
      <c r="YN45" s="4">
        <v>0.29152542372881401</v>
      </c>
      <c r="YO45" s="4">
        <v>0</v>
      </c>
      <c r="YP45" s="4">
        <v>0</v>
      </c>
      <c r="YQ45" s="20">
        <v>430</v>
      </c>
      <c r="YR45" s="3">
        <v>0.32093023255814002</v>
      </c>
      <c r="YS45" s="4">
        <v>0.67674418604651199</v>
      </c>
      <c r="YT45" s="4">
        <v>2.3255813953488402E-3</v>
      </c>
      <c r="YU45" s="20">
        <v>291</v>
      </c>
      <c r="YV45" s="3">
        <v>0.84192439862543</v>
      </c>
      <c r="YW45" s="4">
        <v>0.43642611683848798</v>
      </c>
      <c r="YX45" s="4">
        <v>0.268041237113402</v>
      </c>
      <c r="YY45" s="4">
        <v>0.43642611683848798</v>
      </c>
      <c r="YZ45" s="4">
        <v>0.50171821305841902</v>
      </c>
      <c r="ZA45" s="4">
        <v>0</v>
      </c>
      <c r="ZB45" s="4">
        <v>0</v>
      </c>
      <c r="ZC45" s="20">
        <v>430</v>
      </c>
      <c r="ZD45" s="3">
        <v>0.32093023255814002</v>
      </c>
      <c r="ZE45" s="4">
        <v>0.67674418604651199</v>
      </c>
      <c r="ZF45" s="4">
        <v>2.3255813953488402E-3</v>
      </c>
      <c r="ZG45" s="20">
        <v>291</v>
      </c>
      <c r="ZH45" s="3">
        <v>0.71821305841924399</v>
      </c>
      <c r="ZI45" s="4">
        <v>0.71477663230240596</v>
      </c>
      <c r="ZJ45" s="4">
        <v>0.45360824742268002</v>
      </c>
      <c r="ZK45" s="4">
        <v>0.56357388316151202</v>
      </c>
      <c r="ZL45" s="4">
        <v>0.37457044673539502</v>
      </c>
      <c r="ZM45" s="4">
        <v>0.123711340206186</v>
      </c>
      <c r="ZN45" s="4">
        <v>0</v>
      </c>
      <c r="ZO45" s="4">
        <v>0</v>
      </c>
      <c r="ZP45" s="20">
        <v>436</v>
      </c>
      <c r="ZQ45" s="3">
        <v>2.9816513761467899E-2</v>
      </c>
      <c r="ZR45" s="4">
        <v>0.64678899082568797</v>
      </c>
      <c r="ZS45" s="4">
        <v>0.78211009174311896</v>
      </c>
      <c r="ZT45" s="4">
        <v>0.63073394495412805</v>
      </c>
      <c r="ZU45" s="4">
        <v>0.59403669724770602</v>
      </c>
      <c r="ZV45" s="4">
        <v>0.451834862385321</v>
      </c>
      <c r="ZW45" s="4">
        <v>0.52981651376146799</v>
      </c>
      <c r="ZX45" s="4">
        <v>0.64908256880733906</v>
      </c>
      <c r="ZY45" s="4">
        <v>0.55504587155963303</v>
      </c>
      <c r="ZZ45" s="4">
        <v>0.65137614678899103</v>
      </c>
      <c r="AAA45" s="4">
        <v>0.605504587155963</v>
      </c>
      <c r="AAB45" s="4">
        <v>0.293577981651376</v>
      </c>
      <c r="AAC45" s="4">
        <v>0.259174311926606</v>
      </c>
      <c r="AAD45" s="4">
        <v>0.350917431192661</v>
      </c>
      <c r="AAE45" s="4">
        <v>0.142201834862385</v>
      </c>
      <c r="AAF45" s="4">
        <v>5.5045871559633003E-2</v>
      </c>
      <c r="AAG45" s="4">
        <v>5.0458715596330299E-2</v>
      </c>
      <c r="AAH45" s="4">
        <v>0.11467889908256899</v>
      </c>
      <c r="AAI45" s="4">
        <v>0</v>
      </c>
      <c r="AAJ45" s="4">
        <v>0</v>
      </c>
      <c r="AAK45" s="4">
        <v>0</v>
      </c>
      <c r="AAL45" s="20">
        <v>436</v>
      </c>
      <c r="AAM45" s="3">
        <v>4.5871559633027499E-3</v>
      </c>
      <c r="AAN45" s="4">
        <v>0.105504587155963</v>
      </c>
      <c r="AAO45" s="4">
        <v>0.23623853211009199</v>
      </c>
      <c r="AAP45" s="4">
        <v>0.35321100917431197</v>
      </c>
      <c r="AAQ45" s="4">
        <v>6.4220183486238494E-2</v>
      </c>
      <c r="AAR45" s="4">
        <v>0.18348623853210999</v>
      </c>
      <c r="AAS45" s="4">
        <v>5.2752293577981599E-2</v>
      </c>
      <c r="AAT45" s="20">
        <v>430</v>
      </c>
      <c r="AAU45" s="3">
        <v>0.33953488372092999</v>
      </c>
      <c r="AAV45" s="4">
        <v>0.102325581395349</v>
      </c>
      <c r="AAW45" s="4">
        <v>0.52093023255813997</v>
      </c>
      <c r="AAX45" s="4">
        <v>3.25581395348837E-2</v>
      </c>
      <c r="AAY45" s="4">
        <v>2.3255813953488402E-3</v>
      </c>
      <c r="AAZ45" s="4">
        <v>2.3255813953488402E-3</v>
      </c>
      <c r="ABA45" s="20">
        <v>430</v>
      </c>
      <c r="ABB45" s="3">
        <v>0.106976744186046</v>
      </c>
      <c r="ABC45" s="4">
        <v>0.81860465116279102</v>
      </c>
      <c r="ABD45" s="4">
        <v>6.7441860465116299E-2</v>
      </c>
      <c r="ABE45" s="4">
        <v>6.9767441860465098E-3</v>
      </c>
      <c r="ABF45" s="20">
        <v>46</v>
      </c>
      <c r="ABG45" s="3">
        <v>0.26086956521739102</v>
      </c>
      <c r="ABH45" s="4">
        <v>8.6956521739130405E-2</v>
      </c>
      <c r="ABI45" s="4">
        <v>0.565217391304348</v>
      </c>
      <c r="ABJ45" s="4">
        <v>8.6956521739130405E-2</v>
      </c>
      <c r="ABK45" s="20">
        <v>436</v>
      </c>
      <c r="ABL45" s="3">
        <v>2.06422018348624E-2</v>
      </c>
      <c r="ABM45" s="4">
        <v>1.3761467889908299E-2</v>
      </c>
      <c r="ABN45" s="4">
        <v>4.8165137614678902E-2</v>
      </c>
      <c r="ABO45" s="4">
        <v>8.7155963302752298E-2</v>
      </c>
      <c r="ABP45" s="4">
        <v>0.80275229357798195</v>
      </c>
      <c r="ABQ45" s="4">
        <v>1.8348623853211E-2</v>
      </c>
      <c r="ABR45" s="4">
        <v>2.2935779816513802E-3</v>
      </c>
      <c r="ABS45" s="4">
        <v>2.2935779816513802E-3</v>
      </c>
      <c r="ABT45" s="4">
        <v>4.5871559633027499E-3</v>
      </c>
      <c r="ABU45" s="20">
        <v>436</v>
      </c>
      <c r="ABV45" s="3">
        <v>0.99770642201834903</v>
      </c>
      <c r="ABW45" s="4">
        <v>2.2935779816513802E-3</v>
      </c>
      <c r="ABX45" s="20">
        <v>400</v>
      </c>
      <c r="ABY45" s="3">
        <v>3.7499999999999999E-2</v>
      </c>
      <c r="ABZ45" s="4">
        <v>0.125</v>
      </c>
      <c r="ACA45" s="4">
        <v>0.79</v>
      </c>
      <c r="ACB45" s="4">
        <v>4.4999999999999998E-2</v>
      </c>
      <c r="ACC45" s="4">
        <v>2.5000000000000001E-3</v>
      </c>
      <c r="ACD45" s="20">
        <v>301</v>
      </c>
      <c r="ACE45" s="5">
        <v>28.933554817275699</v>
      </c>
      <c r="ACF45" s="20">
        <v>19</v>
      </c>
      <c r="ACG45" s="3">
        <v>0.36842105263157898</v>
      </c>
      <c r="ACH45" s="4">
        <v>0.36842105263157898</v>
      </c>
      <c r="ACI45" s="4">
        <v>5.2631578947368397E-2</v>
      </c>
      <c r="ACJ45" s="4">
        <v>0.105263157894737</v>
      </c>
      <c r="ACK45" s="4">
        <v>0.105263157894737</v>
      </c>
      <c r="ACL45" s="20">
        <v>421</v>
      </c>
      <c r="ACM45" s="3">
        <v>0.23990498812351499</v>
      </c>
      <c r="ACN45" s="4">
        <v>0.53681710213776701</v>
      </c>
      <c r="ACO45" s="4">
        <v>0.17339667458432301</v>
      </c>
      <c r="ACP45" s="4">
        <v>4.5130641330166303E-2</v>
      </c>
      <c r="ACQ45" s="4">
        <v>4.7505938242280296E-3</v>
      </c>
      <c r="ACR45" s="20">
        <v>421</v>
      </c>
      <c r="ACS45" s="3">
        <v>0.23990498812351499</v>
      </c>
      <c r="ACT45" s="4">
        <v>0.53681710213776701</v>
      </c>
      <c r="ACU45" s="4">
        <v>0.21852731591448901</v>
      </c>
      <c r="ACV45" s="4">
        <v>4.7505938242280296E-3</v>
      </c>
      <c r="ACW45" s="20">
        <v>421</v>
      </c>
      <c r="ACX45" s="3">
        <v>0.774346793349169</v>
      </c>
      <c r="ACY45" s="4">
        <v>0.21852731591448901</v>
      </c>
      <c r="ACZ45" s="4">
        <v>2.37529691211401E-3</v>
      </c>
      <c r="ADA45" s="4">
        <v>4.7505938242280296E-3</v>
      </c>
      <c r="ADB45" s="20">
        <v>436</v>
      </c>
      <c r="ADC45" s="3">
        <v>0.59403669724770602</v>
      </c>
      <c r="ADD45" s="4">
        <v>0.26146788990825698</v>
      </c>
      <c r="ADE45" s="4">
        <v>0.119266055045872</v>
      </c>
      <c r="ADF45" s="4">
        <v>1.14678899082569E-2</v>
      </c>
      <c r="ADG45" s="4">
        <v>1.3761467889908299E-2</v>
      </c>
      <c r="ADH45" s="20">
        <v>436</v>
      </c>
      <c r="ADI45" s="3">
        <v>0.55275229357798195</v>
      </c>
      <c r="ADJ45" s="4">
        <v>0.341743119266055</v>
      </c>
      <c r="ADK45" s="4">
        <v>9.4036697247706399E-2</v>
      </c>
      <c r="ADL45" s="4">
        <v>2.2935779816513802E-3</v>
      </c>
      <c r="ADM45" s="4">
        <v>6.8807339449541297E-3</v>
      </c>
      <c r="ADN45" s="4">
        <v>2.2935779816513802E-3</v>
      </c>
      <c r="ADO45" s="20">
        <v>436</v>
      </c>
      <c r="ADP45" s="3">
        <v>0.596330275229358</v>
      </c>
      <c r="ADQ45" s="4">
        <v>0.27522935779816499</v>
      </c>
      <c r="ADR45" s="4">
        <v>0.11009174311926601</v>
      </c>
      <c r="ADS45" s="4">
        <v>1.14678899082569E-2</v>
      </c>
      <c r="ADT45" s="4">
        <v>4.5871559633027499E-3</v>
      </c>
      <c r="ADU45" s="4">
        <v>2.2935779816513802E-3</v>
      </c>
      <c r="ADV45" s="20">
        <v>436</v>
      </c>
      <c r="ADW45" s="3">
        <v>0.53899082568807299</v>
      </c>
      <c r="ADX45" s="4">
        <v>0.31880733944954098</v>
      </c>
      <c r="ADY45" s="4">
        <v>3.4403669724770602E-2</v>
      </c>
      <c r="ADZ45" s="4">
        <v>2.5229357798165101E-2</v>
      </c>
      <c r="AEA45" s="4">
        <v>8.2568807339449504E-2</v>
      </c>
      <c r="AEB45" s="20">
        <v>435</v>
      </c>
      <c r="AEC45" s="3">
        <v>0.67356321839080502</v>
      </c>
      <c r="AED45" s="4">
        <v>0.32643678160919498</v>
      </c>
      <c r="AEE45" s="20">
        <v>435</v>
      </c>
      <c r="AEF45" s="3">
        <v>0.67356321839080502</v>
      </c>
      <c r="AEG45" s="4">
        <v>0.19080459770114899</v>
      </c>
      <c r="AEH45" s="4">
        <v>4.3678160919540202E-2</v>
      </c>
      <c r="AEI45" s="4">
        <v>8.2758620689655199E-2</v>
      </c>
      <c r="AEJ45" s="4">
        <v>9.1954022988505694E-3</v>
      </c>
      <c r="AEK45" s="20">
        <v>436</v>
      </c>
      <c r="AEL45" s="3">
        <v>8.2568807339449504E-2</v>
      </c>
      <c r="AEM45" s="4">
        <v>2.2935779816513802E-3</v>
      </c>
      <c r="AEN45" s="4">
        <v>0.41055045871559598</v>
      </c>
      <c r="AEO45" s="4">
        <v>4.5871559633027499E-3</v>
      </c>
      <c r="AEP45" s="4">
        <v>2.2935779816513802E-3</v>
      </c>
      <c r="AEQ45" s="4">
        <v>0.26605504587155998</v>
      </c>
      <c r="AER45" s="4">
        <v>0.22477064220183501</v>
      </c>
      <c r="AES45" s="4">
        <v>4.5871559633027499E-3</v>
      </c>
      <c r="AET45" s="4">
        <v>2.2935779816513802E-3</v>
      </c>
      <c r="AEU45" s="20">
        <v>435</v>
      </c>
      <c r="AEV45" s="3">
        <v>0.31264367816091898</v>
      </c>
      <c r="AEW45" s="4">
        <v>0.68735632183908002</v>
      </c>
      <c r="AEX45" s="20">
        <v>136</v>
      </c>
      <c r="AEY45" s="5">
        <v>7.7867647058823497</v>
      </c>
      <c r="AEZ45" s="20">
        <v>136</v>
      </c>
      <c r="AFA45" s="5">
        <v>5</v>
      </c>
      <c r="AFB45" s="20">
        <v>436</v>
      </c>
      <c r="AFC45" s="3">
        <v>0.76834862385321101</v>
      </c>
      <c r="AFD45" s="4">
        <v>0.22935779816513799</v>
      </c>
      <c r="AFE45" s="4">
        <v>2.2935779816513802E-3</v>
      </c>
      <c r="AFF45" s="20">
        <v>436</v>
      </c>
      <c r="AFG45" s="3">
        <v>0.71559633027522895</v>
      </c>
      <c r="AFH45" s="4">
        <v>0.21330275229357801</v>
      </c>
      <c r="AFI45" s="4">
        <v>2.5229357798165101E-2</v>
      </c>
      <c r="AFJ45" s="4">
        <v>2.9816513761467899E-2</v>
      </c>
      <c r="AFK45" s="4">
        <v>1.6055045871559599E-2</v>
      </c>
      <c r="AFL45" s="20">
        <v>436</v>
      </c>
      <c r="AFM45" s="3">
        <v>0.18348623853210999</v>
      </c>
      <c r="AFN45" s="4">
        <v>1.6055045871559599E-2</v>
      </c>
      <c r="AFO45" s="4">
        <v>5.73394495412844E-2</v>
      </c>
      <c r="AFP45" s="4">
        <v>0.71330275229357798</v>
      </c>
      <c r="AFQ45" s="4">
        <v>2.06422018348624E-2</v>
      </c>
      <c r="AFR45" s="4">
        <v>9.1743119266055103E-3</v>
      </c>
      <c r="AFS45" s="20">
        <v>112</v>
      </c>
      <c r="AFT45" s="3">
        <v>0.96428571428571397</v>
      </c>
      <c r="AFU45" s="4">
        <v>3.5714285714285698E-2</v>
      </c>
      <c r="AFV45" s="20">
        <v>9</v>
      </c>
      <c r="AFW45" s="3">
        <v>0.22222222222222199</v>
      </c>
      <c r="AFX45" s="4">
        <v>0.11111111111111099</v>
      </c>
      <c r="AFY45" s="4">
        <v>0.33333333333333298</v>
      </c>
      <c r="AFZ45" s="4">
        <v>0.22222222222222199</v>
      </c>
      <c r="AGA45" s="4">
        <v>0.11111111111111099</v>
      </c>
      <c r="AGB45" s="20">
        <v>6</v>
      </c>
      <c r="AGC45" s="3">
        <v>0.83333333333333304</v>
      </c>
      <c r="AGD45" s="4">
        <v>0.16666666666666699</v>
      </c>
      <c r="AGE45" s="20">
        <v>112</v>
      </c>
      <c r="AGF45" s="3">
        <v>0.75</v>
      </c>
      <c r="AGG45" s="4">
        <v>0.25</v>
      </c>
      <c r="AGH45" s="20">
        <v>84</v>
      </c>
      <c r="AGI45" s="3">
        <v>0.78571428571428603</v>
      </c>
      <c r="AGJ45" s="4">
        <v>5.95238095238095E-2</v>
      </c>
      <c r="AGK45" s="4">
        <v>0.15476190476190499</v>
      </c>
      <c r="AGL45" s="20">
        <v>6</v>
      </c>
      <c r="AGM45" s="3">
        <v>0.66666666666666696</v>
      </c>
      <c r="AGN45" s="4">
        <v>0.33333333333333298</v>
      </c>
      <c r="AGO45" s="20">
        <v>4</v>
      </c>
      <c r="AGP45" s="3">
        <v>0.75</v>
      </c>
      <c r="AGQ45" s="4">
        <v>0.25</v>
      </c>
      <c r="AGR45" s="20">
        <v>436</v>
      </c>
      <c r="AGS45" s="3">
        <v>0.68577981651376196</v>
      </c>
      <c r="AGT45" s="4">
        <v>0.31192660550458701</v>
      </c>
      <c r="AGU45" s="4">
        <v>2.2935779816513802E-3</v>
      </c>
      <c r="AGV45" s="20">
        <v>436</v>
      </c>
      <c r="AGW45" s="3">
        <v>0.495412844036697</v>
      </c>
      <c r="AGX45" s="4">
        <v>0.27293577981651401</v>
      </c>
      <c r="AGY45" s="4">
        <v>0.22935779816513799</v>
      </c>
      <c r="AGZ45" s="4">
        <v>2.2935779816513802E-3</v>
      </c>
      <c r="AHA45" s="20">
        <v>432</v>
      </c>
      <c r="AHB45" s="3">
        <v>0.16666666666666699</v>
      </c>
      <c r="AHC45" s="4">
        <v>9.9537037037036993E-2</v>
      </c>
      <c r="AHD45" s="4">
        <v>0.72685185185185197</v>
      </c>
      <c r="AHE45" s="4">
        <v>6.9444444444444397E-3</v>
      </c>
      <c r="AHF45" s="20">
        <v>436</v>
      </c>
      <c r="AHG45" s="5">
        <v>6.1972477064220204</v>
      </c>
      <c r="AHH45" s="20">
        <v>436</v>
      </c>
      <c r="AHI45" s="5">
        <v>3.03440366972477</v>
      </c>
      <c r="AHJ45" s="20">
        <v>436</v>
      </c>
      <c r="AHK45" s="5">
        <v>1.21100917431193</v>
      </c>
      <c r="AHL45" s="20">
        <v>436</v>
      </c>
      <c r="AHM45" s="5">
        <v>1.9380733944954101</v>
      </c>
      <c r="AHN45" s="20">
        <v>436</v>
      </c>
      <c r="AHO45" s="5">
        <v>2.6720183486238498</v>
      </c>
      <c r="AHP45" s="20">
        <v>436</v>
      </c>
      <c r="AHQ45" s="5">
        <v>1.0665137614678899</v>
      </c>
      <c r="AHR45" s="20">
        <v>436</v>
      </c>
      <c r="AHS45" s="5">
        <v>3.7064220183486198</v>
      </c>
      <c r="AHT45" s="20">
        <v>436</v>
      </c>
      <c r="AHU45" s="5">
        <v>1.51834862385321</v>
      </c>
      <c r="AHV45" s="20">
        <v>436</v>
      </c>
      <c r="AHW45" s="5">
        <v>3.0504587155963301</v>
      </c>
      <c r="AHX45" s="20">
        <v>436</v>
      </c>
      <c r="AHY45" s="5">
        <v>40.444954128440401</v>
      </c>
      <c r="AHZ45" s="20">
        <v>436</v>
      </c>
      <c r="AIA45" s="5">
        <v>34.5</v>
      </c>
      <c r="AIB45" s="20">
        <v>436</v>
      </c>
      <c r="AIC45" s="3">
        <v>0.47018348623853201</v>
      </c>
      <c r="AID45" s="4">
        <v>0.46100917431192701</v>
      </c>
      <c r="AIE45" s="4">
        <v>6.8807339449541302E-2</v>
      </c>
      <c r="AIF45" s="20">
        <v>436</v>
      </c>
      <c r="AIG45" s="3">
        <v>0.240825688073394</v>
      </c>
      <c r="AIH45" s="4">
        <v>0.206422018348624</v>
      </c>
      <c r="AII45" s="4">
        <v>0.38302752293578002</v>
      </c>
      <c r="AIJ45" s="4">
        <v>0.13532110091743099</v>
      </c>
      <c r="AIK45" s="4">
        <v>2.2935779816513801E-2</v>
      </c>
      <c r="AIL45" s="4">
        <v>4.5871559633027499E-3</v>
      </c>
      <c r="AIM45" s="4">
        <v>4.5871559633027499E-3</v>
      </c>
      <c r="AIN45" s="4">
        <v>2.2935779816513802E-3</v>
      </c>
      <c r="AIO45" s="20">
        <v>436</v>
      </c>
      <c r="AIP45" s="5">
        <v>1.53669724770642</v>
      </c>
      <c r="AIQ45" s="20">
        <v>436</v>
      </c>
      <c r="AIR45" s="3">
        <v>0.27293577981651401</v>
      </c>
      <c r="AIS45" s="4">
        <v>0.243119266055046</v>
      </c>
      <c r="AIT45" s="4">
        <v>0.22706422018348599</v>
      </c>
      <c r="AIU45" s="4">
        <v>0.204128440366973</v>
      </c>
      <c r="AIV45" s="4">
        <v>4.3577981651376101E-2</v>
      </c>
      <c r="AIW45" s="4">
        <v>6.8807339449541297E-3</v>
      </c>
      <c r="AIX45" s="4"/>
      <c r="AIY45" s="4">
        <v>2.2935779816513802E-3</v>
      </c>
      <c r="AIZ45" s="20">
        <v>436</v>
      </c>
      <c r="AJA45" s="5">
        <v>1.53440366972477</v>
      </c>
      <c r="AJB45" s="20">
        <v>436</v>
      </c>
      <c r="AJC45" s="3">
        <v>0.32568807339449501</v>
      </c>
      <c r="AJD45" s="4">
        <v>0.18119266055045899</v>
      </c>
      <c r="AJE45" s="4">
        <v>0.30504587155963298</v>
      </c>
      <c r="AJF45" s="4">
        <v>0.158256880733945</v>
      </c>
      <c r="AJG45" s="4">
        <v>1.8348623853211E-2</v>
      </c>
      <c r="AJH45" s="4">
        <v>6.8807339449541297E-3</v>
      </c>
      <c r="AJI45" s="4">
        <v>2.2935779816513802E-3</v>
      </c>
      <c r="AJJ45" s="4">
        <v>2.2935779816513802E-3</v>
      </c>
      <c r="AJK45" s="20">
        <v>436</v>
      </c>
      <c r="AJL45" s="5">
        <v>1.40366972477064</v>
      </c>
      <c r="AJM45" s="20">
        <v>436</v>
      </c>
      <c r="AJN45" s="3">
        <v>0.807339449541284</v>
      </c>
      <c r="AJO45" s="4">
        <v>7.1100917431192706E-2</v>
      </c>
      <c r="AJP45" s="4">
        <v>7.5688073394495403E-2</v>
      </c>
      <c r="AJQ45" s="4">
        <v>4.3577981651376101E-2</v>
      </c>
      <c r="AJR45" s="4">
        <v>2.2935779816513802E-3</v>
      </c>
      <c r="AJS45" s="20">
        <v>436</v>
      </c>
      <c r="AJT45" s="5">
        <v>0.36238532110091698</v>
      </c>
      <c r="AJU45" s="20">
        <v>436</v>
      </c>
      <c r="AJV45" s="3">
        <v>0.32110091743119301</v>
      </c>
      <c r="AJW45" s="4">
        <v>0.17431192660550501</v>
      </c>
      <c r="AJX45" s="4">
        <v>0.26605504587155998</v>
      </c>
      <c r="AJY45" s="4">
        <v>0.18577981651376099</v>
      </c>
      <c r="AJZ45" s="4">
        <v>3.8990825688073397E-2</v>
      </c>
      <c r="AKA45" s="4">
        <v>9.1743119266055103E-3</v>
      </c>
      <c r="AKB45" s="4">
        <v>4.5871559633027499E-3</v>
      </c>
      <c r="AKC45" s="20">
        <v>436</v>
      </c>
      <c r="AKD45" s="5">
        <v>1.4931192660550501</v>
      </c>
      <c r="AKE45" s="20">
        <v>436</v>
      </c>
      <c r="AKF45" s="5">
        <v>8.5894495412844005</v>
      </c>
      <c r="AKG45" s="20">
        <v>436</v>
      </c>
      <c r="AKH45" s="5">
        <v>9</v>
      </c>
      <c r="AKI45" s="20">
        <v>436</v>
      </c>
      <c r="AKJ45" s="3">
        <v>0.29587155963302803</v>
      </c>
      <c r="AKK45" s="4">
        <v>0.62614678899082599</v>
      </c>
      <c r="AKL45" s="4">
        <v>7.7981651376146793E-2</v>
      </c>
      <c r="AKM45" s="20">
        <v>436</v>
      </c>
      <c r="AKN45" s="3">
        <v>0.43577981651376202</v>
      </c>
      <c r="AKO45" s="4">
        <v>0.56422018348623804</v>
      </c>
      <c r="AKP45" s="20">
        <v>190</v>
      </c>
      <c r="AKQ45" s="3">
        <v>0.87368421052631595</v>
      </c>
      <c r="AKR45" s="4">
        <v>0.12631578947368399</v>
      </c>
      <c r="AKS45" s="20">
        <v>436</v>
      </c>
      <c r="AKT45" s="3">
        <v>0.48394495412844002</v>
      </c>
      <c r="AKU45" s="4">
        <v>0.51605504587156004</v>
      </c>
      <c r="AKV45" s="20">
        <v>211</v>
      </c>
      <c r="AKW45" s="3">
        <v>0.65402843601895699</v>
      </c>
      <c r="AKX45" s="4">
        <v>0.34597156398104301</v>
      </c>
      <c r="AKY45" s="20">
        <v>436</v>
      </c>
      <c r="AKZ45" s="3">
        <v>0.18807339449541299</v>
      </c>
      <c r="ALA45" s="4">
        <v>0.81192660550458695</v>
      </c>
      <c r="ALB45" s="20">
        <v>82</v>
      </c>
      <c r="ALC45" s="3">
        <v>0.95121951219512202</v>
      </c>
      <c r="ALD45" s="4">
        <v>4.8780487804878099E-2</v>
      </c>
      <c r="ALE45" s="20">
        <v>436</v>
      </c>
      <c r="ALF45" s="5">
        <v>1.1077981651376101</v>
      </c>
      <c r="ALG45" s="20">
        <v>436</v>
      </c>
      <c r="ALH45" s="5">
        <v>1</v>
      </c>
      <c r="ALI45" s="20">
        <v>436</v>
      </c>
      <c r="ALJ45" s="3">
        <v>0.35321100917431197</v>
      </c>
      <c r="ALK45" s="4">
        <v>0.32339449541284399</v>
      </c>
      <c r="ALL45" s="4">
        <v>0.32339449541284399</v>
      </c>
      <c r="ALM45" s="20">
        <v>436</v>
      </c>
      <c r="ALN45" s="3">
        <v>0.67660550458715596</v>
      </c>
      <c r="ALO45" s="4">
        <v>0.32339449541284399</v>
      </c>
      <c r="ALP45" s="20">
        <v>436</v>
      </c>
      <c r="ALQ45" s="3">
        <v>0.62385321100917401</v>
      </c>
      <c r="ALR45" s="4">
        <v>6.1926605504587201E-2</v>
      </c>
      <c r="ALS45" s="4">
        <v>0.40137614678899097</v>
      </c>
      <c r="ALT45" s="4">
        <v>0.192660550458716</v>
      </c>
      <c r="ALU45" s="4">
        <v>6.8807339449541302E-2</v>
      </c>
      <c r="ALV45" s="4">
        <v>0.259174311926606</v>
      </c>
      <c r="ALW45" s="4">
        <v>0.48165137614678899</v>
      </c>
      <c r="ALX45" s="4">
        <v>0.33027522935779802</v>
      </c>
      <c r="ALY45" s="4">
        <v>7.7981651376146793E-2</v>
      </c>
      <c r="ALZ45" s="4">
        <v>7.1100917431192706E-2</v>
      </c>
      <c r="AMA45" s="4">
        <v>8.2568807339449504E-2</v>
      </c>
      <c r="AMB45" s="4">
        <v>9.1743119266055103E-3</v>
      </c>
      <c r="AMC45" s="4">
        <v>0</v>
      </c>
      <c r="AMD45" s="4">
        <v>4.5871559633027499E-3</v>
      </c>
      <c r="AME45" s="20">
        <v>434</v>
      </c>
      <c r="AMF45" s="3">
        <v>1.1520737327188901E-2</v>
      </c>
      <c r="AMG45" s="4">
        <v>2.3041474654377902E-3</v>
      </c>
      <c r="AMH45" s="4">
        <v>1.3824884792626699E-2</v>
      </c>
      <c r="AMI45" s="4">
        <v>2.5345622119815701E-2</v>
      </c>
      <c r="AMJ45" s="4">
        <v>5.99078341013825E-2</v>
      </c>
      <c r="AMK45" s="4">
        <v>2.5345622119815701E-2</v>
      </c>
      <c r="AML45" s="4">
        <v>1.6129032258064498E-2</v>
      </c>
      <c r="AMM45" s="4">
        <v>2.76497695852535E-2</v>
      </c>
      <c r="AMN45" s="4">
        <v>6.9124423963133601E-3</v>
      </c>
      <c r="AMO45" s="4">
        <v>0.61981566820276501</v>
      </c>
      <c r="AMP45" s="4">
        <v>3.2258064516128997E-2</v>
      </c>
      <c r="AMQ45" s="4">
        <v>0.15898617511520699</v>
      </c>
      <c r="AMR45" s="20">
        <v>398</v>
      </c>
      <c r="AMS45" s="3">
        <v>3.7688442211055301E-2</v>
      </c>
      <c r="AMT45" s="4">
        <v>1.5075376884422099E-2</v>
      </c>
      <c r="AMU45" s="4">
        <v>7.5376884422110497E-3</v>
      </c>
      <c r="AMV45" s="4">
        <v>0.28643216080402001</v>
      </c>
      <c r="AMW45" s="4">
        <v>0.113065326633166</v>
      </c>
      <c r="AMX45" s="4">
        <v>3.5175879396984903E-2</v>
      </c>
      <c r="AMY45" s="4">
        <v>6.2814070351758802E-2</v>
      </c>
      <c r="AMZ45" s="4">
        <v>0.15829145728643201</v>
      </c>
      <c r="ANA45" s="4">
        <v>1.00502512562814E-2</v>
      </c>
      <c r="ANB45" s="4">
        <v>5.0251256281407001E-3</v>
      </c>
      <c r="ANC45" s="4">
        <v>2.2613065326633201E-2</v>
      </c>
      <c r="AND45" s="4">
        <v>0.24623115577889501</v>
      </c>
      <c r="ANE45" s="20">
        <v>328</v>
      </c>
      <c r="ANF45" s="3">
        <v>4.8780487804878099E-2</v>
      </c>
      <c r="ANG45" s="4">
        <v>7.3170731707317097E-2</v>
      </c>
      <c r="ANH45" s="4">
        <v>7.6219512195121894E-2</v>
      </c>
      <c r="ANI45" s="4">
        <v>0.25914634146341498</v>
      </c>
      <c r="ANJ45" s="4">
        <v>0.12804878048780499</v>
      </c>
      <c r="ANK45" s="4">
        <v>1.52439024390244E-2</v>
      </c>
      <c r="ANL45" s="4">
        <v>0.34146341463414598</v>
      </c>
      <c r="ANM45" s="4">
        <v>2.7439024390243899E-2</v>
      </c>
      <c r="ANN45" s="4">
        <v>3.0487804878048799E-3</v>
      </c>
      <c r="ANO45" s="4">
        <v>3.0487804878048799E-3</v>
      </c>
      <c r="ANP45" s="4">
        <v>2.4390243902439001E-2</v>
      </c>
      <c r="ANQ45" s="20">
        <v>434</v>
      </c>
      <c r="ANR45" s="3">
        <v>0.29032258064516098</v>
      </c>
      <c r="ANS45" s="4">
        <v>0.5</v>
      </c>
      <c r="ANT45" s="4">
        <v>1.8433179723502301E-2</v>
      </c>
      <c r="ANU45" s="4">
        <v>0.19124423963133599</v>
      </c>
      <c r="ANV45" s="20">
        <v>434</v>
      </c>
      <c r="ANW45" s="3">
        <v>0.69585253456221197</v>
      </c>
      <c r="ANX45" s="4">
        <v>0.23963133640553</v>
      </c>
      <c r="ANY45" s="4">
        <v>3.6866359447004601E-2</v>
      </c>
      <c r="ANZ45" s="4">
        <v>2.76497695852535E-2</v>
      </c>
      <c r="AOA45" s="20">
        <v>93</v>
      </c>
      <c r="AOB45" s="3">
        <v>0.37634408602150499</v>
      </c>
      <c r="AOC45" s="4">
        <v>0.55913978494623695</v>
      </c>
      <c r="AOD45" s="4">
        <v>6.4516129032258104E-2</v>
      </c>
      <c r="AOE45" s="20">
        <v>434</v>
      </c>
      <c r="AOF45" s="3">
        <v>0.29953917050691198</v>
      </c>
      <c r="AOG45" s="4">
        <v>0.460829493087558</v>
      </c>
      <c r="AOH45" s="4">
        <v>2.76497695852535E-2</v>
      </c>
      <c r="AOI45" s="4">
        <v>0.211981566820276</v>
      </c>
      <c r="AOJ45" s="20">
        <v>341</v>
      </c>
      <c r="AOK45" s="3">
        <v>0.639296187683284</v>
      </c>
      <c r="AOL45" s="4">
        <v>0.29325513196480901</v>
      </c>
      <c r="AOM45" s="4">
        <v>2.9325513196480898E-2</v>
      </c>
      <c r="AON45" s="4">
        <v>3.81231671554252E-2</v>
      </c>
      <c r="AOO45" s="20">
        <v>93</v>
      </c>
      <c r="AOP45" s="3">
        <v>0.32258064516128998</v>
      </c>
      <c r="AOQ45" s="4">
        <v>0.55913978494623695</v>
      </c>
      <c r="AOR45" s="4">
        <v>1.0752688172042999E-2</v>
      </c>
      <c r="AOS45" s="4">
        <v>0.10752688172043</v>
      </c>
      <c r="AOT45" s="20">
        <v>434</v>
      </c>
      <c r="AOU45" s="3">
        <v>0.43317972350230399</v>
      </c>
      <c r="AOV45" s="4">
        <v>0.43317972350230399</v>
      </c>
      <c r="AOW45" s="4">
        <v>2.9953917050691201E-2</v>
      </c>
      <c r="AOX45" s="4">
        <v>0.1036866359447</v>
      </c>
      <c r="AOY45" s="20">
        <v>293</v>
      </c>
      <c r="AOZ45" s="3">
        <v>0.31058020477815701</v>
      </c>
      <c r="APA45" s="4">
        <v>0.52559726962457298</v>
      </c>
      <c r="APB45" s="4">
        <v>2.7303754266211601E-2</v>
      </c>
      <c r="APC45" s="4">
        <v>0.136518771331058</v>
      </c>
      <c r="APD45" s="20">
        <v>53</v>
      </c>
      <c r="APE45" s="3">
        <v>0.37735849056603799</v>
      </c>
      <c r="APF45" s="4">
        <v>0.37735849056603799</v>
      </c>
      <c r="APG45" s="4">
        <v>0.245283018867925</v>
      </c>
      <c r="APH45" s="20">
        <v>88</v>
      </c>
      <c r="API45" s="3">
        <v>0.18181818181818199</v>
      </c>
      <c r="APJ45" s="4">
        <v>0.44318181818181801</v>
      </c>
      <c r="APK45" s="4">
        <v>9.0909090909090898E-2</v>
      </c>
      <c r="APL45" s="4">
        <v>0.28409090909090901</v>
      </c>
      <c r="APM45" s="20">
        <v>93</v>
      </c>
      <c r="APN45" s="3">
        <v>8.6021505376344107E-2</v>
      </c>
      <c r="APO45" s="4">
        <v>0.51612903225806495</v>
      </c>
      <c r="APP45" s="4">
        <v>3.2258064516128997E-2</v>
      </c>
      <c r="APQ45" s="4">
        <v>0.36559139784946199</v>
      </c>
      <c r="APR45" s="20">
        <v>341</v>
      </c>
      <c r="APS45" s="3">
        <v>0.225806451612903</v>
      </c>
      <c r="APT45" s="4">
        <v>0.55131964809384204</v>
      </c>
      <c r="APU45" s="4">
        <v>3.2258064516128997E-2</v>
      </c>
      <c r="APV45" s="4">
        <v>0.19061583577712601</v>
      </c>
      <c r="APW45" s="20">
        <v>434</v>
      </c>
      <c r="APX45" s="3">
        <v>0.18894009216589899</v>
      </c>
      <c r="APY45" s="4">
        <v>0.54377880184331795</v>
      </c>
      <c r="APZ45" s="4">
        <v>3.91705069124424E-2</v>
      </c>
      <c r="AQA45" s="4">
        <v>0.228110599078341</v>
      </c>
      <c r="AQB45" s="20">
        <v>434</v>
      </c>
      <c r="AQC45" s="3">
        <v>0.119815668202765</v>
      </c>
      <c r="AQD45" s="4">
        <v>0.57373271889400901</v>
      </c>
      <c r="AQE45" s="4">
        <v>2.07373271889401E-2</v>
      </c>
      <c r="AQF45" s="4">
        <v>0.28571428571428598</v>
      </c>
      <c r="AQG45" s="20">
        <v>434</v>
      </c>
      <c r="AQH45" s="3">
        <v>0.15668202764976999</v>
      </c>
      <c r="AQI45" s="4">
        <v>0.223502304147465</v>
      </c>
      <c r="AQJ45" s="4">
        <v>0.31336405529953898</v>
      </c>
      <c r="AQK45" s="4">
        <v>0.30645161290322598</v>
      </c>
      <c r="AQL45" s="20">
        <v>434</v>
      </c>
      <c r="AQM45" s="3">
        <v>0.89631336405529904</v>
      </c>
      <c r="AQN45" s="4">
        <v>2.5345622119815701E-2</v>
      </c>
      <c r="AQO45" s="4">
        <v>2.07373271889401E-2</v>
      </c>
      <c r="AQP45" s="4">
        <v>5.7603686635944701E-2</v>
      </c>
      <c r="AQQ45" s="20">
        <v>434</v>
      </c>
      <c r="AQR45" s="3">
        <v>0.13364055299539199</v>
      </c>
      <c r="AQS45" s="4">
        <v>0.209677419354839</v>
      </c>
      <c r="AQT45" s="4">
        <v>0.30414746543778798</v>
      </c>
      <c r="AQU45" s="4">
        <v>0.35253456221198098</v>
      </c>
      <c r="AQV45" s="20">
        <v>376</v>
      </c>
      <c r="AQW45" s="3">
        <v>0.20212765957446799</v>
      </c>
      <c r="AQX45" s="4">
        <v>0.10904255319148901</v>
      </c>
      <c r="AQY45" s="4">
        <v>0.31648936170212799</v>
      </c>
      <c r="AQZ45" s="4">
        <v>0.305851063829787</v>
      </c>
      <c r="ARA45" s="4">
        <v>0.10638297872340401</v>
      </c>
      <c r="ARB45" s="4">
        <v>3.7234042553191501E-2</v>
      </c>
      <c r="ARC45" s="4">
        <v>0.14627659574468099</v>
      </c>
      <c r="ARD45" s="4">
        <v>0.34840425531914898</v>
      </c>
      <c r="ARE45" s="4">
        <v>0</v>
      </c>
      <c r="ARF45" s="4">
        <v>0.23404255319148901</v>
      </c>
      <c r="ARG45" s="4">
        <v>5.31914893617021E-3</v>
      </c>
      <c r="ARH45" s="4">
        <v>5.5851063829787197E-2</v>
      </c>
      <c r="ARI45" s="20">
        <v>436</v>
      </c>
      <c r="ARJ45" s="3">
        <v>9.4036697247706399E-2</v>
      </c>
      <c r="ARK45" s="4">
        <v>2.7522935779816501E-2</v>
      </c>
      <c r="ARL45" s="4">
        <v>2.5229357798165101E-2</v>
      </c>
      <c r="ARM45" s="4">
        <v>4.3577981651376101E-2</v>
      </c>
      <c r="ARN45" s="4">
        <v>4.1284403669724801E-2</v>
      </c>
      <c r="ARO45" s="4">
        <v>2.2935779816513801E-2</v>
      </c>
      <c r="ARP45" s="4">
        <v>9.1743119266055103E-3</v>
      </c>
      <c r="ARQ45" s="4">
        <v>1.8348623853211E-2</v>
      </c>
      <c r="ARR45" s="4">
        <v>1.3761467889908299E-2</v>
      </c>
      <c r="ARS45" s="4">
        <v>7.1100917431192706E-2</v>
      </c>
      <c r="ART45" s="4">
        <v>6.6513761467889898E-2</v>
      </c>
      <c r="ARU45" s="4">
        <v>0.11697247706422</v>
      </c>
      <c r="ARV45" s="4">
        <v>0.123853211009174</v>
      </c>
      <c r="ARW45" s="4">
        <v>0.16055045871559601</v>
      </c>
      <c r="ARX45" s="4">
        <v>5.9633027522935797E-2</v>
      </c>
      <c r="ARY45" s="4">
        <v>9.1743119266055103E-3</v>
      </c>
      <c r="ARZ45" s="4">
        <v>9.1743119266055103E-3</v>
      </c>
      <c r="ASA45" s="4">
        <v>9.1743119266055103E-3</v>
      </c>
      <c r="ASB45" s="4">
        <v>6.8807339449541302E-2</v>
      </c>
      <c r="ASC45" s="4">
        <v>2.2935779816513802E-3</v>
      </c>
      <c r="ASD45" s="4">
        <v>6.8807339449541297E-3</v>
      </c>
      <c r="ASE45" s="20">
        <v>434</v>
      </c>
      <c r="ASF45" s="3">
        <v>0.112903225806452</v>
      </c>
      <c r="ASG45" s="4">
        <v>0.18663594470046099</v>
      </c>
      <c r="ASH45" s="4">
        <v>0.61751152073732696</v>
      </c>
      <c r="ASI45" s="4">
        <v>8.2949308755760398E-2</v>
      </c>
      <c r="ASJ45" s="20">
        <v>436</v>
      </c>
      <c r="ASK45" s="3">
        <v>0.13761467889908299</v>
      </c>
      <c r="ASL45" s="4">
        <v>0.67201834862385301</v>
      </c>
      <c r="ASM45" s="4">
        <v>0.19036697247706399</v>
      </c>
      <c r="ASN45" s="20">
        <v>426</v>
      </c>
      <c r="ASO45" s="5">
        <v>45500</v>
      </c>
      <c r="ASP45" s="20">
        <v>426</v>
      </c>
      <c r="ASQ45" s="3">
        <v>9.85915492957746E-2</v>
      </c>
      <c r="ASR45" s="4">
        <v>0.115023474178404</v>
      </c>
      <c r="ASS45" s="4">
        <v>0.18779342723004699</v>
      </c>
      <c r="AST45" s="4">
        <v>0.26291079812206603</v>
      </c>
      <c r="ASU45" s="4">
        <v>0.33568075117370899</v>
      </c>
      <c r="ASV45" s="20">
        <v>428</v>
      </c>
      <c r="ASW45" s="3">
        <v>0.15654205607476601</v>
      </c>
      <c r="ASX45" s="4">
        <v>0.200934579439252</v>
      </c>
      <c r="ASY45" s="4">
        <v>0.329439252336449</v>
      </c>
      <c r="ASZ45" s="4">
        <v>0.11915887850467299</v>
      </c>
      <c r="ATA45" s="4">
        <v>0.13785046728972</v>
      </c>
      <c r="ATB45" s="4">
        <v>1.40186915887851E-2</v>
      </c>
      <c r="ATC45" s="4">
        <v>2.3364485981308401E-3</v>
      </c>
      <c r="ATD45" s="4">
        <v>1.16822429906542E-2</v>
      </c>
      <c r="ATE45" s="4">
        <v>2.10280373831776E-2</v>
      </c>
      <c r="ATF45" s="4">
        <v>7.0093457943925198E-3</v>
      </c>
      <c r="ATG45" s="20">
        <v>428</v>
      </c>
      <c r="ATH45" s="3">
        <v>0.26635514018691597</v>
      </c>
      <c r="ATI45" s="4">
        <v>5.1401869158878503E-2</v>
      </c>
      <c r="ATJ45" s="4">
        <v>0.17990654205607501</v>
      </c>
      <c r="ATK45" s="4">
        <v>0.177570093457944</v>
      </c>
      <c r="ATL45" s="4">
        <v>0.10981308411215</v>
      </c>
      <c r="ATM45" s="4">
        <v>0.14252336448598099</v>
      </c>
      <c r="ATN45" s="4">
        <v>2.3364485981308401E-3</v>
      </c>
      <c r="ATO45" s="4">
        <v>4.9065420560747697E-2</v>
      </c>
      <c r="ATP45" s="4">
        <v>7.0093457943925198E-3</v>
      </c>
      <c r="ATQ45" s="4">
        <v>1.40186915887851E-2</v>
      </c>
      <c r="ATR45" s="20">
        <v>428</v>
      </c>
      <c r="ATS45" s="3">
        <v>0.41355140186915901</v>
      </c>
      <c r="ATT45" s="4">
        <v>0.53037383177570097</v>
      </c>
      <c r="ATU45" s="4">
        <v>1.63551401869159E-2</v>
      </c>
      <c r="ATV45" s="4">
        <v>3.9719626168224297E-2</v>
      </c>
      <c r="ATW45" s="20">
        <v>428</v>
      </c>
      <c r="ATX45" s="3">
        <v>0.60046728971962604</v>
      </c>
      <c r="ATY45" s="4">
        <v>0.16588785046728999</v>
      </c>
      <c r="ATZ45" s="4">
        <v>0.22429906542056099</v>
      </c>
      <c r="AUA45" s="4">
        <v>9.3457943925233603E-3</v>
      </c>
      <c r="AUB45" s="20">
        <v>120</v>
      </c>
      <c r="AUC45" s="3">
        <v>0.56666666666666698</v>
      </c>
      <c r="AUD45" s="4">
        <v>0.30833333333333302</v>
      </c>
      <c r="AUE45" s="4">
        <v>0.3</v>
      </c>
      <c r="AUF45" s="4">
        <v>0.125</v>
      </c>
      <c r="AUG45" s="4">
        <v>4.1666666666666699E-2</v>
      </c>
      <c r="AUH45" s="4">
        <v>0.05</v>
      </c>
      <c r="AUI45" s="4">
        <v>0</v>
      </c>
      <c r="AUJ45" s="20">
        <v>436</v>
      </c>
      <c r="AUK45" s="3">
        <v>0.951834862385321</v>
      </c>
      <c r="AUL45" s="4">
        <v>0.151376146788991</v>
      </c>
      <c r="AUM45" s="4">
        <v>0.21559633027522901</v>
      </c>
      <c r="AUN45" s="4">
        <v>0.69954128440367003</v>
      </c>
      <c r="AUO45" s="4">
        <v>1.6055045871559599E-2</v>
      </c>
      <c r="AUP45" s="4">
        <v>0.103211009174312</v>
      </c>
      <c r="AUQ45" s="4">
        <v>0.192660550458716</v>
      </c>
      <c r="AUR45" s="4">
        <v>0.151376146788991</v>
      </c>
      <c r="AUS45" s="4">
        <v>0</v>
      </c>
      <c r="AUT45" s="4">
        <v>2.06422018348624E-2</v>
      </c>
      <c r="AUU45" s="4">
        <v>0</v>
      </c>
      <c r="AUV45" s="4">
        <v>2.2935779816513802E-3</v>
      </c>
      <c r="AUW45" s="20">
        <v>400</v>
      </c>
      <c r="AUX45" s="5">
        <v>30000</v>
      </c>
      <c r="AUY45" s="20">
        <v>66</v>
      </c>
      <c r="AUZ45" s="5">
        <v>10000</v>
      </c>
      <c r="AVA45" s="20">
        <v>93</v>
      </c>
      <c r="AVB45" s="5">
        <v>5000</v>
      </c>
      <c r="AVC45" s="20">
        <v>298</v>
      </c>
      <c r="AVD45" s="5">
        <v>6000</v>
      </c>
      <c r="AVE45" s="20">
        <v>7</v>
      </c>
      <c r="AVF45" s="5">
        <v>5000</v>
      </c>
      <c r="AVG45" s="20">
        <v>45</v>
      </c>
      <c r="AVH45" s="5">
        <v>8000</v>
      </c>
      <c r="AVI45" s="20">
        <v>84</v>
      </c>
      <c r="AVJ45" s="5">
        <v>4250</v>
      </c>
      <c r="AVK45" s="20">
        <v>66</v>
      </c>
      <c r="AVL45" s="5">
        <v>2000</v>
      </c>
      <c r="AVM45" s="20"/>
      <c r="AVN45" s="5"/>
      <c r="AVO45" s="20">
        <v>413</v>
      </c>
      <c r="AVP45" s="3">
        <v>0.94188861985472105</v>
      </c>
      <c r="AVQ45" s="4">
        <v>4.8426150121065404E-3</v>
      </c>
      <c r="AVR45" s="4">
        <v>1.4527845036319599E-2</v>
      </c>
      <c r="AVS45" s="4">
        <v>3.6319612590799001E-2</v>
      </c>
      <c r="AVT45" s="4">
        <v>2.4213075060532702E-3</v>
      </c>
      <c r="AVU45" s="20">
        <v>342</v>
      </c>
      <c r="AVV45" s="3">
        <v>2.92397660818713E-3</v>
      </c>
      <c r="AVW45" s="4">
        <v>2.9239766081871298E-2</v>
      </c>
      <c r="AVX45" s="4">
        <v>5.2631578947368397E-2</v>
      </c>
      <c r="AVY45" s="4">
        <v>0.62280701754386003</v>
      </c>
      <c r="AVZ45" s="4"/>
      <c r="AWA45" s="4">
        <v>0.108187134502924</v>
      </c>
      <c r="AWB45" s="4">
        <v>6.7251461988304104E-2</v>
      </c>
      <c r="AWC45" s="4">
        <v>5.8479532163742704E-3</v>
      </c>
      <c r="AWD45" s="4">
        <v>0.11111111111111099</v>
      </c>
      <c r="AWE45" s="20">
        <v>208</v>
      </c>
      <c r="AWF45" s="3">
        <v>0.115384615384615</v>
      </c>
      <c r="AWG45" s="4">
        <v>4.8076923076923097E-3</v>
      </c>
      <c r="AWH45" s="4">
        <v>6.7307692307692304E-2</v>
      </c>
      <c r="AWI45" s="4">
        <v>0.34134615384615402</v>
      </c>
      <c r="AWJ45" s="4"/>
      <c r="AWK45" s="4">
        <v>5.7692307692307702E-2</v>
      </c>
      <c r="AWL45" s="4">
        <v>0.206730769230769</v>
      </c>
      <c r="AWM45" s="4">
        <v>2.4038461538461502E-2</v>
      </c>
      <c r="AWN45" s="4">
        <v>0.18269230769230799</v>
      </c>
      <c r="AWO45" s="20">
        <v>436</v>
      </c>
      <c r="AWP45" s="3">
        <v>0.456422018348624</v>
      </c>
      <c r="AWQ45" s="4">
        <v>0.63302752293578002</v>
      </c>
      <c r="AWR45" s="4">
        <v>0.74541284403669705</v>
      </c>
      <c r="AWS45" s="4">
        <v>0.346330275229358</v>
      </c>
      <c r="AWT45" s="4">
        <v>6.4220183486238494E-2</v>
      </c>
      <c r="AWU45" s="4">
        <v>0.12614678899082599</v>
      </c>
      <c r="AWV45" s="4">
        <v>2.2935779816513802E-3</v>
      </c>
      <c r="AWW45" s="4">
        <v>6.4220183486238494E-2</v>
      </c>
      <c r="AWX45" s="4">
        <v>0</v>
      </c>
      <c r="AWY45" s="4">
        <v>9.1743119266055103E-3</v>
      </c>
      <c r="AWZ45" s="20">
        <v>146</v>
      </c>
      <c r="AXA45" s="5">
        <v>15000</v>
      </c>
      <c r="AXB45" s="20">
        <v>237</v>
      </c>
      <c r="AXC45" s="5">
        <v>15000</v>
      </c>
      <c r="AXD45" s="20">
        <v>277</v>
      </c>
      <c r="AXE45" s="5">
        <v>10000</v>
      </c>
      <c r="AXF45" s="20">
        <v>131</v>
      </c>
      <c r="AXG45" s="5">
        <v>7500</v>
      </c>
      <c r="AXH45" s="20">
        <v>26</v>
      </c>
      <c r="AXI45" s="5">
        <v>5000</v>
      </c>
      <c r="AXJ45" s="20">
        <v>53</v>
      </c>
      <c r="AXK45" s="5">
        <v>50000</v>
      </c>
      <c r="AXL45" s="20">
        <v>1</v>
      </c>
      <c r="AXM45" s="5">
        <v>40000</v>
      </c>
      <c r="AXN45" s="20">
        <v>347</v>
      </c>
      <c r="AXO45" s="3">
        <v>0.42074927953890501</v>
      </c>
      <c r="AXP45" s="4">
        <v>9.2219020172910698E-2</v>
      </c>
      <c r="AXQ45" s="4">
        <v>8.6455331412103806E-3</v>
      </c>
      <c r="AXR45" s="4">
        <v>2.8818443804034598E-2</v>
      </c>
      <c r="AXS45" s="4">
        <v>0.23054755043227701</v>
      </c>
      <c r="AXT45" s="4">
        <v>2.8818443804034602E-3</v>
      </c>
      <c r="AXU45" s="4">
        <v>0.21613832853025899</v>
      </c>
      <c r="AXV45" s="20">
        <v>252</v>
      </c>
      <c r="AXW45" s="3">
        <v>0.22222222222222199</v>
      </c>
      <c r="AXX45" s="4">
        <v>6.3492063492063502E-2</v>
      </c>
      <c r="AXY45" s="4">
        <v>2.7777777777777801E-2</v>
      </c>
      <c r="AXZ45" s="4">
        <v>0.13888888888888901</v>
      </c>
      <c r="AYA45" s="4">
        <v>0.38095238095238099</v>
      </c>
      <c r="AYB45" s="4">
        <v>0.16666666666666699</v>
      </c>
      <c r="AYC45" s="20">
        <v>175</v>
      </c>
      <c r="AYD45" s="3">
        <v>0.12</v>
      </c>
      <c r="AYE45" s="4">
        <v>1.7142857142857099E-2</v>
      </c>
      <c r="AYF45" s="4">
        <v>1.1428571428571401E-2</v>
      </c>
      <c r="AYG45" s="4">
        <v>0.28571428571428598</v>
      </c>
      <c r="AYH45" s="4">
        <v>0.42857142857142799</v>
      </c>
      <c r="AYI45" s="4">
        <v>0.13714285714285701</v>
      </c>
      <c r="AYJ45" s="20">
        <v>431</v>
      </c>
      <c r="AYK45" s="5">
        <v>42000</v>
      </c>
      <c r="AYL45" s="20">
        <v>421</v>
      </c>
      <c r="AYM45" s="3">
        <v>0.65083135391923996</v>
      </c>
      <c r="AYN45" s="4">
        <v>0.34916864608075998</v>
      </c>
      <c r="AYO45" s="20">
        <v>436</v>
      </c>
      <c r="AYP45" s="3">
        <v>0.146788990825688</v>
      </c>
      <c r="AYQ45" s="4">
        <v>0.19954128440367</v>
      </c>
      <c r="AYR45" s="4">
        <v>0.456422018348624</v>
      </c>
      <c r="AYS45" s="4">
        <v>0.11009174311926601</v>
      </c>
      <c r="AYT45" s="4">
        <v>8.0275229357798197E-2</v>
      </c>
      <c r="AYU45" s="4">
        <v>6.8807339449541297E-3</v>
      </c>
      <c r="AYV45" s="20">
        <v>436</v>
      </c>
      <c r="AYW45" s="3">
        <v>0.701834862385321</v>
      </c>
      <c r="AYX45" s="4">
        <v>0.16284403669724801</v>
      </c>
      <c r="AYY45" s="4">
        <v>0.13761467889908299</v>
      </c>
      <c r="AYZ45" s="4">
        <v>0.11467889908256899</v>
      </c>
      <c r="AZA45" s="4">
        <v>2.7522935779816501E-2</v>
      </c>
      <c r="AZB45" s="4">
        <v>7.7981651376146793E-2</v>
      </c>
      <c r="AZC45" s="4">
        <v>6.8807339449541297E-3</v>
      </c>
      <c r="AZD45" s="4">
        <v>2.5229357798165101E-2</v>
      </c>
      <c r="AZE45" s="4">
        <v>2.06422018348624E-2</v>
      </c>
      <c r="AZF45" s="4">
        <v>1.14678899082569E-2</v>
      </c>
      <c r="AZG45" s="4">
        <v>9.1743119266055103E-3</v>
      </c>
      <c r="AZH45" s="4">
        <v>1.6055045871559599E-2</v>
      </c>
      <c r="AZI45" s="4">
        <v>4.5871559633027499E-3</v>
      </c>
      <c r="AZJ45" s="4">
        <v>4.5871559633027499E-3</v>
      </c>
      <c r="AZK45" s="4">
        <v>2.2935779816513802E-3</v>
      </c>
      <c r="AZL45" s="4">
        <v>1.14678899082569E-2</v>
      </c>
      <c r="AZM45" s="4">
        <v>1.3761467889908299E-2</v>
      </c>
      <c r="AZN45" s="20">
        <v>436</v>
      </c>
      <c r="AZO45" s="3">
        <v>0.54587155963302703</v>
      </c>
      <c r="AZP45" s="4">
        <v>0.38990825688073399</v>
      </c>
      <c r="AZQ45" s="4">
        <v>0.26146788990825698</v>
      </c>
      <c r="AZR45" s="4">
        <v>0.105504587155963</v>
      </c>
      <c r="AZS45" s="4">
        <v>0</v>
      </c>
      <c r="AZT45" s="4">
        <v>6.8807339449541297E-3</v>
      </c>
      <c r="AZU45" s="4">
        <v>4.5871559633027499E-3</v>
      </c>
      <c r="AZV45" s="20">
        <v>436</v>
      </c>
      <c r="AZW45" s="3">
        <v>0.119266055045872</v>
      </c>
      <c r="AZX45" s="4">
        <v>0.142201834862385</v>
      </c>
      <c r="AZY45" s="4">
        <v>0.107798165137615</v>
      </c>
      <c r="AZZ45" s="4">
        <v>0.13073394495412799</v>
      </c>
      <c r="BAA45" s="4">
        <v>7.1100917431192706E-2</v>
      </c>
      <c r="BAB45" s="4">
        <v>5.0458715596330299E-2</v>
      </c>
      <c r="BAC45" s="4">
        <v>1.8348623853211E-2</v>
      </c>
      <c r="BAD45" s="4">
        <v>1.8348623853211E-2</v>
      </c>
      <c r="BAE45" s="4">
        <v>0.52752293577981602</v>
      </c>
      <c r="BAF45" s="4">
        <v>4.1284403669724801E-2</v>
      </c>
      <c r="BAG45" s="4">
        <v>6.8807339449541302E-2</v>
      </c>
      <c r="BAH45" s="20">
        <v>266</v>
      </c>
      <c r="BAI45" s="3">
        <v>0.13533834586466201</v>
      </c>
      <c r="BAJ45" s="4">
        <v>0.84962406015037595</v>
      </c>
      <c r="BAK45" s="4">
        <v>1.50375939849624E-2</v>
      </c>
      <c r="BAL45" s="20">
        <v>178</v>
      </c>
      <c r="BAM45" s="3">
        <v>0.112359550561798</v>
      </c>
      <c r="BAN45" s="4">
        <v>0.88202247191011196</v>
      </c>
      <c r="BAO45" s="4">
        <v>5.6179775280898901E-3</v>
      </c>
      <c r="BAP45" s="20">
        <v>20</v>
      </c>
      <c r="BAQ45" s="3">
        <v>0.55000000000000004</v>
      </c>
      <c r="BAR45" s="4">
        <v>0.35</v>
      </c>
      <c r="BAS45" s="4">
        <v>0</v>
      </c>
      <c r="BAT45" s="4">
        <v>0.6</v>
      </c>
      <c r="BAU45" s="4">
        <v>0.15</v>
      </c>
      <c r="BAV45" s="4">
        <v>0</v>
      </c>
      <c r="BAW45" s="4">
        <v>0</v>
      </c>
      <c r="BAX45" s="20">
        <v>178</v>
      </c>
      <c r="BAY45" s="3">
        <v>0.23033707865168501</v>
      </c>
      <c r="BAZ45" s="4">
        <v>0.76404494382022503</v>
      </c>
      <c r="BBA45" s="4">
        <v>5.6179775280898901E-3</v>
      </c>
      <c r="BBB45" s="20">
        <v>164</v>
      </c>
      <c r="BBC45" s="3">
        <v>0.542682926829268</v>
      </c>
      <c r="BBD45" s="4">
        <v>5.4878048780487798E-2</v>
      </c>
      <c r="BBE45" s="4">
        <v>0.38414634146341498</v>
      </c>
      <c r="BBF45" s="4">
        <v>0.27439024390243899</v>
      </c>
      <c r="BBG45" s="4">
        <v>0.15853658536585399</v>
      </c>
      <c r="BBH45" s="4">
        <v>5.4878048780487798E-2</v>
      </c>
      <c r="BBI45" s="4">
        <v>0</v>
      </c>
      <c r="BBJ45" s="4">
        <v>4.2682926829268303E-2</v>
      </c>
      <c r="BBK45" s="4">
        <v>4.2682926829268303E-2</v>
      </c>
      <c r="BBL45" s="20">
        <v>423</v>
      </c>
      <c r="BBM45" s="5">
        <v>55.472813238770698</v>
      </c>
      <c r="BBN45" s="20">
        <v>423</v>
      </c>
      <c r="BBO45" s="3">
        <v>0.26477541371158397</v>
      </c>
      <c r="BBP45" s="4">
        <v>0.73522458628841603</v>
      </c>
      <c r="BBQ45" s="20">
        <v>436</v>
      </c>
      <c r="BBR45" s="3">
        <v>0.36697247706421998</v>
      </c>
      <c r="BBS45" s="4">
        <v>0.27981651376146799</v>
      </c>
      <c r="BBT45" s="4">
        <v>0.27064220183486198</v>
      </c>
      <c r="BBU45" s="4">
        <v>0.11697247706422</v>
      </c>
      <c r="BBV45" s="4">
        <v>0.144495412844037</v>
      </c>
      <c r="BBW45" s="4">
        <v>2.2935779816513801E-2</v>
      </c>
      <c r="BBX45" s="4">
        <v>9.8623853211009194E-2</v>
      </c>
      <c r="BBY45" s="4">
        <v>4.5871559633027499E-3</v>
      </c>
      <c r="BBZ45" s="4">
        <v>1.14678899082569E-2</v>
      </c>
      <c r="BCA45" s="4">
        <v>4.5871559633027499E-3</v>
      </c>
      <c r="BCB45" s="4">
        <v>2.2935779816513802E-3</v>
      </c>
      <c r="BCC45" s="4">
        <v>5.0458715596330299E-2</v>
      </c>
      <c r="BCD45" s="4">
        <v>1.8348623853211E-2</v>
      </c>
      <c r="BCE45" s="4">
        <v>5.5045871559633003E-2</v>
      </c>
      <c r="BCF45" s="4">
        <v>4.5871559633027499E-3</v>
      </c>
      <c r="BCG45" s="4">
        <v>0</v>
      </c>
      <c r="BCH45" s="4">
        <v>0</v>
      </c>
      <c r="BCI45" s="4">
        <v>0</v>
      </c>
      <c r="BCJ45" s="4">
        <v>6.1926605504587201E-2</v>
      </c>
      <c r="BCK45" s="4">
        <v>0</v>
      </c>
      <c r="BCL45" s="4">
        <v>0</v>
      </c>
      <c r="BCM45" s="4">
        <v>0.17431192660550501</v>
      </c>
      <c r="BCN45" s="4">
        <v>0</v>
      </c>
      <c r="BCO45" s="20">
        <v>360</v>
      </c>
      <c r="BCP45" s="3">
        <v>0.4</v>
      </c>
      <c r="BCQ45" s="4">
        <v>0.25833333333333303</v>
      </c>
      <c r="BCR45" s="4">
        <v>0.15</v>
      </c>
      <c r="BCS45" s="4">
        <v>4.1666666666666699E-2</v>
      </c>
      <c r="BCT45" s="4">
        <v>4.72222222222222E-2</v>
      </c>
      <c r="BCU45" s="4">
        <v>1.38888888888889E-2</v>
      </c>
      <c r="BCV45" s="4">
        <v>1.38888888888889E-2</v>
      </c>
      <c r="BCW45" s="4">
        <v>2.7777777777777801E-3</v>
      </c>
      <c r="BCX45" s="4">
        <v>1.38888888888889E-2</v>
      </c>
      <c r="BCY45" s="4">
        <v>5.5555555555555601E-3</v>
      </c>
      <c r="BCZ45" s="4">
        <v>2.5000000000000001E-2</v>
      </c>
      <c r="BDA45" s="4">
        <v>2.7777777777777801E-2</v>
      </c>
      <c r="BDB45" s="20">
        <v>436</v>
      </c>
      <c r="BDC45" s="3">
        <v>0.57568807339449501</v>
      </c>
      <c r="BDD45" s="4">
        <v>0.42431192660550499</v>
      </c>
      <c r="BDE45" s="20">
        <v>436</v>
      </c>
      <c r="BDF45" s="3">
        <v>0.78669724770642202</v>
      </c>
      <c r="BDG45" s="4">
        <v>0.21330275229357801</v>
      </c>
      <c r="BDH45" s="20">
        <v>436</v>
      </c>
      <c r="BDI45" s="3">
        <v>0.701834862385321</v>
      </c>
      <c r="BDJ45" s="4">
        <v>0.298165137614679</v>
      </c>
      <c r="BDK45" s="20">
        <v>436</v>
      </c>
      <c r="BDL45" s="3">
        <v>0.99541284403669705</v>
      </c>
      <c r="BDM45" s="4">
        <v>4.5871559633027499E-3</v>
      </c>
      <c r="BDN45" s="20">
        <v>436</v>
      </c>
      <c r="BDO45" s="3">
        <v>0.65825688073394495</v>
      </c>
      <c r="BDP45" s="4">
        <v>0.341743119266055</v>
      </c>
      <c r="BDQ45" s="20">
        <v>436</v>
      </c>
      <c r="BDR45" s="3">
        <v>0.93348623853210999</v>
      </c>
      <c r="BDS45" s="4">
        <v>6.6513761467889898E-2</v>
      </c>
      <c r="BDT45" s="20">
        <v>120</v>
      </c>
      <c r="BDU45" s="3">
        <v>0.1</v>
      </c>
      <c r="BDV45" s="4">
        <v>0.9</v>
      </c>
      <c r="BDW45" s="20">
        <v>436</v>
      </c>
      <c r="BDX45" s="3">
        <v>0.61238532110091703</v>
      </c>
      <c r="BDY45" s="4">
        <v>0.17431192660550501</v>
      </c>
      <c r="BDZ45" s="4">
        <v>0.18348623853210999</v>
      </c>
      <c r="BEA45" s="4">
        <v>7.7981651376146793E-2</v>
      </c>
      <c r="BEB45" s="4">
        <v>0.155963302752294</v>
      </c>
      <c r="BEC45" s="4">
        <v>6.4220183486238494E-2</v>
      </c>
      <c r="BED45" s="4">
        <v>6.1926605504587201E-2</v>
      </c>
      <c r="BEE45" s="4">
        <v>0.32110091743119301</v>
      </c>
      <c r="BEF45" s="4">
        <v>1.3761467889908299E-2</v>
      </c>
      <c r="BEG45" s="4">
        <v>9.1743119266055103E-3</v>
      </c>
      <c r="BEH45" s="20">
        <v>436</v>
      </c>
      <c r="BEI45" s="3">
        <v>0.16284403669724801</v>
      </c>
      <c r="BEJ45" s="4">
        <v>0.19954128440367</v>
      </c>
      <c r="BEK45" s="4">
        <v>0.103211009174312</v>
      </c>
      <c r="BEL45" s="4">
        <v>0.13302752293577999</v>
      </c>
      <c r="BEM45" s="4">
        <v>4.3577981651376101E-2</v>
      </c>
      <c r="BEN45" s="4">
        <v>7.1100917431192706E-2</v>
      </c>
      <c r="BEO45" s="4">
        <v>0.67431192660550499</v>
      </c>
      <c r="BEP45" s="4">
        <v>2.06422018348624E-2</v>
      </c>
      <c r="BEQ45" s="4">
        <v>1.14678899082569E-2</v>
      </c>
      <c r="BER45" s="20">
        <v>128</v>
      </c>
      <c r="BES45" s="3">
        <v>0.765625</v>
      </c>
      <c r="BET45" s="4">
        <v>0.1171875</v>
      </c>
      <c r="BEU45" s="4">
        <v>3.125E-2</v>
      </c>
      <c r="BEV45" s="4">
        <v>1.5625E-2</v>
      </c>
      <c r="BEW45" s="4">
        <v>1.5625E-2</v>
      </c>
      <c r="BEX45" s="4">
        <v>5.46875E-2</v>
      </c>
      <c r="BEY45" s="4">
        <v>3.125E-2</v>
      </c>
      <c r="BEZ45" s="4">
        <v>7.8125E-2</v>
      </c>
      <c r="BFA45" s="20">
        <v>436</v>
      </c>
      <c r="BFB45" s="3">
        <v>0.36697247706421998</v>
      </c>
      <c r="BFC45" s="4">
        <v>0.341743119266055</v>
      </c>
      <c r="BFD45" s="4">
        <v>0.30045871559632997</v>
      </c>
      <c r="BFE45" s="4">
        <v>0.350917431192661</v>
      </c>
      <c r="BFF45" s="4">
        <v>0.22477064220183501</v>
      </c>
      <c r="BFG45" s="4">
        <v>0.22706422018348599</v>
      </c>
      <c r="BFH45" s="4">
        <v>0.16743119266055101</v>
      </c>
      <c r="BFI45" s="4">
        <v>0.51834862385321101</v>
      </c>
      <c r="BFJ45" s="4">
        <v>1.6055045871559599E-2</v>
      </c>
      <c r="BFK45" s="4">
        <v>4.5871559633027499E-3</v>
      </c>
      <c r="BFL45" s="20">
        <v>436</v>
      </c>
      <c r="BFM45" s="3">
        <v>0.27293577981651401</v>
      </c>
      <c r="BFN45" s="4">
        <v>0.23853211009174299</v>
      </c>
      <c r="BFO45" s="4">
        <v>0.355504587155963</v>
      </c>
      <c r="BFP45" s="4">
        <v>0.18807339449541299</v>
      </c>
      <c r="BFQ45" s="4">
        <v>0.142201834862385</v>
      </c>
      <c r="BFR45" s="4">
        <v>5.73394495412844E-2</v>
      </c>
      <c r="BFS45" s="4">
        <v>2.9816513761467899E-2</v>
      </c>
      <c r="BFT45" s="4">
        <v>0.5</v>
      </c>
      <c r="BFU45" s="4">
        <v>1.3761467889908299E-2</v>
      </c>
      <c r="BFV45" s="4">
        <v>6.8807339449541297E-3</v>
      </c>
      <c r="BFW45" s="20">
        <v>434</v>
      </c>
      <c r="BFX45" s="3">
        <v>0.29953917050691198</v>
      </c>
      <c r="BFY45" s="4">
        <v>0.225806451612903</v>
      </c>
      <c r="BFZ45" s="4">
        <v>6.6820276497695896E-2</v>
      </c>
      <c r="BGA45" s="4">
        <v>5.0691244239631297E-2</v>
      </c>
      <c r="BGB45" s="4">
        <v>6.9124423963133605E-2</v>
      </c>
      <c r="BGC45" s="4">
        <v>6.4516129032258104E-2</v>
      </c>
      <c r="BGD45" s="4">
        <v>4.1474654377880199E-2</v>
      </c>
      <c r="BGE45" s="4">
        <v>5.7603686635944701E-2</v>
      </c>
      <c r="BGF45" s="4">
        <v>4.3778801843317998E-2</v>
      </c>
      <c r="BGG45" s="4">
        <v>0.17972350230414699</v>
      </c>
      <c r="BGH45" s="4">
        <v>9.4470046082949302E-2</v>
      </c>
      <c r="BGI45" s="4">
        <v>0.14285714285714299</v>
      </c>
      <c r="BGJ45" s="4">
        <v>0.105990783410138</v>
      </c>
      <c r="BGK45" s="4">
        <v>9.6774193548387094E-2</v>
      </c>
      <c r="BGL45" s="4">
        <v>0.13594470046082899</v>
      </c>
      <c r="BGM45" s="4">
        <v>0</v>
      </c>
      <c r="BGN45" s="4">
        <v>5.5299539170506902E-2</v>
      </c>
      <c r="BGO45" s="4">
        <v>7.3732718894009203E-2</v>
      </c>
      <c r="BGP45" s="20">
        <v>411</v>
      </c>
      <c r="BGQ45" s="3">
        <v>0.71289537712895401</v>
      </c>
      <c r="BGR45" s="4">
        <v>0.21411192214111899</v>
      </c>
      <c r="BGS45" s="4">
        <v>5.3527980535279802E-2</v>
      </c>
      <c r="BGT45" s="4"/>
      <c r="BGU45" s="4">
        <v>1.4598540145985399E-2</v>
      </c>
      <c r="BGV45" s="4">
        <v>4.8661800486617997E-3</v>
      </c>
      <c r="BGW45" s="20">
        <v>110</v>
      </c>
      <c r="BGX45" s="3">
        <v>5.4545454545454501E-2</v>
      </c>
      <c r="BGY45" s="4">
        <v>1.8181818181818198E-2</v>
      </c>
      <c r="BGZ45" s="4">
        <v>0.59090909090909105</v>
      </c>
      <c r="BHA45" s="4">
        <v>9.0909090909090898E-2</v>
      </c>
      <c r="BHB45" s="4">
        <v>0.42727272727272703</v>
      </c>
      <c r="BHC45" s="4">
        <v>0.12727272727272701</v>
      </c>
      <c r="BHD45" s="4">
        <v>7.2727272727272696E-2</v>
      </c>
      <c r="BHE45" s="4">
        <v>5.4545454545454501E-2</v>
      </c>
      <c r="BHF45" s="4">
        <v>0.4</v>
      </c>
      <c r="BHG45" s="4">
        <v>5.4545454545454501E-2</v>
      </c>
      <c r="BHH45" s="4">
        <v>0</v>
      </c>
      <c r="BHI45" s="4">
        <v>0.30909090909090903</v>
      </c>
      <c r="BHJ45" s="4">
        <v>0.736363636363636</v>
      </c>
      <c r="BHK45" s="4">
        <v>0.18181818181818199</v>
      </c>
      <c r="BHL45" s="4">
        <v>0</v>
      </c>
      <c r="BHM45" s="4">
        <v>9.0909090909090905E-3</v>
      </c>
      <c r="BHN45" s="20">
        <v>110</v>
      </c>
      <c r="BHO45" s="3">
        <v>6.3636363636363602E-2</v>
      </c>
      <c r="BHP45" s="4">
        <v>0.42727272727272703</v>
      </c>
      <c r="BHQ45" s="4">
        <v>0.472727272727273</v>
      </c>
      <c r="BHR45" s="4">
        <v>0.68181818181818199</v>
      </c>
      <c r="BHS45" s="4">
        <v>0.75454545454545496</v>
      </c>
      <c r="BHT45" s="4">
        <v>0.59090909090909105</v>
      </c>
      <c r="BHU45" s="4">
        <v>0.45454545454545398</v>
      </c>
      <c r="BHV45" s="4">
        <v>0.41818181818181799</v>
      </c>
      <c r="BHW45" s="4">
        <v>0.17272727272727301</v>
      </c>
      <c r="BHX45" s="4">
        <v>9.0909090909090898E-2</v>
      </c>
      <c r="BHY45" s="4">
        <v>1.8181818181818198E-2</v>
      </c>
      <c r="BHZ45" s="4">
        <v>4.5454545454545497E-2</v>
      </c>
      <c r="BIA45" s="4">
        <v>1.8181818181818198E-2</v>
      </c>
      <c r="BIB45" s="4">
        <v>0</v>
      </c>
      <c r="BIC45" s="4">
        <v>1.8181818181818198E-2</v>
      </c>
      <c r="BID45" s="4">
        <v>0</v>
      </c>
      <c r="BIE45" s="4">
        <v>3.6363636363636397E-2</v>
      </c>
      <c r="BIF45" s="4">
        <v>9.0909090909090905E-3</v>
      </c>
      <c r="BIG45" s="20">
        <v>436</v>
      </c>
      <c r="BIH45" s="3">
        <v>0.77293577981651396</v>
      </c>
      <c r="BII45" s="4">
        <v>0.153669724770642</v>
      </c>
      <c r="BIJ45" s="4">
        <v>2.9816513761467899E-2</v>
      </c>
      <c r="BIK45" s="4">
        <v>9.4036697247706399E-2</v>
      </c>
      <c r="BIL45" s="4">
        <v>1.14678899082569E-2</v>
      </c>
      <c r="BIM45" s="4">
        <v>0.100917431192661</v>
      </c>
      <c r="BIN45" s="4">
        <v>6.8807339449541297E-3</v>
      </c>
      <c r="BIO45" s="4">
        <v>0</v>
      </c>
      <c r="BIP45" s="4">
        <v>2.9816513761467899E-2</v>
      </c>
      <c r="BIQ45" s="4">
        <v>2.5229357798165101E-2</v>
      </c>
      <c r="BIR45" s="20">
        <v>436</v>
      </c>
      <c r="BIS45" s="3">
        <v>0.35321100917431197</v>
      </c>
      <c r="BIT45" s="4">
        <v>0.100917431192661</v>
      </c>
      <c r="BIU45" s="4">
        <v>0.103211009174312</v>
      </c>
      <c r="BIV45" s="4">
        <v>0.103211009174312</v>
      </c>
      <c r="BIW45" s="4">
        <v>0.100917431192661</v>
      </c>
      <c r="BIX45" s="4">
        <v>0.16972477064220201</v>
      </c>
      <c r="BIY45" s="4">
        <v>9.4036697247706399E-2</v>
      </c>
      <c r="BIZ45" s="4">
        <v>5.5045871559633003E-2</v>
      </c>
      <c r="BJA45" s="4">
        <v>4.3577981651376101E-2</v>
      </c>
      <c r="BJB45" s="4">
        <v>3.6697247706422E-2</v>
      </c>
      <c r="BJC45" s="4">
        <v>4.1284403669724801E-2</v>
      </c>
      <c r="BJD45" s="4">
        <v>3.4403669724770602E-2</v>
      </c>
      <c r="BJE45" s="4">
        <v>0.302752293577982</v>
      </c>
      <c r="BJF45" s="4">
        <v>0.13761467889908299</v>
      </c>
      <c r="BJG45" s="4">
        <v>3.2110091743119303E-2</v>
      </c>
      <c r="BJH45" s="20">
        <v>436</v>
      </c>
      <c r="BJI45" s="3">
        <v>0.146788990825688</v>
      </c>
      <c r="BJJ45" s="4">
        <v>0.846330275229358</v>
      </c>
      <c r="BJK45" s="4">
        <v>4.5871559633027499E-3</v>
      </c>
      <c r="BJL45" s="4">
        <v>2.2935779816513802E-3</v>
      </c>
      <c r="BJM45" s="20">
        <v>64</v>
      </c>
      <c r="BJN45" s="5">
        <v>2.03125</v>
      </c>
      <c r="BJO45" s="20">
        <v>64</v>
      </c>
      <c r="BJP45" s="5">
        <v>1.6875</v>
      </c>
      <c r="BJQ45" s="20">
        <v>64</v>
      </c>
      <c r="BJR45" s="3">
        <v>0.125</v>
      </c>
      <c r="BJS45" s="4">
        <v>0.140625</v>
      </c>
      <c r="BJT45" s="4">
        <v>0.109375</v>
      </c>
      <c r="BJU45" s="4">
        <v>0</v>
      </c>
      <c r="BJV45" s="4">
        <v>0</v>
      </c>
      <c r="BJW45" s="4">
        <v>0</v>
      </c>
      <c r="BJX45" s="4">
        <v>0</v>
      </c>
      <c r="BJY45" s="4">
        <v>0</v>
      </c>
      <c r="BJZ45" s="4">
        <v>1.5625E-2</v>
      </c>
      <c r="BKA45" s="4">
        <v>0.609375</v>
      </c>
      <c r="BKB45" s="4">
        <v>0</v>
      </c>
      <c r="BKC45" s="4">
        <v>4.6875E-2</v>
      </c>
      <c r="BKD45" s="20">
        <v>307</v>
      </c>
      <c r="BKE45" s="3">
        <v>0.69706840390879499</v>
      </c>
      <c r="BKF45" s="4">
        <v>6.1889250814332199E-2</v>
      </c>
      <c r="BKG45" s="4">
        <v>9.7719869706840407E-2</v>
      </c>
      <c r="BKH45" s="4">
        <v>0.143322475570033</v>
      </c>
      <c r="BKI45" s="4">
        <v>1.3029315960912001E-2</v>
      </c>
      <c r="BKJ45" s="4">
        <v>7.4918566775244305E-2</v>
      </c>
      <c r="BKK45" s="4">
        <v>4.5602605863192203E-2</v>
      </c>
      <c r="BKL45" s="4">
        <v>6.5146579804560298E-3</v>
      </c>
      <c r="BKM45" s="4">
        <v>0</v>
      </c>
      <c r="BKN45" s="4">
        <v>3.2573289902280101E-3</v>
      </c>
      <c r="BKO45" s="4">
        <v>6.5146579804560298E-3</v>
      </c>
      <c r="BKP45" s="4">
        <v>0</v>
      </c>
      <c r="BKQ45" s="4">
        <v>0</v>
      </c>
      <c r="BKR45" s="4">
        <v>0</v>
      </c>
      <c r="BKS45" s="4">
        <v>0</v>
      </c>
      <c r="BKT45" s="4">
        <v>3.5830618892508201E-2</v>
      </c>
      <c r="BKU45" s="4">
        <v>3.9087947882736201E-2</v>
      </c>
      <c r="BKV45" s="20">
        <v>436</v>
      </c>
      <c r="BKW45" s="3">
        <v>0.55504587155963303</v>
      </c>
      <c r="BKX45" s="4">
        <v>2.2935779816513801E-2</v>
      </c>
      <c r="BKY45" s="4">
        <v>8.4862385321100894E-2</v>
      </c>
      <c r="BKZ45" s="4">
        <v>9.8623853211009194E-2</v>
      </c>
      <c r="BLA45" s="4">
        <v>0.31192660550458701</v>
      </c>
      <c r="BLB45" s="4">
        <v>3.8990825688073397E-2</v>
      </c>
      <c r="BLC45" s="4">
        <v>0.105504587155963</v>
      </c>
      <c r="BLD45" s="4">
        <v>4.5871559633027499E-3</v>
      </c>
      <c r="BLE45" s="4">
        <v>0.20871559633027501</v>
      </c>
      <c r="BLF45" s="4">
        <v>2.2935779816513802E-3</v>
      </c>
      <c r="BLG45" s="4">
        <v>0.18577981651376099</v>
      </c>
      <c r="BLH45" s="4">
        <v>3.4403669724770602E-2</v>
      </c>
      <c r="BLI45" s="4">
        <v>6.8807339449541297E-3</v>
      </c>
      <c r="BLJ45" s="4">
        <v>0</v>
      </c>
      <c r="BLK45" s="4">
        <v>1.14678899082569E-2</v>
      </c>
      <c r="BLL45" s="4">
        <v>1.8348623853211E-2</v>
      </c>
      <c r="BLM45" s="20">
        <v>181</v>
      </c>
      <c r="BLN45" s="3">
        <v>0.32044198895027598</v>
      </c>
      <c r="BLO45" s="4">
        <v>0.30386740331491702</v>
      </c>
      <c r="BLP45" s="4">
        <v>0.15469613259668499</v>
      </c>
      <c r="BLQ45" s="4">
        <v>0.18232044198895</v>
      </c>
      <c r="BLR45" s="4">
        <v>2.2099447513812199E-2</v>
      </c>
      <c r="BLS45" s="4">
        <v>0.10497237569060799</v>
      </c>
      <c r="BLT45" s="4">
        <v>9.3922651933701695E-2</v>
      </c>
      <c r="BLU45" s="4">
        <v>0.46408839779005501</v>
      </c>
      <c r="BLV45" s="4">
        <v>9.3922651933701695E-2</v>
      </c>
      <c r="BLW45" s="4">
        <v>0.143646408839779</v>
      </c>
      <c r="BLX45" s="4">
        <v>8.2872928176795604E-2</v>
      </c>
      <c r="BLY45" s="4">
        <v>0.40883977900552498</v>
      </c>
      <c r="BLZ45" s="4">
        <v>0.116022099447514</v>
      </c>
      <c r="BMA45" s="4">
        <v>0.35359116022099502</v>
      </c>
      <c r="BMB45" s="4">
        <v>6.0773480662983402E-2</v>
      </c>
      <c r="BMC45" s="4">
        <v>8.2872928176795604E-2</v>
      </c>
      <c r="BMD45" s="4">
        <v>5.5248618784530402E-3</v>
      </c>
      <c r="BME45" s="4">
        <v>0</v>
      </c>
      <c r="BMF45" s="4">
        <v>1.6574585635359101E-2</v>
      </c>
      <c r="BMG45" s="20">
        <v>436</v>
      </c>
      <c r="BMH45" s="3">
        <v>0.58256880733944905</v>
      </c>
      <c r="BMI45" s="4">
        <v>2.5229357798165101E-2</v>
      </c>
      <c r="BMJ45" s="4">
        <v>2.06422018348624E-2</v>
      </c>
      <c r="BMK45" s="4">
        <v>6.4220183486238494E-2</v>
      </c>
      <c r="BML45" s="4">
        <v>0.123853211009174</v>
      </c>
      <c r="BMM45" s="4">
        <v>1.14678899082569E-2</v>
      </c>
      <c r="BMN45" s="4">
        <v>4.1284403669724801E-2</v>
      </c>
      <c r="BMO45" s="4">
        <v>0.100917431192661</v>
      </c>
      <c r="BMP45" s="4">
        <v>2.2935779816513802E-3</v>
      </c>
      <c r="BMQ45" s="4"/>
      <c r="BMR45" s="4">
        <v>1.6055045871559599E-2</v>
      </c>
      <c r="BMS45" s="4">
        <v>1.14678899082569E-2</v>
      </c>
      <c r="BMT45" s="20">
        <v>170</v>
      </c>
      <c r="BMU45" s="3">
        <v>0.32352941176470601</v>
      </c>
      <c r="BMV45" s="4">
        <v>0.29411764705882298</v>
      </c>
      <c r="BMW45" s="4">
        <v>0.11764705882352899</v>
      </c>
      <c r="BMX45" s="4">
        <v>0.123529411764706</v>
      </c>
      <c r="BMY45" s="4">
        <v>4.11764705882353E-2</v>
      </c>
      <c r="BMZ45" s="4">
        <v>8.8235294117647106E-2</v>
      </c>
      <c r="BNA45" s="4">
        <v>0.111764705882353</v>
      </c>
      <c r="BNB45" s="4">
        <v>0.44705882352941201</v>
      </c>
      <c r="BNC45" s="4">
        <v>0.105882352941176</v>
      </c>
      <c r="BND45" s="4">
        <v>0.105882352941176</v>
      </c>
      <c r="BNE45" s="4">
        <v>6.4705882352941196E-2</v>
      </c>
      <c r="BNF45" s="4">
        <v>0.34117647058823503</v>
      </c>
      <c r="BNG45" s="4">
        <v>6.4705882352941196E-2</v>
      </c>
      <c r="BNH45" s="4">
        <v>0.35294117647058798</v>
      </c>
      <c r="BNI45" s="4">
        <v>8.8235294117647106E-2</v>
      </c>
      <c r="BNJ45" s="4">
        <v>6.4705882352941196E-2</v>
      </c>
      <c r="BNK45" s="4">
        <v>0</v>
      </c>
      <c r="BNL45" s="4">
        <v>0</v>
      </c>
      <c r="BNM45" s="4">
        <v>5.8823529411764696E-3</v>
      </c>
      <c r="BNN45" s="20">
        <v>170</v>
      </c>
      <c r="BNO45" s="3">
        <v>0.24117647058823499</v>
      </c>
      <c r="BNP45" s="4">
        <v>0.27058823529411802</v>
      </c>
      <c r="BNQ45" s="4">
        <v>0.3</v>
      </c>
      <c r="BNR45" s="4">
        <v>0.35882352941176499</v>
      </c>
      <c r="BNS45" s="4">
        <v>0.123529411764706</v>
      </c>
      <c r="BNT45" s="4">
        <v>3.5294117647058802E-2</v>
      </c>
      <c r="BNU45" s="4">
        <v>2.3529411764705899E-2</v>
      </c>
      <c r="BNV45" s="4">
        <v>1.7647058823529401E-2</v>
      </c>
      <c r="BNW45" s="4">
        <v>1.7647058823529401E-2</v>
      </c>
      <c r="BNX45" s="4">
        <v>1.1764705882352899E-2</v>
      </c>
      <c r="BNY45" s="4">
        <v>2.94117647058823E-2</v>
      </c>
      <c r="BNZ45" s="4">
        <v>0</v>
      </c>
      <c r="BOA45" s="4">
        <v>0.47058823529411797</v>
      </c>
      <c r="BOB45" s="20">
        <v>435</v>
      </c>
      <c r="BOC45" s="3">
        <v>0.370114942528736</v>
      </c>
      <c r="BOD45" s="4">
        <v>0.22528735632183899</v>
      </c>
      <c r="BOE45" s="4">
        <v>0.252873563218391</v>
      </c>
      <c r="BOF45" s="4">
        <v>0.101149425287356</v>
      </c>
      <c r="BOG45" s="4">
        <v>7.5862068965517199E-2</v>
      </c>
      <c r="BOH45" s="4">
        <v>0.79540229885057501</v>
      </c>
      <c r="BOI45" s="4">
        <v>0.61839080459770102</v>
      </c>
      <c r="BOJ45" s="4">
        <v>0.280459770114943</v>
      </c>
      <c r="BOK45" s="4">
        <v>2.2988505747126398E-2</v>
      </c>
      <c r="BOL45" s="4">
        <v>8.5057471264367801E-2</v>
      </c>
      <c r="BOM45" s="4">
        <v>2.5287356321839101E-2</v>
      </c>
      <c r="BON45" s="4">
        <v>1.6091954022988499E-2</v>
      </c>
      <c r="BOO45" s="4">
        <v>0</v>
      </c>
      <c r="BOP45" s="4">
        <v>0</v>
      </c>
      <c r="BOQ45" s="4">
        <v>2.2988505747126402E-3</v>
      </c>
    </row>
    <row r="46" spans="1:1759" x14ac:dyDescent="0.3">
      <c r="A46" s="24" t="s">
        <v>6185</v>
      </c>
      <c r="B46" s="24" t="s">
        <v>6189</v>
      </c>
      <c r="C46" s="20"/>
      <c r="D46" s="3"/>
      <c r="E46" s="20">
        <v>21</v>
      </c>
      <c r="F46" s="3">
        <v>4.7619047619047603E-2</v>
      </c>
      <c r="G46" s="4"/>
      <c r="H46" s="4">
        <v>0.952380952380952</v>
      </c>
      <c r="I46" s="4"/>
      <c r="J46" s="20">
        <v>21</v>
      </c>
      <c r="K46" s="3">
        <v>1</v>
      </c>
      <c r="L46" s="20">
        <v>21</v>
      </c>
      <c r="M46" s="3">
        <v>1</v>
      </c>
      <c r="N46" s="20">
        <v>21</v>
      </c>
      <c r="O46" s="3">
        <v>0.71428571428571397</v>
      </c>
      <c r="P46" s="4">
        <v>0.28571428571428598</v>
      </c>
      <c r="Q46" s="20">
        <v>21</v>
      </c>
      <c r="R46" s="5">
        <v>43.523809523809497</v>
      </c>
      <c r="S46" s="20">
        <v>21</v>
      </c>
      <c r="T46" s="3">
        <v>0.85714285714285698</v>
      </c>
      <c r="U46" s="4">
        <v>0.14285714285714299</v>
      </c>
      <c r="V46" s="20">
        <v>21</v>
      </c>
      <c r="W46" s="3">
        <v>0.85714285714285698</v>
      </c>
      <c r="X46" s="4">
        <v>0.14285714285714299</v>
      </c>
      <c r="Y46" s="20">
        <v>21</v>
      </c>
      <c r="Z46" s="5">
        <v>44.761904761904802</v>
      </c>
      <c r="AA46" s="20">
        <v>21</v>
      </c>
      <c r="AB46" s="3"/>
      <c r="AC46" s="4"/>
      <c r="AD46" s="4"/>
      <c r="AE46" s="4">
        <v>1</v>
      </c>
      <c r="AF46" s="20">
        <v>21</v>
      </c>
      <c r="AG46" s="5">
        <v>4.1428571428571397</v>
      </c>
      <c r="AH46" s="20">
        <v>21</v>
      </c>
      <c r="AI46" s="3">
        <v>0.476190476190476</v>
      </c>
      <c r="AJ46" s="4">
        <v>0.19047619047618999</v>
      </c>
      <c r="AK46" s="4">
        <v>9.5238095238095205E-2</v>
      </c>
      <c r="AL46" s="4">
        <v>0.19047619047618999</v>
      </c>
      <c r="AM46" s="4">
        <v>4.7619047619047603E-2</v>
      </c>
      <c r="AN46" s="4"/>
      <c r="AO46" s="4"/>
      <c r="AP46" s="20">
        <v>21</v>
      </c>
      <c r="AQ46" s="3"/>
      <c r="AR46" s="4">
        <v>0.42857142857142799</v>
      </c>
      <c r="AS46" s="4">
        <v>0.28571428571428598</v>
      </c>
      <c r="AT46" s="4">
        <v>0.19047619047618999</v>
      </c>
      <c r="AU46" s="4">
        <v>4.7619047619047603E-2</v>
      </c>
      <c r="AV46" s="4"/>
      <c r="AW46" s="4">
        <v>4.7619047619047603E-2</v>
      </c>
      <c r="AX46" s="4"/>
      <c r="AY46" s="4"/>
      <c r="AZ46" s="20">
        <v>21</v>
      </c>
      <c r="BA46" s="3">
        <v>0.52380952380952395</v>
      </c>
      <c r="BB46" s="4">
        <v>9.5238095238095205E-2</v>
      </c>
      <c r="BC46" s="4">
        <v>0.19047619047618999</v>
      </c>
      <c r="BD46" s="4">
        <v>9.5238095238095205E-2</v>
      </c>
      <c r="BE46" s="4"/>
      <c r="BF46" s="4">
        <v>9.5238095238095205E-2</v>
      </c>
      <c r="BG46" s="4"/>
      <c r="BH46" s="4"/>
      <c r="BI46" s="4"/>
      <c r="BJ46" s="20">
        <v>21</v>
      </c>
      <c r="BK46" s="3">
        <v>0.66666666666666696</v>
      </c>
      <c r="BL46" s="4">
        <v>0.19047619047618999</v>
      </c>
      <c r="BM46" s="4">
        <v>9.5238095238095205E-2</v>
      </c>
      <c r="BN46" s="4">
        <v>4.7619047619047603E-2</v>
      </c>
      <c r="BO46" s="4"/>
      <c r="BP46" s="4"/>
      <c r="BQ46" s="20">
        <v>21</v>
      </c>
      <c r="BR46" s="3">
        <v>0.57142857142857095</v>
      </c>
      <c r="BS46" s="4">
        <v>0.19047619047618999</v>
      </c>
      <c r="BT46" s="4">
        <v>0.19047619047618999</v>
      </c>
      <c r="BU46" s="4">
        <v>4.7619047619047603E-2</v>
      </c>
      <c r="BV46" s="4"/>
      <c r="BW46" s="20">
        <v>21</v>
      </c>
      <c r="BX46" s="3">
        <v>0.90476190476190499</v>
      </c>
      <c r="BY46" s="4">
        <v>9.5238095238095205E-2</v>
      </c>
      <c r="BZ46" s="20">
        <v>21</v>
      </c>
      <c r="CA46" s="3">
        <v>0.71428571428571397</v>
      </c>
      <c r="CB46" s="4">
        <v>0.14285714285714299</v>
      </c>
      <c r="CC46" s="4">
        <v>9.5238095238095205E-2</v>
      </c>
      <c r="CD46" s="4">
        <v>4.7619047619047603E-2</v>
      </c>
      <c r="CE46" s="20">
        <v>21</v>
      </c>
      <c r="CF46" s="3">
        <v>0.61904761904761896</v>
      </c>
      <c r="CG46" s="4">
        <v>0.19047619047618999</v>
      </c>
      <c r="CH46" s="4">
        <v>0.14285714285714299</v>
      </c>
      <c r="CI46" s="4">
        <v>4.7619047619047603E-2</v>
      </c>
      <c r="CJ46" s="4"/>
      <c r="CK46" s="20">
        <v>21</v>
      </c>
      <c r="CL46" s="3"/>
      <c r="CM46" s="4">
        <v>0.85714285714285698</v>
      </c>
      <c r="CN46" s="4">
        <v>4.7619047619047603E-2</v>
      </c>
      <c r="CO46" s="4">
        <v>9.5238095238095205E-2</v>
      </c>
      <c r="CP46" s="4"/>
      <c r="CQ46" s="4"/>
      <c r="CR46" s="20">
        <v>21</v>
      </c>
      <c r="CS46" s="3">
        <v>9.5238095238095205E-2</v>
      </c>
      <c r="CT46" s="4">
        <v>0.71428571428571397</v>
      </c>
      <c r="CU46" s="4">
        <v>0.14285714285714299</v>
      </c>
      <c r="CV46" s="4"/>
      <c r="CW46" s="4">
        <v>4.7619047619047603E-2</v>
      </c>
      <c r="CX46" s="4"/>
      <c r="CY46" s="20">
        <v>21</v>
      </c>
      <c r="CZ46" s="3">
        <v>4.7619047619047603E-2</v>
      </c>
      <c r="DA46" s="4">
        <v>0.66666666666666696</v>
      </c>
      <c r="DB46" s="4">
        <v>0.14285714285714299</v>
      </c>
      <c r="DC46" s="4">
        <v>9.5238095238095205E-2</v>
      </c>
      <c r="DD46" s="4">
        <v>4.7619047619047603E-2</v>
      </c>
      <c r="DE46" s="4"/>
      <c r="DF46" s="4"/>
      <c r="DG46" s="4"/>
      <c r="DH46" s="4"/>
      <c r="DI46" s="20">
        <v>21</v>
      </c>
      <c r="DJ46" s="3">
        <v>0.38095238095238099</v>
      </c>
      <c r="DK46" s="4">
        <v>0.14285714285714299</v>
      </c>
      <c r="DL46" s="4">
        <v>0.19047619047618999</v>
      </c>
      <c r="DM46" s="4">
        <v>9.5238095238095205E-2</v>
      </c>
      <c r="DN46" s="4">
        <v>4.7619047619047603E-2</v>
      </c>
      <c r="DO46" s="4">
        <v>0.14285714285714299</v>
      </c>
      <c r="DP46" s="4"/>
      <c r="DQ46" s="4"/>
      <c r="DR46" s="4"/>
      <c r="DS46" s="4"/>
      <c r="DT46" s="20">
        <v>21</v>
      </c>
      <c r="DU46" s="3">
        <v>0.476190476190476</v>
      </c>
      <c r="DV46" s="4">
        <v>9.5238095238095205E-2</v>
      </c>
      <c r="DW46" s="4">
        <v>0.19047619047618999</v>
      </c>
      <c r="DX46" s="4">
        <v>4.7619047619047603E-2</v>
      </c>
      <c r="DY46" s="4">
        <v>0.19047619047618999</v>
      </c>
      <c r="DZ46" s="4"/>
      <c r="EA46" s="4"/>
      <c r="EB46" s="4"/>
      <c r="EC46" s="4"/>
      <c r="ED46" s="4"/>
      <c r="EE46" s="20">
        <v>21</v>
      </c>
      <c r="EF46" s="3">
        <v>0.42857142857142799</v>
      </c>
      <c r="EG46" s="4">
        <v>0.19047619047618999</v>
      </c>
      <c r="EH46" s="4">
        <v>0.14285714285714299</v>
      </c>
      <c r="EI46" s="4">
        <v>0.14285714285714299</v>
      </c>
      <c r="EJ46" s="4"/>
      <c r="EK46" s="4">
        <v>4.7619047619047603E-2</v>
      </c>
      <c r="EL46" s="4">
        <v>4.7619047619047603E-2</v>
      </c>
      <c r="EM46" s="4"/>
      <c r="EN46" s="4"/>
      <c r="EO46" s="20">
        <v>21</v>
      </c>
      <c r="EP46" s="3">
        <v>0.14285714285714299</v>
      </c>
      <c r="EQ46" s="4">
        <v>0.61904761904761896</v>
      </c>
      <c r="ER46" s="4">
        <v>0.19047619047618999</v>
      </c>
      <c r="ES46" s="4"/>
      <c r="ET46" s="4">
        <v>4.7619047619047603E-2</v>
      </c>
      <c r="EU46" s="4"/>
      <c r="EV46" s="20">
        <v>21</v>
      </c>
      <c r="EW46" s="3">
        <v>0.238095238095238</v>
      </c>
      <c r="EX46" s="4"/>
      <c r="EY46" s="4">
        <v>0.76190476190476197</v>
      </c>
      <c r="EZ46" s="4"/>
      <c r="FA46" s="4"/>
      <c r="FB46" s="20">
        <v>21</v>
      </c>
      <c r="FC46" s="3"/>
      <c r="FD46" s="4"/>
      <c r="FE46" s="4">
        <v>0.76190476190476197</v>
      </c>
      <c r="FF46" s="4"/>
      <c r="FG46" s="4">
        <v>0.238095238095238</v>
      </c>
      <c r="FH46" s="4"/>
      <c r="FI46" s="20">
        <v>5</v>
      </c>
      <c r="FJ46" s="3">
        <v>0.6</v>
      </c>
      <c r="FK46" s="4">
        <v>0.4</v>
      </c>
      <c r="FL46" s="4"/>
      <c r="FM46" s="4"/>
      <c r="FN46" s="20">
        <v>5</v>
      </c>
      <c r="FO46" s="3">
        <v>1</v>
      </c>
      <c r="FP46" s="4"/>
      <c r="FQ46" s="4"/>
      <c r="FR46" s="4"/>
      <c r="FS46" s="20"/>
      <c r="FT46" s="3"/>
      <c r="FU46" s="4"/>
      <c r="FV46" s="4"/>
      <c r="FW46" s="20"/>
      <c r="FX46" s="3"/>
      <c r="FY46" s="20"/>
      <c r="FZ46" s="3"/>
      <c r="GA46" s="4"/>
      <c r="GB46" s="4"/>
      <c r="GC46" s="20">
        <v>5</v>
      </c>
      <c r="GD46" s="3">
        <v>0</v>
      </c>
      <c r="GE46" s="4">
        <v>0</v>
      </c>
      <c r="GF46" s="4">
        <v>1</v>
      </c>
      <c r="GG46" s="4">
        <v>0</v>
      </c>
      <c r="GH46" s="4">
        <v>0</v>
      </c>
      <c r="GI46" s="4">
        <v>0</v>
      </c>
      <c r="GJ46" s="4">
        <v>0</v>
      </c>
      <c r="GK46" s="4">
        <v>0</v>
      </c>
      <c r="GL46" s="4">
        <v>0</v>
      </c>
      <c r="GM46" s="4">
        <v>0</v>
      </c>
      <c r="GN46" s="4">
        <v>0</v>
      </c>
      <c r="GO46" s="4">
        <v>0</v>
      </c>
      <c r="GP46" s="4">
        <v>0</v>
      </c>
      <c r="GQ46" s="4">
        <v>0</v>
      </c>
      <c r="GR46" s="20">
        <v>2</v>
      </c>
      <c r="GS46" s="3">
        <v>1</v>
      </c>
      <c r="GT46" s="20">
        <v>2</v>
      </c>
      <c r="GU46" s="3">
        <v>0.5</v>
      </c>
      <c r="GV46" s="4"/>
      <c r="GW46" s="4"/>
      <c r="GX46" s="4"/>
      <c r="GY46" s="4"/>
      <c r="GZ46" s="4"/>
      <c r="HA46" s="4">
        <v>0.5</v>
      </c>
      <c r="HB46" s="4"/>
      <c r="HC46" s="20">
        <v>2</v>
      </c>
      <c r="HD46" s="3">
        <v>0</v>
      </c>
      <c r="HE46" s="4">
        <v>0</v>
      </c>
      <c r="HF46" s="4">
        <v>0.5</v>
      </c>
      <c r="HG46" s="4">
        <v>0</v>
      </c>
      <c r="HH46" s="4">
        <v>0</v>
      </c>
      <c r="HI46" s="4">
        <v>0.5</v>
      </c>
      <c r="HJ46" s="4">
        <v>0</v>
      </c>
      <c r="HK46" s="4">
        <v>0</v>
      </c>
      <c r="HL46" s="4">
        <v>0</v>
      </c>
      <c r="HM46" s="4">
        <v>0</v>
      </c>
      <c r="HN46" s="4">
        <v>0</v>
      </c>
      <c r="HO46" s="4">
        <v>0</v>
      </c>
      <c r="HP46" s="4">
        <v>0</v>
      </c>
      <c r="HQ46" s="4">
        <v>0</v>
      </c>
      <c r="HR46" s="20">
        <v>5</v>
      </c>
      <c r="HS46" s="3">
        <v>0</v>
      </c>
      <c r="HT46" s="4">
        <v>0.2</v>
      </c>
      <c r="HU46" s="4">
        <v>0</v>
      </c>
      <c r="HV46" s="4">
        <v>0</v>
      </c>
      <c r="HW46" s="4">
        <v>0</v>
      </c>
      <c r="HX46" s="4">
        <v>0</v>
      </c>
      <c r="HY46" s="4">
        <v>0</v>
      </c>
      <c r="HZ46" s="4">
        <v>0.8</v>
      </c>
      <c r="IA46" s="4">
        <v>0.2</v>
      </c>
      <c r="IB46" s="4">
        <v>0</v>
      </c>
      <c r="IC46" s="4">
        <v>0</v>
      </c>
      <c r="ID46" s="4">
        <v>0</v>
      </c>
      <c r="IE46" s="4">
        <v>0</v>
      </c>
      <c r="IF46" s="4">
        <v>0.4</v>
      </c>
      <c r="IG46" s="4">
        <v>0</v>
      </c>
      <c r="IH46" s="20">
        <v>5</v>
      </c>
      <c r="II46" s="3">
        <v>0.2</v>
      </c>
      <c r="IJ46" s="4">
        <v>0.8</v>
      </c>
      <c r="IK46" s="20">
        <v>1</v>
      </c>
      <c r="IL46" s="3">
        <v>1</v>
      </c>
      <c r="IM46" s="4"/>
      <c r="IN46" s="4"/>
      <c r="IO46" s="20">
        <v>21</v>
      </c>
      <c r="IP46" s="3">
        <v>0.85714285714285698</v>
      </c>
      <c r="IQ46" s="4"/>
      <c r="IR46" s="4">
        <v>4.7619047619047603E-2</v>
      </c>
      <c r="IS46" s="4"/>
      <c r="IT46" s="4">
        <v>4.7619047619047603E-2</v>
      </c>
      <c r="IU46" s="4">
        <v>4.7619047619047603E-2</v>
      </c>
      <c r="IV46" s="4"/>
      <c r="IW46" s="20">
        <v>1</v>
      </c>
      <c r="IX46" s="3">
        <v>0</v>
      </c>
      <c r="IY46" s="4">
        <v>1</v>
      </c>
      <c r="IZ46" s="4">
        <v>0</v>
      </c>
      <c r="JA46" s="4">
        <v>0</v>
      </c>
      <c r="JB46" s="20">
        <v>1</v>
      </c>
      <c r="JC46" s="3"/>
      <c r="JD46" s="4"/>
      <c r="JE46" s="4"/>
      <c r="JF46" s="4">
        <v>1</v>
      </c>
      <c r="JG46" s="4"/>
      <c r="JH46" s="4"/>
      <c r="JI46" s="20">
        <v>21</v>
      </c>
      <c r="JJ46" s="3"/>
      <c r="JK46" s="4">
        <v>1</v>
      </c>
      <c r="JL46" s="20"/>
      <c r="JM46" s="3"/>
      <c r="JN46" s="4"/>
      <c r="JO46" s="4"/>
      <c r="JP46" s="4"/>
      <c r="JQ46" s="4"/>
      <c r="JR46" s="4"/>
      <c r="JS46" s="4"/>
      <c r="JT46" s="4"/>
      <c r="JU46" s="4"/>
      <c r="JV46" s="20"/>
      <c r="JW46" s="3"/>
      <c r="JX46" s="4"/>
      <c r="JY46" s="4"/>
      <c r="JZ46" s="4"/>
      <c r="KA46" s="4"/>
      <c r="KB46" s="4"/>
      <c r="KC46" s="4"/>
      <c r="KD46" s="4"/>
      <c r="KE46" s="4"/>
      <c r="KF46" s="4"/>
      <c r="KG46" s="4"/>
      <c r="KH46" s="4"/>
      <c r="KI46" s="4"/>
      <c r="KJ46" s="4"/>
      <c r="KK46" s="20">
        <v>21</v>
      </c>
      <c r="KL46" s="3">
        <v>0.28571428571428598</v>
      </c>
      <c r="KM46" s="4">
        <v>4.7619047619047603E-2</v>
      </c>
      <c r="KN46" s="4">
        <v>0.476190476190476</v>
      </c>
      <c r="KO46" s="4"/>
      <c r="KP46" s="4"/>
      <c r="KQ46" s="4">
        <v>4.7619047619047603E-2</v>
      </c>
      <c r="KR46" s="4">
        <v>4.7619047619047603E-2</v>
      </c>
      <c r="KS46" s="4">
        <v>9.5238095238095205E-2</v>
      </c>
      <c r="KT46" s="4"/>
      <c r="KU46" s="4"/>
      <c r="KV46" s="4"/>
      <c r="KW46" s="20">
        <v>21</v>
      </c>
      <c r="KX46" s="3">
        <v>4.7619047619047603E-2</v>
      </c>
      <c r="KY46" s="4">
        <v>0.61904761904761896</v>
      </c>
      <c r="KZ46" s="4">
        <v>9.5238095238095205E-2</v>
      </c>
      <c r="LA46" s="4">
        <v>0.80952380952380998</v>
      </c>
      <c r="LB46" s="4">
        <v>9.5238095238095205E-2</v>
      </c>
      <c r="LC46" s="4">
        <v>9.5238095238095205E-2</v>
      </c>
      <c r="LD46" s="4">
        <v>0</v>
      </c>
      <c r="LE46" s="4">
        <v>0</v>
      </c>
      <c r="LF46" s="4">
        <v>0.14285714285714299</v>
      </c>
      <c r="LG46" s="4">
        <v>4.7619047619047603E-2</v>
      </c>
      <c r="LH46" s="4">
        <v>0</v>
      </c>
      <c r="LI46" s="4">
        <v>4.7619047619047603E-2</v>
      </c>
      <c r="LJ46" s="4">
        <v>0</v>
      </c>
      <c r="LK46" s="4">
        <v>0</v>
      </c>
      <c r="LL46" s="4">
        <v>0</v>
      </c>
      <c r="LM46" s="4">
        <v>0</v>
      </c>
      <c r="LN46" s="4">
        <v>0</v>
      </c>
      <c r="LO46" s="4">
        <v>0</v>
      </c>
      <c r="LP46" s="20">
        <v>21</v>
      </c>
      <c r="LQ46" s="3">
        <v>0.38095238095238099</v>
      </c>
      <c r="LR46" s="4"/>
      <c r="LS46" s="4">
        <v>0.52380952380952395</v>
      </c>
      <c r="LT46" s="4"/>
      <c r="LU46" s="4"/>
      <c r="LV46" s="4">
        <v>4.7619047619047603E-2</v>
      </c>
      <c r="LW46" s="4"/>
      <c r="LX46" s="4">
        <v>4.7619047619047603E-2</v>
      </c>
      <c r="LY46" s="4"/>
      <c r="LZ46" s="4"/>
      <c r="MA46" s="4"/>
      <c r="MB46" s="20">
        <v>21</v>
      </c>
      <c r="MC46" s="3">
        <v>0.19047619047618999</v>
      </c>
      <c r="MD46" s="4">
        <v>0.71428571428571397</v>
      </c>
      <c r="ME46" s="4">
        <v>9.5238095238095205E-2</v>
      </c>
      <c r="MF46" s="4">
        <v>0.71428571428571397</v>
      </c>
      <c r="MG46" s="4">
        <v>0</v>
      </c>
      <c r="MH46" s="4">
        <v>0.238095238095238</v>
      </c>
      <c r="MI46" s="4">
        <v>0</v>
      </c>
      <c r="MJ46" s="4">
        <v>4.7619047619047603E-2</v>
      </c>
      <c r="MK46" s="4">
        <v>0</v>
      </c>
      <c r="ML46" s="4">
        <v>4.7619047619047603E-2</v>
      </c>
      <c r="MM46" s="4">
        <v>0</v>
      </c>
      <c r="MN46" s="4">
        <v>9.5238095238095205E-2</v>
      </c>
      <c r="MO46" s="4">
        <v>0</v>
      </c>
      <c r="MP46" s="4">
        <v>0</v>
      </c>
      <c r="MQ46" s="4">
        <v>0</v>
      </c>
      <c r="MR46" s="4">
        <v>0</v>
      </c>
      <c r="MS46" s="4">
        <v>0</v>
      </c>
      <c r="MT46" s="4">
        <v>0</v>
      </c>
      <c r="MU46" s="20">
        <v>21</v>
      </c>
      <c r="MV46" s="3">
        <v>0.52380952380952395</v>
      </c>
      <c r="MW46" s="4">
        <v>0.476190476190476</v>
      </c>
      <c r="MX46" s="20">
        <v>11</v>
      </c>
      <c r="MY46" s="3">
        <v>0.63636363636363602</v>
      </c>
      <c r="MZ46" s="4">
        <v>9.0909090909090898E-2</v>
      </c>
      <c r="NA46" s="4">
        <v>9.0909090909090898E-2</v>
      </c>
      <c r="NB46" s="4">
        <v>9.0909090909090898E-2</v>
      </c>
      <c r="NC46" s="4">
        <v>9.0909090909090898E-2</v>
      </c>
      <c r="ND46" s="4"/>
      <c r="NE46" s="20">
        <v>11</v>
      </c>
      <c r="NF46" s="3">
        <v>0</v>
      </c>
      <c r="NG46" s="4">
        <v>0.27272727272727298</v>
      </c>
      <c r="NH46" s="4">
        <v>0.72727272727272696</v>
      </c>
      <c r="NI46" s="4">
        <v>9.0909090909090898E-2</v>
      </c>
      <c r="NJ46" s="4">
        <v>0</v>
      </c>
      <c r="NK46" s="4">
        <v>0</v>
      </c>
      <c r="NL46" s="4">
        <v>0</v>
      </c>
      <c r="NM46" s="4">
        <v>0</v>
      </c>
      <c r="NN46" s="4">
        <v>0</v>
      </c>
      <c r="NO46" s="4">
        <v>9.0909090909090898E-2</v>
      </c>
      <c r="NP46" s="4">
        <v>0</v>
      </c>
      <c r="NQ46" s="4">
        <v>0</v>
      </c>
      <c r="NR46" s="4">
        <v>0</v>
      </c>
      <c r="NS46" s="20">
        <v>11</v>
      </c>
      <c r="NT46" s="3">
        <v>9.0909090909090898E-2</v>
      </c>
      <c r="NU46" s="4">
        <v>0.18181818181818199</v>
      </c>
      <c r="NV46" s="4">
        <v>0.72727272727272696</v>
      </c>
      <c r="NW46" s="4"/>
      <c r="NX46" s="4"/>
      <c r="NY46" s="20">
        <v>8</v>
      </c>
      <c r="NZ46" s="3">
        <v>0</v>
      </c>
      <c r="OA46" s="4">
        <v>1</v>
      </c>
      <c r="OB46" s="4">
        <v>0.375</v>
      </c>
      <c r="OC46" s="4">
        <v>0</v>
      </c>
      <c r="OD46" s="4">
        <v>0</v>
      </c>
      <c r="OE46" s="4">
        <v>0</v>
      </c>
      <c r="OF46" s="4">
        <v>0</v>
      </c>
      <c r="OG46" s="20">
        <v>11</v>
      </c>
      <c r="OH46" s="3">
        <v>0.18181818181818199</v>
      </c>
      <c r="OI46" s="4">
        <v>0.63636363636363602</v>
      </c>
      <c r="OJ46" s="4">
        <v>0.18181818181818199</v>
      </c>
      <c r="OK46" s="4"/>
      <c r="OL46" s="4"/>
      <c r="OM46" s="20">
        <v>11</v>
      </c>
      <c r="ON46" s="3">
        <v>0</v>
      </c>
      <c r="OO46" s="4">
        <v>0</v>
      </c>
      <c r="OP46" s="4">
        <v>9.0909090909090898E-2</v>
      </c>
      <c r="OQ46" s="4">
        <v>0</v>
      </c>
      <c r="OR46" s="4">
        <v>0</v>
      </c>
      <c r="OS46" s="4">
        <v>9.0909090909090898E-2</v>
      </c>
      <c r="OT46" s="4">
        <v>0</v>
      </c>
      <c r="OU46" s="4">
        <v>0</v>
      </c>
      <c r="OV46" s="4">
        <v>0</v>
      </c>
      <c r="OW46" s="4">
        <v>0</v>
      </c>
      <c r="OX46" s="4">
        <v>0</v>
      </c>
      <c r="OY46" s="4">
        <v>0</v>
      </c>
      <c r="OZ46" s="4">
        <v>0</v>
      </c>
      <c r="PA46" s="4">
        <v>0.90909090909090895</v>
      </c>
      <c r="PB46" s="20">
        <v>11</v>
      </c>
      <c r="PC46" s="3">
        <v>0.72727272727272696</v>
      </c>
      <c r="PD46" s="4">
        <v>0.18181818181818199</v>
      </c>
      <c r="PE46" s="4">
        <v>0.18181818181818199</v>
      </c>
      <c r="PF46" s="4">
        <v>0</v>
      </c>
      <c r="PG46" s="4">
        <v>0</v>
      </c>
      <c r="PH46" s="4">
        <v>9.0909090909090898E-2</v>
      </c>
      <c r="PI46" s="4">
        <v>0</v>
      </c>
      <c r="PJ46" s="4">
        <v>0</v>
      </c>
      <c r="PK46" s="4">
        <v>0</v>
      </c>
      <c r="PL46" s="4">
        <v>0</v>
      </c>
      <c r="PM46" s="20">
        <v>21</v>
      </c>
      <c r="PN46" s="3">
        <v>0.57142857142857095</v>
      </c>
      <c r="PO46" s="4">
        <v>0.38095238095238099</v>
      </c>
      <c r="PP46" s="4">
        <v>4.7619047619047603E-2</v>
      </c>
      <c r="PQ46" s="4"/>
      <c r="PR46" s="20">
        <v>21</v>
      </c>
      <c r="PS46" s="3">
        <v>0.28571428571428598</v>
      </c>
      <c r="PT46" s="4">
        <v>0.71428571428571397</v>
      </c>
      <c r="PU46" s="4"/>
      <c r="PV46" s="20">
        <v>21</v>
      </c>
      <c r="PW46" s="3">
        <v>0.238095238095238</v>
      </c>
      <c r="PX46" s="4">
        <v>0.76190476190476197</v>
      </c>
      <c r="PY46" s="20">
        <v>21</v>
      </c>
      <c r="PZ46" s="3">
        <v>0.66666666666666696</v>
      </c>
      <c r="QA46" s="4">
        <v>0.33333333333333298</v>
      </c>
      <c r="QB46" s="4"/>
      <c r="QC46" s="20">
        <v>21</v>
      </c>
      <c r="QD46" s="3">
        <v>0.33333333333333298</v>
      </c>
      <c r="QE46" s="4">
        <v>0.66666666666666696</v>
      </c>
      <c r="QF46" s="4"/>
      <c r="QG46" s="4"/>
      <c r="QH46" s="20">
        <v>21</v>
      </c>
      <c r="QI46" s="3">
        <v>0.71428571428571397</v>
      </c>
      <c r="QJ46" s="4">
        <v>0.28571428571428598</v>
      </c>
      <c r="QK46" s="4"/>
      <c r="QL46" s="20">
        <v>6</v>
      </c>
      <c r="QM46" s="3">
        <v>0.83333333333333304</v>
      </c>
      <c r="QN46" s="4">
        <v>0.16666666666666699</v>
      </c>
      <c r="QO46" s="4"/>
      <c r="QP46" s="4"/>
      <c r="QQ46" s="20">
        <v>21</v>
      </c>
      <c r="QR46" s="3">
        <v>0.85714285714285698</v>
      </c>
      <c r="QS46" s="4">
        <v>0.14285714285714299</v>
      </c>
      <c r="QT46" s="4"/>
      <c r="QU46" s="20">
        <v>21</v>
      </c>
      <c r="QV46" s="3">
        <v>9.5238095238095205E-2</v>
      </c>
      <c r="QW46" s="4">
        <v>0.90476190476190499</v>
      </c>
      <c r="QX46" s="4"/>
      <c r="QY46" s="20">
        <v>21</v>
      </c>
      <c r="QZ46" s="3">
        <v>0.57142857142857095</v>
      </c>
      <c r="RA46" s="4">
        <v>0.42857142857142799</v>
      </c>
      <c r="RB46" s="4"/>
      <c r="RC46" s="4"/>
      <c r="RD46" s="20">
        <v>21</v>
      </c>
      <c r="RE46" s="3">
        <v>0.61904761904761896</v>
      </c>
      <c r="RF46" s="4">
        <v>0.38095238095238099</v>
      </c>
      <c r="RG46" s="4"/>
      <c r="RH46" s="20">
        <v>21</v>
      </c>
      <c r="RI46" s="3">
        <v>0.42857142857142799</v>
      </c>
      <c r="RJ46" s="4">
        <v>0.57142857142857095</v>
      </c>
      <c r="RK46" s="4"/>
      <c r="RL46" s="4"/>
      <c r="RM46" s="20">
        <v>21</v>
      </c>
      <c r="RN46" s="3">
        <v>0.85714285714285698</v>
      </c>
      <c r="RO46" s="4">
        <v>0.14285714285714299</v>
      </c>
      <c r="RP46" s="4"/>
      <c r="RQ46" s="4"/>
      <c r="RR46" s="20">
        <v>21</v>
      </c>
      <c r="RS46" s="3">
        <v>1</v>
      </c>
      <c r="RT46" s="4"/>
      <c r="RU46" s="4"/>
      <c r="RV46" s="4"/>
      <c r="RW46" s="20">
        <v>21</v>
      </c>
      <c r="RX46" s="3">
        <v>0.85714285714285698</v>
      </c>
      <c r="RY46" s="4">
        <v>0.14285714285714299</v>
      </c>
      <c r="RZ46" s="4"/>
      <c r="SA46" s="4"/>
      <c r="SB46" s="20">
        <v>21</v>
      </c>
      <c r="SC46" s="3">
        <v>1</v>
      </c>
      <c r="SD46" s="4"/>
      <c r="SE46" s="4"/>
      <c r="SF46" s="4"/>
      <c r="SG46" s="20">
        <v>21</v>
      </c>
      <c r="SH46" s="3">
        <v>1</v>
      </c>
      <c r="SI46" s="4"/>
      <c r="SJ46" s="4"/>
      <c r="SK46" s="4"/>
      <c r="SL46" s="20">
        <v>21</v>
      </c>
      <c r="SM46" s="3">
        <v>0.80952380952380998</v>
      </c>
      <c r="SN46" s="4">
        <v>0.19047619047618999</v>
      </c>
      <c r="SO46" s="4"/>
      <c r="SP46" s="4"/>
      <c r="SQ46" s="4"/>
      <c r="SR46" s="20">
        <v>21</v>
      </c>
      <c r="SS46" s="3">
        <v>0.80952380952380998</v>
      </c>
      <c r="ST46" s="4">
        <v>0.19047619047618999</v>
      </c>
      <c r="SU46" s="4"/>
      <c r="SV46" s="4"/>
      <c r="SW46" s="4"/>
      <c r="SX46" s="20">
        <v>21</v>
      </c>
      <c r="SY46" s="3">
        <v>1</v>
      </c>
      <c r="SZ46" s="4"/>
      <c r="TA46" s="4"/>
      <c r="TB46" s="4"/>
      <c r="TC46" s="20">
        <v>21</v>
      </c>
      <c r="TD46" s="3">
        <v>0.952380952380952</v>
      </c>
      <c r="TE46" s="4">
        <v>4.7619047619047603E-2</v>
      </c>
      <c r="TF46" s="4"/>
      <c r="TG46" s="4"/>
      <c r="TH46" s="20">
        <v>21</v>
      </c>
      <c r="TI46" s="3">
        <v>9.5238095238095205E-2</v>
      </c>
      <c r="TJ46" s="4">
        <v>0.238095238095238</v>
      </c>
      <c r="TK46" s="4"/>
      <c r="TL46" s="4">
        <v>4.7619047619047603E-2</v>
      </c>
      <c r="TM46" s="4"/>
      <c r="TN46" s="4"/>
      <c r="TO46" s="4"/>
      <c r="TP46" s="4">
        <v>0.476190476190476</v>
      </c>
      <c r="TQ46" s="4"/>
      <c r="TR46" s="4"/>
      <c r="TS46" s="4">
        <v>9.5238095238095205E-2</v>
      </c>
      <c r="TT46" s="4"/>
      <c r="TU46" s="4"/>
      <c r="TV46" s="4"/>
      <c r="TW46" s="4"/>
      <c r="TX46" s="4">
        <v>4.7619047619047603E-2</v>
      </c>
      <c r="TY46" s="4"/>
      <c r="TZ46" s="20">
        <v>20</v>
      </c>
      <c r="UA46" s="3">
        <v>0.1</v>
      </c>
      <c r="UB46" s="4">
        <v>0.2</v>
      </c>
      <c r="UC46" s="4"/>
      <c r="UD46" s="4">
        <v>0.1</v>
      </c>
      <c r="UE46" s="4"/>
      <c r="UF46" s="4"/>
      <c r="UG46" s="4"/>
      <c r="UH46" s="4">
        <v>0.4</v>
      </c>
      <c r="UI46" s="4">
        <v>0.05</v>
      </c>
      <c r="UJ46" s="4"/>
      <c r="UK46" s="4">
        <v>0.05</v>
      </c>
      <c r="UL46" s="4"/>
      <c r="UM46" s="4"/>
      <c r="UN46" s="4">
        <v>0.1</v>
      </c>
      <c r="UO46" s="4"/>
      <c r="UP46" s="4"/>
      <c r="UQ46" s="4"/>
      <c r="UR46" s="4"/>
      <c r="US46" s="4"/>
      <c r="UT46" s="4"/>
      <c r="UU46" s="20">
        <v>20</v>
      </c>
      <c r="UV46" s="3">
        <v>0.15</v>
      </c>
      <c r="UW46" s="4">
        <v>0.15</v>
      </c>
      <c r="UX46" s="4">
        <v>0.1</v>
      </c>
      <c r="UY46" s="4">
        <v>0.15</v>
      </c>
      <c r="UZ46" s="4"/>
      <c r="VA46" s="4"/>
      <c r="VB46" s="4"/>
      <c r="VC46" s="4">
        <v>0.05</v>
      </c>
      <c r="VD46" s="4">
        <v>0.1</v>
      </c>
      <c r="VE46" s="4"/>
      <c r="VF46" s="4">
        <v>0.15</v>
      </c>
      <c r="VG46" s="4">
        <v>0.05</v>
      </c>
      <c r="VH46" s="4"/>
      <c r="VI46" s="4"/>
      <c r="VJ46" s="4"/>
      <c r="VK46" s="4"/>
      <c r="VL46" s="4"/>
      <c r="VM46" s="4">
        <v>0.1</v>
      </c>
      <c r="VN46" s="4"/>
      <c r="VO46" s="4"/>
      <c r="VP46" s="20">
        <v>12</v>
      </c>
      <c r="VQ46" s="3">
        <v>0</v>
      </c>
      <c r="VR46" s="4">
        <v>0.75</v>
      </c>
      <c r="VS46" s="4">
        <v>0.41666666666666702</v>
      </c>
      <c r="VT46" s="4">
        <v>0</v>
      </c>
      <c r="VU46" s="4">
        <v>0.25</v>
      </c>
      <c r="VV46" s="4">
        <v>0.16666666666666699</v>
      </c>
      <c r="VW46" s="4">
        <v>8.3333333333333301E-2</v>
      </c>
      <c r="VX46" s="4">
        <v>8.3333333333333301E-2</v>
      </c>
      <c r="VY46" s="4">
        <v>0</v>
      </c>
      <c r="VZ46" s="4">
        <v>8.3333333333333301E-2</v>
      </c>
      <c r="WA46" s="4">
        <v>0</v>
      </c>
      <c r="WB46" s="4">
        <v>0</v>
      </c>
      <c r="WC46" s="4">
        <v>0</v>
      </c>
      <c r="WD46" s="4">
        <v>0</v>
      </c>
      <c r="WE46" s="4">
        <v>0</v>
      </c>
      <c r="WF46" s="4">
        <v>0</v>
      </c>
      <c r="WG46" s="4">
        <v>0</v>
      </c>
      <c r="WH46" s="4">
        <v>0</v>
      </c>
      <c r="WI46" s="4">
        <v>0</v>
      </c>
      <c r="WJ46" s="4">
        <v>0</v>
      </c>
      <c r="WK46" s="20">
        <v>21</v>
      </c>
      <c r="WL46" s="3"/>
      <c r="WM46" s="4">
        <v>0.85714285714285698</v>
      </c>
      <c r="WN46" s="4">
        <v>0.14285714285714299</v>
      </c>
      <c r="WO46" s="4"/>
      <c r="WP46" s="4"/>
      <c r="WQ46" s="4"/>
      <c r="WR46" s="20">
        <v>21</v>
      </c>
      <c r="WS46" s="3">
        <v>0.19047619047618999</v>
      </c>
      <c r="WT46" s="4"/>
      <c r="WU46" s="4">
        <v>4.7619047619047603E-2</v>
      </c>
      <c r="WV46" s="4">
        <v>4.7619047619047603E-2</v>
      </c>
      <c r="WW46" s="4"/>
      <c r="WX46" s="4"/>
      <c r="WY46" s="4">
        <v>0.71428571428571397</v>
      </c>
      <c r="WZ46" s="4"/>
      <c r="XA46" s="20">
        <v>21</v>
      </c>
      <c r="XB46" s="3">
        <v>0.57142857142857095</v>
      </c>
      <c r="XC46" s="4">
        <v>0.19047619047618999</v>
      </c>
      <c r="XD46" s="4">
        <v>9.5238095238095205E-2</v>
      </c>
      <c r="XE46" s="4">
        <v>9.5238095238095205E-2</v>
      </c>
      <c r="XF46" s="4">
        <v>0.14285714285714299</v>
      </c>
      <c r="XG46" s="4">
        <v>0</v>
      </c>
      <c r="XH46" s="4">
        <v>0</v>
      </c>
      <c r="XI46" s="4">
        <v>0</v>
      </c>
      <c r="XJ46" s="4">
        <v>0</v>
      </c>
      <c r="XK46" s="4">
        <v>0</v>
      </c>
      <c r="XL46" s="20">
        <v>21</v>
      </c>
      <c r="XM46" s="3">
        <v>0.52380952380952395</v>
      </c>
      <c r="XN46" s="4">
        <v>9.5238095238095205E-2</v>
      </c>
      <c r="XO46" s="4">
        <v>0</v>
      </c>
      <c r="XP46" s="4">
        <v>0.238095238095238</v>
      </c>
      <c r="XQ46" s="4">
        <v>0.238095238095238</v>
      </c>
      <c r="XR46" s="4">
        <v>9.5238095238095205E-2</v>
      </c>
      <c r="XS46" s="4">
        <v>0</v>
      </c>
      <c r="XT46" s="4">
        <v>9.5238095238095205E-2</v>
      </c>
      <c r="XU46" s="4">
        <v>0</v>
      </c>
      <c r="XV46" s="4">
        <v>0</v>
      </c>
      <c r="XW46" s="4">
        <v>0</v>
      </c>
      <c r="XX46" s="4">
        <v>0</v>
      </c>
      <c r="XY46" s="4">
        <v>0</v>
      </c>
      <c r="XZ46" s="4">
        <v>0</v>
      </c>
      <c r="YA46" s="4">
        <v>0</v>
      </c>
      <c r="YB46" s="20">
        <v>21</v>
      </c>
      <c r="YC46" s="3">
        <v>0.80952380952380998</v>
      </c>
      <c r="YD46" s="4">
        <v>0.19047619047618999</v>
      </c>
      <c r="YE46" s="4"/>
      <c r="YF46" s="4"/>
      <c r="YG46" s="20">
        <v>4</v>
      </c>
      <c r="YH46" s="3">
        <v>0.75</v>
      </c>
      <c r="YI46" s="4">
        <v>0.25</v>
      </c>
      <c r="YJ46" s="4">
        <v>0.25</v>
      </c>
      <c r="YK46" s="4">
        <v>0</v>
      </c>
      <c r="YL46" s="4">
        <v>0</v>
      </c>
      <c r="YM46" s="4">
        <v>0</v>
      </c>
      <c r="YN46" s="4">
        <v>0</v>
      </c>
      <c r="YO46" s="4">
        <v>0</v>
      </c>
      <c r="YP46" s="4">
        <v>0</v>
      </c>
      <c r="YQ46" s="20">
        <v>21</v>
      </c>
      <c r="YR46" s="3">
        <v>0.80952380952380998</v>
      </c>
      <c r="YS46" s="4">
        <v>0.19047619047618999</v>
      </c>
      <c r="YT46" s="4"/>
      <c r="YU46" s="20">
        <v>4</v>
      </c>
      <c r="YV46" s="3">
        <v>0.25</v>
      </c>
      <c r="YW46" s="4">
        <v>0.75</v>
      </c>
      <c r="YX46" s="4">
        <v>0</v>
      </c>
      <c r="YY46" s="4">
        <v>0</v>
      </c>
      <c r="YZ46" s="4">
        <v>0.25</v>
      </c>
      <c r="ZA46" s="4">
        <v>0</v>
      </c>
      <c r="ZB46" s="4">
        <v>0</v>
      </c>
      <c r="ZC46" s="20">
        <v>21</v>
      </c>
      <c r="ZD46" s="3">
        <v>0.80952380952380998</v>
      </c>
      <c r="ZE46" s="4">
        <v>0.19047619047618999</v>
      </c>
      <c r="ZF46" s="4"/>
      <c r="ZG46" s="20">
        <v>4</v>
      </c>
      <c r="ZH46" s="3">
        <v>0.25</v>
      </c>
      <c r="ZI46" s="4">
        <v>0.25</v>
      </c>
      <c r="ZJ46" s="4">
        <v>1</v>
      </c>
      <c r="ZK46" s="4">
        <v>0.25</v>
      </c>
      <c r="ZL46" s="4">
        <v>0</v>
      </c>
      <c r="ZM46" s="4">
        <v>0</v>
      </c>
      <c r="ZN46" s="4">
        <v>0</v>
      </c>
      <c r="ZO46" s="4">
        <v>0</v>
      </c>
      <c r="ZP46" s="20">
        <v>21</v>
      </c>
      <c r="ZQ46" s="3">
        <v>4.7619047619047603E-2</v>
      </c>
      <c r="ZR46" s="4">
        <v>0.38095238095238099</v>
      </c>
      <c r="ZS46" s="4">
        <v>0.33333333333333298</v>
      </c>
      <c r="ZT46" s="4">
        <v>0.66666666666666696</v>
      </c>
      <c r="ZU46" s="4">
        <v>9.5238095238095205E-2</v>
      </c>
      <c r="ZV46" s="4">
        <v>0.14285714285714299</v>
      </c>
      <c r="ZW46" s="4">
        <v>9.5238095238095205E-2</v>
      </c>
      <c r="ZX46" s="4">
        <v>0.238095238095238</v>
      </c>
      <c r="ZY46" s="4">
        <v>0.238095238095238</v>
      </c>
      <c r="ZZ46" s="4">
        <v>4.7619047619047603E-2</v>
      </c>
      <c r="AAA46" s="4">
        <v>0.38095238095238099</v>
      </c>
      <c r="AAB46" s="4">
        <v>0.28571428571428598</v>
      </c>
      <c r="AAC46" s="4">
        <v>0</v>
      </c>
      <c r="AAD46" s="4">
        <v>9.5238095238095205E-2</v>
      </c>
      <c r="AAE46" s="4">
        <v>0</v>
      </c>
      <c r="AAF46" s="4">
        <v>0</v>
      </c>
      <c r="AAG46" s="4">
        <v>0</v>
      </c>
      <c r="AAH46" s="4">
        <v>4.7619047619047603E-2</v>
      </c>
      <c r="AAI46" s="4">
        <v>0</v>
      </c>
      <c r="AAJ46" s="4">
        <v>0</v>
      </c>
      <c r="AAK46" s="4">
        <v>0</v>
      </c>
      <c r="AAL46" s="20">
        <v>21</v>
      </c>
      <c r="AAM46" s="3"/>
      <c r="AAN46" s="4">
        <v>0.238095238095238</v>
      </c>
      <c r="AAO46" s="4">
        <v>0.476190476190476</v>
      </c>
      <c r="AAP46" s="4">
        <v>0.28571428571428598</v>
      </c>
      <c r="AAQ46" s="4"/>
      <c r="AAR46" s="4"/>
      <c r="AAS46" s="4"/>
      <c r="AAT46" s="20">
        <v>21</v>
      </c>
      <c r="AAU46" s="3">
        <v>0.28571428571428598</v>
      </c>
      <c r="AAV46" s="4">
        <v>0.476190476190476</v>
      </c>
      <c r="AAW46" s="4">
        <v>0.238095238095238</v>
      </c>
      <c r="AAX46" s="4"/>
      <c r="AAY46" s="4"/>
      <c r="AAZ46" s="4"/>
      <c r="ABA46" s="20">
        <v>21</v>
      </c>
      <c r="ABB46" s="3">
        <v>4.7619047619047603E-2</v>
      </c>
      <c r="ABC46" s="4">
        <v>0.952380952380952</v>
      </c>
      <c r="ABD46" s="4"/>
      <c r="ABE46" s="4"/>
      <c r="ABF46" s="20">
        <v>1</v>
      </c>
      <c r="ABG46" s="3"/>
      <c r="ABH46" s="4"/>
      <c r="ABI46" s="4">
        <v>1</v>
      </c>
      <c r="ABJ46" s="4"/>
      <c r="ABK46" s="20">
        <v>21</v>
      </c>
      <c r="ABL46" s="3"/>
      <c r="ABM46" s="4"/>
      <c r="ABN46" s="4"/>
      <c r="ABO46" s="4">
        <v>0.238095238095238</v>
      </c>
      <c r="ABP46" s="4">
        <v>0.76190476190476197</v>
      </c>
      <c r="ABQ46" s="4"/>
      <c r="ABR46" s="4"/>
      <c r="ABS46" s="4"/>
      <c r="ABT46" s="4"/>
      <c r="ABU46" s="20">
        <v>21</v>
      </c>
      <c r="ABV46" s="3">
        <v>1</v>
      </c>
      <c r="ABW46" s="4"/>
      <c r="ABX46" s="20">
        <v>21</v>
      </c>
      <c r="ABY46" s="3">
        <v>0.952380952380952</v>
      </c>
      <c r="ABZ46" s="4">
        <v>4.7619047619047603E-2</v>
      </c>
      <c r="ACA46" s="4"/>
      <c r="ACB46" s="4"/>
      <c r="ACC46" s="4"/>
      <c r="ACD46" s="20"/>
      <c r="ACE46" s="5"/>
      <c r="ACF46" s="20"/>
      <c r="ACG46" s="3"/>
      <c r="ACH46" s="4"/>
      <c r="ACI46" s="4"/>
      <c r="ACJ46" s="4"/>
      <c r="ACK46" s="4"/>
      <c r="ACL46" s="20">
        <v>21</v>
      </c>
      <c r="ACM46" s="3">
        <v>1</v>
      </c>
      <c r="ACN46" s="4"/>
      <c r="ACO46" s="4"/>
      <c r="ACP46" s="4"/>
      <c r="ACQ46" s="4"/>
      <c r="ACR46" s="20">
        <v>21</v>
      </c>
      <c r="ACS46" s="3">
        <v>1</v>
      </c>
      <c r="ACT46" s="4"/>
      <c r="ACU46" s="4"/>
      <c r="ACV46" s="4"/>
      <c r="ACW46" s="20">
        <v>21</v>
      </c>
      <c r="ACX46" s="3">
        <v>1</v>
      </c>
      <c r="ACY46" s="4"/>
      <c r="ACZ46" s="4"/>
      <c r="ADA46" s="4"/>
      <c r="ADB46" s="20">
        <v>21</v>
      </c>
      <c r="ADC46" s="3">
        <v>0.90476190476190499</v>
      </c>
      <c r="ADD46" s="4">
        <v>9.5238095238095205E-2</v>
      </c>
      <c r="ADE46" s="4"/>
      <c r="ADF46" s="4"/>
      <c r="ADG46" s="4"/>
      <c r="ADH46" s="20">
        <v>21</v>
      </c>
      <c r="ADI46" s="3">
        <v>0.90476190476190499</v>
      </c>
      <c r="ADJ46" s="4">
        <v>9.5238095238095205E-2</v>
      </c>
      <c r="ADK46" s="4"/>
      <c r="ADL46" s="4"/>
      <c r="ADM46" s="4"/>
      <c r="ADN46" s="4"/>
      <c r="ADO46" s="20">
        <v>21</v>
      </c>
      <c r="ADP46" s="3">
        <v>0.85714285714285698</v>
      </c>
      <c r="ADQ46" s="4">
        <v>0.14285714285714299</v>
      </c>
      <c r="ADR46" s="4"/>
      <c r="ADS46" s="4"/>
      <c r="ADT46" s="4"/>
      <c r="ADU46" s="4"/>
      <c r="ADV46" s="20">
        <v>21</v>
      </c>
      <c r="ADW46" s="3">
        <v>0.85714285714285698</v>
      </c>
      <c r="ADX46" s="4">
        <v>0.14285714285714299</v>
      </c>
      <c r="ADY46" s="4"/>
      <c r="ADZ46" s="4"/>
      <c r="AEA46" s="4"/>
      <c r="AEB46" s="20">
        <v>21</v>
      </c>
      <c r="AEC46" s="3">
        <v>1</v>
      </c>
      <c r="AED46" s="4"/>
      <c r="AEE46" s="20">
        <v>21</v>
      </c>
      <c r="AEF46" s="3">
        <v>1</v>
      </c>
      <c r="AEG46" s="4"/>
      <c r="AEH46" s="4"/>
      <c r="AEI46" s="4"/>
      <c r="AEJ46" s="4"/>
      <c r="AEK46" s="20">
        <v>21</v>
      </c>
      <c r="AEL46" s="3"/>
      <c r="AEM46" s="4"/>
      <c r="AEN46" s="4"/>
      <c r="AEO46" s="4"/>
      <c r="AEP46" s="4"/>
      <c r="AEQ46" s="4">
        <v>0.80952380952380998</v>
      </c>
      <c r="AER46" s="4">
        <v>0.19047619047618999</v>
      </c>
      <c r="AES46" s="4"/>
      <c r="AET46" s="4"/>
      <c r="AEU46" s="20">
        <v>21</v>
      </c>
      <c r="AEV46" s="3">
        <v>0.238095238095238</v>
      </c>
      <c r="AEW46" s="4">
        <v>0.76190476190476197</v>
      </c>
      <c r="AEX46" s="20">
        <v>5</v>
      </c>
      <c r="AEY46" s="5">
        <v>3</v>
      </c>
      <c r="AEZ46" s="20">
        <v>5</v>
      </c>
      <c r="AFA46" s="5">
        <v>3</v>
      </c>
      <c r="AFB46" s="20">
        <v>21</v>
      </c>
      <c r="AFC46" s="3">
        <v>0.80952380952380998</v>
      </c>
      <c r="AFD46" s="4">
        <v>0.19047619047618999</v>
      </c>
      <c r="AFE46" s="4"/>
      <c r="AFF46" s="20">
        <v>21</v>
      </c>
      <c r="AFG46" s="3">
        <v>1</v>
      </c>
      <c r="AFH46" s="4"/>
      <c r="AFI46" s="4"/>
      <c r="AFJ46" s="4"/>
      <c r="AFK46" s="4"/>
      <c r="AFL46" s="20">
        <v>21</v>
      </c>
      <c r="AFM46" s="3"/>
      <c r="AFN46" s="4"/>
      <c r="AFO46" s="4">
        <v>0.14285714285714299</v>
      </c>
      <c r="AFP46" s="4">
        <v>0.80952380952380998</v>
      </c>
      <c r="AFQ46" s="4">
        <v>4.7619047619047603E-2</v>
      </c>
      <c r="AFR46" s="4"/>
      <c r="AFS46" s="20">
        <v>3</v>
      </c>
      <c r="AFT46" s="3">
        <v>1</v>
      </c>
      <c r="AFU46" s="4"/>
      <c r="AFV46" s="20">
        <v>1</v>
      </c>
      <c r="AFW46" s="3"/>
      <c r="AFX46" s="4"/>
      <c r="AFY46" s="4">
        <v>1</v>
      </c>
      <c r="AFZ46" s="4"/>
      <c r="AGA46" s="4"/>
      <c r="AGB46" s="20"/>
      <c r="AGC46" s="3"/>
      <c r="AGD46" s="4"/>
      <c r="AGE46" s="20">
        <v>3</v>
      </c>
      <c r="AGF46" s="3">
        <v>1</v>
      </c>
      <c r="AGG46" s="4"/>
      <c r="AGH46" s="20">
        <v>3</v>
      </c>
      <c r="AGI46" s="3"/>
      <c r="AGJ46" s="4">
        <v>0.33333333333333298</v>
      </c>
      <c r="AGK46" s="4">
        <v>0.66666666666666696</v>
      </c>
      <c r="AGL46" s="20"/>
      <c r="AGM46" s="3"/>
      <c r="AGN46" s="4"/>
      <c r="AGO46" s="20"/>
      <c r="AGP46" s="3"/>
      <c r="AGQ46" s="4"/>
      <c r="AGR46" s="20">
        <v>21</v>
      </c>
      <c r="AGS46" s="3">
        <v>0.76190476190476197</v>
      </c>
      <c r="AGT46" s="4">
        <v>0.238095238095238</v>
      </c>
      <c r="AGU46" s="4"/>
      <c r="AGV46" s="20">
        <v>21</v>
      </c>
      <c r="AGW46" s="3">
        <v>0.61904761904761896</v>
      </c>
      <c r="AGX46" s="4">
        <v>0.19047619047618999</v>
      </c>
      <c r="AGY46" s="4">
        <v>0.19047619047618999</v>
      </c>
      <c r="AGZ46" s="4"/>
      <c r="AHA46" s="20">
        <v>21</v>
      </c>
      <c r="AHB46" s="3">
        <v>4.7619047619047603E-2</v>
      </c>
      <c r="AHC46" s="4">
        <v>9.5238095238095205E-2</v>
      </c>
      <c r="AHD46" s="4">
        <v>0.85714285714285698</v>
      </c>
      <c r="AHE46" s="4"/>
      <c r="AHF46" s="20">
        <v>21</v>
      </c>
      <c r="AHG46" s="5">
        <v>4.4285714285714297</v>
      </c>
      <c r="AHH46" s="20">
        <v>21</v>
      </c>
      <c r="AHI46" s="5">
        <v>3.3333333333333299</v>
      </c>
      <c r="AHJ46" s="20">
        <v>21</v>
      </c>
      <c r="AHK46" s="5">
        <v>2.5714285714285698</v>
      </c>
      <c r="AHL46" s="20">
        <v>21</v>
      </c>
      <c r="AHM46" s="5">
        <v>2.1904761904761898</v>
      </c>
      <c r="AHN46" s="20">
        <v>21</v>
      </c>
      <c r="AHO46" s="5">
        <v>2.9523809523809499</v>
      </c>
      <c r="AHP46" s="20">
        <v>21</v>
      </c>
      <c r="AHQ46" s="5">
        <v>2.28571428571429</v>
      </c>
      <c r="AHR46" s="20">
        <v>21</v>
      </c>
      <c r="AHS46" s="5">
        <v>3.4285714285714302</v>
      </c>
      <c r="AHT46" s="20">
        <v>21</v>
      </c>
      <c r="AHU46" s="5">
        <v>3.3333333333333299</v>
      </c>
      <c r="AHV46" s="20">
        <v>21</v>
      </c>
      <c r="AHW46" s="5">
        <v>2.7619047619047601</v>
      </c>
      <c r="AHX46" s="20">
        <v>21</v>
      </c>
      <c r="AHY46" s="5">
        <v>46.523809523809497</v>
      </c>
      <c r="AHZ46" s="20">
        <v>21</v>
      </c>
      <c r="AIA46" s="5">
        <v>43.5</v>
      </c>
      <c r="AIB46" s="20">
        <v>21</v>
      </c>
      <c r="AIC46" s="3">
        <v>0.76190476190476197</v>
      </c>
      <c r="AID46" s="4">
        <v>0.14285714285714299</v>
      </c>
      <c r="AIE46" s="4">
        <v>9.5238095238095205E-2</v>
      </c>
      <c r="AIF46" s="20">
        <v>21</v>
      </c>
      <c r="AIG46" s="3">
        <v>0.14285714285714299</v>
      </c>
      <c r="AIH46" s="4">
        <v>0.38095238095238099</v>
      </c>
      <c r="AII46" s="4">
        <v>0.476190476190476</v>
      </c>
      <c r="AIJ46" s="4"/>
      <c r="AIK46" s="4"/>
      <c r="AIL46" s="4"/>
      <c r="AIM46" s="4"/>
      <c r="AIN46" s="4"/>
      <c r="AIO46" s="20">
        <v>21</v>
      </c>
      <c r="AIP46" s="5">
        <v>1.3333333333333299</v>
      </c>
      <c r="AIQ46" s="20">
        <v>21</v>
      </c>
      <c r="AIR46" s="3">
        <v>0.66666666666666696</v>
      </c>
      <c r="AIS46" s="4">
        <v>0.238095238095238</v>
      </c>
      <c r="AIT46" s="4">
        <v>9.5238095238095205E-2</v>
      </c>
      <c r="AIU46" s="4"/>
      <c r="AIV46" s="4"/>
      <c r="AIW46" s="4"/>
      <c r="AIX46" s="4"/>
      <c r="AIY46" s="4"/>
      <c r="AIZ46" s="20">
        <v>21</v>
      </c>
      <c r="AJA46" s="5">
        <v>0.42857142857142799</v>
      </c>
      <c r="AJB46" s="20">
        <v>21</v>
      </c>
      <c r="AJC46" s="3">
        <v>9.5238095238095205E-2</v>
      </c>
      <c r="AJD46" s="4">
        <v>0.52380952380952395</v>
      </c>
      <c r="AJE46" s="4">
        <v>0.38095238095238099</v>
      </c>
      <c r="AJF46" s="4"/>
      <c r="AJG46" s="4"/>
      <c r="AJH46" s="4"/>
      <c r="AJI46" s="4"/>
      <c r="AJJ46" s="4"/>
      <c r="AJK46" s="20">
        <v>21</v>
      </c>
      <c r="AJL46" s="5">
        <v>1.28571428571429</v>
      </c>
      <c r="AJM46" s="20">
        <v>21</v>
      </c>
      <c r="AJN46" s="3">
        <v>0.76190476190476197</v>
      </c>
      <c r="AJO46" s="4">
        <v>9.5238095238095205E-2</v>
      </c>
      <c r="AJP46" s="4">
        <v>0.14285714285714299</v>
      </c>
      <c r="AJQ46" s="4"/>
      <c r="AJR46" s="4"/>
      <c r="AJS46" s="20">
        <v>21</v>
      </c>
      <c r="AJT46" s="5">
        <v>0.38095238095238099</v>
      </c>
      <c r="AJU46" s="20">
        <v>21</v>
      </c>
      <c r="AJV46" s="3">
        <v>0.28571428571428598</v>
      </c>
      <c r="AJW46" s="4">
        <v>0.57142857142857095</v>
      </c>
      <c r="AJX46" s="4">
        <v>0.14285714285714299</v>
      </c>
      <c r="AJY46" s="4"/>
      <c r="AJZ46" s="4"/>
      <c r="AKA46" s="4"/>
      <c r="AKB46" s="4"/>
      <c r="AKC46" s="20">
        <v>21</v>
      </c>
      <c r="AKD46" s="5">
        <v>0.85714285714285698</v>
      </c>
      <c r="AKE46" s="20">
        <v>21</v>
      </c>
      <c r="AKF46" s="5">
        <v>5.4761904761904798</v>
      </c>
      <c r="AKG46" s="20">
        <v>21</v>
      </c>
      <c r="AKH46" s="5">
        <v>5</v>
      </c>
      <c r="AKI46" s="20">
        <v>21</v>
      </c>
      <c r="AKJ46" s="3">
        <v>0.33333333333333298</v>
      </c>
      <c r="AKK46" s="4">
        <v>0.66666666666666696</v>
      </c>
      <c r="AKL46" s="4"/>
      <c r="AKM46" s="20">
        <v>21</v>
      </c>
      <c r="AKN46" s="3">
        <v>0.19047619047618999</v>
      </c>
      <c r="AKO46" s="4">
        <v>0.80952380952380998</v>
      </c>
      <c r="AKP46" s="20">
        <v>4</v>
      </c>
      <c r="AKQ46" s="3">
        <v>1</v>
      </c>
      <c r="AKR46" s="4"/>
      <c r="AKS46" s="20">
        <v>21</v>
      </c>
      <c r="AKT46" s="3">
        <v>0.33333333333333298</v>
      </c>
      <c r="AKU46" s="4">
        <v>0.66666666666666696</v>
      </c>
      <c r="AKV46" s="20">
        <v>7</v>
      </c>
      <c r="AKW46" s="3">
        <v>1</v>
      </c>
      <c r="AKX46" s="4"/>
      <c r="AKY46" s="20">
        <v>21</v>
      </c>
      <c r="AKZ46" s="3">
        <v>9.5238095238095205E-2</v>
      </c>
      <c r="ALA46" s="4">
        <v>0.90476190476190499</v>
      </c>
      <c r="ALB46" s="20">
        <v>2</v>
      </c>
      <c r="ALC46" s="3">
        <v>1</v>
      </c>
      <c r="ALD46" s="4"/>
      <c r="ALE46" s="20">
        <v>21</v>
      </c>
      <c r="ALF46" s="5">
        <v>0.61904761904761896</v>
      </c>
      <c r="ALG46" s="20">
        <v>21</v>
      </c>
      <c r="ALH46" s="5">
        <v>0</v>
      </c>
      <c r="ALI46" s="20">
        <v>21</v>
      </c>
      <c r="ALJ46" s="3">
        <v>0.61904761904761896</v>
      </c>
      <c r="ALK46" s="4">
        <v>0.19047619047618999</v>
      </c>
      <c r="ALL46" s="4">
        <v>0.19047619047618999</v>
      </c>
      <c r="ALM46" s="20">
        <v>21</v>
      </c>
      <c r="ALN46" s="3">
        <v>0.80952380952380998</v>
      </c>
      <c r="ALO46" s="4">
        <v>0.19047619047618999</v>
      </c>
      <c r="ALP46" s="20">
        <v>21</v>
      </c>
      <c r="ALQ46" s="3">
        <v>0.71428571428571397</v>
      </c>
      <c r="ALR46" s="4">
        <v>0</v>
      </c>
      <c r="ALS46" s="4">
        <v>0</v>
      </c>
      <c r="ALT46" s="4">
        <v>4.7619047619047603E-2</v>
      </c>
      <c r="ALU46" s="4">
        <v>0</v>
      </c>
      <c r="ALV46" s="4">
        <v>0.14285714285714299</v>
      </c>
      <c r="ALW46" s="4">
        <v>0.14285714285714299</v>
      </c>
      <c r="ALX46" s="4">
        <v>0.14285714285714299</v>
      </c>
      <c r="ALY46" s="4">
        <v>4.7619047619047603E-2</v>
      </c>
      <c r="ALZ46" s="4">
        <v>0.14285714285714299</v>
      </c>
      <c r="AMA46" s="4">
        <v>0.14285714285714299</v>
      </c>
      <c r="AMB46" s="4">
        <v>0</v>
      </c>
      <c r="AMC46" s="4">
        <v>0</v>
      </c>
      <c r="AMD46" s="4">
        <v>0</v>
      </c>
      <c r="AME46" s="20">
        <v>21</v>
      </c>
      <c r="AMF46" s="3">
        <v>9.5238095238095205E-2</v>
      </c>
      <c r="AMG46" s="4">
        <v>4.7619047619047603E-2</v>
      </c>
      <c r="AMH46" s="4">
        <v>4.7619047619047603E-2</v>
      </c>
      <c r="AMI46" s="4"/>
      <c r="AMJ46" s="4">
        <v>4.7619047619047603E-2</v>
      </c>
      <c r="AMK46" s="4"/>
      <c r="AML46" s="4">
        <v>9.5238095238095205E-2</v>
      </c>
      <c r="AMM46" s="4"/>
      <c r="AMN46" s="4"/>
      <c r="AMO46" s="4">
        <v>0.66666666666666696</v>
      </c>
      <c r="AMP46" s="4"/>
      <c r="AMQ46" s="4"/>
      <c r="AMR46" s="20">
        <v>8</v>
      </c>
      <c r="AMS46" s="3"/>
      <c r="AMT46" s="4">
        <v>0.125</v>
      </c>
      <c r="AMU46" s="4"/>
      <c r="AMV46" s="4">
        <v>0.25</v>
      </c>
      <c r="AMW46" s="4">
        <v>0.25</v>
      </c>
      <c r="AMX46" s="4"/>
      <c r="AMY46" s="4">
        <v>0.125</v>
      </c>
      <c r="AMZ46" s="4">
        <v>0.125</v>
      </c>
      <c r="ANA46" s="4"/>
      <c r="ANB46" s="4">
        <v>0.125</v>
      </c>
      <c r="ANC46" s="4"/>
      <c r="AND46" s="4"/>
      <c r="ANE46" s="20">
        <v>3</v>
      </c>
      <c r="ANF46" s="3">
        <v>0.33333333333333298</v>
      </c>
      <c r="ANG46" s="4">
        <v>0.33333333333333298</v>
      </c>
      <c r="ANH46" s="4"/>
      <c r="ANI46" s="4">
        <v>0.33333333333333298</v>
      </c>
      <c r="ANJ46" s="4"/>
      <c r="ANK46" s="4"/>
      <c r="ANL46" s="4"/>
      <c r="ANM46" s="4"/>
      <c r="ANN46" s="4"/>
      <c r="ANO46" s="4"/>
      <c r="ANP46" s="4"/>
      <c r="ANQ46" s="20">
        <v>21</v>
      </c>
      <c r="ANR46" s="3">
        <v>9.5238095238095205E-2</v>
      </c>
      <c r="ANS46" s="4">
        <v>0.90476190476190499</v>
      </c>
      <c r="ANT46" s="4"/>
      <c r="ANU46" s="4"/>
      <c r="ANV46" s="20">
        <v>21</v>
      </c>
      <c r="ANW46" s="3">
        <v>0.19047619047618999</v>
      </c>
      <c r="ANX46" s="4">
        <v>0.80952380952380998</v>
      </c>
      <c r="ANY46" s="4"/>
      <c r="ANZ46" s="4"/>
      <c r="AOA46" s="20"/>
      <c r="AOB46" s="3"/>
      <c r="AOC46" s="4"/>
      <c r="AOD46" s="4"/>
      <c r="AOE46" s="20">
        <v>21</v>
      </c>
      <c r="AOF46" s="3">
        <v>0.28571428571428598</v>
      </c>
      <c r="AOG46" s="4">
        <v>0.71428571428571397</v>
      </c>
      <c r="AOH46" s="4"/>
      <c r="AOI46" s="4"/>
      <c r="AOJ46" s="20">
        <v>21</v>
      </c>
      <c r="AOK46" s="3">
        <v>4.7619047619047603E-2</v>
      </c>
      <c r="AOL46" s="4">
        <v>0.952380952380952</v>
      </c>
      <c r="AOM46" s="4"/>
      <c r="AON46" s="4"/>
      <c r="AOO46" s="20"/>
      <c r="AOP46" s="3"/>
      <c r="AOQ46" s="4"/>
      <c r="AOR46" s="4"/>
      <c r="AOS46" s="4"/>
      <c r="AOT46" s="20">
        <v>21</v>
      </c>
      <c r="AOU46" s="3">
        <v>0.28571428571428598</v>
      </c>
      <c r="AOV46" s="4">
        <v>0.71428571428571397</v>
      </c>
      <c r="AOW46" s="4"/>
      <c r="AOX46" s="4"/>
      <c r="AOY46" s="20">
        <v>11</v>
      </c>
      <c r="AOZ46" s="3">
        <v>0.18181818181818199</v>
      </c>
      <c r="APA46" s="4">
        <v>0.81818181818181801</v>
      </c>
      <c r="APB46" s="4"/>
      <c r="APC46" s="4"/>
      <c r="APD46" s="20"/>
      <c r="APE46" s="3"/>
      <c r="APF46" s="4"/>
      <c r="APG46" s="4"/>
      <c r="APH46" s="20">
        <v>10</v>
      </c>
      <c r="API46" s="3"/>
      <c r="APJ46" s="4">
        <v>1</v>
      </c>
      <c r="APK46" s="4"/>
      <c r="APL46" s="4"/>
      <c r="APM46" s="20"/>
      <c r="APN46" s="3"/>
      <c r="APO46" s="4"/>
      <c r="APP46" s="4"/>
      <c r="APQ46" s="4"/>
      <c r="APR46" s="20">
        <v>21</v>
      </c>
      <c r="APS46" s="3">
        <v>4.7619047619047603E-2</v>
      </c>
      <c r="APT46" s="4">
        <v>0.952380952380952</v>
      </c>
      <c r="APU46" s="4"/>
      <c r="APV46" s="4"/>
      <c r="APW46" s="20">
        <v>21</v>
      </c>
      <c r="APX46" s="3">
        <v>0.14285714285714299</v>
      </c>
      <c r="APY46" s="4">
        <v>0.85714285714285698</v>
      </c>
      <c r="APZ46" s="4"/>
      <c r="AQA46" s="4"/>
      <c r="AQB46" s="20">
        <v>21</v>
      </c>
      <c r="AQC46" s="3">
        <v>4.7619047619047603E-2</v>
      </c>
      <c r="AQD46" s="4">
        <v>0.952380952380952</v>
      </c>
      <c r="AQE46" s="4"/>
      <c r="AQF46" s="4"/>
      <c r="AQG46" s="20">
        <v>21</v>
      </c>
      <c r="AQH46" s="3">
        <v>0.42857142857142799</v>
      </c>
      <c r="AQI46" s="4">
        <v>0.19047619047618999</v>
      </c>
      <c r="AQJ46" s="4">
        <v>0.19047619047618999</v>
      </c>
      <c r="AQK46" s="4">
        <v>0.19047619047618999</v>
      </c>
      <c r="AQL46" s="20">
        <v>21</v>
      </c>
      <c r="AQM46" s="3">
        <v>1</v>
      </c>
      <c r="AQN46" s="4"/>
      <c r="AQO46" s="4"/>
      <c r="AQP46" s="4"/>
      <c r="AQQ46" s="20">
        <v>21</v>
      </c>
      <c r="AQR46" s="3">
        <v>0.42857142857142799</v>
      </c>
      <c r="AQS46" s="4">
        <v>0.19047619047618999</v>
      </c>
      <c r="AQT46" s="4">
        <v>0.19047619047618999</v>
      </c>
      <c r="AQU46" s="4">
        <v>0.19047619047618999</v>
      </c>
      <c r="AQV46" s="20">
        <v>12</v>
      </c>
      <c r="AQW46" s="3">
        <v>0.33333333333333298</v>
      </c>
      <c r="AQX46" s="4">
        <v>0</v>
      </c>
      <c r="AQY46" s="4">
        <v>0.25</v>
      </c>
      <c r="AQZ46" s="4">
        <v>8.3333333333333301E-2</v>
      </c>
      <c r="ARA46" s="4">
        <v>0</v>
      </c>
      <c r="ARB46" s="4">
        <v>0</v>
      </c>
      <c r="ARC46" s="4">
        <v>0</v>
      </c>
      <c r="ARD46" s="4">
        <v>0</v>
      </c>
      <c r="ARE46" s="4">
        <v>0</v>
      </c>
      <c r="ARF46" s="4">
        <v>0.58333333333333304</v>
      </c>
      <c r="ARG46" s="4">
        <v>0</v>
      </c>
      <c r="ARH46" s="4">
        <v>0</v>
      </c>
      <c r="ARI46" s="20">
        <v>21</v>
      </c>
      <c r="ARJ46" s="3">
        <v>0.19047619047618999</v>
      </c>
      <c r="ARK46" s="4">
        <v>4.7619047619047603E-2</v>
      </c>
      <c r="ARL46" s="4"/>
      <c r="ARM46" s="4">
        <v>4.7619047619047603E-2</v>
      </c>
      <c r="ARN46" s="4"/>
      <c r="ARO46" s="4"/>
      <c r="ARP46" s="4"/>
      <c r="ARQ46" s="4">
        <v>4.7619047619047603E-2</v>
      </c>
      <c r="ARR46" s="4"/>
      <c r="ARS46" s="4">
        <v>0.33333333333333298</v>
      </c>
      <c r="ART46" s="4">
        <v>9.5238095238095205E-2</v>
      </c>
      <c r="ARU46" s="4">
        <v>9.5238095238095205E-2</v>
      </c>
      <c r="ARV46" s="4">
        <v>4.7619047619047603E-2</v>
      </c>
      <c r="ARW46" s="4"/>
      <c r="ARX46" s="4">
        <v>4.7619047619047603E-2</v>
      </c>
      <c r="ARY46" s="4"/>
      <c r="ARZ46" s="4"/>
      <c r="ASA46" s="4">
        <v>4.7619047619047603E-2</v>
      </c>
      <c r="ASB46" s="4"/>
      <c r="ASC46" s="4"/>
      <c r="ASD46" s="4"/>
      <c r="ASE46" s="20">
        <v>21</v>
      </c>
      <c r="ASF46" s="3">
        <v>0.19047619047618999</v>
      </c>
      <c r="ASG46" s="4">
        <v>0.42857142857142799</v>
      </c>
      <c r="ASH46" s="4">
        <v>0.38095238095238099</v>
      </c>
      <c r="ASI46" s="4"/>
      <c r="ASJ46" s="20">
        <v>21</v>
      </c>
      <c r="ASK46" s="3">
        <v>0.238095238095238</v>
      </c>
      <c r="ASL46" s="4">
        <v>0.66666666666666696</v>
      </c>
      <c r="ASM46" s="4">
        <v>9.5238095238095205E-2</v>
      </c>
      <c r="ASN46" s="20">
        <v>20</v>
      </c>
      <c r="ASO46" s="5">
        <v>30000</v>
      </c>
      <c r="ASP46" s="20">
        <v>20</v>
      </c>
      <c r="ASQ46" s="3">
        <v>0.25</v>
      </c>
      <c r="ASR46" s="4">
        <v>0.2</v>
      </c>
      <c r="ASS46" s="4">
        <v>0.3</v>
      </c>
      <c r="AST46" s="4">
        <v>0.15</v>
      </c>
      <c r="ASU46" s="4">
        <v>0.1</v>
      </c>
      <c r="ASV46" s="20">
        <v>17</v>
      </c>
      <c r="ASW46" s="3">
        <v>0.17647058823529399</v>
      </c>
      <c r="ASX46" s="4">
        <v>5.8823529411764698E-2</v>
      </c>
      <c r="ASY46" s="4">
        <v>0.76470588235294101</v>
      </c>
      <c r="ASZ46" s="4"/>
      <c r="ATA46" s="4"/>
      <c r="ATB46" s="4"/>
      <c r="ATC46" s="4"/>
      <c r="ATD46" s="4"/>
      <c r="ATE46" s="4"/>
      <c r="ATF46" s="4"/>
      <c r="ATG46" s="20">
        <v>17</v>
      </c>
      <c r="ATH46" s="3">
        <v>0.76470588235294101</v>
      </c>
      <c r="ATI46" s="4"/>
      <c r="ATJ46" s="4">
        <v>0.11764705882352899</v>
      </c>
      <c r="ATK46" s="4"/>
      <c r="ATL46" s="4">
        <v>5.8823529411764698E-2</v>
      </c>
      <c r="ATM46" s="4"/>
      <c r="ATN46" s="4"/>
      <c r="ATO46" s="4"/>
      <c r="ATP46" s="4">
        <v>5.8823529411764698E-2</v>
      </c>
      <c r="ATQ46" s="4"/>
      <c r="ATR46" s="20">
        <v>17</v>
      </c>
      <c r="ATS46" s="3">
        <v>0.17647058823529399</v>
      </c>
      <c r="ATT46" s="4">
        <v>0.82352941176470595</v>
      </c>
      <c r="ATU46" s="4"/>
      <c r="ATV46" s="4"/>
      <c r="ATW46" s="20">
        <v>17</v>
      </c>
      <c r="ATX46" s="3">
        <v>0.23529411764705899</v>
      </c>
      <c r="ATY46" s="4">
        <v>0.11764705882352899</v>
      </c>
      <c r="ATZ46" s="4">
        <v>0.64705882352941202</v>
      </c>
      <c r="AUA46" s="4"/>
      <c r="AUB46" s="20"/>
      <c r="AUC46" s="3"/>
      <c r="AUD46" s="4"/>
      <c r="AUE46" s="4"/>
      <c r="AUF46" s="4"/>
      <c r="AUG46" s="4"/>
      <c r="AUH46" s="4"/>
      <c r="AUI46" s="4"/>
      <c r="AUJ46" s="20">
        <v>21</v>
      </c>
      <c r="AUK46" s="3">
        <v>0.80952380952380998</v>
      </c>
      <c r="AUL46" s="4">
        <v>0.42857142857142799</v>
      </c>
      <c r="AUM46" s="4">
        <v>0.28571428571428598</v>
      </c>
      <c r="AUN46" s="4">
        <v>0</v>
      </c>
      <c r="AUO46" s="4">
        <v>4.7619047619047603E-2</v>
      </c>
      <c r="AUP46" s="4">
        <v>0</v>
      </c>
      <c r="AUQ46" s="4">
        <v>9.5238095238095205E-2</v>
      </c>
      <c r="AUR46" s="4">
        <v>0.33333333333333298</v>
      </c>
      <c r="AUS46" s="4">
        <v>0</v>
      </c>
      <c r="AUT46" s="4">
        <v>0.19047619047618999</v>
      </c>
      <c r="AUU46" s="4">
        <v>0</v>
      </c>
      <c r="AUV46" s="4">
        <v>0</v>
      </c>
      <c r="AUW46" s="20">
        <v>17</v>
      </c>
      <c r="AUX46" s="5">
        <v>15000</v>
      </c>
      <c r="AUY46" s="20">
        <v>9</v>
      </c>
      <c r="AUZ46" s="5">
        <v>5000</v>
      </c>
      <c r="AVA46" s="20">
        <v>6</v>
      </c>
      <c r="AVB46" s="5">
        <v>5000</v>
      </c>
      <c r="AVC46" s="20"/>
      <c r="AVD46" s="5"/>
      <c r="AVE46" s="20">
        <v>1</v>
      </c>
      <c r="AVF46" s="5">
        <v>7000</v>
      </c>
      <c r="AVG46" s="20"/>
      <c r="AVH46" s="5"/>
      <c r="AVI46" s="20">
        <v>2</v>
      </c>
      <c r="AVJ46" s="5">
        <v>30000</v>
      </c>
      <c r="AVK46" s="20">
        <v>7</v>
      </c>
      <c r="AVL46" s="5">
        <v>3000</v>
      </c>
      <c r="AVM46" s="20"/>
      <c r="AVN46" s="5"/>
      <c r="AVO46" s="20">
        <v>17</v>
      </c>
      <c r="AVP46" s="3">
        <v>1</v>
      </c>
      <c r="AVQ46" s="4"/>
      <c r="AVR46" s="4"/>
      <c r="AVS46" s="4"/>
      <c r="AVT46" s="4"/>
      <c r="AVU46" s="20">
        <v>13</v>
      </c>
      <c r="AVV46" s="3"/>
      <c r="AVW46" s="4"/>
      <c r="AVX46" s="4"/>
      <c r="AVY46" s="4"/>
      <c r="AVZ46" s="4"/>
      <c r="AWA46" s="4">
        <v>0.69230769230769196</v>
      </c>
      <c r="AWB46" s="4">
        <v>0.15384615384615399</v>
      </c>
      <c r="AWC46" s="4"/>
      <c r="AWD46" s="4">
        <v>0.15384615384615399</v>
      </c>
      <c r="AWE46" s="20">
        <v>10</v>
      </c>
      <c r="AWF46" s="3">
        <v>0.5</v>
      </c>
      <c r="AWG46" s="4"/>
      <c r="AWH46" s="4"/>
      <c r="AWI46" s="4"/>
      <c r="AWJ46" s="4"/>
      <c r="AWK46" s="4"/>
      <c r="AWL46" s="4"/>
      <c r="AWM46" s="4">
        <v>0.1</v>
      </c>
      <c r="AWN46" s="4">
        <v>0.4</v>
      </c>
      <c r="AWO46" s="20">
        <v>21</v>
      </c>
      <c r="AWP46" s="3">
        <v>0.238095238095238</v>
      </c>
      <c r="AWQ46" s="4">
        <v>0.476190476190476</v>
      </c>
      <c r="AWR46" s="4">
        <v>4.7619047619047603E-2</v>
      </c>
      <c r="AWS46" s="4">
        <v>0</v>
      </c>
      <c r="AWT46" s="4">
        <v>4.7619047619047603E-2</v>
      </c>
      <c r="AWU46" s="4">
        <v>4.7619047619047603E-2</v>
      </c>
      <c r="AWV46" s="4">
        <v>0</v>
      </c>
      <c r="AWW46" s="4">
        <v>0.33333333333333298</v>
      </c>
      <c r="AWX46" s="4">
        <v>4.7619047619047603E-2</v>
      </c>
      <c r="AWY46" s="4">
        <v>0</v>
      </c>
      <c r="AWZ46" s="20">
        <v>5</v>
      </c>
      <c r="AXA46" s="5">
        <v>5000</v>
      </c>
      <c r="AXB46" s="20">
        <v>10</v>
      </c>
      <c r="AXC46" s="5">
        <v>5000</v>
      </c>
      <c r="AXD46" s="20">
        <v>1</v>
      </c>
      <c r="AXE46" s="5">
        <v>3000</v>
      </c>
      <c r="AXF46" s="20"/>
      <c r="AXG46" s="5"/>
      <c r="AXH46" s="20">
        <v>1</v>
      </c>
      <c r="AXI46" s="5">
        <v>3000</v>
      </c>
      <c r="AXJ46" s="20">
        <v>1</v>
      </c>
      <c r="AXK46" s="5">
        <v>2000</v>
      </c>
      <c r="AXL46" s="20"/>
      <c r="AXM46" s="5"/>
      <c r="AXN46" s="20">
        <v>13</v>
      </c>
      <c r="AXO46" s="3">
        <v>0.53846153846153799</v>
      </c>
      <c r="AXP46" s="4"/>
      <c r="AXQ46" s="4"/>
      <c r="AXR46" s="4"/>
      <c r="AXS46" s="4">
        <v>7.69230769230769E-2</v>
      </c>
      <c r="AXT46" s="4"/>
      <c r="AXU46" s="4">
        <v>0.38461538461538503</v>
      </c>
      <c r="AXV46" s="20">
        <v>5</v>
      </c>
      <c r="AXW46" s="3">
        <v>0.6</v>
      </c>
      <c r="AXX46" s="4">
        <v>0.2</v>
      </c>
      <c r="AXY46" s="4">
        <v>0.2</v>
      </c>
      <c r="AXZ46" s="4"/>
      <c r="AYA46" s="4"/>
      <c r="AYB46" s="4"/>
      <c r="AYC46" s="20"/>
      <c r="AYD46" s="3"/>
      <c r="AYE46" s="4"/>
      <c r="AYF46" s="4"/>
      <c r="AYG46" s="4"/>
      <c r="AYH46" s="4"/>
      <c r="AYI46" s="4"/>
      <c r="AYJ46" s="20">
        <v>20</v>
      </c>
      <c r="AYK46" s="5">
        <v>21250</v>
      </c>
      <c r="AYL46" s="20">
        <v>19</v>
      </c>
      <c r="AYM46" s="3">
        <v>1</v>
      </c>
      <c r="AYN46" s="4"/>
      <c r="AYO46" s="20">
        <v>21</v>
      </c>
      <c r="AYP46" s="3">
        <v>0.33333333333333298</v>
      </c>
      <c r="AYQ46" s="4">
        <v>0.28571428571428598</v>
      </c>
      <c r="AYR46" s="4">
        <v>0.238095238095238</v>
      </c>
      <c r="AYS46" s="4">
        <v>0.14285714285714299</v>
      </c>
      <c r="AYT46" s="4"/>
      <c r="AYU46" s="4"/>
      <c r="AYV46" s="20">
        <v>21</v>
      </c>
      <c r="AYW46" s="3">
        <v>0.80952380952380998</v>
      </c>
      <c r="AYX46" s="4">
        <v>9.5238095238095205E-2</v>
      </c>
      <c r="AYY46" s="4">
        <v>0.14285714285714299</v>
      </c>
      <c r="AYZ46" s="4">
        <v>0</v>
      </c>
      <c r="AZA46" s="4">
        <v>0</v>
      </c>
      <c r="AZB46" s="4">
        <v>0</v>
      </c>
      <c r="AZC46" s="4">
        <v>4.7619047619047603E-2</v>
      </c>
      <c r="AZD46" s="4">
        <v>9.5238095238095205E-2</v>
      </c>
      <c r="AZE46" s="4">
        <v>0</v>
      </c>
      <c r="AZF46" s="4">
        <v>0</v>
      </c>
      <c r="AZG46" s="4">
        <v>0</v>
      </c>
      <c r="AZH46" s="4">
        <v>0</v>
      </c>
      <c r="AZI46" s="4">
        <v>0</v>
      </c>
      <c r="AZJ46" s="4">
        <v>0</v>
      </c>
      <c r="AZK46" s="4">
        <v>0</v>
      </c>
      <c r="AZL46" s="4">
        <v>0</v>
      </c>
      <c r="AZM46" s="4">
        <v>0</v>
      </c>
      <c r="AZN46" s="20">
        <v>21</v>
      </c>
      <c r="AZO46" s="3">
        <v>0.90476190476190499</v>
      </c>
      <c r="AZP46" s="4">
        <v>4.7619047619047603E-2</v>
      </c>
      <c r="AZQ46" s="4">
        <v>0</v>
      </c>
      <c r="AZR46" s="4">
        <v>4.7619047619047603E-2</v>
      </c>
      <c r="AZS46" s="4">
        <v>0</v>
      </c>
      <c r="AZT46" s="4">
        <v>0</v>
      </c>
      <c r="AZU46" s="4">
        <v>0</v>
      </c>
      <c r="AZV46" s="20">
        <v>21</v>
      </c>
      <c r="AZW46" s="3">
        <v>0</v>
      </c>
      <c r="AZX46" s="4">
        <v>4.7619047619047603E-2</v>
      </c>
      <c r="AZY46" s="4">
        <v>0</v>
      </c>
      <c r="AZZ46" s="4">
        <v>0</v>
      </c>
      <c r="BAA46" s="4">
        <v>0</v>
      </c>
      <c r="BAB46" s="4">
        <v>0</v>
      </c>
      <c r="BAC46" s="4">
        <v>0</v>
      </c>
      <c r="BAD46" s="4">
        <v>0</v>
      </c>
      <c r="BAE46" s="4">
        <v>0.952380952380952</v>
      </c>
      <c r="BAF46" s="4">
        <v>0</v>
      </c>
      <c r="BAG46" s="4">
        <v>0</v>
      </c>
      <c r="BAH46" s="20">
        <v>11</v>
      </c>
      <c r="BAI46" s="3">
        <v>0.27272727272727298</v>
      </c>
      <c r="BAJ46" s="4">
        <v>0.72727272727272696</v>
      </c>
      <c r="BAK46" s="4"/>
      <c r="BAL46" s="20">
        <v>3</v>
      </c>
      <c r="BAM46" s="3">
        <v>0.33333333333333298</v>
      </c>
      <c r="BAN46" s="4">
        <v>0.66666666666666696</v>
      </c>
      <c r="BAO46" s="4"/>
      <c r="BAP46" s="20">
        <v>1</v>
      </c>
      <c r="BAQ46" s="3">
        <v>0</v>
      </c>
      <c r="BAR46" s="4">
        <v>0</v>
      </c>
      <c r="BAS46" s="4">
        <v>0</v>
      </c>
      <c r="BAT46" s="4">
        <v>0</v>
      </c>
      <c r="BAU46" s="4">
        <v>1</v>
      </c>
      <c r="BAV46" s="4">
        <v>0</v>
      </c>
      <c r="BAW46" s="4">
        <v>0</v>
      </c>
      <c r="BAX46" s="20">
        <v>3</v>
      </c>
      <c r="BAY46" s="3">
        <v>0.33333333333333298</v>
      </c>
      <c r="BAZ46" s="4">
        <v>0.66666666666666696</v>
      </c>
      <c r="BBA46" s="4"/>
      <c r="BBB46" s="20">
        <v>3</v>
      </c>
      <c r="BBC46" s="3">
        <v>0.33333333333333298</v>
      </c>
      <c r="BBD46" s="4">
        <v>0</v>
      </c>
      <c r="BBE46" s="4">
        <v>0</v>
      </c>
      <c r="BBF46" s="4">
        <v>0</v>
      </c>
      <c r="BBG46" s="4">
        <v>0</v>
      </c>
      <c r="BBH46" s="4">
        <v>0.33333333333333298</v>
      </c>
      <c r="BBI46" s="4">
        <v>0</v>
      </c>
      <c r="BBJ46" s="4">
        <v>0.33333333333333298</v>
      </c>
      <c r="BBK46" s="4">
        <v>0</v>
      </c>
      <c r="BBL46" s="20">
        <v>21</v>
      </c>
      <c r="BBM46" s="5">
        <v>25.238095238095202</v>
      </c>
      <c r="BBN46" s="20">
        <v>21</v>
      </c>
      <c r="BBO46" s="3">
        <v>4.7619047619047603E-2</v>
      </c>
      <c r="BBP46" s="4">
        <v>0.952380952380952</v>
      </c>
      <c r="BBQ46" s="20">
        <v>21</v>
      </c>
      <c r="BBR46" s="3">
        <v>0</v>
      </c>
      <c r="BBS46" s="4">
        <v>0</v>
      </c>
      <c r="BBT46" s="4">
        <v>0.33333333333333298</v>
      </c>
      <c r="BBU46" s="4">
        <v>0</v>
      </c>
      <c r="BBV46" s="4">
        <v>0</v>
      </c>
      <c r="BBW46" s="4">
        <v>0</v>
      </c>
      <c r="BBX46" s="4">
        <v>0</v>
      </c>
      <c r="BBY46" s="4">
        <v>0</v>
      </c>
      <c r="BBZ46" s="4">
        <v>0</v>
      </c>
      <c r="BCA46" s="4">
        <v>0</v>
      </c>
      <c r="BCB46" s="4">
        <v>0</v>
      </c>
      <c r="BCC46" s="4">
        <v>0</v>
      </c>
      <c r="BCD46" s="4">
        <v>0</v>
      </c>
      <c r="BCE46" s="4">
        <v>0</v>
      </c>
      <c r="BCF46" s="4">
        <v>0</v>
      </c>
      <c r="BCG46" s="4">
        <v>0</v>
      </c>
      <c r="BCH46" s="4">
        <v>0</v>
      </c>
      <c r="BCI46" s="4">
        <v>0</v>
      </c>
      <c r="BCJ46" s="4">
        <v>4.7619047619047603E-2</v>
      </c>
      <c r="BCK46" s="4">
        <v>0</v>
      </c>
      <c r="BCL46" s="4">
        <v>0</v>
      </c>
      <c r="BCM46" s="4">
        <v>0.61904761904761896</v>
      </c>
      <c r="BCN46" s="4">
        <v>0</v>
      </c>
      <c r="BCO46" s="20">
        <v>8</v>
      </c>
      <c r="BCP46" s="3"/>
      <c r="BCQ46" s="4"/>
      <c r="BCR46" s="4">
        <v>0.875</v>
      </c>
      <c r="BCS46" s="4"/>
      <c r="BCT46" s="4"/>
      <c r="BCU46" s="4"/>
      <c r="BCV46" s="4"/>
      <c r="BCW46" s="4"/>
      <c r="BCX46" s="4"/>
      <c r="BCY46" s="4"/>
      <c r="BCZ46" s="4"/>
      <c r="BDA46" s="4">
        <v>0.125</v>
      </c>
      <c r="BDB46" s="20">
        <v>21</v>
      </c>
      <c r="BDC46" s="3">
        <v>1</v>
      </c>
      <c r="BDD46" s="4"/>
      <c r="BDE46" s="20">
        <v>21</v>
      </c>
      <c r="BDF46" s="3">
        <v>1</v>
      </c>
      <c r="BDG46" s="4"/>
      <c r="BDH46" s="20">
        <v>21</v>
      </c>
      <c r="BDI46" s="3">
        <v>1</v>
      </c>
      <c r="BDJ46" s="4"/>
      <c r="BDK46" s="20">
        <v>21</v>
      </c>
      <c r="BDL46" s="3">
        <v>1</v>
      </c>
      <c r="BDM46" s="4"/>
      <c r="BDN46" s="20">
        <v>21</v>
      </c>
      <c r="BDO46" s="3">
        <v>0.66666666666666696</v>
      </c>
      <c r="BDP46" s="4">
        <v>0.33333333333333298</v>
      </c>
      <c r="BDQ46" s="20">
        <v>21</v>
      </c>
      <c r="BDR46" s="3">
        <v>0.952380952380952</v>
      </c>
      <c r="BDS46" s="4">
        <v>4.7619047619047603E-2</v>
      </c>
      <c r="BDT46" s="20">
        <v>9</v>
      </c>
      <c r="BDU46" s="3">
        <v>0.22222222222222199</v>
      </c>
      <c r="BDV46" s="4">
        <v>0.77777777777777801</v>
      </c>
      <c r="BDW46" s="20">
        <v>21</v>
      </c>
      <c r="BDX46" s="3">
        <v>4.7619047619047603E-2</v>
      </c>
      <c r="BDY46" s="4">
        <v>0</v>
      </c>
      <c r="BDZ46" s="4">
        <v>0.14285714285714299</v>
      </c>
      <c r="BEA46" s="4">
        <v>0</v>
      </c>
      <c r="BEB46" s="4">
        <v>0</v>
      </c>
      <c r="BEC46" s="4">
        <v>0</v>
      </c>
      <c r="BED46" s="4">
        <v>0</v>
      </c>
      <c r="BEE46" s="4">
        <v>0.80952380952380998</v>
      </c>
      <c r="BEF46" s="4">
        <v>0</v>
      </c>
      <c r="BEG46" s="4">
        <v>0</v>
      </c>
      <c r="BEH46" s="20">
        <v>21</v>
      </c>
      <c r="BEI46" s="3">
        <v>0</v>
      </c>
      <c r="BEJ46" s="4">
        <v>0</v>
      </c>
      <c r="BEK46" s="4">
        <v>0</v>
      </c>
      <c r="BEL46" s="4">
        <v>9.5238095238095205E-2</v>
      </c>
      <c r="BEM46" s="4">
        <v>0</v>
      </c>
      <c r="BEN46" s="4">
        <v>0</v>
      </c>
      <c r="BEO46" s="4">
        <v>0.85714285714285698</v>
      </c>
      <c r="BEP46" s="4">
        <v>4.7619047619047603E-2</v>
      </c>
      <c r="BEQ46" s="4">
        <v>0</v>
      </c>
      <c r="BER46" s="20">
        <v>2</v>
      </c>
      <c r="BES46" s="3">
        <v>0</v>
      </c>
      <c r="BET46" s="4">
        <v>0</v>
      </c>
      <c r="BEU46" s="4">
        <v>0</v>
      </c>
      <c r="BEV46" s="4">
        <v>0</v>
      </c>
      <c r="BEW46" s="4">
        <v>0</v>
      </c>
      <c r="BEX46" s="4">
        <v>1</v>
      </c>
      <c r="BEY46" s="4">
        <v>0</v>
      </c>
      <c r="BEZ46" s="4">
        <v>0</v>
      </c>
      <c r="BFA46" s="20">
        <v>21</v>
      </c>
      <c r="BFB46" s="3">
        <v>9.5238095238095205E-2</v>
      </c>
      <c r="BFC46" s="4">
        <v>0</v>
      </c>
      <c r="BFD46" s="4">
        <v>0</v>
      </c>
      <c r="BFE46" s="4">
        <v>4.7619047619047603E-2</v>
      </c>
      <c r="BFF46" s="4">
        <v>0</v>
      </c>
      <c r="BFG46" s="4">
        <v>0</v>
      </c>
      <c r="BFH46" s="4">
        <v>0</v>
      </c>
      <c r="BFI46" s="4">
        <v>0.85714285714285698</v>
      </c>
      <c r="BFJ46" s="4">
        <v>0</v>
      </c>
      <c r="BFK46" s="4">
        <v>0</v>
      </c>
      <c r="BFL46" s="20">
        <v>21</v>
      </c>
      <c r="BFM46" s="3">
        <v>0</v>
      </c>
      <c r="BFN46" s="4">
        <v>0</v>
      </c>
      <c r="BFO46" s="4">
        <v>4.7619047619047603E-2</v>
      </c>
      <c r="BFP46" s="4">
        <v>0</v>
      </c>
      <c r="BFQ46" s="4">
        <v>0</v>
      </c>
      <c r="BFR46" s="4">
        <v>0</v>
      </c>
      <c r="BFS46" s="4">
        <v>0</v>
      </c>
      <c r="BFT46" s="4">
        <v>0.952380952380952</v>
      </c>
      <c r="BFU46" s="4">
        <v>0</v>
      </c>
      <c r="BFV46" s="4">
        <v>0</v>
      </c>
      <c r="BFW46" s="20">
        <v>21</v>
      </c>
      <c r="BFX46" s="3">
        <v>0.28571428571428598</v>
      </c>
      <c r="BFY46" s="4">
        <v>0</v>
      </c>
      <c r="BFZ46" s="4">
        <v>4.7619047619047603E-2</v>
      </c>
      <c r="BGA46" s="4">
        <v>0</v>
      </c>
      <c r="BGB46" s="4">
        <v>0</v>
      </c>
      <c r="BGC46" s="4">
        <v>0</v>
      </c>
      <c r="BGD46" s="4">
        <v>4.7619047619047603E-2</v>
      </c>
      <c r="BGE46" s="4">
        <v>4.7619047619047603E-2</v>
      </c>
      <c r="BGF46" s="4">
        <v>0</v>
      </c>
      <c r="BGG46" s="4">
        <v>0</v>
      </c>
      <c r="BGH46" s="4">
        <v>0</v>
      </c>
      <c r="BGI46" s="4">
        <v>0</v>
      </c>
      <c r="BGJ46" s="4">
        <v>0</v>
      </c>
      <c r="BGK46" s="4">
        <v>0</v>
      </c>
      <c r="BGL46" s="4">
        <v>0</v>
      </c>
      <c r="BGM46" s="4">
        <v>0</v>
      </c>
      <c r="BGN46" s="4">
        <v>0.66666666666666696</v>
      </c>
      <c r="BGO46" s="4">
        <v>0</v>
      </c>
      <c r="BGP46" s="20">
        <v>21</v>
      </c>
      <c r="BGQ46" s="3">
        <v>0.90476190476190499</v>
      </c>
      <c r="BGR46" s="4">
        <v>9.5238095238095205E-2</v>
      </c>
      <c r="BGS46" s="4"/>
      <c r="BGT46" s="4"/>
      <c r="BGU46" s="4"/>
      <c r="BGV46" s="4"/>
      <c r="BGW46" s="20">
        <v>2</v>
      </c>
      <c r="BGX46" s="3">
        <v>0</v>
      </c>
      <c r="BGY46" s="4">
        <v>0</v>
      </c>
      <c r="BGZ46" s="4">
        <v>0.5</v>
      </c>
      <c r="BHA46" s="4">
        <v>0</v>
      </c>
      <c r="BHB46" s="4">
        <v>1</v>
      </c>
      <c r="BHC46" s="4">
        <v>0</v>
      </c>
      <c r="BHD46" s="4">
        <v>0</v>
      </c>
      <c r="BHE46" s="4">
        <v>0</v>
      </c>
      <c r="BHF46" s="4">
        <v>0</v>
      </c>
      <c r="BHG46" s="4">
        <v>0</v>
      </c>
      <c r="BHH46" s="4">
        <v>0</v>
      </c>
      <c r="BHI46" s="4">
        <v>0</v>
      </c>
      <c r="BHJ46" s="4">
        <v>0</v>
      </c>
      <c r="BHK46" s="4">
        <v>0</v>
      </c>
      <c r="BHL46" s="4">
        <v>0</v>
      </c>
      <c r="BHM46" s="4">
        <v>0</v>
      </c>
      <c r="BHN46" s="20">
        <v>2</v>
      </c>
      <c r="BHO46" s="3">
        <v>0</v>
      </c>
      <c r="BHP46" s="4">
        <v>0</v>
      </c>
      <c r="BHQ46" s="4">
        <v>1</v>
      </c>
      <c r="BHR46" s="4">
        <v>0</v>
      </c>
      <c r="BHS46" s="4">
        <v>0</v>
      </c>
      <c r="BHT46" s="4">
        <v>0</v>
      </c>
      <c r="BHU46" s="4">
        <v>0</v>
      </c>
      <c r="BHV46" s="4">
        <v>0</v>
      </c>
      <c r="BHW46" s="4">
        <v>0</v>
      </c>
      <c r="BHX46" s="4">
        <v>0</v>
      </c>
      <c r="BHY46" s="4">
        <v>0</v>
      </c>
      <c r="BHZ46" s="4">
        <v>0</v>
      </c>
      <c r="BIA46" s="4">
        <v>0</v>
      </c>
      <c r="BIB46" s="4">
        <v>0</v>
      </c>
      <c r="BIC46" s="4">
        <v>0</v>
      </c>
      <c r="BID46" s="4">
        <v>0</v>
      </c>
      <c r="BIE46" s="4">
        <v>0</v>
      </c>
      <c r="BIF46" s="4">
        <v>0</v>
      </c>
      <c r="BIG46" s="20">
        <v>21</v>
      </c>
      <c r="BIH46" s="3">
        <v>1</v>
      </c>
      <c r="BII46" s="4">
        <v>0</v>
      </c>
      <c r="BIJ46" s="4">
        <v>0</v>
      </c>
      <c r="BIK46" s="4">
        <v>0</v>
      </c>
      <c r="BIL46" s="4">
        <v>0</v>
      </c>
      <c r="BIM46" s="4">
        <v>0</v>
      </c>
      <c r="BIN46" s="4">
        <v>0</v>
      </c>
      <c r="BIO46" s="4">
        <v>0</v>
      </c>
      <c r="BIP46" s="4">
        <v>0</v>
      </c>
      <c r="BIQ46" s="4">
        <v>0</v>
      </c>
      <c r="BIR46" s="20">
        <v>21</v>
      </c>
      <c r="BIS46" s="3">
        <v>0.52380952380952395</v>
      </c>
      <c r="BIT46" s="4">
        <v>4.7619047619047603E-2</v>
      </c>
      <c r="BIU46" s="4">
        <v>0.238095238095238</v>
      </c>
      <c r="BIV46" s="4">
        <v>4.7619047619047603E-2</v>
      </c>
      <c r="BIW46" s="4">
        <v>0.33333333333333298</v>
      </c>
      <c r="BIX46" s="4">
        <v>0.66666666666666696</v>
      </c>
      <c r="BIY46" s="4">
        <v>0</v>
      </c>
      <c r="BIZ46" s="4">
        <v>4.7619047619047603E-2</v>
      </c>
      <c r="BJA46" s="4">
        <v>0.14285714285714299</v>
      </c>
      <c r="BJB46" s="4">
        <v>9.5238095238095205E-2</v>
      </c>
      <c r="BJC46" s="4">
        <v>9.5238095238095205E-2</v>
      </c>
      <c r="BJD46" s="4">
        <v>0.14285714285714299</v>
      </c>
      <c r="BJE46" s="4">
        <v>4.7619047619047603E-2</v>
      </c>
      <c r="BJF46" s="4">
        <v>4.7619047619047603E-2</v>
      </c>
      <c r="BJG46" s="4">
        <v>0</v>
      </c>
      <c r="BJH46" s="20">
        <v>21</v>
      </c>
      <c r="BJI46" s="3"/>
      <c r="BJJ46" s="4">
        <v>1</v>
      </c>
      <c r="BJK46" s="4"/>
      <c r="BJL46" s="4"/>
      <c r="BJM46" s="20"/>
      <c r="BJN46" s="5"/>
      <c r="BJO46" s="20"/>
      <c r="BJP46" s="5"/>
      <c r="BJQ46" s="20"/>
      <c r="BJR46" s="3"/>
      <c r="BJS46" s="4"/>
      <c r="BJT46" s="4"/>
      <c r="BJU46" s="4"/>
      <c r="BJV46" s="4"/>
      <c r="BJW46" s="4"/>
      <c r="BJX46" s="4"/>
      <c r="BJY46" s="4"/>
      <c r="BJZ46" s="4"/>
      <c r="BKA46" s="4"/>
      <c r="BKB46" s="4"/>
      <c r="BKC46" s="4"/>
      <c r="BKD46" s="20">
        <v>13</v>
      </c>
      <c r="BKE46" s="3">
        <v>0.92307692307692302</v>
      </c>
      <c r="BKF46" s="4">
        <v>7.69230769230769E-2</v>
      </c>
      <c r="BKG46" s="4">
        <v>0</v>
      </c>
      <c r="BKH46" s="4">
        <v>0</v>
      </c>
      <c r="BKI46" s="4">
        <v>0</v>
      </c>
      <c r="BKJ46" s="4">
        <v>0</v>
      </c>
      <c r="BKK46" s="4">
        <v>0</v>
      </c>
      <c r="BKL46" s="4">
        <v>0</v>
      </c>
      <c r="BKM46" s="4">
        <v>0</v>
      </c>
      <c r="BKN46" s="4">
        <v>0</v>
      </c>
      <c r="BKO46" s="4">
        <v>0</v>
      </c>
      <c r="BKP46" s="4">
        <v>0</v>
      </c>
      <c r="BKQ46" s="4">
        <v>0</v>
      </c>
      <c r="BKR46" s="4">
        <v>0</v>
      </c>
      <c r="BKS46" s="4">
        <v>0</v>
      </c>
      <c r="BKT46" s="4">
        <v>0</v>
      </c>
      <c r="BKU46" s="4">
        <v>0</v>
      </c>
      <c r="BKV46" s="20">
        <v>21</v>
      </c>
      <c r="BKW46" s="3">
        <v>0.76190476190476197</v>
      </c>
      <c r="BKX46" s="4">
        <v>0.19047619047618999</v>
      </c>
      <c r="BKY46" s="4">
        <v>0</v>
      </c>
      <c r="BKZ46" s="4">
        <v>0</v>
      </c>
      <c r="BLA46" s="4">
        <v>0</v>
      </c>
      <c r="BLB46" s="4">
        <v>0</v>
      </c>
      <c r="BLC46" s="4">
        <v>0</v>
      </c>
      <c r="BLD46" s="4">
        <v>0</v>
      </c>
      <c r="BLE46" s="4">
        <v>0</v>
      </c>
      <c r="BLF46" s="4">
        <v>0</v>
      </c>
      <c r="BLG46" s="4">
        <v>0</v>
      </c>
      <c r="BLH46" s="4">
        <v>0</v>
      </c>
      <c r="BLI46" s="4">
        <v>0</v>
      </c>
      <c r="BLJ46" s="4">
        <v>0</v>
      </c>
      <c r="BLK46" s="4">
        <v>4.7619047619047603E-2</v>
      </c>
      <c r="BLL46" s="4">
        <v>0</v>
      </c>
      <c r="BLM46" s="20">
        <v>4</v>
      </c>
      <c r="BLN46" s="3">
        <v>0</v>
      </c>
      <c r="BLO46" s="4">
        <v>0</v>
      </c>
      <c r="BLP46" s="4">
        <v>0</v>
      </c>
      <c r="BLQ46" s="4">
        <v>1</v>
      </c>
      <c r="BLR46" s="4">
        <v>0</v>
      </c>
      <c r="BLS46" s="4">
        <v>0</v>
      </c>
      <c r="BLT46" s="4">
        <v>0</v>
      </c>
      <c r="BLU46" s="4">
        <v>0</v>
      </c>
      <c r="BLV46" s="4">
        <v>0</v>
      </c>
      <c r="BLW46" s="4">
        <v>0</v>
      </c>
      <c r="BLX46" s="4">
        <v>0</v>
      </c>
      <c r="BLY46" s="4">
        <v>0</v>
      </c>
      <c r="BLZ46" s="4">
        <v>0</v>
      </c>
      <c r="BMA46" s="4">
        <v>0</v>
      </c>
      <c r="BMB46" s="4">
        <v>0</v>
      </c>
      <c r="BMC46" s="4">
        <v>0</v>
      </c>
      <c r="BMD46" s="4">
        <v>0</v>
      </c>
      <c r="BME46" s="4">
        <v>0</v>
      </c>
      <c r="BMF46" s="4">
        <v>0</v>
      </c>
      <c r="BMG46" s="20">
        <v>21</v>
      </c>
      <c r="BMH46" s="3">
        <v>0.80952380952380998</v>
      </c>
      <c r="BMI46" s="4">
        <v>0.14285714285714299</v>
      </c>
      <c r="BMJ46" s="4"/>
      <c r="BMK46" s="4"/>
      <c r="BML46" s="4"/>
      <c r="BMM46" s="4"/>
      <c r="BMN46" s="4"/>
      <c r="BMO46" s="4"/>
      <c r="BMP46" s="4"/>
      <c r="BMQ46" s="4"/>
      <c r="BMR46" s="4">
        <v>4.7619047619047603E-2</v>
      </c>
      <c r="BMS46" s="4"/>
      <c r="BMT46" s="20">
        <v>3</v>
      </c>
      <c r="BMU46" s="3">
        <v>0</v>
      </c>
      <c r="BMV46" s="4">
        <v>0</v>
      </c>
      <c r="BMW46" s="4">
        <v>0.33333333333333298</v>
      </c>
      <c r="BMX46" s="4">
        <v>0.66666666666666696</v>
      </c>
      <c r="BMY46" s="4">
        <v>0</v>
      </c>
      <c r="BMZ46" s="4">
        <v>0</v>
      </c>
      <c r="BNA46" s="4">
        <v>0</v>
      </c>
      <c r="BNB46" s="4">
        <v>0</v>
      </c>
      <c r="BNC46" s="4">
        <v>0</v>
      </c>
      <c r="BND46" s="4">
        <v>0</v>
      </c>
      <c r="BNE46" s="4">
        <v>0</v>
      </c>
      <c r="BNF46" s="4">
        <v>0</v>
      </c>
      <c r="BNG46" s="4">
        <v>0</v>
      </c>
      <c r="BNH46" s="4">
        <v>0</v>
      </c>
      <c r="BNI46" s="4">
        <v>0</v>
      </c>
      <c r="BNJ46" s="4">
        <v>0</v>
      </c>
      <c r="BNK46" s="4">
        <v>0</v>
      </c>
      <c r="BNL46" s="4">
        <v>0</v>
      </c>
      <c r="BNM46" s="4">
        <v>0</v>
      </c>
      <c r="BNN46" s="20">
        <v>3</v>
      </c>
      <c r="BNO46" s="3">
        <v>0</v>
      </c>
      <c r="BNP46" s="4">
        <v>0</v>
      </c>
      <c r="BNQ46" s="4">
        <v>0.33333333333333298</v>
      </c>
      <c r="BNR46" s="4">
        <v>0</v>
      </c>
      <c r="BNS46" s="4">
        <v>0</v>
      </c>
      <c r="BNT46" s="4">
        <v>0</v>
      </c>
      <c r="BNU46" s="4">
        <v>0</v>
      </c>
      <c r="BNV46" s="4">
        <v>0.66666666666666696</v>
      </c>
      <c r="BNW46" s="4">
        <v>0</v>
      </c>
      <c r="BNX46" s="4">
        <v>0</v>
      </c>
      <c r="BNY46" s="4">
        <v>0</v>
      </c>
      <c r="BNZ46" s="4">
        <v>0</v>
      </c>
      <c r="BOA46" s="4">
        <v>0</v>
      </c>
      <c r="BOB46" s="20">
        <v>21</v>
      </c>
      <c r="BOC46" s="3">
        <v>4.7619047619047603E-2</v>
      </c>
      <c r="BOD46" s="4">
        <v>0</v>
      </c>
      <c r="BOE46" s="4">
        <v>0.14285714285714299</v>
      </c>
      <c r="BOF46" s="4">
        <v>0</v>
      </c>
      <c r="BOG46" s="4">
        <v>0</v>
      </c>
      <c r="BOH46" s="4">
        <v>0.71428571428571397</v>
      </c>
      <c r="BOI46" s="4">
        <v>0.61904761904761896</v>
      </c>
      <c r="BOJ46" s="4">
        <v>9.5238095238095205E-2</v>
      </c>
      <c r="BOK46" s="4">
        <v>0</v>
      </c>
      <c r="BOL46" s="4">
        <v>0.19047619047618999</v>
      </c>
      <c r="BOM46" s="4">
        <v>4.7619047619047603E-2</v>
      </c>
      <c r="BON46" s="4">
        <v>0</v>
      </c>
      <c r="BOO46" s="4">
        <v>0</v>
      </c>
      <c r="BOP46" s="4">
        <v>0</v>
      </c>
      <c r="BOQ46" s="4">
        <v>0</v>
      </c>
    </row>
    <row r="47" spans="1:1759" x14ac:dyDescent="0.3">
      <c r="A47" s="24" t="s">
        <v>6190</v>
      </c>
      <c r="B47" s="24" t="s">
        <v>6191</v>
      </c>
      <c r="C47" s="20"/>
      <c r="D47" s="3"/>
      <c r="E47" s="20">
        <v>209</v>
      </c>
      <c r="F47" s="3">
        <v>0.57894736842105299</v>
      </c>
      <c r="G47" s="4">
        <v>0.148325358851675</v>
      </c>
      <c r="H47" s="4">
        <v>0.16267942583732101</v>
      </c>
      <c r="I47" s="4">
        <v>0.11004784688995201</v>
      </c>
      <c r="J47" s="20">
        <v>209</v>
      </c>
      <c r="K47" s="3">
        <v>1</v>
      </c>
      <c r="L47" s="20">
        <v>209</v>
      </c>
      <c r="M47" s="3">
        <v>1</v>
      </c>
      <c r="N47" s="20">
        <v>209</v>
      </c>
      <c r="O47" s="3"/>
      <c r="P47" s="4">
        <v>1</v>
      </c>
      <c r="Q47" s="20">
        <v>209</v>
      </c>
      <c r="R47" s="5">
        <v>40.287081339712898</v>
      </c>
      <c r="S47" s="20">
        <v>209</v>
      </c>
      <c r="T47" s="3">
        <v>1</v>
      </c>
      <c r="U47" s="4"/>
      <c r="V47" s="20">
        <v>209</v>
      </c>
      <c r="W47" s="3"/>
      <c r="X47" s="4">
        <v>1</v>
      </c>
      <c r="Y47" s="20">
        <v>209</v>
      </c>
      <c r="Z47" s="5">
        <v>40.287081339712898</v>
      </c>
      <c r="AA47" s="20">
        <v>209</v>
      </c>
      <c r="AB47" s="3">
        <v>7.1770334928229707E-2</v>
      </c>
      <c r="AC47" s="4"/>
      <c r="AD47" s="4">
        <v>0.91387559808612395</v>
      </c>
      <c r="AE47" s="4">
        <v>1.43540669856459E-2</v>
      </c>
      <c r="AF47" s="20">
        <v>209</v>
      </c>
      <c r="AG47" s="5">
        <v>4.7129186602870803</v>
      </c>
      <c r="AH47" s="20">
        <v>209</v>
      </c>
      <c r="AI47" s="3">
        <v>0.21052631578947401</v>
      </c>
      <c r="AJ47" s="4">
        <v>0.21052631578947401</v>
      </c>
      <c r="AK47" s="4">
        <v>0.16267942583732101</v>
      </c>
      <c r="AL47" s="4">
        <v>0.23923444976076499</v>
      </c>
      <c r="AM47" s="4">
        <v>0.12918660287081299</v>
      </c>
      <c r="AN47" s="4">
        <v>4.3062200956937802E-2</v>
      </c>
      <c r="AO47" s="4">
        <v>4.78468899521531E-3</v>
      </c>
      <c r="AP47" s="20">
        <v>209</v>
      </c>
      <c r="AQ47" s="3"/>
      <c r="AR47" s="4">
        <v>0.16746411483253601</v>
      </c>
      <c r="AS47" s="4">
        <v>0.30622009569378</v>
      </c>
      <c r="AT47" s="4">
        <v>0.30622009569378</v>
      </c>
      <c r="AU47" s="4">
        <v>0.124401913875598</v>
      </c>
      <c r="AV47" s="4">
        <v>5.2631578947368397E-2</v>
      </c>
      <c r="AW47" s="4">
        <v>4.3062200956937802E-2</v>
      </c>
      <c r="AX47" s="4"/>
      <c r="AY47" s="4"/>
      <c r="AZ47" s="20">
        <v>209</v>
      </c>
      <c r="BA47" s="3">
        <v>0.191387559808612</v>
      </c>
      <c r="BB47" s="4">
        <v>0.18181818181818199</v>
      </c>
      <c r="BC47" s="4">
        <v>0.22966507177033499</v>
      </c>
      <c r="BD47" s="4">
        <v>0.21531100478468901</v>
      </c>
      <c r="BE47" s="4">
        <v>8.6124401913875603E-2</v>
      </c>
      <c r="BF47" s="4">
        <v>5.7416267942583699E-2</v>
      </c>
      <c r="BG47" s="4">
        <v>3.3492822966507199E-2</v>
      </c>
      <c r="BH47" s="4">
        <v>4.78468899521531E-3</v>
      </c>
      <c r="BI47" s="4"/>
      <c r="BJ47" s="20">
        <v>209</v>
      </c>
      <c r="BK47" s="3">
        <v>0.42105263157894701</v>
      </c>
      <c r="BL47" s="4">
        <v>0.291866028708134</v>
      </c>
      <c r="BM47" s="4">
        <v>0.157894736842105</v>
      </c>
      <c r="BN47" s="4">
        <v>9.5693779904306206E-2</v>
      </c>
      <c r="BO47" s="4">
        <v>2.39234449760766E-2</v>
      </c>
      <c r="BP47" s="4">
        <v>9.5693779904306199E-3</v>
      </c>
      <c r="BQ47" s="20">
        <v>209</v>
      </c>
      <c r="BR47" s="3">
        <v>0.33492822966507202</v>
      </c>
      <c r="BS47" s="4">
        <v>0.34449760765550203</v>
      </c>
      <c r="BT47" s="4">
        <v>0.22009569377990401</v>
      </c>
      <c r="BU47" s="4">
        <v>7.1770334928229707E-2</v>
      </c>
      <c r="BV47" s="4">
        <v>2.8708133971291901E-2</v>
      </c>
      <c r="BW47" s="20">
        <v>209</v>
      </c>
      <c r="BX47" s="3">
        <v>0.84688995215311003</v>
      </c>
      <c r="BY47" s="4">
        <v>0.15311004784689</v>
      </c>
      <c r="BZ47" s="20">
        <v>209</v>
      </c>
      <c r="CA47" s="3">
        <v>0.52153110047846896</v>
      </c>
      <c r="CB47" s="4">
        <v>0.27751196172248799</v>
      </c>
      <c r="CC47" s="4">
        <v>0.191387559808612</v>
      </c>
      <c r="CD47" s="4">
        <v>9.5693779904306199E-3</v>
      </c>
      <c r="CE47" s="20">
        <v>209</v>
      </c>
      <c r="CF47" s="3">
        <v>0.43062200956937802</v>
      </c>
      <c r="CG47" s="4">
        <v>0.26794258373205698</v>
      </c>
      <c r="CH47" s="4">
        <v>0.22966507177033499</v>
      </c>
      <c r="CI47" s="4">
        <v>6.6985645933014398E-2</v>
      </c>
      <c r="CJ47" s="4">
        <v>4.78468899521531E-3</v>
      </c>
      <c r="CK47" s="20">
        <v>209</v>
      </c>
      <c r="CL47" s="3"/>
      <c r="CM47" s="4">
        <v>0.83253588516746402</v>
      </c>
      <c r="CN47" s="4">
        <v>0.12918660287081299</v>
      </c>
      <c r="CO47" s="4">
        <v>3.3492822966507199E-2</v>
      </c>
      <c r="CP47" s="4">
        <v>4.78468899521531E-3</v>
      </c>
      <c r="CQ47" s="4"/>
      <c r="CR47" s="20">
        <v>209</v>
      </c>
      <c r="CS47" s="3">
        <v>0.46889952153109998</v>
      </c>
      <c r="CT47" s="4">
        <v>0.43062200956937802</v>
      </c>
      <c r="CU47" s="4">
        <v>7.1770334928229707E-2</v>
      </c>
      <c r="CV47" s="4">
        <v>2.8708133971291901E-2</v>
      </c>
      <c r="CW47" s="4"/>
      <c r="CX47" s="4"/>
      <c r="CY47" s="20">
        <v>209</v>
      </c>
      <c r="CZ47" s="3">
        <v>0.35885167464114798</v>
      </c>
      <c r="DA47" s="4">
        <v>0.47368421052631599</v>
      </c>
      <c r="DB47" s="4">
        <v>0.119617224880383</v>
      </c>
      <c r="DC47" s="4">
        <v>3.3492822966507199E-2</v>
      </c>
      <c r="DD47" s="4">
        <v>1.43540669856459E-2</v>
      </c>
      <c r="DE47" s="4"/>
      <c r="DF47" s="4"/>
      <c r="DG47" s="4"/>
      <c r="DH47" s="4"/>
      <c r="DI47" s="20">
        <v>209</v>
      </c>
      <c r="DJ47" s="3">
        <v>0.119617224880383</v>
      </c>
      <c r="DK47" s="4">
        <v>0.16267942583732101</v>
      </c>
      <c r="DL47" s="4">
        <v>0.16746411483253601</v>
      </c>
      <c r="DM47" s="4">
        <v>0.17224880382775101</v>
      </c>
      <c r="DN47" s="4">
        <v>0.196172248803828</v>
      </c>
      <c r="DO47" s="4">
        <v>8.6124401913875603E-2</v>
      </c>
      <c r="DP47" s="4">
        <v>6.6985645933014398E-2</v>
      </c>
      <c r="DQ47" s="4">
        <v>1.9138755980861202E-2</v>
      </c>
      <c r="DR47" s="4">
        <v>9.5693779904306199E-3</v>
      </c>
      <c r="DS47" s="4"/>
      <c r="DT47" s="20">
        <v>209</v>
      </c>
      <c r="DU47" s="3">
        <v>0.16267942583732101</v>
      </c>
      <c r="DV47" s="4">
        <v>0.16746411483253601</v>
      </c>
      <c r="DW47" s="4">
        <v>0.191387559808612</v>
      </c>
      <c r="DX47" s="4">
        <v>0.148325358851675</v>
      </c>
      <c r="DY47" s="4">
        <v>0.18181818181818199</v>
      </c>
      <c r="DZ47" s="4">
        <v>0.105263157894737</v>
      </c>
      <c r="EA47" s="4">
        <v>2.8708133971291901E-2</v>
      </c>
      <c r="EB47" s="4">
        <v>1.43540669856459E-2</v>
      </c>
      <c r="EC47" s="4"/>
      <c r="ED47" s="4"/>
      <c r="EE47" s="20">
        <v>209</v>
      </c>
      <c r="EF47" s="3">
        <v>0.16746411483253601</v>
      </c>
      <c r="EG47" s="4">
        <v>0.200956937799043</v>
      </c>
      <c r="EH47" s="4">
        <v>0.22488038277512001</v>
      </c>
      <c r="EI47" s="4">
        <v>0.21052631578947401</v>
      </c>
      <c r="EJ47" s="4">
        <v>9.0909090909090898E-2</v>
      </c>
      <c r="EK47" s="4">
        <v>6.2200956937799E-2</v>
      </c>
      <c r="EL47" s="4">
        <v>2.8708133971291901E-2</v>
      </c>
      <c r="EM47" s="4">
        <v>1.43540669856459E-2</v>
      </c>
      <c r="EN47" s="4"/>
      <c r="EO47" s="20">
        <v>209</v>
      </c>
      <c r="EP47" s="3">
        <v>0.16267942583732101</v>
      </c>
      <c r="EQ47" s="4">
        <v>0.63157894736842102</v>
      </c>
      <c r="ER47" s="4">
        <v>0.16746411483253601</v>
      </c>
      <c r="ES47" s="4">
        <v>3.3492822966507199E-2</v>
      </c>
      <c r="ET47" s="4">
        <v>4.78468899521531E-3</v>
      </c>
      <c r="EU47" s="4"/>
      <c r="EV47" s="20">
        <v>209</v>
      </c>
      <c r="EW47" s="3">
        <v>0.88516746411483205</v>
      </c>
      <c r="EX47" s="4">
        <v>9.5693779904306199E-3</v>
      </c>
      <c r="EY47" s="4">
        <v>0.100478468899522</v>
      </c>
      <c r="EZ47" s="4">
        <v>4.78468899521531E-3</v>
      </c>
      <c r="FA47" s="4"/>
      <c r="FB47" s="20">
        <v>207</v>
      </c>
      <c r="FC47" s="3"/>
      <c r="FD47" s="4">
        <v>9.6618357487922701E-3</v>
      </c>
      <c r="FE47" s="4">
        <v>0.101449275362319</v>
      </c>
      <c r="FF47" s="4">
        <v>0.17874396135265699</v>
      </c>
      <c r="FG47" s="4">
        <v>0.68115942028985499</v>
      </c>
      <c r="FH47" s="4">
        <v>2.8985507246376802E-2</v>
      </c>
      <c r="FI47" s="20">
        <v>187</v>
      </c>
      <c r="FJ47" s="3">
        <v>0.31016042780748698</v>
      </c>
      <c r="FK47" s="4">
        <v>0.42245989304812798</v>
      </c>
      <c r="FL47" s="4">
        <v>0.26737967914438499</v>
      </c>
      <c r="FM47" s="4"/>
      <c r="FN47" s="20">
        <v>187</v>
      </c>
      <c r="FO47" s="3">
        <v>0.76470588235294101</v>
      </c>
      <c r="FP47" s="4">
        <v>3.20855614973262E-2</v>
      </c>
      <c r="FQ47" s="4">
        <v>0.19786096256684499</v>
      </c>
      <c r="FR47" s="4">
        <v>5.3475935828877002E-3</v>
      </c>
      <c r="FS47" s="20">
        <v>37</v>
      </c>
      <c r="FT47" s="3">
        <v>0.27027027027027001</v>
      </c>
      <c r="FU47" s="4">
        <v>0.67567567567567599</v>
      </c>
      <c r="FV47" s="4">
        <v>5.4054054054054099E-2</v>
      </c>
      <c r="FW47" s="20">
        <v>6</v>
      </c>
      <c r="FX47" s="3">
        <v>1</v>
      </c>
      <c r="FY47" s="20">
        <v>6</v>
      </c>
      <c r="FZ47" s="3">
        <v>0.33333333333333298</v>
      </c>
      <c r="GA47" s="4">
        <v>0.66666666666666696</v>
      </c>
      <c r="GB47" s="4"/>
      <c r="GC47" s="20">
        <v>187</v>
      </c>
      <c r="GD47" s="3">
        <v>0.11229946524064199</v>
      </c>
      <c r="GE47" s="4">
        <v>0.24064171122994599</v>
      </c>
      <c r="GF47" s="4">
        <v>0.45989304812834197</v>
      </c>
      <c r="GG47" s="4">
        <v>0.13903743315507999</v>
      </c>
      <c r="GH47" s="4">
        <v>4.2780748663101602E-2</v>
      </c>
      <c r="GI47" s="4">
        <v>0.69518716577540096</v>
      </c>
      <c r="GJ47" s="4">
        <v>5.3475935828877002E-3</v>
      </c>
      <c r="GK47" s="4">
        <v>1.60427807486631E-2</v>
      </c>
      <c r="GL47" s="4">
        <v>5.3475935828877002E-3</v>
      </c>
      <c r="GM47" s="4">
        <v>5.3475935828877002E-3</v>
      </c>
      <c r="GN47" s="4">
        <v>0</v>
      </c>
      <c r="GO47" s="4">
        <v>0</v>
      </c>
      <c r="GP47" s="4">
        <v>0</v>
      </c>
      <c r="GQ47" s="4">
        <v>0</v>
      </c>
      <c r="GR47" s="20">
        <v>129</v>
      </c>
      <c r="GS47" s="3">
        <v>1</v>
      </c>
      <c r="GT47" s="20">
        <v>129</v>
      </c>
      <c r="GU47" s="3">
        <v>0.72868217054263595</v>
      </c>
      <c r="GV47" s="4">
        <v>7.7519379844961198E-2</v>
      </c>
      <c r="GW47" s="4">
        <v>7.7519379844961196E-3</v>
      </c>
      <c r="GX47" s="4"/>
      <c r="GY47" s="4">
        <v>0.124031007751938</v>
      </c>
      <c r="GZ47" s="4">
        <v>3.1007751937984499E-2</v>
      </c>
      <c r="HA47" s="4">
        <v>7.7519379844961196E-3</v>
      </c>
      <c r="HB47" s="4">
        <v>2.32558139534884E-2</v>
      </c>
      <c r="HC47" s="20">
        <v>129</v>
      </c>
      <c r="HD47" s="3">
        <v>0.13178294573643401</v>
      </c>
      <c r="HE47" s="4">
        <v>0.24806201550387599</v>
      </c>
      <c r="HF47" s="4">
        <v>0.45736434108527102</v>
      </c>
      <c r="HG47" s="4">
        <v>0.178294573643411</v>
      </c>
      <c r="HH47" s="4">
        <v>5.4263565891472902E-2</v>
      </c>
      <c r="HI47" s="4">
        <v>0.69767441860465096</v>
      </c>
      <c r="HJ47" s="4">
        <v>1.5503875968992199E-2</v>
      </c>
      <c r="HK47" s="4">
        <v>1.5503875968992199E-2</v>
      </c>
      <c r="HL47" s="4">
        <v>1.5503875968992199E-2</v>
      </c>
      <c r="HM47" s="4">
        <v>0</v>
      </c>
      <c r="HN47" s="4">
        <v>7.7519379844961196E-3</v>
      </c>
      <c r="HO47" s="4">
        <v>0</v>
      </c>
      <c r="HP47" s="4">
        <v>0</v>
      </c>
      <c r="HQ47" s="4">
        <v>0</v>
      </c>
      <c r="HR47" s="20">
        <v>187</v>
      </c>
      <c r="HS47" s="3">
        <v>0.22994652406417099</v>
      </c>
      <c r="HT47" s="4">
        <v>0.17112299465240599</v>
      </c>
      <c r="HU47" s="4">
        <v>0.26203208556149699</v>
      </c>
      <c r="HV47" s="4">
        <v>8.0213903743315496E-2</v>
      </c>
      <c r="HW47" s="4">
        <v>0.24598930481283399</v>
      </c>
      <c r="HX47" s="4">
        <v>0.44385026737967898</v>
      </c>
      <c r="HY47" s="4">
        <v>7.4866310160427801E-2</v>
      </c>
      <c r="HZ47" s="4">
        <v>0.58288770053475902</v>
      </c>
      <c r="IA47" s="4">
        <v>0.22459893048128299</v>
      </c>
      <c r="IB47" s="4">
        <v>0</v>
      </c>
      <c r="IC47" s="4">
        <v>3.20855614973262E-2</v>
      </c>
      <c r="ID47" s="4">
        <v>2.1390374331550801E-2</v>
      </c>
      <c r="IE47" s="4">
        <v>1.60427807486631E-2</v>
      </c>
      <c r="IF47" s="4">
        <v>6.4171122994652399E-2</v>
      </c>
      <c r="IG47" s="4">
        <v>0</v>
      </c>
      <c r="IH47" s="20">
        <v>187</v>
      </c>
      <c r="II47" s="3">
        <v>0.27272727272727298</v>
      </c>
      <c r="IJ47" s="4">
        <v>0.72727272727272696</v>
      </c>
      <c r="IK47" s="20">
        <v>51</v>
      </c>
      <c r="IL47" s="3">
        <v>0.76470588235294101</v>
      </c>
      <c r="IM47" s="4">
        <v>0.23529411764705899</v>
      </c>
      <c r="IN47" s="4"/>
      <c r="IO47" s="20">
        <v>209</v>
      </c>
      <c r="IP47" s="3">
        <v>0.68421052631578905</v>
      </c>
      <c r="IQ47" s="4">
        <v>2.8708133971291901E-2</v>
      </c>
      <c r="IR47" s="4">
        <v>0.100478468899522</v>
      </c>
      <c r="IS47" s="4">
        <v>9.5693779904306199E-3</v>
      </c>
      <c r="IT47" s="4">
        <v>0.143540669856459</v>
      </c>
      <c r="IU47" s="4">
        <v>3.3492822966507199E-2</v>
      </c>
      <c r="IV47" s="4"/>
      <c r="IW47" s="20">
        <v>30</v>
      </c>
      <c r="IX47" s="3">
        <v>0.3</v>
      </c>
      <c r="IY47" s="4">
        <v>0.73333333333333295</v>
      </c>
      <c r="IZ47" s="4">
        <v>0.73333333333333295</v>
      </c>
      <c r="JA47" s="4">
        <v>0</v>
      </c>
      <c r="JB47" s="20">
        <v>29</v>
      </c>
      <c r="JC47" s="3">
        <v>6.8965517241379296E-2</v>
      </c>
      <c r="JD47" s="4">
        <v>0.10344827586206901</v>
      </c>
      <c r="JE47" s="4"/>
      <c r="JF47" s="4">
        <v>0.31034482758620702</v>
      </c>
      <c r="JG47" s="4">
        <v>0.41379310344827602</v>
      </c>
      <c r="JH47" s="4">
        <v>0.10344827586206901</v>
      </c>
      <c r="JI47" s="20">
        <v>209</v>
      </c>
      <c r="JJ47" s="3">
        <v>0.143540669856459</v>
      </c>
      <c r="JK47" s="4">
        <v>0.85645933014354103</v>
      </c>
      <c r="JL47" s="20">
        <v>30</v>
      </c>
      <c r="JM47" s="3">
        <v>0.63333333333333297</v>
      </c>
      <c r="JN47" s="4">
        <v>0.33333333333333298</v>
      </c>
      <c r="JO47" s="4">
        <v>0.1</v>
      </c>
      <c r="JP47" s="4">
        <v>0.2</v>
      </c>
      <c r="JQ47" s="4">
        <v>0.33333333333333298</v>
      </c>
      <c r="JR47" s="4">
        <v>0.266666666666667</v>
      </c>
      <c r="JS47" s="4">
        <v>0</v>
      </c>
      <c r="JT47" s="4">
        <v>0</v>
      </c>
      <c r="JU47" s="4">
        <v>0</v>
      </c>
      <c r="JV47" s="20">
        <v>30</v>
      </c>
      <c r="JW47" s="3">
        <v>0.33333333333333298</v>
      </c>
      <c r="JX47" s="4">
        <v>0.2</v>
      </c>
      <c r="JY47" s="4">
        <v>0.2</v>
      </c>
      <c r="JZ47" s="4">
        <v>0.266666666666667</v>
      </c>
      <c r="KA47" s="4">
        <v>0.43333333333333302</v>
      </c>
      <c r="KB47" s="4">
        <v>0.5</v>
      </c>
      <c r="KC47" s="4">
        <v>0.233333333333333</v>
      </c>
      <c r="KD47" s="4">
        <v>0.3</v>
      </c>
      <c r="KE47" s="4">
        <v>0.4</v>
      </c>
      <c r="KF47" s="4">
        <v>3.3333333333333298E-2</v>
      </c>
      <c r="KG47" s="4">
        <v>0</v>
      </c>
      <c r="KH47" s="4">
        <v>3.3333333333333298E-2</v>
      </c>
      <c r="KI47" s="4">
        <v>3.3333333333333298E-2</v>
      </c>
      <c r="KJ47" s="4">
        <v>0</v>
      </c>
      <c r="KK47" s="20">
        <v>209</v>
      </c>
      <c r="KL47" s="3">
        <v>0.301435406698565</v>
      </c>
      <c r="KM47" s="4">
        <v>7.1770334928229707E-2</v>
      </c>
      <c r="KN47" s="4">
        <v>0.45933014354066998</v>
      </c>
      <c r="KO47" s="4">
        <v>0.12918660287081299</v>
      </c>
      <c r="KP47" s="4">
        <v>9.5693779904306199E-3</v>
      </c>
      <c r="KQ47" s="4">
        <v>4.78468899521531E-3</v>
      </c>
      <c r="KR47" s="4"/>
      <c r="KS47" s="4">
        <v>1.9138755980861202E-2</v>
      </c>
      <c r="KT47" s="4"/>
      <c r="KU47" s="4">
        <v>4.78468899521531E-3</v>
      </c>
      <c r="KV47" s="4"/>
      <c r="KW47" s="20">
        <v>209</v>
      </c>
      <c r="KX47" s="3">
        <v>0.18660287081339699</v>
      </c>
      <c r="KY47" s="4">
        <v>0.77511961722487999</v>
      </c>
      <c r="KZ47" s="4">
        <v>9.5693779904306206E-2</v>
      </c>
      <c r="LA47" s="4">
        <v>0.56937799043062198</v>
      </c>
      <c r="LB47" s="4">
        <v>0.26315789473684198</v>
      </c>
      <c r="LC47" s="4">
        <v>7.1770334928229707E-2</v>
      </c>
      <c r="LD47" s="4">
        <v>3.82775119617225E-2</v>
      </c>
      <c r="LE47" s="4">
        <v>0.13875598086124399</v>
      </c>
      <c r="LF47" s="4">
        <v>0.105263157894737</v>
      </c>
      <c r="LG47" s="4">
        <v>0</v>
      </c>
      <c r="LH47" s="4">
        <v>1.9138755980861202E-2</v>
      </c>
      <c r="LI47" s="4">
        <v>3.82775119617225E-2</v>
      </c>
      <c r="LJ47" s="4">
        <v>1.43540669856459E-2</v>
      </c>
      <c r="LK47" s="4">
        <v>0</v>
      </c>
      <c r="LL47" s="4">
        <v>4.78468899521531E-3</v>
      </c>
      <c r="LM47" s="4">
        <v>0</v>
      </c>
      <c r="LN47" s="4">
        <v>0</v>
      </c>
      <c r="LO47" s="4">
        <v>0</v>
      </c>
      <c r="LP47" s="20">
        <v>209</v>
      </c>
      <c r="LQ47" s="3">
        <v>0.43540669856459302</v>
      </c>
      <c r="LR47" s="4">
        <v>5.2631578947368397E-2</v>
      </c>
      <c r="LS47" s="4">
        <v>0.291866028708134</v>
      </c>
      <c r="LT47" s="4">
        <v>0.16267942583732101</v>
      </c>
      <c r="LU47" s="4">
        <v>1.43540669856459E-2</v>
      </c>
      <c r="LV47" s="4">
        <v>1.43540669856459E-2</v>
      </c>
      <c r="LW47" s="4">
        <v>4.78468899521531E-3</v>
      </c>
      <c r="LX47" s="4">
        <v>1.9138755980861202E-2</v>
      </c>
      <c r="LY47" s="4"/>
      <c r="LZ47" s="4">
        <v>4.78468899521531E-3</v>
      </c>
      <c r="MA47" s="4"/>
      <c r="MB47" s="20">
        <v>209</v>
      </c>
      <c r="MC47" s="3">
        <v>9.0909090909090898E-2</v>
      </c>
      <c r="MD47" s="4">
        <v>0.64593301435406703</v>
      </c>
      <c r="ME47" s="4">
        <v>8.1339712918660295E-2</v>
      </c>
      <c r="MF47" s="4">
        <v>0.46411483253588498</v>
      </c>
      <c r="MG47" s="4">
        <v>0.26315789473684198</v>
      </c>
      <c r="MH47" s="4">
        <v>0.143540669856459</v>
      </c>
      <c r="MI47" s="4">
        <v>4.3062200956937802E-2</v>
      </c>
      <c r="MJ47" s="4">
        <v>0.21052631578947401</v>
      </c>
      <c r="MK47" s="4">
        <v>0.18181818181818199</v>
      </c>
      <c r="ML47" s="4">
        <v>1.43540669856459E-2</v>
      </c>
      <c r="MM47" s="4">
        <v>1.9138755980861202E-2</v>
      </c>
      <c r="MN47" s="4">
        <v>5.2631578947368397E-2</v>
      </c>
      <c r="MO47" s="4">
        <v>1.43540669856459E-2</v>
      </c>
      <c r="MP47" s="4">
        <v>0</v>
      </c>
      <c r="MQ47" s="4">
        <v>0</v>
      </c>
      <c r="MR47" s="4">
        <v>0</v>
      </c>
      <c r="MS47" s="4">
        <v>0</v>
      </c>
      <c r="MT47" s="4">
        <v>0</v>
      </c>
      <c r="MU47" s="20">
        <v>209</v>
      </c>
      <c r="MV47" s="3">
        <v>0.67942583732057404</v>
      </c>
      <c r="MW47" s="4">
        <v>0.32057416267942601</v>
      </c>
      <c r="MX47" s="20">
        <v>142</v>
      </c>
      <c r="MY47" s="3">
        <v>0.11971830985915501</v>
      </c>
      <c r="MZ47" s="4">
        <v>0.21830985915493001</v>
      </c>
      <c r="NA47" s="4">
        <v>0.54225352112676095</v>
      </c>
      <c r="NB47" s="4">
        <v>0.11267605633802801</v>
      </c>
      <c r="NC47" s="4">
        <v>7.0422535211267599E-3</v>
      </c>
      <c r="ND47" s="4"/>
      <c r="NE47" s="20">
        <v>142</v>
      </c>
      <c r="NF47" s="3">
        <v>0.44366197183098599</v>
      </c>
      <c r="NG47" s="4">
        <v>0.105633802816901</v>
      </c>
      <c r="NH47" s="4">
        <v>0.51408450704225395</v>
      </c>
      <c r="NI47" s="4">
        <v>0.44366197183098599</v>
      </c>
      <c r="NJ47" s="4">
        <v>2.8169014084507001E-2</v>
      </c>
      <c r="NK47" s="4">
        <v>1.4084507042253501E-2</v>
      </c>
      <c r="NL47" s="4">
        <v>7.0422535211267599E-3</v>
      </c>
      <c r="NM47" s="4">
        <v>4.92957746478873E-2</v>
      </c>
      <c r="NN47" s="4">
        <v>0</v>
      </c>
      <c r="NO47" s="4">
        <v>1.4084507042253501E-2</v>
      </c>
      <c r="NP47" s="4">
        <v>0</v>
      </c>
      <c r="NQ47" s="4">
        <v>0</v>
      </c>
      <c r="NR47" s="4">
        <v>0</v>
      </c>
      <c r="NS47" s="20">
        <v>142</v>
      </c>
      <c r="NT47" s="3">
        <v>0.41549295774647899</v>
      </c>
      <c r="NU47" s="4">
        <v>0.25352112676056299</v>
      </c>
      <c r="NV47" s="4">
        <v>0.25352112676056299</v>
      </c>
      <c r="NW47" s="4">
        <v>7.7464788732394402E-2</v>
      </c>
      <c r="NX47" s="4"/>
      <c r="NY47" s="20">
        <v>47</v>
      </c>
      <c r="NZ47" s="3">
        <v>0.25531914893617003</v>
      </c>
      <c r="OA47" s="4">
        <v>0.48936170212766</v>
      </c>
      <c r="OB47" s="4">
        <v>0.19148936170212799</v>
      </c>
      <c r="OC47" s="4">
        <v>0.25531914893617003</v>
      </c>
      <c r="OD47" s="4">
        <v>0.14893617021276601</v>
      </c>
      <c r="OE47" s="4">
        <v>0</v>
      </c>
      <c r="OF47" s="4">
        <v>0</v>
      </c>
      <c r="OG47" s="20">
        <v>142</v>
      </c>
      <c r="OH47" s="3">
        <v>0.57746478873239404</v>
      </c>
      <c r="OI47" s="4">
        <v>0.190140845070423</v>
      </c>
      <c r="OJ47" s="4">
        <v>0.105633802816901</v>
      </c>
      <c r="OK47" s="4">
        <v>0.11267605633802801</v>
      </c>
      <c r="OL47" s="4">
        <v>1.4084507042253501E-2</v>
      </c>
      <c r="OM47" s="20">
        <v>142</v>
      </c>
      <c r="ON47" s="3">
        <v>0.69718309859154903</v>
      </c>
      <c r="OO47" s="4">
        <v>6.3380281690140802E-2</v>
      </c>
      <c r="OP47" s="4">
        <v>8.4507042253521097E-2</v>
      </c>
      <c r="OQ47" s="4">
        <v>0.26760563380281699</v>
      </c>
      <c r="OR47" s="4">
        <v>5.63380281690141E-2</v>
      </c>
      <c r="OS47" s="4">
        <v>6.3380281690140802E-2</v>
      </c>
      <c r="OT47" s="4">
        <v>5.63380281690141E-2</v>
      </c>
      <c r="OU47" s="4">
        <v>3.5211267605633798E-2</v>
      </c>
      <c r="OV47" s="4">
        <v>0</v>
      </c>
      <c r="OW47" s="4">
        <v>3.5211267605633798E-2</v>
      </c>
      <c r="OX47" s="4">
        <v>0</v>
      </c>
      <c r="OY47" s="4">
        <v>4.2253521126760597E-2</v>
      </c>
      <c r="OZ47" s="4">
        <v>0</v>
      </c>
      <c r="PA47" s="4">
        <v>0.12676056338028199</v>
      </c>
      <c r="PB47" s="20">
        <v>142</v>
      </c>
      <c r="PC47" s="3">
        <v>0.85915492957746498</v>
      </c>
      <c r="PD47" s="4">
        <v>4.92957746478873E-2</v>
      </c>
      <c r="PE47" s="4">
        <v>4.92957746478873E-2</v>
      </c>
      <c r="PF47" s="4">
        <v>2.8169014084507001E-2</v>
      </c>
      <c r="PG47" s="4">
        <v>4.2253521126760597E-2</v>
      </c>
      <c r="PH47" s="4">
        <v>3.5211267605633798E-2</v>
      </c>
      <c r="PI47" s="4">
        <v>1.4084507042253501E-2</v>
      </c>
      <c r="PJ47" s="4">
        <v>2.1126760563380299E-2</v>
      </c>
      <c r="PK47" s="4">
        <v>0</v>
      </c>
      <c r="PL47" s="4">
        <v>7.0422535211267599E-3</v>
      </c>
      <c r="PM47" s="20">
        <v>209</v>
      </c>
      <c r="PN47" s="3">
        <v>0.47846889952153099</v>
      </c>
      <c r="PO47" s="4">
        <v>0.392344497607655</v>
      </c>
      <c r="PP47" s="4">
        <v>0.124401913875598</v>
      </c>
      <c r="PQ47" s="4">
        <v>4.78468899521531E-3</v>
      </c>
      <c r="PR47" s="20">
        <v>209</v>
      </c>
      <c r="PS47" s="3">
        <v>0.58851674641148299</v>
      </c>
      <c r="PT47" s="4">
        <v>0.41148325358851701</v>
      </c>
      <c r="PU47" s="4"/>
      <c r="PV47" s="20">
        <v>209</v>
      </c>
      <c r="PW47" s="3">
        <v>0.148325358851675</v>
      </c>
      <c r="PX47" s="4">
        <v>0.85167464114832503</v>
      </c>
      <c r="PY47" s="20">
        <v>209</v>
      </c>
      <c r="PZ47" s="3">
        <v>0.296650717703349</v>
      </c>
      <c r="QA47" s="4">
        <v>0.68899521531100505</v>
      </c>
      <c r="QB47" s="4">
        <v>1.43540669856459E-2</v>
      </c>
      <c r="QC47" s="20">
        <v>209</v>
      </c>
      <c r="QD47" s="3">
        <v>0.34928229665071803</v>
      </c>
      <c r="QE47" s="4">
        <v>0.62679425837320601</v>
      </c>
      <c r="QF47" s="4">
        <v>2.39234449760766E-2</v>
      </c>
      <c r="QG47" s="4"/>
      <c r="QH47" s="20">
        <v>209</v>
      </c>
      <c r="QI47" s="3">
        <v>0.44497607655502402</v>
      </c>
      <c r="QJ47" s="4">
        <v>0.55502392344497598</v>
      </c>
      <c r="QK47" s="4"/>
      <c r="QL47" s="20">
        <v>209</v>
      </c>
      <c r="QM47" s="3">
        <v>0.38755980861243999</v>
      </c>
      <c r="QN47" s="4">
        <v>0.58373205741626799</v>
      </c>
      <c r="QO47" s="4">
        <v>2.39234449760766E-2</v>
      </c>
      <c r="QP47" s="4">
        <v>4.78468899521531E-3</v>
      </c>
      <c r="QQ47" s="20">
        <v>209</v>
      </c>
      <c r="QR47" s="3">
        <v>0.200956937799043</v>
      </c>
      <c r="QS47" s="4">
        <v>0.799043062200957</v>
      </c>
      <c r="QT47" s="4"/>
      <c r="QU47" s="20">
        <v>209</v>
      </c>
      <c r="QV47" s="3">
        <v>0.11004784688995201</v>
      </c>
      <c r="QW47" s="4">
        <v>0.88995215311004805</v>
      </c>
      <c r="QX47" s="4"/>
      <c r="QY47" s="20">
        <v>209</v>
      </c>
      <c r="QZ47" s="3">
        <v>0.45933014354066998</v>
      </c>
      <c r="RA47" s="4">
        <v>0.48803827751196199</v>
      </c>
      <c r="RB47" s="4">
        <v>5.2631578947368397E-2</v>
      </c>
      <c r="RC47" s="4"/>
      <c r="RD47" s="20">
        <v>209</v>
      </c>
      <c r="RE47" s="3">
        <v>0.45454545454545398</v>
      </c>
      <c r="RF47" s="4">
        <v>0.51674641148325395</v>
      </c>
      <c r="RG47" s="4">
        <v>2.8708133971291901E-2</v>
      </c>
      <c r="RH47" s="20">
        <v>209</v>
      </c>
      <c r="RI47" s="3">
        <v>0.47368421052631599</v>
      </c>
      <c r="RJ47" s="4">
        <v>0.51196172248803795</v>
      </c>
      <c r="RK47" s="4">
        <v>1.43540669856459E-2</v>
      </c>
      <c r="RL47" s="4"/>
      <c r="RM47" s="20">
        <v>209</v>
      </c>
      <c r="RN47" s="3">
        <v>0.53110047846889996</v>
      </c>
      <c r="RO47" s="4">
        <v>0.41148325358851701</v>
      </c>
      <c r="RP47" s="4">
        <v>5.7416267942583699E-2</v>
      </c>
      <c r="RQ47" s="4"/>
      <c r="RR47" s="20">
        <v>209</v>
      </c>
      <c r="RS47" s="3">
        <v>0.51674641148325395</v>
      </c>
      <c r="RT47" s="4">
        <v>0.44497607655502402</v>
      </c>
      <c r="RU47" s="4">
        <v>3.82775119617225E-2</v>
      </c>
      <c r="RV47" s="4"/>
      <c r="RW47" s="20">
        <v>209</v>
      </c>
      <c r="RX47" s="3">
        <v>0.406698564593301</v>
      </c>
      <c r="RY47" s="4">
        <v>0.56937799043062198</v>
      </c>
      <c r="RZ47" s="4">
        <v>1.9138755980861202E-2</v>
      </c>
      <c r="SA47" s="4">
        <v>4.78468899521531E-3</v>
      </c>
      <c r="SB47" s="20">
        <v>209</v>
      </c>
      <c r="SC47" s="3">
        <v>0.50239234449760795</v>
      </c>
      <c r="SD47" s="4">
        <v>0.401913875598086</v>
      </c>
      <c r="SE47" s="4">
        <v>9.0909090909090898E-2</v>
      </c>
      <c r="SF47" s="4">
        <v>4.78468899521531E-3</v>
      </c>
      <c r="SG47" s="20">
        <v>209</v>
      </c>
      <c r="SH47" s="3">
        <v>0.44497607655502402</v>
      </c>
      <c r="SI47" s="4">
        <v>0.51196172248803795</v>
      </c>
      <c r="SJ47" s="4">
        <v>3.82775119617225E-2</v>
      </c>
      <c r="SK47" s="4">
        <v>4.78468899521531E-3</v>
      </c>
      <c r="SL47" s="20">
        <v>209</v>
      </c>
      <c r="SM47" s="3">
        <v>0.48803827751196199</v>
      </c>
      <c r="SN47" s="4">
        <v>0.47846889952153099</v>
      </c>
      <c r="SO47" s="4">
        <v>2.8708133971291901E-2</v>
      </c>
      <c r="SP47" s="4"/>
      <c r="SQ47" s="4">
        <v>4.78468899521531E-3</v>
      </c>
      <c r="SR47" s="20">
        <v>209</v>
      </c>
      <c r="SS47" s="3">
        <v>0.45454545454545398</v>
      </c>
      <c r="ST47" s="4">
        <v>0.51196172248803795</v>
      </c>
      <c r="SU47" s="4">
        <v>2.8708133971291901E-2</v>
      </c>
      <c r="SV47" s="4"/>
      <c r="SW47" s="4">
        <v>4.78468899521531E-3</v>
      </c>
      <c r="SX47" s="20">
        <v>209</v>
      </c>
      <c r="SY47" s="3">
        <v>0.63157894736842102</v>
      </c>
      <c r="SZ47" s="4">
        <v>0.32057416267942601</v>
      </c>
      <c r="TA47" s="4">
        <v>4.7846889952153103E-2</v>
      </c>
      <c r="TB47" s="4"/>
      <c r="TC47" s="20">
        <v>209</v>
      </c>
      <c r="TD47" s="3">
        <v>0.47846889952153099</v>
      </c>
      <c r="TE47" s="4">
        <v>0.48803827751196199</v>
      </c>
      <c r="TF47" s="4">
        <v>2.8708133971291901E-2</v>
      </c>
      <c r="TG47" s="4">
        <v>4.78468899521531E-3</v>
      </c>
      <c r="TH47" s="20">
        <v>202</v>
      </c>
      <c r="TI47" s="3">
        <v>3.9603960396039598E-2</v>
      </c>
      <c r="TJ47" s="4">
        <v>0.67821782178217804</v>
      </c>
      <c r="TK47" s="4">
        <v>2.4752475247524799E-2</v>
      </c>
      <c r="TL47" s="4">
        <v>1.4851485148514899E-2</v>
      </c>
      <c r="TM47" s="4"/>
      <c r="TN47" s="4">
        <v>4.9504950495049497E-3</v>
      </c>
      <c r="TO47" s="4">
        <v>2.9702970297029702E-2</v>
      </c>
      <c r="TP47" s="4">
        <v>0.13861386138613899</v>
      </c>
      <c r="TQ47" s="4"/>
      <c r="TR47" s="4">
        <v>9.9009900990098994E-3</v>
      </c>
      <c r="TS47" s="4">
        <v>4.9504950495049497E-3</v>
      </c>
      <c r="TT47" s="4"/>
      <c r="TU47" s="4">
        <v>3.4653465346534698E-2</v>
      </c>
      <c r="TV47" s="4"/>
      <c r="TW47" s="4"/>
      <c r="TX47" s="4">
        <v>4.9504950495049497E-3</v>
      </c>
      <c r="TY47" s="4">
        <v>1.4851485148514899E-2</v>
      </c>
      <c r="TZ47" s="20">
        <v>197</v>
      </c>
      <c r="UA47" s="3">
        <v>4.5685279187817299E-2</v>
      </c>
      <c r="UB47" s="4">
        <v>0.10659898477157401</v>
      </c>
      <c r="UC47" s="4">
        <v>0.16751269035533001</v>
      </c>
      <c r="UD47" s="4">
        <v>4.5685279187817299E-2</v>
      </c>
      <c r="UE47" s="4">
        <v>5.0761421319797002E-3</v>
      </c>
      <c r="UF47" s="4">
        <v>2.0304568527918801E-2</v>
      </c>
      <c r="UG47" s="4">
        <v>0.233502538071066</v>
      </c>
      <c r="UH47" s="4">
        <v>0.294416243654822</v>
      </c>
      <c r="UI47" s="4">
        <v>5.0761421319797002E-3</v>
      </c>
      <c r="UJ47" s="4">
        <v>1.5228426395939101E-2</v>
      </c>
      <c r="UK47" s="4">
        <v>1.01522842639594E-2</v>
      </c>
      <c r="UL47" s="4"/>
      <c r="UM47" s="4">
        <v>5.0761421319797002E-3</v>
      </c>
      <c r="UN47" s="4">
        <v>2.5380710659898501E-2</v>
      </c>
      <c r="UO47" s="4">
        <v>5.0761421319797002E-3</v>
      </c>
      <c r="UP47" s="4">
        <v>5.0761421319797002E-3</v>
      </c>
      <c r="UQ47" s="4">
        <v>5.0761421319797002E-3</v>
      </c>
      <c r="UR47" s="4"/>
      <c r="US47" s="4"/>
      <c r="UT47" s="4">
        <v>5.0761421319797002E-3</v>
      </c>
      <c r="UU47" s="20">
        <v>188</v>
      </c>
      <c r="UV47" s="3">
        <v>3.7234042553191501E-2</v>
      </c>
      <c r="UW47" s="4">
        <v>3.1914893617021302E-2</v>
      </c>
      <c r="UX47" s="4">
        <v>6.9148936170212796E-2</v>
      </c>
      <c r="UY47" s="4">
        <v>4.2553191489361701E-2</v>
      </c>
      <c r="UZ47" s="4">
        <v>1.0638297872340399E-2</v>
      </c>
      <c r="VA47" s="4">
        <v>5.31914893617021E-2</v>
      </c>
      <c r="VB47" s="4">
        <v>0.21808510638297901</v>
      </c>
      <c r="VC47" s="4">
        <v>0.28191489361702099</v>
      </c>
      <c r="VD47" s="4">
        <v>3.1914893617021302E-2</v>
      </c>
      <c r="VE47" s="4">
        <v>5.31914893617021E-3</v>
      </c>
      <c r="VF47" s="4">
        <v>4.7872340425531901E-2</v>
      </c>
      <c r="VG47" s="4">
        <v>5.31914893617021E-3</v>
      </c>
      <c r="VH47" s="4">
        <v>2.6595744680851099E-2</v>
      </c>
      <c r="VI47" s="4">
        <v>7.9787234042553196E-2</v>
      </c>
      <c r="VJ47" s="4"/>
      <c r="VK47" s="4">
        <v>1.5957446808510599E-2</v>
      </c>
      <c r="VL47" s="4">
        <v>1.0638297872340399E-2</v>
      </c>
      <c r="VM47" s="4">
        <v>3.1914893617021302E-2</v>
      </c>
      <c r="VN47" s="4"/>
      <c r="VO47" s="4"/>
      <c r="VP47" s="20">
        <v>174</v>
      </c>
      <c r="VQ47" s="3">
        <v>0.13793103448275901</v>
      </c>
      <c r="VR47" s="4">
        <v>0.38505747126436801</v>
      </c>
      <c r="VS47" s="4">
        <v>0.28735632183908</v>
      </c>
      <c r="VT47" s="4">
        <v>8.04597701149425E-2</v>
      </c>
      <c r="VU47" s="4">
        <v>0.17241379310344801</v>
      </c>
      <c r="VV47" s="4">
        <v>0.27011494252873602</v>
      </c>
      <c r="VW47" s="4">
        <v>0.22413793103448301</v>
      </c>
      <c r="VX47" s="4">
        <v>0.27586206896551702</v>
      </c>
      <c r="VY47" s="4">
        <v>4.5977011494252901E-2</v>
      </c>
      <c r="VZ47" s="4">
        <v>3.4482758620689599E-2</v>
      </c>
      <c r="WA47" s="4">
        <v>3.4482758620689599E-2</v>
      </c>
      <c r="WB47" s="4">
        <v>2.2988505747126398E-2</v>
      </c>
      <c r="WC47" s="4">
        <v>7.4712643678160898E-2</v>
      </c>
      <c r="WD47" s="4">
        <v>7.4712643678160898E-2</v>
      </c>
      <c r="WE47" s="4">
        <v>2.2988505747126398E-2</v>
      </c>
      <c r="WF47" s="4">
        <v>1.72413793103448E-2</v>
      </c>
      <c r="WG47" s="4">
        <v>8.04597701149425E-2</v>
      </c>
      <c r="WH47" s="4">
        <v>1.1494252873563199E-2</v>
      </c>
      <c r="WI47" s="4">
        <v>1.72413793103448E-2</v>
      </c>
      <c r="WJ47" s="4">
        <v>2.2988505747126398E-2</v>
      </c>
      <c r="WK47" s="20">
        <v>209</v>
      </c>
      <c r="WL47" s="3">
        <v>0.16746411483253601</v>
      </c>
      <c r="WM47" s="4">
        <v>0.598086124401914</v>
      </c>
      <c r="WN47" s="4">
        <v>8.6124401913875603E-2</v>
      </c>
      <c r="WO47" s="4">
        <v>0.12918660287081299</v>
      </c>
      <c r="WP47" s="4">
        <v>1.9138755980861202E-2</v>
      </c>
      <c r="WQ47" s="4"/>
      <c r="WR47" s="20">
        <v>170</v>
      </c>
      <c r="WS47" s="3">
        <v>0.129411764705882</v>
      </c>
      <c r="WT47" s="4">
        <v>5.8823529411764696E-3</v>
      </c>
      <c r="WU47" s="4">
        <v>2.3529411764705899E-2</v>
      </c>
      <c r="WV47" s="4">
        <v>0.29411764705882298</v>
      </c>
      <c r="WW47" s="4">
        <v>0.317647058823529</v>
      </c>
      <c r="WX47" s="4"/>
      <c r="WY47" s="4">
        <v>0.223529411764706</v>
      </c>
      <c r="WZ47" s="4">
        <v>5.8823529411764696E-3</v>
      </c>
      <c r="XA47" s="20">
        <v>205</v>
      </c>
      <c r="XB47" s="3">
        <v>0.190243902439024</v>
      </c>
      <c r="XC47" s="4">
        <v>0.21463414634146299</v>
      </c>
      <c r="XD47" s="4">
        <v>0.32195121951219502</v>
      </c>
      <c r="XE47" s="4">
        <v>0.31219512195122001</v>
      </c>
      <c r="XF47" s="4">
        <v>0.151219512195122</v>
      </c>
      <c r="XG47" s="4">
        <v>7.8048780487804906E-2</v>
      </c>
      <c r="XH47" s="4">
        <v>0.36097560975609699</v>
      </c>
      <c r="XI47" s="4">
        <v>0</v>
      </c>
      <c r="XJ47" s="4">
        <v>0</v>
      </c>
      <c r="XK47" s="4">
        <v>0</v>
      </c>
      <c r="XL47" s="20">
        <v>205</v>
      </c>
      <c r="XM47" s="3">
        <v>0.24390243902438999</v>
      </c>
      <c r="XN47" s="4">
        <v>0.551219512195122</v>
      </c>
      <c r="XO47" s="4">
        <v>0.185365853658537</v>
      </c>
      <c r="XP47" s="4">
        <v>0.39512195121951199</v>
      </c>
      <c r="XQ47" s="4">
        <v>0.24878048780487799</v>
      </c>
      <c r="XR47" s="4">
        <v>0.24390243902438999</v>
      </c>
      <c r="XS47" s="4">
        <v>0.146341463414634</v>
      </c>
      <c r="XT47" s="4">
        <v>0.11219512195122</v>
      </c>
      <c r="XU47" s="4">
        <v>4.39024390243902E-2</v>
      </c>
      <c r="XV47" s="4">
        <v>2.92682926829268E-2</v>
      </c>
      <c r="XW47" s="4">
        <v>2.92682926829268E-2</v>
      </c>
      <c r="XX47" s="4">
        <v>5.8536585365853697E-2</v>
      </c>
      <c r="XY47" s="4">
        <v>0</v>
      </c>
      <c r="XZ47" s="4">
        <v>0</v>
      </c>
      <c r="YA47" s="4">
        <v>0</v>
      </c>
      <c r="YB47" s="20">
        <v>205</v>
      </c>
      <c r="YC47" s="3">
        <v>0.2</v>
      </c>
      <c r="YD47" s="4">
        <v>0.8</v>
      </c>
      <c r="YE47" s="4"/>
      <c r="YF47" s="4"/>
      <c r="YG47" s="20">
        <v>164</v>
      </c>
      <c r="YH47" s="3">
        <v>0.79878048780487798</v>
      </c>
      <c r="YI47" s="4">
        <v>0.44512195121951198</v>
      </c>
      <c r="YJ47" s="4">
        <v>0.23170731707317099</v>
      </c>
      <c r="YK47" s="4">
        <v>0.38414634146341498</v>
      </c>
      <c r="YL47" s="4">
        <v>0.34756097560975602</v>
      </c>
      <c r="YM47" s="4">
        <v>0.189024390243902</v>
      </c>
      <c r="YN47" s="4">
        <v>0.16463414634146301</v>
      </c>
      <c r="YO47" s="4">
        <v>0</v>
      </c>
      <c r="YP47" s="4">
        <v>0</v>
      </c>
      <c r="YQ47" s="20">
        <v>205</v>
      </c>
      <c r="YR47" s="3">
        <v>0.258536585365854</v>
      </c>
      <c r="YS47" s="4">
        <v>0.741463414634146</v>
      </c>
      <c r="YT47" s="4"/>
      <c r="YU47" s="20">
        <v>152</v>
      </c>
      <c r="YV47" s="3">
        <v>0.86184210526315796</v>
      </c>
      <c r="YW47" s="4">
        <v>0.44078947368421101</v>
      </c>
      <c r="YX47" s="4">
        <v>0.25657894736842102</v>
      </c>
      <c r="YY47" s="4">
        <v>0.47368421052631599</v>
      </c>
      <c r="YZ47" s="4">
        <v>0.375</v>
      </c>
      <c r="ZA47" s="4">
        <v>0</v>
      </c>
      <c r="ZB47" s="4">
        <v>0</v>
      </c>
      <c r="ZC47" s="20">
        <v>205</v>
      </c>
      <c r="ZD47" s="3">
        <v>0.22926829268292701</v>
      </c>
      <c r="ZE47" s="4">
        <v>0.77073170731707297</v>
      </c>
      <c r="ZF47" s="4"/>
      <c r="ZG47" s="20">
        <v>158</v>
      </c>
      <c r="ZH47" s="3">
        <v>0.670886075949367</v>
      </c>
      <c r="ZI47" s="4">
        <v>0.563291139240506</v>
      </c>
      <c r="ZJ47" s="4">
        <v>0.487341772151899</v>
      </c>
      <c r="ZK47" s="4">
        <v>0.594936708860759</v>
      </c>
      <c r="ZL47" s="4">
        <v>0.265822784810127</v>
      </c>
      <c r="ZM47" s="4">
        <v>0.126582278481013</v>
      </c>
      <c r="ZN47" s="4">
        <v>0</v>
      </c>
      <c r="ZO47" s="4">
        <v>0</v>
      </c>
      <c r="ZP47" s="20">
        <v>209</v>
      </c>
      <c r="ZQ47" s="3">
        <v>2.8708133971291901E-2</v>
      </c>
      <c r="ZR47" s="4">
        <v>0.62679425837320601</v>
      </c>
      <c r="ZS47" s="4">
        <v>0.808612440191388</v>
      </c>
      <c r="ZT47" s="4">
        <v>0.61244019138756001</v>
      </c>
      <c r="ZU47" s="4">
        <v>0.66028708133971303</v>
      </c>
      <c r="ZV47" s="4">
        <v>0.51196172248803795</v>
      </c>
      <c r="ZW47" s="4">
        <v>0.50717703349282295</v>
      </c>
      <c r="ZX47" s="4">
        <v>0.69377990430622005</v>
      </c>
      <c r="ZY47" s="4">
        <v>0.53110047846889996</v>
      </c>
      <c r="ZZ47" s="4">
        <v>0.63636363636363602</v>
      </c>
      <c r="AAA47" s="4">
        <v>0.61244019138756001</v>
      </c>
      <c r="AAB47" s="4">
        <v>0.301435406698565</v>
      </c>
      <c r="AAC47" s="4">
        <v>0.28708133971291899</v>
      </c>
      <c r="AAD47" s="4">
        <v>0.27751196172248799</v>
      </c>
      <c r="AAE47" s="4">
        <v>0.143540669856459</v>
      </c>
      <c r="AAF47" s="4">
        <v>4.7846889952153103E-2</v>
      </c>
      <c r="AAG47" s="4">
        <v>6.2200956937799E-2</v>
      </c>
      <c r="AAH47" s="4">
        <v>0.18660287081339699</v>
      </c>
      <c r="AAI47" s="4">
        <v>0</v>
      </c>
      <c r="AAJ47" s="4">
        <v>0</v>
      </c>
      <c r="AAK47" s="4">
        <v>0</v>
      </c>
      <c r="AAL47" s="20">
        <v>209</v>
      </c>
      <c r="AAM47" s="3"/>
      <c r="AAN47" s="4">
        <v>0.124401913875598</v>
      </c>
      <c r="AAO47" s="4">
        <v>0.27272727272727298</v>
      </c>
      <c r="AAP47" s="4">
        <v>0.18181818181818199</v>
      </c>
      <c r="AAQ47" s="4">
        <v>3.82775119617225E-2</v>
      </c>
      <c r="AAR47" s="4">
        <v>0.31578947368421101</v>
      </c>
      <c r="AAS47" s="4">
        <v>6.6985645933014398E-2</v>
      </c>
      <c r="AAT47" s="20">
        <v>205</v>
      </c>
      <c r="AAU47" s="3">
        <v>0.302439024390244</v>
      </c>
      <c r="AAV47" s="4">
        <v>9.7560975609756101E-2</v>
      </c>
      <c r="AAW47" s="4">
        <v>0.551219512195122</v>
      </c>
      <c r="AAX47" s="4">
        <v>4.39024390243902E-2</v>
      </c>
      <c r="AAY47" s="4"/>
      <c r="AAZ47" s="4">
        <v>4.8780487804877997E-3</v>
      </c>
      <c r="ABA47" s="20">
        <v>205</v>
      </c>
      <c r="ABB47" s="3">
        <v>0.12682926829268301</v>
      </c>
      <c r="ABC47" s="4">
        <v>0.80487804878048796</v>
      </c>
      <c r="ABD47" s="4">
        <v>6.3414634146341506E-2</v>
      </c>
      <c r="ABE47" s="4">
        <v>4.8780487804877997E-3</v>
      </c>
      <c r="ABF47" s="20">
        <v>26</v>
      </c>
      <c r="ABG47" s="3">
        <v>0.15384615384615399</v>
      </c>
      <c r="ABH47" s="4">
        <v>7.69230769230769E-2</v>
      </c>
      <c r="ABI47" s="4">
        <v>0.61538461538461497</v>
      </c>
      <c r="ABJ47" s="4">
        <v>0.15384615384615399</v>
      </c>
      <c r="ABK47" s="20">
        <v>209</v>
      </c>
      <c r="ABL47" s="3">
        <v>2.8708133971291901E-2</v>
      </c>
      <c r="ABM47" s="4">
        <v>1.9138755980861202E-2</v>
      </c>
      <c r="ABN47" s="4">
        <v>3.3492822966507199E-2</v>
      </c>
      <c r="ABO47" s="4">
        <v>0.143540669856459</v>
      </c>
      <c r="ABP47" s="4">
        <v>0.73684210526315796</v>
      </c>
      <c r="ABQ47" s="4">
        <v>2.8708133971291901E-2</v>
      </c>
      <c r="ABR47" s="4">
        <v>4.78468899521531E-3</v>
      </c>
      <c r="ABS47" s="4">
        <v>4.78468899521531E-3</v>
      </c>
      <c r="ABT47" s="4"/>
      <c r="ABU47" s="20">
        <v>209</v>
      </c>
      <c r="ABV47" s="3">
        <v>0.995215311004785</v>
      </c>
      <c r="ABW47" s="4">
        <v>4.78468899521531E-3</v>
      </c>
      <c r="ABX47" s="20">
        <v>192</v>
      </c>
      <c r="ABY47" s="3">
        <v>3.6458333333333301E-2</v>
      </c>
      <c r="ABZ47" s="4">
        <v>5.7291666666666699E-2</v>
      </c>
      <c r="ACA47" s="4">
        <v>0.86979166666666696</v>
      </c>
      <c r="ACB47" s="4">
        <v>3.125E-2</v>
      </c>
      <c r="ACC47" s="4">
        <v>5.2083333333333296E-3</v>
      </c>
      <c r="ACD47" s="20">
        <v>165</v>
      </c>
      <c r="ACE47" s="5">
        <v>21.575757575757599</v>
      </c>
      <c r="ACF47" s="20">
        <v>7</v>
      </c>
      <c r="ACG47" s="3">
        <v>0.28571428571428598</v>
      </c>
      <c r="ACH47" s="4">
        <v>0.42857142857142799</v>
      </c>
      <c r="ACI47" s="4"/>
      <c r="ACJ47" s="4"/>
      <c r="ACK47" s="4">
        <v>0.28571428571428598</v>
      </c>
      <c r="ACL47" s="20">
        <v>207</v>
      </c>
      <c r="ACM47" s="3">
        <v>0.16908212560386501</v>
      </c>
      <c r="ACN47" s="4">
        <v>0.71014492753623204</v>
      </c>
      <c r="ACO47" s="4">
        <v>6.7632850241545903E-2</v>
      </c>
      <c r="ACP47" s="4">
        <v>4.3478260869565202E-2</v>
      </c>
      <c r="ACQ47" s="4">
        <v>9.6618357487922701E-3</v>
      </c>
      <c r="ACR47" s="20">
        <v>207</v>
      </c>
      <c r="ACS47" s="3">
        <v>0.16908212560386501</v>
      </c>
      <c r="ACT47" s="4">
        <v>0.71014492753623204</v>
      </c>
      <c r="ACU47" s="4">
        <v>0.11111111111111099</v>
      </c>
      <c r="ACV47" s="4">
        <v>9.6618357487922701E-3</v>
      </c>
      <c r="ACW47" s="20">
        <v>207</v>
      </c>
      <c r="ACX47" s="3">
        <v>0.87439613526570004</v>
      </c>
      <c r="ACY47" s="4">
        <v>0.11111111111111099</v>
      </c>
      <c r="ACZ47" s="4">
        <v>4.8309178743961402E-3</v>
      </c>
      <c r="ADA47" s="4">
        <v>9.6618357487922701E-3</v>
      </c>
      <c r="ADB47" s="20">
        <v>209</v>
      </c>
      <c r="ADC47" s="3">
        <v>0.69856459330143506</v>
      </c>
      <c r="ADD47" s="4">
        <v>0.291866028708134</v>
      </c>
      <c r="ADE47" s="4">
        <v>9.5693779904306199E-3</v>
      </c>
      <c r="ADF47" s="4"/>
      <c r="ADG47" s="4"/>
      <c r="ADH47" s="20">
        <v>209</v>
      </c>
      <c r="ADI47" s="3">
        <v>0.70334928229665095</v>
      </c>
      <c r="ADJ47" s="4">
        <v>0.28708133971291899</v>
      </c>
      <c r="ADK47" s="4">
        <v>9.5693779904306199E-3</v>
      </c>
      <c r="ADL47" s="4"/>
      <c r="ADM47" s="4"/>
      <c r="ADN47" s="4"/>
      <c r="ADO47" s="20">
        <v>209</v>
      </c>
      <c r="ADP47" s="3">
        <v>0.72727272727272696</v>
      </c>
      <c r="ADQ47" s="4">
        <v>0.26315789473684198</v>
      </c>
      <c r="ADR47" s="4">
        <v>9.5693779904306199E-3</v>
      </c>
      <c r="ADS47" s="4"/>
      <c r="ADT47" s="4"/>
      <c r="ADU47" s="4"/>
      <c r="ADV47" s="20">
        <v>209</v>
      </c>
      <c r="ADW47" s="3">
        <v>0.65071770334928203</v>
      </c>
      <c r="ADX47" s="4">
        <v>0.33492822966507202</v>
      </c>
      <c r="ADY47" s="4">
        <v>1.43540669856459E-2</v>
      </c>
      <c r="ADZ47" s="4"/>
      <c r="AEA47" s="4"/>
      <c r="AEB47" s="20">
        <v>209</v>
      </c>
      <c r="AEC47" s="3">
        <v>0.77990430622009599</v>
      </c>
      <c r="AED47" s="4">
        <v>0.22009569377990401</v>
      </c>
      <c r="AEE47" s="20">
        <v>209</v>
      </c>
      <c r="AEF47" s="3">
        <v>0.77990430622009599</v>
      </c>
      <c r="AEG47" s="4">
        <v>0.21052631578947401</v>
      </c>
      <c r="AEH47" s="4">
        <v>9.5693779904306199E-3</v>
      </c>
      <c r="AEI47" s="4"/>
      <c r="AEJ47" s="4"/>
      <c r="AEK47" s="20">
        <v>209</v>
      </c>
      <c r="AEL47" s="3">
        <v>3.82775119617225E-2</v>
      </c>
      <c r="AEM47" s="4"/>
      <c r="AEN47" s="4">
        <v>0.497607655502392</v>
      </c>
      <c r="AEO47" s="4"/>
      <c r="AEP47" s="4">
        <v>4.78468899521531E-3</v>
      </c>
      <c r="AEQ47" s="4">
        <v>0.196172248803828</v>
      </c>
      <c r="AER47" s="4">
        <v>0.26315789473684198</v>
      </c>
      <c r="AES47" s="4"/>
      <c r="AET47" s="4"/>
      <c r="AEU47" s="20">
        <v>209</v>
      </c>
      <c r="AEV47" s="3">
        <v>0.28229665071770299</v>
      </c>
      <c r="AEW47" s="4">
        <v>0.71770334928229695</v>
      </c>
      <c r="AEX47" s="20">
        <v>59</v>
      </c>
      <c r="AEY47" s="5">
        <v>7.7966101694915304</v>
      </c>
      <c r="AEZ47" s="20">
        <v>59</v>
      </c>
      <c r="AFA47" s="5">
        <v>5</v>
      </c>
      <c r="AFB47" s="20">
        <v>209</v>
      </c>
      <c r="AFC47" s="3">
        <v>0.73684210526315796</v>
      </c>
      <c r="AFD47" s="4">
        <v>0.26315789473684198</v>
      </c>
      <c r="AFE47" s="4"/>
      <c r="AFF47" s="20">
        <v>209</v>
      </c>
      <c r="AFG47" s="3">
        <v>0.81339712918660301</v>
      </c>
      <c r="AFH47" s="4">
        <v>0.11004784688995201</v>
      </c>
      <c r="AFI47" s="4">
        <v>2.39234449760766E-2</v>
      </c>
      <c r="AFJ47" s="4">
        <v>3.82775119617225E-2</v>
      </c>
      <c r="AFK47" s="4">
        <v>1.43540669856459E-2</v>
      </c>
      <c r="AFL47" s="20">
        <v>209</v>
      </c>
      <c r="AFM47" s="3">
        <v>0.23444976076554999</v>
      </c>
      <c r="AFN47" s="4">
        <v>1.43540669856459E-2</v>
      </c>
      <c r="AFO47" s="4">
        <v>6.2200956937799E-2</v>
      </c>
      <c r="AFP47" s="4">
        <v>0.66507177033492804</v>
      </c>
      <c r="AFQ47" s="4">
        <v>1.43540669856459E-2</v>
      </c>
      <c r="AFR47" s="4">
        <v>9.5693779904306199E-3</v>
      </c>
      <c r="AFS47" s="20">
        <v>65</v>
      </c>
      <c r="AFT47" s="3">
        <v>0.984615384615385</v>
      </c>
      <c r="AFU47" s="4">
        <v>1.5384615384615399E-2</v>
      </c>
      <c r="AFV47" s="20">
        <v>3</v>
      </c>
      <c r="AFW47" s="3">
        <v>0.33333333333333298</v>
      </c>
      <c r="AFX47" s="4">
        <v>0.33333333333333298</v>
      </c>
      <c r="AFY47" s="4"/>
      <c r="AFZ47" s="4">
        <v>0.33333333333333298</v>
      </c>
      <c r="AGA47" s="4"/>
      <c r="AGB47" s="20">
        <v>3</v>
      </c>
      <c r="AGC47" s="3">
        <v>1</v>
      </c>
      <c r="AGD47" s="4"/>
      <c r="AGE47" s="20">
        <v>65</v>
      </c>
      <c r="AGF47" s="3">
        <v>0.70769230769230795</v>
      </c>
      <c r="AGG47" s="4">
        <v>0.29230769230769199</v>
      </c>
      <c r="AGH47" s="20">
        <v>46</v>
      </c>
      <c r="AGI47" s="3">
        <v>0.95652173913043503</v>
      </c>
      <c r="AGJ47" s="4">
        <v>2.1739130434782601E-2</v>
      </c>
      <c r="AGK47" s="4">
        <v>2.1739130434782601E-2</v>
      </c>
      <c r="AGL47" s="20">
        <v>3</v>
      </c>
      <c r="AGM47" s="3">
        <v>0.66666666666666696</v>
      </c>
      <c r="AGN47" s="4">
        <v>0.33333333333333298</v>
      </c>
      <c r="AGO47" s="20">
        <v>2</v>
      </c>
      <c r="AGP47" s="3">
        <v>1</v>
      </c>
      <c r="AGQ47" s="4"/>
      <c r="AGR47" s="20">
        <v>209</v>
      </c>
      <c r="AGS47" s="3">
        <v>0.71770334928229695</v>
      </c>
      <c r="AGT47" s="4">
        <v>0.28229665071770299</v>
      </c>
      <c r="AGU47" s="4"/>
      <c r="AGV47" s="20">
        <v>209</v>
      </c>
      <c r="AGW47" s="3">
        <v>0.47846889952153099</v>
      </c>
      <c r="AGX47" s="4">
        <v>0.25837320574162698</v>
      </c>
      <c r="AGY47" s="4">
        <v>0.26315789473684198</v>
      </c>
      <c r="AGZ47" s="4"/>
      <c r="AHA47" s="20">
        <v>207</v>
      </c>
      <c r="AHB47" s="3">
        <v>0.22222222222222199</v>
      </c>
      <c r="AHC47" s="4">
        <v>0.101449275362319</v>
      </c>
      <c r="AHD47" s="4">
        <v>0.67149758454106301</v>
      </c>
      <c r="AHE47" s="4">
        <v>4.8309178743961402E-3</v>
      </c>
      <c r="AHF47" s="20">
        <v>209</v>
      </c>
      <c r="AHG47" s="5">
        <v>6.1770334928229698</v>
      </c>
      <c r="AHH47" s="20">
        <v>209</v>
      </c>
      <c r="AHI47" s="5">
        <v>2.85167464114833</v>
      </c>
      <c r="AHJ47" s="20">
        <v>209</v>
      </c>
      <c r="AHK47" s="5">
        <v>1.2296650717703399</v>
      </c>
      <c r="AHL47" s="20">
        <v>209</v>
      </c>
      <c r="AHM47" s="5">
        <v>2.2918660287081298</v>
      </c>
      <c r="AHN47" s="20">
        <v>209</v>
      </c>
      <c r="AHO47" s="5">
        <v>2.3301435406698601</v>
      </c>
      <c r="AHP47" s="20">
        <v>209</v>
      </c>
      <c r="AHQ47" s="5">
        <v>1.16746411483254</v>
      </c>
      <c r="AHR47" s="20">
        <v>209</v>
      </c>
      <c r="AHS47" s="5">
        <v>2.8421052631579</v>
      </c>
      <c r="AHT47" s="20">
        <v>209</v>
      </c>
      <c r="AHU47" s="5">
        <v>1.66507177033493</v>
      </c>
      <c r="AHV47" s="20">
        <v>209</v>
      </c>
      <c r="AHW47" s="5">
        <v>2.3779904306220101</v>
      </c>
      <c r="AHX47" s="20">
        <v>209</v>
      </c>
      <c r="AHY47" s="5">
        <v>40.746411483253603</v>
      </c>
      <c r="AHZ47" s="20">
        <v>209</v>
      </c>
      <c r="AIA47" s="5">
        <v>36.5</v>
      </c>
      <c r="AIB47" s="20">
        <v>209</v>
      </c>
      <c r="AIC47" s="3">
        <v>0.54066985645932997</v>
      </c>
      <c r="AID47" s="4">
        <v>0.38755980861243999</v>
      </c>
      <c r="AIE47" s="4">
        <v>7.1770334928229707E-2</v>
      </c>
      <c r="AIF47" s="20">
        <v>209</v>
      </c>
      <c r="AIG47" s="3">
        <v>0.18660287081339699</v>
      </c>
      <c r="AIH47" s="4">
        <v>0.26315789473684198</v>
      </c>
      <c r="AII47" s="4">
        <v>0.36363636363636398</v>
      </c>
      <c r="AIJ47" s="4">
        <v>0.15311004784689</v>
      </c>
      <c r="AIK47" s="4">
        <v>1.43540669856459E-2</v>
      </c>
      <c r="AIL47" s="4">
        <v>9.5693779904306199E-3</v>
      </c>
      <c r="AIM47" s="4">
        <v>4.78468899521531E-3</v>
      </c>
      <c r="AIN47" s="4">
        <v>4.78468899521531E-3</v>
      </c>
      <c r="AIO47" s="20">
        <v>209</v>
      </c>
      <c r="AIP47" s="5">
        <v>1.61722488038277</v>
      </c>
      <c r="AIQ47" s="20">
        <v>209</v>
      </c>
      <c r="AIR47" s="3">
        <v>0.22966507177033499</v>
      </c>
      <c r="AIS47" s="4">
        <v>0.291866028708134</v>
      </c>
      <c r="AIT47" s="4">
        <v>0.26315789473684198</v>
      </c>
      <c r="AIU47" s="4">
        <v>0.157894736842105</v>
      </c>
      <c r="AIV47" s="4">
        <v>4.7846889952153103E-2</v>
      </c>
      <c r="AIW47" s="4">
        <v>9.5693779904306199E-3</v>
      </c>
      <c r="AIX47" s="4"/>
      <c r="AIY47" s="4"/>
      <c r="AIZ47" s="20">
        <v>209</v>
      </c>
      <c r="AJA47" s="5">
        <v>1.5311004784689</v>
      </c>
      <c r="AJB47" s="20">
        <v>209</v>
      </c>
      <c r="AJC47" s="3">
        <v>0.26794258373205698</v>
      </c>
      <c r="AJD47" s="4">
        <v>0.22966507177033499</v>
      </c>
      <c r="AJE47" s="4">
        <v>0.296650717703349</v>
      </c>
      <c r="AJF47" s="4">
        <v>0.16746411483253601</v>
      </c>
      <c r="AJG47" s="4">
        <v>1.9138755980861202E-2</v>
      </c>
      <c r="AJH47" s="4">
        <v>1.43540669856459E-2</v>
      </c>
      <c r="AJI47" s="4">
        <v>4.78468899521531E-3</v>
      </c>
      <c r="AJJ47" s="4"/>
      <c r="AJK47" s="20">
        <v>209</v>
      </c>
      <c r="AJL47" s="5">
        <v>1.5023923444976099</v>
      </c>
      <c r="AJM47" s="20">
        <v>209</v>
      </c>
      <c r="AJN47" s="3">
        <v>0.70334928229665095</v>
      </c>
      <c r="AJO47" s="4">
        <v>0.11004784688995201</v>
      </c>
      <c r="AJP47" s="4">
        <v>0.11483253588516699</v>
      </c>
      <c r="AJQ47" s="4">
        <v>6.6985645933014398E-2</v>
      </c>
      <c r="AJR47" s="4">
        <v>4.78468899521531E-3</v>
      </c>
      <c r="AJS47" s="20">
        <v>209</v>
      </c>
      <c r="AJT47" s="5">
        <v>0.55980861244019098</v>
      </c>
      <c r="AJU47" s="20">
        <v>209</v>
      </c>
      <c r="AJV47" s="3">
        <v>0.26315789473684198</v>
      </c>
      <c r="AJW47" s="4">
        <v>0.23444976076554999</v>
      </c>
      <c r="AJX47" s="4">
        <v>0.23444976076554999</v>
      </c>
      <c r="AJY47" s="4">
        <v>0.17703349282296599</v>
      </c>
      <c r="AJZ47" s="4">
        <v>6.6985645933014398E-2</v>
      </c>
      <c r="AKA47" s="4">
        <v>1.43540669856459E-2</v>
      </c>
      <c r="AKB47" s="4">
        <v>9.5693779904306199E-3</v>
      </c>
      <c r="AKC47" s="20">
        <v>209</v>
      </c>
      <c r="AKD47" s="5">
        <v>1.6315789473684199</v>
      </c>
      <c r="AKE47" s="20">
        <v>209</v>
      </c>
      <c r="AKF47" s="5">
        <v>9.4928229665071804</v>
      </c>
      <c r="AKG47" s="20">
        <v>209</v>
      </c>
      <c r="AKH47" s="5">
        <v>9</v>
      </c>
      <c r="AKI47" s="20">
        <v>209</v>
      </c>
      <c r="AKJ47" s="3">
        <v>0.22488038277512001</v>
      </c>
      <c r="AKK47" s="4">
        <v>0.65550239234449803</v>
      </c>
      <c r="AKL47" s="4">
        <v>0.119617224880383</v>
      </c>
      <c r="AKM47" s="20">
        <v>209</v>
      </c>
      <c r="AKN47" s="3">
        <v>0.52153110047846896</v>
      </c>
      <c r="AKO47" s="4">
        <v>0.47846889952153099</v>
      </c>
      <c r="AKP47" s="20">
        <v>109</v>
      </c>
      <c r="AKQ47" s="3">
        <v>0.83486238532110102</v>
      </c>
      <c r="AKR47" s="4">
        <v>0.16513761467889901</v>
      </c>
      <c r="AKS47" s="20">
        <v>209</v>
      </c>
      <c r="AKT47" s="3">
        <v>0.42105263157894701</v>
      </c>
      <c r="AKU47" s="4">
        <v>0.57894736842105299</v>
      </c>
      <c r="AKV47" s="20">
        <v>88</v>
      </c>
      <c r="AKW47" s="3">
        <v>0.875</v>
      </c>
      <c r="AKX47" s="4">
        <v>0.125</v>
      </c>
      <c r="AKY47" s="20">
        <v>209</v>
      </c>
      <c r="AKZ47" s="3">
        <v>0.248803827751196</v>
      </c>
      <c r="ALA47" s="4">
        <v>0.75119617224880397</v>
      </c>
      <c r="ALB47" s="20">
        <v>52</v>
      </c>
      <c r="ALC47" s="3">
        <v>0.94230769230769196</v>
      </c>
      <c r="ALD47" s="4">
        <v>5.7692307692307702E-2</v>
      </c>
      <c r="ALE47" s="20">
        <v>209</v>
      </c>
      <c r="ALF47" s="5">
        <v>1.1913875598086101</v>
      </c>
      <c r="ALG47" s="20">
        <v>209</v>
      </c>
      <c r="ALH47" s="5">
        <v>1</v>
      </c>
      <c r="ALI47" s="20">
        <v>209</v>
      </c>
      <c r="ALJ47" s="3">
        <v>0.43062200956937802</v>
      </c>
      <c r="ALK47" s="4">
        <v>0.157894736842105</v>
      </c>
      <c r="ALL47" s="4">
        <v>0.41148325358851701</v>
      </c>
      <c r="ALM47" s="20">
        <v>209</v>
      </c>
      <c r="ALN47" s="3">
        <v>0.58851674641148299</v>
      </c>
      <c r="ALO47" s="4">
        <v>0.41148325358851701</v>
      </c>
      <c r="ALP47" s="20">
        <v>209</v>
      </c>
      <c r="ALQ47" s="3">
        <v>0.66507177033492804</v>
      </c>
      <c r="ALR47" s="4">
        <v>6.6985645933014398E-2</v>
      </c>
      <c r="ALS47" s="4">
        <v>0.34449760765550203</v>
      </c>
      <c r="ALT47" s="4">
        <v>0.28708133971291899</v>
      </c>
      <c r="ALU47" s="4">
        <v>4.7846889952153103E-2</v>
      </c>
      <c r="ALV47" s="4">
        <v>0.291866028708134</v>
      </c>
      <c r="ALW47" s="4">
        <v>0.37320574162679399</v>
      </c>
      <c r="ALX47" s="4">
        <v>0.22966507177033499</v>
      </c>
      <c r="ALY47" s="4">
        <v>4.7846889952153103E-2</v>
      </c>
      <c r="ALZ47" s="4">
        <v>9.0909090909090898E-2</v>
      </c>
      <c r="AMA47" s="4">
        <v>8.1339712918660295E-2</v>
      </c>
      <c r="AMB47" s="4">
        <v>9.5693779904306199E-3</v>
      </c>
      <c r="AMC47" s="4">
        <v>0</v>
      </c>
      <c r="AMD47" s="4">
        <v>0</v>
      </c>
      <c r="AME47" s="20">
        <v>209</v>
      </c>
      <c r="AMF47" s="3">
        <v>2.39234449760766E-2</v>
      </c>
      <c r="AMG47" s="4">
        <v>4.78468899521531E-3</v>
      </c>
      <c r="AMH47" s="4">
        <v>1.9138755980861202E-2</v>
      </c>
      <c r="AMI47" s="4">
        <v>2.39234449760766E-2</v>
      </c>
      <c r="AMJ47" s="4">
        <v>5.2631578947368397E-2</v>
      </c>
      <c r="AMK47" s="4">
        <v>4.78468899521531E-3</v>
      </c>
      <c r="AML47" s="4">
        <v>2.39234449760766E-2</v>
      </c>
      <c r="AMM47" s="4">
        <v>4.3062200956937802E-2</v>
      </c>
      <c r="AMN47" s="4">
        <v>1.9138755980861202E-2</v>
      </c>
      <c r="AMO47" s="4">
        <v>0.65071770334928203</v>
      </c>
      <c r="AMP47" s="4">
        <v>3.3492822966507199E-2</v>
      </c>
      <c r="AMQ47" s="4">
        <v>0.100478468899522</v>
      </c>
      <c r="AMR47" s="20">
        <v>183</v>
      </c>
      <c r="AMS47" s="3">
        <v>2.7322404371584699E-2</v>
      </c>
      <c r="AMT47" s="4">
        <v>2.1857923497267801E-2</v>
      </c>
      <c r="AMU47" s="4">
        <v>5.4644808743169399E-3</v>
      </c>
      <c r="AMV47" s="4">
        <v>0.15300546448087399</v>
      </c>
      <c r="AMW47" s="4">
        <v>0.12021857923497301</v>
      </c>
      <c r="AMX47" s="4">
        <v>3.2786885245901599E-2</v>
      </c>
      <c r="AMY47" s="4">
        <v>8.1967213114754106E-2</v>
      </c>
      <c r="AMZ47" s="4">
        <v>0.24590163934426201</v>
      </c>
      <c r="ANA47" s="4">
        <v>1.0928961748633901E-2</v>
      </c>
      <c r="ANB47" s="4">
        <v>1.63934426229508E-2</v>
      </c>
      <c r="ANC47" s="4">
        <v>1.63934426229508E-2</v>
      </c>
      <c r="AND47" s="4">
        <v>0.26775956284153002</v>
      </c>
      <c r="ANE47" s="20">
        <v>138</v>
      </c>
      <c r="ANF47" s="3">
        <v>5.0724637681159403E-2</v>
      </c>
      <c r="ANG47" s="4">
        <v>0.101449275362319</v>
      </c>
      <c r="ANH47" s="4">
        <v>3.6231884057971002E-2</v>
      </c>
      <c r="ANI47" s="4">
        <v>0.32608695652173902</v>
      </c>
      <c r="ANJ47" s="4">
        <v>0.202898550724638</v>
      </c>
      <c r="ANK47" s="4">
        <v>2.1739130434782601E-2</v>
      </c>
      <c r="ANL47" s="4">
        <v>0.202898550724638</v>
      </c>
      <c r="ANM47" s="4">
        <v>4.3478260869565202E-2</v>
      </c>
      <c r="ANN47" s="4"/>
      <c r="ANO47" s="4"/>
      <c r="ANP47" s="4">
        <v>1.4492753623188401E-2</v>
      </c>
      <c r="ANQ47" s="20">
        <v>208</v>
      </c>
      <c r="ANR47" s="3">
        <v>0.331730769230769</v>
      </c>
      <c r="ANS47" s="4">
        <v>0.57692307692307698</v>
      </c>
      <c r="ANT47" s="4">
        <v>1.44230769230769E-2</v>
      </c>
      <c r="ANU47" s="4">
        <v>7.69230769230769E-2</v>
      </c>
      <c r="ANV47" s="20">
        <v>208</v>
      </c>
      <c r="ANW47" s="3">
        <v>0.74038461538461497</v>
      </c>
      <c r="ANX47" s="4">
        <v>0.20192307692307701</v>
      </c>
      <c r="ANY47" s="4">
        <v>1.9230769230769201E-2</v>
      </c>
      <c r="ANZ47" s="4">
        <v>3.8461538461538498E-2</v>
      </c>
      <c r="AOA47" s="20">
        <v>37</v>
      </c>
      <c r="AOB47" s="3">
        <v>0.108108108108108</v>
      </c>
      <c r="AOC47" s="4">
        <v>0.86486486486486502</v>
      </c>
      <c r="AOD47" s="4">
        <v>2.7027027027027001E-2</v>
      </c>
      <c r="AOE47" s="20">
        <v>208</v>
      </c>
      <c r="AOF47" s="3">
        <v>0.38942307692307698</v>
      </c>
      <c r="AOG47" s="4">
        <v>0.51923076923076905</v>
      </c>
      <c r="AOH47" s="4">
        <v>1.44230769230769E-2</v>
      </c>
      <c r="AOI47" s="4">
        <v>7.69230769230769E-2</v>
      </c>
      <c r="AOJ47" s="20">
        <v>171</v>
      </c>
      <c r="AOK47" s="3">
        <v>0.70175438596491202</v>
      </c>
      <c r="AOL47" s="4">
        <v>0.22807017543859701</v>
      </c>
      <c r="AOM47" s="4">
        <v>1.1695906432748499E-2</v>
      </c>
      <c r="AON47" s="4">
        <v>5.8479532163742701E-2</v>
      </c>
      <c r="AOO47" s="20">
        <v>37</v>
      </c>
      <c r="AOP47" s="3">
        <v>0.162162162162162</v>
      </c>
      <c r="AOQ47" s="4">
        <v>0.81081081081081097</v>
      </c>
      <c r="AOR47" s="4">
        <v>2.7027027027027001E-2</v>
      </c>
      <c r="AOS47" s="4"/>
      <c r="AOT47" s="20">
        <v>208</v>
      </c>
      <c r="AOU47" s="3">
        <v>0.4375</v>
      </c>
      <c r="AOV47" s="4">
        <v>0.47596153846153799</v>
      </c>
      <c r="AOW47" s="4">
        <v>1.9230769230769201E-2</v>
      </c>
      <c r="AOX47" s="4">
        <v>6.7307692307692304E-2</v>
      </c>
      <c r="AOY47" s="20">
        <v>174</v>
      </c>
      <c r="AOZ47" s="3">
        <v>0.32758620689655199</v>
      </c>
      <c r="APA47" s="4">
        <v>0.54022988505747105</v>
      </c>
      <c r="APB47" s="4">
        <v>5.74712643678161E-3</v>
      </c>
      <c r="APC47" s="4">
        <v>0.126436781609195</v>
      </c>
      <c r="APD47" s="20">
        <v>9</v>
      </c>
      <c r="APE47" s="3"/>
      <c r="APF47" s="4">
        <v>0.88888888888888895</v>
      </c>
      <c r="APG47" s="4">
        <v>0.11111111111111099</v>
      </c>
      <c r="APH47" s="20">
        <v>25</v>
      </c>
      <c r="API47" s="3">
        <v>0.24</v>
      </c>
      <c r="APJ47" s="4">
        <v>0.56000000000000005</v>
      </c>
      <c r="APK47" s="4">
        <v>0.08</v>
      </c>
      <c r="APL47" s="4">
        <v>0.12</v>
      </c>
      <c r="APM47" s="20">
        <v>37</v>
      </c>
      <c r="APN47" s="3">
        <v>0.108108108108108</v>
      </c>
      <c r="APO47" s="4">
        <v>0.78378378378378399</v>
      </c>
      <c r="APP47" s="4">
        <v>8.1081081081081099E-2</v>
      </c>
      <c r="APQ47" s="4">
        <v>2.7027027027027001E-2</v>
      </c>
      <c r="APR47" s="20">
        <v>171</v>
      </c>
      <c r="APS47" s="3">
        <v>0.25730994152046799</v>
      </c>
      <c r="APT47" s="4">
        <v>0.61403508771929804</v>
      </c>
      <c r="APU47" s="4">
        <v>5.8479532163742704E-3</v>
      </c>
      <c r="APV47" s="4">
        <v>0.12280701754386</v>
      </c>
      <c r="APW47" s="20">
        <v>208</v>
      </c>
      <c r="APX47" s="3">
        <v>0.21153846153846201</v>
      </c>
      <c r="APY47" s="4">
        <v>0.64903846153846201</v>
      </c>
      <c r="APZ47" s="4">
        <v>1.9230769230769201E-2</v>
      </c>
      <c r="AQA47" s="4">
        <v>0.120192307692308</v>
      </c>
      <c r="AQB47" s="20">
        <v>208</v>
      </c>
      <c r="AQC47" s="3">
        <v>0.120192307692308</v>
      </c>
      <c r="AQD47" s="4">
        <v>0.69711538461538503</v>
      </c>
      <c r="AQE47" s="4">
        <v>9.6153846153846194E-3</v>
      </c>
      <c r="AQF47" s="4">
        <v>0.17307692307692299</v>
      </c>
      <c r="AQG47" s="20">
        <v>208</v>
      </c>
      <c r="AQH47" s="3">
        <v>0.14903846153846201</v>
      </c>
      <c r="AQI47" s="4">
        <v>0.24519230769230799</v>
      </c>
      <c r="AQJ47" s="4">
        <v>0.28365384615384598</v>
      </c>
      <c r="AQK47" s="4">
        <v>0.32211538461538503</v>
      </c>
      <c r="AQL47" s="20">
        <v>208</v>
      </c>
      <c r="AQM47" s="3">
        <v>0.92307692307692302</v>
      </c>
      <c r="AQN47" s="4">
        <v>2.4038461538461502E-2</v>
      </c>
      <c r="AQO47" s="4">
        <v>1.44230769230769E-2</v>
      </c>
      <c r="AQP47" s="4">
        <v>3.8461538461538498E-2</v>
      </c>
      <c r="AQQ47" s="20">
        <v>208</v>
      </c>
      <c r="AQR47" s="3">
        <v>0.134615384615385</v>
      </c>
      <c r="AQS47" s="4">
        <v>0.230769230769231</v>
      </c>
      <c r="AQT47" s="4">
        <v>0.27884615384615402</v>
      </c>
      <c r="AQU47" s="4">
        <v>0.355769230769231</v>
      </c>
      <c r="AQV47" s="20">
        <v>180</v>
      </c>
      <c r="AQW47" s="3">
        <v>0.22222222222222199</v>
      </c>
      <c r="AQX47" s="4">
        <v>0.116666666666667</v>
      </c>
      <c r="AQY47" s="4">
        <v>0.327777777777778</v>
      </c>
      <c r="AQZ47" s="4">
        <v>0.32222222222222202</v>
      </c>
      <c r="ARA47" s="4">
        <v>0.13888888888888901</v>
      </c>
      <c r="ARB47" s="4">
        <v>4.4444444444444502E-2</v>
      </c>
      <c r="ARC47" s="4">
        <v>0.21666666666666701</v>
      </c>
      <c r="ARD47" s="4">
        <v>0.45555555555555499</v>
      </c>
      <c r="ARE47" s="4">
        <v>0</v>
      </c>
      <c r="ARF47" s="4">
        <v>0.105555555555556</v>
      </c>
      <c r="ARG47" s="4">
        <v>5.5555555555555601E-3</v>
      </c>
      <c r="ARH47" s="4">
        <v>1.1111111111111099E-2</v>
      </c>
      <c r="ARI47" s="20">
        <v>209</v>
      </c>
      <c r="ARJ47" s="3">
        <v>8.6124401913875603E-2</v>
      </c>
      <c r="ARK47" s="4">
        <v>2.39234449760766E-2</v>
      </c>
      <c r="ARL47" s="4">
        <v>1.43540669856459E-2</v>
      </c>
      <c r="ARM47" s="4">
        <v>3.3492822966507199E-2</v>
      </c>
      <c r="ARN47" s="4">
        <v>9.5693779904306199E-3</v>
      </c>
      <c r="ARO47" s="4">
        <v>1.9138755980861202E-2</v>
      </c>
      <c r="ARP47" s="4">
        <v>4.78468899521531E-3</v>
      </c>
      <c r="ARQ47" s="4">
        <v>1.43540669856459E-2</v>
      </c>
      <c r="ARR47" s="4">
        <v>1.9138755980861202E-2</v>
      </c>
      <c r="ARS47" s="4">
        <v>9.5693779904306206E-2</v>
      </c>
      <c r="ART47" s="4">
        <v>6.2200956937799E-2</v>
      </c>
      <c r="ARU47" s="4">
        <v>0.157894736842105</v>
      </c>
      <c r="ARV47" s="4">
        <v>0.196172248803828</v>
      </c>
      <c r="ARW47" s="4">
        <v>3.82775119617225E-2</v>
      </c>
      <c r="ARX47" s="4">
        <v>7.1770334928229707E-2</v>
      </c>
      <c r="ARY47" s="4">
        <v>9.5693779904306199E-3</v>
      </c>
      <c r="ARZ47" s="4">
        <v>9.5693779904306199E-3</v>
      </c>
      <c r="ASA47" s="4">
        <v>1.43540669856459E-2</v>
      </c>
      <c r="ASB47" s="4">
        <v>0.100478468899522</v>
      </c>
      <c r="ASC47" s="4">
        <v>4.78468899521531E-3</v>
      </c>
      <c r="ASD47" s="4">
        <v>1.43540669856459E-2</v>
      </c>
      <c r="ASE47" s="20">
        <v>208</v>
      </c>
      <c r="ASF47" s="3">
        <v>9.6153846153846201E-2</v>
      </c>
      <c r="ASG47" s="4">
        <v>0.197115384615385</v>
      </c>
      <c r="ASH47" s="4">
        <v>0.63461538461538503</v>
      </c>
      <c r="ASI47" s="4">
        <v>7.2115384615384595E-2</v>
      </c>
      <c r="ASJ47" s="20">
        <v>209</v>
      </c>
      <c r="ASK47" s="3">
        <v>0.119617224880383</v>
      </c>
      <c r="ASL47" s="4">
        <v>0.63157894736842102</v>
      </c>
      <c r="ASM47" s="4">
        <v>0.248803827751196</v>
      </c>
      <c r="ASN47" s="20">
        <v>203</v>
      </c>
      <c r="ASO47" s="5">
        <v>40000</v>
      </c>
      <c r="ASP47" s="20">
        <v>203</v>
      </c>
      <c r="ASQ47" s="3">
        <v>0.108374384236453</v>
      </c>
      <c r="ASR47" s="4">
        <v>0.12807881773398999</v>
      </c>
      <c r="ASS47" s="4">
        <v>0.24137931034482801</v>
      </c>
      <c r="AST47" s="4">
        <v>0.17733990147783199</v>
      </c>
      <c r="ASU47" s="4">
        <v>0.34482758620689702</v>
      </c>
      <c r="ASV47" s="20">
        <v>201</v>
      </c>
      <c r="ASW47" s="3">
        <v>0.19402985074626899</v>
      </c>
      <c r="ASX47" s="4">
        <v>0.26368159203980102</v>
      </c>
      <c r="ASY47" s="4">
        <v>0.22885572139303501</v>
      </c>
      <c r="ASZ47" s="4">
        <v>4.9751243781094502E-2</v>
      </c>
      <c r="ATA47" s="4">
        <v>0.18905472636815901</v>
      </c>
      <c r="ATB47" s="4">
        <v>4.97512437810945E-3</v>
      </c>
      <c r="ATC47" s="4">
        <v>4.97512437810945E-3</v>
      </c>
      <c r="ATD47" s="4">
        <v>1.49253731343284E-2</v>
      </c>
      <c r="ATE47" s="4">
        <v>3.4825870646766198E-2</v>
      </c>
      <c r="ATF47" s="4">
        <v>1.49253731343284E-2</v>
      </c>
      <c r="ATG47" s="20">
        <v>201</v>
      </c>
      <c r="ATH47" s="3">
        <v>0.39800995024875602</v>
      </c>
      <c r="ATI47" s="4">
        <v>4.47761194029851E-2</v>
      </c>
      <c r="ATJ47" s="4">
        <v>0.15920398009950301</v>
      </c>
      <c r="ATK47" s="4">
        <v>0.17910447761194001</v>
      </c>
      <c r="ATL47" s="4">
        <v>8.45771144278607E-2</v>
      </c>
      <c r="ATM47" s="4">
        <v>5.4726368159204002E-2</v>
      </c>
      <c r="ATN47" s="4">
        <v>4.97512437810945E-3</v>
      </c>
      <c r="ATO47" s="4">
        <v>4.9751243781094502E-2</v>
      </c>
      <c r="ATP47" s="4">
        <v>1.49253731343284E-2</v>
      </c>
      <c r="ATQ47" s="4">
        <v>9.9502487562189105E-3</v>
      </c>
      <c r="ATR47" s="20">
        <v>201</v>
      </c>
      <c r="ATS47" s="3">
        <v>0.43283582089552203</v>
      </c>
      <c r="ATT47" s="4">
        <v>0.49253731343283602</v>
      </c>
      <c r="ATU47" s="4">
        <v>9.9502487562189105E-3</v>
      </c>
      <c r="ATV47" s="4">
        <v>6.4676616915422896E-2</v>
      </c>
      <c r="ATW47" s="20">
        <v>201</v>
      </c>
      <c r="ATX47" s="3">
        <v>0.53233830845771102</v>
      </c>
      <c r="ATY47" s="4">
        <v>0.13930348258706499</v>
      </c>
      <c r="ATZ47" s="4">
        <v>0.308457711442786</v>
      </c>
      <c r="AUA47" s="4">
        <v>1.99004975124378E-2</v>
      </c>
      <c r="AUB47" s="20">
        <v>49</v>
      </c>
      <c r="AUC47" s="3">
        <v>0.69387755102040805</v>
      </c>
      <c r="AUD47" s="4">
        <v>0.14285714285714299</v>
      </c>
      <c r="AUE47" s="4">
        <v>0.530612244897959</v>
      </c>
      <c r="AUF47" s="4">
        <v>0.102040816326531</v>
      </c>
      <c r="AUG47" s="4">
        <v>6.1224489795918401E-2</v>
      </c>
      <c r="AUH47" s="4">
        <v>2.04081632653061E-2</v>
      </c>
      <c r="AUI47" s="4">
        <v>0</v>
      </c>
      <c r="AUJ47" s="20">
        <v>209</v>
      </c>
      <c r="AUK47" s="3">
        <v>0.91866028708133995</v>
      </c>
      <c r="AUL47" s="4">
        <v>0.17703349282296599</v>
      </c>
      <c r="AUM47" s="4">
        <v>9.0909090909090898E-2</v>
      </c>
      <c r="AUN47" s="4">
        <v>0.62200956937799001</v>
      </c>
      <c r="AUO47" s="4">
        <v>1.9138755980861202E-2</v>
      </c>
      <c r="AUP47" s="4">
        <v>8.6124401913875603E-2</v>
      </c>
      <c r="AUQ47" s="4">
        <v>0.148325358851675</v>
      </c>
      <c r="AUR47" s="4">
        <v>0.105263157894737</v>
      </c>
      <c r="AUS47" s="4">
        <v>0</v>
      </c>
      <c r="AUT47" s="4">
        <v>3.82775119617225E-2</v>
      </c>
      <c r="AUU47" s="4">
        <v>9.5693779904306199E-3</v>
      </c>
      <c r="AUV47" s="4">
        <v>0</v>
      </c>
      <c r="AUW47" s="20">
        <v>178</v>
      </c>
      <c r="AUX47" s="5">
        <v>29500</v>
      </c>
      <c r="AUY47" s="20">
        <v>37</v>
      </c>
      <c r="AUZ47" s="5">
        <v>10000</v>
      </c>
      <c r="AVA47" s="20">
        <v>18</v>
      </c>
      <c r="AVB47" s="5">
        <v>5000</v>
      </c>
      <c r="AVC47" s="20">
        <v>123</v>
      </c>
      <c r="AVD47" s="5">
        <v>7000</v>
      </c>
      <c r="AVE47" s="20">
        <v>4</v>
      </c>
      <c r="AVF47" s="5">
        <v>3250</v>
      </c>
      <c r="AVG47" s="20">
        <v>18</v>
      </c>
      <c r="AVH47" s="5">
        <v>8000</v>
      </c>
      <c r="AVI47" s="20">
        <v>31</v>
      </c>
      <c r="AVJ47" s="5">
        <v>7000</v>
      </c>
      <c r="AVK47" s="20">
        <v>22</v>
      </c>
      <c r="AVL47" s="5">
        <v>2000</v>
      </c>
      <c r="AVM47" s="20"/>
      <c r="AVN47" s="5"/>
      <c r="AVO47" s="20">
        <v>187</v>
      </c>
      <c r="AVP47" s="3">
        <v>0.91978609625668495</v>
      </c>
      <c r="AVQ47" s="4">
        <v>5.3475935828877002E-3</v>
      </c>
      <c r="AVR47" s="4">
        <v>2.1390374331550801E-2</v>
      </c>
      <c r="AVS47" s="4">
        <v>4.8128342245989303E-2</v>
      </c>
      <c r="AVT47" s="4">
        <v>5.3475935828877002E-3</v>
      </c>
      <c r="AVU47" s="20">
        <v>145</v>
      </c>
      <c r="AVV47" s="3">
        <v>1.37931034482759E-2</v>
      </c>
      <c r="AVW47" s="4">
        <v>4.13793103448276E-2</v>
      </c>
      <c r="AVX47" s="4">
        <v>5.5172413793103399E-2</v>
      </c>
      <c r="AVY47" s="4">
        <v>0.62758620689655198</v>
      </c>
      <c r="AVZ47" s="4"/>
      <c r="AWA47" s="4">
        <v>0.13103448275862101</v>
      </c>
      <c r="AWB47" s="4">
        <v>8.2758620689655199E-2</v>
      </c>
      <c r="AWC47" s="4">
        <v>6.8965517241379301E-3</v>
      </c>
      <c r="AWD47" s="4">
        <v>4.13793103448276E-2</v>
      </c>
      <c r="AWE47" s="20">
        <v>73</v>
      </c>
      <c r="AWF47" s="3">
        <v>0.150684931506849</v>
      </c>
      <c r="AWG47" s="4"/>
      <c r="AWH47" s="4">
        <v>6.8493150684931503E-2</v>
      </c>
      <c r="AWI47" s="4">
        <v>0.36986301369863001</v>
      </c>
      <c r="AWJ47" s="4"/>
      <c r="AWK47" s="4">
        <v>0.123287671232877</v>
      </c>
      <c r="AWL47" s="4">
        <v>0.20547945205479501</v>
      </c>
      <c r="AWM47" s="4">
        <v>4.1095890410958902E-2</v>
      </c>
      <c r="AWN47" s="4">
        <v>4.1095890410958902E-2</v>
      </c>
      <c r="AWO47" s="20">
        <v>209</v>
      </c>
      <c r="AWP47" s="3">
        <v>0.397129186602871</v>
      </c>
      <c r="AWQ47" s="4">
        <v>0.53110047846889996</v>
      </c>
      <c r="AWR47" s="4">
        <v>0.74162679425837297</v>
      </c>
      <c r="AWS47" s="4">
        <v>0.28229665071770299</v>
      </c>
      <c r="AWT47" s="4">
        <v>4.3062200956937802E-2</v>
      </c>
      <c r="AWU47" s="4">
        <v>0.105263157894737</v>
      </c>
      <c r="AWV47" s="4">
        <v>9.5693779904306199E-3</v>
      </c>
      <c r="AWW47" s="4">
        <v>4.3062200956937802E-2</v>
      </c>
      <c r="AWX47" s="4">
        <v>4.78468899521531E-3</v>
      </c>
      <c r="AWY47" s="4">
        <v>9.5693779904306199E-3</v>
      </c>
      <c r="AWZ47" s="20">
        <v>46</v>
      </c>
      <c r="AXA47" s="5">
        <v>10000</v>
      </c>
      <c r="AXB47" s="20">
        <v>85</v>
      </c>
      <c r="AXC47" s="5">
        <v>10000</v>
      </c>
      <c r="AXD47" s="20">
        <v>119</v>
      </c>
      <c r="AXE47" s="5">
        <v>7000</v>
      </c>
      <c r="AXF47" s="20">
        <v>44</v>
      </c>
      <c r="AXG47" s="5">
        <v>5000</v>
      </c>
      <c r="AXH47" s="20">
        <v>7</v>
      </c>
      <c r="AXI47" s="5">
        <v>4000</v>
      </c>
      <c r="AXJ47" s="20">
        <v>21</v>
      </c>
      <c r="AXK47" s="5">
        <v>20000</v>
      </c>
      <c r="AXL47" s="20">
        <v>2</v>
      </c>
      <c r="AXM47" s="5">
        <v>22500</v>
      </c>
      <c r="AXN47" s="20">
        <v>157</v>
      </c>
      <c r="AXO47" s="3">
        <v>0.36942675159235699</v>
      </c>
      <c r="AXP47" s="4">
        <v>7.6433121019108305E-2</v>
      </c>
      <c r="AXQ47" s="4">
        <v>6.3694267515923596E-3</v>
      </c>
      <c r="AXR47" s="4">
        <v>5.7324840764331197E-2</v>
      </c>
      <c r="AXS47" s="4">
        <v>0.31847133757961799</v>
      </c>
      <c r="AXT47" s="4">
        <v>1.27388535031847E-2</v>
      </c>
      <c r="AXU47" s="4">
        <v>0.15923566878980899</v>
      </c>
      <c r="AXV47" s="20">
        <v>95</v>
      </c>
      <c r="AXW47" s="3">
        <v>0.17894736842105299</v>
      </c>
      <c r="AXX47" s="4">
        <v>7.3684210526315796E-2</v>
      </c>
      <c r="AXY47" s="4">
        <v>4.2105263157894701E-2</v>
      </c>
      <c r="AXZ47" s="4">
        <v>0.12631578947368399</v>
      </c>
      <c r="AYA47" s="4">
        <v>0.48421052631578898</v>
      </c>
      <c r="AYB47" s="4">
        <v>9.4736842105263203E-2</v>
      </c>
      <c r="AYC47" s="20">
        <v>46</v>
      </c>
      <c r="AYD47" s="3">
        <v>0.108695652173913</v>
      </c>
      <c r="AYE47" s="4">
        <v>4.3478260869565202E-2</v>
      </c>
      <c r="AYF47" s="4"/>
      <c r="AYG47" s="4">
        <v>0.26086956521739102</v>
      </c>
      <c r="AYH47" s="4">
        <v>0.41304347826087001</v>
      </c>
      <c r="AYI47" s="4">
        <v>0.173913043478261</v>
      </c>
      <c r="AYJ47" s="20">
        <v>205</v>
      </c>
      <c r="AYK47" s="5">
        <v>35000</v>
      </c>
      <c r="AYL47" s="20">
        <v>199</v>
      </c>
      <c r="AYM47" s="3">
        <v>0.78391959798995003</v>
      </c>
      <c r="AYN47" s="4">
        <v>0.21608040201004999</v>
      </c>
      <c r="AYO47" s="20">
        <v>209</v>
      </c>
      <c r="AYP47" s="3">
        <v>0.244019138755981</v>
      </c>
      <c r="AYQ47" s="4">
        <v>0.23923444976076499</v>
      </c>
      <c r="AYR47" s="4">
        <v>0.32057416267942601</v>
      </c>
      <c r="AYS47" s="4">
        <v>9.0909090909090898E-2</v>
      </c>
      <c r="AYT47" s="4">
        <v>0.100478468899522</v>
      </c>
      <c r="AYU47" s="4">
        <v>4.78468899521531E-3</v>
      </c>
      <c r="AYV47" s="20">
        <v>209</v>
      </c>
      <c r="AYW47" s="3">
        <v>0.73684210526315796</v>
      </c>
      <c r="AYX47" s="4">
        <v>0.18660287081339699</v>
      </c>
      <c r="AYY47" s="4">
        <v>0.148325358851675</v>
      </c>
      <c r="AYZ47" s="4">
        <v>5.7416267942583699E-2</v>
      </c>
      <c r="AZA47" s="4">
        <v>4.78468899521531E-3</v>
      </c>
      <c r="AZB47" s="4">
        <v>5.2631578947368397E-2</v>
      </c>
      <c r="AZC47" s="4">
        <v>4.78468899521531E-3</v>
      </c>
      <c r="AZD47" s="4">
        <v>1.43540669856459E-2</v>
      </c>
      <c r="AZE47" s="4">
        <v>1.43540669856459E-2</v>
      </c>
      <c r="AZF47" s="4">
        <v>1.43540669856459E-2</v>
      </c>
      <c r="AZG47" s="4">
        <v>9.5693779904306199E-3</v>
      </c>
      <c r="AZH47" s="4">
        <v>9.5693779904306199E-3</v>
      </c>
      <c r="AZI47" s="4">
        <v>0</v>
      </c>
      <c r="AZJ47" s="4">
        <v>4.78468899521531E-3</v>
      </c>
      <c r="AZK47" s="4">
        <v>4.78468899521531E-3</v>
      </c>
      <c r="AZL47" s="4">
        <v>9.5693779904306199E-3</v>
      </c>
      <c r="AZM47" s="4">
        <v>1.43540669856459E-2</v>
      </c>
      <c r="AZN47" s="20">
        <v>209</v>
      </c>
      <c r="AZO47" s="3">
        <v>0.44497607655502402</v>
      </c>
      <c r="AZP47" s="4">
        <v>0.50239234449760795</v>
      </c>
      <c r="AZQ47" s="4">
        <v>0.33971291866028702</v>
      </c>
      <c r="AZR47" s="4">
        <v>7.1770334928229707E-2</v>
      </c>
      <c r="AZS47" s="4">
        <v>0</v>
      </c>
      <c r="AZT47" s="4">
        <v>4.78468899521531E-3</v>
      </c>
      <c r="AZU47" s="4">
        <v>4.78468899521531E-3</v>
      </c>
      <c r="AZV47" s="20">
        <v>209</v>
      </c>
      <c r="AZW47" s="3">
        <v>9.0909090909090898E-2</v>
      </c>
      <c r="AZX47" s="4">
        <v>0.105263157894737</v>
      </c>
      <c r="AZY47" s="4">
        <v>4.3062200956937802E-2</v>
      </c>
      <c r="AZZ47" s="4">
        <v>0.105263157894737</v>
      </c>
      <c r="BAA47" s="4">
        <v>4.3062200956937802E-2</v>
      </c>
      <c r="BAB47" s="4">
        <v>2.8708133971291901E-2</v>
      </c>
      <c r="BAC47" s="4">
        <v>2.39234449760766E-2</v>
      </c>
      <c r="BAD47" s="4">
        <v>1.9138755980861202E-2</v>
      </c>
      <c r="BAE47" s="4">
        <v>0.54066985645932997</v>
      </c>
      <c r="BAF47" s="4">
        <v>5.7416267942583699E-2</v>
      </c>
      <c r="BAG47" s="4">
        <v>8.6124401913875603E-2</v>
      </c>
      <c r="BAH47" s="20">
        <v>165</v>
      </c>
      <c r="BAI47" s="3">
        <v>0.12727272727272701</v>
      </c>
      <c r="BAJ47" s="4">
        <v>0.86666666666666703</v>
      </c>
      <c r="BAK47" s="4">
        <v>6.0606060606060597E-3</v>
      </c>
      <c r="BAL47" s="20">
        <v>77</v>
      </c>
      <c r="BAM47" s="3">
        <v>0.11688311688311701</v>
      </c>
      <c r="BAN47" s="4">
        <v>0.88311688311688297</v>
      </c>
      <c r="BAO47" s="4"/>
      <c r="BAP47" s="20">
        <v>9</v>
      </c>
      <c r="BAQ47" s="3">
        <v>0.44444444444444398</v>
      </c>
      <c r="BAR47" s="4">
        <v>0.33333333333333298</v>
      </c>
      <c r="BAS47" s="4">
        <v>0</v>
      </c>
      <c r="BAT47" s="4">
        <v>0.55555555555555602</v>
      </c>
      <c r="BAU47" s="4">
        <v>0.22222222222222199</v>
      </c>
      <c r="BAV47" s="4">
        <v>0</v>
      </c>
      <c r="BAW47" s="4">
        <v>0</v>
      </c>
      <c r="BAX47" s="20">
        <v>77</v>
      </c>
      <c r="BAY47" s="3">
        <v>0.29870129870129902</v>
      </c>
      <c r="BAZ47" s="4">
        <v>0.70129870129870098</v>
      </c>
      <c r="BBA47" s="4"/>
      <c r="BBB47" s="20">
        <v>72</v>
      </c>
      <c r="BBC47" s="3">
        <v>0.38888888888888901</v>
      </c>
      <c r="BBD47" s="4">
        <v>1.38888888888889E-2</v>
      </c>
      <c r="BBE47" s="4">
        <v>0.375</v>
      </c>
      <c r="BBF47" s="4">
        <v>0.22222222222222199</v>
      </c>
      <c r="BBG47" s="4">
        <v>0.13888888888888901</v>
      </c>
      <c r="BBH47" s="4">
        <v>6.9444444444444406E-2</v>
      </c>
      <c r="BBI47" s="4">
        <v>0</v>
      </c>
      <c r="BBJ47" s="4">
        <v>4.1666666666666699E-2</v>
      </c>
      <c r="BBK47" s="4">
        <v>8.3333333333333301E-2</v>
      </c>
      <c r="BBL47" s="20">
        <v>205</v>
      </c>
      <c r="BBM47" s="5">
        <v>42.580487804877997</v>
      </c>
      <c r="BBN47" s="20">
        <v>205</v>
      </c>
      <c r="BBO47" s="3">
        <v>0.180487804878049</v>
      </c>
      <c r="BBP47" s="4">
        <v>0.81951219512195095</v>
      </c>
      <c r="BBQ47" s="20">
        <v>209</v>
      </c>
      <c r="BBR47" s="3">
        <v>0.34928229665071803</v>
      </c>
      <c r="BBS47" s="4">
        <v>0.38277511961722499</v>
      </c>
      <c r="BBT47" s="4">
        <v>0.25358851674641097</v>
      </c>
      <c r="BBU47" s="4">
        <v>6.6985645933014398E-2</v>
      </c>
      <c r="BBV47" s="4">
        <v>7.6555023923445001E-2</v>
      </c>
      <c r="BBW47" s="4">
        <v>1.9138755980861202E-2</v>
      </c>
      <c r="BBX47" s="4">
        <v>0.11483253588516699</v>
      </c>
      <c r="BBY47" s="4">
        <v>9.5693779904306199E-3</v>
      </c>
      <c r="BBZ47" s="4">
        <v>1.9138755980861202E-2</v>
      </c>
      <c r="BCA47" s="4">
        <v>4.78468899521531E-3</v>
      </c>
      <c r="BCB47" s="4">
        <v>0</v>
      </c>
      <c r="BCC47" s="4">
        <v>6.6985645933014398E-2</v>
      </c>
      <c r="BCD47" s="4">
        <v>9.5693779904306199E-3</v>
      </c>
      <c r="BCE47" s="4">
        <v>5.7416267942583699E-2</v>
      </c>
      <c r="BCF47" s="4">
        <v>4.78468899521531E-3</v>
      </c>
      <c r="BCG47" s="4">
        <v>0</v>
      </c>
      <c r="BCH47" s="4">
        <v>0</v>
      </c>
      <c r="BCI47" s="4">
        <v>0</v>
      </c>
      <c r="BCJ47" s="4">
        <v>0.11004784688995201</v>
      </c>
      <c r="BCK47" s="4">
        <v>0</v>
      </c>
      <c r="BCL47" s="4">
        <v>0</v>
      </c>
      <c r="BCM47" s="4">
        <v>0.105263157894737</v>
      </c>
      <c r="BCN47" s="4">
        <v>0</v>
      </c>
      <c r="BCO47" s="20">
        <v>187</v>
      </c>
      <c r="BCP47" s="3">
        <v>0.35828877005347598</v>
      </c>
      <c r="BCQ47" s="4">
        <v>0.34759358288769998</v>
      </c>
      <c r="BCR47" s="4">
        <v>0.11229946524064199</v>
      </c>
      <c r="BCS47" s="4">
        <v>3.20855614973262E-2</v>
      </c>
      <c r="BCT47" s="4">
        <v>4.2780748663101602E-2</v>
      </c>
      <c r="BCU47" s="4">
        <v>1.06951871657754E-2</v>
      </c>
      <c r="BCV47" s="4">
        <v>1.60427807486631E-2</v>
      </c>
      <c r="BCW47" s="4">
        <v>5.3475935828877002E-3</v>
      </c>
      <c r="BCX47" s="4">
        <v>1.06951871657754E-2</v>
      </c>
      <c r="BCY47" s="4">
        <v>5.3475935828877002E-3</v>
      </c>
      <c r="BCZ47" s="4">
        <v>2.1390374331550801E-2</v>
      </c>
      <c r="BDA47" s="4">
        <v>3.7433155080213901E-2</v>
      </c>
      <c r="BDB47" s="20">
        <v>209</v>
      </c>
      <c r="BDC47" s="3">
        <v>0.57894736842105299</v>
      </c>
      <c r="BDD47" s="4">
        <v>0.42105263157894701</v>
      </c>
      <c r="BDE47" s="20">
        <v>209</v>
      </c>
      <c r="BDF47" s="3">
        <v>0.86124401913875603</v>
      </c>
      <c r="BDG47" s="4">
        <v>0.13875598086124399</v>
      </c>
      <c r="BDH47" s="20">
        <v>209</v>
      </c>
      <c r="BDI47" s="3">
        <v>0.607655502392344</v>
      </c>
      <c r="BDJ47" s="4">
        <v>0.392344497607655</v>
      </c>
      <c r="BDK47" s="20">
        <v>209</v>
      </c>
      <c r="BDL47" s="3">
        <v>0.995215311004785</v>
      </c>
      <c r="BDM47" s="4">
        <v>4.78468899521531E-3</v>
      </c>
      <c r="BDN47" s="20">
        <v>209</v>
      </c>
      <c r="BDO47" s="3">
        <v>0.65071770334928203</v>
      </c>
      <c r="BDP47" s="4">
        <v>0.34928229665071803</v>
      </c>
      <c r="BDQ47" s="20">
        <v>209</v>
      </c>
      <c r="BDR47" s="3">
        <v>0.88516746411483205</v>
      </c>
      <c r="BDS47" s="4">
        <v>0.11483253588516699</v>
      </c>
      <c r="BDT47" s="20">
        <v>62</v>
      </c>
      <c r="BDU47" s="3">
        <v>4.8387096774193498E-2</v>
      </c>
      <c r="BDV47" s="4">
        <v>0.95161290322580605</v>
      </c>
      <c r="BDW47" s="20">
        <v>209</v>
      </c>
      <c r="BDX47" s="3">
        <v>0.55980861244019098</v>
      </c>
      <c r="BDY47" s="4">
        <v>0.18181818181818199</v>
      </c>
      <c r="BDZ47" s="4">
        <v>0.205741626794258</v>
      </c>
      <c r="BEA47" s="4">
        <v>6.6985645933014398E-2</v>
      </c>
      <c r="BEB47" s="4">
        <v>0.18181818181818199</v>
      </c>
      <c r="BEC47" s="4">
        <v>7.6555023923445001E-2</v>
      </c>
      <c r="BED47" s="4">
        <v>5.2631578947368397E-2</v>
      </c>
      <c r="BEE47" s="4">
        <v>0.33492822966507202</v>
      </c>
      <c r="BEF47" s="4">
        <v>2.8708133971291901E-2</v>
      </c>
      <c r="BEG47" s="4">
        <v>1.43540669856459E-2</v>
      </c>
      <c r="BEH47" s="20">
        <v>209</v>
      </c>
      <c r="BEI47" s="3">
        <v>0.17703349282296599</v>
      </c>
      <c r="BEJ47" s="4">
        <v>0.21052631578947401</v>
      </c>
      <c r="BEK47" s="4">
        <v>8.1339712918660295E-2</v>
      </c>
      <c r="BEL47" s="4">
        <v>0.13397129186602899</v>
      </c>
      <c r="BEM47" s="4">
        <v>4.7846889952153103E-2</v>
      </c>
      <c r="BEN47" s="4">
        <v>2.39234449760766E-2</v>
      </c>
      <c r="BEO47" s="4">
        <v>0.69856459330143506</v>
      </c>
      <c r="BEP47" s="4">
        <v>2.8708133971291901E-2</v>
      </c>
      <c r="BEQ47" s="4">
        <v>1.43540669856459E-2</v>
      </c>
      <c r="BER47" s="20">
        <v>54</v>
      </c>
      <c r="BES47" s="3">
        <v>0.72222222222222199</v>
      </c>
      <c r="BET47" s="4">
        <v>9.2592592592592601E-2</v>
      </c>
      <c r="BEU47" s="4">
        <v>7.4074074074074098E-2</v>
      </c>
      <c r="BEV47" s="4">
        <v>1.85185185185185E-2</v>
      </c>
      <c r="BEW47" s="4">
        <v>5.5555555555555601E-2</v>
      </c>
      <c r="BEX47" s="4">
        <v>3.7037037037037E-2</v>
      </c>
      <c r="BEY47" s="4">
        <v>3.7037037037037E-2</v>
      </c>
      <c r="BEZ47" s="4">
        <v>9.2592592592592601E-2</v>
      </c>
      <c r="BFA47" s="20">
        <v>209</v>
      </c>
      <c r="BFB47" s="3">
        <v>0.26794258373205698</v>
      </c>
      <c r="BFC47" s="4">
        <v>0.22488038277512001</v>
      </c>
      <c r="BFD47" s="4">
        <v>0.16267942583732101</v>
      </c>
      <c r="BFE47" s="4">
        <v>0.25837320574162698</v>
      </c>
      <c r="BFF47" s="4">
        <v>0.100478468899522</v>
      </c>
      <c r="BFG47" s="4">
        <v>0.13397129186602899</v>
      </c>
      <c r="BFH47" s="4">
        <v>5.2631578947368397E-2</v>
      </c>
      <c r="BFI47" s="4">
        <v>0.61722488038277501</v>
      </c>
      <c r="BFJ47" s="4">
        <v>1.9138755980861202E-2</v>
      </c>
      <c r="BFK47" s="4">
        <v>9.5693779904306199E-3</v>
      </c>
      <c r="BFL47" s="20">
        <v>209</v>
      </c>
      <c r="BFM47" s="3">
        <v>0.23923444976076499</v>
      </c>
      <c r="BFN47" s="4">
        <v>0.191387559808612</v>
      </c>
      <c r="BFO47" s="4">
        <v>0.21531100478468901</v>
      </c>
      <c r="BFP47" s="4">
        <v>6.2200956937799E-2</v>
      </c>
      <c r="BFQ47" s="4">
        <v>4.7846889952153103E-2</v>
      </c>
      <c r="BFR47" s="4">
        <v>0</v>
      </c>
      <c r="BFS47" s="4">
        <v>1.43540669856459E-2</v>
      </c>
      <c r="BFT47" s="4">
        <v>0.68421052631578905</v>
      </c>
      <c r="BFU47" s="4">
        <v>1.43540669856459E-2</v>
      </c>
      <c r="BFV47" s="4">
        <v>9.5693779904306199E-3</v>
      </c>
      <c r="BFW47" s="20">
        <v>209</v>
      </c>
      <c r="BFX47" s="3">
        <v>0.34928229665071803</v>
      </c>
      <c r="BFY47" s="4">
        <v>0.248803827751196</v>
      </c>
      <c r="BFZ47" s="4">
        <v>5.7416267942583699E-2</v>
      </c>
      <c r="BGA47" s="4">
        <v>5.2631578947368397E-2</v>
      </c>
      <c r="BGB47" s="4">
        <v>4.3062200956937802E-2</v>
      </c>
      <c r="BGC47" s="4">
        <v>7.1770334928229707E-2</v>
      </c>
      <c r="BGD47" s="4">
        <v>3.82775119617225E-2</v>
      </c>
      <c r="BGE47" s="4">
        <v>3.82775119617225E-2</v>
      </c>
      <c r="BGF47" s="4">
        <v>2.8708133971291901E-2</v>
      </c>
      <c r="BGG47" s="4">
        <v>5.2631578947368397E-2</v>
      </c>
      <c r="BGH47" s="4">
        <v>3.3492822966507199E-2</v>
      </c>
      <c r="BGI47" s="4">
        <v>3.82775119617225E-2</v>
      </c>
      <c r="BGJ47" s="4">
        <v>0</v>
      </c>
      <c r="BGK47" s="4">
        <v>0</v>
      </c>
      <c r="BGL47" s="4">
        <v>1.43540669856459E-2</v>
      </c>
      <c r="BGM47" s="4">
        <v>0</v>
      </c>
      <c r="BGN47" s="4">
        <v>8.6124401913875603E-2</v>
      </c>
      <c r="BGO47" s="4">
        <v>0.11483253588516699</v>
      </c>
      <c r="BGP47" s="20">
        <v>209</v>
      </c>
      <c r="BGQ47" s="3">
        <v>0.81818181818181801</v>
      </c>
      <c r="BGR47" s="4">
        <v>0.100478468899522</v>
      </c>
      <c r="BGS47" s="4">
        <v>5.7416267942583699E-2</v>
      </c>
      <c r="BGT47" s="4">
        <v>9.5693779904306199E-3</v>
      </c>
      <c r="BGU47" s="4">
        <v>1.43540669856459E-2</v>
      </c>
      <c r="BGV47" s="4"/>
      <c r="BGW47" s="20">
        <v>35</v>
      </c>
      <c r="BGX47" s="3">
        <v>0.17142857142857101</v>
      </c>
      <c r="BGY47" s="4">
        <v>2.8571428571428598E-2</v>
      </c>
      <c r="BGZ47" s="4">
        <v>0.48571428571428599</v>
      </c>
      <c r="BHA47" s="4">
        <v>0.22857142857142901</v>
      </c>
      <c r="BHB47" s="4">
        <v>0.114285714285714</v>
      </c>
      <c r="BHC47" s="4">
        <v>0.14285714285714299</v>
      </c>
      <c r="BHD47" s="4">
        <v>0</v>
      </c>
      <c r="BHE47" s="4">
        <v>0</v>
      </c>
      <c r="BHF47" s="4">
        <v>0.14285714285714299</v>
      </c>
      <c r="BHG47" s="4">
        <v>2.8571428571428598E-2</v>
      </c>
      <c r="BHH47" s="4">
        <v>0</v>
      </c>
      <c r="BHI47" s="4">
        <v>0.25714285714285701</v>
      </c>
      <c r="BHJ47" s="4">
        <v>0.45714285714285702</v>
      </c>
      <c r="BHK47" s="4">
        <v>2.8571428571428598E-2</v>
      </c>
      <c r="BHL47" s="4">
        <v>0</v>
      </c>
      <c r="BHM47" s="4">
        <v>2.8571428571428598E-2</v>
      </c>
      <c r="BHN47" s="20">
        <v>35</v>
      </c>
      <c r="BHO47" s="3">
        <v>0.14285714285714299</v>
      </c>
      <c r="BHP47" s="4">
        <v>0.28571428571428598</v>
      </c>
      <c r="BHQ47" s="4">
        <v>0.314285714285714</v>
      </c>
      <c r="BHR47" s="4">
        <v>0.34285714285714303</v>
      </c>
      <c r="BHS47" s="4">
        <v>0.4</v>
      </c>
      <c r="BHT47" s="4">
        <v>0.114285714285714</v>
      </c>
      <c r="BHU47" s="4">
        <v>5.7142857142857099E-2</v>
      </c>
      <c r="BHV47" s="4">
        <v>0.14285714285714299</v>
      </c>
      <c r="BHW47" s="4">
        <v>5.7142857142857099E-2</v>
      </c>
      <c r="BHX47" s="4">
        <v>2.8571428571428598E-2</v>
      </c>
      <c r="BHY47" s="4">
        <v>0</v>
      </c>
      <c r="BHZ47" s="4">
        <v>5.7142857142857099E-2</v>
      </c>
      <c r="BIA47" s="4">
        <v>2.8571428571428598E-2</v>
      </c>
      <c r="BIB47" s="4">
        <v>0</v>
      </c>
      <c r="BIC47" s="4">
        <v>5.7142857142857099E-2</v>
      </c>
      <c r="BID47" s="4">
        <v>0</v>
      </c>
      <c r="BIE47" s="4">
        <v>8.5714285714285701E-2</v>
      </c>
      <c r="BIF47" s="4">
        <v>2.8571428571428598E-2</v>
      </c>
      <c r="BIG47" s="20">
        <v>209</v>
      </c>
      <c r="BIH47" s="3">
        <v>0.90430622009569395</v>
      </c>
      <c r="BII47" s="4">
        <v>2.8708133971291901E-2</v>
      </c>
      <c r="BIJ47" s="4">
        <v>1.9138755980861202E-2</v>
      </c>
      <c r="BIK47" s="4">
        <v>1.9138755980861202E-2</v>
      </c>
      <c r="BIL47" s="4">
        <v>1.43540669856459E-2</v>
      </c>
      <c r="BIM47" s="4">
        <v>4.78468899521531E-3</v>
      </c>
      <c r="BIN47" s="4">
        <v>4.78468899521531E-3</v>
      </c>
      <c r="BIO47" s="4">
        <v>0</v>
      </c>
      <c r="BIP47" s="4">
        <v>1.9138755980861202E-2</v>
      </c>
      <c r="BIQ47" s="4">
        <v>3.3492822966507199E-2</v>
      </c>
      <c r="BIR47" s="20">
        <v>209</v>
      </c>
      <c r="BIS47" s="3">
        <v>0.41626794258373201</v>
      </c>
      <c r="BIT47" s="4">
        <v>9.0909090909090898E-2</v>
      </c>
      <c r="BIU47" s="4">
        <v>9.5693779904306206E-2</v>
      </c>
      <c r="BIV47" s="4">
        <v>9.0909090909090898E-2</v>
      </c>
      <c r="BIW47" s="4">
        <v>0.12918660287081299</v>
      </c>
      <c r="BIX47" s="4">
        <v>0.17703349282296599</v>
      </c>
      <c r="BIY47" s="4">
        <v>0.119617224880383</v>
      </c>
      <c r="BIZ47" s="4">
        <v>6.6985645933014398E-2</v>
      </c>
      <c r="BJA47" s="4">
        <v>5.7416267942583699E-2</v>
      </c>
      <c r="BJB47" s="4">
        <v>4.3062200956937802E-2</v>
      </c>
      <c r="BJC47" s="4">
        <v>4.3062200956937802E-2</v>
      </c>
      <c r="BJD47" s="4">
        <v>3.82775119617225E-2</v>
      </c>
      <c r="BJE47" s="4">
        <v>0.26315789473684198</v>
      </c>
      <c r="BJF47" s="4">
        <v>0.11483253588516699</v>
      </c>
      <c r="BJG47" s="4">
        <v>4.3062200956937802E-2</v>
      </c>
      <c r="BJH47" s="20">
        <v>209</v>
      </c>
      <c r="BJI47" s="3">
        <v>0.18660287081339699</v>
      </c>
      <c r="BJJ47" s="4">
        <v>0.808612440191388</v>
      </c>
      <c r="BJK47" s="4"/>
      <c r="BJL47" s="4">
        <v>4.78468899521531E-3</v>
      </c>
      <c r="BJM47" s="20">
        <v>39</v>
      </c>
      <c r="BJN47" s="5">
        <v>2.4871794871794899</v>
      </c>
      <c r="BJO47" s="20">
        <v>39</v>
      </c>
      <c r="BJP47" s="5">
        <v>2.0512820512820502</v>
      </c>
      <c r="BJQ47" s="20">
        <v>39</v>
      </c>
      <c r="BJR47" s="3">
        <v>5.1282051282051301E-2</v>
      </c>
      <c r="BJS47" s="4">
        <v>5.1282051282051301E-2</v>
      </c>
      <c r="BJT47" s="4">
        <v>2.5641025641025599E-2</v>
      </c>
      <c r="BJU47" s="4">
        <v>0</v>
      </c>
      <c r="BJV47" s="4">
        <v>0</v>
      </c>
      <c r="BJW47" s="4">
        <v>0</v>
      </c>
      <c r="BJX47" s="4">
        <v>0</v>
      </c>
      <c r="BJY47" s="4">
        <v>0</v>
      </c>
      <c r="BJZ47" s="4">
        <v>2.5641025641025599E-2</v>
      </c>
      <c r="BKA47" s="4">
        <v>0.82051282051282004</v>
      </c>
      <c r="BKB47" s="4">
        <v>0</v>
      </c>
      <c r="BKC47" s="4">
        <v>2.5641025641025599E-2</v>
      </c>
      <c r="BKD47" s="20">
        <v>184</v>
      </c>
      <c r="BKE47" s="3">
        <v>0.67391304347826098</v>
      </c>
      <c r="BKF47" s="4">
        <v>6.5217391304347797E-2</v>
      </c>
      <c r="BKG47" s="4">
        <v>8.6956521739130405E-2</v>
      </c>
      <c r="BKH47" s="4">
        <v>0.13586956521739099</v>
      </c>
      <c r="BKI47" s="4">
        <v>0</v>
      </c>
      <c r="BKJ47" s="4">
        <v>4.8913043478260899E-2</v>
      </c>
      <c r="BKK47" s="4">
        <v>1.6304347826087001E-2</v>
      </c>
      <c r="BKL47" s="4">
        <v>5.4347826086956503E-3</v>
      </c>
      <c r="BKM47" s="4">
        <v>0</v>
      </c>
      <c r="BKN47" s="4">
        <v>0</v>
      </c>
      <c r="BKO47" s="4">
        <v>0</v>
      </c>
      <c r="BKP47" s="4">
        <v>0</v>
      </c>
      <c r="BKQ47" s="4">
        <v>0</v>
      </c>
      <c r="BKR47" s="4">
        <v>0</v>
      </c>
      <c r="BKS47" s="4">
        <v>0</v>
      </c>
      <c r="BKT47" s="4">
        <v>4.3478260869565202E-2</v>
      </c>
      <c r="BKU47" s="4">
        <v>4.8913043478260899E-2</v>
      </c>
      <c r="BKV47" s="20">
        <v>209</v>
      </c>
      <c r="BKW47" s="3">
        <v>0.63636363636363602</v>
      </c>
      <c r="BKX47" s="4">
        <v>2.8708133971291901E-2</v>
      </c>
      <c r="BKY47" s="4">
        <v>1.43540669856459E-2</v>
      </c>
      <c r="BKZ47" s="4">
        <v>4.7846889952153103E-2</v>
      </c>
      <c r="BLA47" s="4">
        <v>0.21052631578947401</v>
      </c>
      <c r="BLB47" s="4">
        <v>1.9138755980861202E-2</v>
      </c>
      <c r="BLC47" s="4">
        <v>6.6985645933014398E-2</v>
      </c>
      <c r="BLD47" s="4">
        <v>4.78468899521531E-3</v>
      </c>
      <c r="BLE47" s="4">
        <v>0.17224880382775101</v>
      </c>
      <c r="BLF47" s="4">
        <v>0</v>
      </c>
      <c r="BLG47" s="4">
        <v>4.3062200956937802E-2</v>
      </c>
      <c r="BLH47" s="4">
        <v>9.5693779904306199E-3</v>
      </c>
      <c r="BLI47" s="4">
        <v>4.78468899521531E-3</v>
      </c>
      <c r="BLJ47" s="4">
        <v>0</v>
      </c>
      <c r="BLK47" s="4">
        <v>1.9138755980861202E-2</v>
      </c>
      <c r="BLL47" s="4">
        <v>1.43540669856459E-2</v>
      </c>
      <c r="BLM47" s="20">
        <v>69</v>
      </c>
      <c r="BLN47" s="3">
        <v>0.434782608695652</v>
      </c>
      <c r="BLO47" s="4">
        <v>0.13043478260869601</v>
      </c>
      <c r="BLP47" s="4">
        <v>0.202898550724638</v>
      </c>
      <c r="BLQ47" s="4">
        <v>0.231884057971014</v>
      </c>
      <c r="BLR47" s="4">
        <v>1.4492753623188401E-2</v>
      </c>
      <c r="BLS47" s="4">
        <v>0.13043478260869601</v>
      </c>
      <c r="BLT47" s="4">
        <v>2.8985507246376802E-2</v>
      </c>
      <c r="BLU47" s="4">
        <v>0.30434782608695599</v>
      </c>
      <c r="BLV47" s="4">
        <v>0.188405797101449</v>
      </c>
      <c r="BLW47" s="4">
        <v>0.28985507246376802</v>
      </c>
      <c r="BLX47" s="4">
        <v>0.202898550724638</v>
      </c>
      <c r="BLY47" s="4">
        <v>0.217391304347826</v>
      </c>
      <c r="BLZ47" s="4">
        <v>0.188405797101449</v>
      </c>
      <c r="BMA47" s="4">
        <v>0.14492753623188401</v>
      </c>
      <c r="BMB47" s="4">
        <v>2.8985507246376802E-2</v>
      </c>
      <c r="BMC47" s="4">
        <v>0.101449275362319</v>
      </c>
      <c r="BMD47" s="4">
        <v>1.4492753623188401E-2</v>
      </c>
      <c r="BME47" s="4">
        <v>1.4492753623188401E-2</v>
      </c>
      <c r="BMF47" s="4">
        <v>1.4492753623188401E-2</v>
      </c>
      <c r="BMG47" s="20">
        <v>209</v>
      </c>
      <c r="BMH47" s="3">
        <v>0.67942583732057404</v>
      </c>
      <c r="BMI47" s="4">
        <v>3.82775119617225E-2</v>
      </c>
      <c r="BMJ47" s="4">
        <v>9.5693779904306199E-3</v>
      </c>
      <c r="BMK47" s="4">
        <v>4.3062200956937802E-2</v>
      </c>
      <c r="BML47" s="4">
        <v>6.2200956937799E-2</v>
      </c>
      <c r="BMM47" s="4">
        <v>1.43540669856459E-2</v>
      </c>
      <c r="BMN47" s="4">
        <v>6.2200956937799E-2</v>
      </c>
      <c r="BMO47" s="4">
        <v>4.3062200956937802E-2</v>
      </c>
      <c r="BMP47" s="4">
        <v>4.78468899521531E-3</v>
      </c>
      <c r="BMQ47" s="4"/>
      <c r="BMR47" s="4">
        <v>3.3492822966507199E-2</v>
      </c>
      <c r="BMS47" s="4">
        <v>9.5693779904306199E-3</v>
      </c>
      <c r="BMT47" s="20">
        <v>58</v>
      </c>
      <c r="BMU47" s="3">
        <v>0.48275862068965503</v>
      </c>
      <c r="BMV47" s="4">
        <v>0.22413793103448301</v>
      </c>
      <c r="BMW47" s="4">
        <v>0.17241379310344801</v>
      </c>
      <c r="BMX47" s="4">
        <v>0.25862068965517199</v>
      </c>
      <c r="BMY47" s="4">
        <v>5.1724137931034503E-2</v>
      </c>
      <c r="BMZ47" s="4">
        <v>0.17241379310344801</v>
      </c>
      <c r="BNA47" s="4">
        <v>3.4482758620689599E-2</v>
      </c>
      <c r="BNB47" s="4">
        <v>0.32758620689655199</v>
      </c>
      <c r="BNC47" s="4">
        <v>0.15517241379310401</v>
      </c>
      <c r="BND47" s="4">
        <v>0.17241379310344801</v>
      </c>
      <c r="BNE47" s="4">
        <v>0.13793103448275901</v>
      </c>
      <c r="BNF47" s="4">
        <v>0.13793103448275901</v>
      </c>
      <c r="BNG47" s="4">
        <v>0.12068965517241401</v>
      </c>
      <c r="BNH47" s="4">
        <v>0.15517241379310401</v>
      </c>
      <c r="BNI47" s="4">
        <v>3.4482758620689599E-2</v>
      </c>
      <c r="BNJ47" s="4">
        <v>1.72413793103448E-2</v>
      </c>
      <c r="BNK47" s="4">
        <v>0</v>
      </c>
      <c r="BNL47" s="4">
        <v>0</v>
      </c>
      <c r="BNM47" s="4">
        <v>0</v>
      </c>
      <c r="BNN47" s="20">
        <v>58</v>
      </c>
      <c r="BNO47" s="3">
        <v>0.25862068965517199</v>
      </c>
      <c r="BNP47" s="4">
        <v>0.39655172413793099</v>
      </c>
      <c r="BNQ47" s="4">
        <v>0.37931034482758602</v>
      </c>
      <c r="BNR47" s="4">
        <v>0.53448275862068995</v>
      </c>
      <c r="BNS47" s="4">
        <v>0.22413793103448301</v>
      </c>
      <c r="BNT47" s="4">
        <v>0.12068965517241401</v>
      </c>
      <c r="BNU47" s="4">
        <v>5.1724137931034503E-2</v>
      </c>
      <c r="BNV47" s="4">
        <v>1.72413793103448E-2</v>
      </c>
      <c r="BNW47" s="4">
        <v>0</v>
      </c>
      <c r="BNX47" s="4">
        <v>0</v>
      </c>
      <c r="BNY47" s="4">
        <v>0.10344827586206901</v>
      </c>
      <c r="BNZ47" s="4">
        <v>0</v>
      </c>
      <c r="BOA47" s="4">
        <v>0.22413793103448301</v>
      </c>
      <c r="BOB47" s="20">
        <v>208</v>
      </c>
      <c r="BOC47" s="3">
        <v>0.28365384615384598</v>
      </c>
      <c r="BOD47" s="4">
        <v>6.25E-2</v>
      </c>
      <c r="BOE47" s="4">
        <v>0.206730769230769</v>
      </c>
      <c r="BOF47" s="4">
        <v>0.110576923076923</v>
      </c>
      <c r="BOG47" s="4">
        <v>0.110576923076923</v>
      </c>
      <c r="BOH47" s="4">
        <v>0.71153846153846201</v>
      </c>
      <c r="BOI47" s="4">
        <v>0.56730769230769196</v>
      </c>
      <c r="BOJ47" s="4">
        <v>0.42307692307692302</v>
      </c>
      <c r="BOK47" s="4">
        <v>2.88461538461539E-2</v>
      </c>
      <c r="BOL47" s="4">
        <v>7.69230769230769E-2</v>
      </c>
      <c r="BOM47" s="4">
        <v>1.9230769230769201E-2</v>
      </c>
      <c r="BON47" s="4">
        <v>2.88461538461539E-2</v>
      </c>
      <c r="BOO47" s="4">
        <v>0</v>
      </c>
      <c r="BOP47" s="4">
        <v>4.8076923076923097E-3</v>
      </c>
      <c r="BOQ47" s="4">
        <v>4.8076923076923097E-3</v>
      </c>
    </row>
    <row r="48" spans="1:1759" x14ac:dyDescent="0.3">
      <c r="A48" s="24" t="s">
        <v>6190</v>
      </c>
      <c r="B48" s="24" t="s">
        <v>6192</v>
      </c>
      <c r="C48" s="20"/>
      <c r="D48" s="3"/>
      <c r="E48" s="20">
        <v>358</v>
      </c>
      <c r="F48" s="3">
        <v>0.212290502793296</v>
      </c>
      <c r="G48" s="4">
        <v>0.248603351955307</v>
      </c>
      <c r="H48" s="4">
        <v>0.15921787709497201</v>
      </c>
      <c r="I48" s="4">
        <v>0.37988826815642501</v>
      </c>
      <c r="J48" s="20">
        <v>358</v>
      </c>
      <c r="K48" s="3">
        <v>1</v>
      </c>
      <c r="L48" s="20">
        <v>358</v>
      </c>
      <c r="M48" s="3">
        <v>1</v>
      </c>
      <c r="N48" s="20">
        <v>358</v>
      </c>
      <c r="O48" s="3">
        <v>0.92178770949720701</v>
      </c>
      <c r="P48" s="4">
        <v>7.8212290502793297E-2</v>
      </c>
      <c r="Q48" s="20">
        <v>358</v>
      </c>
      <c r="R48" s="5">
        <v>47.108938547485998</v>
      </c>
      <c r="S48" s="20">
        <v>358</v>
      </c>
      <c r="T48" s="3">
        <v>0.92178770949720701</v>
      </c>
      <c r="U48" s="4">
        <v>7.8212290502793297E-2</v>
      </c>
      <c r="V48" s="20">
        <v>358</v>
      </c>
      <c r="W48" s="3">
        <v>1</v>
      </c>
      <c r="X48" s="4"/>
      <c r="Y48" s="20">
        <v>358</v>
      </c>
      <c r="Z48" s="5">
        <v>47.946927374301701</v>
      </c>
      <c r="AA48" s="20">
        <v>358</v>
      </c>
      <c r="AB48" s="3">
        <v>0.26256983240223503</v>
      </c>
      <c r="AC48" s="4">
        <v>2.7932960893854702E-3</v>
      </c>
      <c r="AD48" s="4">
        <v>0.68435754189944098</v>
      </c>
      <c r="AE48" s="4">
        <v>5.0279329608938501E-2</v>
      </c>
      <c r="AF48" s="20">
        <v>358</v>
      </c>
      <c r="AG48" s="5">
        <v>4.0921787709497197</v>
      </c>
      <c r="AH48" s="20">
        <v>358</v>
      </c>
      <c r="AI48" s="3">
        <v>0.43854748603352001</v>
      </c>
      <c r="AJ48" s="4">
        <v>0.245810055865922</v>
      </c>
      <c r="AK48" s="4">
        <v>0.14525139664804501</v>
      </c>
      <c r="AL48" s="4">
        <v>0.103351955307263</v>
      </c>
      <c r="AM48" s="4">
        <v>4.18994413407821E-2</v>
      </c>
      <c r="AN48" s="4">
        <v>1.67597765363128E-2</v>
      </c>
      <c r="AO48" s="4">
        <v>8.3798882681564192E-3</v>
      </c>
      <c r="AP48" s="20">
        <v>358</v>
      </c>
      <c r="AQ48" s="3">
        <v>7.2625698324022395E-2</v>
      </c>
      <c r="AR48" s="4">
        <v>0.44692737430167601</v>
      </c>
      <c r="AS48" s="4">
        <v>0.28770949720670402</v>
      </c>
      <c r="AT48" s="4">
        <v>0.120111731843575</v>
      </c>
      <c r="AU48" s="4">
        <v>4.18994413407821E-2</v>
      </c>
      <c r="AV48" s="4">
        <v>1.67597765363128E-2</v>
      </c>
      <c r="AW48" s="4">
        <v>5.5865921787709499E-3</v>
      </c>
      <c r="AX48" s="4">
        <v>5.5865921787709499E-3</v>
      </c>
      <c r="AY48" s="4">
        <v>2.7932960893854702E-3</v>
      </c>
      <c r="AZ48" s="20">
        <v>358</v>
      </c>
      <c r="BA48" s="3">
        <v>0.39385474860335201</v>
      </c>
      <c r="BB48" s="4">
        <v>0.25139664804469303</v>
      </c>
      <c r="BC48" s="4">
        <v>0.16759776536312901</v>
      </c>
      <c r="BD48" s="4">
        <v>9.4972067039106101E-2</v>
      </c>
      <c r="BE48" s="4">
        <v>4.18994413407821E-2</v>
      </c>
      <c r="BF48" s="4">
        <v>4.18994413407821E-2</v>
      </c>
      <c r="BG48" s="4">
        <v>5.5865921787709499E-3</v>
      </c>
      <c r="BH48" s="4"/>
      <c r="BI48" s="4">
        <v>2.7932960893854702E-3</v>
      </c>
      <c r="BJ48" s="20">
        <v>358</v>
      </c>
      <c r="BK48" s="3">
        <v>0.516759776536313</v>
      </c>
      <c r="BL48" s="4">
        <v>0.31564245810055902</v>
      </c>
      <c r="BM48" s="4">
        <v>0.114525139664805</v>
      </c>
      <c r="BN48" s="4">
        <v>3.91061452513966E-2</v>
      </c>
      <c r="BO48" s="4">
        <v>1.11731843575419E-2</v>
      </c>
      <c r="BP48" s="4">
        <v>2.7932960893854702E-3</v>
      </c>
      <c r="BQ48" s="20">
        <v>358</v>
      </c>
      <c r="BR48" s="3">
        <v>0.61173184357541899</v>
      </c>
      <c r="BS48" s="4">
        <v>0.245810055865922</v>
      </c>
      <c r="BT48" s="4">
        <v>9.4972067039106101E-2</v>
      </c>
      <c r="BU48" s="4">
        <v>4.18994413407821E-2</v>
      </c>
      <c r="BV48" s="4">
        <v>5.5865921787709499E-3</v>
      </c>
      <c r="BW48" s="20">
        <v>358</v>
      </c>
      <c r="BX48" s="3">
        <v>0.91061452513966501</v>
      </c>
      <c r="BY48" s="4">
        <v>8.9385474860335198E-2</v>
      </c>
      <c r="BZ48" s="20">
        <v>358</v>
      </c>
      <c r="CA48" s="3">
        <v>0.75977653631284903</v>
      </c>
      <c r="CB48" s="4">
        <v>0.14804469273743001</v>
      </c>
      <c r="CC48" s="4">
        <v>7.8212290502793297E-2</v>
      </c>
      <c r="CD48" s="4">
        <v>1.3966480446927399E-2</v>
      </c>
      <c r="CE48" s="20">
        <v>358</v>
      </c>
      <c r="CF48" s="3">
        <v>0.66201117318435798</v>
      </c>
      <c r="CG48" s="4">
        <v>0.19273743016759801</v>
      </c>
      <c r="CH48" s="4">
        <v>0.100558659217877</v>
      </c>
      <c r="CI48" s="4">
        <v>4.4692737430167599E-2</v>
      </c>
      <c r="CJ48" s="4"/>
      <c r="CK48" s="20">
        <v>358</v>
      </c>
      <c r="CL48" s="3">
        <v>0.12849162011173201</v>
      </c>
      <c r="CM48" s="4">
        <v>0.78212290502793302</v>
      </c>
      <c r="CN48" s="4">
        <v>6.7039106145251395E-2</v>
      </c>
      <c r="CO48" s="4">
        <v>1.67597765363128E-2</v>
      </c>
      <c r="CP48" s="4">
        <v>2.7932960893854702E-3</v>
      </c>
      <c r="CQ48" s="4">
        <v>2.7932960893854702E-3</v>
      </c>
      <c r="CR48" s="20">
        <v>358</v>
      </c>
      <c r="CS48" s="3"/>
      <c r="CT48" s="4">
        <v>0.71508379888268203</v>
      </c>
      <c r="CU48" s="4">
        <v>0.16759776536312901</v>
      </c>
      <c r="CV48" s="4">
        <v>7.8212290502793297E-2</v>
      </c>
      <c r="CW48" s="4">
        <v>3.0726256983240201E-2</v>
      </c>
      <c r="CX48" s="4">
        <v>8.3798882681564192E-3</v>
      </c>
      <c r="CY48" s="20">
        <v>358</v>
      </c>
      <c r="CZ48" s="3">
        <v>5.3072625698324001E-2</v>
      </c>
      <c r="DA48" s="4">
        <v>0.65083798882681598</v>
      </c>
      <c r="DB48" s="4">
        <v>0.18994413407821201</v>
      </c>
      <c r="DC48" s="4">
        <v>5.5865921787709501E-2</v>
      </c>
      <c r="DD48" s="4">
        <v>2.7932960893854799E-2</v>
      </c>
      <c r="DE48" s="4">
        <v>1.11731843575419E-2</v>
      </c>
      <c r="DF48" s="4">
        <v>5.5865921787709499E-3</v>
      </c>
      <c r="DG48" s="4">
        <v>2.7932960893854702E-3</v>
      </c>
      <c r="DH48" s="4">
        <v>2.7932960893854702E-3</v>
      </c>
      <c r="DI48" s="20">
        <v>358</v>
      </c>
      <c r="DJ48" s="3">
        <v>0.32960893854748602</v>
      </c>
      <c r="DK48" s="4">
        <v>0.245810055865922</v>
      </c>
      <c r="DL48" s="4">
        <v>0.17039106145251401</v>
      </c>
      <c r="DM48" s="4">
        <v>0.108938547486034</v>
      </c>
      <c r="DN48" s="4">
        <v>5.8659217877095E-2</v>
      </c>
      <c r="DO48" s="4">
        <v>4.7486033519553099E-2</v>
      </c>
      <c r="DP48" s="4">
        <v>2.23463687150838E-2</v>
      </c>
      <c r="DQ48" s="4">
        <v>5.5865921787709499E-3</v>
      </c>
      <c r="DR48" s="4">
        <v>8.3798882681564192E-3</v>
      </c>
      <c r="DS48" s="4">
        <v>2.7932960893854702E-3</v>
      </c>
      <c r="DT48" s="20">
        <v>358</v>
      </c>
      <c r="DU48" s="3">
        <v>0.36871508379888301</v>
      </c>
      <c r="DV48" s="4">
        <v>0.243016759776536</v>
      </c>
      <c r="DW48" s="4">
        <v>0.15921787709497201</v>
      </c>
      <c r="DX48" s="4">
        <v>9.4972067039106101E-2</v>
      </c>
      <c r="DY48" s="4">
        <v>6.9832402234636895E-2</v>
      </c>
      <c r="DZ48" s="4">
        <v>3.0726256983240201E-2</v>
      </c>
      <c r="EA48" s="4">
        <v>2.23463687150838E-2</v>
      </c>
      <c r="EB48" s="4">
        <v>5.5865921787709499E-3</v>
      </c>
      <c r="EC48" s="4">
        <v>2.7932960893854702E-3</v>
      </c>
      <c r="ED48" s="4">
        <v>2.7932960893854702E-3</v>
      </c>
      <c r="EE48" s="20">
        <v>358</v>
      </c>
      <c r="EF48" s="3">
        <v>0.36033519553072602</v>
      </c>
      <c r="EG48" s="4">
        <v>0.27374301675977702</v>
      </c>
      <c r="EH48" s="4">
        <v>0.16759776536312901</v>
      </c>
      <c r="EI48" s="4">
        <v>9.77653631284916E-2</v>
      </c>
      <c r="EJ48" s="4">
        <v>4.7486033519553099E-2</v>
      </c>
      <c r="EK48" s="4">
        <v>3.0726256983240201E-2</v>
      </c>
      <c r="EL48" s="4">
        <v>1.95530726256983E-2</v>
      </c>
      <c r="EM48" s="4"/>
      <c r="EN48" s="4">
        <v>2.7932960893854702E-3</v>
      </c>
      <c r="EO48" s="20">
        <v>358</v>
      </c>
      <c r="EP48" s="3">
        <v>0.18715083798882701</v>
      </c>
      <c r="EQ48" s="4">
        <v>0.70391061452514003</v>
      </c>
      <c r="ER48" s="4">
        <v>8.3798882681564199E-2</v>
      </c>
      <c r="ES48" s="4">
        <v>1.67597765363128E-2</v>
      </c>
      <c r="ET48" s="4">
        <v>5.5865921787709499E-3</v>
      </c>
      <c r="EU48" s="4">
        <v>2.7932960893854702E-3</v>
      </c>
      <c r="EV48" s="20">
        <v>358</v>
      </c>
      <c r="EW48" s="3">
        <v>0.76815642458100597</v>
      </c>
      <c r="EX48" s="4">
        <v>4.18994413407821E-2</v>
      </c>
      <c r="EY48" s="4">
        <v>0.18715083798882701</v>
      </c>
      <c r="EZ48" s="4"/>
      <c r="FA48" s="4">
        <v>2.7932960893854702E-3</v>
      </c>
      <c r="FB48" s="20">
        <v>357</v>
      </c>
      <c r="FC48" s="3">
        <v>2.80112044817927E-3</v>
      </c>
      <c r="FD48" s="4">
        <v>3.9215686274509803E-2</v>
      </c>
      <c r="FE48" s="4">
        <v>0.18767507002801101</v>
      </c>
      <c r="FF48" s="4">
        <v>1.9607843137254902E-2</v>
      </c>
      <c r="FG48" s="4">
        <v>0.74229691876750703</v>
      </c>
      <c r="FH48" s="4">
        <v>8.4033613445378096E-3</v>
      </c>
      <c r="FI48" s="20">
        <v>290</v>
      </c>
      <c r="FJ48" s="3">
        <v>0.34137931034482799</v>
      </c>
      <c r="FK48" s="4">
        <v>0.54827586206896595</v>
      </c>
      <c r="FL48" s="4">
        <v>0.10689655172413801</v>
      </c>
      <c r="FM48" s="4">
        <v>3.4482758620689698E-3</v>
      </c>
      <c r="FN48" s="20">
        <v>290</v>
      </c>
      <c r="FO48" s="3">
        <v>0.96206896551724097</v>
      </c>
      <c r="FP48" s="4">
        <v>1.37931034482759E-2</v>
      </c>
      <c r="FQ48" s="4">
        <v>2.41379310344828E-2</v>
      </c>
      <c r="FR48" s="4"/>
      <c r="FS48" s="20">
        <v>7</v>
      </c>
      <c r="FT48" s="3">
        <v>0.14285714285714299</v>
      </c>
      <c r="FU48" s="4">
        <v>0.71428571428571397</v>
      </c>
      <c r="FV48" s="4">
        <v>0.14285714285714299</v>
      </c>
      <c r="FW48" s="20">
        <v>4</v>
      </c>
      <c r="FX48" s="3">
        <v>1</v>
      </c>
      <c r="FY48" s="20">
        <v>4</v>
      </c>
      <c r="FZ48" s="3"/>
      <c r="GA48" s="4">
        <v>0.75</v>
      </c>
      <c r="GB48" s="4">
        <v>0.25</v>
      </c>
      <c r="GC48" s="20">
        <v>290</v>
      </c>
      <c r="GD48" s="3">
        <v>6.5517241379310406E-2</v>
      </c>
      <c r="GE48" s="4">
        <v>0.27241379310344799</v>
      </c>
      <c r="GF48" s="4">
        <v>0.79310344827586199</v>
      </c>
      <c r="GG48" s="4">
        <v>3.7931034482758599E-2</v>
      </c>
      <c r="GH48" s="4">
        <v>6.8965517241379301E-3</v>
      </c>
      <c r="GI48" s="4">
        <v>0.56551724137931003</v>
      </c>
      <c r="GJ48" s="4">
        <v>6.8965517241379301E-3</v>
      </c>
      <c r="GK48" s="4">
        <v>1.03448275862069E-2</v>
      </c>
      <c r="GL48" s="4">
        <v>1.03448275862069E-2</v>
      </c>
      <c r="GM48" s="4">
        <v>3.4482758620689698E-3</v>
      </c>
      <c r="GN48" s="4">
        <v>0</v>
      </c>
      <c r="GO48" s="4">
        <v>0</v>
      </c>
      <c r="GP48" s="4">
        <v>0</v>
      </c>
      <c r="GQ48" s="4">
        <v>0</v>
      </c>
      <c r="GR48" s="20">
        <v>191</v>
      </c>
      <c r="GS48" s="3">
        <v>1</v>
      </c>
      <c r="GT48" s="20">
        <v>191</v>
      </c>
      <c r="GU48" s="3">
        <v>0.17277486910994799</v>
      </c>
      <c r="GV48" s="4">
        <v>0.146596858638743</v>
      </c>
      <c r="GW48" s="4">
        <v>5.2356020942408397E-3</v>
      </c>
      <c r="GX48" s="4">
        <v>5.2356020942408397E-3</v>
      </c>
      <c r="GY48" s="4">
        <v>0.25130890052355997</v>
      </c>
      <c r="GZ48" s="4">
        <v>5.2356020942408397E-2</v>
      </c>
      <c r="HA48" s="4">
        <v>5.2356020942408397E-3</v>
      </c>
      <c r="HB48" s="4">
        <v>0.36125654450261802</v>
      </c>
      <c r="HC48" s="20">
        <v>191</v>
      </c>
      <c r="HD48" s="3">
        <v>8.9005235602094196E-2</v>
      </c>
      <c r="HE48" s="4">
        <v>0.34554973821989499</v>
      </c>
      <c r="HF48" s="4">
        <v>0.83246073298429302</v>
      </c>
      <c r="HG48" s="4">
        <v>3.1413612565444997E-2</v>
      </c>
      <c r="HH48" s="4">
        <v>1.04712041884817E-2</v>
      </c>
      <c r="HI48" s="4">
        <v>0.54450261780104703</v>
      </c>
      <c r="HJ48" s="4">
        <v>5.2356020942408397E-3</v>
      </c>
      <c r="HK48" s="4">
        <v>1.5706806282722498E-2</v>
      </c>
      <c r="HL48" s="4">
        <v>1.04712041884817E-2</v>
      </c>
      <c r="HM48" s="4">
        <v>0</v>
      </c>
      <c r="HN48" s="4">
        <v>0</v>
      </c>
      <c r="HO48" s="4">
        <v>0</v>
      </c>
      <c r="HP48" s="4">
        <v>0</v>
      </c>
      <c r="HQ48" s="4">
        <v>0</v>
      </c>
      <c r="HR48" s="20">
        <v>290</v>
      </c>
      <c r="HS48" s="3">
        <v>0.17586206896551701</v>
      </c>
      <c r="HT48" s="4">
        <v>0.19310344827586201</v>
      </c>
      <c r="HU48" s="4">
        <v>0.22413793103448301</v>
      </c>
      <c r="HV48" s="4">
        <v>3.4482758620689599E-2</v>
      </c>
      <c r="HW48" s="4">
        <v>0.431034482758621</v>
      </c>
      <c r="HX48" s="4">
        <v>0.58965517241379295</v>
      </c>
      <c r="HY48" s="4">
        <v>0.25172413793103399</v>
      </c>
      <c r="HZ48" s="4">
        <v>0.41379310344827602</v>
      </c>
      <c r="IA48" s="4">
        <v>0.35517241379310299</v>
      </c>
      <c r="IB48" s="4">
        <v>6.8965517241379301E-3</v>
      </c>
      <c r="IC48" s="4">
        <v>3.4482758620689599E-2</v>
      </c>
      <c r="ID48" s="4">
        <v>5.5172413793103399E-2</v>
      </c>
      <c r="IE48" s="4">
        <v>3.4482758620689599E-2</v>
      </c>
      <c r="IF48" s="4">
        <v>5.8620689655172399E-2</v>
      </c>
      <c r="IG48" s="4">
        <v>3.4482758620689698E-3</v>
      </c>
      <c r="IH48" s="20">
        <v>290</v>
      </c>
      <c r="II48" s="3">
        <v>0.19310344827586201</v>
      </c>
      <c r="IJ48" s="4">
        <v>0.80689655172413799</v>
      </c>
      <c r="IK48" s="20">
        <v>56</v>
      </c>
      <c r="IL48" s="3">
        <v>0.82142857142857095</v>
      </c>
      <c r="IM48" s="4">
        <v>0.160714285714286</v>
      </c>
      <c r="IN48" s="4">
        <v>1.7857142857142901E-2</v>
      </c>
      <c r="IO48" s="20">
        <v>358</v>
      </c>
      <c r="IP48" s="3">
        <v>0.82681564245810102</v>
      </c>
      <c r="IQ48" s="4">
        <v>3.0726256983240201E-2</v>
      </c>
      <c r="IR48" s="4">
        <v>5.0279329608938501E-2</v>
      </c>
      <c r="IS48" s="4">
        <v>5.5865921787709499E-3</v>
      </c>
      <c r="IT48" s="4">
        <v>6.7039106145251395E-2</v>
      </c>
      <c r="IU48" s="4">
        <v>1.67597765363128E-2</v>
      </c>
      <c r="IV48" s="4">
        <v>2.7932960893854702E-3</v>
      </c>
      <c r="IW48" s="20">
        <v>24</v>
      </c>
      <c r="IX48" s="3">
        <v>0.20833333333333301</v>
      </c>
      <c r="IY48" s="4">
        <v>0.54166666666666696</v>
      </c>
      <c r="IZ48" s="4">
        <v>0.625</v>
      </c>
      <c r="JA48" s="4">
        <v>0</v>
      </c>
      <c r="JB48" s="20">
        <v>31</v>
      </c>
      <c r="JC48" s="3">
        <v>0.225806451612903</v>
      </c>
      <c r="JD48" s="4">
        <v>3.2258064516128997E-2</v>
      </c>
      <c r="JE48" s="4">
        <v>9.6774193548387094E-2</v>
      </c>
      <c r="JF48" s="4">
        <v>0.19354838709677399</v>
      </c>
      <c r="JG48" s="4">
        <v>0.38709677419354799</v>
      </c>
      <c r="JH48" s="4">
        <v>6.4516129032258104E-2</v>
      </c>
      <c r="JI48" s="20">
        <v>358</v>
      </c>
      <c r="JJ48" s="3">
        <v>0.114525139664805</v>
      </c>
      <c r="JK48" s="4">
        <v>0.88547486033519596</v>
      </c>
      <c r="JL48" s="20">
        <v>41</v>
      </c>
      <c r="JM48" s="3">
        <v>0.73170731707317105</v>
      </c>
      <c r="JN48" s="4">
        <v>0.17073170731707299</v>
      </c>
      <c r="JO48" s="4">
        <v>0.146341463414634</v>
      </c>
      <c r="JP48" s="4">
        <v>0.19512195121951201</v>
      </c>
      <c r="JQ48" s="4">
        <v>0.39024390243902402</v>
      </c>
      <c r="JR48" s="4">
        <v>0.17073170731707299</v>
      </c>
      <c r="JS48" s="4">
        <v>0</v>
      </c>
      <c r="JT48" s="4">
        <v>0</v>
      </c>
      <c r="JU48" s="4">
        <v>0</v>
      </c>
      <c r="JV48" s="20">
        <v>41</v>
      </c>
      <c r="JW48" s="3">
        <v>0.24390243902438999</v>
      </c>
      <c r="JX48" s="4">
        <v>0.31707317073170699</v>
      </c>
      <c r="JY48" s="4">
        <v>0.31707317073170699</v>
      </c>
      <c r="JZ48" s="4">
        <v>0.34146341463414598</v>
      </c>
      <c r="KA48" s="4">
        <v>0.41463414634146301</v>
      </c>
      <c r="KB48" s="4">
        <v>0.41463414634146301</v>
      </c>
      <c r="KC48" s="4">
        <v>0.31707317073170699</v>
      </c>
      <c r="KD48" s="4">
        <v>0.292682926829268</v>
      </c>
      <c r="KE48" s="4">
        <v>0.26829268292682901</v>
      </c>
      <c r="KF48" s="4">
        <v>9.7560975609756101E-2</v>
      </c>
      <c r="KG48" s="4">
        <v>0.146341463414634</v>
      </c>
      <c r="KH48" s="4">
        <v>0.12195121951219499</v>
      </c>
      <c r="KI48" s="4">
        <v>0</v>
      </c>
      <c r="KJ48" s="4">
        <v>0</v>
      </c>
      <c r="KK48" s="20">
        <v>358</v>
      </c>
      <c r="KL48" s="3">
        <v>0.40782122905027901</v>
      </c>
      <c r="KM48" s="4">
        <v>5.5865921787709501E-2</v>
      </c>
      <c r="KN48" s="4">
        <v>0.44692737430167601</v>
      </c>
      <c r="KO48" s="4">
        <v>4.18994413407821E-2</v>
      </c>
      <c r="KP48" s="4">
        <v>5.5865921787709499E-3</v>
      </c>
      <c r="KQ48" s="4">
        <v>8.3798882681564192E-3</v>
      </c>
      <c r="KR48" s="4">
        <v>2.7932960893854702E-3</v>
      </c>
      <c r="KS48" s="4">
        <v>1.3966480446927399E-2</v>
      </c>
      <c r="KT48" s="4">
        <v>2.7932960893854702E-3</v>
      </c>
      <c r="KU48" s="4">
        <v>8.3798882681564192E-3</v>
      </c>
      <c r="KV48" s="4">
        <v>5.5865921787709499E-3</v>
      </c>
      <c r="KW48" s="20">
        <v>356</v>
      </c>
      <c r="KX48" s="3">
        <v>0.33707865168539303</v>
      </c>
      <c r="KY48" s="4">
        <v>0.82865168539325795</v>
      </c>
      <c r="KZ48" s="4">
        <v>8.1460674157303403E-2</v>
      </c>
      <c r="LA48" s="4">
        <v>0.57022471910112404</v>
      </c>
      <c r="LB48" s="4">
        <v>0.20786516853932599</v>
      </c>
      <c r="LC48" s="4">
        <v>9.5505617977528101E-2</v>
      </c>
      <c r="LD48" s="4">
        <v>1.9662921348314599E-2</v>
      </c>
      <c r="LE48" s="4">
        <v>0.13202247191011199</v>
      </c>
      <c r="LF48" s="4">
        <v>5.6179775280898903E-2</v>
      </c>
      <c r="LG48" s="4">
        <v>8.4269662921348295E-3</v>
      </c>
      <c r="LH48" s="4">
        <v>1.1235955056179799E-2</v>
      </c>
      <c r="LI48" s="4">
        <v>3.6516853932584303E-2</v>
      </c>
      <c r="LJ48" s="4">
        <v>1.40449438202247E-2</v>
      </c>
      <c r="LK48" s="4">
        <v>2.8089887640449398E-3</v>
      </c>
      <c r="LL48" s="4">
        <v>1.40449438202247E-2</v>
      </c>
      <c r="LM48" s="4">
        <v>0</v>
      </c>
      <c r="LN48" s="4">
        <v>0</v>
      </c>
      <c r="LO48" s="4">
        <v>0</v>
      </c>
      <c r="LP48" s="20">
        <v>355</v>
      </c>
      <c r="LQ48" s="3">
        <v>0.53239436619718306</v>
      </c>
      <c r="LR48" s="4">
        <v>4.2253521126760597E-2</v>
      </c>
      <c r="LS48" s="4">
        <v>0.309859154929577</v>
      </c>
      <c r="LT48" s="4">
        <v>7.8873239436619696E-2</v>
      </c>
      <c r="LU48" s="4">
        <v>5.6338028169014096E-3</v>
      </c>
      <c r="LV48" s="4">
        <v>1.4084507042253501E-2</v>
      </c>
      <c r="LW48" s="4">
        <v>2.8169014084507E-3</v>
      </c>
      <c r="LX48" s="4">
        <v>5.6338028169014096E-3</v>
      </c>
      <c r="LY48" s="4">
        <v>2.8169014084507E-3</v>
      </c>
      <c r="LZ48" s="4">
        <v>2.8169014084507E-3</v>
      </c>
      <c r="MA48" s="4">
        <v>2.8169014084507E-3</v>
      </c>
      <c r="MB48" s="20">
        <v>357</v>
      </c>
      <c r="MC48" s="3">
        <v>0.291316526610644</v>
      </c>
      <c r="MD48" s="4">
        <v>0.72268907563025198</v>
      </c>
      <c r="ME48" s="4">
        <v>5.6022408963585402E-2</v>
      </c>
      <c r="MF48" s="4">
        <v>0.52380952380952395</v>
      </c>
      <c r="MG48" s="4">
        <v>0.22689075630252101</v>
      </c>
      <c r="MH48" s="4">
        <v>0.179271708683473</v>
      </c>
      <c r="MI48" s="4">
        <v>8.40336134453782E-2</v>
      </c>
      <c r="MJ48" s="4">
        <v>0.14285714285714299</v>
      </c>
      <c r="MK48" s="4">
        <v>8.1232492997198896E-2</v>
      </c>
      <c r="ML48" s="4">
        <v>8.4033613445378096E-3</v>
      </c>
      <c r="MM48" s="4">
        <v>1.4005602240896401E-2</v>
      </c>
      <c r="MN48" s="4">
        <v>2.8011204481792701E-2</v>
      </c>
      <c r="MO48" s="4">
        <v>8.4033613445378096E-3</v>
      </c>
      <c r="MP48" s="4">
        <v>5.60224089635854E-3</v>
      </c>
      <c r="MQ48" s="4">
        <v>1.4005602240896401E-2</v>
      </c>
      <c r="MR48" s="4">
        <v>0</v>
      </c>
      <c r="MS48" s="4">
        <v>0</v>
      </c>
      <c r="MT48" s="4">
        <v>0</v>
      </c>
      <c r="MU48" s="20">
        <v>358</v>
      </c>
      <c r="MV48" s="3">
        <v>0.56424581005586605</v>
      </c>
      <c r="MW48" s="4">
        <v>0.43575418994413401</v>
      </c>
      <c r="MX48" s="20">
        <v>202</v>
      </c>
      <c r="MY48" s="3">
        <v>0.12871287128712899</v>
      </c>
      <c r="MZ48" s="4">
        <v>0.35148514851485202</v>
      </c>
      <c r="NA48" s="4">
        <v>0.222772277227723</v>
      </c>
      <c r="NB48" s="4">
        <v>0.27722772277227697</v>
      </c>
      <c r="NC48" s="4">
        <v>1.4851485148514899E-2</v>
      </c>
      <c r="ND48" s="4">
        <v>4.9504950495049497E-3</v>
      </c>
      <c r="NE48" s="20">
        <v>202</v>
      </c>
      <c r="NF48" s="3">
        <v>0.51980198019802004</v>
      </c>
      <c r="NG48" s="4">
        <v>0.22772277227722801</v>
      </c>
      <c r="NH48" s="4">
        <v>0.36138613861386099</v>
      </c>
      <c r="NI48" s="4">
        <v>0.30693069306930698</v>
      </c>
      <c r="NJ48" s="4">
        <v>1.4851485148514899E-2</v>
      </c>
      <c r="NK48" s="4">
        <v>1.4851485148514899E-2</v>
      </c>
      <c r="NL48" s="4">
        <v>4.9504950495049497E-3</v>
      </c>
      <c r="NM48" s="4">
        <v>4.4554455445544601E-2</v>
      </c>
      <c r="NN48" s="4">
        <v>0</v>
      </c>
      <c r="NO48" s="4">
        <v>2.4752475247524799E-2</v>
      </c>
      <c r="NP48" s="4">
        <v>4.9504950495049497E-3</v>
      </c>
      <c r="NQ48" s="4">
        <v>0</v>
      </c>
      <c r="NR48" s="4">
        <v>1.4851485148514899E-2</v>
      </c>
      <c r="NS48" s="20">
        <v>202</v>
      </c>
      <c r="NT48" s="3">
        <v>0.33663366336633699</v>
      </c>
      <c r="NU48" s="4">
        <v>0.25247524752475198</v>
      </c>
      <c r="NV48" s="4">
        <v>0.32673267326732702</v>
      </c>
      <c r="NW48" s="4">
        <v>7.9207920792079195E-2</v>
      </c>
      <c r="NX48" s="4">
        <v>4.9504950495049497E-3</v>
      </c>
      <c r="NY48" s="20">
        <v>82</v>
      </c>
      <c r="NZ48" s="3">
        <v>0.32926829268292701</v>
      </c>
      <c r="OA48" s="4">
        <v>0.76829268292682895</v>
      </c>
      <c r="OB48" s="4">
        <v>0.41463414634146301</v>
      </c>
      <c r="OC48" s="4">
        <v>0.56097560975609795</v>
      </c>
      <c r="OD48" s="4">
        <v>0.47560975609756101</v>
      </c>
      <c r="OE48" s="4">
        <v>0</v>
      </c>
      <c r="OF48" s="4">
        <v>0</v>
      </c>
      <c r="OG48" s="20">
        <v>202</v>
      </c>
      <c r="OH48" s="3">
        <v>0.445544554455446</v>
      </c>
      <c r="OI48" s="4">
        <v>0.35148514851485202</v>
      </c>
      <c r="OJ48" s="4">
        <v>4.95049504950495E-2</v>
      </c>
      <c r="OK48" s="4">
        <v>0.143564356435644</v>
      </c>
      <c r="OL48" s="4">
        <v>9.9009900990098994E-3</v>
      </c>
      <c r="OM48" s="20">
        <v>202</v>
      </c>
      <c r="ON48" s="3">
        <v>0.51485148514851498</v>
      </c>
      <c r="OO48" s="4">
        <v>3.4653465346534698E-2</v>
      </c>
      <c r="OP48" s="4">
        <v>6.43564356435644E-2</v>
      </c>
      <c r="OQ48" s="4">
        <v>0.25742574257425699</v>
      </c>
      <c r="OR48" s="4">
        <v>5.4455445544554497E-2</v>
      </c>
      <c r="OS48" s="4">
        <v>7.9207920792079195E-2</v>
      </c>
      <c r="OT48" s="4">
        <v>5.4455445544554497E-2</v>
      </c>
      <c r="OU48" s="4">
        <v>7.4257425742574296E-2</v>
      </c>
      <c r="OV48" s="4">
        <v>1.9801980198019799E-2</v>
      </c>
      <c r="OW48" s="4">
        <v>4.4554455445544601E-2</v>
      </c>
      <c r="OX48" s="4">
        <v>9.9009900990098994E-3</v>
      </c>
      <c r="OY48" s="4">
        <v>2.4752475247524799E-2</v>
      </c>
      <c r="OZ48" s="4">
        <v>0</v>
      </c>
      <c r="PA48" s="4">
        <v>0.35148514851485202</v>
      </c>
      <c r="PB48" s="20">
        <v>202</v>
      </c>
      <c r="PC48" s="3">
        <v>0.64356435643564402</v>
      </c>
      <c r="PD48" s="4">
        <v>0.20792079207920799</v>
      </c>
      <c r="PE48" s="4">
        <v>8.9108910891089105E-2</v>
      </c>
      <c r="PF48" s="4">
        <v>5.4455445544554497E-2</v>
      </c>
      <c r="PG48" s="4">
        <v>7.4257425742574296E-2</v>
      </c>
      <c r="PH48" s="4">
        <v>0.16831683168316799</v>
      </c>
      <c r="PI48" s="4">
        <v>1.9801980198019799E-2</v>
      </c>
      <c r="PJ48" s="4">
        <v>1.4851485148514899E-2</v>
      </c>
      <c r="PK48" s="4">
        <v>0</v>
      </c>
      <c r="PL48" s="4">
        <v>2.4752475247524799E-2</v>
      </c>
      <c r="PM48" s="20">
        <v>358</v>
      </c>
      <c r="PN48" s="3">
        <v>0.54189944134078205</v>
      </c>
      <c r="PO48" s="4">
        <v>0.40782122905027901</v>
      </c>
      <c r="PP48" s="4">
        <v>4.7486033519553099E-2</v>
      </c>
      <c r="PQ48" s="4">
        <v>2.7932960893854702E-3</v>
      </c>
      <c r="PR48" s="20">
        <v>358</v>
      </c>
      <c r="PS48" s="3">
        <v>0.491620111731844</v>
      </c>
      <c r="PT48" s="4">
        <v>0.505586592178771</v>
      </c>
      <c r="PU48" s="4">
        <v>2.7932960893854702E-3</v>
      </c>
      <c r="PV48" s="20">
        <v>358</v>
      </c>
      <c r="PW48" s="3">
        <v>0.20391061452514</v>
      </c>
      <c r="PX48" s="4">
        <v>0.79608938547485997</v>
      </c>
      <c r="PY48" s="20">
        <v>358</v>
      </c>
      <c r="PZ48" s="3">
        <v>0.35474860335195502</v>
      </c>
      <c r="QA48" s="4">
        <v>0.64245810055865904</v>
      </c>
      <c r="QB48" s="4">
        <v>2.7932960893854702E-3</v>
      </c>
      <c r="QC48" s="20">
        <v>358</v>
      </c>
      <c r="QD48" s="3">
        <v>0.30167597765363102</v>
      </c>
      <c r="QE48" s="4">
        <v>0.68715083798882703</v>
      </c>
      <c r="QF48" s="4">
        <v>8.3798882681564192E-3</v>
      </c>
      <c r="QG48" s="4">
        <v>2.7932960893854702E-3</v>
      </c>
      <c r="QH48" s="20">
        <v>358</v>
      </c>
      <c r="QI48" s="3">
        <v>0.50279329608938494</v>
      </c>
      <c r="QJ48" s="4">
        <v>0.494413407821229</v>
      </c>
      <c r="QK48" s="4">
        <v>2.7932960893854702E-3</v>
      </c>
      <c r="QL48" s="20">
        <v>28</v>
      </c>
      <c r="QM48" s="3">
        <v>0.89285714285714302</v>
      </c>
      <c r="QN48" s="4">
        <v>0.107142857142857</v>
      </c>
      <c r="QO48" s="4"/>
      <c r="QP48" s="4"/>
      <c r="QQ48" s="20">
        <v>358</v>
      </c>
      <c r="QR48" s="3">
        <v>0.32960893854748602</v>
      </c>
      <c r="QS48" s="4">
        <v>0.66759776536312898</v>
      </c>
      <c r="QT48" s="4">
        <v>2.7932960893854702E-3</v>
      </c>
      <c r="QU48" s="20">
        <v>358</v>
      </c>
      <c r="QV48" s="3">
        <v>0.209497206703911</v>
      </c>
      <c r="QW48" s="4">
        <v>0.78770949720670402</v>
      </c>
      <c r="QX48" s="4">
        <v>2.7932960893854702E-3</v>
      </c>
      <c r="QY48" s="20">
        <v>358</v>
      </c>
      <c r="QZ48" s="3">
        <v>0.466480446927374</v>
      </c>
      <c r="RA48" s="4">
        <v>0.35195530726257002</v>
      </c>
      <c r="RB48" s="4">
        <v>0.17597765363128501</v>
      </c>
      <c r="RC48" s="4">
        <v>5.5865921787709499E-3</v>
      </c>
      <c r="RD48" s="20">
        <v>358</v>
      </c>
      <c r="RE48" s="3">
        <v>0.37988826815642501</v>
      </c>
      <c r="RF48" s="4">
        <v>0.60335195530726304</v>
      </c>
      <c r="RG48" s="4">
        <v>1.67597765363128E-2</v>
      </c>
      <c r="RH48" s="20">
        <v>358</v>
      </c>
      <c r="RI48" s="3">
        <v>0.38268156424581001</v>
      </c>
      <c r="RJ48" s="4">
        <v>0.58659217877095005</v>
      </c>
      <c r="RK48" s="4">
        <v>2.7932960893854799E-2</v>
      </c>
      <c r="RL48" s="4">
        <v>2.7932960893854702E-3</v>
      </c>
      <c r="RM48" s="20">
        <v>358</v>
      </c>
      <c r="RN48" s="3">
        <v>0.54469273743016799</v>
      </c>
      <c r="RO48" s="4">
        <v>0.34916201117318402</v>
      </c>
      <c r="RP48" s="4">
        <v>0.103351955307263</v>
      </c>
      <c r="RQ48" s="4">
        <v>2.7932960893854702E-3</v>
      </c>
      <c r="RR48" s="20">
        <v>358</v>
      </c>
      <c r="RS48" s="3">
        <v>0.477653631284916</v>
      </c>
      <c r="RT48" s="4">
        <v>0.50837988826815605</v>
      </c>
      <c r="RU48" s="4">
        <v>1.11731843575419E-2</v>
      </c>
      <c r="RV48" s="4">
        <v>2.7932960893854702E-3</v>
      </c>
      <c r="RW48" s="20">
        <v>358</v>
      </c>
      <c r="RX48" s="3">
        <v>0.37709497206703901</v>
      </c>
      <c r="RY48" s="4">
        <v>0.53072625698324005</v>
      </c>
      <c r="RZ48" s="4">
        <v>9.2178770949720698E-2</v>
      </c>
      <c r="SA48" s="4"/>
      <c r="SB48" s="20">
        <v>358</v>
      </c>
      <c r="SC48" s="3">
        <v>0.533519553072626</v>
      </c>
      <c r="SD48" s="4">
        <v>0.28212290502793302</v>
      </c>
      <c r="SE48" s="4">
        <v>0.18156424581005601</v>
      </c>
      <c r="SF48" s="4">
        <v>2.7932960893854702E-3</v>
      </c>
      <c r="SG48" s="20">
        <v>358</v>
      </c>
      <c r="SH48" s="3">
        <v>0.477653631284916</v>
      </c>
      <c r="SI48" s="4">
        <v>0.497206703910615</v>
      </c>
      <c r="SJ48" s="4">
        <v>2.5139664804469299E-2</v>
      </c>
      <c r="SK48" s="4"/>
      <c r="SL48" s="20">
        <v>358</v>
      </c>
      <c r="SM48" s="3">
        <v>0.42737430167597801</v>
      </c>
      <c r="SN48" s="4">
        <v>0.54469273743016799</v>
      </c>
      <c r="SO48" s="4">
        <v>2.23463687150838E-2</v>
      </c>
      <c r="SP48" s="4">
        <v>5.5865921787709499E-3</v>
      </c>
      <c r="SQ48" s="4"/>
      <c r="SR48" s="20">
        <v>358</v>
      </c>
      <c r="SS48" s="3">
        <v>0.39106145251396701</v>
      </c>
      <c r="ST48" s="4">
        <v>0.58659217877095005</v>
      </c>
      <c r="SU48" s="4">
        <v>1.3966480446927399E-2</v>
      </c>
      <c r="SV48" s="4">
        <v>8.3798882681564192E-3</v>
      </c>
      <c r="SW48" s="4"/>
      <c r="SX48" s="20">
        <v>358</v>
      </c>
      <c r="SY48" s="3">
        <v>0.54748603351955305</v>
      </c>
      <c r="SZ48" s="4">
        <v>0.25698324022346403</v>
      </c>
      <c r="TA48" s="4">
        <v>0.18994413407821201</v>
      </c>
      <c r="TB48" s="4">
        <v>5.5865921787709499E-3</v>
      </c>
      <c r="TC48" s="20">
        <v>358</v>
      </c>
      <c r="TD48" s="3">
        <v>0.43296089385474901</v>
      </c>
      <c r="TE48" s="4">
        <v>0.539106145251397</v>
      </c>
      <c r="TF48" s="4">
        <v>2.23463687150838E-2</v>
      </c>
      <c r="TG48" s="4">
        <v>5.5865921787709499E-3</v>
      </c>
      <c r="TH48" s="20">
        <v>330</v>
      </c>
      <c r="TI48" s="3">
        <v>6.3636363636363602E-2</v>
      </c>
      <c r="TJ48" s="4">
        <v>0.65757575757575804</v>
      </c>
      <c r="TK48" s="4">
        <v>1.5151515151515201E-2</v>
      </c>
      <c r="TL48" s="4">
        <v>9.0909090909090905E-3</v>
      </c>
      <c r="TM48" s="4">
        <v>6.0606060606060597E-3</v>
      </c>
      <c r="TN48" s="4"/>
      <c r="TO48" s="4">
        <v>3.03030303030303E-2</v>
      </c>
      <c r="TP48" s="4">
        <v>0.14242424242424201</v>
      </c>
      <c r="TQ48" s="4">
        <v>6.0606060606060597E-3</v>
      </c>
      <c r="TR48" s="4">
        <v>6.0606060606060597E-3</v>
      </c>
      <c r="TS48" s="4">
        <v>1.5151515151515201E-2</v>
      </c>
      <c r="TT48" s="4">
        <v>3.0303030303030299E-3</v>
      </c>
      <c r="TU48" s="4">
        <v>1.5151515151515201E-2</v>
      </c>
      <c r="TV48" s="4">
        <v>6.0606060606060597E-3</v>
      </c>
      <c r="TW48" s="4">
        <v>3.0303030303030299E-3</v>
      </c>
      <c r="TX48" s="4">
        <v>1.21212121212121E-2</v>
      </c>
      <c r="TY48" s="4">
        <v>9.0909090909090905E-3</v>
      </c>
      <c r="TZ48" s="20">
        <v>316</v>
      </c>
      <c r="UA48" s="3">
        <v>0.227848101265823</v>
      </c>
      <c r="UB48" s="4">
        <v>7.2784810126582306E-2</v>
      </c>
      <c r="UC48" s="4">
        <v>8.8607594936708903E-2</v>
      </c>
      <c r="UD48" s="4">
        <v>5.0632911392405097E-2</v>
      </c>
      <c r="UE48" s="4">
        <v>3.1645569620253199E-3</v>
      </c>
      <c r="UF48" s="4">
        <v>6.3291139240506302E-3</v>
      </c>
      <c r="UG48" s="4">
        <v>0.142405063291139</v>
      </c>
      <c r="UH48" s="4">
        <v>0.237341772151899</v>
      </c>
      <c r="UI48" s="4">
        <v>3.1645569620253199E-3</v>
      </c>
      <c r="UJ48" s="4">
        <v>2.53164556962025E-2</v>
      </c>
      <c r="UK48" s="4">
        <v>1.26582278481013E-2</v>
      </c>
      <c r="UL48" s="4">
        <v>3.1645569620253199E-3</v>
      </c>
      <c r="UM48" s="4">
        <v>9.4936708860759497E-3</v>
      </c>
      <c r="UN48" s="4">
        <v>5.6962025316455701E-2</v>
      </c>
      <c r="UO48" s="4">
        <v>6.3291139240506302E-3</v>
      </c>
      <c r="UP48" s="4">
        <v>1.5822784810126601E-2</v>
      </c>
      <c r="UQ48" s="4">
        <v>3.1645569620253199E-3</v>
      </c>
      <c r="UR48" s="4">
        <v>2.8481012658227899E-2</v>
      </c>
      <c r="US48" s="4">
        <v>3.1645569620253199E-3</v>
      </c>
      <c r="UT48" s="4">
        <v>3.1645569620253199E-3</v>
      </c>
      <c r="UU48" s="20">
        <v>298</v>
      </c>
      <c r="UV48" s="3">
        <v>7.7181208053691303E-2</v>
      </c>
      <c r="UW48" s="4">
        <v>5.3691275167785199E-2</v>
      </c>
      <c r="UX48" s="4">
        <v>0.10738255033557</v>
      </c>
      <c r="UY48" s="4">
        <v>3.35570469798658E-2</v>
      </c>
      <c r="UZ48" s="4">
        <v>1.34228187919463E-2</v>
      </c>
      <c r="VA48" s="4"/>
      <c r="VB48" s="4">
        <v>0.187919463087248</v>
      </c>
      <c r="VC48" s="4">
        <v>0.25503355704698</v>
      </c>
      <c r="VD48" s="4">
        <v>1.67785234899329E-2</v>
      </c>
      <c r="VE48" s="4">
        <v>3.69127516778524E-2</v>
      </c>
      <c r="VF48" s="4">
        <v>3.69127516778524E-2</v>
      </c>
      <c r="VG48" s="4">
        <v>6.7114093959731499E-3</v>
      </c>
      <c r="VH48" s="4">
        <v>1.00671140939597E-2</v>
      </c>
      <c r="VI48" s="4">
        <v>7.0469798657718102E-2</v>
      </c>
      <c r="VJ48" s="4">
        <v>3.3557046979865801E-3</v>
      </c>
      <c r="VK48" s="4">
        <v>2.3489932885905999E-2</v>
      </c>
      <c r="VL48" s="4">
        <v>1.00671140939597E-2</v>
      </c>
      <c r="VM48" s="4">
        <v>3.35570469798658E-2</v>
      </c>
      <c r="VN48" s="4">
        <v>3.3557046979865801E-3</v>
      </c>
      <c r="VO48" s="4">
        <v>2.01342281879195E-2</v>
      </c>
      <c r="VP48" s="20">
        <v>229</v>
      </c>
      <c r="VQ48" s="3">
        <v>8.7336244541484698E-2</v>
      </c>
      <c r="VR48" s="4">
        <v>0.41048034934497801</v>
      </c>
      <c r="VS48" s="4">
        <v>0.44104803493449801</v>
      </c>
      <c r="VT48" s="4">
        <v>0.14410480349345001</v>
      </c>
      <c r="VU48" s="4">
        <v>0.275109170305677</v>
      </c>
      <c r="VV48" s="4">
        <v>0.29257641921397398</v>
      </c>
      <c r="VW48" s="4">
        <v>0.104803493449782</v>
      </c>
      <c r="VX48" s="4">
        <v>0.21834061135371199</v>
      </c>
      <c r="VY48" s="4">
        <v>8.7336244541484694E-3</v>
      </c>
      <c r="VZ48" s="4">
        <v>6.1135371179039298E-2</v>
      </c>
      <c r="WA48" s="4">
        <v>3.4934497816593899E-2</v>
      </c>
      <c r="WB48" s="4">
        <v>2.62008733624454E-2</v>
      </c>
      <c r="WC48" s="4">
        <v>3.05676855895196E-2</v>
      </c>
      <c r="WD48" s="4">
        <v>4.3668122270742397E-2</v>
      </c>
      <c r="WE48" s="4">
        <v>5.2401746724890799E-2</v>
      </c>
      <c r="WF48" s="4">
        <v>8.7336244541484694E-3</v>
      </c>
      <c r="WG48" s="4">
        <v>0.109170305676856</v>
      </c>
      <c r="WH48" s="4">
        <v>4.3668122270742397E-2</v>
      </c>
      <c r="WI48" s="4">
        <v>1.7467248908296901E-2</v>
      </c>
      <c r="WJ48" s="4">
        <v>8.7336244541484694E-3</v>
      </c>
      <c r="WK48" s="20">
        <v>358</v>
      </c>
      <c r="WL48" s="3">
        <v>0.229050279329609</v>
      </c>
      <c r="WM48" s="4">
        <v>0.60055865921787699</v>
      </c>
      <c r="WN48" s="4">
        <v>0.122905027932961</v>
      </c>
      <c r="WO48" s="4">
        <v>3.91061452513966E-2</v>
      </c>
      <c r="WP48" s="4">
        <v>5.5865921787709499E-3</v>
      </c>
      <c r="WQ48" s="4">
        <v>2.7932960893854702E-3</v>
      </c>
      <c r="WR48" s="20">
        <v>273</v>
      </c>
      <c r="WS48" s="3">
        <v>0.102564102564103</v>
      </c>
      <c r="WT48" s="4">
        <v>1.0989010989011E-2</v>
      </c>
      <c r="WU48" s="4">
        <v>1.8315018315018299E-2</v>
      </c>
      <c r="WV48" s="4">
        <v>0.43589743589743601</v>
      </c>
      <c r="WW48" s="4">
        <v>0.11721611721611699</v>
      </c>
      <c r="WX48" s="4">
        <v>3.66300366300366E-3</v>
      </c>
      <c r="WY48" s="4">
        <v>0.30769230769230799</v>
      </c>
      <c r="WZ48" s="4">
        <v>3.66300366300366E-3</v>
      </c>
      <c r="XA48" s="20">
        <v>356</v>
      </c>
      <c r="XB48" s="3">
        <v>0.235955056179775</v>
      </c>
      <c r="XC48" s="4">
        <v>0.34550561797752799</v>
      </c>
      <c r="XD48" s="4">
        <v>0.21629213483146101</v>
      </c>
      <c r="XE48" s="4">
        <v>0.325842696629214</v>
      </c>
      <c r="XF48" s="4">
        <v>0.297752808988764</v>
      </c>
      <c r="XG48" s="4">
        <v>0.29494382022471899</v>
      </c>
      <c r="XH48" s="4">
        <v>0.25561797752809001</v>
      </c>
      <c r="XI48" s="4">
        <v>2.8089887640449398E-3</v>
      </c>
      <c r="XJ48" s="4">
        <v>0</v>
      </c>
      <c r="XK48" s="4">
        <v>5.6179775280898901E-3</v>
      </c>
      <c r="XL48" s="20">
        <v>356</v>
      </c>
      <c r="XM48" s="3">
        <v>0.25280898876404501</v>
      </c>
      <c r="XN48" s="4">
        <v>0.52808988764044895</v>
      </c>
      <c r="XO48" s="4">
        <v>0.26966292134831499</v>
      </c>
      <c r="XP48" s="4">
        <v>0.55617977528089901</v>
      </c>
      <c r="XQ48" s="4">
        <v>0.28089887640449401</v>
      </c>
      <c r="XR48" s="4">
        <v>0.33426966292134802</v>
      </c>
      <c r="XS48" s="4">
        <v>0.117977528089888</v>
      </c>
      <c r="XT48" s="4">
        <v>0.35955056179775302</v>
      </c>
      <c r="XU48" s="4">
        <v>0.151685393258427</v>
      </c>
      <c r="XV48" s="4">
        <v>8.4269662921348298E-2</v>
      </c>
      <c r="XW48" s="4">
        <v>7.8651685393258397E-2</v>
      </c>
      <c r="XX48" s="4">
        <v>0.15730337078651699</v>
      </c>
      <c r="XY48" s="4">
        <v>0</v>
      </c>
      <c r="XZ48" s="4">
        <v>0</v>
      </c>
      <c r="YA48" s="4">
        <v>2.8089887640449398E-3</v>
      </c>
      <c r="YB48" s="20">
        <v>356</v>
      </c>
      <c r="YC48" s="3">
        <v>0.31460674157303398</v>
      </c>
      <c r="YD48" s="4">
        <v>0.67696629213483195</v>
      </c>
      <c r="YE48" s="4">
        <v>5.6179775280898901E-3</v>
      </c>
      <c r="YF48" s="4">
        <v>2.8089887640449398E-3</v>
      </c>
      <c r="YG48" s="20">
        <v>241</v>
      </c>
      <c r="YH48" s="3">
        <v>0.89211618257261405</v>
      </c>
      <c r="YI48" s="4">
        <v>0.65560165975103701</v>
      </c>
      <c r="YJ48" s="4">
        <v>0.31120331950207503</v>
      </c>
      <c r="YK48" s="4">
        <v>0.68464730290456399</v>
      </c>
      <c r="YL48" s="4">
        <v>0.39419087136929498</v>
      </c>
      <c r="YM48" s="4">
        <v>0.15352697095435699</v>
      </c>
      <c r="YN48" s="4">
        <v>0.36929460580912898</v>
      </c>
      <c r="YO48" s="4">
        <v>0</v>
      </c>
      <c r="YP48" s="4">
        <v>0</v>
      </c>
      <c r="YQ48" s="20">
        <v>356</v>
      </c>
      <c r="YR48" s="3">
        <v>0.31460674157303398</v>
      </c>
      <c r="YS48" s="4">
        <v>0.68258426966292096</v>
      </c>
      <c r="YT48" s="4">
        <v>2.8089887640449398E-3</v>
      </c>
      <c r="YU48" s="20">
        <v>243</v>
      </c>
      <c r="YV48" s="3">
        <v>0.86008230452674905</v>
      </c>
      <c r="YW48" s="4">
        <v>0.563786008230453</v>
      </c>
      <c r="YX48" s="4">
        <v>0.31687242798353898</v>
      </c>
      <c r="YY48" s="4">
        <v>0.39917695473251003</v>
      </c>
      <c r="YZ48" s="4">
        <v>0.70370370370370405</v>
      </c>
      <c r="ZA48" s="4">
        <v>0</v>
      </c>
      <c r="ZB48" s="4">
        <v>0</v>
      </c>
      <c r="ZC48" s="20">
        <v>356</v>
      </c>
      <c r="ZD48" s="3">
        <v>0.31741573033707898</v>
      </c>
      <c r="ZE48" s="4">
        <v>0.67977528089887596</v>
      </c>
      <c r="ZF48" s="4">
        <v>2.8089887640449398E-3</v>
      </c>
      <c r="ZG48" s="20">
        <v>242</v>
      </c>
      <c r="ZH48" s="3">
        <v>0.76446280991735505</v>
      </c>
      <c r="ZI48" s="4">
        <v>0.82231404958677701</v>
      </c>
      <c r="ZJ48" s="4">
        <v>0.61157024793388404</v>
      </c>
      <c r="ZK48" s="4">
        <v>0.61570247933884303</v>
      </c>
      <c r="ZL48" s="4">
        <v>0.45867768595041303</v>
      </c>
      <c r="ZM48" s="4">
        <v>0.22314049586776899</v>
      </c>
      <c r="ZN48" s="4">
        <v>0</v>
      </c>
      <c r="ZO48" s="4">
        <v>0</v>
      </c>
      <c r="ZP48" s="20">
        <v>358</v>
      </c>
      <c r="ZQ48" s="3">
        <v>2.23463687150838E-2</v>
      </c>
      <c r="ZR48" s="4">
        <v>0.74022346368715097</v>
      </c>
      <c r="ZS48" s="4">
        <v>0.79608938547485997</v>
      </c>
      <c r="ZT48" s="4">
        <v>0.74581005586592197</v>
      </c>
      <c r="ZU48" s="4">
        <v>0.62849162011173199</v>
      </c>
      <c r="ZV48" s="4">
        <v>0.50837988826815605</v>
      </c>
      <c r="ZW48" s="4">
        <v>0.58379888268156399</v>
      </c>
      <c r="ZX48" s="4">
        <v>0.70111731843575398</v>
      </c>
      <c r="ZY48" s="4">
        <v>0.65642458100558698</v>
      </c>
      <c r="ZZ48" s="4">
        <v>0.69832402234636903</v>
      </c>
      <c r="AAA48" s="4">
        <v>0.67039106145251404</v>
      </c>
      <c r="AAB48" s="4">
        <v>0.42458100558659201</v>
      </c>
      <c r="AAC48" s="4">
        <v>0.17318435754190001</v>
      </c>
      <c r="AAD48" s="4">
        <v>0.477653631284916</v>
      </c>
      <c r="AAE48" s="4">
        <v>0.14525139664804501</v>
      </c>
      <c r="AAF48" s="4">
        <v>5.0279329608938501E-2</v>
      </c>
      <c r="AAG48" s="4">
        <v>3.6312849162011197E-2</v>
      </c>
      <c r="AAH48" s="4">
        <v>0.19832402234636901</v>
      </c>
      <c r="AAI48" s="4">
        <v>0</v>
      </c>
      <c r="AAJ48" s="4">
        <v>0</v>
      </c>
      <c r="AAK48" s="4">
        <v>0</v>
      </c>
      <c r="AAL48" s="20">
        <v>358</v>
      </c>
      <c r="AAM48" s="3">
        <v>5.5865921787709499E-3</v>
      </c>
      <c r="AAN48" s="4">
        <v>7.5418994413407797E-2</v>
      </c>
      <c r="AAO48" s="4">
        <v>0.32681564245810102</v>
      </c>
      <c r="AAP48" s="4">
        <v>0.472067039106145</v>
      </c>
      <c r="AAQ48" s="4">
        <v>5.5865921787709501E-2</v>
      </c>
      <c r="AAR48" s="4">
        <v>3.91061452513966E-2</v>
      </c>
      <c r="AAS48" s="4">
        <v>2.5139664804469299E-2</v>
      </c>
      <c r="AAT48" s="20">
        <v>356</v>
      </c>
      <c r="AAU48" s="3">
        <v>0.25842696629213502</v>
      </c>
      <c r="AAV48" s="4">
        <v>9.8314606741572996E-2</v>
      </c>
      <c r="AAW48" s="4">
        <v>0.52247191011236005</v>
      </c>
      <c r="AAX48" s="4">
        <v>0.117977528089888</v>
      </c>
      <c r="AAY48" s="4">
        <v>2.8089887640449398E-3</v>
      </c>
      <c r="AAZ48" s="4"/>
      <c r="ABA48" s="20">
        <v>356</v>
      </c>
      <c r="ABB48" s="3">
        <v>7.5842696629213502E-2</v>
      </c>
      <c r="ABC48" s="4">
        <v>0.87359550561797705</v>
      </c>
      <c r="ABD48" s="4">
        <v>4.49438202247191E-2</v>
      </c>
      <c r="ABE48" s="4">
        <v>5.6179775280898901E-3</v>
      </c>
      <c r="ABF48" s="20">
        <v>27</v>
      </c>
      <c r="ABG48" s="3">
        <v>0.33333333333333298</v>
      </c>
      <c r="ABH48" s="4">
        <v>7.4074074074074098E-2</v>
      </c>
      <c r="ABI48" s="4">
        <v>0.55555555555555602</v>
      </c>
      <c r="ABJ48" s="4">
        <v>3.7037037037037E-2</v>
      </c>
      <c r="ABK48" s="20">
        <v>358</v>
      </c>
      <c r="ABL48" s="3">
        <v>8.3798882681564192E-3</v>
      </c>
      <c r="ABM48" s="4">
        <v>5.5865921787709499E-3</v>
      </c>
      <c r="ABN48" s="4">
        <v>3.91061452513966E-2</v>
      </c>
      <c r="ABO48" s="4">
        <v>0.32402234636871502</v>
      </c>
      <c r="ABP48" s="4">
        <v>0.61173184357541899</v>
      </c>
      <c r="ABQ48" s="4">
        <v>5.5865921787709499E-3</v>
      </c>
      <c r="ABR48" s="4"/>
      <c r="ABS48" s="4"/>
      <c r="ABT48" s="4">
        <v>5.5865921787709499E-3</v>
      </c>
      <c r="ABU48" s="20">
        <v>358</v>
      </c>
      <c r="ABV48" s="3">
        <v>1</v>
      </c>
      <c r="ABW48" s="4"/>
      <c r="ABX48" s="20">
        <v>339</v>
      </c>
      <c r="ABY48" s="3">
        <v>8.8495575221238895E-2</v>
      </c>
      <c r="ABZ48" s="4">
        <v>0.132743362831858</v>
      </c>
      <c r="ACA48" s="4">
        <v>0.74336283185840701</v>
      </c>
      <c r="ACB48" s="4">
        <v>3.5398230088495602E-2</v>
      </c>
      <c r="ACC48" s="4"/>
      <c r="ACD48" s="20">
        <v>239</v>
      </c>
      <c r="ACE48" s="5">
        <v>32.828451882845201</v>
      </c>
      <c r="ACF48" s="20">
        <v>12</v>
      </c>
      <c r="ACG48" s="3">
        <v>0.41666666666666702</v>
      </c>
      <c r="ACH48" s="4">
        <v>0.33333333333333298</v>
      </c>
      <c r="ACI48" s="4">
        <v>8.3333333333333301E-2</v>
      </c>
      <c r="ACJ48" s="4">
        <v>0.16666666666666699</v>
      </c>
      <c r="ACK48" s="4"/>
      <c r="ACL48" s="20">
        <v>345</v>
      </c>
      <c r="ACM48" s="3">
        <v>0.27246376811594197</v>
      </c>
      <c r="ACN48" s="4">
        <v>0.47246376811594198</v>
      </c>
      <c r="ACO48" s="4">
        <v>0.22608695652173899</v>
      </c>
      <c r="ACP48" s="4">
        <v>2.8985507246376802E-2</v>
      </c>
      <c r="ACQ48" s="4"/>
      <c r="ACR48" s="20">
        <v>345</v>
      </c>
      <c r="ACS48" s="3">
        <v>0.27246376811594197</v>
      </c>
      <c r="ACT48" s="4">
        <v>0.47246376811594198</v>
      </c>
      <c r="ACU48" s="4">
        <v>0.25507246376811599</v>
      </c>
      <c r="ACV48" s="4"/>
      <c r="ACW48" s="20">
        <v>345</v>
      </c>
      <c r="ACX48" s="3">
        <v>0.74492753623188401</v>
      </c>
      <c r="ACY48" s="4">
        <v>0.25507246376811599</v>
      </c>
      <c r="ACZ48" s="4"/>
      <c r="ADA48" s="4"/>
      <c r="ADB48" s="20">
        <v>358</v>
      </c>
      <c r="ADC48" s="3">
        <v>0.55586592178770999</v>
      </c>
      <c r="ADD48" s="4">
        <v>0.20111731843575401</v>
      </c>
      <c r="ADE48" s="4">
        <v>0.209497206703911</v>
      </c>
      <c r="ADF48" s="4">
        <v>1.3966480446927399E-2</v>
      </c>
      <c r="ADG48" s="4">
        <v>1.95530726256983E-2</v>
      </c>
      <c r="ADH48" s="20">
        <v>358</v>
      </c>
      <c r="ADI48" s="3">
        <v>0.50279329608938494</v>
      </c>
      <c r="ADJ48" s="4">
        <v>0.30167597765363102</v>
      </c>
      <c r="ADK48" s="4">
        <v>0.18156424581005601</v>
      </c>
      <c r="ADL48" s="4">
        <v>2.7932960893854702E-3</v>
      </c>
      <c r="ADM48" s="4">
        <v>8.3798882681564192E-3</v>
      </c>
      <c r="ADN48" s="4">
        <v>2.7932960893854702E-3</v>
      </c>
      <c r="ADO48" s="20">
        <v>358</v>
      </c>
      <c r="ADP48" s="3">
        <v>0.53631284916201105</v>
      </c>
      <c r="ADQ48" s="4">
        <v>0.26815642458100603</v>
      </c>
      <c r="ADR48" s="4">
        <v>0.17318435754190001</v>
      </c>
      <c r="ADS48" s="4">
        <v>1.3966480446927399E-2</v>
      </c>
      <c r="ADT48" s="4">
        <v>5.5865921787709499E-3</v>
      </c>
      <c r="ADU48" s="4">
        <v>2.7932960893854702E-3</v>
      </c>
      <c r="ADV48" s="20">
        <v>358</v>
      </c>
      <c r="ADW48" s="3">
        <v>0.511173184357542</v>
      </c>
      <c r="ADX48" s="4">
        <v>0.245810055865922</v>
      </c>
      <c r="ADY48" s="4">
        <v>9.77653631284916E-2</v>
      </c>
      <c r="ADZ48" s="4">
        <v>4.4692737430167599E-2</v>
      </c>
      <c r="AEA48" s="4">
        <v>0.100558659217877</v>
      </c>
      <c r="AEB48" s="20">
        <v>357</v>
      </c>
      <c r="AEC48" s="3">
        <v>0.61064425770308095</v>
      </c>
      <c r="AED48" s="4">
        <v>0.38935574229691899</v>
      </c>
      <c r="AEE48" s="20">
        <v>357</v>
      </c>
      <c r="AEF48" s="3">
        <v>0.61064425770308095</v>
      </c>
      <c r="AEG48" s="4">
        <v>0.15686274509803899</v>
      </c>
      <c r="AEH48" s="4">
        <v>0.11484593837535</v>
      </c>
      <c r="AEI48" s="4">
        <v>0.106442577030812</v>
      </c>
      <c r="AEJ48" s="4">
        <v>1.1204481792717101E-2</v>
      </c>
      <c r="AEK48" s="20">
        <v>358</v>
      </c>
      <c r="AEL48" s="3">
        <v>7.8212290502793297E-2</v>
      </c>
      <c r="AEM48" s="4">
        <v>2.7932960893854702E-3</v>
      </c>
      <c r="AEN48" s="4">
        <v>0.209497206703911</v>
      </c>
      <c r="AEO48" s="4">
        <v>5.5865921787709499E-3</v>
      </c>
      <c r="AEP48" s="4"/>
      <c r="AEQ48" s="4">
        <v>0.44134078212290501</v>
      </c>
      <c r="AER48" s="4">
        <v>0.25139664804469303</v>
      </c>
      <c r="AES48" s="4">
        <v>8.3798882681564192E-3</v>
      </c>
      <c r="AET48" s="4">
        <v>2.7932960893854702E-3</v>
      </c>
      <c r="AEU48" s="20">
        <v>357</v>
      </c>
      <c r="AEV48" s="3">
        <v>0.42577030812324901</v>
      </c>
      <c r="AEW48" s="4">
        <v>0.57422969187675099</v>
      </c>
      <c r="AEX48" s="20">
        <v>152</v>
      </c>
      <c r="AEY48" s="5">
        <v>8.1710526315789505</v>
      </c>
      <c r="AEZ48" s="20">
        <v>152</v>
      </c>
      <c r="AFA48" s="5">
        <v>7.5</v>
      </c>
      <c r="AFB48" s="20">
        <v>358</v>
      </c>
      <c r="AFC48" s="3">
        <v>0.74022346368715097</v>
      </c>
      <c r="AFD48" s="4">
        <v>0.25698324022346403</v>
      </c>
      <c r="AFE48" s="4">
        <v>2.7932960893854702E-3</v>
      </c>
      <c r="AFF48" s="20">
        <v>358</v>
      </c>
      <c r="AFG48" s="3">
        <v>0.57821229050279299</v>
      </c>
      <c r="AFH48" s="4">
        <v>0.37430167597765401</v>
      </c>
      <c r="AFI48" s="4">
        <v>2.23463687150838E-2</v>
      </c>
      <c r="AFJ48" s="4">
        <v>1.3966480446927399E-2</v>
      </c>
      <c r="AFK48" s="4">
        <v>1.11731843575419E-2</v>
      </c>
      <c r="AFL48" s="20">
        <v>358</v>
      </c>
      <c r="AFM48" s="3">
        <v>9.77653631284916E-2</v>
      </c>
      <c r="AFN48" s="4">
        <v>1.3966480446927399E-2</v>
      </c>
      <c r="AFO48" s="4">
        <v>0.122905027932961</v>
      </c>
      <c r="AFP48" s="4">
        <v>0.74022346368715097</v>
      </c>
      <c r="AFQ48" s="4">
        <v>1.95530726256983E-2</v>
      </c>
      <c r="AFR48" s="4">
        <v>5.5865921787709499E-3</v>
      </c>
      <c r="AFS48" s="20">
        <v>84</v>
      </c>
      <c r="AFT48" s="3">
        <v>0.92857142857142905</v>
      </c>
      <c r="AFU48" s="4">
        <v>7.1428571428571397E-2</v>
      </c>
      <c r="AFV48" s="20">
        <v>7</v>
      </c>
      <c r="AFW48" s="3">
        <v>0.14285714285714299</v>
      </c>
      <c r="AFX48" s="4"/>
      <c r="AFY48" s="4">
        <v>0.57142857142857095</v>
      </c>
      <c r="AFZ48" s="4">
        <v>0.14285714285714299</v>
      </c>
      <c r="AGA48" s="4">
        <v>0.14285714285714299</v>
      </c>
      <c r="AGB48" s="20">
        <v>3</v>
      </c>
      <c r="AGC48" s="3">
        <v>0.66666666666666696</v>
      </c>
      <c r="AGD48" s="4">
        <v>0.33333333333333298</v>
      </c>
      <c r="AGE48" s="20">
        <v>84</v>
      </c>
      <c r="AGF48" s="3">
        <v>0.5</v>
      </c>
      <c r="AGG48" s="4">
        <v>0.5</v>
      </c>
      <c r="AGH48" s="20">
        <v>42</v>
      </c>
      <c r="AGI48" s="3">
        <v>0.52380952380952395</v>
      </c>
      <c r="AGJ48" s="4">
        <v>0.14285714285714299</v>
      </c>
      <c r="AGK48" s="4">
        <v>0.33333333333333298</v>
      </c>
      <c r="AGL48" s="20">
        <v>3</v>
      </c>
      <c r="AGM48" s="3">
        <v>0.66666666666666696</v>
      </c>
      <c r="AGN48" s="4">
        <v>0.33333333333333298</v>
      </c>
      <c r="AGO48" s="20">
        <v>2</v>
      </c>
      <c r="AGP48" s="3">
        <v>0.5</v>
      </c>
      <c r="AGQ48" s="4">
        <v>0.5</v>
      </c>
      <c r="AGR48" s="20">
        <v>358</v>
      </c>
      <c r="AGS48" s="3">
        <v>0.57262569832402199</v>
      </c>
      <c r="AGT48" s="4">
        <v>0.42458100558659201</v>
      </c>
      <c r="AGU48" s="4">
        <v>2.7932960893854702E-3</v>
      </c>
      <c r="AGV48" s="20">
        <v>358</v>
      </c>
      <c r="AGW48" s="3">
        <v>0.36871508379888301</v>
      </c>
      <c r="AGX48" s="4">
        <v>0.37150837988826801</v>
      </c>
      <c r="AGY48" s="4">
        <v>0.25698324022346403</v>
      </c>
      <c r="AGZ48" s="4">
        <v>2.7932960893854702E-3</v>
      </c>
      <c r="AHA48" s="20">
        <v>356</v>
      </c>
      <c r="AHB48" s="3">
        <v>7.8651685393258397E-2</v>
      </c>
      <c r="AHC48" s="4">
        <v>0.16011235955056199</v>
      </c>
      <c r="AHD48" s="4">
        <v>0.75561797752809001</v>
      </c>
      <c r="AHE48" s="4">
        <v>5.6179775280898901E-3</v>
      </c>
      <c r="AHF48" s="20">
        <v>358</v>
      </c>
      <c r="AHG48" s="5">
        <v>6.0698324022346402</v>
      </c>
      <c r="AHH48" s="20">
        <v>358</v>
      </c>
      <c r="AHI48" s="5">
        <v>3.5391061452514001</v>
      </c>
      <c r="AHJ48" s="20">
        <v>358</v>
      </c>
      <c r="AHK48" s="5">
        <v>1.3603351955307299</v>
      </c>
      <c r="AHL48" s="20">
        <v>358</v>
      </c>
      <c r="AHM48" s="5">
        <v>1.7067039106145201</v>
      </c>
      <c r="AHN48" s="20">
        <v>358</v>
      </c>
      <c r="AHO48" s="5">
        <v>3.1033519553072599</v>
      </c>
      <c r="AHP48" s="20">
        <v>358</v>
      </c>
      <c r="AHQ48" s="5">
        <v>1.0055865921787699</v>
      </c>
      <c r="AHR48" s="20">
        <v>358</v>
      </c>
      <c r="AHS48" s="5">
        <v>4.1871508379888303</v>
      </c>
      <c r="AHT48" s="20">
        <v>358</v>
      </c>
      <c r="AHU48" s="5">
        <v>1.67597765363128</v>
      </c>
      <c r="AHV48" s="20">
        <v>358</v>
      </c>
      <c r="AHW48" s="5">
        <v>3.5083798882681601</v>
      </c>
      <c r="AHX48" s="20">
        <v>358</v>
      </c>
      <c r="AHY48" s="5">
        <v>42.065642458100598</v>
      </c>
      <c r="AHZ48" s="20">
        <v>358</v>
      </c>
      <c r="AIA48" s="5">
        <v>35</v>
      </c>
      <c r="AIB48" s="20">
        <v>358</v>
      </c>
      <c r="AIC48" s="3">
        <v>0.491620111731844</v>
      </c>
      <c r="AID48" s="4">
        <v>0.460893854748603</v>
      </c>
      <c r="AIE48" s="4">
        <v>4.7486033519553099E-2</v>
      </c>
      <c r="AIF48" s="20">
        <v>358</v>
      </c>
      <c r="AIG48" s="3">
        <v>0.19553072625698301</v>
      </c>
      <c r="AIH48" s="4">
        <v>0.20111731843575401</v>
      </c>
      <c r="AII48" s="4">
        <v>0.458100558659218</v>
      </c>
      <c r="AIJ48" s="4">
        <v>0.108938547486034</v>
      </c>
      <c r="AIK48" s="4">
        <v>2.23463687150838E-2</v>
      </c>
      <c r="AIL48" s="4"/>
      <c r="AIM48" s="4">
        <v>1.3966480446927399E-2</v>
      </c>
      <c r="AIN48" s="4"/>
      <c r="AIO48" s="20">
        <v>358</v>
      </c>
      <c r="AIP48" s="5">
        <v>1.6173184357541901</v>
      </c>
      <c r="AIQ48" s="20">
        <v>358</v>
      </c>
      <c r="AIR48" s="3">
        <v>0.26536312849162003</v>
      </c>
      <c r="AIS48" s="4">
        <v>0.26815642458100603</v>
      </c>
      <c r="AIT48" s="4">
        <v>0.25977653631284903</v>
      </c>
      <c r="AIU48" s="4">
        <v>0.16759776536312901</v>
      </c>
      <c r="AIV48" s="4">
        <v>3.0726256983240201E-2</v>
      </c>
      <c r="AIW48" s="4">
        <v>2.7932960893854702E-3</v>
      </c>
      <c r="AIX48" s="4">
        <v>2.7932960893854702E-3</v>
      </c>
      <c r="AIY48" s="4">
        <v>2.7932960893854702E-3</v>
      </c>
      <c r="AIZ48" s="20">
        <v>358</v>
      </c>
      <c r="AJA48" s="5">
        <v>1.4636871508379901</v>
      </c>
      <c r="AJB48" s="20">
        <v>358</v>
      </c>
      <c r="AJC48" s="3">
        <v>0.25977653631284903</v>
      </c>
      <c r="AJD48" s="4">
        <v>0.223463687150838</v>
      </c>
      <c r="AJE48" s="4">
        <v>0.38268156424581001</v>
      </c>
      <c r="AJF48" s="4">
        <v>0.11731843575419</v>
      </c>
      <c r="AJG48" s="4">
        <v>1.3966480446927399E-2</v>
      </c>
      <c r="AJH48" s="4"/>
      <c r="AJI48" s="4"/>
      <c r="AJJ48" s="4">
        <v>2.7932960893854702E-3</v>
      </c>
      <c r="AJK48" s="20">
        <v>358</v>
      </c>
      <c r="AJL48" s="5">
        <v>1.4162011173184399</v>
      </c>
      <c r="AJM48" s="20">
        <v>358</v>
      </c>
      <c r="AJN48" s="3">
        <v>0.83240223463687102</v>
      </c>
      <c r="AJO48" s="4">
        <v>7.5418994413407797E-2</v>
      </c>
      <c r="AJP48" s="4">
        <v>7.5418994413407797E-2</v>
      </c>
      <c r="AJQ48" s="4">
        <v>1.3966480446927399E-2</v>
      </c>
      <c r="AJR48" s="4">
        <v>2.7932960893854702E-3</v>
      </c>
      <c r="AJS48" s="20">
        <v>358</v>
      </c>
      <c r="AJT48" s="5">
        <v>0.27932960893854802</v>
      </c>
      <c r="AJU48" s="20">
        <v>358</v>
      </c>
      <c r="AJV48" s="3">
        <v>0.28491620111731802</v>
      </c>
      <c r="AJW48" s="4">
        <v>0.212290502793296</v>
      </c>
      <c r="AJX48" s="4">
        <v>0.34357541899441302</v>
      </c>
      <c r="AJY48" s="4">
        <v>0.14245810055865901</v>
      </c>
      <c r="AJZ48" s="4">
        <v>1.11731843575419E-2</v>
      </c>
      <c r="AKA48" s="4">
        <v>5.5865921787709499E-3</v>
      </c>
      <c r="AKB48" s="4"/>
      <c r="AKC48" s="20">
        <v>358</v>
      </c>
      <c r="AKD48" s="5">
        <v>1.39944134078212</v>
      </c>
      <c r="AKE48" s="20">
        <v>358</v>
      </c>
      <c r="AKF48" s="5">
        <v>8.1983240223463696</v>
      </c>
      <c r="AKG48" s="20">
        <v>358</v>
      </c>
      <c r="AKH48" s="5">
        <v>8.5</v>
      </c>
      <c r="AKI48" s="20">
        <v>358</v>
      </c>
      <c r="AKJ48" s="3">
        <v>0.26536312849162003</v>
      </c>
      <c r="AKK48" s="4">
        <v>0.70111731843575398</v>
      </c>
      <c r="AKL48" s="4">
        <v>3.3519553072625698E-2</v>
      </c>
      <c r="AKM48" s="20">
        <v>358</v>
      </c>
      <c r="AKN48" s="3">
        <v>0.488826815642458</v>
      </c>
      <c r="AKO48" s="4">
        <v>0.511173184357542</v>
      </c>
      <c r="AKP48" s="20">
        <v>175</v>
      </c>
      <c r="AKQ48" s="3">
        <v>0.76</v>
      </c>
      <c r="AKR48" s="4">
        <v>0.24</v>
      </c>
      <c r="AKS48" s="20">
        <v>358</v>
      </c>
      <c r="AKT48" s="3">
        <v>0.58100558659217905</v>
      </c>
      <c r="AKU48" s="4">
        <v>0.41899441340782101</v>
      </c>
      <c r="AKV48" s="20">
        <v>208</v>
      </c>
      <c r="AKW48" s="3">
        <v>0.5625</v>
      </c>
      <c r="AKX48" s="4">
        <v>0.4375</v>
      </c>
      <c r="AKY48" s="20">
        <v>358</v>
      </c>
      <c r="AKZ48" s="3">
        <v>0.27932960893854802</v>
      </c>
      <c r="ALA48" s="4">
        <v>0.72067039106145203</v>
      </c>
      <c r="ALB48" s="20">
        <v>100</v>
      </c>
      <c r="ALC48" s="3">
        <v>0.72</v>
      </c>
      <c r="ALD48" s="4">
        <v>0.28000000000000003</v>
      </c>
      <c r="ALE48" s="20">
        <v>358</v>
      </c>
      <c r="ALF48" s="5">
        <v>1.3491620111731799</v>
      </c>
      <c r="ALG48" s="20">
        <v>358</v>
      </c>
      <c r="ALH48" s="5">
        <v>1</v>
      </c>
      <c r="ALI48" s="20">
        <v>358</v>
      </c>
      <c r="ALJ48" s="3">
        <v>0.25698324022346403</v>
      </c>
      <c r="ALK48" s="4">
        <v>0.36312849162011201</v>
      </c>
      <c r="ALL48" s="4">
        <v>0.37988826815642501</v>
      </c>
      <c r="ALM48" s="20">
        <v>358</v>
      </c>
      <c r="ALN48" s="3">
        <v>0.62011173184357504</v>
      </c>
      <c r="ALO48" s="4">
        <v>0.37988826815642501</v>
      </c>
      <c r="ALP48" s="20">
        <v>358</v>
      </c>
      <c r="ALQ48" s="3">
        <v>0.63407821229050298</v>
      </c>
      <c r="ALR48" s="4">
        <v>4.18994413407821E-2</v>
      </c>
      <c r="ALS48" s="4">
        <v>0.34916201117318402</v>
      </c>
      <c r="ALT48" s="4">
        <v>0.18994413407821201</v>
      </c>
      <c r="ALU48" s="4">
        <v>6.7039106145251395E-2</v>
      </c>
      <c r="ALV48" s="4">
        <v>0.223463687150838</v>
      </c>
      <c r="ALW48" s="4">
        <v>0.491620111731844</v>
      </c>
      <c r="ALX48" s="4">
        <v>0.38268156424581001</v>
      </c>
      <c r="ALY48" s="4">
        <v>7.5418994413407797E-2</v>
      </c>
      <c r="ALZ48" s="4">
        <v>8.3798882681564199E-2</v>
      </c>
      <c r="AMA48" s="4">
        <v>6.4245810055865896E-2</v>
      </c>
      <c r="AMB48" s="4">
        <v>5.5865921787709499E-3</v>
      </c>
      <c r="AMC48" s="4">
        <v>0</v>
      </c>
      <c r="AMD48" s="4">
        <v>8.3798882681564192E-3</v>
      </c>
      <c r="AME48" s="20">
        <v>355</v>
      </c>
      <c r="AMF48" s="3">
        <v>5.6338028169014096E-3</v>
      </c>
      <c r="AMG48" s="4">
        <v>2.8169014084507E-3</v>
      </c>
      <c r="AMH48" s="4">
        <v>8.4507042253521101E-3</v>
      </c>
      <c r="AMI48" s="4">
        <v>1.6901408450704199E-2</v>
      </c>
      <c r="AMJ48" s="4">
        <v>5.63380281690141E-2</v>
      </c>
      <c r="AMK48" s="4">
        <v>2.8169014084507001E-2</v>
      </c>
      <c r="AML48" s="4">
        <v>1.6901408450704199E-2</v>
      </c>
      <c r="AMM48" s="4">
        <v>5.91549295774648E-2</v>
      </c>
      <c r="AMN48" s="4">
        <v>2.8169014084507E-3</v>
      </c>
      <c r="AMO48" s="4">
        <v>0.62816901408450698</v>
      </c>
      <c r="AMP48" s="4">
        <v>1.97183098591549E-2</v>
      </c>
      <c r="AMQ48" s="4">
        <v>0.154929577464789</v>
      </c>
      <c r="AMR48" s="20">
        <v>318</v>
      </c>
      <c r="AMS48" s="3">
        <v>3.1446540880503103E-2</v>
      </c>
      <c r="AMT48" s="4">
        <v>2.20125786163522E-2</v>
      </c>
      <c r="AMU48" s="4">
        <v>6.2893081761006301E-3</v>
      </c>
      <c r="AMV48" s="4">
        <v>0.32389937106918198</v>
      </c>
      <c r="AMW48" s="4">
        <v>0.13522012578616299</v>
      </c>
      <c r="AMX48" s="4">
        <v>2.51572327044025E-2</v>
      </c>
      <c r="AMY48" s="4">
        <v>9.4339622641509399E-2</v>
      </c>
      <c r="AMZ48" s="4">
        <v>0.128930817610063</v>
      </c>
      <c r="ANA48" s="4">
        <v>6.2893081761006301E-3</v>
      </c>
      <c r="ANB48" s="4">
        <v>9.4339622641509396E-3</v>
      </c>
      <c r="ANC48" s="4">
        <v>1.88679245283019E-2</v>
      </c>
      <c r="AND48" s="4">
        <v>0.19811320754716999</v>
      </c>
      <c r="ANE48" s="20">
        <v>261</v>
      </c>
      <c r="ANF48" s="3">
        <v>4.2145593869731802E-2</v>
      </c>
      <c r="ANG48" s="4">
        <v>8.4291187739463605E-2</v>
      </c>
      <c r="ANH48" s="4">
        <v>8.4291187739463605E-2</v>
      </c>
      <c r="ANI48" s="4">
        <v>0.25670498084291199</v>
      </c>
      <c r="ANJ48" s="4">
        <v>6.5134099616858204E-2</v>
      </c>
      <c r="ANK48" s="4">
        <v>2.2988505747126398E-2</v>
      </c>
      <c r="ANL48" s="4">
        <v>0.38697318007662801</v>
      </c>
      <c r="ANM48" s="4">
        <v>2.2988505747126398E-2</v>
      </c>
      <c r="ANN48" s="4">
        <v>3.83141762452107E-3</v>
      </c>
      <c r="ANO48" s="4">
        <v>3.83141762452107E-3</v>
      </c>
      <c r="ANP48" s="4">
        <v>2.68199233716475E-2</v>
      </c>
      <c r="ANQ48" s="20">
        <v>356</v>
      </c>
      <c r="ANR48" s="3">
        <v>0.31460674157303398</v>
      </c>
      <c r="ANS48" s="4">
        <v>0.45786516853932602</v>
      </c>
      <c r="ANT48" s="4">
        <v>1.40449438202247E-2</v>
      </c>
      <c r="ANU48" s="4">
        <v>0.213483146067416</v>
      </c>
      <c r="ANV48" s="20">
        <v>356</v>
      </c>
      <c r="ANW48" s="3">
        <v>0.66853932584269704</v>
      </c>
      <c r="ANX48" s="4">
        <v>0.28089887640449401</v>
      </c>
      <c r="ANY48" s="4">
        <v>3.3707865168539297E-2</v>
      </c>
      <c r="ANZ48" s="4">
        <v>1.6853932584269701E-2</v>
      </c>
      <c r="AOA48" s="20">
        <v>74</v>
      </c>
      <c r="AOB48" s="3">
        <v>0.445945945945946</v>
      </c>
      <c r="AOC48" s="4">
        <v>0.40540540540540498</v>
      </c>
      <c r="AOD48" s="4">
        <v>0.14864864864864899</v>
      </c>
      <c r="AOE48" s="20">
        <v>356</v>
      </c>
      <c r="AOF48" s="3">
        <v>0.31179775280898903</v>
      </c>
      <c r="AOG48" s="4">
        <v>0.42134831460674099</v>
      </c>
      <c r="AOH48" s="4">
        <v>2.5280898876404501E-2</v>
      </c>
      <c r="AOI48" s="4">
        <v>0.24157303370786501</v>
      </c>
      <c r="AOJ48" s="20">
        <v>282</v>
      </c>
      <c r="AOK48" s="3">
        <v>0.61347517730496504</v>
      </c>
      <c r="AOL48" s="4">
        <v>0.34751773049645401</v>
      </c>
      <c r="AOM48" s="4">
        <v>2.8368794326241099E-2</v>
      </c>
      <c r="AON48" s="4">
        <v>1.0638297872340399E-2</v>
      </c>
      <c r="AOO48" s="20">
        <v>74</v>
      </c>
      <c r="AOP48" s="3">
        <v>0.45945945945945899</v>
      </c>
      <c r="AOQ48" s="4">
        <v>0.40540540540540498</v>
      </c>
      <c r="AOR48" s="4"/>
      <c r="AOS48" s="4">
        <v>0.135135135135135</v>
      </c>
      <c r="AOT48" s="20">
        <v>356</v>
      </c>
      <c r="AOU48" s="3">
        <v>0.48314606741573002</v>
      </c>
      <c r="AOV48" s="4">
        <v>0.38202247191011202</v>
      </c>
      <c r="AOW48" s="4">
        <v>2.5280898876404501E-2</v>
      </c>
      <c r="AOX48" s="4">
        <v>0.10955056179775299</v>
      </c>
      <c r="AOY48" s="20">
        <v>226</v>
      </c>
      <c r="AOZ48" s="3">
        <v>0.34070796460177</v>
      </c>
      <c r="APA48" s="4">
        <v>0.50884955752212402</v>
      </c>
      <c r="APB48" s="4">
        <v>3.09734513274336E-2</v>
      </c>
      <c r="APC48" s="4">
        <v>0.119469026548673</v>
      </c>
      <c r="APD48" s="20">
        <v>48</v>
      </c>
      <c r="APE48" s="3">
        <v>0.41666666666666702</v>
      </c>
      <c r="APF48" s="4">
        <v>0.27083333333333298</v>
      </c>
      <c r="APG48" s="4">
        <v>0.3125</v>
      </c>
      <c r="APH48" s="20">
        <v>82</v>
      </c>
      <c r="API48" s="3">
        <v>0.17073170731707299</v>
      </c>
      <c r="APJ48" s="4">
        <v>0.48780487804877998</v>
      </c>
      <c r="APK48" s="4">
        <v>7.3170731707317097E-2</v>
      </c>
      <c r="APL48" s="4">
        <v>0.26829268292682901</v>
      </c>
      <c r="APM48" s="20">
        <v>74</v>
      </c>
      <c r="APN48" s="3">
        <v>5.4054054054054099E-2</v>
      </c>
      <c r="APO48" s="4">
        <v>0.41891891891891903</v>
      </c>
      <c r="APP48" s="4"/>
      <c r="APQ48" s="4">
        <v>0.52702702702702697</v>
      </c>
      <c r="APR48" s="20">
        <v>282</v>
      </c>
      <c r="APS48" s="3">
        <v>0.24822695035461001</v>
      </c>
      <c r="APT48" s="4">
        <v>0.53191489361702105</v>
      </c>
      <c r="APU48" s="4">
        <v>3.54609929078014E-2</v>
      </c>
      <c r="APV48" s="4">
        <v>0.184397163120567</v>
      </c>
      <c r="APW48" s="20">
        <v>356</v>
      </c>
      <c r="APX48" s="3">
        <v>0.20505617977528101</v>
      </c>
      <c r="APY48" s="4">
        <v>0.51685393258427004</v>
      </c>
      <c r="APZ48" s="4">
        <v>3.6516853932584303E-2</v>
      </c>
      <c r="AQA48" s="4">
        <v>0.24157303370786501</v>
      </c>
      <c r="AQB48" s="20">
        <v>356</v>
      </c>
      <c r="AQC48" s="3">
        <v>0.14325842696629201</v>
      </c>
      <c r="AQD48" s="4">
        <v>0.55617977528089901</v>
      </c>
      <c r="AQE48" s="4">
        <v>1.9662921348314599E-2</v>
      </c>
      <c r="AQF48" s="4">
        <v>0.28089887640449401</v>
      </c>
      <c r="AQG48" s="20">
        <v>356</v>
      </c>
      <c r="AQH48" s="3">
        <v>0.176966292134831</v>
      </c>
      <c r="AQI48" s="4">
        <v>0.162921348314607</v>
      </c>
      <c r="AQJ48" s="4">
        <v>0.348314606741573</v>
      </c>
      <c r="AQK48" s="4">
        <v>0.31179775280898903</v>
      </c>
      <c r="AQL48" s="20">
        <v>356</v>
      </c>
      <c r="AQM48" s="3">
        <v>0.91853932584269704</v>
      </c>
      <c r="AQN48" s="4">
        <v>1.6853932584269701E-2</v>
      </c>
      <c r="AQO48" s="4">
        <v>1.6853932584269701E-2</v>
      </c>
      <c r="AQP48" s="4">
        <v>4.7752808988764002E-2</v>
      </c>
      <c r="AQQ48" s="20">
        <v>356</v>
      </c>
      <c r="AQR48" s="3">
        <v>0.15730337078651699</v>
      </c>
      <c r="AQS48" s="4">
        <v>0.15449438202247201</v>
      </c>
      <c r="AQT48" s="4">
        <v>0.33988764044943798</v>
      </c>
      <c r="AQU48" s="4">
        <v>0.348314606741573</v>
      </c>
      <c r="AQV48" s="20">
        <v>300</v>
      </c>
      <c r="AQW48" s="3">
        <v>0.14333333333333301</v>
      </c>
      <c r="AQX48" s="4">
        <v>8.3333333333333301E-2</v>
      </c>
      <c r="AQY48" s="4">
        <v>0.31333333333333302</v>
      </c>
      <c r="AQZ48" s="4">
        <v>0.3</v>
      </c>
      <c r="ARA48" s="4">
        <v>8.3333333333333301E-2</v>
      </c>
      <c r="ARB48" s="4">
        <v>0.03</v>
      </c>
      <c r="ARC48" s="4">
        <v>9.6666666666666706E-2</v>
      </c>
      <c r="ARD48" s="4">
        <v>0.266666666666667</v>
      </c>
      <c r="ARE48" s="4">
        <v>0</v>
      </c>
      <c r="ARF48" s="4">
        <v>0.30666666666666698</v>
      </c>
      <c r="ARG48" s="4">
        <v>3.3333333333333298E-2</v>
      </c>
      <c r="ARH48" s="4">
        <v>7.6666666666666702E-2</v>
      </c>
      <c r="ARI48" s="20">
        <v>358</v>
      </c>
      <c r="ARJ48" s="3">
        <v>8.1005586592178797E-2</v>
      </c>
      <c r="ARK48" s="4">
        <v>2.5139664804469299E-2</v>
      </c>
      <c r="ARL48" s="4">
        <v>2.23463687150838E-2</v>
      </c>
      <c r="ARM48" s="4">
        <v>4.18994413407821E-2</v>
      </c>
      <c r="ARN48" s="4">
        <v>4.4692737430167599E-2</v>
      </c>
      <c r="ARO48" s="4">
        <v>1.95530726256983E-2</v>
      </c>
      <c r="ARP48" s="4">
        <v>8.3798882681564192E-3</v>
      </c>
      <c r="ARQ48" s="4">
        <v>1.67597765363128E-2</v>
      </c>
      <c r="ARR48" s="4">
        <v>5.5865921787709499E-3</v>
      </c>
      <c r="ARS48" s="4">
        <v>5.8659217877095E-2</v>
      </c>
      <c r="ART48" s="4">
        <v>6.7039106145251395E-2</v>
      </c>
      <c r="ARU48" s="4">
        <v>0.20391061452514</v>
      </c>
      <c r="ARV48" s="4">
        <v>6.1452513966480403E-2</v>
      </c>
      <c r="ARW48" s="4">
        <v>0.20391061452514</v>
      </c>
      <c r="ARX48" s="4">
        <v>8.9385474860335198E-2</v>
      </c>
      <c r="ARY48" s="4">
        <v>5.5865921787709499E-3</v>
      </c>
      <c r="ARZ48" s="4">
        <v>5.5865921787709499E-3</v>
      </c>
      <c r="ASA48" s="4">
        <v>5.5865921787709499E-3</v>
      </c>
      <c r="ASB48" s="4">
        <v>3.3519553072625698E-2</v>
      </c>
      <c r="ASC48" s="4"/>
      <c r="ASD48" s="4"/>
      <c r="ASE48" s="20">
        <v>356</v>
      </c>
      <c r="ASF48" s="3">
        <v>0.101123595505618</v>
      </c>
      <c r="ASG48" s="4">
        <v>0.199438202247191</v>
      </c>
      <c r="ASH48" s="4">
        <v>0.61235955056179803</v>
      </c>
      <c r="ASI48" s="4">
        <v>8.7078651685393305E-2</v>
      </c>
      <c r="ASJ48" s="20">
        <v>358</v>
      </c>
      <c r="ASK48" s="3">
        <v>0.122905027932961</v>
      </c>
      <c r="ASL48" s="4">
        <v>0.71787709497206698</v>
      </c>
      <c r="ASM48" s="4">
        <v>0.15921787709497201</v>
      </c>
      <c r="ASN48" s="20">
        <v>353</v>
      </c>
      <c r="ASO48" s="5">
        <v>50000</v>
      </c>
      <c r="ASP48" s="20">
        <v>353</v>
      </c>
      <c r="ASQ48" s="3">
        <v>7.3654390934844202E-2</v>
      </c>
      <c r="ASR48" s="4">
        <v>0.107648725212465</v>
      </c>
      <c r="ASS48" s="4">
        <v>0.14730878186968799</v>
      </c>
      <c r="AST48" s="4">
        <v>0.308781869688385</v>
      </c>
      <c r="ASU48" s="4">
        <v>0.36260623229461802</v>
      </c>
      <c r="ASV48" s="20">
        <v>354</v>
      </c>
      <c r="ASW48" s="3">
        <v>0.112994350282486</v>
      </c>
      <c r="ASX48" s="4">
        <v>0.22881355932203401</v>
      </c>
      <c r="ASY48" s="4">
        <v>0.39548022598870097</v>
      </c>
      <c r="ASZ48" s="4">
        <v>0.124293785310734</v>
      </c>
      <c r="ATA48" s="4">
        <v>9.8870056497175104E-2</v>
      </c>
      <c r="ATB48" s="4">
        <v>1.41242937853107E-2</v>
      </c>
      <c r="ATC48" s="4"/>
      <c r="ATD48" s="4">
        <v>1.12994350282486E-2</v>
      </c>
      <c r="ATE48" s="4">
        <v>1.41242937853107E-2</v>
      </c>
      <c r="ATF48" s="4"/>
      <c r="ATG48" s="20">
        <v>354</v>
      </c>
      <c r="ATH48" s="3">
        <v>0.152542372881356</v>
      </c>
      <c r="ATI48" s="4">
        <v>4.5197740112994399E-2</v>
      </c>
      <c r="ATJ48" s="4">
        <v>0.22033898305084801</v>
      </c>
      <c r="ATK48" s="4">
        <v>0.25141242937853098</v>
      </c>
      <c r="ATL48" s="4">
        <v>9.6045197740112997E-2</v>
      </c>
      <c r="ATM48" s="4">
        <v>0.15819209039547999</v>
      </c>
      <c r="ATN48" s="4">
        <v>2.8248587570621499E-3</v>
      </c>
      <c r="ATO48" s="4">
        <v>3.10734463276836E-2</v>
      </c>
      <c r="ATP48" s="4">
        <v>2.82485875706215E-2</v>
      </c>
      <c r="ATQ48" s="4">
        <v>1.41242937853107E-2</v>
      </c>
      <c r="ATR48" s="20">
        <v>354</v>
      </c>
      <c r="ATS48" s="3">
        <v>0.33615819209039499</v>
      </c>
      <c r="ATT48" s="4">
        <v>0.62429378531073398</v>
      </c>
      <c r="ATU48" s="4">
        <v>1.41242937853107E-2</v>
      </c>
      <c r="ATV48" s="4">
        <v>2.5423728813559299E-2</v>
      </c>
      <c r="ATW48" s="20">
        <v>354</v>
      </c>
      <c r="ATX48" s="3">
        <v>0.53954802259887003</v>
      </c>
      <c r="ATY48" s="4">
        <v>0.28531073446327698</v>
      </c>
      <c r="ATZ48" s="4">
        <v>0.17231638418079101</v>
      </c>
      <c r="AUA48" s="4">
        <v>2.8248587570621499E-3</v>
      </c>
      <c r="AUB48" s="20">
        <v>91</v>
      </c>
      <c r="AUC48" s="3">
        <v>0.57142857142857095</v>
      </c>
      <c r="AUD48" s="4">
        <v>0.37362637362637402</v>
      </c>
      <c r="AUE48" s="4">
        <v>0.13186813186813201</v>
      </c>
      <c r="AUF48" s="4">
        <v>0.120879120879121</v>
      </c>
      <c r="AUG48" s="4">
        <v>3.2967032967033003E-2</v>
      </c>
      <c r="AUH48" s="4">
        <v>8.7912087912087905E-2</v>
      </c>
      <c r="AUI48" s="4">
        <v>2.1978021978022001E-2</v>
      </c>
      <c r="AUJ48" s="20">
        <v>358</v>
      </c>
      <c r="AUK48" s="3">
        <v>0.960893854748603</v>
      </c>
      <c r="AUL48" s="4">
        <v>0.122905027932961</v>
      </c>
      <c r="AUM48" s="4">
        <v>0.26536312849162003</v>
      </c>
      <c r="AUN48" s="4">
        <v>0.61452513966480404</v>
      </c>
      <c r="AUO48" s="4">
        <v>1.67597765363128E-2</v>
      </c>
      <c r="AUP48" s="4">
        <v>0.106145251396648</v>
      </c>
      <c r="AUQ48" s="4">
        <v>0.217877094972067</v>
      </c>
      <c r="AUR48" s="4">
        <v>0.15921787709497201</v>
      </c>
      <c r="AUS48" s="4">
        <v>1.3966480446927399E-2</v>
      </c>
      <c r="AUT48" s="4">
        <v>1.67597765363128E-2</v>
      </c>
      <c r="AUU48" s="4">
        <v>0</v>
      </c>
      <c r="AUV48" s="4">
        <v>5.5865921787709499E-3</v>
      </c>
      <c r="AUW48" s="20">
        <v>342</v>
      </c>
      <c r="AUX48" s="5">
        <v>30000</v>
      </c>
      <c r="AUY48" s="20">
        <v>44</v>
      </c>
      <c r="AUZ48" s="5">
        <v>10000</v>
      </c>
      <c r="AVA48" s="20">
        <v>95</v>
      </c>
      <c r="AVB48" s="5">
        <v>5000</v>
      </c>
      <c r="AVC48" s="20">
        <v>220</v>
      </c>
      <c r="AVD48" s="5">
        <v>5400</v>
      </c>
      <c r="AVE48" s="20">
        <v>5</v>
      </c>
      <c r="AVF48" s="5">
        <v>7000</v>
      </c>
      <c r="AVG48" s="20">
        <v>38</v>
      </c>
      <c r="AVH48" s="5">
        <v>8000</v>
      </c>
      <c r="AVI48" s="20">
        <v>78</v>
      </c>
      <c r="AVJ48" s="5">
        <v>5000</v>
      </c>
      <c r="AVK48" s="20">
        <v>57</v>
      </c>
      <c r="AVL48" s="5">
        <v>2000</v>
      </c>
      <c r="AVM48" s="20">
        <v>5</v>
      </c>
      <c r="AVN48" s="5">
        <v>5000</v>
      </c>
      <c r="AVO48" s="20">
        <v>348</v>
      </c>
      <c r="AVP48" s="3">
        <v>0.96839080459770099</v>
      </c>
      <c r="AVQ48" s="4">
        <v>2.8735632183907998E-3</v>
      </c>
      <c r="AVR48" s="4">
        <v>5.74712643678161E-3</v>
      </c>
      <c r="AVS48" s="4">
        <v>1.72413793103448E-2</v>
      </c>
      <c r="AVT48" s="4">
        <v>5.74712643678161E-3</v>
      </c>
      <c r="AVU48" s="20">
        <v>271</v>
      </c>
      <c r="AVV48" s="3"/>
      <c r="AVW48" s="4">
        <v>1.4760147601476E-2</v>
      </c>
      <c r="AVX48" s="4">
        <v>5.9040590405904099E-2</v>
      </c>
      <c r="AVY48" s="4">
        <v>0.57933579335793395</v>
      </c>
      <c r="AVZ48" s="4">
        <v>1.1070110701107E-2</v>
      </c>
      <c r="AWA48" s="4">
        <v>0.107011070110701</v>
      </c>
      <c r="AWB48" s="4">
        <v>7.7490774907749096E-2</v>
      </c>
      <c r="AWC48" s="4">
        <v>3.6900369003690001E-3</v>
      </c>
      <c r="AWD48" s="4">
        <v>0.14760147601476001</v>
      </c>
      <c r="AWE48" s="20">
        <v>182</v>
      </c>
      <c r="AWF48" s="3">
        <v>0.120879120879121</v>
      </c>
      <c r="AWG48" s="4">
        <v>5.4945054945054897E-3</v>
      </c>
      <c r="AWH48" s="4">
        <v>6.0439560439560398E-2</v>
      </c>
      <c r="AWI48" s="4">
        <v>0.29670329670329698</v>
      </c>
      <c r="AWJ48" s="4">
        <v>5.4945054945054897E-3</v>
      </c>
      <c r="AWK48" s="4">
        <v>2.74725274725275E-2</v>
      </c>
      <c r="AWL48" s="4">
        <v>0.20879120879120899</v>
      </c>
      <c r="AWM48" s="4">
        <v>2.1978021978022001E-2</v>
      </c>
      <c r="AWN48" s="4">
        <v>0.25274725274725302</v>
      </c>
      <c r="AWO48" s="20">
        <v>358</v>
      </c>
      <c r="AWP48" s="3">
        <v>0.43016759776536301</v>
      </c>
      <c r="AWQ48" s="4">
        <v>0.62290502793296099</v>
      </c>
      <c r="AWR48" s="4">
        <v>0.55586592178770999</v>
      </c>
      <c r="AWS48" s="4">
        <v>0.38268156424581001</v>
      </c>
      <c r="AWT48" s="4">
        <v>6.1452513966480403E-2</v>
      </c>
      <c r="AWU48" s="4">
        <v>0.17877094972067001</v>
      </c>
      <c r="AWV48" s="4">
        <v>5.5865921787709499E-3</v>
      </c>
      <c r="AWW48" s="4">
        <v>0.12849162011173201</v>
      </c>
      <c r="AWX48" s="4">
        <v>1.3966480446927399E-2</v>
      </c>
      <c r="AWY48" s="4">
        <v>8.3798882681564192E-3</v>
      </c>
      <c r="AWZ48" s="20">
        <v>138</v>
      </c>
      <c r="AXA48" s="5">
        <v>15000</v>
      </c>
      <c r="AXB48" s="20">
        <v>210</v>
      </c>
      <c r="AXC48" s="5">
        <v>14000</v>
      </c>
      <c r="AXD48" s="20">
        <v>186</v>
      </c>
      <c r="AXE48" s="5">
        <v>10000</v>
      </c>
      <c r="AXF48" s="20">
        <v>132</v>
      </c>
      <c r="AXG48" s="5">
        <v>7000</v>
      </c>
      <c r="AXH48" s="20">
        <v>22</v>
      </c>
      <c r="AXI48" s="5">
        <v>5000</v>
      </c>
      <c r="AXJ48" s="20">
        <v>63</v>
      </c>
      <c r="AXK48" s="5">
        <v>20000</v>
      </c>
      <c r="AXL48" s="20">
        <v>2</v>
      </c>
      <c r="AXM48" s="5">
        <v>7500</v>
      </c>
      <c r="AXN48" s="20">
        <v>287</v>
      </c>
      <c r="AXO48" s="3">
        <v>0.38675958188153298</v>
      </c>
      <c r="AXP48" s="4">
        <v>0.12195121951219499</v>
      </c>
      <c r="AXQ48" s="4">
        <v>6.9686411149825801E-3</v>
      </c>
      <c r="AXR48" s="4">
        <v>6.2717770034843204E-2</v>
      </c>
      <c r="AXS48" s="4">
        <v>0.15331010452961699</v>
      </c>
      <c r="AXT48" s="4">
        <v>6.9686411149825801E-3</v>
      </c>
      <c r="AXU48" s="4">
        <v>0.26132404181184699</v>
      </c>
      <c r="AXV48" s="20">
        <v>216</v>
      </c>
      <c r="AXW48" s="3">
        <v>0.26388888888888901</v>
      </c>
      <c r="AXX48" s="4">
        <v>8.7962962962963007E-2</v>
      </c>
      <c r="AXY48" s="4">
        <v>2.7777777777777801E-2</v>
      </c>
      <c r="AXZ48" s="4">
        <v>0.171296296296296</v>
      </c>
      <c r="AYA48" s="4">
        <v>0.27314814814814797</v>
      </c>
      <c r="AYB48" s="4">
        <v>0.17592592592592601</v>
      </c>
      <c r="AYC48" s="20">
        <v>159</v>
      </c>
      <c r="AYD48" s="3">
        <v>0.182389937106918</v>
      </c>
      <c r="AYE48" s="4">
        <v>3.77358490566038E-2</v>
      </c>
      <c r="AYF48" s="4">
        <v>1.25786163522013E-2</v>
      </c>
      <c r="AYG48" s="4">
        <v>0.27044025157232698</v>
      </c>
      <c r="AYH48" s="4">
        <v>0.37735849056603799</v>
      </c>
      <c r="AYI48" s="4">
        <v>0.11949685534591201</v>
      </c>
      <c r="AYJ48" s="20">
        <v>349</v>
      </c>
      <c r="AYK48" s="5">
        <v>45333.333333333299</v>
      </c>
      <c r="AYL48" s="20">
        <v>344</v>
      </c>
      <c r="AYM48" s="3">
        <v>0.68023255813953498</v>
      </c>
      <c r="AYN48" s="4">
        <v>0.31976744186046502</v>
      </c>
      <c r="AYO48" s="20">
        <v>358</v>
      </c>
      <c r="AYP48" s="3">
        <v>6.7039106145251395E-2</v>
      </c>
      <c r="AYQ48" s="4">
        <v>0.15083798882681601</v>
      </c>
      <c r="AYR48" s="4">
        <v>0.466480446927374</v>
      </c>
      <c r="AYS48" s="4">
        <v>0.120111731843575</v>
      </c>
      <c r="AYT48" s="4">
        <v>0.18994413407821201</v>
      </c>
      <c r="AYU48" s="4">
        <v>5.5865921787709499E-3</v>
      </c>
      <c r="AYV48" s="20">
        <v>358</v>
      </c>
      <c r="AYW48" s="3">
        <v>0.56983240223463705</v>
      </c>
      <c r="AYX48" s="4">
        <v>0.27932960893854802</v>
      </c>
      <c r="AYY48" s="4">
        <v>0.25698324022346403</v>
      </c>
      <c r="AYZ48" s="4">
        <v>0.108938547486034</v>
      </c>
      <c r="AZA48" s="4">
        <v>3.0726256983240201E-2</v>
      </c>
      <c r="AZB48" s="4">
        <v>7.2625698324022395E-2</v>
      </c>
      <c r="AZC48" s="4">
        <v>1.3966480446927399E-2</v>
      </c>
      <c r="AZD48" s="4">
        <v>3.3519553072625698E-2</v>
      </c>
      <c r="AZE48" s="4">
        <v>2.23463687150838E-2</v>
      </c>
      <c r="AZF48" s="4">
        <v>5.5865921787709499E-3</v>
      </c>
      <c r="AZG48" s="4">
        <v>5.5865921787709499E-3</v>
      </c>
      <c r="AZH48" s="4">
        <v>1.3966480446927399E-2</v>
      </c>
      <c r="AZI48" s="4">
        <v>5.5865921787709499E-3</v>
      </c>
      <c r="AZJ48" s="4">
        <v>2.7932960893854702E-3</v>
      </c>
      <c r="AZK48" s="4">
        <v>0</v>
      </c>
      <c r="AZL48" s="4">
        <v>1.95530726256983E-2</v>
      </c>
      <c r="AZM48" s="4">
        <v>1.11731843575419E-2</v>
      </c>
      <c r="AZN48" s="20">
        <v>358</v>
      </c>
      <c r="AZO48" s="3">
        <v>0.54189944134078205</v>
      </c>
      <c r="AZP48" s="4">
        <v>0.39944134078212301</v>
      </c>
      <c r="AZQ48" s="4">
        <v>0.26256983240223503</v>
      </c>
      <c r="AZR48" s="4">
        <v>9.4972067039106101E-2</v>
      </c>
      <c r="AZS48" s="4">
        <v>2.7932960893854702E-3</v>
      </c>
      <c r="AZT48" s="4">
        <v>8.3798882681564192E-3</v>
      </c>
      <c r="AZU48" s="4">
        <v>5.5865921787709499E-3</v>
      </c>
      <c r="AZV48" s="20">
        <v>358</v>
      </c>
      <c r="AZW48" s="3">
        <v>0.13966480446927401</v>
      </c>
      <c r="AZX48" s="4">
        <v>0.120111731843575</v>
      </c>
      <c r="AZY48" s="4">
        <v>0.111731843575419</v>
      </c>
      <c r="AZZ48" s="4">
        <v>0.100558659217877</v>
      </c>
      <c r="BAA48" s="4">
        <v>6.4245810055865896E-2</v>
      </c>
      <c r="BAB48" s="4">
        <v>5.0279329608938501E-2</v>
      </c>
      <c r="BAC48" s="4">
        <v>1.11731843575419E-2</v>
      </c>
      <c r="BAD48" s="4">
        <v>1.11731843575419E-2</v>
      </c>
      <c r="BAE48" s="4">
        <v>0.61452513966480404</v>
      </c>
      <c r="BAF48" s="4">
        <v>2.23463687150838E-2</v>
      </c>
      <c r="BAG48" s="4">
        <v>3.6312849162011197E-2</v>
      </c>
      <c r="BAH48" s="20">
        <v>201</v>
      </c>
      <c r="BAI48" s="3">
        <v>0.13930348258706499</v>
      </c>
      <c r="BAJ48" s="4">
        <v>0.845771144278607</v>
      </c>
      <c r="BAK48" s="4">
        <v>1.49253731343284E-2</v>
      </c>
      <c r="BAL48" s="20">
        <v>138</v>
      </c>
      <c r="BAM48" s="3">
        <v>0.15217391304347799</v>
      </c>
      <c r="BAN48" s="4">
        <v>0.81884057971014501</v>
      </c>
      <c r="BAO48" s="4">
        <v>2.8985507246376802E-2</v>
      </c>
      <c r="BAP48" s="20">
        <v>21</v>
      </c>
      <c r="BAQ48" s="3">
        <v>0.57142857142857095</v>
      </c>
      <c r="BAR48" s="4">
        <v>0.28571428571428598</v>
      </c>
      <c r="BAS48" s="4">
        <v>0</v>
      </c>
      <c r="BAT48" s="4">
        <v>0.42857142857142799</v>
      </c>
      <c r="BAU48" s="4">
        <v>0.238095238095238</v>
      </c>
      <c r="BAV48" s="4">
        <v>0</v>
      </c>
      <c r="BAW48" s="4">
        <v>0</v>
      </c>
      <c r="BAX48" s="20">
        <v>138</v>
      </c>
      <c r="BAY48" s="3">
        <v>0.22463768115942001</v>
      </c>
      <c r="BAZ48" s="4">
        <v>0.74637681159420299</v>
      </c>
      <c r="BBA48" s="4">
        <v>2.8985507246376802E-2</v>
      </c>
      <c r="BBB48" s="20">
        <v>120</v>
      </c>
      <c r="BBC48" s="3">
        <v>0.54166666666666696</v>
      </c>
      <c r="BBD48" s="4">
        <v>6.6666666666666693E-2</v>
      </c>
      <c r="BBE48" s="4">
        <v>0.33333333333333298</v>
      </c>
      <c r="BBF48" s="4">
        <v>0.25833333333333303</v>
      </c>
      <c r="BBG48" s="4">
        <v>0.2</v>
      </c>
      <c r="BBH48" s="4">
        <v>5.83333333333333E-2</v>
      </c>
      <c r="BBI48" s="4">
        <v>3.3333333333333298E-2</v>
      </c>
      <c r="BBJ48" s="4">
        <v>9.1666666666666702E-2</v>
      </c>
      <c r="BBK48" s="4">
        <v>8.3333333333333297E-3</v>
      </c>
      <c r="BBL48" s="20">
        <v>340</v>
      </c>
      <c r="BBM48" s="5">
        <v>61.635294117647099</v>
      </c>
      <c r="BBN48" s="20">
        <v>340</v>
      </c>
      <c r="BBO48" s="3">
        <v>0.30588235294117599</v>
      </c>
      <c r="BBP48" s="4">
        <v>0.69411764705882395</v>
      </c>
      <c r="BBQ48" s="20">
        <v>358</v>
      </c>
      <c r="BBR48" s="3">
        <v>0.474860335195531</v>
      </c>
      <c r="BBS48" s="4">
        <v>0.13128491620111701</v>
      </c>
      <c r="BBT48" s="4">
        <v>0.206703910614525</v>
      </c>
      <c r="BBU48" s="4">
        <v>0.114525139664805</v>
      </c>
      <c r="BBV48" s="4">
        <v>0.13966480446927401</v>
      </c>
      <c r="BBW48" s="4">
        <v>2.5139664804469299E-2</v>
      </c>
      <c r="BBX48" s="4">
        <v>0.17597765363128501</v>
      </c>
      <c r="BBY48" s="4">
        <v>0</v>
      </c>
      <c r="BBZ48" s="4">
        <v>4.7486033519553099E-2</v>
      </c>
      <c r="BCA48" s="4">
        <v>2.7932960893854702E-3</v>
      </c>
      <c r="BCB48" s="4">
        <v>2.7932960893854702E-3</v>
      </c>
      <c r="BCC48" s="4">
        <v>2.23463687150838E-2</v>
      </c>
      <c r="BCD48" s="4">
        <v>1.67597765363128E-2</v>
      </c>
      <c r="BCE48" s="4">
        <v>4.18994413407821E-2</v>
      </c>
      <c r="BCF48" s="4">
        <v>2.7932960893854702E-3</v>
      </c>
      <c r="BCG48" s="4">
        <v>0</v>
      </c>
      <c r="BCH48" s="4">
        <v>0</v>
      </c>
      <c r="BCI48" s="4">
        <v>0</v>
      </c>
      <c r="BCJ48" s="4">
        <v>1.95530726256983E-2</v>
      </c>
      <c r="BCK48" s="4">
        <v>0</v>
      </c>
      <c r="BCL48" s="4">
        <v>0</v>
      </c>
      <c r="BCM48" s="4">
        <v>0.19273743016759801</v>
      </c>
      <c r="BCN48" s="4">
        <v>0</v>
      </c>
      <c r="BCO48" s="20">
        <v>289</v>
      </c>
      <c r="BCP48" s="3">
        <v>0.53979238754325298</v>
      </c>
      <c r="BCQ48" s="4">
        <v>0.103806228373702</v>
      </c>
      <c r="BCR48" s="4">
        <v>0.13840830449826999</v>
      </c>
      <c r="BCS48" s="4">
        <v>4.1522491349481001E-2</v>
      </c>
      <c r="BCT48" s="4">
        <v>3.1141868512110701E-2</v>
      </c>
      <c r="BCU48" s="4">
        <v>1.3840830449827E-2</v>
      </c>
      <c r="BCV48" s="4">
        <v>7.2664359861591699E-2</v>
      </c>
      <c r="BCW48" s="4"/>
      <c r="BCX48" s="4">
        <v>1.03806228373702E-2</v>
      </c>
      <c r="BCY48" s="4">
        <v>3.4602076124567501E-3</v>
      </c>
      <c r="BCZ48" s="4">
        <v>2.42214532871972E-2</v>
      </c>
      <c r="BDA48" s="4">
        <v>2.0761245674740501E-2</v>
      </c>
      <c r="BDB48" s="20">
        <v>358</v>
      </c>
      <c r="BDC48" s="3">
        <v>0.44972067039106201</v>
      </c>
      <c r="BDD48" s="4">
        <v>0.55027932960893899</v>
      </c>
      <c r="BDE48" s="20">
        <v>358</v>
      </c>
      <c r="BDF48" s="3">
        <v>0.79888268156424602</v>
      </c>
      <c r="BDG48" s="4">
        <v>0.20111731843575401</v>
      </c>
      <c r="BDH48" s="20">
        <v>358</v>
      </c>
      <c r="BDI48" s="3">
        <v>0.85195530726256996</v>
      </c>
      <c r="BDJ48" s="4">
        <v>0.14804469273743001</v>
      </c>
      <c r="BDK48" s="20">
        <v>358</v>
      </c>
      <c r="BDL48" s="3">
        <v>0.99720670391061506</v>
      </c>
      <c r="BDM48" s="4">
        <v>2.7932960893854702E-3</v>
      </c>
      <c r="BDN48" s="20">
        <v>358</v>
      </c>
      <c r="BDO48" s="3">
        <v>0.75418994413407803</v>
      </c>
      <c r="BDP48" s="4">
        <v>0.245810055865922</v>
      </c>
      <c r="BDQ48" s="20">
        <v>358</v>
      </c>
      <c r="BDR48" s="3">
        <v>0.977653631284916</v>
      </c>
      <c r="BDS48" s="4">
        <v>2.23463687150838E-2</v>
      </c>
      <c r="BDT48" s="20">
        <v>99</v>
      </c>
      <c r="BDU48" s="3">
        <v>0.12121212121212099</v>
      </c>
      <c r="BDV48" s="4">
        <v>0.87878787878787901</v>
      </c>
      <c r="BDW48" s="20">
        <v>358</v>
      </c>
      <c r="BDX48" s="3">
        <v>0.62011173184357504</v>
      </c>
      <c r="BDY48" s="4">
        <v>0.23463687150838</v>
      </c>
      <c r="BDZ48" s="4">
        <v>0.237430167597765</v>
      </c>
      <c r="BEA48" s="4">
        <v>7.5418994413407797E-2</v>
      </c>
      <c r="BEB48" s="4">
        <v>0.15642458100558701</v>
      </c>
      <c r="BEC48" s="4">
        <v>0.106145251396648</v>
      </c>
      <c r="BED48" s="4">
        <v>6.9832402234636895E-2</v>
      </c>
      <c r="BEE48" s="4">
        <v>0.30726256983240202</v>
      </c>
      <c r="BEF48" s="4">
        <v>2.23463687150838E-2</v>
      </c>
      <c r="BEG48" s="4">
        <v>2.7932960893854702E-3</v>
      </c>
      <c r="BEH48" s="20">
        <v>358</v>
      </c>
      <c r="BEI48" s="3">
        <v>0.217877094972067</v>
      </c>
      <c r="BEJ48" s="4">
        <v>0.226256983240224</v>
      </c>
      <c r="BEK48" s="4">
        <v>0.111731843575419</v>
      </c>
      <c r="BEL48" s="4">
        <v>0.206703910614525</v>
      </c>
      <c r="BEM48" s="4">
        <v>6.1452513966480403E-2</v>
      </c>
      <c r="BEN48" s="4">
        <v>9.2178770949720698E-2</v>
      </c>
      <c r="BEO48" s="4">
        <v>0.61173184357541899</v>
      </c>
      <c r="BEP48" s="4">
        <v>2.7932960893854799E-2</v>
      </c>
      <c r="BEQ48" s="4">
        <v>5.5865921787709499E-3</v>
      </c>
      <c r="BER48" s="20">
        <v>127</v>
      </c>
      <c r="BES48" s="3">
        <v>0.48031496062992102</v>
      </c>
      <c r="BET48" s="4">
        <v>0.20472440944881901</v>
      </c>
      <c r="BEU48" s="4">
        <v>0.35433070866141703</v>
      </c>
      <c r="BEV48" s="4">
        <v>0.220472440944882</v>
      </c>
      <c r="BEW48" s="4">
        <v>0.18897637795275599</v>
      </c>
      <c r="BEX48" s="4">
        <v>7.8740157480315001E-2</v>
      </c>
      <c r="BEY48" s="4">
        <v>2.3622047244094498E-2</v>
      </c>
      <c r="BEZ48" s="4">
        <v>3.9370078740157501E-2</v>
      </c>
      <c r="BFA48" s="20">
        <v>358</v>
      </c>
      <c r="BFB48" s="3">
        <v>0.42178770949720701</v>
      </c>
      <c r="BFC48" s="4">
        <v>0.39944134078212301</v>
      </c>
      <c r="BFD48" s="4">
        <v>0.28212290502793302</v>
      </c>
      <c r="BFE48" s="4">
        <v>0.41061452513966501</v>
      </c>
      <c r="BFF48" s="4">
        <v>0.217877094972067</v>
      </c>
      <c r="BFG48" s="4">
        <v>0.26815642458100603</v>
      </c>
      <c r="BFH48" s="4">
        <v>0.17597765363128501</v>
      </c>
      <c r="BFI48" s="4">
        <v>0.44413407821229101</v>
      </c>
      <c r="BFJ48" s="4">
        <v>2.23463687150838E-2</v>
      </c>
      <c r="BFK48" s="4">
        <v>0</v>
      </c>
      <c r="BFL48" s="20">
        <v>358</v>
      </c>
      <c r="BFM48" s="3">
        <v>0.28212290502793302</v>
      </c>
      <c r="BFN48" s="4">
        <v>0.243016759776536</v>
      </c>
      <c r="BFO48" s="4">
        <v>0.39944134078212301</v>
      </c>
      <c r="BFP48" s="4">
        <v>0.231843575418994</v>
      </c>
      <c r="BFQ48" s="4">
        <v>0.229050279329609</v>
      </c>
      <c r="BFR48" s="4">
        <v>6.9832402234636895E-2</v>
      </c>
      <c r="BFS48" s="4">
        <v>3.3519553072625698E-2</v>
      </c>
      <c r="BFT48" s="4">
        <v>0.43575418994413401</v>
      </c>
      <c r="BFU48" s="4">
        <v>1.95530726256983E-2</v>
      </c>
      <c r="BFV48" s="4">
        <v>5.5865921787709499E-3</v>
      </c>
      <c r="BFW48" s="20">
        <v>356</v>
      </c>
      <c r="BFX48" s="3">
        <v>0.28651685393258403</v>
      </c>
      <c r="BFY48" s="4">
        <v>0.14325842696629201</v>
      </c>
      <c r="BFZ48" s="4">
        <v>0.101123595505618</v>
      </c>
      <c r="BGA48" s="4">
        <v>0.106741573033708</v>
      </c>
      <c r="BGB48" s="4">
        <v>9.2696629213483206E-2</v>
      </c>
      <c r="BGC48" s="4">
        <v>0.101123595505618</v>
      </c>
      <c r="BGD48" s="4">
        <v>6.7415730337078594E-2</v>
      </c>
      <c r="BGE48" s="4">
        <v>7.3033707865168496E-2</v>
      </c>
      <c r="BGF48" s="4">
        <v>4.49438202247191E-2</v>
      </c>
      <c r="BGG48" s="4">
        <v>0.202247191011236</v>
      </c>
      <c r="BGH48" s="4">
        <v>0.14325842696629201</v>
      </c>
      <c r="BGI48" s="4">
        <v>0.151685393258427</v>
      </c>
      <c r="BGJ48" s="4">
        <v>0.13202247191011199</v>
      </c>
      <c r="BGK48" s="4">
        <v>0.120786516853933</v>
      </c>
      <c r="BGL48" s="4">
        <v>0.176966292134831</v>
      </c>
      <c r="BGM48" s="4">
        <v>0</v>
      </c>
      <c r="BGN48" s="4">
        <v>8.4269662921348298E-2</v>
      </c>
      <c r="BGO48" s="4">
        <v>2.2471910112359501E-2</v>
      </c>
      <c r="BGP48" s="20">
        <v>332</v>
      </c>
      <c r="BGQ48" s="3">
        <v>0.64457831325301196</v>
      </c>
      <c r="BGR48" s="4">
        <v>0.30421686746988003</v>
      </c>
      <c r="BGS48" s="4">
        <v>3.0120481927710802E-2</v>
      </c>
      <c r="BGT48" s="4"/>
      <c r="BGU48" s="4">
        <v>1.5060240963855401E-2</v>
      </c>
      <c r="BGV48" s="4">
        <v>6.0240963855421699E-3</v>
      </c>
      <c r="BGW48" s="20">
        <v>111</v>
      </c>
      <c r="BGX48" s="3">
        <v>9.0090090090090107E-3</v>
      </c>
      <c r="BGY48" s="4">
        <v>1.8018018018018001E-2</v>
      </c>
      <c r="BGZ48" s="4">
        <v>0.45045045045045101</v>
      </c>
      <c r="BHA48" s="4">
        <v>1.8018018018018001E-2</v>
      </c>
      <c r="BHB48" s="4">
        <v>0.40540540540540498</v>
      </c>
      <c r="BHC48" s="4">
        <v>0.126126126126126</v>
      </c>
      <c r="BHD48" s="4">
        <v>7.2072072072072099E-2</v>
      </c>
      <c r="BHE48" s="4">
        <v>6.3063063063063099E-2</v>
      </c>
      <c r="BHF48" s="4">
        <v>0.44144144144144098</v>
      </c>
      <c r="BHG48" s="4">
        <v>5.4054054054054099E-2</v>
      </c>
      <c r="BHH48" s="4">
        <v>0</v>
      </c>
      <c r="BHI48" s="4">
        <v>0.25225225225225201</v>
      </c>
      <c r="BHJ48" s="4">
        <v>0.87387387387387405</v>
      </c>
      <c r="BHK48" s="4">
        <v>0.171171171171171</v>
      </c>
      <c r="BHL48" s="4">
        <v>0</v>
      </c>
      <c r="BHM48" s="4">
        <v>0</v>
      </c>
      <c r="BHN48" s="20">
        <v>111</v>
      </c>
      <c r="BHO48" s="3">
        <v>1.8018018018018001E-2</v>
      </c>
      <c r="BHP48" s="4">
        <v>0.44144144144144098</v>
      </c>
      <c r="BHQ48" s="4">
        <v>0.53153153153153199</v>
      </c>
      <c r="BHR48" s="4">
        <v>0.83783783783783805</v>
      </c>
      <c r="BHS48" s="4">
        <v>0.86486486486486502</v>
      </c>
      <c r="BHT48" s="4">
        <v>0.54954954954955004</v>
      </c>
      <c r="BHU48" s="4">
        <v>0.45945945945945899</v>
      </c>
      <c r="BHV48" s="4">
        <v>0.41441441441441401</v>
      </c>
      <c r="BHW48" s="4">
        <v>0.153153153153153</v>
      </c>
      <c r="BHX48" s="4">
        <v>8.1081081081081099E-2</v>
      </c>
      <c r="BHY48" s="4">
        <v>1.8018018018018001E-2</v>
      </c>
      <c r="BHZ48" s="4">
        <v>2.7027027027027001E-2</v>
      </c>
      <c r="BIA48" s="4">
        <v>9.0090090090090107E-3</v>
      </c>
      <c r="BIB48" s="4">
        <v>9.0090090090090107E-3</v>
      </c>
      <c r="BIC48" s="4">
        <v>6.3063063063063099E-2</v>
      </c>
      <c r="BID48" s="4">
        <v>0</v>
      </c>
      <c r="BIE48" s="4">
        <v>9.0090090090090107E-3</v>
      </c>
      <c r="BIF48" s="4">
        <v>0</v>
      </c>
      <c r="BIG48" s="20">
        <v>358</v>
      </c>
      <c r="BIH48" s="3">
        <v>0.77374301675977697</v>
      </c>
      <c r="BII48" s="4">
        <v>0.17318435754190001</v>
      </c>
      <c r="BIJ48" s="4">
        <v>2.7932960893854799E-2</v>
      </c>
      <c r="BIK48" s="4">
        <v>0.103351955307263</v>
      </c>
      <c r="BIL48" s="4">
        <v>5.5865921787709499E-3</v>
      </c>
      <c r="BIM48" s="4">
        <v>0.120111731843575</v>
      </c>
      <c r="BIN48" s="4">
        <v>5.5865921787709499E-3</v>
      </c>
      <c r="BIO48" s="4">
        <v>0</v>
      </c>
      <c r="BIP48" s="4">
        <v>2.7932960893854799E-2</v>
      </c>
      <c r="BIQ48" s="4">
        <v>1.11731843575419E-2</v>
      </c>
      <c r="BIR48" s="20">
        <v>358</v>
      </c>
      <c r="BIS48" s="3">
        <v>0.25418994413407803</v>
      </c>
      <c r="BIT48" s="4">
        <v>8.1005586592178797E-2</v>
      </c>
      <c r="BIU48" s="4">
        <v>9.2178770949720698E-2</v>
      </c>
      <c r="BIV48" s="4">
        <v>8.9385474860335198E-2</v>
      </c>
      <c r="BIW48" s="4">
        <v>8.3798882681564199E-2</v>
      </c>
      <c r="BIX48" s="4">
        <v>0.16201117318435801</v>
      </c>
      <c r="BIY48" s="4">
        <v>6.1452513966480403E-2</v>
      </c>
      <c r="BIZ48" s="4">
        <v>4.7486033519553099E-2</v>
      </c>
      <c r="BJA48" s="4">
        <v>4.18994413407821E-2</v>
      </c>
      <c r="BJB48" s="4">
        <v>3.3519553072625698E-2</v>
      </c>
      <c r="BJC48" s="4">
        <v>3.91061452513966E-2</v>
      </c>
      <c r="BJD48" s="4">
        <v>3.91061452513966E-2</v>
      </c>
      <c r="BJE48" s="4">
        <v>0.44413407821229101</v>
      </c>
      <c r="BJF48" s="4">
        <v>0.13407821229050301</v>
      </c>
      <c r="BJG48" s="4">
        <v>2.23463687150838E-2</v>
      </c>
      <c r="BJH48" s="20">
        <v>358</v>
      </c>
      <c r="BJI48" s="3">
        <v>8.1005586592178797E-2</v>
      </c>
      <c r="BJJ48" s="4">
        <v>0.91340782122904995</v>
      </c>
      <c r="BJK48" s="4">
        <v>5.5865921787709499E-3</v>
      </c>
      <c r="BJL48" s="4"/>
      <c r="BJM48" s="20">
        <v>29</v>
      </c>
      <c r="BJN48" s="5">
        <v>1.27586206896552</v>
      </c>
      <c r="BJO48" s="20">
        <v>29</v>
      </c>
      <c r="BJP48" s="5">
        <v>1.0344827586206899</v>
      </c>
      <c r="BJQ48" s="20">
        <v>29</v>
      </c>
      <c r="BJR48" s="3">
        <v>0.31034482758620702</v>
      </c>
      <c r="BJS48" s="4">
        <v>0.24137931034482801</v>
      </c>
      <c r="BJT48" s="4">
        <v>0.27586206896551702</v>
      </c>
      <c r="BJU48" s="4">
        <v>0</v>
      </c>
      <c r="BJV48" s="4">
        <v>0</v>
      </c>
      <c r="BJW48" s="4">
        <v>0</v>
      </c>
      <c r="BJX48" s="4">
        <v>0</v>
      </c>
      <c r="BJY48" s="4">
        <v>0</v>
      </c>
      <c r="BJZ48" s="4">
        <v>0</v>
      </c>
      <c r="BKA48" s="4">
        <v>0.24137931034482801</v>
      </c>
      <c r="BKB48" s="4">
        <v>0</v>
      </c>
      <c r="BKC48" s="4">
        <v>6.8965517241379296E-2</v>
      </c>
      <c r="BKD48" s="20">
        <v>240</v>
      </c>
      <c r="BKE48" s="3">
        <v>0.63333333333333297</v>
      </c>
      <c r="BKF48" s="4">
        <v>5.83333333333333E-2</v>
      </c>
      <c r="BKG48" s="4">
        <v>6.6666666666666693E-2</v>
      </c>
      <c r="BKH48" s="4">
        <v>0.1875</v>
      </c>
      <c r="BKI48" s="4">
        <v>1.6666666666666701E-2</v>
      </c>
      <c r="BKJ48" s="4">
        <v>6.25E-2</v>
      </c>
      <c r="BKK48" s="4">
        <v>0.05</v>
      </c>
      <c r="BKL48" s="4">
        <v>4.1666666666666701E-3</v>
      </c>
      <c r="BKM48" s="4">
        <v>0</v>
      </c>
      <c r="BKN48" s="4">
        <v>8.3333333333333297E-3</v>
      </c>
      <c r="BKO48" s="4">
        <v>8.3333333333333297E-3</v>
      </c>
      <c r="BKP48" s="4">
        <v>0</v>
      </c>
      <c r="BKQ48" s="4">
        <v>0</v>
      </c>
      <c r="BKR48" s="4">
        <v>0</v>
      </c>
      <c r="BKS48" s="4">
        <v>0</v>
      </c>
      <c r="BKT48" s="4">
        <v>7.9166666666666705E-2</v>
      </c>
      <c r="BKU48" s="4">
        <v>2.0833333333333301E-2</v>
      </c>
      <c r="BKV48" s="20">
        <v>358</v>
      </c>
      <c r="BKW48" s="3">
        <v>0.40782122905027901</v>
      </c>
      <c r="BKX48" s="4">
        <v>4.7486033519553099E-2</v>
      </c>
      <c r="BKY48" s="4">
        <v>0.13966480446927401</v>
      </c>
      <c r="BKZ48" s="4">
        <v>9.2178770949720698E-2</v>
      </c>
      <c r="BLA48" s="4">
        <v>0.29050279329608902</v>
      </c>
      <c r="BLB48" s="4">
        <v>3.6312849162011197E-2</v>
      </c>
      <c r="BLC48" s="4">
        <v>0.215083798882682</v>
      </c>
      <c r="BLD48" s="4">
        <v>5.5865921787709499E-3</v>
      </c>
      <c r="BLE48" s="4">
        <v>0.28491620111731802</v>
      </c>
      <c r="BLF48" s="4">
        <v>2.7932960893854702E-3</v>
      </c>
      <c r="BLG48" s="4">
        <v>0.240223463687151</v>
      </c>
      <c r="BLH48" s="4">
        <v>5.3072625698324001E-2</v>
      </c>
      <c r="BLI48" s="4">
        <v>1.67597765363128E-2</v>
      </c>
      <c r="BLJ48" s="4">
        <v>0</v>
      </c>
      <c r="BLK48" s="4">
        <v>3.0726256983240201E-2</v>
      </c>
      <c r="BLL48" s="4">
        <v>2.23463687150838E-2</v>
      </c>
      <c r="BLM48" s="20">
        <v>193</v>
      </c>
      <c r="BLN48" s="3">
        <v>0.22279792746113999</v>
      </c>
      <c r="BLO48" s="4">
        <v>0.243523316062176</v>
      </c>
      <c r="BLP48" s="4">
        <v>0.13471502590673601</v>
      </c>
      <c r="BLQ48" s="4">
        <v>0.37305699481865301</v>
      </c>
      <c r="BLR48" s="4">
        <v>9.3264248704663197E-2</v>
      </c>
      <c r="BLS48" s="4">
        <v>0.25388601036269398</v>
      </c>
      <c r="BLT48" s="4">
        <v>9.8445595854922296E-2</v>
      </c>
      <c r="BLU48" s="4">
        <v>0.523316062176166</v>
      </c>
      <c r="BLV48" s="4">
        <v>7.2538860103626895E-2</v>
      </c>
      <c r="BLW48" s="4">
        <v>7.2538860103626895E-2</v>
      </c>
      <c r="BLX48" s="4">
        <v>4.6632124352331598E-2</v>
      </c>
      <c r="BLY48" s="4">
        <v>0.33678756476683902</v>
      </c>
      <c r="BLZ48" s="4">
        <v>6.7357512953367907E-2</v>
      </c>
      <c r="BMA48" s="4">
        <v>0.36787564766839398</v>
      </c>
      <c r="BMB48" s="4">
        <v>8.8082901554404097E-2</v>
      </c>
      <c r="BMC48" s="4">
        <v>6.21761658031088E-2</v>
      </c>
      <c r="BMD48" s="4">
        <v>0</v>
      </c>
      <c r="BME48" s="4">
        <v>1.03626943005181E-2</v>
      </c>
      <c r="BMF48" s="4">
        <v>1.03626943005181E-2</v>
      </c>
      <c r="BMG48" s="20">
        <v>358</v>
      </c>
      <c r="BMH48" s="3">
        <v>0.42178770949720701</v>
      </c>
      <c r="BMI48" s="4">
        <v>3.6312849162011197E-2</v>
      </c>
      <c r="BMJ48" s="4">
        <v>3.91061452513966E-2</v>
      </c>
      <c r="BMK48" s="4">
        <v>5.3072625698324001E-2</v>
      </c>
      <c r="BML48" s="4">
        <v>0.12849162011173201</v>
      </c>
      <c r="BMM48" s="4">
        <v>5.8659217877095E-2</v>
      </c>
      <c r="BMN48" s="4">
        <v>9.77653631284916E-2</v>
      </c>
      <c r="BMO48" s="4">
        <v>0.114525139664805</v>
      </c>
      <c r="BMP48" s="4"/>
      <c r="BMQ48" s="4">
        <v>2.7932960893854702E-3</v>
      </c>
      <c r="BMR48" s="4">
        <v>2.7932960893854799E-2</v>
      </c>
      <c r="BMS48" s="4">
        <v>1.95530726256983E-2</v>
      </c>
      <c r="BMT48" s="20">
        <v>190</v>
      </c>
      <c r="BMU48" s="3">
        <v>0.2</v>
      </c>
      <c r="BMV48" s="4">
        <v>0.215789473684211</v>
      </c>
      <c r="BMW48" s="4">
        <v>0.110526315789474</v>
      </c>
      <c r="BMX48" s="4">
        <v>0.26315789473684198</v>
      </c>
      <c r="BMY48" s="4">
        <v>7.3684210526315796E-2</v>
      </c>
      <c r="BMZ48" s="4">
        <v>0.23684210526315799</v>
      </c>
      <c r="BNA48" s="4">
        <v>0.14736842105263201</v>
      </c>
      <c r="BNB48" s="4">
        <v>0.442105263157895</v>
      </c>
      <c r="BNC48" s="4">
        <v>9.4736842105263203E-2</v>
      </c>
      <c r="BND48" s="4">
        <v>8.9473684210526302E-2</v>
      </c>
      <c r="BNE48" s="4">
        <v>4.7368421052631601E-2</v>
      </c>
      <c r="BNF48" s="4">
        <v>0.29473684210526302</v>
      </c>
      <c r="BNG48" s="4">
        <v>5.7894736842105297E-2</v>
      </c>
      <c r="BNH48" s="4">
        <v>0.32105263157894698</v>
      </c>
      <c r="BNI48" s="4">
        <v>8.9473684210526302E-2</v>
      </c>
      <c r="BNJ48" s="4">
        <v>6.3157894736842093E-2</v>
      </c>
      <c r="BNK48" s="4">
        <v>0</v>
      </c>
      <c r="BNL48" s="4">
        <v>1.05263157894737E-2</v>
      </c>
      <c r="BNM48" s="4">
        <v>5.2631578947368403E-3</v>
      </c>
      <c r="BNN48" s="20">
        <v>190</v>
      </c>
      <c r="BNO48" s="3">
        <v>0.18947368421052599</v>
      </c>
      <c r="BNP48" s="4">
        <v>0.173684210526316</v>
      </c>
      <c r="BNQ48" s="4">
        <v>0.18421052631578899</v>
      </c>
      <c r="BNR48" s="4">
        <v>0.20526315789473701</v>
      </c>
      <c r="BNS48" s="4">
        <v>6.3157894736842093E-2</v>
      </c>
      <c r="BNT48" s="4">
        <v>5.7894736842105297E-2</v>
      </c>
      <c r="BNU48" s="4">
        <v>1.5789473684210499E-2</v>
      </c>
      <c r="BNV48" s="4">
        <v>5.7894736842105297E-2</v>
      </c>
      <c r="BNW48" s="4">
        <v>1.5789473684210499E-2</v>
      </c>
      <c r="BNX48" s="4">
        <v>1.05263157894737E-2</v>
      </c>
      <c r="BNY48" s="4">
        <v>6.3157894736842093E-2</v>
      </c>
      <c r="BNZ48" s="4">
        <v>0</v>
      </c>
      <c r="BOA48" s="4">
        <v>0.57894736842105299</v>
      </c>
      <c r="BOB48" s="20">
        <v>358</v>
      </c>
      <c r="BOC48" s="3">
        <v>0.463687150837989</v>
      </c>
      <c r="BOD48" s="4">
        <v>0.237430167597765</v>
      </c>
      <c r="BOE48" s="4">
        <v>0.20111731843575401</v>
      </c>
      <c r="BOF48" s="4">
        <v>6.1452513966480403E-2</v>
      </c>
      <c r="BOG48" s="4">
        <v>3.0726256983240201E-2</v>
      </c>
      <c r="BOH48" s="4">
        <v>0.69273743016759803</v>
      </c>
      <c r="BOI48" s="4">
        <v>0.522346368715084</v>
      </c>
      <c r="BOJ48" s="4">
        <v>0.15363128491620101</v>
      </c>
      <c r="BOK48" s="4">
        <v>1.3966480446927399E-2</v>
      </c>
      <c r="BOL48" s="4">
        <v>7.2625698324022395E-2</v>
      </c>
      <c r="BOM48" s="4">
        <v>2.23463687150838E-2</v>
      </c>
      <c r="BON48" s="4">
        <v>7.8212290502793297E-2</v>
      </c>
      <c r="BOO48" s="4">
        <v>0</v>
      </c>
      <c r="BOP48" s="4">
        <v>1.11731843575419E-2</v>
      </c>
      <c r="BOQ48" s="4">
        <v>0</v>
      </c>
    </row>
    <row r="49" spans="1:1759" x14ac:dyDescent="0.3">
      <c r="A49" s="24" t="s">
        <v>6193</v>
      </c>
      <c r="B49" s="24" t="s">
        <v>6194</v>
      </c>
      <c r="C49" s="20"/>
      <c r="D49" s="3"/>
      <c r="E49" s="20">
        <v>470</v>
      </c>
      <c r="F49" s="3">
        <v>0.33404255319148901</v>
      </c>
      <c r="G49" s="4">
        <v>0.206382978723404</v>
      </c>
      <c r="H49" s="4">
        <v>0.17872340425531899</v>
      </c>
      <c r="I49" s="4">
        <v>0.28085106382978697</v>
      </c>
      <c r="J49" s="20">
        <v>470</v>
      </c>
      <c r="K49" s="3">
        <v>1</v>
      </c>
      <c r="L49" s="20">
        <v>470</v>
      </c>
      <c r="M49" s="3">
        <v>1</v>
      </c>
      <c r="N49" s="20">
        <v>470</v>
      </c>
      <c r="O49" s="3">
        <v>0.54255319148936199</v>
      </c>
      <c r="P49" s="4">
        <v>0.45744680851063801</v>
      </c>
      <c r="Q49" s="20">
        <v>470</v>
      </c>
      <c r="R49" s="5">
        <v>40.455319148936198</v>
      </c>
      <c r="S49" s="20">
        <v>470</v>
      </c>
      <c r="T49" s="3">
        <v>0.94255319148936201</v>
      </c>
      <c r="U49" s="4">
        <v>5.7446808510638298E-2</v>
      </c>
      <c r="V49" s="20">
        <v>470</v>
      </c>
      <c r="W49" s="3">
        <v>0.6</v>
      </c>
      <c r="X49" s="4">
        <v>0.4</v>
      </c>
      <c r="Y49" s="20">
        <v>470</v>
      </c>
      <c r="Z49" s="5">
        <v>41.072340425531898</v>
      </c>
      <c r="AA49" s="20">
        <v>470</v>
      </c>
      <c r="AB49" s="3">
        <v>0.17872340425531899</v>
      </c>
      <c r="AC49" s="4"/>
      <c r="AD49" s="4">
        <v>0.78510638297872304</v>
      </c>
      <c r="AE49" s="4">
        <v>3.6170212765957402E-2</v>
      </c>
      <c r="AF49" s="20">
        <v>470</v>
      </c>
      <c r="AG49" s="5">
        <v>4.24042553191489</v>
      </c>
      <c r="AH49" s="20">
        <v>470</v>
      </c>
      <c r="AI49" s="3">
        <v>0.319148936170213</v>
      </c>
      <c r="AJ49" s="4">
        <v>0.257446808510638</v>
      </c>
      <c r="AK49" s="4">
        <v>0.157446808510638</v>
      </c>
      <c r="AL49" s="4">
        <v>0.15531914893616999</v>
      </c>
      <c r="AM49" s="4">
        <v>7.6595744680851105E-2</v>
      </c>
      <c r="AN49" s="4">
        <v>2.5531914893616999E-2</v>
      </c>
      <c r="AO49" s="4">
        <v>8.5106382978723406E-3</v>
      </c>
      <c r="AP49" s="20">
        <v>470</v>
      </c>
      <c r="AQ49" s="3">
        <v>3.1914893617021302E-2</v>
      </c>
      <c r="AR49" s="4">
        <v>0.340425531914894</v>
      </c>
      <c r="AS49" s="4">
        <v>0.304255319148936</v>
      </c>
      <c r="AT49" s="4">
        <v>0.21276595744680901</v>
      </c>
      <c r="AU49" s="4">
        <v>6.1702127659574502E-2</v>
      </c>
      <c r="AV49" s="4">
        <v>2.7659574468085101E-2</v>
      </c>
      <c r="AW49" s="4">
        <v>1.9148936170212801E-2</v>
      </c>
      <c r="AX49" s="4"/>
      <c r="AY49" s="4">
        <v>2.1276595744680899E-3</v>
      </c>
      <c r="AZ49" s="20">
        <v>470</v>
      </c>
      <c r="BA49" s="3">
        <v>0.3</v>
      </c>
      <c r="BB49" s="4">
        <v>0.24680851063829801</v>
      </c>
      <c r="BC49" s="4">
        <v>0.206382978723404</v>
      </c>
      <c r="BD49" s="4">
        <v>0.12765957446808501</v>
      </c>
      <c r="BE49" s="4">
        <v>5.31914893617021E-2</v>
      </c>
      <c r="BF49" s="4">
        <v>4.4680851063829803E-2</v>
      </c>
      <c r="BG49" s="4">
        <v>1.9148936170212801E-2</v>
      </c>
      <c r="BH49" s="4">
        <v>2.1276595744680899E-3</v>
      </c>
      <c r="BI49" s="4"/>
      <c r="BJ49" s="20">
        <v>470</v>
      </c>
      <c r="BK49" s="3">
        <v>0.47872340425531901</v>
      </c>
      <c r="BL49" s="4">
        <v>0.31702127659574503</v>
      </c>
      <c r="BM49" s="4">
        <v>0.12765957446808501</v>
      </c>
      <c r="BN49" s="4">
        <v>5.31914893617021E-2</v>
      </c>
      <c r="BO49" s="4">
        <v>1.7021276595744698E-2</v>
      </c>
      <c r="BP49" s="4">
        <v>6.3829787234042498E-3</v>
      </c>
      <c r="BQ49" s="20">
        <v>470</v>
      </c>
      <c r="BR49" s="3">
        <v>0.49787234042553202</v>
      </c>
      <c r="BS49" s="4">
        <v>0.3</v>
      </c>
      <c r="BT49" s="4">
        <v>0.14255319148936199</v>
      </c>
      <c r="BU49" s="4">
        <v>4.6808510638297898E-2</v>
      </c>
      <c r="BV49" s="4">
        <v>1.27659574468085E-2</v>
      </c>
      <c r="BW49" s="20">
        <v>470</v>
      </c>
      <c r="BX49" s="3">
        <v>0.87234042553191504</v>
      </c>
      <c r="BY49" s="4">
        <v>0.12765957446808501</v>
      </c>
      <c r="BZ49" s="20">
        <v>470</v>
      </c>
      <c r="CA49" s="3">
        <v>0.64255319148936196</v>
      </c>
      <c r="CB49" s="4">
        <v>0.21063829787234001</v>
      </c>
      <c r="CC49" s="4">
        <v>0.131914893617021</v>
      </c>
      <c r="CD49" s="4">
        <v>1.48936170212766E-2</v>
      </c>
      <c r="CE49" s="20">
        <v>470</v>
      </c>
      <c r="CF49" s="3">
        <v>0.54680851063829805</v>
      </c>
      <c r="CG49" s="4">
        <v>0.231914893617021</v>
      </c>
      <c r="CH49" s="4">
        <v>0.16170212765957501</v>
      </c>
      <c r="CI49" s="4">
        <v>5.95744680851064E-2</v>
      </c>
      <c r="CJ49" s="4"/>
      <c r="CK49" s="20">
        <v>470</v>
      </c>
      <c r="CL49" s="3">
        <v>7.0212765957446799E-2</v>
      </c>
      <c r="CM49" s="4">
        <v>0.82127659574468104</v>
      </c>
      <c r="CN49" s="4">
        <v>8.29787234042553E-2</v>
      </c>
      <c r="CO49" s="4">
        <v>2.1276595744680899E-2</v>
      </c>
      <c r="CP49" s="4">
        <v>2.1276595744680899E-3</v>
      </c>
      <c r="CQ49" s="4">
        <v>2.1276595744680899E-3</v>
      </c>
      <c r="CR49" s="20">
        <v>470</v>
      </c>
      <c r="CS49" s="3">
        <v>0.17872340425531899</v>
      </c>
      <c r="CT49" s="4">
        <v>0.66382978723404296</v>
      </c>
      <c r="CU49" s="4">
        <v>0.102127659574468</v>
      </c>
      <c r="CV49" s="4">
        <v>4.6808510638297898E-2</v>
      </c>
      <c r="CW49" s="4">
        <v>8.5106382978723406E-3</v>
      </c>
      <c r="CX49" s="4"/>
      <c r="CY49" s="20">
        <v>470</v>
      </c>
      <c r="CZ49" s="3">
        <v>0.17446808510638301</v>
      </c>
      <c r="DA49" s="4">
        <v>0.63404255319148894</v>
      </c>
      <c r="DB49" s="4">
        <v>0.12978723404255299</v>
      </c>
      <c r="DC49" s="4">
        <v>3.8297872340425497E-2</v>
      </c>
      <c r="DD49" s="4">
        <v>1.9148936170212801E-2</v>
      </c>
      <c r="DE49" s="4">
        <v>2.1276595744680899E-3</v>
      </c>
      <c r="DF49" s="4"/>
      <c r="DG49" s="4"/>
      <c r="DH49" s="4">
        <v>2.1276595744680899E-3</v>
      </c>
      <c r="DI49" s="20">
        <v>470</v>
      </c>
      <c r="DJ49" s="3">
        <v>0.219148936170213</v>
      </c>
      <c r="DK49" s="4">
        <v>0.23617021276595801</v>
      </c>
      <c r="DL49" s="4">
        <v>0.18510638297872301</v>
      </c>
      <c r="DM49" s="4">
        <v>0.134042553191489</v>
      </c>
      <c r="DN49" s="4">
        <v>0.10638297872340401</v>
      </c>
      <c r="DO49" s="4">
        <v>5.5319148936170202E-2</v>
      </c>
      <c r="DP49" s="4">
        <v>4.2553191489361701E-2</v>
      </c>
      <c r="DQ49" s="4">
        <v>1.0638297872340399E-2</v>
      </c>
      <c r="DR49" s="4">
        <v>8.5106382978723406E-3</v>
      </c>
      <c r="DS49" s="4">
        <v>2.1276595744680899E-3</v>
      </c>
      <c r="DT49" s="20">
        <v>470</v>
      </c>
      <c r="DU49" s="3">
        <v>0.25531914893617003</v>
      </c>
      <c r="DV49" s="4">
        <v>0.23829787234042499</v>
      </c>
      <c r="DW49" s="4">
        <v>0.182978723404255</v>
      </c>
      <c r="DX49" s="4">
        <v>0.11914893617021299</v>
      </c>
      <c r="DY49" s="4">
        <v>0.108510638297872</v>
      </c>
      <c r="DZ49" s="4">
        <v>5.7446808510638298E-2</v>
      </c>
      <c r="EA49" s="4">
        <v>2.5531914893616999E-2</v>
      </c>
      <c r="EB49" s="4">
        <v>8.5106382978723406E-3</v>
      </c>
      <c r="EC49" s="4">
        <v>2.1276595744680899E-3</v>
      </c>
      <c r="ED49" s="4">
        <v>2.1276595744680899E-3</v>
      </c>
      <c r="EE49" s="20">
        <v>470</v>
      </c>
      <c r="EF49" s="3">
        <v>0.27446808510638299</v>
      </c>
      <c r="EG49" s="4">
        <v>0.268085106382979</v>
      </c>
      <c r="EH49" s="4">
        <v>0.19787234042553201</v>
      </c>
      <c r="EI49" s="4">
        <v>0.134042553191489</v>
      </c>
      <c r="EJ49" s="4">
        <v>5.5319148936170202E-2</v>
      </c>
      <c r="EK49" s="4">
        <v>4.4680851063829803E-2</v>
      </c>
      <c r="EL49" s="4">
        <v>1.9148936170212801E-2</v>
      </c>
      <c r="EM49" s="4">
        <v>6.3829787234042498E-3</v>
      </c>
      <c r="EN49" s="4"/>
      <c r="EO49" s="20">
        <v>470</v>
      </c>
      <c r="EP49" s="3">
        <v>0.11063829787234</v>
      </c>
      <c r="EQ49" s="4">
        <v>0.73829787234042599</v>
      </c>
      <c r="ER49" s="4">
        <v>0.11914893617021299</v>
      </c>
      <c r="ES49" s="4">
        <v>2.5531914893616999E-2</v>
      </c>
      <c r="ET49" s="4">
        <v>4.2553191489361703E-3</v>
      </c>
      <c r="EU49" s="4">
        <v>2.1276595744680899E-3</v>
      </c>
      <c r="EV49" s="20">
        <v>470</v>
      </c>
      <c r="EW49" s="3">
        <v>0.78297872340425501</v>
      </c>
      <c r="EX49" s="4">
        <v>3.6170212765957402E-2</v>
      </c>
      <c r="EY49" s="4">
        <v>0.17659574468085101</v>
      </c>
      <c r="EZ49" s="4">
        <v>2.1276595744680899E-3</v>
      </c>
      <c r="FA49" s="4">
        <v>2.1276595744680899E-3</v>
      </c>
      <c r="FB49" s="20">
        <v>467</v>
      </c>
      <c r="FC49" s="3">
        <v>2.1413276231263402E-3</v>
      </c>
      <c r="FD49" s="4">
        <v>3.4261241970021401E-2</v>
      </c>
      <c r="FE49" s="4">
        <v>0.17773019271948601</v>
      </c>
      <c r="FF49" s="4">
        <v>8.3511777301927201E-2</v>
      </c>
      <c r="FG49" s="4">
        <v>0.685224839400428</v>
      </c>
      <c r="FH49" s="4">
        <v>1.7130620985010701E-2</v>
      </c>
      <c r="FI49" s="20">
        <v>385</v>
      </c>
      <c r="FJ49" s="3">
        <v>0.35324675324675298</v>
      </c>
      <c r="FK49" s="4">
        <v>0.46753246753246802</v>
      </c>
      <c r="FL49" s="4">
        <v>0.17662337662337699</v>
      </c>
      <c r="FM49" s="4">
        <v>2.5974025974026E-3</v>
      </c>
      <c r="FN49" s="20">
        <v>385</v>
      </c>
      <c r="FO49" s="3">
        <v>0.87272727272727302</v>
      </c>
      <c r="FP49" s="4">
        <v>2.3376623376623398E-2</v>
      </c>
      <c r="FQ49" s="4">
        <v>0.101298701298701</v>
      </c>
      <c r="FR49" s="4">
        <v>2.5974025974026E-3</v>
      </c>
      <c r="FS49" s="20">
        <v>39</v>
      </c>
      <c r="FT49" s="3">
        <v>0.28205128205128199</v>
      </c>
      <c r="FU49" s="4">
        <v>0.64102564102564097</v>
      </c>
      <c r="FV49" s="4">
        <v>7.69230769230769E-2</v>
      </c>
      <c r="FW49" s="20">
        <v>9</v>
      </c>
      <c r="FX49" s="3">
        <v>1</v>
      </c>
      <c r="FY49" s="20">
        <v>9</v>
      </c>
      <c r="FZ49" s="3">
        <v>0.11111111111111099</v>
      </c>
      <c r="GA49" s="4">
        <v>0.77777777777777801</v>
      </c>
      <c r="GB49" s="4">
        <v>0.11111111111111099</v>
      </c>
      <c r="GC49" s="20">
        <v>385</v>
      </c>
      <c r="GD49" s="3">
        <v>8.3116883116883103E-2</v>
      </c>
      <c r="GE49" s="4">
        <v>0.23376623376623401</v>
      </c>
      <c r="GF49" s="4">
        <v>0.63896103896103895</v>
      </c>
      <c r="GG49" s="4">
        <v>7.5324675324675294E-2</v>
      </c>
      <c r="GH49" s="4">
        <v>2.3376623376623398E-2</v>
      </c>
      <c r="GI49" s="4">
        <v>0.63376623376623398</v>
      </c>
      <c r="GJ49" s="4">
        <v>7.7922077922077896E-3</v>
      </c>
      <c r="GK49" s="4">
        <v>1.2987012987013E-2</v>
      </c>
      <c r="GL49" s="4">
        <v>7.7922077922077896E-3</v>
      </c>
      <c r="GM49" s="4">
        <v>5.1948051948051896E-3</v>
      </c>
      <c r="GN49" s="4">
        <v>0</v>
      </c>
      <c r="GO49" s="4">
        <v>0</v>
      </c>
      <c r="GP49" s="4">
        <v>0</v>
      </c>
      <c r="GQ49" s="4">
        <v>0</v>
      </c>
      <c r="GR49" s="20">
        <v>249</v>
      </c>
      <c r="GS49" s="3">
        <v>1</v>
      </c>
      <c r="GT49" s="20">
        <v>249</v>
      </c>
      <c r="GU49" s="3">
        <v>0.40160642570281102</v>
      </c>
      <c r="GV49" s="4">
        <v>0.116465863453815</v>
      </c>
      <c r="GW49" s="4">
        <v>8.0321285140562207E-3</v>
      </c>
      <c r="GX49" s="4">
        <v>4.0160642570281103E-3</v>
      </c>
      <c r="GY49" s="4">
        <v>0.208835341365462</v>
      </c>
      <c r="GZ49" s="4">
        <v>4.81927710843374E-2</v>
      </c>
      <c r="HA49" s="4">
        <v>4.0160642570281103E-3</v>
      </c>
      <c r="HB49" s="4">
        <v>0.208835341365462</v>
      </c>
      <c r="HC49" s="20">
        <v>249</v>
      </c>
      <c r="HD49" s="3">
        <v>0.116465863453815</v>
      </c>
      <c r="HE49" s="4">
        <v>0.265060240963855</v>
      </c>
      <c r="HF49" s="4">
        <v>0.65461847389558203</v>
      </c>
      <c r="HG49" s="4">
        <v>9.2369477911646597E-2</v>
      </c>
      <c r="HH49" s="4">
        <v>2.81124497991968E-2</v>
      </c>
      <c r="HI49" s="4">
        <v>0.61847389558232901</v>
      </c>
      <c r="HJ49" s="4">
        <v>8.0321285140562207E-3</v>
      </c>
      <c r="HK49" s="4">
        <v>1.60642570281124E-2</v>
      </c>
      <c r="HL49" s="4">
        <v>1.60642570281124E-2</v>
      </c>
      <c r="HM49" s="4">
        <v>0</v>
      </c>
      <c r="HN49" s="4">
        <v>4.0160642570281103E-3</v>
      </c>
      <c r="HO49" s="4">
        <v>0</v>
      </c>
      <c r="HP49" s="4">
        <v>0</v>
      </c>
      <c r="HQ49" s="4">
        <v>0</v>
      </c>
      <c r="HR49" s="20">
        <v>385</v>
      </c>
      <c r="HS49" s="3">
        <v>0.22337662337662301</v>
      </c>
      <c r="HT49" s="4">
        <v>0.18441558441558401</v>
      </c>
      <c r="HU49" s="4">
        <v>0.236363636363636</v>
      </c>
      <c r="HV49" s="4">
        <v>4.9350649350649402E-2</v>
      </c>
      <c r="HW49" s="4">
        <v>0.337662337662338</v>
      </c>
      <c r="HX49" s="4">
        <v>0.49870129870129898</v>
      </c>
      <c r="HY49" s="4">
        <v>0.18961038961039001</v>
      </c>
      <c r="HZ49" s="4">
        <v>0.472727272727273</v>
      </c>
      <c r="IA49" s="4">
        <v>0.29610389610389598</v>
      </c>
      <c r="IB49" s="4">
        <v>2.5974025974026E-3</v>
      </c>
      <c r="IC49" s="4">
        <v>3.8961038961039002E-2</v>
      </c>
      <c r="ID49" s="4">
        <v>4.6753246753246699E-2</v>
      </c>
      <c r="IE49" s="4">
        <v>2.5974025974026E-2</v>
      </c>
      <c r="IF49" s="4">
        <v>6.2337662337662303E-2</v>
      </c>
      <c r="IG49" s="4">
        <v>2.5974025974026E-3</v>
      </c>
      <c r="IH49" s="20">
        <v>385</v>
      </c>
      <c r="II49" s="3">
        <v>0.24415584415584399</v>
      </c>
      <c r="IJ49" s="4">
        <v>0.75584415584415598</v>
      </c>
      <c r="IK49" s="20">
        <v>94</v>
      </c>
      <c r="IL49" s="3">
        <v>0.79787234042553201</v>
      </c>
      <c r="IM49" s="4">
        <v>0.19148936170212799</v>
      </c>
      <c r="IN49" s="4">
        <v>1.0638297872340399E-2</v>
      </c>
      <c r="IO49" s="20">
        <v>470</v>
      </c>
      <c r="IP49" s="3">
        <v>0.75744680851063795</v>
      </c>
      <c r="IQ49" s="4">
        <v>3.6170212765957402E-2</v>
      </c>
      <c r="IR49" s="4">
        <v>7.4468085106383003E-2</v>
      </c>
      <c r="IS49" s="4">
        <v>8.5106382978723406E-3</v>
      </c>
      <c r="IT49" s="4">
        <v>9.7872340425531903E-2</v>
      </c>
      <c r="IU49" s="4">
        <v>2.5531914893616999E-2</v>
      </c>
      <c r="IV49" s="4"/>
      <c r="IW49" s="20">
        <v>46</v>
      </c>
      <c r="IX49" s="3">
        <v>0.282608695652174</v>
      </c>
      <c r="IY49" s="4">
        <v>0.60869565217391297</v>
      </c>
      <c r="IZ49" s="4">
        <v>0.69565217391304301</v>
      </c>
      <c r="JA49" s="4">
        <v>0</v>
      </c>
      <c r="JB49" s="20">
        <v>56</v>
      </c>
      <c r="JC49" s="3">
        <v>0.14285714285714299</v>
      </c>
      <c r="JD49" s="4">
        <v>7.1428571428571397E-2</v>
      </c>
      <c r="JE49" s="4">
        <v>3.5714285714285698E-2</v>
      </c>
      <c r="JF49" s="4">
        <v>0.25</v>
      </c>
      <c r="JG49" s="4">
        <v>0.41071428571428598</v>
      </c>
      <c r="JH49" s="4">
        <v>8.9285714285714302E-2</v>
      </c>
      <c r="JI49" s="20">
        <v>470</v>
      </c>
      <c r="JJ49" s="3">
        <v>0.12978723404255299</v>
      </c>
      <c r="JK49" s="4">
        <v>0.87021276595744701</v>
      </c>
      <c r="JL49" s="20">
        <v>61</v>
      </c>
      <c r="JM49" s="3">
        <v>0.70491803278688503</v>
      </c>
      <c r="JN49" s="4">
        <v>0.213114754098361</v>
      </c>
      <c r="JO49" s="4">
        <v>0.13114754098360701</v>
      </c>
      <c r="JP49" s="4">
        <v>0.19672131147541</v>
      </c>
      <c r="JQ49" s="4">
        <v>0.34426229508196698</v>
      </c>
      <c r="JR49" s="4">
        <v>0.213114754098361</v>
      </c>
      <c r="JS49" s="4">
        <v>0</v>
      </c>
      <c r="JT49" s="4">
        <v>0</v>
      </c>
      <c r="JU49" s="4">
        <v>0</v>
      </c>
      <c r="JV49" s="20">
        <v>61</v>
      </c>
      <c r="JW49" s="3">
        <v>0.27868852459016402</v>
      </c>
      <c r="JX49" s="4">
        <v>0.22950819672131201</v>
      </c>
      <c r="JY49" s="4">
        <v>0.22950819672131201</v>
      </c>
      <c r="JZ49" s="4">
        <v>0.27868852459016402</v>
      </c>
      <c r="KA49" s="4">
        <v>0.409836065573771</v>
      </c>
      <c r="KB49" s="4">
        <v>0.45901639344262302</v>
      </c>
      <c r="KC49" s="4">
        <v>0.29508196721311503</v>
      </c>
      <c r="KD49" s="4">
        <v>0.31147540983606598</v>
      </c>
      <c r="KE49" s="4">
        <v>0.34426229508196698</v>
      </c>
      <c r="KF49" s="4">
        <v>8.1967213114754106E-2</v>
      </c>
      <c r="KG49" s="4">
        <v>9.8360655737704902E-2</v>
      </c>
      <c r="KH49" s="4">
        <v>9.8360655737704902E-2</v>
      </c>
      <c r="KI49" s="4">
        <v>1.63934426229508E-2</v>
      </c>
      <c r="KJ49" s="4">
        <v>0</v>
      </c>
      <c r="KK49" s="20">
        <v>470</v>
      </c>
      <c r="KL49" s="3">
        <v>0.36808510638297898</v>
      </c>
      <c r="KM49" s="4">
        <v>7.0212765957446799E-2</v>
      </c>
      <c r="KN49" s="4">
        <v>0.43404255319148899</v>
      </c>
      <c r="KO49" s="4">
        <v>8.5106382978723402E-2</v>
      </c>
      <c r="KP49" s="4">
        <v>6.3829787234042498E-3</v>
      </c>
      <c r="KQ49" s="4">
        <v>4.2553191489361703E-3</v>
      </c>
      <c r="KR49" s="4">
        <v>2.1276595744680899E-3</v>
      </c>
      <c r="KS49" s="4">
        <v>1.7021276595744698E-2</v>
      </c>
      <c r="KT49" s="4">
        <v>2.1276595744680899E-3</v>
      </c>
      <c r="KU49" s="4">
        <v>6.3829787234042498E-3</v>
      </c>
      <c r="KV49" s="4">
        <v>4.2553191489361703E-3</v>
      </c>
      <c r="KW49" s="20">
        <v>468</v>
      </c>
      <c r="KX49" s="3">
        <v>0.26495726495726502</v>
      </c>
      <c r="KY49" s="4">
        <v>0.78846153846153799</v>
      </c>
      <c r="KZ49" s="4">
        <v>9.1880341880341901E-2</v>
      </c>
      <c r="LA49" s="4">
        <v>0.55982905982905995</v>
      </c>
      <c r="LB49" s="4">
        <v>0.226495726495726</v>
      </c>
      <c r="LC49" s="4">
        <v>8.3333333333333301E-2</v>
      </c>
      <c r="LD49" s="4">
        <v>2.5641025641025599E-2</v>
      </c>
      <c r="LE49" s="4">
        <v>0.141025641025641</v>
      </c>
      <c r="LF49" s="4">
        <v>8.11965811965812E-2</v>
      </c>
      <c r="LG49" s="4">
        <v>6.41025641025641E-3</v>
      </c>
      <c r="LH49" s="4">
        <v>1.7094017094017099E-2</v>
      </c>
      <c r="LI49" s="4">
        <v>3.8461538461538498E-2</v>
      </c>
      <c r="LJ49" s="4">
        <v>1.7094017094017099E-2</v>
      </c>
      <c r="LK49" s="4">
        <v>2.13675213675214E-3</v>
      </c>
      <c r="LL49" s="4">
        <v>1.2820512820512799E-2</v>
      </c>
      <c r="LM49" s="4">
        <v>0</v>
      </c>
      <c r="LN49" s="4">
        <v>0</v>
      </c>
      <c r="LO49" s="4">
        <v>0</v>
      </c>
      <c r="LP49" s="20">
        <v>467</v>
      </c>
      <c r="LQ49" s="3">
        <v>0.49036402569593202</v>
      </c>
      <c r="LR49" s="4">
        <v>5.3533190578158502E-2</v>
      </c>
      <c r="LS49" s="4">
        <v>0.286937901498929</v>
      </c>
      <c r="LT49" s="4">
        <v>0.11991434689507501</v>
      </c>
      <c r="LU49" s="4">
        <v>1.07066381156317E-2</v>
      </c>
      <c r="LV49" s="4">
        <v>1.7130620985010701E-2</v>
      </c>
      <c r="LW49" s="4">
        <v>4.2826552462526804E-3</v>
      </c>
      <c r="LX49" s="4">
        <v>1.2847965738758E-2</v>
      </c>
      <c r="LY49" s="4"/>
      <c r="LZ49" s="4">
        <v>2.1413276231263402E-3</v>
      </c>
      <c r="MA49" s="4">
        <v>2.1413276231263402E-3</v>
      </c>
      <c r="MB49" s="20">
        <v>469</v>
      </c>
      <c r="MC49" s="3">
        <v>0.18976545842217499</v>
      </c>
      <c r="MD49" s="4">
        <v>0.68443496801705805</v>
      </c>
      <c r="ME49" s="4">
        <v>6.60980810234542E-2</v>
      </c>
      <c r="MF49" s="4">
        <v>0.48614072494669502</v>
      </c>
      <c r="MG49" s="4">
        <v>0.238805970149254</v>
      </c>
      <c r="MH49" s="4">
        <v>0.16204690831556501</v>
      </c>
      <c r="MI49" s="4">
        <v>7.2494669509594906E-2</v>
      </c>
      <c r="MJ49" s="4">
        <v>0.170575692963753</v>
      </c>
      <c r="MK49" s="4">
        <v>0.119402985074627</v>
      </c>
      <c r="ML49" s="4">
        <v>1.06609808102345E-2</v>
      </c>
      <c r="MM49" s="4">
        <v>1.49253731343284E-2</v>
      </c>
      <c r="MN49" s="4">
        <v>4.0511727078891301E-2</v>
      </c>
      <c r="MO49" s="4">
        <v>1.2793176972281399E-2</v>
      </c>
      <c r="MP49" s="4">
        <v>4.26439232409382E-3</v>
      </c>
      <c r="MQ49" s="4">
        <v>1.06609808102345E-2</v>
      </c>
      <c r="MR49" s="4">
        <v>0</v>
      </c>
      <c r="MS49" s="4">
        <v>0</v>
      </c>
      <c r="MT49" s="4">
        <v>0</v>
      </c>
      <c r="MU49" s="20">
        <v>470</v>
      </c>
      <c r="MV49" s="3">
        <v>0.61063829787234003</v>
      </c>
      <c r="MW49" s="4">
        <v>0.38936170212766003</v>
      </c>
      <c r="MX49" s="20">
        <v>287</v>
      </c>
      <c r="MY49" s="3">
        <v>0.139372822299652</v>
      </c>
      <c r="MZ49" s="4">
        <v>0.28222996515679399</v>
      </c>
      <c r="NA49" s="4">
        <v>0.35191637630661998</v>
      </c>
      <c r="NB49" s="4">
        <v>0.20905923344947699</v>
      </c>
      <c r="NC49" s="4">
        <v>1.39372822299652E-2</v>
      </c>
      <c r="ND49" s="4">
        <v>3.4843205574912901E-3</v>
      </c>
      <c r="NE49" s="20">
        <v>287</v>
      </c>
      <c r="NF49" s="3">
        <v>0.49128919860627202</v>
      </c>
      <c r="NG49" s="4">
        <v>0.16724738675958201</v>
      </c>
      <c r="NH49" s="4">
        <v>0.41114982578397202</v>
      </c>
      <c r="NI49" s="4">
        <v>0.37630662020905897</v>
      </c>
      <c r="NJ49" s="4">
        <v>1.74216027874564E-2</v>
      </c>
      <c r="NK49" s="4">
        <v>1.74216027874564E-2</v>
      </c>
      <c r="NL49" s="4">
        <v>6.9686411149825801E-3</v>
      </c>
      <c r="NM49" s="4">
        <v>4.5296167247386797E-2</v>
      </c>
      <c r="NN49" s="4">
        <v>0</v>
      </c>
      <c r="NO49" s="4">
        <v>2.0905923344947699E-2</v>
      </c>
      <c r="NP49" s="4">
        <v>3.4843205574912901E-3</v>
      </c>
      <c r="NQ49" s="4">
        <v>0</v>
      </c>
      <c r="NR49" s="4">
        <v>1.04529616724739E-2</v>
      </c>
      <c r="NS49" s="20">
        <v>287</v>
      </c>
      <c r="NT49" s="3">
        <v>0.393728222996516</v>
      </c>
      <c r="NU49" s="4">
        <v>0.25435540069686402</v>
      </c>
      <c r="NV49" s="4">
        <v>0.26829268292682901</v>
      </c>
      <c r="NW49" s="4">
        <v>8.0139372822299604E-2</v>
      </c>
      <c r="NX49" s="4">
        <v>3.4843205574912901E-3</v>
      </c>
      <c r="NY49" s="20">
        <v>100</v>
      </c>
      <c r="NZ49" s="3">
        <v>0.27</v>
      </c>
      <c r="OA49" s="4">
        <v>0.64</v>
      </c>
      <c r="OB49" s="4">
        <v>0.33</v>
      </c>
      <c r="OC49" s="4">
        <v>0.44</v>
      </c>
      <c r="OD49" s="4">
        <v>0.32</v>
      </c>
      <c r="OE49" s="4">
        <v>0</v>
      </c>
      <c r="OF49" s="4">
        <v>0</v>
      </c>
      <c r="OG49" s="20">
        <v>287</v>
      </c>
      <c r="OH49" s="3">
        <v>0.53658536585365901</v>
      </c>
      <c r="OI49" s="4">
        <v>0.26480836236933802</v>
      </c>
      <c r="OJ49" s="4">
        <v>7.6655052264808399E-2</v>
      </c>
      <c r="OK49" s="4">
        <v>0.10801393728222999</v>
      </c>
      <c r="OL49" s="4">
        <v>1.39372822299652E-2</v>
      </c>
      <c r="OM49" s="20">
        <v>287</v>
      </c>
      <c r="ON49" s="3">
        <v>0.57491289198606299</v>
      </c>
      <c r="OO49" s="4">
        <v>4.8780487804878099E-2</v>
      </c>
      <c r="OP49" s="4">
        <v>7.3170731707317097E-2</v>
      </c>
      <c r="OQ49" s="4">
        <v>0.23693379790940799</v>
      </c>
      <c r="OR49" s="4">
        <v>4.1811846689895502E-2</v>
      </c>
      <c r="OS49" s="4">
        <v>6.9686411149825794E-2</v>
      </c>
      <c r="OT49" s="4">
        <v>5.5749128919860599E-2</v>
      </c>
      <c r="OU49" s="4">
        <v>5.5749128919860599E-2</v>
      </c>
      <c r="OV49" s="4">
        <v>3.4843205574912901E-3</v>
      </c>
      <c r="OW49" s="4">
        <v>4.1811846689895502E-2</v>
      </c>
      <c r="OX49" s="4">
        <v>3.4843205574912901E-3</v>
      </c>
      <c r="OY49" s="4">
        <v>3.8327526132404199E-2</v>
      </c>
      <c r="OZ49" s="4">
        <v>0</v>
      </c>
      <c r="PA49" s="4">
        <v>0.26132404181184699</v>
      </c>
      <c r="PB49" s="20">
        <v>287</v>
      </c>
      <c r="PC49" s="3">
        <v>0.73170731707317105</v>
      </c>
      <c r="PD49" s="4">
        <v>0.13588850174216</v>
      </c>
      <c r="PE49" s="4">
        <v>7.3170731707317097E-2</v>
      </c>
      <c r="PF49" s="4">
        <v>4.1811846689895502E-2</v>
      </c>
      <c r="PG49" s="4">
        <v>6.9686411149825794E-2</v>
      </c>
      <c r="PH49" s="4">
        <v>0.104529616724739</v>
      </c>
      <c r="PI49" s="4">
        <v>1.74216027874564E-2</v>
      </c>
      <c r="PJ49" s="4">
        <v>1.39372822299652E-2</v>
      </c>
      <c r="PK49" s="4">
        <v>0</v>
      </c>
      <c r="PL49" s="4">
        <v>2.0905923344947699E-2</v>
      </c>
      <c r="PM49" s="20">
        <v>470</v>
      </c>
      <c r="PN49" s="3">
        <v>0.52553191489361695</v>
      </c>
      <c r="PO49" s="4">
        <v>0.39787234042553199</v>
      </c>
      <c r="PP49" s="4">
        <v>7.6595744680851105E-2</v>
      </c>
      <c r="PQ49" s="4"/>
      <c r="PR49" s="20">
        <v>470</v>
      </c>
      <c r="PS49" s="3">
        <v>0.56170212765957495</v>
      </c>
      <c r="PT49" s="4">
        <v>0.438297872340426</v>
      </c>
      <c r="PU49" s="4"/>
      <c r="PV49" s="20">
        <v>470</v>
      </c>
      <c r="PW49" s="3">
        <v>0.20425531914893599</v>
      </c>
      <c r="PX49" s="4">
        <v>0.79574468085106398</v>
      </c>
      <c r="PY49" s="20">
        <v>470</v>
      </c>
      <c r="PZ49" s="3">
        <v>0.36382978723404302</v>
      </c>
      <c r="QA49" s="4">
        <v>0.62765957446808496</v>
      </c>
      <c r="QB49" s="4">
        <v>8.5106382978723406E-3</v>
      </c>
      <c r="QC49" s="20">
        <v>470</v>
      </c>
      <c r="QD49" s="3">
        <v>0.34255319148936197</v>
      </c>
      <c r="QE49" s="4">
        <v>0.63829787234042601</v>
      </c>
      <c r="QF49" s="4">
        <v>1.7021276595744698E-2</v>
      </c>
      <c r="QG49" s="4">
        <v>2.1276595744680899E-3</v>
      </c>
      <c r="QH49" s="20">
        <v>470</v>
      </c>
      <c r="QI49" s="3">
        <v>0.51063829787234005</v>
      </c>
      <c r="QJ49" s="4">
        <v>0.48723404255319203</v>
      </c>
      <c r="QK49" s="4">
        <v>2.1276595744680899E-3</v>
      </c>
      <c r="QL49" s="20">
        <v>215</v>
      </c>
      <c r="QM49" s="3">
        <v>0.44186046511627902</v>
      </c>
      <c r="QN49" s="4">
        <v>0.53023255813953496</v>
      </c>
      <c r="QO49" s="4">
        <v>2.32558139534884E-2</v>
      </c>
      <c r="QP49" s="4">
        <v>4.65116279069767E-3</v>
      </c>
      <c r="QQ49" s="20">
        <v>470</v>
      </c>
      <c r="QR49" s="3">
        <v>0.31702127659574503</v>
      </c>
      <c r="QS49" s="4">
        <v>0.680851063829787</v>
      </c>
      <c r="QT49" s="4">
        <v>2.1276595744680899E-3</v>
      </c>
      <c r="QU49" s="20">
        <v>470</v>
      </c>
      <c r="QV49" s="3">
        <v>0.20212765957446799</v>
      </c>
      <c r="QW49" s="4">
        <v>0.79787234042553201</v>
      </c>
      <c r="QX49" s="4"/>
      <c r="QY49" s="20">
        <v>470</v>
      </c>
      <c r="QZ49" s="3">
        <v>0.49361702127659601</v>
      </c>
      <c r="RA49" s="4">
        <v>0.4</v>
      </c>
      <c r="RB49" s="4">
        <v>0.102127659574468</v>
      </c>
      <c r="RC49" s="4">
        <v>4.2553191489361703E-3</v>
      </c>
      <c r="RD49" s="20">
        <v>470</v>
      </c>
      <c r="RE49" s="3">
        <v>0.44680851063829802</v>
      </c>
      <c r="RF49" s="4">
        <v>0.53191489361702105</v>
      </c>
      <c r="RG49" s="4">
        <v>2.1276595744680899E-2</v>
      </c>
      <c r="RH49" s="20">
        <v>470</v>
      </c>
      <c r="RI49" s="3">
        <v>0.44042553191489398</v>
      </c>
      <c r="RJ49" s="4">
        <v>0.54468085106383002</v>
      </c>
      <c r="RK49" s="4">
        <v>1.27659574468085E-2</v>
      </c>
      <c r="RL49" s="4">
        <v>2.1276595744680899E-3</v>
      </c>
      <c r="RM49" s="20">
        <v>470</v>
      </c>
      <c r="RN49" s="3">
        <v>0.55957446808510602</v>
      </c>
      <c r="RO49" s="4">
        <v>0.376595744680851</v>
      </c>
      <c r="RP49" s="4">
        <v>6.1702127659574502E-2</v>
      </c>
      <c r="RQ49" s="4">
        <v>2.1276595744680899E-3</v>
      </c>
      <c r="RR49" s="20">
        <v>470</v>
      </c>
      <c r="RS49" s="3">
        <v>0.52340425531914903</v>
      </c>
      <c r="RT49" s="4">
        <v>0.45531914893616998</v>
      </c>
      <c r="RU49" s="4">
        <v>2.1276595744680899E-2</v>
      </c>
      <c r="RV49" s="4"/>
      <c r="RW49" s="20">
        <v>470</v>
      </c>
      <c r="RX49" s="3">
        <v>0.41702127659574501</v>
      </c>
      <c r="RY49" s="4">
        <v>0.54042553191489395</v>
      </c>
      <c r="RZ49" s="4">
        <v>4.0425531914893599E-2</v>
      </c>
      <c r="SA49" s="4">
        <v>2.1276595744680899E-3</v>
      </c>
      <c r="SB49" s="20">
        <v>470</v>
      </c>
      <c r="SC49" s="3">
        <v>0.536170212765957</v>
      </c>
      <c r="SD49" s="4">
        <v>0.329787234042553</v>
      </c>
      <c r="SE49" s="4">
        <v>0.12978723404255299</v>
      </c>
      <c r="SF49" s="4">
        <v>4.2553191489361703E-3</v>
      </c>
      <c r="SG49" s="20">
        <v>470</v>
      </c>
      <c r="SH49" s="3">
        <v>0.49361702127659601</v>
      </c>
      <c r="SI49" s="4">
        <v>0.47234042553191502</v>
      </c>
      <c r="SJ49" s="4">
        <v>3.1914893617021302E-2</v>
      </c>
      <c r="SK49" s="4">
        <v>2.1276595744680899E-3</v>
      </c>
      <c r="SL49" s="20">
        <v>470</v>
      </c>
      <c r="SM49" s="3">
        <v>0.47872340425531901</v>
      </c>
      <c r="SN49" s="4">
        <v>0.49148936170212798</v>
      </c>
      <c r="SO49" s="4">
        <v>2.3404255319148901E-2</v>
      </c>
      <c r="SP49" s="4">
        <v>4.2553191489361703E-3</v>
      </c>
      <c r="SQ49" s="4">
        <v>2.1276595744680899E-3</v>
      </c>
      <c r="SR49" s="20">
        <v>470</v>
      </c>
      <c r="SS49" s="3">
        <v>0.44680851063829802</v>
      </c>
      <c r="ST49" s="4">
        <v>0.52765957446808498</v>
      </c>
      <c r="SU49" s="4">
        <v>2.1276595744680899E-2</v>
      </c>
      <c r="SV49" s="4">
        <v>2.1276595744680899E-3</v>
      </c>
      <c r="SW49" s="4">
        <v>2.1276595744680899E-3</v>
      </c>
      <c r="SX49" s="20">
        <v>470</v>
      </c>
      <c r="SY49" s="3">
        <v>0.59787234042553195</v>
      </c>
      <c r="SZ49" s="4">
        <v>0.29148936170212802</v>
      </c>
      <c r="TA49" s="4">
        <v>0.11063829787234</v>
      </c>
      <c r="TB49" s="4"/>
      <c r="TC49" s="20">
        <v>470</v>
      </c>
      <c r="TD49" s="3">
        <v>0.46808510638297901</v>
      </c>
      <c r="TE49" s="4">
        <v>0.50212765957446803</v>
      </c>
      <c r="TF49" s="4">
        <v>2.5531914893616999E-2</v>
      </c>
      <c r="TG49" s="4">
        <v>4.2553191489361703E-3</v>
      </c>
      <c r="TH49" s="20">
        <v>437</v>
      </c>
      <c r="TI49" s="3">
        <v>5.7208237986269998E-2</v>
      </c>
      <c r="TJ49" s="4">
        <v>0.64759725400457702</v>
      </c>
      <c r="TK49" s="4">
        <v>2.2883295194508001E-2</v>
      </c>
      <c r="TL49" s="4">
        <v>1.1441647597254001E-2</v>
      </c>
      <c r="TM49" s="4">
        <v>2.2883295194508001E-3</v>
      </c>
      <c r="TN49" s="4">
        <v>2.2883295194508001E-3</v>
      </c>
      <c r="TO49" s="4">
        <v>2.9748283752860399E-2</v>
      </c>
      <c r="TP49" s="4">
        <v>0.148741418764302</v>
      </c>
      <c r="TQ49" s="4">
        <v>4.5766590389016001E-3</v>
      </c>
      <c r="TR49" s="4">
        <v>6.8649885583523997E-3</v>
      </c>
      <c r="TS49" s="4">
        <v>1.3729977116704799E-2</v>
      </c>
      <c r="TT49" s="4">
        <v>2.2883295194508001E-3</v>
      </c>
      <c r="TU49" s="4">
        <v>2.0594965675057201E-2</v>
      </c>
      <c r="TV49" s="4">
        <v>4.5766590389016001E-3</v>
      </c>
      <c r="TW49" s="4">
        <v>2.2883295194508001E-3</v>
      </c>
      <c r="TX49" s="4">
        <v>9.1533180778032002E-3</v>
      </c>
      <c r="TY49" s="4">
        <v>1.3729977116704799E-2</v>
      </c>
      <c r="TZ49" s="20">
        <v>418</v>
      </c>
      <c r="UA49" s="3">
        <v>0.13636363636363599</v>
      </c>
      <c r="UB49" s="4">
        <v>9.0909090909090898E-2</v>
      </c>
      <c r="UC49" s="4">
        <v>0.11483253588516699</v>
      </c>
      <c r="UD49" s="4">
        <v>5.50239234449761E-2</v>
      </c>
      <c r="UE49" s="4">
        <v>2.3923444976076502E-3</v>
      </c>
      <c r="UF49" s="4">
        <v>1.43540669856459E-2</v>
      </c>
      <c r="UG49" s="4">
        <v>0.17224880382775101</v>
      </c>
      <c r="UH49" s="4">
        <v>0.26076555023923398</v>
      </c>
      <c r="UI49" s="4">
        <v>4.78468899521531E-3</v>
      </c>
      <c r="UJ49" s="4">
        <v>2.1531100478468901E-2</v>
      </c>
      <c r="UK49" s="4">
        <v>1.43540669856459E-2</v>
      </c>
      <c r="UL49" s="4">
        <v>2.3923444976076502E-3</v>
      </c>
      <c r="UM49" s="4">
        <v>9.5693779904306199E-3</v>
      </c>
      <c r="UN49" s="4">
        <v>5.0239234449760799E-2</v>
      </c>
      <c r="UO49" s="4">
        <v>7.1770334928229701E-3</v>
      </c>
      <c r="UP49" s="4">
        <v>9.5693779904306199E-3</v>
      </c>
      <c r="UQ49" s="4">
        <v>4.78468899521531E-3</v>
      </c>
      <c r="UR49" s="4">
        <v>2.1531100478468901E-2</v>
      </c>
      <c r="US49" s="4">
        <v>2.3923444976076502E-3</v>
      </c>
      <c r="UT49" s="4">
        <v>4.78468899521531E-3</v>
      </c>
      <c r="UU49" s="20">
        <v>392</v>
      </c>
      <c r="UV49" s="3">
        <v>6.3775510204081606E-2</v>
      </c>
      <c r="UW49" s="4">
        <v>5.10204081632653E-2</v>
      </c>
      <c r="UX49" s="4">
        <v>8.4183673469387807E-2</v>
      </c>
      <c r="UY49" s="4">
        <v>3.8265306122449001E-2</v>
      </c>
      <c r="UZ49" s="4">
        <v>1.53061224489796E-2</v>
      </c>
      <c r="VA49" s="4">
        <v>2.5510204081632699E-2</v>
      </c>
      <c r="VB49" s="4">
        <v>0.198979591836735</v>
      </c>
      <c r="VC49" s="4">
        <v>0.24489795918367299</v>
      </c>
      <c r="VD49" s="4">
        <v>1.53061224489796E-2</v>
      </c>
      <c r="VE49" s="4">
        <v>2.04081632653061E-2</v>
      </c>
      <c r="VF49" s="4">
        <v>4.8469387755101997E-2</v>
      </c>
      <c r="VG49" s="4">
        <v>7.6530612244898001E-3</v>
      </c>
      <c r="VH49" s="4">
        <v>1.7857142857142901E-2</v>
      </c>
      <c r="VI49" s="4">
        <v>7.9081632653061201E-2</v>
      </c>
      <c r="VJ49" s="4">
        <v>2.5510204081632699E-3</v>
      </c>
      <c r="VK49" s="4">
        <v>1.7857142857142901E-2</v>
      </c>
      <c r="VL49" s="4">
        <v>1.2755102040816301E-2</v>
      </c>
      <c r="VM49" s="4">
        <v>3.8265306122449001E-2</v>
      </c>
      <c r="VN49" s="4">
        <v>2.5510204081632699E-3</v>
      </c>
      <c r="VO49" s="4">
        <v>1.53061224489796E-2</v>
      </c>
      <c r="VP49" s="20">
        <v>341</v>
      </c>
      <c r="VQ49" s="3">
        <v>0.114369501466276</v>
      </c>
      <c r="VR49" s="4">
        <v>0.38416422287390001</v>
      </c>
      <c r="VS49" s="4">
        <v>0.36950146627566</v>
      </c>
      <c r="VT49" s="4">
        <v>0.12609970674486801</v>
      </c>
      <c r="VU49" s="4">
        <v>0.21994134897360701</v>
      </c>
      <c r="VV49" s="4">
        <v>0.29325513196480901</v>
      </c>
      <c r="VW49" s="4">
        <v>0.15249266862170099</v>
      </c>
      <c r="VX49" s="4">
        <v>0.23460410557184699</v>
      </c>
      <c r="VY49" s="4">
        <v>2.63929618768328E-2</v>
      </c>
      <c r="VZ49" s="4">
        <v>4.1055718475073298E-2</v>
      </c>
      <c r="WA49" s="4">
        <v>3.5190615835777102E-2</v>
      </c>
      <c r="WB49" s="4">
        <v>1.7595307917888599E-2</v>
      </c>
      <c r="WC49" s="4">
        <v>4.3988269794721403E-2</v>
      </c>
      <c r="WD49" s="4">
        <v>4.6920821114369501E-2</v>
      </c>
      <c r="WE49" s="4">
        <v>4.1055718475073298E-2</v>
      </c>
      <c r="WF49" s="4">
        <v>8.7976539589442806E-3</v>
      </c>
      <c r="WG49" s="4">
        <v>0.102639296187683</v>
      </c>
      <c r="WH49" s="4">
        <v>3.5190615835777102E-2</v>
      </c>
      <c r="WI49" s="4">
        <v>1.7595307917888599E-2</v>
      </c>
      <c r="WJ49" s="4">
        <v>1.46627565982405E-2</v>
      </c>
      <c r="WK49" s="20">
        <v>470</v>
      </c>
      <c r="WL49" s="3">
        <v>0.219148936170213</v>
      </c>
      <c r="WM49" s="4">
        <v>0.572340425531915</v>
      </c>
      <c r="WN49" s="4">
        <v>0.11914893617021299</v>
      </c>
      <c r="WO49" s="4">
        <v>7.6595744680851105E-2</v>
      </c>
      <c r="WP49" s="4">
        <v>1.0638297872340399E-2</v>
      </c>
      <c r="WQ49" s="4">
        <v>2.1276595744680899E-3</v>
      </c>
      <c r="WR49" s="20">
        <v>361</v>
      </c>
      <c r="WS49" s="3">
        <v>0.13296398891966801</v>
      </c>
      <c r="WT49" s="4">
        <v>1.1080332409972299E-2</v>
      </c>
      <c r="WU49" s="4">
        <v>2.2160664819944598E-2</v>
      </c>
      <c r="WV49" s="4">
        <v>0.38781163434902999</v>
      </c>
      <c r="WW49" s="4">
        <v>0.20775623268698101</v>
      </c>
      <c r="WX49" s="4">
        <v>2.77008310249307E-3</v>
      </c>
      <c r="WY49" s="4">
        <v>0.22991689750692501</v>
      </c>
      <c r="WZ49" s="4">
        <v>5.5401662049861496E-3</v>
      </c>
      <c r="XA49" s="20">
        <v>465</v>
      </c>
      <c r="XB49" s="3">
        <v>0.247311827956989</v>
      </c>
      <c r="XC49" s="4">
        <v>0.29032258064516098</v>
      </c>
      <c r="XD49" s="4">
        <v>0.24516129032258099</v>
      </c>
      <c r="XE49" s="4">
        <v>0.27956989247311798</v>
      </c>
      <c r="XF49" s="4">
        <v>0.247311827956989</v>
      </c>
      <c r="XG49" s="4">
        <v>0.19139784946236599</v>
      </c>
      <c r="XH49" s="4">
        <v>0.28172043010752701</v>
      </c>
      <c r="XI49" s="4">
        <v>2.1505376344086E-3</v>
      </c>
      <c r="XJ49" s="4">
        <v>0</v>
      </c>
      <c r="XK49" s="4">
        <v>2.1505376344086E-3</v>
      </c>
      <c r="XL49" s="20">
        <v>465</v>
      </c>
      <c r="XM49" s="3">
        <v>0.28387096774193499</v>
      </c>
      <c r="XN49" s="4">
        <v>0.494623655913978</v>
      </c>
      <c r="XO49" s="4">
        <v>0.238709677419355</v>
      </c>
      <c r="XP49" s="4">
        <v>0.45161290322580599</v>
      </c>
      <c r="XQ49" s="4">
        <v>0.24516129032258099</v>
      </c>
      <c r="XR49" s="4">
        <v>0.27096774193548401</v>
      </c>
      <c r="XS49" s="4">
        <v>0.109677419354839</v>
      </c>
      <c r="XT49" s="4">
        <v>0.24301075268817199</v>
      </c>
      <c r="XU49" s="4">
        <v>0.10752688172043</v>
      </c>
      <c r="XV49" s="4">
        <v>6.0215053763440898E-2</v>
      </c>
      <c r="XW49" s="4">
        <v>5.5913978494623699E-2</v>
      </c>
      <c r="XX49" s="4">
        <v>0.120430107526882</v>
      </c>
      <c r="XY49" s="4">
        <v>0</v>
      </c>
      <c r="XZ49" s="4">
        <v>0</v>
      </c>
      <c r="YA49" s="4">
        <v>2.1505376344086E-3</v>
      </c>
      <c r="YB49" s="20">
        <v>465</v>
      </c>
      <c r="YC49" s="3">
        <v>0.309677419354839</v>
      </c>
      <c r="YD49" s="4">
        <v>0.68602150537634399</v>
      </c>
      <c r="YE49" s="4">
        <v>4.3010752688172E-3</v>
      </c>
      <c r="YF49" s="4"/>
      <c r="YG49" s="20">
        <v>319</v>
      </c>
      <c r="YH49" s="3">
        <v>0.84639498432601901</v>
      </c>
      <c r="YI49" s="4">
        <v>0.56112852664576796</v>
      </c>
      <c r="YJ49" s="4">
        <v>0.285266457680251</v>
      </c>
      <c r="YK49" s="4">
        <v>0.55799373040752398</v>
      </c>
      <c r="YL49" s="4">
        <v>0.37304075235109702</v>
      </c>
      <c r="YM49" s="4">
        <v>0.163009404388715</v>
      </c>
      <c r="YN49" s="4">
        <v>0.25391849529780602</v>
      </c>
      <c r="YO49" s="4">
        <v>0</v>
      </c>
      <c r="YP49" s="4">
        <v>0</v>
      </c>
      <c r="YQ49" s="20">
        <v>465</v>
      </c>
      <c r="YR49" s="3">
        <v>0.32473118279569901</v>
      </c>
      <c r="YS49" s="4">
        <v>0.67526881720430099</v>
      </c>
      <c r="YT49" s="4"/>
      <c r="YU49" s="20">
        <v>314</v>
      </c>
      <c r="YV49" s="3">
        <v>0.84076433121019101</v>
      </c>
      <c r="YW49" s="4">
        <v>0.52866242038216604</v>
      </c>
      <c r="YX49" s="4">
        <v>0.29299363057324801</v>
      </c>
      <c r="YY49" s="4">
        <v>0.41719745222929899</v>
      </c>
      <c r="YZ49" s="4">
        <v>0.55414012738853502</v>
      </c>
      <c r="ZA49" s="4">
        <v>0</v>
      </c>
      <c r="ZB49" s="4">
        <v>0</v>
      </c>
      <c r="ZC49" s="20">
        <v>465</v>
      </c>
      <c r="ZD49" s="3">
        <v>0.320430107526882</v>
      </c>
      <c r="ZE49" s="4">
        <v>0.67956989247311805</v>
      </c>
      <c r="ZF49" s="4"/>
      <c r="ZG49" s="20">
        <v>316</v>
      </c>
      <c r="ZH49" s="3">
        <v>0.718354430379747</v>
      </c>
      <c r="ZI49" s="4">
        <v>0.708860759493671</v>
      </c>
      <c r="ZJ49" s="4">
        <v>0.556962025316456</v>
      </c>
      <c r="ZK49" s="4">
        <v>0.588607594936709</v>
      </c>
      <c r="ZL49" s="4">
        <v>0.348101265822785</v>
      </c>
      <c r="ZM49" s="4">
        <v>0.174050632911392</v>
      </c>
      <c r="ZN49" s="4">
        <v>0</v>
      </c>
      <c r="ZO49" s="4">
        <v>0</v>
      </c>
      <c r="ZP49" s="20">
        <v>470</v>
      </c>
      <c r="ZQ49" s="3">
        <v>2.7659574468085101E-2</v>
      </c>
      <c r="ZR49" s="4">
        <v>0.69787234042553203</v>
      </c>
      <c r="ZS49" s="4">
        <v>0.78723404255319196</v>
      </c>
      <c r="ZT49" s="4">
        <v>0.680851063829787</v>
      </c>
      <c r="ZU49" s="4">
        <v>0.62127659574468097</v>
      </c>
      <c r="ZV49" s="4">
        <v>0.50212765957446803</v>
      </c>
      <c r="ZW49" s="4">
        <v>0.54893617021276597</v>
      </c>
      <c r="ZX49" s="4">
        <v>0.67234042553191498</v>
      </c>
      <c r="ZY49" s="4">
        <v>0.58085106382978702</v>
      </c>
      <c r="ZZ49" s="4">
        <v>0.66170212765957404</v>
      </c>
      <c r="AAA49" s="4">
        <v>0.63617021276595698</v>
      </c>
      <c r="AAB49" s="4">
        <v>0.38936170212766003</v>
      </c>
      <c r="AAC49" s="4">
        <v>0.22340425531914901</v>
      </c>
      <c r="AAD49" s="4">
        <v>0.39574468085106401</v>
      </c>
      <c r="AAE49" s="4">
        <v>0.15106382978723401</v>
      </c>
      <c r="AAF49" s="4">
        <v>5.31914893617021E-2</v>
      </c>
      <c r="AAG49" s="4">
        <v>4.8936170212766E-2</v>
      </c>
      <c r="AAH49" s="4">
        <v>0.18723404255319201</v>
      </c>
      <c r="AAI49" s="4">
        <v>0</v>
      </c>
      <c r="AAJ49" s="4">
        <v>0</v>
      </c>
      <c r="AAK49" s="4">
        <v>0</v>
      </c>
      <c r="AAL49" s="20">
        <v>470</v>
      </c>
      <c r="AAM49" s="3">
        <v>4.2553191489361703E-3</v>
      </c>
      <c r="AAN49" s="4">
        <v>0.1</v>
      </c>
      <c r="AAO49" s="4">
        <v>0.31702127659574503</v>
      </c>
      <c r="AAP49" s="4">
        <v>0.35106382978723399</v>
      </c>
      <c r="AAQ49" s="4">
        <v>5.5319148936170202E-2</v>
      </c>
      <c r="AAR49" s="4">
        <v>0.13829787234042601</v>
      </c>
      <c r="AAS49" s="4">
        <v>3.4042553191489397E-2</v>
      </c>
      <c r="AAT49" s="20">
        <v>465</v>
      </c>
      <c r="AAU49" s="3">
        <v>0.25161290322580598</v>
      </c>
      <c r="AAV49" s="4">
        <v>0.113978494623656</v>
      </c>
      <c r="AAW49" s="4">
        <v>0.54408602150537599</v>
      </c>
      <c r="AAX49" s="4">
        <v>8.6021505376344107E-2</v>
      </c>
      <c r="AAY49" s="4">
        <v>2.1505376344086E-3</v>
      </c>
      <c r="AAZ49" s="4">
        <v>2.1505376344086E-3</v>
      </c>
      <c r="ABA49" s="20">
        <v>465</v>
      </c>
      <c r="ABB49" s="3">
        <v>9.2473118279569902E-2</v>
      </c>
      <c r="ABC49" s="4">
        <v>0.84516129032258103</v>
      </c>
      <c r="ABD49" s="4">
        <v>5.8064516129032302E-2</v>
      </c>
      <c r="ABE49" s="4">
        <v>4.3010752688172E-3</v>
      </c>
      <c r="ABF49" s="20">
        <v>43</v>
      </c>
      <c r="ABG49" s="3">
        <v>0.232558139534884</v>
      </c>
      <c r="ABH49" s="4">
        <v>9.3023255813953501E-2</v>
      </c>
      <c r="ABI49" s="4">
        <v>0.581395348837209</v>
      </c>
      <c r="ABJ49" s="4">
        <v>9.3023255813953501E-2</v>
      </c>
      <c r="ABK49" s="20">
        <v>470</v>
      </c>
      <c r="ABL49" s="3">
        <v>1.9148936170212801E-2</v>
      </c>
      <c r="ABM49" s="4">
        <v>8.5106382978723406E-3</v>
      </c>
      <c r="ABN49" s="4">
        <v>4.2553191489361701E-2</v>
      </c>
      <c r="ABO49" s="4">
        <v>0.25106382978723402</v>
      </c>
      <c r="ABP49" s="4">
        <v>0.65319148936170202</v>
      </c>
      <c r="ABQ49" s="4">
        <v>1.7021276595744698E-2</v>
      </c>
      <c r="ABR49" s="4">
        <v>2.1276595744680899E-3</v>
      </c>
      <c r="ABS49" s="4">
        <v>2.1276595744680899E-3</v>
      </c>
      <c r="ABT49" s="4">
        <v>4.2553191489361703E-3</v>
      </c>
      <c r="ABU49" s="20">
        <v>470</v>
      </c>
      <c r="ABV49" s="3">
        <v>0.99787234042553197</v>
      </c>
      <c r="ABW49" s="4">
        <v>2.1276595744680899E-3</v>
      </c>
      <c r="ABX49" s="20">
        <v>437</v>
      </c>
      <c r="ABY49" s="3">
        <v>6.8649885583524001E-2</v>
      </c>
      <c r="ABZ49" s="4">
        <v>0.116704805491991</v>
      </c>
      <c r="ACA49" s="4">
        <v>0.77574370709382101</v>
      </c>
      <c r="ACB49" s="4">
        <v>3.6613272311212801E-2</v>
      </c>
      <c r="ACC49" s="4">
        <v>2.2883295194508001E-3</v>
      </c>
      <c r="ACD49" s="20">
        <v>324</v>
      </c>
      <c r="ACE49" s="5">
        <v>28.404320987654302</v>
      </c>
      <c r="ACF49" s="20">
        <v>17</v>
      </c>
      <c r="ACG49" s="3">
        <v>0.41176470588235298</v>
      </c>
      <c r="ACH49" s="4">
        <v>0.29411764705882298</v>
      </c>
      <c r="ACI49" s="4">
        <v>5.8823529411764698E-2</v>
      </c>
      <c r="ACJ49" s="4">
        <v>0.11764705882352899</v>
      </c>
      <c r="ACK49" s="4">
        <v>0.11764705882352899</v>
      </c>
      <c r="ACL49" s="20">
        <v>455</v>
      </c>
      <c r="ACM49" s="3">
        <v>0.25054945054944999</v>
      </c>
      <c r="ACN49" s="4">
        <v>0.55164835164835202</v>
      </c>
      <c r="ACO49" s="4">
        <v>0.151648351648352</v>
      </c>
      <c r="ACP49" s="4">
        <v>4.1758241758241797E-2</v>
      </c>
      <c r="ACQ49" s="4">
        <v>4.3956043956043999E-3</v>
      </c>
      <c r="ACR49" s="20">
        <v>455</v>
      </c>
      <c r="ACS49" s="3">
        <v>0.25054945054944999</v>
      </c>
      <c r="ACT49" s="4">
        <v>0.55164835164835202</v>
      </c>
      <c r="ACU49" s="4">
        <v>0.193406593406593</v>
      </c>
      <c r="ACV49" s="4">
        <v>4.3956043956043999E-3</v>
      </c>
      <c r="ACW49" s="20">
        <v>455</v>
      </c>
      <c r="ACX49" s="3">
        <v>0.8</v>
      </c>
      <c r="ACY49" s="4">
        <v>0.193406593406593</v>
      </c>
      <c r="ACZ49" s="4">
        <v>2.1978021978022E-3</v>
      </c>
      <c r="ADA49" s="4">
        <v>4.3956043956043999E-3</v>
      </c>
      <c r="ADB49" s="20">
        <v>470</v>
      </c>
      <c r="ADC49" s="3">
        <v>0.63191489361702102</v>
      </c>
      <c r="ADD49" s="4">
        <v>0.24468085106383</v>
      </c>
      <c r="ADE49" s="4">
        <v>0.1</v>
      </c>
      <c r="ADF49" s="4">
        <v>1.0638297872340399E-2</v>
      </c>
      <c r="ADG49" s="4">
        <v>1.27659574468085E-2</v>
      </c>
      <c r="ADH49" s="20">
        <v>470</v>
      </c>
      <c r="ADI49" s="3">
        <v>0.59574468085106402</v>
      </c>
      <c r="ADJ49" s="4">
        <v>0.30638297872340398</v>
      </c>
      <c r="ADK49" s="4">
        <v>9.1489361702127694E-2</v>
      </c>
      <c r="ADL49" s="4"/>
      <c r="ADM49" s="4">
        <v>4.2553191489361703E-3</v>
      </c>
      <c r="ADN49" s="4">
        <v>2.1276595744680899E-3</v>
      </c>
      <c r="ADO49" s="20">
        <v>470</v>
      </c>
      <c r="ADP49" s="3">
        <v>0.63404255319148894</v>
      </c>
      <c r="ADQ49" s="4">
        <v>0.26595744680851102</v>
      </c>
      <c r="ADR49" s="4">
        <v>8.7234042553191504E-2</v>
      </c>
      <c r="ADS49" s="4">
        <v>6.3829787234042498E-3</v>
      </c>
      <c r="ADT49" s="4">
        <v>4.2553191489361703E-3</v>
      </c>
      <c r="ADU49" s="4">
        <v>2.1276595744680899E-3</v>
      </c>
      <c r="ADV49" s="20">
        <v>470</v>
      </c>
      <c r="ADW49" s="3">
        <v>0.57659574468085095</v>
      </c>
      <c r="ADX49" s="4">
        <v>0.29574468085106398</v>
      </c>
      <c r="ADY49" s="4">
        <v>5.95744680851064E-2</v>
      </c>
      <c r="ADZ49" s="4">
        <v>1.9148936170212801E-2</v>
      </c>
      <c r="AEA49" s="4">
        <v>4.8936170212766E-2</v>
      </c>
      <c r="AEB49" s="20">
        <v>469</v>
      </c>
      <c r="AEC49" s="3">
        <v>0.70362473347548005</v>
      </c>
      <c r="AED49" s="4">
        <v>0.29637526652452001</v>
      </c>
      <c r="AEE49" s="20">
        <v>469</v>
      </c>
      <c r="AEF49" s="3">
        <v>0.70362473347548005</v>
      </c>
      <c r="AEG49" s="4">
        <v>0.17697228144989299</v>
      </c>
      <c r="AEH49" s="4">
        <v>6.60980810234542E-2</v>
      </c>
      <c r="AEI49" s="4">
        <v>4.47761194029851E-2</v>
      </c>
      <c r="AEJ49" s="4">
        <v>8.5287846481876296E-3</v>
      </c>
      <c r="AEK49" s="20">
        <v>470</v>
      </c>
      <c r="AEL49" s="3">
        <v>6.1702127659574502E-2</v>
      </c>
      <c r="AEM49" s="4">
        <v>2.1276595744680899E-3</v>
      </c>
      <c r="AEN49" s="4">
        <v>0.33404255319148901</v>
      </c>
      <c r="AEO49" s="4">
        <v>2.1276595744680899E-3</v>
      </c>
      <c r="AEP49" s="4">
        <v>2.1276595744680899E-3</v>
      </c>
      <c r="AEQ49" s="4">
        <v>0.33829787234042602</v>
      </c>
      <c r="AER49" s="4">
        <v>0.25531914893617003</v>
      </c>
      <c r="AES49" s="4">
        <v>2.1276595744680899E-3</v>
      </c>
      <c r="AET49" s="4">
        <v>2.1276595744680899E-3</v>
      </c>
      <c r="AEU49" s="20">
        <v>469</v>
      </c>
      <c r="AEV49" s="3">
        <v>0.38805970149253699</v>
      </c>
      <c r="AEW49" s="4">
        <v>0.61194029850746301</v>
      </c>
      <c r="AEX49" s="20">
        <v>182</v>
      </c>
      <c r="AEY49" s="5">
        <v>7.8846153846153904</v>
      </c>
      <c r="AEZ49" s="20">
        <v>182</v>
      </c>
      <c r="AFA49" s="5">
        <v>6</v>
      </c>
      <c r="AFB49" s="20">
        <v>470</v>
      </c>
      <c r="AFC49" s="3">
        <v>0.74042553191489402</v>
      </c>
      <c r="AFD49" s="4">
        <v>0.257446808510638</v>
      </c>
      <c r="AFE49" s="4">
        <v>2.1276595744680899E-3</v>
      </c>
      <c r="AFF49" s="20">
        <v>470</v>
      </c>
      <c r="AFG49" s="3">
        <v>0.67659574468085104</v>
      </c>
      <c r="AFH49" s="4">
        <v>0.257446808510638</v>
      </c>
      <c r="AFI49" s="4">
        <v>2.7659574468085101E-2</v>
      </c>
      <c r="AFJ49" s="4">
        <v>2.5531914893616999E-2</v>
      </c>
      <c r="AFK49" s="4">
        <v>1.27659574468085E-2</v>
      </c>
      <c r="AFL49" s="20">
        <v>470</v>
      </c>
      <c r="AFM49" s="3">
        <v>0.15319148936170199</v>
      </c>
      <c r="AFN49" s="4">
        <v>1.7021276595744698E-2</v>
      </c>
      <c r="AFO49" s="4">
        <v>0.104255319148936</v>
      </c>
      <c r="AFP49" s="4">
        <v>0.7</v>
      </c>
      <c r="AFQ49" s="4">
        <v>1.7021276595744698E-2</v>
      </c>
      <c r="AFR49" s="4">
        <v>8.5106382978723406E-3</v>
      </c>
      <c r="AFS49" s="20">
        <v>129</v>
      </c>
      <c r="AFT49" s="3">
        <v>0.95348837209302295</v>
      </c>
      <c r="AFU49" s="4">
        <v>4.6511627906976702E-2</v>
      </c>
      <c r="AFV49" s="20">
        <v>8</v>
      </c>
      <c r="AFW49" s="3">
        <v>0.125</v>
      </c>
      <c r="AFX49" s="4">
        <v>0.125</v>
      </c>
      <c r="AFY49" s="4">
        <v>0.375</v>
      </c>
      <c r="AFZ49" s="4">
        <v>0.25</v>
      </c>
      <c r="AGA49" s="4">
        <v>0.125</v>
      </c>
      <c r="AGB49" s="20">
        <v>5</v>
      </c>
      <c r="AGC49" s="3">
        <v>0.8</v>
      </c>
      <c r="AGD49" s="4">
        <v>0.2</v>
      </c>
      <c r="AGE49" s="20">
        <v>129</v>
      </c>
      <c r="AGF49" s="3">
        <v>0.58914728682170503</v>
      </c>
      <c r="AGG49" s="4">
        <v>0.41085271317829503</v>
      </c>
      <c r="AGH49" s="20">
        <v>76</v>
      </c>
      <c r="AGI49" s="3">
        <v>0.72368421052631604</v>
      </c>
      <c r="AGJ49" s="4">
        <v>7.8947368421052599E-2</v>
      </c>
      <c r="AGK49" s="4">
        <v>0.197368421052632</v>
      </c>
      <c r="AGL49" s="20">
        <v>5</v>
      </c>
      <c r="AGM49" s="3">
        <v>0.6</v>
      </c>
      <c r="AGN49" s="4">
        <v>0.4</v>
      </c>
      <c r="AGO49" s="20">
        <v>3</v>
      </c>
      <c r="AGP49" s="3">
        <v>1</v>
      </c>
      <c r="AGQ49" s="4"/>
      <c r="AGR49" s="20">
        <v>470</v>
      </c>
      <c r="AGS49" s="3">
        <v>0.61063829787234003</v>
      </c>
      <c r="AGT49" s="4">
        <v>0.38723404255319099</v>
      </c>
      <c r="AGU49" s="4">
        <v>2.1276595744680899E-3</v>
      </c>
      <c r="AGV49" s="20">
        <v>470</v>
      </c>
      <c r="AGW49" s="3">
        <v>0.39787234042553199</v>
      </c>
      <c r="AGX49" s="4">
        <v>0.34255319148936197</v>
      </c>
      <c r="AGY49" s="4">
        <v>0.257446808510638</v>
      </c>
      <c r="AGZ49" s="4">
        <v>2.1276595744680899E-3</v>
      </c>
      <c r="AHA49" s="20">
        <v>466</v>
      </c>
      <c r="AHB49" s="3">
        <v>0.13304721030042899</v>
      </c>
      <c r="AHC49" s="4">
        <v>0.14806866952789699</v>
      </c>
      <c r="AHD49" s="4">
        <v>0.71244635193132999</v>
      </c>
      <c r="AHE49" s="4">
        <v>6.4377682403433502E-3</v>
      </c>
      <c r="AHF49" s="20">
        <v>470</v>
      </c>
      <c r="AHG49" s="5">
        <v>6.1234042553191497</v>
      </c>
      <c r="AHH49" s="20">
        <v>470</v>
      </c>
      <c r="AHI49" s="5">
        <v>3.2765957446808498</v>
      </c>
      <c r="AHJ49" s="20">
        <v>470</v>
      </c>
      <c r="AHK49" s="5">
        <v>1.3531914893617001</v>
      </c>
      <c r="AHL49" s="20">
        <v>470</v>
      </c>
      <c r="AHM49" s="5">
        <v>1.97659574468085</v>
      </c>
      <c r="AHN49" s="20">
        <v>470</v>
      </c>
      <c r="AHO49" s="5">
        <v>2.8531914893616999</v>
      </c>
      <c r="AHP49" s="20">
        <v>470</v>
      </c>
      <c r="AHQ49" s="5">
        <v>1.09148936170213</v>
      </c>
      <c r="AHR49" s="20">
        <v>470</v>
      </c>
      <c r="AHS49" s="5">
        <v>3.7212765957446798</v>
      </c>
      <c r="AHT49" s="20">
        <v>470</v>
      </c>
      <c r="AHU49" s="5">
        <v>1.6893617021276599</v>
      </c>
      <c r="AHV49" s="20">
        <v>470</v>
      </c>
      <c r="AHW49" s="5">
        <v>3.1212765957446802</v>
      </c>
      <c r="AHX49" s="20">
        <v>470</v>
      </c>
      <c r="AHY49" s="5">
        <v>42.045744680851101</v>
      </c>
      <c r="AHZ49" s="20">
        <v>470</v>
      </c>
      <c r="AIA49" s="5">
        <v>35.75</v>
      </c>
      <c r="AIB49" s="20">
        <v>470</v>
      </c>
      <c r="AIC49" s="3">
        <v>0.52127659574468099</v>
      </c>
      <c r="AID49" s="4">
        <v>0.41914893617021298</v>
      </c>
      <c r="AIE49" s="4">
        <v>5.95744680851064E-2</v>
      </c>
      <c r="AIF49" s="20">
        <v>470</v>
      </c>
      <c r="AIG49" s="3">
        <v>0.221276595744681</v>
      </c>
      <c r="AIH49" s="4">
        <v>0.229787234042553</v>
      </c>
      <c r="AII49" s="4">
        <v>0.39787234042553199</v>
      </c>
      <c r="AIJ49" s="4">
        <v>0.11276595744680901</v>
      </c>
      <c r="AIK49" s="4">
        <v>2.1276595744680899E-2</v>
      </c>
      <c r="AIL49" s="4">
        <v>4.2553191489361703E-3</v>
      </c>
      <c r="AIM49" s="4">
        <v>1.0638297872340399E-2</v>
      </c>
      <c r="AIN49" s="4">
        <v>2.1276595744680899E-3</v>
      </c>
      <c r="AIO49" s="20">
        <v>470</v>
      </c>
      <c r="AIP49" s="5">
        <v>1.54893617021277</v>
      </c>
      <c r="AIQ49" s="20">
        <v>470</v>
      </c>
      <c r="AIR49" s="3">
        <v>0.27659574468085102</v>
      </c>
      <c r="AIS49" s="4">
        <v>0.28510638297872298</v>
      </c>
      <c r="AIT49" s="4">
        <v>0.268085106382979</v>
      </c>
      <c r="AIU49" s="4">
        <v>0.12553191489361701</v>
      </c>
      <c r="AIV49" s="4">
        <v>4.0425531914893599E-2</v>
      </c>
      <c r="AIW49" s="4">
        <v>4.2553191489361703E-3</v>
      </c>
      <c r="AIX49" s="4"/>
      <c r="AIY49" s="4"/>
      <c r="AIZ49" s="20">
        <v>470</v>
      </c>
      <c r="AJA49" s="5">
        <v>1.3808510638297899</v>
      </c>
      <c r="AJB49" s="20">
        <v>470</v>
      </c>
      <c r="AJC49" s="3">
        <v>0.29574468085106398</v>
      </c>
      <c r="AJD49" s="4">
        <v>0.221276595744681</v>
      </c>
      <c r="AJE49" s="4">
        <v>0.33191489361702098</v>
      </c>
      <c r="AJF49" s="4">
        <v>0.12765957446808501</v>
      </c>
      <c r="AJG49" s="4">
        <v>1.27659574468085E-2</v>
      </c>
      <c r="AJH49" s="4">
        <v>6.3829787234042498E-3</v>
      </c>
      <c r="AJI49" s="4">
        <v>2.1276595744680899E-3</v>
      </c>
      <c r="AJJ49" s="4">
        <v>2.1276595744680899E-3</v>
      </c>
      <c r="AJK49" s="20">
        <v>470</v>
      </c>
      <c r="AJL49" s="5">
        <v>1.37872340425532</v>
      </c>
      <c r="AJM49" s="20">
        <v>470</v>
      </c>
      <c r="AJN49" s="3">
        <v>0.77872340425531905</v>
      </c>
      <c r="AJO49" s="4">
        <v>9.3617021276595699E-2</v>
      </c>
      <c r="AJP49" s="4">
        <v>8.7234042553191504E-2</v>
      </c>
      <c r="AJQ49" s="4">
        <v>3.6170212765957402E-2</v>
      </c>
      <c r="AJR49" s="4">
        <v>4.2553191489361703E-3</v>
      </c>
      <c r="AJS49" s="20">
        <v>470</v>
      </c>
      <c r="AJT49" s="5">
        <v>0.39361702127659598</v>
      </c>
      <c r="AJU49" s="20">
        <v>470</v>
      </c>
      <c r="AJV49" s="3">
        <v>0.304255319148936</v>
      </c>
      <c r="AJW49" s="4">
        <v>0.22553191489361701</v>
      </c>
      <c r="AJX49" s="4">
        <v>0.28510638297872298</v>
      </c>
      <c r="AJY49" s="4">
        <v>0.146808510638298</v>
      </c>
      <c r="AJZ49" s="4">
        <v>2.7659574468085101E-2</v>
      </c>
      <c r="AKA49" s="4">
        <v>6.3829787234042498E-3</v>
      </c>
      <c r="AKB49" s="4">
        <v>4.2553191489361703E-3</v>
      </c>
      <c r="AKC49" s="20">
        <v>470</v>
      </c>
      <c r="AKD49" s="5">
        <v>1.40425531914894</v>
      </c>
      <c r="AKE49" s="20">
        <v>470</v>
      </c>
      <c r="AKF49" s="5">
        <v>8.2744680851063794</v>
      </c>
      <c r="AKG49" s="20">
        <v>470</v>
      </c>
      <c r="AKH49" s="5">
        <v>8</v>
      </c>
      <c r="AKI49" s="20">
        <v>470</v>
      </c>
      <c r="AKJ49" s="3">
        <v>0.28510638297872298</v>
      </c>
      <c r="AKK49" s="4">
        <v>0.65319148936170202</v>
      </c>
      <c r="AKL49" s="4">
        <v>6.1702127659574502E-2</v>
      </c>
      <c r="AKM49" s="20">
        <v>470</v>
      </c>
      <c r="AKN49" s="3">
        <v>0.51489361702127701</v>
      </c>
      <c r="AKO49" s="4">
        <v>0.48510638297872299</v>
      </c>
      <c r="AKP49" s="20">
        <v>242</v>
      </c>
      <c r="AKQ49" s="3">
        <v>0.79752066115702502</v>
      </c>
      <c r="AKR49" s="4">
        <v>0.202479338842975</v>
      </c>
      <c r="AKS49" s="20">
        <v>470</v>
      </c>
      <c r="AKT49" s="3">
        <v>0.5</v>
      </c>
      <c r="AKU49" s="4">
        <v>0.5</v>
      </c>
      <c r="AKV49" s="20">
        <v>235</v>
      </c>
      <c r="AKW49" s="3">
        <v>0.70212765957446799</v>
      </c>
      <c r="AKX49" s="4">
        <v>0.29787234042553201</v>
      </c>
      <c r="AKY49" s="20">
        <v>470</v>
      </c>
      <c r="AKZ49" s="3">
        <v>0.26382978723404199</v>
      </c>
      <c r="ALA49" s="4">
        <v>0.73617021276595696</v>
      </c>
      <c r="ALB49" s="20">
        <v>124</v>
      </c>
      <c r="ALC49" s="3">
        <v>0.80645161290322598</v>
      </c>
      <c r="ALD49" s="4">
        <v>0.19354838709677399</v>
      </c>
      <c r="ALE49" s="20">
        <v>470</v>
      </c>
      <c r="ALF49" s="5">
        <v>1.2787234042553199</v>
      </c>
      <c r="ALG49" s="20">
        <v>470</v>
      </c>
      <c r="ALH49" s="5">
        <v>1</v>
      </c>
      <c r="ALI49" s="20">
        <v>470</v>
      </c>
      <c r="ALJ49" s="3">
        <v>0.329787234042553</v>
      </c>
      <c r="ALK49" s="4">
        <v>0.27446808510638299</v>
      </c>
      <c r="ALL49" s="4">
        <v>0.39574468085106401</v>
      </c>
      <c r="ALM49" s="20">
        <v>470</v>
      </c>
      <c r="ALN49" s="3">
        <v>0.60425531914893604</v>
      </c>
      <c r="ALO49" s="4">
        <v>0.39574468085106401</v>
      </c>
      <c r="ALP49" s="20">
        <v>470</v>
      </c>
      <c r="ALQ49" s="3">
        <v>0.64468085106383</v>
      </c>
      <c r="ALR49" s="4">
        <v>5.5319148936170202E-2</v>
      </c>
      <c r="ALS49" s="4">
        <v>0.35106382978723399</v>
      </c>
      <c r="ALT49" s="4">
        <v>0.22553191489361701</v>
      </c>
      <c r="ALU49" s="4">
        <v>6.3829787234042507E-2</v>
      </c>
      <c r="ALV49" s="4">
        <v>0.27234042553191501</v>
      </c>
      <c r="ALW49" s="4">
        <v>0.42553191489361702</v>
      </c>
      <c r="ALX49" s="4">
        <v>0.29574468085106398</v>
      </c>
      <c r="ALY49" s="4">
        <v>7.2340425531914901E-2</v>
      </c>
      <c r="ALZ49" s="4">
        <v>8.29787234042553E-2</v>
      </c>
      <c r="AMA49" s="4">
        <v>7.6595744680851105E-2</v>
      </c>
      <c r="AMB49" s="4">
        <v>8.5106382978723406E-3</v>
      </c>
      <c r="AMC49" s="4">
        <v>0</v>
      </c>
      <c r="AMD49" s="4">
        <v>4.2553191489361703E-3</v>
      </c>
      <c r="AME49" s="20">
        <v>468</v>
      </c>
      <c r="AMF49" s="3">
        <v>1.2820512820512799E-2</v>
      </c>
      <c r="AMG49" s="4">
        <v>4.2735042735042696E-3</v>
      </c>
      <c r="AMH49" s="4">
        <v>1.06837606837607E-2</v>
      </c>
      <c r="AMI49" s="4">
        <v>2.3504273504273501E-2</v>
      </c>
      <c r="AMJ49" s="4">
        <v>6.1965811965812002E-2</v>
      </c>
      <c r="AMK49" s="4">
        <v>2.1367521367521399E-2</v>
      </c>
      <c r="AML49" s="4">
        <v>1.06837606837607E-2</v>
      </c>
      <c r="AMM49" s="4">
        <v>4.9145299145299103E-2</v>
      </c>
      <c r="AMN49" s="4">
        <v>1.06837606837607E-2</v>
      </c>
      <c r="AMO49" s="4">
        <v>0.63461538461538503</v>
      </c>
      <c r="AMP49" s="4">
        <v>2.5641025641025599E-2</v>
      </c>
      <c r="AMQ49" s="4">
        <v>0.134615384615385</v>
      </c>
      <c r="AMR49" s="20">
        <v>414</v>
      </c>
      <c r="AMS49" s="3">
        <v>2.8985507246376802E-2</v>
      </c>
      <c r="AMT49" s="4">
        <v>1.69082125603865E-2</v>
      </c>
      <c r="AMU49" s="4">
        <v>7.2463768115942004E-3</v>
      </c>
      <c r="AMV49" s="4">
        <v>0.23671497584541101</v>
      </c>
      <c r="AMW49" s="4">
        <v>0.147342995169082</v>
      </c>
      <c r="AMX49" s="4">
        <v>3.1400966183574901E-2</v>
      </c>
      <c r="AMY49" s="4">
        <v>8.9371980676328497E-2</v>
      </c>
      <c r="AMZ49" s="4">
        <v>0.173913043478261</v>
      </c>
      <c r="ANA49" s="4">
        <v>9.6618357487922701E-3</v>
      </c>
      <c r="ANB49" s="4">
        <v>1.20772946859903E-2</v>
      </c>
      <c r="ANC49" s="4">
        <v>1.9323671497584499E-2</v>
      </c>
      <c r="AND49" s="4">
        <v>0.22705314009661801</v>
      </c>
      <c r="ANE49" s="20">
        <v>328</v>
      </c>
      <c r="ANF49" s="3">
        <v>5.4878048780487798E-2</v>
      </c>
      <c r="ANG49" s="4">
        <v>9.1463414634146298E-2</v>
      </c>
      <c r="ANH49" s="4">
        <v>7.9268292682926803E-2</v>
      </c>
      <c r="ANI49" s="4">
        <v>0.27743902439024398</v>
      </c>
      <c r="ANJ49" s="4">
        <v>0.115853658536585</v>
      </c>
      <c r="ANK49" s="4">
        <v>2.13414634146342E-2</v>
      </c>
      <c r="ANL49" s="4">
        <v>0.29573170731707299</v>
      </c>
      <c r="ANM49" s="4">
        <v>3.3536585365853702E-2</v>
      </c>
      <c r="ANN49" s="4">
        <v>3.0487804878048799E-3</v>
      </c>
      <c r="ANO49" s="4">
        <v>3.0487804878048799E-3</v>
      </c>
      <c r="ANP49" s="4">
        <v>2.4390243902439001E-2</v>
      </c>
      <c r="ANQ49" s="20">
        <v>468</v>
      </c>
      <c r="ANR49" s="3">
        <v>0.32051282051281998</v>
      </c>
      <c r="ANS49" s="4">
        <v>0.52136752136752096</v>
      </c>
      <c r="ANT49" s="4">
        <v>1.4957264957265E-2</v>
      </c>
      <c r="ANU49" s="4">
        <v>0.14316239316239299</v>
      </c>
      <c r="ANV49" s="20">
        <v>468</v>
      </c>
      <c r="ANW49" s="3">
        <v>0.67948717948717996</v>
      </c>
      <c r="ANX49" s="4">
        <v>0.25854700854700902</v>
      </c>
      <c r="ANY49" s="4">
        <v>3.4188034188034198E-2</v>
      </c>
      <c r="ANZ49" s="4">
        <v>2.7777777777777801E-2</v>
      </c>
      <c r="AOA49" s="20">
        <v>79</v>
      </c>
      <c r="AOB49" s="3">
        <v>0.253164556962025</v>
      </c>
      <c r="AOC49" s="4">
        <v>0.620253164556962</v>
      </c>
      <c r="AOD49" s="4">
        <v>0.126582278481013</v>
      </c>
      <c r="AOE49" s="20">
        <v>468</v>
      </c>
      <c r="AOF49" s="3">
        <v>0.34615384615384598</v>
      </c>
      <c r="AOG49" s="4">
        <v>0.47222222222222199</v>
      </c>
      <c r="AOH49" s="4">
        <v>1.9230769230769201E-2</v>
      </c>
      <c r="AOI49" s="4">
        <v>0.16239316239316201</v>
      </c>
      <c r="AOJ49" s="20">
        <v>389</v>
      </c>
      <c r="AOK49" s="3">
        <v>0.62982005141388198</v>
      </c>
      <c r="AOL49" s="4">
        <v>0.31619537275064302</v>
      </c>
      <c r="AOM49" s="4">
        <v>2.5706940874036001E-2</v>
      </c>
      <c r="AON49" s="4">
        <v>2.8277634961439601E-2</v>
      </c>
      <c r="AOO49" s="20">
        <v>79</v>
      </c>
      <c r="AOP49" s="3">
        <v>0.316455696202532</v>
      </c>
      <c r="AOQ49" s="4">
        <v>0.620253164556962</v>
      </c>
      <c r="AOR49" s="4">
        <v>1.26582278481013E-2</v>
      </c>
      <c r="AOS49" s="4">
        <v>5.0632911392405097E-2</v>
      </c>
      <c r="AOT49" s="20">
        <v>468</v>
      </c>
      <c r="AOU49" s="3">
        <v>0.43803418803418798</v>
      </c>
      <c r="AOV49" s="4">
        <v>0.44871794871794901</v>
      </c>
      <c r="AOW49" s="4">
        <v>2.5641025641025599E-2</v>
      </c>
      <c r="AOX49" s="4">
        <v>8.7606837606837601E-2</v>
      </c>
      <c r="AOY49" s="20">
        <v>349</v>
      </c>
      <c r="AOZ49" s="3">
        <v>0.31805157593123201</v>
      </c>
      <c r="APA49" s="4">
        <v>0.53581661891117505</v>
      </c>
      <c r="APB49" s="4">
        <v>2.29226361031519E-2</v>
      </c>
      <c r="APC49" s="4">
        <v>0.123209169054441</v>
      </c>
      <c r="APD49" s="20">
        <v>34</v>
      </c>
      <c r="APE49" s="3">
        <v>0.32352941176470601</v>
      </c>
      <c r="APF49" s="4">
        <v>0.47058823529411797</v>
      </c>
      <c r="APG49" s="4">
        <v>0.20588235294117599</v>
      </c>
      <c r="APH49" s="20">
        <v>85</v>
      </c>
      <c r="API49" s="3">
        <v>0.17647058823529399</v>
      </c>
      <c r="APJ49" s="4">
        <v>0.50588235294117601</v>
      </c>
      <c r="APK49" s="4">
        <v>8.2352941176470601E-2</v>
      </c>
      <c r="APL49" s="4">
        <v>0.23529411764705899</v>
      </c>
      <c r="APM49" s="20">
        <v>79</v>
      </c>
      <c r="APN49" s="3">
        <v>0.10126582278481</v>
      </c>
      <c r="APO49" s="4">
        <v>0.607594936708861</v>
      </c>
      <c r="APP49" s="4">
        <v>2.53164556962025E-2</v>
      </c>
      <c r="APQ49" s="4">
        <v>0.265822784810127</v>
      </c>
      <c r="APR49" s="20">
        <v>389</v>
      </c>
      <c r="APS49" s="3">
        <v>0.23907455012853501</v>
      </c>
      <c r="APT49" s="4">
        <v>0.580976863753213</v>
      </c>
      <c r="APU49" s="4">
        <v>2.5706940874036001E-2</v>
      </c>
      <c r="APV49" s="4">
        <v>0.15424164524421599</v>
      </c>
      <c r="APW49" s="20">
        <v>468</v>
      </c>
      <c r="APX49" s="3">
        <v>0.200854700854701</v>
      </c>
      <c r="APY49" s="4">
        <v>0.58547008547008506</v>
      </c>
      <c r="APZ49" s="4">
        <v>3.4188034188034198E-2</v>
      </c>
      <c r="AQA49" s="4">
        <v>0.17948717948717899</v>
      </c>
      <c r="AQB49" s="20">
        <v>468</v>
      </c>
      <c r="AQC49" s="3">
        <v>0.141025641025641</v>
      </c>
      <c r="AQD49" s="4">
        <v>0.62820512820512797</v>
      </c>
      <c r="AQE49" s="4">
        <v>1.7094017094017099E-2</v>
      </c>
      <c r="AQF49" s="4">
        <v>0.213675213675214</v>
      </c>
      <c r="AQG49" s="20">
        <v>468</v>
      </c>
      <c r="AQH49" s="3">
        <v>0.177350427350427</v>
      </c>
      <c r="AQI49" s="4">
        <v>0.207264957264957</v>
      </c>
      <c r="AQJ49" s="4">
        <v>0.30128205128205099</v>
      </c>
      <c r="AQK49" s="4">
        <v>0.31410256410256399</v>
      </c>
      <c r="AQL49" s="20">
        <v>468</v>
      </c>
      <c r="AQM49" s="3">
        <v>0.91239316239316204</v>
      </c>
      <c r="AQN49" s="4">
        <v>2.1367521367521399E-2</v>
      </c>
      <c r="AQO49" s="4">
        <v>1.9230769230769201E-2</v>
      </c>
      <c r="AQP49" s="4">
        <v>4.7008547008547001E-2</v>
      </c>
      <c r="AQQ49" s="20">
        <v>468</v>
      </c>
      <c r="AQR49" s="3">
        <v>0.158119658119658</v>
      </c>
      <c r="AQS49" s="4">
        <v>0.194444444444444</v>
      </c>
      <c r="AQT49" s="4">
        <v>0.29487179487179499</v>
      </c>
      <c r="AQU49" s="4">
        <v>0.35256410256410298</v>
      </c>
      <c r="AQV49" s="20">
        <v>394</v>
      </c>
      <c r="AQW49" s="3">
        <v>0.17766497461928901</v>
      </c>
      <c r="AQX49" s="4">
        <v>0.10659898477157401</v>
      </c>
      <c r="AQY49" s="4">
        <v>0.32487309644669998</v>
      </c>
      <c r="AQZ49" s="4">
        <v>0.30456852791878197</v>
      </c>
      <c r="ARA49" s="4">
        <v>0.111675126903553</v>
      </c>
      <c r="ARB49" s="4">
        <v>3.8071065989847698E-2</v>
      </c>
      <c r="ARC49" s="4">
        <v>0.134517766497462</v>
      </c>
      <c r="ARD49" s="4">
        <v>0.32741116751269</v>
      </c>
      <c r="ARE49" s="4">
        <v>0</v>
      </c>
      <c r="ARF49" s="4">
        <v>0.243654822335025</v>
      </c>
      <c r="ARG49" s="4">
        <v>2.0304568527918801E-2</v>
      </c>
      <c r="ARH49" s="4">
        <v>3.8071065989847698E-2</v>
      </c>
      <c r="ARI49" s="20">
        <v>470</v>
      </c>
      <c r="ARJ49" s="3">
        <v>8.9361702127659606E-2</v>
      </c>
      <c r="ARK49" s="4">
        <v>2.7659574468085101E-2</v>
      </c>
      <c r="ARL49" s="4">
        <v>2.3404255319148901E-2</v>
      </c>
      <c r="ARM49" s="4">
        <v>4.4680851063829803E-2</v>
      </c>
      <c r="ARN49" s="4">
        <v>3.8297872340425497E-2</v>
      </c>
      <c r="ARO49" s="4">
        <v>2.3404255319148901E-2</v>
      </c>
      <c r="ARP49" s="4">
        <v>8.5106382978723406E-3</v>
      </c>
      <c r="ARQ49" s="4">
        <v>1.7021276595744698E-2</v>
      </c>
      <c r="ARR49" s="4">
        <v>1.27659574468085E-2</v>
      </c>
      <c r="ARS49" s="4">
        <v>7.6595744680851105E-2</v>
      </c>
      <c r="ART49" s="4">
        <v>6.5957446808510595E-2</v>
      </c>
      <c r="ARU49" s="4">
        <v>0.182978723404255</v>
      </c>
      <c r="ARV49" s="4">
        <v>0.102127659574468</v>
      </c>
      <c r="ARW49" s="4">
        <v>0.117021276595745</v>
      </c>
      <c r="ARX49" s="4">
        <v>8.7234042553191504E-2</v>
      </c>
      <c r="ARY49" s="4">
        <v>8.5106382978723406E-3</v>
      </c>
      <c r="ARZ49" s="4">
        <v>8.5106382978723406E-3</v>
      </c>
      <c r="ASA49" s="4">
        <v>4.2553191489361703E-3</v>
      </c>
      <c r="ASB49" s="4">
        <v>5.5319148936170202E-2</v>
      </c>
      <c r="ASC49" s="4"/>
      <c r="ASD49" s="4">
        <v>6.3829787234042498E-3</v>
      </c>
      <c r="ASE49" s="20">
        <v>468</v>
      </c>
      <c r="ASF49" s="3">
        <v>0.11111111111111099</v>
      </c>
      <c r="ASG49" s="4">
        <v>0.19871794871794901</v>
      </c>
      <c r="ASH49" s="4">
        <v>0.604700854700855</v>
      </c>
      <c r="ASI49" s="4">
        <v>8.54700854700855E-2</v>
      </c>
      <c r="ASJ49" s="20">
        <v>470</v>
      </c>
      <c r="ASK49" s="3">
        <v>0.134042553191489</v>
      </c>
      <c r="ASL49" s="4">
        <v>0.66808510638297902</v>
      </c>
      <c r="ASM49" s="4">
        <v>0.19787234042553201</v>
      </c>
      <c r="ASN49" s="20">
        <v>460</v>
      </c>
      <c r="ASO49" s="5">
        <v>45000</v>
      </c>
      <c r="ASP49" s="20">
        <v>460</v>
      </c>
      <c r="ASQ49" s="3">
        <v>8.2608695652173894E-2</v>
      </c>
      <c r="ASR49" s="4">
        <v>0.121739130434783</v>
      </c>
      <c r="ASS49" s="4">
        <v>0.20652173913043501</v>
      </c>
      <c r="AST49" s="4">
        <v>0.247826086956522</v>
      </c>
      <c r="ASU49" s="4">
        <v>0.34130434782608698</v>
      </c>
      <c r="ASV49" s="20">
        <v>465</v>
      </c>
      <c r="ASW49" s="3">
        <v>0.14623655913978501</v>
      </c>
      <c r="ASX49" s="4">
        <v>0.236559139784946</v>
      </c>
      <c r="ASY49" s="4">
        <v>0.36774193548387102</v>
      </c>
      <c r="ASZ49" s="4">
        <v>7.3118279569892503E-2</v>
      </c>
      <c r="ATA49" s="4">
        <v>0.133333333333333</v>
      </c>
      <c r="ATB49" s="4">
        <v>6.4516129032258099E-3</v>
      </c>
      <c r="ATC49" s="4">
        <v>2.1505376344086E-3</v>
      </c>
      <c r="ATD49" s="4">
        <v>8.6021505376344103E-3</v>
      </c>
      <c r="ATE49" s="4">
        <v>2.1505376344085999E-2</v>
      </c>
      <c r="ATF49" s="4">
        <v>4.3010752688172E-3</v>
      </c>
      <c r="ATG49" s="20">
        <v>465</v>
      </c>
      <c r="ATH49" s="3">
        <v>0.24516129032258099</v>
      </c>
      <c r="ATI49" s="4">
        <v>4.7311827956989301E-2</v>
      </c>
      <c r="ATJ49" s="4">
        <v>0.20860215053763401</v>
      </c>
      <c r="ATK49" s="4">
        <v>0.23225806451612899</v>
      </c>
      <c r="ATL49" s="4">
        <v>9.0322580645161299E-2</v>
      </c>
      <c r="ATM49" s="4">
        <v>9.4623655913978505E-2</v>
      </c>
      <c r="ATN49" s="4">
        <v>4.3010752688172E-3</v>
      </c>
      <c r="ATO49" s="4">
        <v>4.3010752688172102E-2</v>
      </c>
      <c r="ATP49" s="4">
        <v>2.1505376344085999E-2</v>
      </c>
      <c r="ATQ49" s="4">
        <v>1.2903225806451601E-2</v>
      </c>
      <c r="ATR49" s="20">
        <v>465</v>
      </c>
      <c r="ATS49" s="3">
        <v>0.35268817204301101</v>
      </c>
      <c r="ATT49" s="4">
        <v>0.60430107526881705</v>
      </c>
      <c r="ATU49" s="4">
        <v>8.6021505376344103E-3</v>
      </c>
      <c r="ATV49" s="4">
        <v>3.44086021505376E-2</v>
      </c>
      <c r="ATW49" s="20">
        <v>465</v>
      </c>
      <c r="ATX49" s="3">
        <v>0.51827956989247304</v>
      </c>
      <c r="ATY49" s="4">
        <v>0.24301075268817199</v>
      </c>
      <c r="ATZ49" s="4">
        <v>0.23010752688172001</v>
      </c>
      <c r="AUA49" s="4">
        <v>8.6021505376344103E-3</v>
      </c>
      <c r="AUB49" s="20">
        <v>106</v>
      </c>
      <c r="AUC49" s="3">
        <v>0.64150943396226401</v>
      </c>
      <c r="AUD49" s="4">
        <v>0.20754716981132099</v>
      </c>
      <c r="AUE49" s="4">
        <v>0.31132075471698101</v>
      </c>
      <c r="AUF49" s="4">
        <v>0.14150943396226401</v>
      </c>
      <c r="AUG49" s="4">
        <v>5.6603773584905703E-2</v>
      </c>
      <c r="AUH49" s="4">
        <v>5.6603773584905703E-2</v>
      </c>
      <c r="AUI49" s="4">
        <v>9.4339622641509396E-3</v>
      </c>
      <c r="AUJ49" s="20">
        <v>470</v>
      </c>
      <c r="AUK49" s="3">
        <v>0.95319148936170195</v>
      </c>
      <c r="AUL49" s="4">
        <v>0.15531914893616999</v>
      </c>
      <c r="AUM49" s="4">
        <v>0.193617021276596</v>
      </c>
      <c r="AUN49" s="4">
        <v>0.61914893617021305</v>
      </c>
      <c r="AUO49" s="4">
        <v>1.7021276595744698E-2</v>
      </c>
      <c r="AUP49" s="4">
        <v>0.108510638297872</v>
      </c>
      <c r="AUQ49" s="4">
        <v>0.20425531914893599</v>
      </c>
      <c r="AUR49" s="4">
        <v>0.15319148936170199</v>
      </c>
      <c r="AUS49" s="4">
        <v>8.5106382978723406E-3</v>
      </c>
      <c r="AUT49" s="4">
        <v>1.9148936170212801E-2</v>
      </c>
      <c r="AUU49" s="4">
        <v>4.2553191489361703E-3</v>
      </c>
      <c r="AUV49" s="4">
        <v>2.1276595744680899E-3</v>
      </c>
      <c r="AUW49" s="20">
        <v>436</v>
      </c>
      <c r="AUX49" s="5">
        <v>30000</v>
      </c>
      <c r="AUY49" s="20">
        <v>73</v>
      </c>
      <c r="AUZ49" s="5">
        <v>10000</v>
      </c>
      <c r="AVA49" s="20">
        <v>90</v>
      </c>
      <c r="AVB49" s="5">
        <v>5000</v>
      </c>
      <c r="AVC49" s="20">
        <v>286</v>
      </c>
      <c r="AVD49" s="5">
        <v>5250</v>
      </c>
      <c r="AVE49" s="20">
        <v>8</v>
      </c>
      <c r="AVF49" s="5">
        <v>6000</v>
      </c>
      <c r="AVG49" s="20">
        <v>51</v>
      </c>
      <c r="AVH49" s="5">
        <v>8000</v>
      </c>
      <c r="AVI49" s="20">
        <v>96</v>
      </c>
      <c r="AVJ49" s="5">
        <v>5000</v>
      </c>
      <c r="AVK49" s="20">
        <v>72</v>
      </c>
      <c r="AVL49" s="5">
        <v>2000</v>
      </c>
      <c r="AVM49" s="20">
        <v>4</v>
      </c>
      <c r="AVN49" s="5">
        <v>4000</v>
      </c>
      <c r="AVO49" s="20">
        <v>447</v>
      </c>
      <c r="AVP49" s="3">
        <v>0.95525727069351196</v>
      </c>
      <c r="AVQ49" s="4">
        <v>4.4742729306487703E-3</v>
      </c>
      <c r="AVR49" s="4">
        <v>4.4742729306487703E-3</v>
      </c>
      <c r="AVS49" s="4">
        <v>2.9082774049217001E-2</v>
      </c>
      <c r="AVT49" s="4">
        <v>6.7114093959731499E-3</v>
      </c>
      <c r="AVU49" s="20">
        <v>357</v>
      </c>
      <c r="AVV49" s="3">
        <v>5.60224089635854E-3</v>
      </c>
      <c r="AVW49" s="4">
        <v>2.2408963585434202E-2</v>
      </c>
      <c r="AVX49" s="4">
        <v>6.1624649859944002E-2</v>
      </c>
      <c r="AVY49" s="4">
        <v>0.57983193277310896</v>
      </c>
      <c r="AVZ49" s="4">
        <v>8.4033613445378096E-3</v>
      </c>
      <c r="AWA49" s="4">
        <v>0.12885154061624701</v>
      </c>
      <c r="AWB49" s="4">
        <v>8.40336134453782E-2</v>
      </c>
      <c r="AWC49" s="4">
        <v>5.60224089635854E-3</v>
      </c>
      <c r="AWD49" s="4">
        <v>0.103641456582633</v>
      </c>
      <c r="AWE49" s="20">
        <v>216</v>
      </c>
      <c r="AWF49" s="3">
        <v>0.14351851851851799</v>
      </c>
      <c r="AWG49" s="4">
        <v>4.6296296296296302E-3</v>
      </c>
      <c r="AWH49" s="4">
        <v>6.9444444444444406E-2</v>
      </c>
      <c r="AWI49" s="4">
        <v>0.32407407407407401</v>
      </c>
      <c r="AWJ49" s="4"/>
      <c r="AWK49" s="4">
        <v>5.0925925925925902E-2</v>
      </c>
      <c r="AWL49" s="4">
        <v>0.21296296296296299</v>
      </c>
      <c r="AWM49" s="4">
        <v>2.7777777777777801E-2</v>
      </c>
      <c r="AWN49" s="4">
        <v>0.16666666666666699</v>
      </c>
      <c r="AWO49" s="20">
        <v>470</v>
      </c>
      <c r="AWP49" s="3">
        <v>0.412765957446808</v>
      </c>
      <c r="AWQ49" s="4">
        <v>0.60212765957446801</v>
      </c>
      <c r="AWR49" s="4">
        <v>0.63404255319148894</v>
      </c>
      <c r="AWS49" s="4">
        <v>0.36170212765957399</v>
      </c>
      <c r="AWT49" s="4">
        <v>6.1702127659574502E-2</v>
      </c>
      <c r="AWU49" s="4">
        <v>0.157446808510638</v>
      </c>
      <c r="AWV49" s="4">
        <v>8.5106382978723406E-3</v>
      </c>
      <c r="AWW49" s="4">
        <v>7.2340425531914901E-2</v>
      </c>
      <c r="AWX49" s="4">
        <v>1.0638297872340399E-2</v>
      </c>
      <c r="AWY49" s="4">
        <v>1.0638297872340399E-2</v>
      </c>
      <c r="AWZ49" s="20">
        <v>152</v>
      </c>
      <c r="AXA49" s="5">
        <v>13000</v>
      </c>
      <c r="AXB49" s="20">
        <v>251</v>
      </c>
      <c r="AXC49" s="5">
        <v>13000</v>
      </c>
      <c r="AXD49" s="20">
        <v>260</v>
      </c>
      <c r="AXE49" s="5">
        <v>10000</v>
      </c>
      <c r="AXF49" s="20">
        <v>153</v>
      </c>
      <c r="AXG49" s="5">
        <v>6500</v>
      </c>
      <c r="AXH49" s="20">
        <v>29</v>
      </c>
      <c r="AXI49" s="5">
        <v>5000</v>
      </c>
      <c r="AXJ49" s="20">
        <v>72</v>
      </c>
      <c r="AXK49" s="5">
        <v>22850</v>
      </c>
      <c r="AXL49" s="20">
        <v>4</v>
      </c>
      <c r="AXM49" s="5">
        <v>7500</v>
      </c>
      <c r="AXN49" s="20">
        <v>380</v>
      </c>
      <c r="AXO49" s="3">
        <v>0.39210526315789501</v>
      </c>
      <c r="AXP49" s="4">
        <v>0.113157894736842</v>
      </c>
      <c r="AXQ49" s="4">
        <v>7.8947368421052599E-3</v>
      </c>
      <c r="AXR49" s="4">
        <v>5.2631578947368397E-2</v>
      </c>
      <c r="AXS49" s="4">
        <v>0.21315789473684199</v>
      </c>
      <c r="AXT49" s="4">
        <v>1.05263157894737E-2</v>
      </c>
      <c r="AXU49" s="4">
        <v>0.21052631578947401</v>
      </c>
      <c r="AXV49" s="20">
        <v>264</v>
      </c>
      <c r="AXW49" s="3">
        <v>0.21969696969697</v>
      </c>
      <c r="AXX49" s="4">
        <v>7.5757575757575801E-2</v>
      </c>
      <c r="AXY49" s="4">
        <v>3.7878787878787901E-2</v>
      </c>
      <c r="AXZ49" s="4">
        <v>0.170454545454545</v>
      </c>
      <c r="AYA49" s="4">
        <v>0.33712121212121199</v>
      </c>
      <c r="AYB49" s="4">
        <v>0.15909090909090901</v>
      </c>
      <c r="AYC49" s="20">
        <v>174</v>
      </c>
      <c r="AYD49" s="3">
        <v>0.15517241379310401</v>
      </c>
      <c r="AYE49" s="4">
        <v>4.5977011494252901E-2</v>
      </c>
      <c r="AYF49" s="4">
        <v>1.1494252873563199E-2</v>
      </c>
      <c r="AYG49" s="4">
        <v>0.27586206896551702</v>
      </c>
      <c r="AYH49" s="4">
        <v>0.38505747126436801</v>
      </c>
      <c r="AYI49" s="4">
        <v>0.126436781609195</v>
      </c>
      <c r="AYJ49" s="20">
        <v>459</v>
      </c>
      <c r="AYK49" s="5">
        <v>40000</v>
      </c>
      <c r="AYL49" s="20">
        <v>449</v>
      </c>
      <c r="AYM49" s="3">
        <v>0.71492204899777301</v>
      </c>
      <c r="AYN49" s="4">
        <v>0.28507795100222699</v>
      </c>
      <c r="AYO49" s="20">
        <v>470</v>
      </c>
      <c r="AYP49" s="3">
        <v>0.134042553191489</v>
      </c>
      <c r="AYQ49" s="4">
        <v>0.19148936170212799</v>
      </c>
      <c r="AYR49" s="4">
        <v>0.40638297872340401</v>
      </c>
      <c r="AYS49" s="4">
        <v>0.11276595744680901</v>
      </c>
      <c r="AYT49" s="4">
        <v>0.15106382978723401</v>
      </c>
      <c r="AYU49" s="4">
        <v>4.2553191489361703E-3</v>
      </c>
      <c r="AYV49" s="20">
        <v>470</v>
      </c>
      <c r="AYW49" s="3">
        <v>0.64042553191489404</v>
      </c>
      <c r="AYX49" s="4">
        <v>0.23617021276595801</v>
      </c>
      <c r="AYY49" s="4">
        <v>0.21489361702127699</v>
      </c>
      <c r="AYZ49" s="4">
        <v>8.29787234042553E-2</v>
      </c>
      <c r="AZA49" s="4">
        <v>2.3404255319148901E-2</v>
      </c>
      <c r="AZB49" s="4">
        <v>6.3829787234042507E-2</v>
      </c>
      <c r="AZC49" s="4">
        <v>1.27659574468085E-2</v>
      </c>
      <c r="AZD49" s="4">
        <v>2.7659574468085101E-2</v>
      </c>
      <c r="AZE49" s="4">
        <v>1.9148936170212801E-2</v>
      </c>
      <c r="AZF49" s="4">
        <v>1.0638297872340399E-2</v>
      </c>
      <c r="AZG49" s="4">
        <v>8.5106382978723406E-3</v>
      </c>
      <c r="AZH49" s="4">
        <v>1.27659574468085E-2</v>
      </c>
      <c r="AZI49" s="4">
        <v>4.2553191489361703E-3</v>
      </c>
      <c r="AZJ49" s="4">
        <v>4.2553191489361703E-3</v>
      </c>
      <c r="AZK49" s="4">
        <v>2.1276595744680899E-3</v>
      </c>
      <c r="AZL49" s="4">
        <v>1.27659574468085E-2</v>
      </c>
      <c r="AZM49" s="4">
        <v>1.27659574468085E-2</v>
      </c>
      <c r="AZN49" s="20">
        <v>470</v>
      </c>
      <c r="AZO49" s="3">
        <v>0.5</v>
      </c>
      <c r="AZP49" s="4">
        <v>0.438297872340426</v>
      </c>
      <c r="AZQ49" s="4">
        <v>0.28723404255319201</v>
      </c>
      <c r="AZR49" s="4">
        <v>8.9361702127659606E-2</v>
      </c>
      <c r="AZS49" s="4">
        <v>0</v>
      </c>
      <c r="AZT49" s="4">
        <v>6.3829787234042498E-3</v>
      </c>
      <c r="AZU49" s="4">
        <v>6.3829787234042498E-3</v>
      </c>
      <c r="AZV49" s="20">
        <v>470</v>
      </c>
      <c r="AZW49" s="3">
        <v>0.12978723404255299</v>
      </c>
      <c r="AZX49" s="4">
        <v>0.123404255319149</v>
      </c>
      <c r="AZY49" s="4">
        <v>8.7234042553191504E-2</v>
      </c>
      <c r="AZZ49" s="4">
        <v>0.102127659574468</v>
      </c>
      <c r="BAA49" s="4">
        <v>5.95744680851064E-2</v>
      </c>
      <c r="BAB49" s="4">
        <v>4.4680851063829803E-2</v>
      </c>
      <c r="BAC49" s="4">
        <v>1.7021276595744698E-2</v>
      </c>
      <c r="BAD49" s="4">
        <v>8.5106382978723406E-3</v>
      </c>
      <c r="BAE49" s="4">
        <v>0.58085106382978702</v>
      </c>
      <c r="BAF49" s="4">
        <v>3.1914893617021302E-2</v>
      </c>
      <c r="BAG49" s="4">
        <v>5.31914893617021E-2</v>
      </c>
      <c r="BAH49" s="20">
        <v>320</v>
      </c>
      <c r="BAI49" s="3">
        <v>0.14687500000000001</v>
      </c>
      <c r="BAJ49" s="4">
        <v>0.84375</v>
      </c>
      <c r="BAK49" s="4">
        <v>9.3749999999999997E-3</v>
      </c>
      <c r="BAL49" s="20">
        <v>188</v>
      </c>
      <c r="BAM49" s="3">
        <v>0.13297872340425501</v>
      </c>
      <c r="BAN49" s="4">
        <v>0.84574468085106402</v>
      </c>
      <c r="BAO49" s="4">
        <v>2.1276595744680899E-2</v>
      </c>
      <c r="BAP49" s="20">
        <v>25</v>
      </c>
      <c r="BAQ49" s="3">
        <v>0.48</v>
      </c>
      <c r="BAR49" s="4">
        <v>0.24</v>
      </c>
      <c r="BAS49" s="4">
        <v>0</v>
      </c>
      <c r="BAT49" s="4">
        <v>0.52</v>
      </c>
      <c r="BAU49" s="4">
        <v>0.2</v>
      </c>
      <c r="BAV49" s="4">
        <v>0</v>
      </c>
      <c r="BAW49" s="4">
        <v>0</v>
      </c>
      <c r="BAX49" s="20">
        <v>188</v>
      </c>
      <c r="BAY49" s="3">
        <v>0.25531914893617003</v>
      </c>
      <c r="BAZ49" s="4">
        <v>0.72872340425531901</v>
      </c>
      <c r="BBA49" s="4">
        <v>1.5957446808510599E-2</v>
      </c>
      <c r="BBB49" s="20">
        <v>170</v>
      </c>
      <c r="BBC49" s="3">
        <v>0.47647058823529398</v>
      </c>
      <c r="BBD49" s="4">
        <v>4.7058823529411799E-2</v>
      </c>
      <c r="BBE49" s="4">
        <v>0.35882352941176499</v>
      </c>
      <c r="BBF49" s="4">
        <v>0.247058823529412</v>
      </c>
      <c r="BBG49" s="4">
        <v>0.17058823529411801</v>
      </c>
      <c r="BBH49" s="4">
        <v>5.29411764705882E-2</v>
      </c>
      <c r="BBI49" s="4">
        <v>1.7647058823529401E-2</v>
      </c>
      <c r="BBJ49" s="4">
        <v>7.0588235294117604E-2</v>
      </c>
      <c r="BBK49" s="4">
        <v>4.11764705882353E-2</v>
      </c>
      <c r="BBL49" s="20">
        <v>449</v>
      </c>
      <c r="BBM49" s="5">
        <v>57.409799554565701</v>
      </c>
      <c r="BBN49" s="20">
        <v>449</v>
      </c>
      <c r="BBO49" s="3">
        <v>0.271714922048998</v>
      </c>
      <c r="BBP49" s="4">
        <v>0.72828507795100195</v>
      </c>
      <c r="BBQ49" s="20">
        <v>470</v>
      </c>
      <c r="BBR49" s="3">
        <v>0.402127659574468</v>
      </c>
      <c r="BBS49" s="4">
        <v>0.22553191489361701</v>
      </c>
      <c r="BBT49" s="4">
        <v>0.23617021276595801</v>
      </c>
      <c r="BBU49" s="4">
        <v>9.1489361702127694E-2</v>
      </c>
      <c r="BBV49" s="4">
        <v>0.11276595744680901</v>
      </c>
      <c r="BBW49" s="4">
        <v>2.3404255319148901E-2</v>
      </c>
      <c r="BBX49" s="4">
        <v>0.14893617021276601</v>
      </c>
      <c r="BBY49" s="4">
        <v>4.2553191489361703E-3</v>
      </c>
      <c r="BBZ49" s="4">
        <v>3.1914893617021302E-2</v>
      </c>
      <c r="BCA49" s="4">
        <v>4.2553191489361703E-3</v>
      </c>
      <c r="BCB49" s="4">
        <v>2.1276595744680899E-3</v>
      </c>
      <c r="BCC49" s="4">
        <v>3.8297872340425497E-2</v>
      </c>
      <c r="BCD49" s="4">
        <v>1.7021276595744698E-2</v>
      </c>
      <c r="BCE49" s="4">
        <v>4.6808510638297898E-2</v>
      </c>
      <c r="BCF49" s="4">
        <v>4.2553191489361703E-3</v>
      </c>
      <c r="BCG49" s="4">
        <v>0</v>
      </c>
      <c r="BCH49" s="4">
        <v>0</v>
      </c>
      <c r="BCI49" s="4">
        <v>0</v>
      </c>
      <c r="BCJ49" s="4">
        <v>4.8936170212766E-2</v>
      </c>
      <c r="BCK49" s="4">
        <v>0</v>
      </c>
      <c r="BCL49" s="4">
        <v>0</v>
      </c>
      <c r="BCM49" s="4">
        <v>0.182978723404255</v>
      </c>
      <c r="BCN49" s="4">
        <v>0</v>
      </c>
      <c r="BCO49" s="20">
        <v>384</v>
      </c>
      <c r="BCP49" s="3">
        <v>0.45052083333333298</v>
      </c>
      <c r="BCQ49" s="4">
        <v>0.19791666666666699</v>
      </c>
      <c r="BCR49" s="4">
        <v>0.14322916666666699</v>
      </c>
      <c r="BCS49" s="4">
        <v>3.125E-2</v>
      </c>
      <c r="BCT49" s="4">
        <v>3.90625E-2</v>
      </c>
      <c r="BCU49" s="4">
        <v>1.5625E-2</v>
      </c>
      <c r="BCV49" s="4">
        <v>4.9479166666666699E-2</v>
      </c>
      <c r="BCW49" s="4">
        <v>2.60416666666667E-3</v>
      </c>
      <c r="BCX49" s="4">
        <v>1.3020833333333299E-2</v>
      </c>
      <c r="BCY49" s="4">
        <v>5.2083333333333296E-3</v>
      </c>
      <c r="BCZ49" s="4">
        <v>2.6041666666666699E-2</v>
      </c>
      <c r="BDA49" s="4">
        <v>2.6041666666666699E-2</v>
      </c>
      <c r="BDB49" s="20">
        <v>470</v>
      </c>
      <c r="BDC49" s="3">
        <v>0.52127659574468099</v>
      </c>
      <c r="BDD49" s="4">
        <v>0.47872340425531901</v>
      </c>
      <c r="BDE49" s="20">
        <v>470</v>
      </c>
      <c r="BDF49" s="3">
        <v>0.82340425531914896</v>
      </c>
      <c r="BDG49" s="4">
        <v>0.17659574468085101</v>
      </c>
      <c r="BDH49" s="20">
        <v>470</v>
      </c>
      <c r="BDI49" s="3">
        <v>0.75744680851063795</v>
      </c>
      <c r="BDJ49" s="4">
        <v>0.242553191489362</v>
      </c>
      <c r="BDK49" s="20">
        <v>470</v>
      </c>
      <c r="BDL49" s="3">
        <v>0.99574468085106405</v>
      </c>
      <c r="BDM49" s="4">
        <v>4.2553191489361703E-3</v>
      </c>
      <c r="BDN49" s="20">
        <v>470</v>
      </c>
      <c r="BDO49" s="3">
        <v>0.70851063829787198</v>
      </c>
      <c r="BDP49" s="4">
        <v>0.29148936170212802</v>
      </c>
      <c r="BDQ49" s="20">
        <v>470</v>
      </c>
      <c r="BDR49" s="3">
        <v>0.94680851063829796</v>
      </c>
      <c r="BDS49" s="4">
        <v>5.31914893617021E-2</v>
      </c>
      <c r="BDT49" s="20">
        <v>160</v>
      </c>
      <c r="BDU49" s="3">
        <v>9.375E-2</v>
      </c>
      <c r="BDV49" s="4">
        <v>0.90625</v>
      </c>
      <c r="BDW49" s="20">
        <v>470</v>
      </c>
      <c r="BDX49" s="3">
        <v>0.57021276595744697</v>
      </c>
      <c r="BDY49" s="4">
        <v>0.21063829787234001</v>
      </c>
      <c r="BDZ49" s="4">
        <v>0.22553191489361701</v>
      </c>
      <c r="BEA49" s="4">
        <v>7.4468085106383003E-2</v>
      </c>
      <c r="BEB49" s="4">
        <v>0.15531914893616999</v>
      </c>
      <c r="BEC49" s="4">
        <v>9.3617021276595699E-2</v>
      </c>
      <c r="BED49" s="4">
        <v>6.5957446808510595E-2</v>
      </c>
      <c r="BEE49" s="4">
        <v>0.340425531914894</v>
      </c>
      <c r="BEF49" s="4">
        <v>2.3404255319148901E-2</v>
      </c>
      <c r="BEG49" s="4">
        <v>8.5106382978723406E-3</v>
      </c>
      <c r="BEH49" s="20">
        <v>470</v>
      </c>
      <c r="BEI49" s="3">
        <v>0.195744680851064</v>
      </c>
      <c r="BEJ49" s="4">
        <v>0.21489361702127699</v>
      </c>
      <c r="BEK49" s="4">
        <v>9.7872340425531903E-2</v>
      </c>
      <c r="BEL49" s="4">
        <v>0.16595744680851099</v>
      </c>
      <c r="BEM49" s="4">
        <v>5.5319148936170202E-2</v>
      </c>
      <c r="BEN49" s="4">
        <v>5.5319148936170202E-2</v>
      </c>
      <c r="BEO49" s="4">
        <v>0.66808510638297902</v>
      </c>
      <c r="BEP49" s="4">
        <v>2.5531914893616999E-2</v>
      </c>
      <c r="BEQ49" s="4">
        <v>1.0638297872340399E-2</v>
      </c>
      <c r="BER49" s="20">
        <v>139</v>
      </c>
      <c r="BES49" s="3">
        <v>0.55395683453237399</v>
      </c>
      <c r="BET49" s="4">
        <v>0.17266187050359699</v>
      </c>
      <c r="BEU49" s="4">
        <v>0.27338129496402902</v>
      </c>
      <c r="BEV49" s="4">
        <v>0.15827338129496399</v>
      </c>
      <c r="BEW49" s="4">
        <v>0.15107913669064699</v>
      </c>
      <c r="BEX49" s="4">
        <v>7.1942446043165506E-2</v>
      </c>
      <c r="BEY49" s="4">
        <v>2.15827338129496E-2</v>
      </c>
      <c r="BEZ49" s="4">
        <v>4.3165467625899297E-2</v>
      </c>
      <c r="BFA49" s="20">
        <v>470</v>
      </c>
      <c r="BFB49" s="3">
        <v>0.33191489361702098</v>
      </c>
      <c r="BFC49" s="4">
        <v>0.3</v>
      </c>
      <c r="BFD49" s="4">
        <v>0.208510638297872</v>
      </c>
      <c r="BFE49" s="4">
        <v>0.32340425531914901</v>
      </c>
      <c r="BFF49" s="4">
        <v>0.14468085106383</v>
      </c>
      <c r="BFG49" s="4">
        <v>0.180851063829787</v>
      </c>
      <c r="BFH49" s="4">
        <v>0.1</v>
      </c>
      <c r="BFI49" s="4">
        <v>0.53829787234042603</v>
      </c>
      <c r="BFJ49" s="4">
        <v>1.9148936170212801E-2</v>
      </c>
      <c r="BFK49" s="4">
        <v>4.2553191489361703E-3</v>
      </c>
      <c r="BFL49" s="20">
        <v>470</v>
      </c>
      <c r="BFM49" s="3">
        <v>0.257446808510638</v>
      </c>
      <c r="BFN49" s="4">
        <v>0.229787234042553</v>
      </c>
      <c r="BFO49" s="4">
        <v>0.304255319148936</v>
      </c>
      <c r="BFP49" s="4">
        <v>0.146808510638298</v>
      </c>
      <c r="BFQ49" s="4">
        <v>0.14468085106383</v>
      </c>
      <c r="BFR49" s="4">
        <v>3.8297872340425497E-2</v>
      </c>
      <c r="BFS49" s="4">
        <v>2.7659574468085101E-2</v>
      </c>
      <c r="BFT49" s="4">
        <v>0.54680851063829805</v>
      </c>
      <c r="BFU49" s="4">
        <v>1.7021276595744698E-2</v>
      </c>
      <c r="BFV49" s="4">
        <v>4.2553191489361703E-3</v>
      </c>
      <c r="BFW49" s="20">
        <v>468</v>
      </c>
      <c r="BFX49" s="3">
        <v>0.322649572649573</v>
      </c>
      <c r="BFY49" s="4">
        <v>0.19871794871794901</v>
      </c>
      <c r="BFZ49" s="4">
        <v>8.11965811965812E-2</v>
      </c>
      <c r="BGA49" s="4">
        <v>8.11965811965812E-2</v>
      </c>
      <c r="BGB49" s="4">
        <v>6.6239316239316198E-2</v>
      </c>
      <c r="BGC49" s="4">
        <v>9.1880341880341901E-2</v>
      </c>
      <c r="BGD49" s="4">
        <v>5.5555555555555601E-2</v>
      </c>
      <c r="BGE49" s="4">
        <v>6.4102564102564097E-2</v>
      </c>
      <c r="BGF49" s="4">
        <v>4.05982905982906E-2</v>
      </c>
      <c r="BGG49" s="4">
        <v>0.121794871794872</v>
      </c>
      <c r="BGH49" s="4">
        <v>9.4017094017094002E-2</v>
      </c>
      <c r="BGI49" s="4">
        <v>9.6153846153846201E-2</v>
      </c>
      <c r="BGJ49" s="4">
        <v>6.1965811965812002E-2</v>
      </c>
      <c r="BGK49" s="4">
        <v>4.9145299145299103E-2</v>
      </c>
      <c r="BGL49" s="4">
        <v>7.9059829059829098E-2</v>
      </c>
      <c r="BGM49" s="4">
        <v>0</v>
      </c>
      <c r="BGN49" s="4">
        <v>8.11965811965812E-2</v>
      </c>
      <c r="BGO49" s="4">
        <v>4.9145299145299103E-2</v>
      </c>
      <c r="BGP49" s="20">
        <v>455</v>
      </c>
      <c r="BGQ49" s="3">
        <v>0.72307692307692295</v>
      </c>
      <c r="BGR49" s="4">
        <v>0.21098901098901099</v>
      </c>
      <c r="BGS49" s="4">
        <v>3.95604395604396E-2</v>
      </c>
      <c r="BGT49" s="4">
        <v>4.3956043956043999E-3</v>
      </c>
      <c r="BGU49" s="4">
        <v>1.75824175824176E-2</v>
      </c>
      <c r="BGV49" s="4">
        <v>4.3956043956043999E-3</v>
      </c>
      <c r="BGW49" s="20">
        <v>116</v>
      </c>
      <c r="BGX49" s="3">
        <v>5.1724137931034503E-2</v>
      </c>
      <c r="BGY49" s="4">
        <v>2.5862068965517199E-2</v>
      </c>
      <c r="BGZ49" s="4">
        <v>0.43965517241379298</v>
      </c>
      <c r="BHA49" s="4">
        <v>6.0344827586206899E-2</v>
      </c>
      <c r="BHB49" s="4">
        <v>0.29310344827586199</v>
      </c>
      <c r="BHC49" s="4">
        <v>0.11206896551724101</v>
      </c>
      <c r="BHD49" s="4">
        <v>4.31034482758621E-2</v>
      </c>
      <c r="BHE49" s="4">
        <v>4.31034482758621E-2</v>
      </c>
      <c r="BHF49" s="4">
        <v>0.318965517241379</v>
      </c>
      <c r="BHG49" s="4">
        <v>4.31034482758621E-2</v>
      </c>
      <c r="BHH49" s="4">
        <v>0</v>
      </c>
      <c r="BHI49" s="4">
        <v>0.26724137931034497</v>
      </c>
      <c r="BHJ49" s="4">
        <v>0.78448275862068995</v>
      </c>
      <c r="BHK49" s="4">
        <v>0.11206896551724101</v>
      </c>
      <c r="BHL49" s="4">
        <v>0</v>
      </c>
      <c r="BHM49" s="4">
        <v>8.6206896551724102E-3</v>
      </c>
      <c r="BHN49" s="20">
        <v>116</v>
      </c>
      <c r="BHO49" s="3">
        <v>6.0344827586206899E-2</v>
      </c>
      <c r="BHP49" s="4">
        <v>0.36206896551724099</v>
      </c>
      <c r="BHQ49" s="4">
        <v>0.41379310344827602</v>
      </c>
      <c r="BHR49" s="4">
        <v>0.681034482758621</v>
      </c>
      <c r="BHS49" s="4">
        <v>0.71551724137931005</v>
      </c>
      <c r="BHT49" s="4">
        <v>0.41379310344827602</v>
      </c>
      <c r="BHU49" s="4">
        <v>0.318965517241379</v>
      </c>
      <c r="BHV49" s="4">
        <v>0.318965517241379</v>
      </c>
      <c r="BHW49" s="4">
        <v>0.11206896551724101</v>
      </c>
      <c r="BHX49" s="4">
        <v>6.8965517241379296E-2</v>
      </c>
      <c r="BHY49" s="4">
        <v>1.72413793103448E-2</v>
      </c>
      <c r="BHZ49" s="4">
        <v>2.5862068965517199E-2</v>
      </c>
      <c r="BIA49" s="4">
        <v>1.72413793103448E-2</v>
      </c>
      <c r="BIB49" s="4">
        <v>8.6206896551724102E-3</v>
      </c>
      <c r="BIC49" s="4">
        <v>6.0344827586206899E-2</v>
      </c>
      <c r="BID49" s="4">
        <v>0</v>
      </c>
      <c r="BIE49" s="4">
        <v>3.4482758620689599E-2</v>
      </c>
      <c r="BIF49" s="4">
        <v>8.6206896551724102E-3</v>
      </c>
      <c r="BIG49" s="20">
        <v>470</v>
      </c>
      <c r="BIH49" s="3">
        <v>0.83617021276595704</v>
      </c>
      <c r="BII49" s="4">
        <v>0.104255319148936</v>
      </c>
      <c r="BIJ49" s="4">
        <v>2.5531914893616999E-2</v>
      </c>
      <c r="BIK49" s="4">
        <v>5.31914893617021E-2</v>
      </c>
      <c r="BIL49" s="4">
        <v>1.0638297872340399E-2</v>
      </c>
      <c r="BIM49" s="4">
        <v>5.7446808510638298E-2</v>
      </c>
      <c r="BIN49" s="4">
        <v>6.3829787234042498E-3</v>
      </c>
      <c r="BIO49" s="4">
        <v>0</v>
      </c>
      <c r="BIP49" s="4">
        <v>2.3404255319148901E-2</v>
      </c>
      <c r="BIQ49" s="4">
        <v>2.1276595744680899E-2</v>
      </c>
      <c r="BIR49" s="20">
        <v>470</v>
      </c>
      <c r="BIS49" s="3">
        <v>0.34680851063829798</v>
      </c>
      <c r="BIT49" s="4">
        <v>8.7234042553191504E-2</v>
      </c>
      <c r="BIU49" s="4">
        <v>0.1</v>
      </c>
      <c r="BIV49" s="4">
        <v>9.5744680851063801E-2</v>
      </c>
      <c r="BIW49" s="4">
        <v>0.11063829787234</v>
      </c>
      <c r="BIX49" s="4">
        <v>0.18723404255319201</v>
      </c>
      <c r="BIY49" s="4">
        <v>9.3617021276595699E-2</v>
      </c>
      <c r="BIZ49" s="4">
        <v>6.3829787234042507E-2</v>
      </c>
      <c r="BJA49" s="4">
        <v>5.5319148936170202E-2</v>
      </c>
      <c r="BJB49" s="4">
        <v>4.4680851063829803E-2</v>
      </c>
      <c r="BJC49" s="4">
        <v>4.8936170212766E-2</v>
      </c>
      <c r="BJD49" s="4">
        <v>4.4680851063829803E-2</v>
      </c>
      <c r="BJE49" s="4">
        <v>0.35319148936170203</v>
      </c>
      <c r="BJF49" s="4">
        <v>0.117021276595745</v>
      </c>
      <c r="BJG49" s="4">
        <v>2.5531914893616999E-2</v>
      </c>
      <c r="BJH49" s="20">
        <v>470</v>
      </c>
      <c r="BJI49" s="3">
        <v>0.11914893617021299</v>
      </c>
      <c r="BJJ49" s="4">
        <v>0.87872340425531903</v>
      </c>
      <c r="BJK49" s="4"/>
      <c r="BJL49" s="4">
        <v>2.1276595744680899E-3</v>
      </c>
      <c r="BJM49" s="20">
        <v>56</v>
      </c>
      <c r="BJN49" s="5">
        <v>2.0178571428571401</v>
      </c>
      <c r="BJO49" s="20">
        <v>56</v>
      </c>
      <c r="BJP49" s="5">
        <v>1.5714285714285701</v>
      </c>
      <c r="BJQ49" s="20">
        <v>56</v>
      </c>
      <c r="BJR49" s="3">
        <v>0.14285714285714299</v>
      </c>
      <c r="BJS49" s="4">
        <v>0.107142857142857</v>
      </c>
      <c r="BJT49" s="4">
        <v>0.125</v>
      </c>
      <c r="BJU49" s="4">
        <v>0</v>
      </c>
      <c r="BJV49" s="4">
        <v>0</v>
      </c>
      <c r="BJW49" s="4">
        <v>0</v>
      </c>
      <c r="BJX49" s="4">
        <v>0</v>
      </c>
      <c r="BJY49" s="4">
        <v>0</v>
      </c>
      <c r="BJZ49" s="4">
        <v>1.7857142857142901E-2</v>
      </c>
      <c r="BKA49" s="4">
        <v>0.57142857142857095</v>
      </c>
      <c r="BKB49" s="4">
        <v>0</v>
      </c>
      <c r="BKC49" s="4">
        <v>5.3571428571428603E-2</v>
      </c>
      <c r="BKD49" s="20">
        <v>367</v>
      </c>
      <c r="BKE49" s="3">
        <v>0.65667574931880102</v>
      </c>
      <c r="BKF49" s="4">
        <v>5.9945504087193499E-2</v>
      </c>
      <c r="BKG49" s="4">
        <v>7.6294277929155302E-2</v>
      </c>
      <c r="BKH49" s="4">
        <v>0.158038147138965</v>
      </c>
      <c r="BKI49" s="4">
        <v>8.1743869209809292E-3</v>
      </c>
      <c r="BKJ49" s="4">
        <v>5.4495912806539502E-2</v>
      </c>
      <c r="BKK49" s="4">
        <v>3.5422343324250698E-2</v>
      </c>
      <c r="BKL49" s="4">
        <v>5.4495912806539499E-3</v>
      </c>
      <c r="BKM49" s="4">
        <v>0</v>
      </c>
      <c r="BKN49" s="4">
        <v>5.4495912806539499E-3</v>
      </c>
      <c r="BKO49" s="4">
        <v>5.4495912806539499E-3</v>
      </c>
      <c r="BKP49" s="4">
        <v>0</v>
      </c>
      <c r="BKQ49" s="4">
        <v>0</v>
      </c>
      <c r="BKR49" s="4">
        <v>0</v>
      </c>
      <c r="BKS49" s="4">
        <v>0</v>
      </c>
      <c r="BKT49" s="4">
        <v>6.2670299727520404E-2</v>
      </c>
      <c r="BKU49" s="4">
        <v>3.81471389645777E-2</v>
      </c>
      <c r="BKV49" s="20">
        <v>470</v>
      </c>
      <c r="BKW49" s="3">
        <v>0.52553191489361695</v>
      </c>
      <c r="BKX49" s="4">
        <v>3.6170212765957402E-2</v>
      </c>
      <c r="BKY49" s="4">
        <v>6.5957446808510595E-2</v>
      </c>
      <c r="BKZ49" s="4">
        <v>7.2340425531914901E-2</v>
      </c>
      <c r="BLA49" s="4">
        <v>0.23829787234042499</v>
      </c>
      <c r="BLB49" s="4">
        <v>3.1914893617021302E-2</v>
      </c>
      <c r="BLC49" s="4">
        <v>0.16382978723404301</v>
      </c>
      <c r="BLD49" s="4">
        <v>4.2553191489361703E-3</v>
      </c>
      <c r="BLE49" s="4">
        <v>0.21702127659574499</v>
      </c>
      <c r="BLF49" s="4">
        <v>2.1276595744680899E-3</v>
      </c>
      <c r="BLG49" s="4">
        <v>0.14255319148936199</v>
      </c>
      <c r="BLH49" s="4">
        <v>3.4042553191489397E-2</v>
      </c>
      <c r="BLI49" s="4">
        <v>1.0638297872340399E-2</v>
      </c>
      <c r="BLJ49" s="4">
        <v>0</v>
      </c>
      <c r="BLK49" s="4">
        <v>1.9148936170212801E-2</v>
      </c>
      <c r="BLL49" s="4">
        <v>1.9148936170212801E-2</v>
      </c>
      <c r="BLM49" s="20">
        <v>205</v>
      </c>
      <c r="BLN49" s="3">
        <v>0.27804878048780501</v>
      </c>
      <c r="BLO49" s="4">
        <v>0.224390243902439</v>
      </c>
      <c r="BLP49" s="4">
        <v>0.12195121951219499</v>
      </c>
      <c r="BLQ49" s="4">
        <v>0.33170731707317103</v>
      </c>
      <c r="BLR49" s="4">
        <v>6.3414634146341506E-2</v>
      </c>
      <c r="BLS49" s="4">
        <v>0.20975609756097599</v>
      </c>
      <c r="BLT49" s="4">
        <v>9.2682926829268306E-2</v>
      </c>
      <c r="BLU49" s="4">
        <v>0.41951219512195098</v>
      </c>
      <c r="BLV49" s="4">
        <v>0.10243902439024399</v>
      </c>
      <c r="BLW49" s="4">
        <v>0.13170731707317099</v>
      </c>
      <c r="BLX49" s="4">
        <v>8.7804878048780496E-2</v>
      </c>
      <c r="BLY49" s="4">
        <v>0.258536585365854</v>
      </c>
      <c r="BLZ49" s="4">
        <v>8.7804878048780496E-2</v>
      </c>
      <c r="BMA49" s="4">
        <v>0.24878048780487799</v>
      </c>
      <c r="BMB49" s="4">
        <v>6.3414634146341506E-2</v>
      </c>
      <c r="BMC49" s="4">
        <v>9.2682926829268306E-2</v>
      </c>
      <c r="BMD49" s="4">
        <v>4.8780487804877997E-3</v>
      </c>
      <c r="BME49" s="4">
        <v>1.46341463414634E-2</v>
      </c>
      <c r="BMF49" s="4">
        <v>1.46341463414634E-2</v>
      </c>
      <c r="BMG49" s="20">
        <v>470</v>
      </c>
      <c r="BMH49" s="3">
        <v>0.55106382978723401</v>
      </c>
      <c r="BMI49" s="4">
        <v>3.6170212765957402E-2</v>
      </c>
      <c r="BMJ49" s="4">
        <v>2.1276595744680899E-2</v>
      </c>
      <c r="BMK49" s="4">
        <v>5.7446808510638298E-2</v>
      </c>
      <c r="BML49" s="4">
        <v>8.0851063829787198E-2</v>
      </c>
      <c r="BMM49" s="4">
        <v>4.2553191489361701E-2</v>
      </c>
      <c r="BMN49" s="4">
        <v>7.8723404255319193E-2</v>
      </c>
      <c r="BMO49" s="4">
        <v>8.9361702127659606E-2</v>
      </c>
      <c r="BMP49" s="4"/>
      <c r="BMQ49" s="4">
        <v>2.1276595744680899E-3</v>
      </c>
      <c r="BMR49" s="4">
        <v>2.5531914893616999E-2</v>
      </c>
      <c r="BMS49" s="4">
        <v>1.48936170212766E-2</v>
      </c>
      <c r="BMT49" s="20">
        <v>192</v>
      </c>
      <c r="BMU49" s="3">
        <v>0.30208333333333298</v>
      </c>
      <c r="BMV49" s="4">
        <v>0.25</v>
      </c>
      <c r="BMW49" s="4">
        <v>0.125</v>
      </c>
      <c r="BMX49" s="4">
        <v>0.27604166666666702</v>
      </c>
      <c r="BMY49" s="4">
        <v>6.25E-2</v>
      </c>
      <c r="BMZ49" s="4">
        <v>0.22916666666666699</v>
      </c>
      <c r="BNA49" s="4">
        <v>0.114583333333333</v>
      </c>
      <c r="BNB49" s="4">
        <v>0.36979166666666702</v>
      </c>
      <c r="BNC49" s="4">
        <v>0.104166666666667</v>
      </c>
      <c r="BND49" s="4">
        <v>9.375E-2</v>
      </c>
      <c r="BNE49" s="4">
        <v>5.7291666666666699E-2</v>
      </c>
      <c r="BNF49" s="4">
        <v>0.203125</v>
      </c>
      <c r="BNG49" s="4">
        <v>5.2083333333333301E-2</v>
      </c>
      <c r="BNH49" s="4">
        <v>0.22395833333333301</v>
      </c>
      <c r="BNI49" s="4">
        <v>7.8125E-2</v>
      </c>
      <c r="BNJ49" s="4">
        <v>6.25E-2</v>
      </c>
      <c r="BNK49" s="4">
        <v>0</v>
      </c>
      <c r="BNL49" s="4">
        <v>1.0416666666666701E-2</v>
      </c>
      <c r="BNM49" s="4">
        <v>5.2083333333333296E-3</v>
      </c>
      <c r="BNN49" s="20">
        <v>192</v>
      </c>
      <c r="BNO49" s="3">
        <v>0.21875</v>
      </c>
      <c r="BNP49" s="4">
        <v>0.23958333333333301</v>
      </c>
      <c r="BNQ49" s="4">
        <v>0.23958333333333301</v>
      </c>
      <c r="BNR49" s="4">
        <v>0.29166666666666702</v>
      </c>
      <c r="BNS49" s="4">
        <v>9.375E-2</v>
      </c>
      <c r="BNT49" s="4">
        <v>7.2916666666666699E-2</v>
      </c>
      <c r="BNU49" s="4">
        <v>3.125E-2</v>
      </c>
      <c r="BNV49" s="4">
        <v>5.2083333333333301E-2</v>
      </c>
      <c r="BNW49" s="4">
        <v>1.5625E-2</v>
      </c>
      <c r="BNX49" s="4">
        <v>1.0416666666666701E-2</v>
      </c>
      <c r="BNY49" s="4">
        <v>7.8125E-2</v>
      </c>
      <c r="BNZ49" s="4">
        <v>0</v>
      </c>
      <c r="BOA49" s="4">
        <v>0.46354166666666702</v>
      </c>
      <c r="BOB49" s="20">
        <v>470</v>
      </c>
      <c r="BOC49" s="3">
        <v>0.365957446808511</v>
      </c>
      <c r="BOD49" s="4">
        <v>0.157446808510638</v>
      </c>
      <c r="BOE49" s="4">
        <v>0.193617021276596</v>
      </c>
      <c r="BOF49" s="4">
        <v>7.8723404255319193E-2</v>
      </c>
      <c r="BOG49" s="4">
        <v>6.8085106382978697E-2</v>
      </c>
      <c r="BOH49" s="4">
        <v>0.71063829787234001</v>
      </c>
      <c r="BOI49" s="4">
        <v>0.54255319148936199</v>
      </c>
      <c r="BOJ49" s="4">
        <v>0.257446808510638</v>
      </c>
      <c r="BOK49" s="4">
        <v>2.1276595744680899E-2</v>
      </c>
      <c r="BOL49" s="4">
        <v>8.29787234042553E-2</v>
      </c>
      <c r="BOM49" s="4">
        <v>2.3404255319148901E-2</v>
      </c>
      <c r="BON49" s="4">
        <v>5.7446808510638298E-2</v>
      </c>
      <c r="BOO49" s="4">
        <v>0</v>
      </c>
      <c r="BOP49" s="4">
        <v>8.5106382978723406E-3</v>
      </c>
      <c r="BOQ49" s="4">
        <v>2.1276595744680899E-3</v>
      </c>
    </row>
    <row r="50" spans="1:1759" x14ac:dyDescent="0.3">
      <c r="A50" s="24" t="s">
        <v>6193</v>
      </c>
      <c r="B50" s="24" t="s">
        <v>6195</v>
      </c>
      <c r="C50" s="20"/>
      <c r="D50" s="3"/>
      <c r="E50" s="20">
        <v>97</v>
      </c>
      <c r="F50" s="3">
        <v>0.41237113402061798</v>
      </c>
      <c r="G50" s="4">
        <v>0.23711340206185599</v>
      </c>
      <c r="H50" s="4">
        <v>7.2164948453608199E-2</v>
      </c>
      <c r="I50" s="4">
        <v>0.27835051546391698</v>
      </c>
      <c r="J50" s="20">
        <v>97</v>
      </c>
      <c r="K50" s="3">
        <v>1</v>
      </c>
      <c r="L50" s="20">
        <v>97</v>
      </c>
      <c r="M50" s="3">
        <v>1</v>
      </c>
      <c r="N50" s="20">
        <v>97</v>
      </c>
      <c r="O50" s="3">
        <v>0.77319587628866004</v>
      </c>
      <c r="P50" s="4">
        <v>0.22680412371134001</v>
      </c>
      <c r="Q50" s="20">
        <v>97</v>
      </c>
      <c r="R50" s="5">
        <v>64.649484536082497</v>
      </c>
      <c r="S50" s="20">
        <v>97</v>
      </c>
      <c r="T50" s="3">
        <v>0.98969072164948502</v>
      </c>
      <c r="U50" s="4">
        <v>1.03092783505155E-2</v>
      </c>
      <c r="V50" s="20">
        <v>97</v>
      </c>
      <c r="W50" s="3">
        <v>0.78350515463917503</v>
      </c>
      <c r="X50" s="4">
        <v>0.216494845360825</v>
      </c>
      <c r="Y50" s="20">
        <v>97</v>
      </c>
      <c r="Z50" s="5">
        <v>64.752577319587601</v>
      </c>
      <c r="AA50" s="20">
        <v>97</v>
      </c>
      <c r="AB50" s="3">
        <v>0.25773195876288701</v>
      </c>
      <c r="AC50" s="4">
        <v>1.03092783505155E-2</v>
      </c>
      <c r="AD50" s="4">
        <v>0.69072164948453596</v>
      </c>
      <c r="AE50" s="4">
        <v>4.1237113402061799E-2</v>
      </c>
      <c r="AF50" s="20">
        <v>97</v>
      </c>
      <c r="AG50" s="5">
        <v>4.7113402061855698</v>
      </c>
      <c r="AH50" s="20">
        <v>97</v>
      </c>
      <c r="AI50" s="3">
        <v>0.52577319587628901</v>
      </c>
      <c r="AJ50" s="4">
        <v>0.11340206185567001</v>
      </c>
      <c r="AK50" s="4">
        <v>0.123711340206186</v>
      </c>
      <c r="AL50" s="4">
        <v>0.14432989690721701</v>
      </c>
      <c r="AM50" s="4">
        <v>6.18556701030928E-2</v>
      </c>
      <c r="AN50" s="4">
        <v>3.09278350515464E-2</v>
      </c>
      <c r="AO50" s="4"/>
      <c r="AP50" s="20">
        <v>97</v>
      </c>
      <c r="AQ50" s="3">
        <v>0.11340206185567001</v>
      </c>
      <c r="AR50" s="4">
        <v>0.36082474226804101</v>
      </c>
      <c r="AS50" s="4">
        <v>0.247422680412371</v>
      </c>
      <c r="AT50" s="4">
        <v>7.2164948453608199E-2</v>
      </c>
      <c r="AU50" s="4">
        <v>0.123711340206186</v>
      </c>
      <c r="AV50" s="4">
        <v>4.1237113402061799E-2</v>
      </c>
      <c r="AW50" s="4">
        <v>2.06185567010309E-2</v>
      </c>
      <c r="AX50" s="4">
        <v>2.06185567010309E-2</v>
      </c>
      <c r="AY50" s="4"/>
      <c r="AZ50" s="20">
        <v>97</v>
      </c>
      <c r="BA50" s="3">
        <v>0.41237113402061798</v>
      </c>
      <c r="BB50" s="4">
        <v>0.123711340206186</v>
      </c>
      <c r="BC50" s="4">
        <v>0.11340206185567001</v>
      </c>
      <c r="BD50" s="4">
        <v>0.19587628865979401</v>
      </c>
      <c r="BE50" s="4">
        <v>8.2474226804123696E-2</v>
      </c>
      <c r="BF50" s="4">
        <v>6.18556701030928E-2</v>
      </c>
      <c r="BG50" s="4"/>
      <c r="BH50" s="4"/>
      <c r="BI50" s="4">
        <v>1.03092783505155E-2</v>
      </c>
      <c r="BJ50" s="20">
        <v>97</v>
      </c>
      <c r="BK50" s="3">
        <v>0.49484536082474201</v>
      </c>
      <c r="BL50" s="4">
        <v>0.25773195876288701</v>
      </c>
      <c r="BM50" s="4">
        <v>0.14432989690721701</v>
      </c>
      <c r="BN50" s="4">
        <v>9.2783505154639206E-2</v>
      </c>
      <c r="BO50" s="4">
        <v>1.03092783505155E-2</v>
      </c>
      <c r="BP50" s="4"/>
      <c r="BQ50" s="20">
        <v>97</v>
      </c>
      <c r="BR50" s="3">
        <v>0.56701030927835006</v>
      </c>
      <c r="BS50" s="4">
        <v>0.19587628865979401</v>
      </c>
      <c r="BT50" s="4">
        <v>0.134020618556701</v>
      </c>
      <c r="BU50" s="4">
        <v>8.2474226804123696E-2</v>
      </c>
      <c r="BV50" s="4">
        <v>2.06185567010309E-2</v>
      </c>
      <c r="BW50" s="20">
        <v>97</v>
      </c>
      <c r="BX50" s="3">
        <v>0.95876288659793796</v>
      </c>
      <c r="BY50" s="4">
        <v>4.1237113402061799E-2</v>
      </c>
      <c r="BZ50" s="20">
        <v>97</v>
      </c>
      <c r="CA50" s="3">
        <v>0.81443298969072198</v>
      </c>
      <c r="CB50" s="4">
        <v>0.123711340206186</v>
      </c>
      <c r="CC50" s="4">
        <v>6.18556701030928E-2</v>
      </c>
      <c r="CD50" s="4"/>
      <c r="CE50" s="20">
        <v>97</v>
      </c>
      <c r="CF50" s="3">
        <v>0.72164948453608202</v>
      </c>
      <c r="CG50" s="4">
        <v>0.164948453608247</v>
      </c>
      <c r="CH50" s="4">
        <v>8.2474226804123696E-2</v>
      </c>
      <c r="CI50" s="4">
        <v>2.06185567010309E-2</v>
      </c>
      <c r="CJ50" s="4">
        <v>1.03092783505155E-2</v>
      </c>
      <c r="CK50" s="20">
        <v>97</v>
      </c>
      <c r="CL50" s="3">
        <v>0.134020618556701</v>
      </c>
      <c r="CM50" s="4">
        <v>0.70103092783505105</v>
      </c>
      <c r="CN50" s="4">
        <v>0.123711340206186</v>
      </c>
      <c r="CO50" s="4">
        <v>3.09278350515464E-2</v>
      </c>
      <c r="CP50" s="4">
        <v>1.03092783505155E-2</v>
      </c>
      <c r="CQ50" s="4"/>
      <c r="CR50" s="20">
        <v>97</v>
      </c>
      <c r="CS50" s="3">
        <v>0.14432989690721701</v>
      </c>
      <c r="CT50" s="4">
        <v>0.35051546391752603</v>
      </c>
      <c r="CU50" s="4">
        <v>0.27835051546391698</v>
      </c>
      <c r="CV50" s="4">
        <v>0.123711340206186</v>
      </c>
      <c r="CW50" s="4">
        <v>7.2164948453608199E-2</v>
      </c>
      <c r="CX50" s="4">
        <v>3.09278350515464E-2</v>
      </c>
      <c r="CY50" s="20">
        <v>97</v>
      </c>
      <c r="CZ50" s="3">
        <v>0.123711340206186</v>
      </c>
      <c r="DA50" s="4">
        <v>0.35051546391752603</v>
      </c>
      <c r="DB50" s="4">
        <v>0.32989690721649501</v>
      </c>
      <c r="DC50" s="4">
        <v>9.2783505154639206E-2</v>
      </c>
      <c r="DD50" s="4">
        <v>4.1237113402061799E-2</v>
      </c>
      <c r="DE50" s="4">
        <v>3.09278350515464E-2</v>
      </c>
      <c r="DF50" s="4">
        <v>2.06185567010309E-2</v>
      </c>
      <c r="DG50" s="4">
        <v>1.03092783505155E-2</v>
      </c>
      <c r="DH50" s="4"/>
      <c r="DI50" s="20">
        <v>97</v>
      </c>
      <c r="DJ50" s="3">
        <v>0.41237113402061798</v>
      </c>
      <c r="DK50" s="4">
        <v>0.11340206185567001</v>
      </c>
      <c r="DL50" s="4">
        <v>9.2783505154639206E-2</v>
      </c>
      <c r="DM50" s="4">
        <v>0.123711340206186</v>
      </c>
      <c r="DN50" s="4">
        <v>0.123711340206186</v>
      </c>
      <c r="DO50" s="4">
        <v>9.2783505154639206E-2</v>
      </c>
      <c r="DP50" s="4">
        <v>2.06185567010309E-2</v>
      </c>
      <c r="DQ50" s="4">
        <v>1.03092783505155E-2</v>
      </c>
      <c r="DR50" s="4">
        <v>1.03092783505155E-2</v>
      </c>
      <c r="DS50" s="4"/>
      <c r="DT50" s="20">
        <v>97</v>
      </c>
      <c r="DU50" s="3">
        <v>0.47422680412371099</v>
      </c>
      <c r="DV50" s="4">
        <v>0.10309278350515499</v>
      </c>
      <c r="DW50" s="4">
        <v>0.11340206185567001</v>
      </c>
      <c r="DX50" s="4">
        <v>9.2783505154639206E-2</v>
      </c>
      <c r="DY50" s="4">
        <v>0.123711340206186</v>
      </c>
      <c r="DZ50" s="4">
        <v>6.18556701030928E-2</v>
      </c>
      <c r="EA50" s="4">
        <v>2.06185567010309E-2</v>
      </c>
      <c r="EB50" s="4">
        <v>1.03092783505155E-2</v>
      </c>
      <c r="EC50" s="4"/>
      <c r="ED50" s="4"/>
      <c r="EE50" s="20">
        <v>97</v>
      </c>
      <c r="EF50" s="3">
        <v>0.36082474226804101</v>
      </c>
      <c r="EG50" s="4">
        <v>0.14432989690721701</v>
      </c>
      <c r="EH50" s="4">
        <v>0.14432989690721701</v>
      </c>
      <c r="EI50" s="4">
        <v>0.164948453608247</v>
      </c>
      <c r="EJ50" s="4">
        <v>0.10309278350515499</v>
      </c>
      <c r="EK50" s="4">
        <v>3.09278350515464E-2</v>
      </c>
      <c r="EL50" s="4">
        <v>4.1237113402061799E-2</v>
      </c>
      <c r="EM50" s="4"/>
      <c r="EN50" s="4">
        <v>1.03092783505155E-2</v>
      </c>
      <c r="EO50" s="20">
        <v>97</v>
      </c>
      <c r="EP50" s="3">
        <v>0.50515463917525805</v>
      </c>
      <c r="EQ50" s="4">
        <v>0.38144329896907198</v>
      </c>
      <c r="ER50" s="4">
        <v>9.2783505154639206E-2</v>
      </c>
      <c r="ES50" s="4">
        <v>1.03092783505155E-2</v>
      </c>
      <c r="ET50" s="4">
        <v>1.03092783505155E-2</v>
      </c>
      <c r="EU50" s="4"/>
      <c r="EV50" s="20">
        <v>97</v>
      </c>
      <c r="EW50" s="3">
        <v>0.94845360824742297</v>
      </c>
      <c r="EX50" s="4"/>
      <c r="EY50" s="4">
        <v>5.1546391752577303E-2</v>
      </c>
      <c r="EZ50" s="4"/>
      <c r="FA50" s="4"/>
      <c r="FB50" s="20">
        <v>97</v>
      </c>
      <c r="FC50" s="3"/>
      <c r="FD50" s="4"/>
      <c r="FE50" s="4">
        <v>5.1546391752577303E-2</v>
      </c>
      <c r="FF50" s="4">
        <v>5.1546391752577303E-2</v>
      </c>
      <c r="FG50" s="4">
        <v>0.88659793814432997</v>
      </c>
      <c r="FH50" s="4">
        <v>1.03092783505155E-2</v>
      </c>
      <c r="FI50" s="20">
        <v>92</v>
      </c>
      <c r="FJ50" s="3">
        <v>0.22826086956521699</v>
      </c>
      <c r="FK50" s="4">
        <v>0.63043478260869601</v>
      </c>
      <c r="FL50" s="4">
        <v>0.141304347826087</v>
      </c>
      <c r="FM50" s="4"/>
      <c r="FN50" s="20">
        <v>92</v>
      </c>
      <c r="FO50" s="3">
        <v>0.934782608695652</v>
      </c>
      <c r="FP50" s="4">
        <v>1.0869565217391301E-2</v>
      </c>
      <c r="FQ50" s="4">
        <v>5.4347826086956499E-2</v>
      </c>
      <c r="FR50" s="4"/>
      <c r="FS50" s="20">
        <v>5</v>
      </c>
      <c r="FT50" s="3"/>
      <c r="FU50" s="4">
        <v>1</v>
      </c>
      <c r="FV50" s="4"/>
      <c r="FW50" s="20">
        <v>1</v>
      </c>
      <c r="FX50" s="3">
        <v>1</v>
      </c>
      <c r="FY50" s="20">
        <v>1</v>
      </c>
      <c r="FZ50" s="3">
        <v>1</v>
      </c>
      <c r="GA50" s="4"/>
      <c r="GB50" s="4"/>
      <c r="GC50" s="20">
        <v>92</v>
      </c>
      <c r="GD50" s="3">
        <v>8.6956521739130405E-2</v>
      </c>
      <c r="GE50" s="4">
        <v>0.36956521739130399</v>
      </c>
      <c r="GF50" s="4">
        <v>0.76086956521739102</v>
      </c>
      <c r="GG50" s="4">
        <v>8.6956521739130405E-2</v>
      </c>
      <c r="GH50" s="4">
        <v>1.0869565217391301E-2</v>
      </c>
      <c r="GI50" s="4">
        <v>0.54347826086956497</v>
      </c>
      <c r="GJ50" s="4">
        <v>0</v>
      </c>
      <c r="GK50" s="4">
        <v>1.0869565217391301E-2</v>
      </c>
      <c r="GL50" s="4">
        <v>1.0869565217391301E-2</v>
      </c>
      <c r="GM50" s="4">
        <v>0</v>
      </c>
      <c r="GN50" s="4">
        <v>0</v>
      </c>
      <c r="GO50" s="4">
        <v>0</v>
      </c>
      <c r="GP50" s="4">
        <v>0</v>
      </c>
      <c r="GQ50" s="4">
        <v>0</v>
      </c>
      <c r="GR50" s="20">
        <v>71</v>
      </c>
      <c r="GS50" s="3">
        <v>1</v>
      </c>
      <c r="GT50" s="20">
        <v>71</v>
      </c>
      <c r="GU50" s="3">
        <v>0.38028169014084501</v>
      </c>
      <c r="GV50" s="4">
        <v>0.12676056338028199</v>
      </c>
      <c r="GW50" s="4"/>
      <c r="GX50" s="4"/>
      <c r="GY50" s="4">
        <v>0.169014084507042</v>
      </c>
      <c r="GZ50" s="4">
        <v>2.8169014084507001E-2</v>
      </c>
      <c r="HA50" s="4">
        <v>1.4084507042253501E-2</v>
      </c>
      <c r="HB50" s="4">
        <v>0.28169014084506999</v>
      </c>
      <c r="HC50" s="20">
        <v>71</v>
      </c>
      <c r="HD50" s="3">
        <v>7.0422535211267595E-2</v>
      </c>
      <c r="HE50" s="4">
        <v>0.45070422535211302</v>
      </c>
      <c r="HF50" s="4">
        <v>0.77464788732394396</v>
      </c>
      <c r="HG50" s="4">
        <v>8.4507042253521097E-2</v>
      </c>
      <c r="HH50" s="4">
        <v>2.8169014084507001E-2</v>
      </c>
      <c r="HI50" s="4">
        <v>0.56338028169014098</v>
      </c>
      <c r="HJ50" s="4">
        <v>1.4084507042253501E-2</v>
      </c>
      <c r="HK50" s="4">
        <v>1.4084507042253501E-2</v>
      </c>
      <c r="HL50" s="4">
        <v>0</v>
      </c>
      <c r="HM50" s="4">
        <v>0</v>
      </c>
      <c r="HN50" s="4">
        <v>0</v>
      </c>
      <c r="HO50" s="4">
        <v>0</v>
      </c>
      <c r="HP50" s="4">
        <v>0</v>
      </c>
      <c r="HQ50" s="4">
        <v>0</v>
      </c>
      <c r="HR50" s="20">
        <v>92</v>
      </c>
      <c r="HS50" s="3">
        <v>8.6956521739130405E-2</v>
      </c>
      <c r="HT50" s="4">
        <v>0.184782608695652</v>
      </c>
      <c r="HU50" s="4">
        <v>0.25</v>
      </c>
      <c r="HV50" s="4">
        <v>6.5217391304347797E-2</v>
      </c>
      <c r="HW50" s="4">
        <v>0.44565217391304401</v>
      </c>
      <c r="HX50" s="4">
        <v>0.67391304347826098</v>
      </c>
      <c r="HY50" s="4">
        <v>0.15217391304347799</v>
      </c>
      <c r="HZ50" s="4">
        <v>0.51086956521739102</v>
      </c>
      <c r="IA50" s="4">
        <v>0.33695652173912999</v>
      </c>
      <c r="IB50" s="4">
        <v>1.0869565217391301E-2</v>
      </c>
      <c r="IC50" s="4">
        <v>1.0869565217391301E-2</v>
      </c>
      <c r="ID50" s="4">
        <v>2.1739130434782601E-2</v>
      </c>
      <c r="IE50" s="4">
        <v>3.2608695652173898E-2</v>
      </c>
      <c r="IF50" s="4">
        <v>5.4347826086956499E-2</v>
      </c>
      <c r="IG50" s="4">
        <v>0</v>
      </c>
      <c r="IH50" s="20">
        <v>92</v>
      </c>
      <c r="II50" s="3">
        <v>0.141304347826087</v>
      </c>
      <c r="IJ50" s="4">
        <v>0.85869565217391297</v>
      </c>
      <c r="IK50" s="20">
        <v>13</v>
      </c>
      <c r="IL50" s="3">
        <v>0.76923076923076905</v>
      </c>
      <c r="IM50" s="4">
        <v>0.230769230769231</v>
      </c>
      <c r="IN50" s="4"/>
      <c r="IO50" s="20">
        <v>97</v>
      </c>
      <c r="IP50" s="3">
        <v>0.85567010309278302</v>
      </c>
      <c r="IQ50" s="4"/>
      <c r="IR50" s="4">
        <v>4.1237113402061799E-2</v>
      </c>
      <c r="IS50" s="4"/>
      <c r="IT50" s="4">
        <v>8.2474226804123696E-2</v>
      </c>
      <c r="IU50" s="4">
        <v>1.03092783505155E-2</v>
      </c>
      <c r="IV50" s="4">
        <v>1.03092783505155E-2</v>
      </c>
      <c r="IW50" s="20">
        <v>8</v>
      </c>
      <c r="IX50" s="3">
        <v>0.125</v>
      </c>
      <c r="IY50" s="4">
        <v>0.875</v>
      </c>
      <c r="IZ50" s="4">
        <v>0.625</v>
      </c>
      <c r="JA50" s="4">
        <v>0</v>
      </c>
      <c r="JB50" s="20">
        <v>4</v>
      </c>
      <c r="JC50" s="3">
        <v>0.25</v>
      </c>
      <c r="JD50" s="4"/>
      <c r="JE50" s="4">
        <v>0.25</v>
      </c>
      <c r="JF50" s="4">
        <v>0.25</v>
      </c>
      <c r="JG50" s="4">
        <v>0.25</v>
      </c>
      <c r="JH50" s="4"/>
      <c r="JI50" s="20">
        <v>97</v>
      </c>
      <c r="JJ50" s="3">
        <v>0.10309278350515499</v>
      </c>
      <c r="JK50" s="4">
        <v>0.89690721649484495</v>
      </c>
      <c r="JL50" s="20">
        <v>10</v>
      </c>
      <c r="JM50" s="3">
        <v>0.6</v>
      </c>
      <c r="JN50" s="4">
        <v>0.4</v>
      </c>
      <c r="JO50" s="4">
        <v>0.1</v>
      </c>
      <c r="JP50" s="4">
        <v>0.2</v>
      </c>
      <c r="JQ50" s="4">
        <v>0.5</v>
      </c>
      <c r="JR50" s="4">
        <v>0.2</v>
      </c>
      <c r="JS50" s="4">
        <v>0</v>
      </c>
      <c r="JT50" s="4">
        <v>0</v>
      </c>
      <c r="JU50" s="4">
        <v>0</v>
      </c>
      <c r="JV50" s="20">
        <v>10</v>
      </c>
      <c r="JW50" s="3">
        <v>0.3</v>
      </c>
      <c r="JX50" s="4">
        <v>0.5</v>
      </c>
      <c r="JY50" s="4">
        <v>0.5</v>
      </c>
      <c r="JZ50" s="4">
        <v>0.5</v>
      </c>
      <c r="KA50" s="4">
        <v>0.5</v>
      </c>
      <c r="KB50" s="4">
        <v>0.4</v>
      </c>
      <c r="KC50" s="4">
        <v>0.2</v>
      </c>
      <c r="KD50" s="4">
        <v>0.2</v>
      </c>
      <c r="KE50" s="4">
        <v>0.2</v>
      </c>
      <c r="KF50" s="4">
        <v>0</v>
      </c>
      <c r="KG50" s="4">
        <v>0</v>
      </c>
      <c r="KH50" s="4">
        <v>0</v>
      </c>
      <c r="KI50" s="4">
        <v>0</v>
      </c>
      <c r="KJ50" s="4">
        <v>0</v>
      </c>
      <c r="KK50" s="20">
        <v>97</v>
      </c>
      <c r="KL50" s="3">
        <v>0.37113402061855699</v>
      </c>
      <c r="KM50" s="4">
        <v>2.06185567010309E-2</v>
      </c>
      <c r="KN50" s="4">
        <v>0.536082474226804</v>
      </c>
      <c r="KO50" s="4">
        <v>2.06185567010309E-2</v>
      </c>
      <c r="KP50" s="4">
        <v>1.03092783505155E-2</v>
      </c>
      <c r="KQ50" s="4">
        <v>2.06185567010309E-2</v>
      </c>
      <c r="KR50" s="4"/>
      <c r="KS50" s="4">
        <v>1.03092783505155E-2</v>
      </c>
      <c r="KT50" s="4"/>
      <c r="KU50" s="4">
        <v>1.03092783505155E-2</v>
      </c>
      <c r="KV50" s="4"/>
      <c r="KW50" s="20">
        <v>97</v>
      </c>
      <c r="KX50" s="3">
        <v>0.36082474226804101</v>
      </c>
      <c r="KY50" s="4">
        <v>0.90721649484536104</v>
      </c>
      <c r="KZ50" s="4">
        <v>6.18556701030928E-2</v>
      </c>
      <c r="LA50" s="4">
        <v>0.61855670103092797</v>
      </c>
      <c r="LB50" s="4">
        <v>0.23711340206185599</v>
      </c>
      <c r="LC50" s="4">
        <v>0.10309278350515499</v>
      </c>
      <c r="LD50" s="4">
        <v>3.09278350515464E-2</v>
      </c>
      <c r="LE50" s="4">
        <v>0.10309278350515499</v>
      </c>
      <c r="LF50" s="4">
        <v>4.1237113402061799E-2</v>
      </c>
      <c r="LG50" s="4">
        <v>0</v>
      </c>
      <c r="LH50" s="4">
        <v>0</v>
      </c>
      <c r="LI50" s="4">
        <v>3.09278350515464E-2</v>
      </c>
      <c r="LJ50" s="4">
        <v>0</v>
      </c>
      <c r="LK50" s="4">
        <v>0</v>
      </c>
      <c r="LL50" s="4">
        <v>0</v>
      </c>
      <c r="LM50" s="4">
        <v>0</v>
      </c>
      <c r="LN50" s="4">
        <v>0</v>
      </c>
      <c r="LO50" s="4">
        <v>0</v>
      </c>
      <c r="LP50" s="20">
        <v>97</v>
      </c>
      <c r="LQ50" s="3">
        <v>0.52577319587628901</v>
      </c>
      <c r="LR50" s="4">
        <v>1.03092783505155E-2</v>
      </c>
      <c r="LS50" s="4">
        <v>0.38144329896907198</v>
      </c>
      <c r="LT50" s="4">
        <v>6.18556701030928E-2</v>
      </c>
      <c r="LU50" s="4"/>
      <c r="LV50" s="4"/>
      <c r="LW50" s="4"/>
      <c r="LX50" s="4"/>
      <c r="LY50" s="4">
        <v>1.03092783505155E-2</v>
      </c>
      <c r="LZ50" s="4">
        <v>1.03092783505155E-2</v>
      </c>
      <c r="MA50" s="4"/>
      <c r="MB50" s="20">
        <v>97</v>
      </c>
      <c r="MC50" s="3">
        <v>0.35051546391752603</v>
      </c>
      <c r="MD50" s="4">
        <v>0.74226804123711299</v>
      </c>
      <c r="ME50" s="4">
        <v>6.18556701030928E-2</v>
      </c>
      <c r="MF50" s="4">
        <v>0.57731958762886604</v>
      </c>
      <c r="MG50" s="4">
        <v>0.247422680412371</v>
      </c>
      <c r="MH50" s="4">
        <v>0.185567010309278</v>
      </c>
      <c r="MI50" s="4">
        <v>5.1546391752577303E-2</v>
      </c>
      <c r="MJ50" s="4">
        <v>0.15463917525773199</v>
      </c>
      <c r="MK50" s="4">
        <v>0.11340206185567001</v>
      </c>
      <c r="ML50" s="4">
        <v>1.03092783505155E-2</v>
      </c>
      <c r="MM50" s="4">
        <v>2.06185567010309E-2</v>
      </c>
      <c r="MN50" s="4">
        <v>2.06185567010309E-2</v>
      </c>
      <c r="MO50" s="4">
        <v>0</v>
      </c>
      <c r="MP50" s="4">
        <v>0</v>
      </c>
      <c r="MQ50" s="4">
        <v>0</v>
      </c>
      <c r="MR50" s="4">
        <v>0</v>
      </c>
      <c r="MS50" s="4">
        <v>0</v>
      </c>
      <c r="MT50" s="4">
        <v>0</v>
      </c>
      <c r="MU50" s="20">
        <v>97</v>
      </c>
      <c r="MV50" s="3">
        <v>0.58762886597938102</v>
      </c>
      <c r="MW50" s="4">
        <v>0.41237113402061798</v>
      </c>
      <c r="MX50" s="20">
        <v>57</v>
      </c>
      <c r="MY50" s="3">
        <v>5.2631578947368397E-2</v>
      </c>
      <c r="MZ50" s="4">
        <v>0.36842105263157898</v>
      </c>
      <c r="NA50" s="4">
        <v>0.36842105263157898</v>
      </c>
      <c r="NB50" s="4">
        <v>0.21052631578947401</v>
      </c>
      <c r="NC50" s="4"/>
      <c r="ND50" s="4"/>
      <c r="NE50" s="20">
        <v>57</v>
      </c>
      <c r="NF50" s="3">
        <v>0.47368421052631599</v>
      </c>
      <c r="NG50" s="4">
        <v>0.22807017543859701</v>
      </c>
      <c r="NH50" s="4">
        <v>0.49122807017543901</v>
      </c>
      <c r="NI50" s="4">
        <v>0.29824561403508798</v>
      </c>
      <c r="NJ50" s="4">
        <v>3.5087719298245598E-2</v>
      </c>
      <c r="NK50" s="4">
        <v>0</v>
      </c>
      <c r="NL50" s="4">
        <v>0</v>
      </c>
      <c r="NM50" s="4">
        <v>5.2631578947368397E-2</v>
      </c>
      <c r="NN50" s="4">
        <v>0</v>
      </c>
      <c r="NO50" s="4">
        <v>1.7543859649122799E-2</v>
      </c>
      <c r="NP50" s="4">
        <v>0</v>
      </c>
      <c r="NQ50" s="4">
        <v>0</v>
      </c>
      <c r="NR50" s="4">
        <v>0</v>
      </c>
      <c r="NS50" s="20">
        <v>57</v>
      </c>
      <c r="NT50" s="3">
        <v>0.24561403508771901</v>
      </c>
      <c r="NU50" s="4">
        <v>0.24561403508771901</v>
      </c>
      <c r="NV50" s="4">
        <v>0.43859649122806998</v>
      </c>
      <c r="NW50" s="4">
        <v>7.0175438596491196E-2</v>
      </c>
      <c r="NX50" s="4"/>
      <c r="NY50" s="20">
        <v>29</v>
      </c>
      <c r="NZ50" s="3">
        <v>0.41379310344827602</v>
      </c>
      <c r="OA50" s="4">
        <v>0.75862068965517204</v>
      </c>
      <c r="OB50" s="4">
        <v>0.34482758620689702</v>
      </c>
      <c r="OC50" s="4">
        <v>0.48275862068965503</v>
      </c>
      <c r="OD50" s="4">
        <v>0.48275862068965503</v>
      </c>
      <c r="OE50" s="4">
        <v>0</v>
      </c>
      <c r="OF50" s="4">
        <v>0</v>
      </c>
      <c r="OG50" s="20">
        <v>57</v>
      </c>
      <c r="OH50" s="3">
        <v>0.31578947368421101</v>
      </c>
      <c r="OI50" s="4">
        <v>0.38596491228070201</v>
      </c>
      <c r="OJ50" s="4">
        <v>5.2631578947368397E-2</v>
      </c>
      <c r="OK50" s="4">
        <v>0.24561403508771901</v>
      </c>
      <c r="OL50" s="4"/>
      <c r="OM50" s="20">
        <v>57</v>
      </c>
      <c r="ON50" s="3">
        <v>0.66666666666666696</v>
      </c>
      <c r="OO50" s="4">
        <v>3.5087719298245598E-2</v>
      </c>
      <c r="OP50" s="4">
        <v>7.0175438596491196E-2</v>
      </c>
      <c r="OQ50" s="4">
        <v>0.38596491228070201</v>
      </c>
      <c r="OR50" s="4">
        <v>0.12280701754386</v>
      </c>
      <c r="OS50" s="4">
        <v>8.7719298245614002E-2</v>
      </c>
      <c r="OT50" s="4">
        <v>5.2631578947368397E-2</v>
      </c>
      <c r="OU50" s="4">
        <v>7.0175438596491196E-2</v>
      </c>
      <c r="OV50" s="4">
        <v>5.2631578947368397E-2</v>
      </c>
      <c r="OW50" s="4">
        <v>3.5087719298245598E-2</v>
      </c>
      <c r="OX50" s="4">
        <v>1.7543859649122799E-2</v>
      </c>
      <c r="OY50" s="4">
        <v>0</v>
      </c>
      <c r="OZ50" s="4">
        <v>0</v>
      </c>
      <c r="PA50" s="4">
        <v>0.24561403508771901</v>
      </c>
      <c r="PB50" s="20">
        <v>57</v>
      </c>
      <c r="PC50" s="3">
        <v>0.73684210526315796</v>
      </c>
      <c r="PD50" s="4">
        <v>0.175438596491228</v>
      </c>
      <c r="PE50" s="4">
        <v>7.0175438596491196E-2</v>
      </c>
      <c r="PF50" s="4">
        <v>5.2631578947368397E-2</v>
      </c>
      <c r="PG50" s="4">
        <v>1.7543859649122799E-2</v>
      </c>
      <c r="PH50" s="4">
        <v>0.157894736842105</v>
      </c>
      <c r="PI50" s="4">
        <v>1.7543859649122799E-2</v>
      </c>
      <c r="PJ50" s="4">
        <v>3.5087719298245598E-2</v>
      </c>
      <c r="PK50" s="4">
        <v>0</v>
      </c>
      <c r="PL50" s="4">
        <v>0</v>
      </c>
      <c r="PM50" s="20">
        <v>97</v>
      </c>
      <c r="PN50" s="3">
        <v>0.48453608247422703</v>
      </c>
      <c r="PO50" s="4">
        <v>0.42268041237113402</v>
      </c>
      <c r="PP50" s="4">
        <v>7.2164948453608199E-2</v>
      </c>
      <c r="PQ50" s="4">
        <v>2.06185567010309E-2</v>
      </c>
      <c r="PR50" s="20">
        <v>97</v>
      </c>
      <c r="PS50" s="3">
        <v>0.36082474226804101</v>
      </c>
      <c r="PT50" s="4">
        <v>0.62886597938144295</v>
      </c>
      <c r="PU50" s="4">
        <v>1.03092783505155E-2</v>
      </c>
      <c r="PV50" s="20">
        <v>97</v>
      </c>
      <c r="PW50" s="3">
        <v>8.2474226804123696E-2</v>
      </c>
      <c r="PX50" s="4">
        <v>0.91752577319587603</v>
      </c>
      <c r="PY50" s="20">
        <v>97</v>
      </c>
      <c r="PZ50" s="3">
        <v>0.185567010309278</v>
      </c>
      <c r="QA50" s="4">
        <v>0.81443298969072198</v>
      </c>
      <c r="QB50" s="4"/>
      <c r="QC50" s="20">
        <v>97</v>
      </c>
      <c r="QD50" s="3">
        <v>0.20618556701030899</v>
      </c>
      <c r="QE50" s="4">
        <v>0.79381443298969101</v>
      </c>
      <c r="QF50" s="4"/>
      <c r="QG50" s="4"/>
      <c r="QH50" s="20">
        <v>97</v>
      </c>
      <c r="QI50" s="3">
        <v>0.34020618556700999</v>
      </c>
      <c r="QJ50" s="4">
        <v>0.65979381443299001</v>
      </c>
      <c r="QK50" s="4"/>
      <c r="QL50" s="20">
        <v>22</v>
      </c>
      <c r="QM50" s="3">
        <v>0.5</v>
      </c>
      <c r="QN50" s="4">
        <v>0.5</v>
      </c>
      <c r="QO50" s="4"/>
      <c r="QP50" s="4"/>
      <c r="QQ50" s="20">
        <v>97</v>
      </c>
      <c r="QR50" s="3">
        <v>0.11340206185567001</v>
      </c>
      <c r="QS50" s="4">
        <v>0.88659793814432997</v>
      </c>
      <c r="QT50" s="4"/>
      <c r="QU50" s="20">
        <v>97</v>
      </c>
      <c r="QV50" s="3">
        <v>3.09278350515464E-2</v>
      </c>
      <c r="QW50" s="4">
        <v>0.95876288659793796</v>
      </c>
      <c r="QX50" s="4">
        <v>1.03092783505155E-2</v>
      </c>
      <c r="QY50" s="20">
        <v>97</v>
      </c>
      <c r="QZ50" s="3">
        <v>0.31958762886597902</v>
      </c>
      <c r="RA50" s="4">
        <v>0.41237113402061798</v>
      </c>
      <c r="RB50" s="4">
        <v>0.268041237113402</v>
      </c>
      <c r="RC50" s="4"/>
      <c r="RD50" s="20">
        <v>97</v>
      </c>
      <c r="RE50" s="3">
        <v>0.216494845360825</v>
      </c>
      <c r="RF50" s="4">
        <v>0.76288659793814395</v>
      </c>
      <c r="RG50" s="4">
        <v>2.06185567010309E-2</v>
      </c>
      <c r="RH50" s="20">
        <v>97</v>
      </c>
      <c r="RI50" s="3">
        <v>0.298969072164948</v>
      </c>
      <c r="RJ50" s="4">
        <v>0.62886597938144295</v>
      </c>
      <c r="RK50" s="4">
        <v>7.2164948453608199E-2</v>
      </c>
      <c r="RL50" s="4"/>
      <c r="RM50" s="20">
        <v>97</v>
      </c>
      <c r="RN50" s="3">
        <v>0.44329896907216498</v>
      </c>
      <c r="RO50" s="4">
        <v>0.35051546391752603</v>
      </c>
      <c r="RP50" s="4">
        <v>0.20618556701030899</v>
      </c>
      <c r="RQ50" s="4"/>
      <c r="RR50" s="20">
        <v>97</v>
      </c>
      <c r="RS50" s="3">
        <v>0.34020618556700999</v>
      </c>
      <c r="RT50" s="4">
        <v>0.62886597938144295</v>
      </c>
      <c r="RU50" s="4">
        <v>2.06185567010309E-2</v>
      </c>
      <c r="RV50" s="4">
        <v>1.03092783505155E-2</v>
      </c>
      <c r="RW50" s="20">
        <v>97</v>
      </c>
      <c r="RX50" s="3">
        <v>0.247422680412371</v>
      </c>
      <c r="RY50" s="4">
        <v>0.56701030927835006</v>
      </c>
      <c r="RZ50" s="4">
        <v>0.185567010309278</v>
      </c>
      <c r="SA50" s="4"/>
      <c r="SB50" s="20">
        <v>97</v>
      </c>
      <c r="SC50" s="3">
        <v>0.45360824742268002</v>
      </c>
      <c r="SD50" s="4">
        <v>0.30927835051546398</v>
      </c>
      <c r="SE50" s="4">
        <v>0.23711340206185599</v>
      </c>
      <c r="SF50" s="4"/>
      <c r="SG50" s="20">
        <v>97</v>
      </c>
      <c r="SH50" s="3">
        <v>0.32989690721649501</v>
      </c>
      <c r="SI50" s="4">
        <v>0.64948453608247403</v>
      </c>
      <c r="SJ50" s="4">
        <v>2.06185567010309E-2</v>
      </c>
      <c r="SK50" s="4"/>
      <c r="SL50" s="20">
        <v>97</v>
      </c>
      <c r="SM50" s="3">
        <v>0.30927835051546398</v>
      </c>
      <c r="SN50" s="4">
        <v>0.65979381443299001</v>
      </c>
      <c r="SO50" s="4">
        <v>3.09278350515464E-2</v>
      </c>
      <c r="SP50" s="4"/>
      <c r="SQ50" s="4"/>
      <c r="SR50" s="20">
        <v>97</v>
      </c>
      <c r="SS50" s="3">
        <v>0.25773195876288701</v>
      </c>
      <c r="ST50" s="4">
        <v>0.71134020618556704</v>
      </c>
      <c r="SU50" s="4">
        <v>1.03092783505155E-2</v>
      </c>
      <c r="SV50" s="4">
        <v>2.06185567010309E-2</v>
      </c>
      <c r="SW50" s="4"/>
      <c r="SX50" s="20">
        <v>97</v>
      </c>
      <c r="SY50" s="3">
        <v>0.48453608247422703</v>
      </c>
      <c r="SZ50" s="4">
        <v>0.22680412371134001</v>
      </c>
      <c r="TA50" s="4">
        <v>0.268041237113402</v>
      </c>
      <c r="TB50" s="4">
        <v>2.06185567010309E-2</v>
      </c>
      <c r="TC50" s="20">
        <v>97</v>
      </c>
      <c r="TD50" s="3">
        <v>0.36082474226804101</v>
      </c>
      <c r="TE50" s="4">
        <v>0.60824742268041199</v>
      </c>
      <c r="TF50" s="4">
        <v>2.06185567010309E-2</v>
      </c>
      <c r="TG50" s="4">
        <v>1.03092783505155E-2</v>
      </c>
      <c r="TH50" s="20">
        <v>95</v>
      </c>
      <c r="TI50" s="3">
        <v>4.2105263157894701E-2</v>
      </c>
      <c r="TJ50" s="4">
        <v>0.74736842105263201</v>
      </c>
      <c r="TK50" s="4"/>
      <c r="TL50" s="4">
        <v>1.05263157894737E-2</v>
      </c>
      <c r="TM50" s="4">
        <v>1.05263157894737E-2</v>
      </c>
      <c r="TN50" s="4"/>
      <c r="TO50" s="4">
        <v>3.1578947368420998E-2</v>
      </c>
      <c r="TP50" s="4">
        <v>0.105263157894737</v>
      </c>
      <c r="TQ50" s="4"/>
      <c r="TR50" s="4">
        <v>1.05263157894737E-2</v>
      </c>
      <c r="TS50" s="4"/>
      <c r="TT50" s="4"/>
      <c r="TU50" s="4">
        <v>3.1578947368420998E-2</v>
      </c>
      <c r="TV50" s="4"/>
      <c r="TW50" s="4"/>
      <c r="TX50" s="4">
        <v>1.05263157894737E-2</v>
      </c>
      <c r="TY50" s="4"/>
      <c r="TZ50" s="20">
        <v>95</v>
      </c>
      <c r="UA50" s="3">
        <v>0.25263157894736799</v>
      </c>
      <c r="UB50" s="4">
        <v>6.3157894736842093E-2</v>
      </c>
      <c r="UC50" s="4">
        <v>0.13684210526315799</v>
      </c>
      <c r="UD50" s="4">
        <v>2.1052631578947399E-2</v>
      </c>
      <c r="UE50" s="4">
        <v>1.05263157894737E-2</v>
      </c>
      <c r="UF50" s="4"/>
      <c r="UG50" s="4">
        <v>0.2</v>
      </c>
      <c r="UH50" s="4">
        <v>0.25263157894736799</v>
      </c>
      <c r="UI50" s="4"/>
      <c r="UJ50" s="4">
        <v>2.1052631578947399E-2</v>
      </c>
      <c r="UK50" s="4"/>
      <c r="UL50" s="4"/>
      <c r="UM50" s="4"/>
      <c r="UN50" s="4">
        <v>2.1052631578947399E-2</v>
      </c>
      <c r="UO50" s="4"/>
      <c r="UP50" s="4">
        <v>2.1052631578947399E-2</v>
      </c>
      <c r="UQ50" s="4"/>
      <c r="UR50" s="4"/>
      <c r="US50" s="4"/>
      <c r="UT50" s="4"/>
      <c r="UU50" s="20">
        <v>94</v>
      </c>
      <c r="UV50" s="3">
        <v>5.31914893617021E-2</v>
      </c>
      <c r="UW50" s="4">
        <v>2.1276595744680899E-2</v>
      </c>
      <c r="UX50" s="4">
        <v>0.12765957446808501</v>
      </c>
      <c r="UY50" s="4">
        <v>3.1914893617021302E-2</v>
      </c>
      <c r="UZ50" s="4"/>
      <c r="VA50" s="4"/>
      <c r="VB50" s="4">
        <v>0.20212765957446799</v>
      </c>
      <c r="VC50" s="4">
        <v>0.35106382978723399</v>
      </c>
      <c r="VD50" s="4">
        <v>5.31914893617021E-2</v>
      </c>
      <c r="VE50" s="4">
        <v>4.2553191489361701E-2</v>
      </c>
      <c r="VF50" s="4">
        <v>1.0638297872340399E-2</v>
      </c>
      <c r="VG50" s="4"/>
      <c r="VH50" s="4">
        <v>1.0638297872340399E-2</v>
      </c>
      <c r="VI50" s="4">
        <v>5.31914893617021E-2</v>
      </c>
      <c r="VJ50" s="4"/>
      <c r="VK50" s="4">
        <v>3.1914893617021302E-2</v>
      </c>
      <c r="VL50" s="4"/>
      <c r="VM50" s="4">
        <v>1.0638297872340399E-2</v>
      </c>
      <c r="VN50" s="4"/>
      <c r="VO50" s="4"/>
      <c r="VP50" s="20">
        <v>62</v>
      </c>
      <c r="VQ50" s="3">
        <v>8.0645161290322606E-2</v>
      </c>
      <c r="VR50" s="4">
        <v>0.483870967741935</v>
      </c>
      <c r="VS50" s="4">
        <v>0.40322580645161299</v>
      </c>
      <c r="VT50" s="4">
        <v>6.4516129032258104E-2</v>
      </c>
      <c r="VU50" s="4">
        <v>0.29032258064516098</v>
      </c>
      <c r="VV50" s="4">
        <v>0.225806451612903</v>
      </c>
      <c r="VW50" s="4">
        <v>0.17741935483870999</v>
      </c>
      <c r="VX50" s="4">
        <v>0.29032258064516098</v>
      </c>
      <c r="VY50" s="4">
        <v>1.6129032258064498E-2</v>
      </c>
      <c r="VZ50" s="4">
        <v>9.6774193548387094E-2</v>
      </c>
      <c r="WA50" s="4">
        <v>3.2258064516128997E-2</v>
      </c>
      <c r="WB50" s="4">
        <v>6.4516129032258104E-2</v>
      </c>
      <c r="WC50" s="4">
        <v>8.0645161290322606E-2</v>
      </c>
      <c r="WD50" s="4">
        <v>0.112903225806452</v>
      </c>
      <c r="WE50" s="4">
        <v>3.2258064516128997E-2</v>
      </c>
      <c r="WF50" s="4">
        <v>3.2258064516128997E-2</v>
      </c>
      <c r="WG50" s="4">
        <v>6.4516129032258104E-2</v>
      </c>
      <c r="WH50" s="4">
        <v>0</v>
      </c>
      <c r="WI50" s="4">
        <v>1.6129032258064498E-2</v>
      </c>
      <c r="WJ50" s="4">
        <v>1.6129032258064498E-2</v>
      </c>
      <c r="WK50" s="20">
        <v>97</v>
      </c>
      <c r="WL50" s="3">
        <v>0.14432989690721701</v>
      </c>
      <c r="WM50" s="4">
        <v>0.731958762886598</v>
      </c>
      <c r="WN50" s="4">
        <v>6.18556701030928E-2</v>
      </c>
      <c r="WO50" s="4">
        <v>5.1546391752577303E-2</v>
      </c>
      <c r="WP50" s="4">
        <v>1.03092783505155E-2</v>
      </c>
      <c r="WQ50" s="4"/>
      <c r="WR50" s="20">
        <v>82</v>
      </c>
      <c r="WS50" s="3">
        <v>2.4390243902439001E-2</v>
      </c>
      <c r="WT50" s="4"/>
      <c r="WU50" s="4">
        <v>1.21951219512195E-2</v>
      </c>
      <c r="WV50" s="4">
        <v>0.353658536585366</v>
      </c>
      <c r="WW50" s="4">
        <v>0.134146341463415</v>
      </c>
      <c r="WX50" s="4"/>
      <c r="WY50" s="4">
        <v>0.47560975609756101</v>
      </c>
      <c r="WZ50" s="4"/>
      <c r="XA50" s="20">
        <v>96</v>
      </c>
      <c r="XB50" s="3">
        <v>8.3333333333333301E-2</v>
      </c>
      <c r="XC50" s="4">
        <v>0.33333333333333298</v>
      </c>
      <c r="XD50" s="4">
        <v>0.30208333333333298</v>
      </c>
      <c r="XE50" s="4">
        <v>0.52083333333333304</v>
      </c>
      <c r="XF50" s="4">
        <v>0.22916666666666699</v>
      </c>
      <c r="XG50" s="4">
        <v>0.33333333333333298</v>
      </c>
      <c r="XH50" s="4">
        <v>0.35416666666666702</v>
      </c>
      <c r="XI50" s="4">
        <v>0</v>
      </c>
      <c r="XJ50" s="4">
        <v>0</v>
      </c>
      <c r="XK50" s="4">
        <v>1.0416666666666701E-2</v>
      </c>
      <c r="XL50" s="20">
        <v>96</v>
      </c>
      <c r="XM50" s="3">
        <v>8.3333333333333301E-2</v>
      </c>
      <c r="XN50" s="4">
        <v>0.73958333333333304</v>
      </c>
      <c r="XO50" s="4">
        <v>0.23958333333333301</v>
      </c>
      <c r="XP50" s="4">
        <v>0.71875</v>
      </c>
      <c r="XQ50" s="4">
        <v>0.38541666666666702</v>
      </c>
      <c r="XR50" s="4">
        <v>0.44791666666666702</v>
      </c>
      <c r="XS50" s="4">
        <v>0.21875</v>
      </c>
      <c r="XT50" s="4">
        <v>0.39583333333333298</v>
      </c>
      <c r="XU50" s="4">
        <v>0.13541666666666699</v>
      </c>
      <c r="XV50" s="4">
        <v>8.3333333333333301E-2</v>
      </c>
      <c r="XW50" s="4">
        <v>8.3333333333333301E-2</v>
      </c>
      <c r="XX50" s="4">
        <v>0.125</v>
      </c>
      <c r="XY50" s="4">
        <v>0</v>
      </c>
      <c r="XZ50" s="4">
        <v>0</v>
      </c>
      <c r="YA50" s="4">
        <v>0</v>
      </c>
      <c r="YB50" s="20">
        <v>96</v>
      </c>
      <c r="YC50" s="3">
        <v>9.375E-2</v>
      </c>
      <c r="YD50" s="4">
        <v>0.89583333333333304</v>
      </c>
      <c r="YE50" s="4"/>
      <c r="YF50" s="4">
        <v>1.0416666666666701E-2</v>
      </c>
      <c r="YG50" s="20">
        <v>86</v>
      </c>
      <c r="YH50" s="3">
        <v>0.88372093023255804</v>
      </c>
      <c r="YI50" s="4">
        <v>0.60465116279069797</v>
      </c>
      <c r="YJ50" s="4">
        <v>0.25581395348837199</v>
      </c>
      <c r="YK50" s="4">
        <v>0.581395348837209</v>
      </c>
      <c r="YL50" s="4">
        <v>0.38372093023255799</v>
      </c>
      <c r="YM50" s="4">
        <v>0.186046511627907</v>
      </c>
      <c r="YN50" s="4">
        <v>0.40697674418604701</v>
      </c>
      <c r="YO50" s="4">
        <v>0</v>
      </c>
      <c r="YP50" s="4">
        <v>0</v>
      </c>
      <c r="YQ50" s="20">
        <v>96</v>
      </c>
      <c r="YR50" s="3">
        <v>0.14583333333333301</v>
      </c>
      <c r="YS50" s="4">
        <v>0.84375</v>
      </c>
      <c r="YT50" s="4">
        <v>1.0416666666666701E-2</v>
      </c>
      <c r="YU50" s="20">
        <v>81</v>
      </c>
      <c r="YV50" s="3">
        <v>0.938271604938272</v>
      </c>
      <c r="YW50" s="4">
        <v>0.469135802469136</v>
      </c>
      <c r="YX50" s="4">
        <v>0.296296296296296</v>
      </c>
      <c r="YY50" s="4">
        <v>0.469135802469136</v>
      </c>
      <c r="YZ50" s="4">
        <v>0.66666666666666696</v>
      </c>
      <c r="ZA50" s="4">
        <v>0</v>
      </c>
      <c r="ZB50" s="4">
        <v>0</v>
      </c>
      <c r="ZC50" s="20">
        <v>96</v>
      </c>
      <c r="ZD50" s="3">
        <v>0.114583333333333</v>
      </c>
      <c r="ZE50" s="4">
        <v>0.875</v>
      </c>
      <c r="ZF50" s="4">
        <v>1.0416666666666701E-2</v>
      </c>
      <c r="ZG50" s="20">
        <v>84</v>
      </c>
      <c r="ZH50" s="3">
        <v>0.76190476190476197</v>
      </c>
      <c r="ZI50" s="4">
        <v>0.76190476190476197</v>
      </c>
      <c r="ZJ50" s="4">
        <v>0.58333333333333304</v>
      </c>
      <c r="ZK50" s="4">
        <v>0.67857142857142905</v>
      </c>
      <c r="ZL50" s="4">
        <v>0.51190476190476197</v>
      </c>
      <c r="ZM50" s="4">
        <v>0.226190476190476</v>
      </c>
      <c r="ZN50" s="4">
        <v>0</v>
      </c>
      <c r="ZO50" s="4">
        <v>0</v>
      </c>
      <c r="ZP50" s="20">
        <v>97</v>
      </c>
      <c r="ZQ50" s="3">
        <v>1.03092783505155E-2</v>
      </c>
      <c r="ZR50" s="4">
        <v>0.70103092783505105</v>
      </c>
      <c r="ZS50" s="4">
        <v>0.865979381443299</v>
      </c>
      <c r="ZT50" s="4">
        <v>0.77319587628866004</v>
      </c>
      <c r="ZU50" s="4">
        <v>0.731958762886598</v>
      </c>
      <c r="ZV50" s="4">
        <v>0.54639175257731998</v>
      </c>
      <c r="ZW50" s="4">
        <v>0.58762886597938102</v>
      </c>
      <c r="ZX50" s="4">
        <v>0.82474226804123696</v>
      </c>
      <c r="ZY50" s="4">
        <v>0.75257731958762897</v>
      </c>
      <c r="ZZ50" s="4">
        <v>0.74226804123711299</v>
      </c>
      <c r="AAA50" s="4">
        <v>0.71134020618556704</v>
      </c>
      <c r="AAB50" s="4">
        <v>0.32989690721649501</v>
      </c>
      <c r="AAC50" s="4">
        <v>0.17525773195876301</v>
      </c>
      <c r="AAD50" s="4">
        <v>0.44329896907216498</v>
      </c>
      <c r="AAE50" s="4">
        <v>0.11340206185567001</v>
      </c>
      <c r="AAF50" s="4">
        <v>3.09278350515464E-2</v>
      </c>
      <c r="AAG50" s="4">
        <v>3.09278350515464E-2</v>
      </c>
      <c r="AAH50" s="4">
        <v>0.22680412371134001</v>
      </c>
      <c r="AAI50" s="4">
        <v>0</v>
      </c>
      <c r="AAJ50" s="4">
        <v>0</v>
      </c>
      <c r="AAK50" s="4">
        <v>0</v>
      </c>
      <c r="AAL50" s="20">
        <v>97</v>
      </c>
      <c r="AAM50" s="3"/>
      <c r="AAN50" s="4">
        <v>6.18556701030928E-2</v>
      </c>
      <c r="AAO50" s="4">
        <v>0.25773195876288701</v>
      </c>
      <c r="AAP50" s="4">
        <v>0.43298969072165</v>
      </c>
      <c r="AAQ50" s="4">
        <v>2.06185567010309E-2</v>
      </c>
      <c r="AAR50" s="4">
        <v>0.15463917525773199</v>
      </c>
      <c r="AAS50" s="4">
        <v>7.2164948453608199E-2</v>
      </c>
      <c r="AAT50" s="20">
        <v>96</v>
      </c>
      <c r="AAU50" s="3">
        <v>0.38541666666666702</v>
      </c>
      <c r="AAV50" s="4">
        <v>2.0833333333333301E-2</v>
      </c>
      <c r="AAW50" s="4">
        <v>0.47916666666666702</v>
      </c>
      <c r="AAX50" s="4">
        <v>0.114583333333333</v>
      </c>
      <c r="AAY50" s="4"/>
      <c r="AAZ50" s="4"/>
      <c r="ABA50" s="20">
        <v>96</v>
      </c>
      <c r="ABB50" s="3">
        <v>0.104166666666667</v>
      </c>
      <c r="ABC50" s="4">
        <v>0.86458333333333304</v>
      </c>
      <c r="ABD50" s="4">
        <v>2.0833333333333301E-2</v>
      </c>
      <c r="ABE50" s="4">
        <v>1.0416666666666701E-2</v>
      </c>
      <c r="ABF50" s="20">
        <v>10</v>
      </c>
      <c r="ABG50" s="3">
        <v>0.3</v>
      </c>
      <c r="ABH50" s="4"/>
      <c r="ABI50" s="4">
        <v>0.6</v>
      </c>
      <c r="ABJ50" s="4">
        <v>0.1</v>
      </c>
      <c r="ABK50" s="20">
        <v>97</v>
      </c>
      <c r="ABL50" s="3"/>
      <c r="ABM50" s="4">
        <v>2.06185567010309E-2</v>
      </c>
      <c r="ABN50" s="4">
        <v>1.03092783505155E-2</v>
      </c>
      <c r="ABO50" s="4">
        <v>0.28865979381443302</v>
      </c>
      <c r="ABP50" s="4">
        <v>0.68041237113402098</v>
      </c>
      <c r="ABQ50" s="4"/>
      <c r="ABR50" s="4"/>
      <c r="ABS50" s="4"/>
      <c r="ABT50" s="4"/>
      <c r="ABU50" s="20">
        <v>97</v>
      </c>
      <c r="ABV50" s="3">
        <v>1</v>
      </c>
      <c r="ABW50" s="4"/>
      <c r="ABX50" s="20">
        <v>94</v>
      </c>
      <c r="ABY50" s="3">
        <v>7.4468085106383003E-2</v>
      </c>
      <c r="ABZ50" s="4">
        <v>5.31914893617021E-2</v>
      </c>
      <c r="ACA50" s="4">
        <v>0.85106382978723405</v>
      </c>
      <c r="ACB50" s="4">
        <v>2.1276595744680899E-2</v>
      </c>
      <c r="ACC50" s="4"/>
      <c r="ACD50" s="20">
        <v>80</v>
      </c>
      <c r="ACE50" s="5">
        <v>27.537500000000001</v>
      </c>
      <c r="ACF50" s="20">
        <v>2</v>
      </c>
      <c r="ACG50" s="3"/>
      <c r="ACH50" s="4">
        <v>1</v>
      </c>
      <c r="ACI50" s="4"/>
      <c r="ACJ50" s="4"/>
      <c r="ACK50" s="4"/>
      <c r="ACL50" s="20">
        <v>97</v>
      </c>
      <c r="ACM50" s="3">
        <v>0.15463917525773199</v>
      </c>
      <c r="ACN50" s="4">
        <v>0.60824742268041199</v>
      </c>
      <c r="ACO50" s="4">
        <v>0.23711340206185599</v>
      </c>
      <c r="ACP50" s="4"/>
      <c r="ACQ50" s="4"/>
      <c r="ACR50" s="20">
        <v>97</v>
      </c>
      <c r="ACS50" s="3">
        <v>0.15463917525773199</v>
      </c>
      <c r="ACT50" s="4">
        <v>0.60824742268041199</v>
      </c>
      <c r="ACU50" s="4">
        <v>0.23711340206185599</v>
      </c>
      <c r="ACV50" s="4"/>
      <c r="ACW50" s="20">
        <v>97</v>
      </c>
      <c r="ACX50" s="3">
        <v>0.76288659793814395</v>
      </c>
      <c r="ACY50" s="4">
        <v>0.23711340206185599</v>
      </c>
      <c r="ACZ50" s="4"/>
      <c r="ADA50" s="4"/>
      <c r="ADB50" s="20">
        <v>97</v>
      </c>
      <c r="ADC50" s="3">
        <v>0.49484536082474201</v>
      </c>
      <c r="ADD50" s="4">
        <v>0.185567010309278</v>
      </c>
      <c r="ADE50" s="4">
        <v>0.30927835051546398</v>
      </c>
      <c r="ADF50" s="4"/>
      <c r="ADG50" s="4">
        <v>1.03092783505155E-2</v>
      </c>
      <c r="ADH50" s="20">
        <v>97</v>
      </c>
      <c r="ADI50" s="3">
        <v>0.48453608247422703</v>
      </c>
      <c r="ADJ50" s="4">
        <v>0.247422680412371</v>
      </c>
      <c r="ADK50" s="4">
        <v>0.247422680412371</v>
      </c>
      <c r="ADL50" s="4">
        <v>1.03092783505155E-2</v>
      </c>
      <c r="ADM50" s="4">
        <v>1.03092783505155E-2</v>
      </c>
      <c r="ADN50" s="4"/>
      <c r="ADO50" s="20">
        <v>97</v>
      </c>
      <c r="ADP50" s="3">
        <v>0.47422680412371099</v>
      </c>
      <c r="ADQ50" s="4">
        <v>0.268041237113402</v>
      </c>
      <c r="ADR50" s="4">
        <v>0.23711340206185599</v>
      </c>
      <c r="ADS50" s="4">
        <v>2.06185567010309E-2</v>
      </c>
      <c r="ADT50" s="4"/>
      <c r="ADU50" s="4"/>
      <c r="ADV50" s="20">
        <v>97</v>
      </c>
      <c r="ADW50" s="3">
        <v>0.49484536082474201</v>
      </c>
      <c r="ADX50" s="4">
        <v>0.19587628865979401</v>
      </c>
      <c r="ADY50" s="4">
        <v>0.10309278350515499</v>
      </c>
      <c r="ADZ50" s="4">
        <v>7.2164948453608199E-2</v>
      </c>
      <c r="AEA50" s="4">
        <v>0.134020618556701</v>
      </c>
      <c r="AEB50" s="20">
        <v>97</v>
      </c>
      <c r="AEC50" s="3">
        <v>0.52577319587628901</v>
      </c>
      <c r="AED50" s="4">
        <v>0.47422680412371099</v>
      </c>
      <c r="AEE50" s="20">
        <v>97</v>
      </c>
      <c r="AEF50" s="3">
        <v>0.52577319587628901</v>
      </c>
      <c r="AEG50" s="4">
        <v>0.17525773195876301</v>
      </c>
      <c r="AEH50" s="4">
        <v>0.123711340206186</v>
      </c>
      <c r="AEI50" s="4">
        <v>0.17525773195876301</v>
      </c>
      <c r="AEJ50" s="4"/>
      <c r="AEK50" s="20">
        <v>97</v>
      </c>
      <c r="AEL50" s="3">
        <v>7.2164948453608199E-2</v>
      </c>
      <c r="AEM50" s="4"/>
      <c r="AEN50" s="4">
        <v>0.22680412371134001</v>
      </c>
      <c r="AEO50" s="4">
        <v>1.03092783505155E-2</v>
      </c>
      <c r="AEP50" s="4"/>
      <c r="AEQ50" s="4">
        <v>0.41237113402061798</v>
      </c>
      <c r="AER50" s="4">
        <v>0.25773195876288701</v>
      </c>
      <c r="AES50" s="4">
        <v>2.06185567010309E-2</v>
      </c>
      <c r="AET50" s="4"/>
      <c r="AEU50" s="20">
        <v>97</v>
      </c>
      <c r="AEV50" s="3">
        <v>0.298969072164948</v>
      </c>
      <c r="AEW50" s="4">
        <v>0.70103092783505105</v>
      </c>
      <c r="AEX50" s="20">
        <v>29</v>
      </c>
      <c r="AEY50" s="5">
        <v>9.2068965517241406</v>
      </c>
      <c r="AEZ50" s="20">
        <v>29</v>
      </c>
      <c r="AFA50" s="5">
        <v>8</v>
      </c>
      <c r="AFB50" s="20">
        <v>97</v>
      </c>
      <c r="AFC50" s="3">
        <v>0.731958762886598</v>
      </c>
      <c r="AFD50" s="4">
        <v>0.268041237113402</v>
      </c>
      <c r="AFE50" s="4"/>
      <c r="AFF50" s="20">
        <v>97</v>
      </c>
      <c r="AFG50" s="3">
        <v>0.60824742268041199</v>
      </c>
      <c r="AFH50" s="4">
        <v>0.37113402061855699</v>
      </c>
      <c r="AFI50" s="4"/>
      <c r="AFJ50" s="4">
        <v>1.03092783505155E-2</v>
      </c>
      <c r="AFK50" s="4">
        <v>1.03092783505155E-2</v>
      </c>
      <c r="AFL50" s="20">
        <v>97</v>
      </c>
      <c r="AFM50" s="3">
        <v>0.123711340206186</v>
      </c>
      <c r="AFN50" s="4"/>
      <c r="AFO50" s="4">
        <v>8.2474226804123696E-2</v>
      </c>
      <c r="AFP50" s="4">
        <v>0.77319587628866004</v>
      </c>
      <c r="AFQ50" s="4">
        <v>2.06185567010309E-2</v>
      </c>
      <c r="AFR50" s="4"/>
      <c r="AFS50" s="20">
        <v>20</v>
      </c>
      <c r="AFT50" s="3">
        <v>0.95</v>
      </c>
      <c r="AFU50" s="4">
        <v>0.05</v>
      </c>
      <c r="AFV50" s="20">
        <v>2</v>
      </c>
      <c r="AFW50" s="3">
        <v>0.5</v>
      </c>
      <c r="AFX50" s="4"/>
      <c r="AFY50" s="4">
        <v>0.5</v>
      </c>
      <c r="AFZ50" s="4"/>
      <c r="AGA50" s="4"/>
      <c r="AGB50" s="20">
        <v>1</v>
      </c>
      <c r="AGC50" s="3">
        <v>1</v>
      </c>
      <c r="AGD50" s="4"/>
      <c r="AGE50" s="20">
        <v>20</v>
      </c>
      <c r="AGF50" s="3">
        <v>0.6</v>
      </c>
      <c r="AGG50" s="4">
        <v>0.4</v>
      </c>
      <c r="AGH50" s="20">
        <v>12</v>
      </c>
      <c r="AGI50" s="3">
        <v>0.91666666666666696</v>
      </c>
      <c r="AGJ50" s="4">
        <v>8.3333333333333301E-2</v>
      </c>
      <c r="AGK50" s="4"/>
      <c r="AGL50" s="20">
        <v>1</v>
      </c>
      <c r="AGM50" s="3">
        <v>1</v>
      </c>
      <c r="AGN50" s="4"/>
      <c r="AGO50" s="20">
        <v>1</v>
      </c>
      <c r="AGP50" s="3"/>
      <c r="AGQ50" s="4">
        <v>1</v>
      </c>
      <c r="AGR50" s="20">
        <v>97</v>
      </c>
      <c r="AGS50" s="3">
        <v>0.70103092783505105</v>
      </c>
      <c r="AGT50" s="4">
        <v>0.298969072164948</v>
      </c>
      <c r="AGU50" s="4"/>
      <c r="AGV50" s="20">
        <v>97</v>
      </c>
      <c r="AGW50" s="3">
        <v>0.463917525773196</v>
      </c>
      <c r="AGX50" s="4">
        <v>0.268041237113402</v>
      </c>
      <c r="AGY50" s="4">
        <v>0.268041237113402</v>
      </c>
      <c r="AGZ50" s="4"/>
      <c r="AHA50" s="20">
        <v>97</v>
      </c>
      <c r="AHB50" s="3">
        <v>0.123711340206186</v>
      </c>
      <c r="AHC50" s="4">
        <v>9.2783505154639206E-2</v>
      </c>
      <c r="AHD50" s="4">
        <v>0.78350515463917503</v>
      </c>
      <c r="AHE50" s="4"/>
      <c r="AHF50" s="20">
        <v>97</v>
      </c>
      <c r="AHG50" s="5">
        <v>6.0412371134020599</v>
      </c>
      <c r="AHH50" s="20">
        <v>97</v>
      </c>
      <c r="AHI50" s="5">
        <v>3.3298969072164999</v>
      </c>
      <c r="AHJ50" s="20">
        <v>97</v>
      </c>
      <c r="AHK50" s="5">
        <v>1.1134020618556699</v>
      </c>
      <c r="AHL50" s="20">
        <v>97</v>
      </c>
      <c r="AHM50" s="5">
        <v>1.65979381443299</v>
      </c>
      <c r="AHN50" s="20">
        <v>97</v>
      </c>
      <c r="AHO50" s="5">
        <v>2.6494845360824701</v>
      </c>
      <c r="AHP50" s="20">
        <v>97</v>
      </c>
      <c r="AHQ50" s="5">
        <v>0.93814432989690699</v>
      </c>
      <c r="AHR50" s="20">
        <v>97</v>
      </c>
      <c r="AHS50" s="5">
        <v>3.5463917525773199</v>
      </c>
      <c r="AHT50" s="20">
        <v>97</v>
      </c>
      <c r="AHU50" s="5">
        <v>1.58762886597938</v>
      </c>
      <c r="AHV50" s="20">
        <v>97</v>
      </c>
      <c r="AHW50" s="5">
        <v>2.9484536082474202</v>
      </c>
      <c r="AHX50" s="20">
        <v>97</v>
      </c>
      <c r="AHY50" s="5">
        <v>39.319587628866003</v>
      </c>
      <c r="AHZ50" s="20">
        <v>97</v>
      </c>
      <c r="AIA50" s="5">
        <v>34.5</v>
      </c>
      <c r="AIB50" s="20">
        <v>97</v>
      </c>
      <c r="AIC50" s="3">
        <v>0.45360824742268002</v>
      </c>
      <c r="AID50" s="4">
        <v>0.50515463917525805</v>
      </c>
      <c r="AIE50" s="4">
        <v>4.1237113402061799E-2</v>
      </c>
      <c r="AIF50" s="20">
        <v>97</v>
      </c>
      <c r="AIG50" s="3">
        <v>5.1546391752577303E-2</v>
      </c>
      <c r="AIH50" s="4">
        <v>0.19587628865979401</v>
      </c>
      <c r="AII50" s="4">
        <v>0.54639175257731998</v>
      </c>
      <c r="AIJ50" s="4">
        <v>0.185567010309278</v>
      </c>
      <c r="AIK50" s="4">
        <v>1.03092783505155E-2</v>
      </c>
      <c r="AIL50" s="4"/>
      <c r="AIM50" s="4">
        <v>1.03092783505155E-2</v>
      </c>
      <c r="AIN50" s="4"/>
      <c r="AIO50" s="20">
        <v>97</v>
      </c>
      <c r="AIP50" s="5">
        <v>1.94845360824742</v>
      </c>
      <c r="AIQ50" s="20">
        <v>97</v>
      </c>
      <c r="AIR50" s="3">
        <v>0.134020618556701</v>
      </c>
      <c r="AIS50" s="4">
        <v>0.23711340206185599</v>
      </c>
      <c r="AIT50" s="4">
        <v>0.22680412371134001</v>
      </c>
      <c r="AIU50" s="4">
        <v>0.35051546391752603</v>
      </c>
      <c r="AIV50" s="4">
        <v>2.06185567010309E-2</v>
      </c>
      <c r="AIW50" s="4">
        <v>1.03092783505155E-2</v>
      </c>
      <c r="AIX50" s="4">
        <v>1.03092783505155E-2</v>
      </c>
      <c r="AIY50" s="4">
        <v>1.03092783505155E-2</v>
      </c>
      <c r="AIZ50" s="20">
        <v>97</v>
      </c>
      <c r="AJA50" s="5">
        <v>2.0103092783505101</v>
      </c>
      <c r="AJB50" s="20">
        <v>97</v>
      </c>
      <c r="AJC50" s="3">
        <v>0.10309278350515499</v>
      </c>
      <c r="AJD50" s="4">
        <v>0.247422680412371</v>
      </c>
      <c r="AJE50" s="4">
        <v>0.44329896907216498</v>
      </c>
      <c r="AJF50" s="4">
        <v>0.17525773195876301</v>
      </c>
      <c r="AJG50" s="4">
        <v>3.09278350515464E-2</v>
      </c>
      <c r="AJH50" s="4"/>
      <c r="AJI50" s="4"/>
      <c r="AJJ50" s="4"/>
      <c r="AJK50" s="20">
        <v>97</v>
      </c>
      <c r="AJL50" s="5">
        <v>1.78350515463917</v>
      </c>
      <c r="AJM50" s="20">
        <v>97</v>
      </c>
      <c r="AJN50" s="3">
        <v>0.81443298969072198</v>
      </c>
      <c r="AJO50" s="4">
        <v>6.18556701030928E-2</v>
      </c>
      <c r="AJP50" s="4">
        <v>0.10309278350515499</v>
      </c>
      <c r="AJQ50" s="4">
        <v>2.06185567010309E-2</v>
      </c>
      <c r="AJR50" s="4"/>
      <c r="AJS50" s="20">
        <v>97</v>
      </c>
      <c r="AJT50" s="5">
        <v>0.32989690721649501</v>
      </c>
      <c r="AJU50" s="20">
        <v>97</v>
      </c>
      <c r="AJV50" s="3">
        <v>0.14432989690721701</v>
      </c>
      <c r="AJW50" s="4">
        <v>0.19587628865979401</v>
      </c>
      <c r="AJX50" s="4">
        <v>0.39175257731958801</v>
      </c>
      <c r="AJY50" s="4">
        <v>0.19587628865979401</v>
      </c>
      <c r="AJZ50" s="4">
        <v>5.1546391752577303E-2</v>
      </c>
      <c r="AKA50" s="4">
        <v>2.06185567010309E-2</v>
      </c>
      <c r="AKB50" s="4"/>
      <c r="AKC50" s="20">
        <v>97</v>
      </c>
      <c r="AKD50" s="5">
        <v>1.87628865979381</v>
      </c>
      <c r="AKE50" s="20">
        <v>97</v>
      </c>
      <c r="AKF50" s="5">
        <v>10.618556701030901</v>
      </c>
      <c r="AKG50" s="20">
        <v>97</v>
      </c>
      <c r="AKH50" s="5">
        <v>11</v>
      </c>
      <c r="AKI50" s="20">
        <v>97</v>
      </c>
      <c r="AKJ50" s="3">
        <v>8.2474226804123696E-2</v>
      </c>
      <c r="AKK50" s="4">
        <v>0.83505154639175305</v>
      </c>
      <c r="AKL50" s="4">
        <v>8.2474226804123696E-2</v>
      </c>
      <c r="AKM50" s="20">
        <v>97</v>
      </c>
      <c r="AKN50" s="3">
        <v>0.43298969072165</v>
      </c>
      <c r="AKO50" s="4">
        <v>0.56701030927835006</v>
      </c>
      <c r="AKP50" s="20">
        <v>42</v>
      </c>
      <c r="AKQ50" s="3">
        <v>0.73809523809523803</v>
      </c>
      <c r="AKR50" s="4">
        <v>0.26190476190476197</v>
      </c>
      <c r="AKS50" s="20">
        <v>97</v>
      </c>
      <c r="AKT50" s="3">
        <v>0.62886597938144295</v>
      </c>
      <c r="AKU50" s="4">
        <v>0.37113402061855699</v>
      </c>
      <c r="AKV50" s="20">
        <v>61</v>
      </c>
      <c r="AKW50" s="3">
        <v>0.47540983606557402</v>
      </c>
      <c r="AKX50" s="4">
        <v>0.52459016393442603</v>
      </c>
      <c r="AKY50" s="20">
        <v>97</v>
      </c>
      <c r="AKZ50" s="3">
        <v>0.28865979381443302</v>
      </c>
      <c r="ALA50" s="4">
        <v>0.71134020618556704</v>
      </c>
      <c r="ALB50" s="20">
        <v>28</v>
      </c>
      <c r="ALC50" s="3">
        <v>0.75</v>
      </c>
      <c r="ALD50" s="4">
        <v>0.25</v>
      </c>
      <c r="ALE50" s="20">
        <v>97</v>
      </c>
      <c r="ALF50" s="5">
        <v>1.3505154639175301</v>
      </c>
      <c r="ALG50" s="20">
        <v>97</v>
      </c>
      <c r="ALH50" s="5">
        <v>1</v>
      </c>
      <c r="ALI50" s="20">
        <v>97</v>
      </c>
      <c r="ALJ50" s="3">
        <v>0.27835051546391698</v>
      </c>
      <c r="ALK50" s="4">
        <v>0.35051546391752603</v>
      </c>
      <c r="ALL50" s="4">
        <v>0.37113402061855699</v>
      </c>
      <c r="ALM50" s="20">
        <v>97</v>
      </c>
      <c r="ALN50" s="3">
        <v>0.62886597938144295</v>
      </c>
      <c r="ALO50" s="4">
        <v>0.37113402061855699</v>
      </c>
      <c r="ALP50" s="20">
        <v>97</v>
      </c>
      <c r="ALQ50" s="3">
        <v>0.64948453608247403</v>
      </c>
      <c r="ALR50" s="4">
        <v>3.09278350515464E-2</v>
      </c>
      <c r="ALS50" s="4">
        <v>0.32989690721649501</v>
      </c>
      <c r="ALT50" s="4">
        <v>0.22680412371134001</v>
      </c>
      <c r="ALU50" s="4">
        <v>4.1237113402061799E-2</v>
      </c>
      <c r="ALV50" s="4">
        <v>0.134020618556701</v>
      </c>
      <c r="ALW50" s="4">
        <v>0.55670103092783496</v>
      </c>
      <c r="ALX50" s="4">
        <v>0.47422680412371099</v>
      </c>
      <c r="ALY50" s="4">
        <v>3.09278350515464E-2</v>
      </c>
      <c r="ALZ50" s="4">
        <v>0.10309278350515499</v>
      </c>
      <c r="AMA50" s="4">
        <v>4.1237113402061799E-2</v>
      </c>
      <c r="AMB50" s="4">
        <v>0</v>
      </c>
      <c r="AMC50" s="4">
        <v>0</v>
      </c>
      <c r="AMD50" s="4">
        <v>1.03092783505155E-2</v>
      </c>
      <c r="AME50" s="20">
        <v>96</v>
      </c>
      <c r="AMF50" s="3">
        <v>1.0416666666666701E-2</v>
      </c>
      <c r="AMG50" s="4"/>
      <c r="AMH50" s="4">
        <v>2.0833333333333301E-2</v>
      </c>
      <c r="AMI50" s="4"/>
      <c r="AMJ50" s="4">
        <v>2.0833333333333301E-2</v>
      </c>
      <c r="AMK50" s="4">
        <v>1.0416666666666701E-2</v>
      </c>
      <c r="AML50" s="4">
        <v>6.25E-2</v>
      </c>
      <c r="AMM50" s="4">
        <v>7.2916666666666699E-2</v>
      </c>
      <c r="AMN50" s="4"/>
      <c r="AMO50" s="4">
        <v>0.64583333333333304</v>
      </c>
      <c r="AMP50" s="4">
        <v>2.0833333333333301E-2</v>
      </c>
      <c r="AMQ50" s="4">
        <v>0.13541666666666699</v>
      </c>
      <c r="AMR50" s="20">
        <v>87</v>
      </c>
      <c r="AMS50" s="3">
        <v>3.4482758620689599E-2</v>
      </c>
      <c r="AMT50" s="4">
        <v>4.5977011494252901E-2</v>
      </c>
      <c r="AMU50" s="4"/>
      <c r="AMV50" s="4">
        <v>0.37931034482758602</v>
      </c>
      <c r="AMW50" s="4">
        <v>4.5977011494252901E-2</v>
      </c>
      <c r="AMX50" s="4">
        <v>1.1494252873563199E-2</v>
      </c>
      <c r="AMY50" s="4">
        <v>9.1954022988505704E-2</v>
      </c>
      <c r="AMZ50" s="4">
        <v>0.160919540229885</v>
      </c>
      <c r="ANA50" s="4"/>
      <c r="ANB50" s="4">
        <v>1.1494252873563199E-2</v>
      </c>
      <c r="ANC50" s="4">
        <v>1.1494252873563199E-2</v>
      </c>
      <c r="AND50" s="4">
        <v>0.20689655172413801</v>
      </c>
      <c r="ANE50" s="20">
        <v>71</v>
      </c>
      <c r="ANF50" s="3"/>
      <c r="ANG50" s="4">
        <v>8.4507042253521097E-2</v>
      </c>
      <c r="ANH50" s="4">
        <v>1.4084507042253501E-2</v>
      </c>
      <c r="ANI50" s="4">
        <v>0.29577464788732399</v>
      </c>
      <c r="ANJ50" s="4">
        <v>9.85915492957746E-2</v>
      </c>
      <c r="ANK50" s="4">
        <v>2.8169014084507001E-2</v>
      </c>
      <c r="ANL50" s="4">
        <v>0.45070422535211302</v>
      </c>
      <c r="ANM50" s="4">
        <v>1.4084507042253501E-2</v>
      </c>
      <c r="ANN50" s="4"/>
      <c r="ANO50" s="4"/>
      <c r="ANP50" s="4">
        <v>1.4084507042253501E-2</v>
      </c>
      <c r="ANQ50" s="20">
        <v>96</v>
      </c>
      <c r="ANR50" s="3">
        <v>0.32291666666666702</v>
      </c>
      <c r="ANS50" s="4">
        <v>0.40625</v>
      </c>
      <c r="ANT50" s="4">
        <v>1.0416666666666701E-2</v>
      </c>
      <c r="ANU50" s="4">
        <v>0.26041666666666702</v>
      </c>
      <c r="ANV50" s="20">
        <v>96</v>
      </c>
      <c r="ANW50" s="3">
        <v>0.77083333333333304</v>
      </c>
      <c r="ANX50" s="4">
        <v>0.21875</v>
      </c>
      <c r="ANY50" s="4"/>
      <c r="ANZ50" s="4">
        <v>1.0416666666666701E-2</v>
      </c>
      <c r="AOA50" s="20">
        <v>32</v>
      </c>
      <c r="AOB50" s="3">
        <v>0.53125</v>
      </c>
      <c r="AOC50" s="4">
        <v>0.40625</v>
      </c>
      <c r="AOD50" s="4">
        <v>6.25E-2</v>
      </c>
      <c r="AOE50" s="20">
        <v>96</v>
      </c>
      <c r="AOF50" s="3">
        <v>0.3125</v>
      </c>
      <c r="AOG50" s="4">
        <v>0.38541666666666702</v>
      </c>
      <c r="AOH50" s="4">
        <v>3.125E-2</v>
      </c>
      <c r="AOI50" s="4">
        <v>0.27083333333333298</v>
      </c>
      <c r="AOJ50" s="20">
        <v>64</v>
      </c>
      <c r="AOK50" s="3">
        <v>0.75</v>
      </c>
      <c r="AOL50" s="4">
        <v>0.21875</v>
      </c>
      <c r="AOM50" s="4"/>
      <c r="AON50" s="4">
        <v>3.125E-2</v>
      </c>
      <c r="AOO50" s="20">
        <v>32</v>
      </c>
      <c r="AOP50" s="3">
        <v>0.46875</v>
      </c>
      <c r="AOQ50" s="4">
        <v>0.34375</v>
      </c>
      <c r="AOR50" s="4"/>
      <c r="AOS50" s="4">
        <v>0.1875</v>
      </c>
      <c r="AOT50" s="20">
        <v>96</v>
      </c>
      <c r="AOU50" s="3">
        <v>0.60416666666666696</v>
      </c>
      <c r="AOV50" s="4">
        <v>0.26041666666666702</v>
      </c>
      <c r="AOW50" s="4">
        <v>1.0416666666666701E-2</v>
      </c>
      <c r="AOX50" s="4">
        <v>0.125</v>
      </c>
      <c r="AOY50" s="20">
        <v>51</v>
      </c>
      <c r="AOZ50" s="3">
        <v>0.45098039215686297</v>
      </c>
      <c r="APA50" s="4">
        <v>0.43137254901960798</v>
      </c>
      <c r="APB50" s="4"/>
      <c r="APC50" s="4">
        <v>0.11764705882352899</v>
      </c>
      <c r="APD50" s="20">
        <v>23</v>
      </c>
      <c r="APE50" s="3">
        <v>0.39130434782608697</v>
      </c>
      <c r="APF50" s="4">
        <v>0.217391304347826</v>
      </c>
      <c r="APG50" s="4">
        <v>0.39130434782608697</v>
      </c>
      <c r="APH50" s="20">
        <v>22</v>
      </c>
      <c r="API50" s="3">
        <v>0.22727272727272699</v>
      </c>
      <c r="APJ50" s="4">
        <v>0.5</v>
      </c>
      <c r="APK50" s="4">
        <v>4.5454545454545497E-2</v>
      </c>
      <c r="APL50" s="4">
        <v>0.22727272727272699</v>
      </c>
      <c r="APM50" s="20">
        <v>32</v>
      </c>
      <c r="APN50" s="3"/>
      <c r="APO50" s="4">
        <v>0.375</v>
      </c>
      <c r="APP50" s="4">
        <v>3.125E-2</v>
      </c>
      <c r="APQ50" s="4">
        <v>0.59375</v>
      </c>
      <c r="APR50" s="20">
        <v>64</v>
      </c>
      <c r="APS50" s="3">
        <v>0.328125</v>
      </c>
      <c r="APT50" s="4">
        <v>0.453125</v>
      </c>
      <c r="APU50" s="4">
        <v>1.5625E-2</v>
      </c>
      <c r="APV50" s="4">
        <v>0.203125</v>
      </c>
      <c r="APW50" s="20">
        <v>96</v>
      </c>
      <c r="APX50" s="3">
        <v>0.23958333333333301</v>
      </c>
      <c r="APY50" s="4">
        <v>0.46875</v>
      </c>
      <c r="APZ50" s="4">
        <v>1.0416666666666701E-2</v>
      </c>
      <c r="AQA50" s="4">
        <v>0.28125</v>
      </c>
      <c r="AQB50" s="20">
        <v>96</v>
      </c>
      <c r="AQC50" s="3">
        <v>0.104166666666667</v>
      </c>
      <c r="AQD50" s="4">
        <v>0.51041666666666696</v>
      </c>
      <c r="AQE50" s="4">
        <v>1.0416666666666701E-2</v>
      </c>
      <c r="AQF50" s="4">
        <v>0.375</v>
      </c>
      <c r="AQG50" s="20">
        <v>96</v>
      </c>
      <c r="AQH50" s="3">
        <v>0.114583333333333</v>
      </c>
      <c r="AQI50" s="4">
        <v>0.125</v>
      </c>
      <c r="AQJ50" s="4">
        <v>0.4375</v>
      </c>
      <c r="AQK50" s="4">
        <v>0.32291666666666702</v>
      </c>
      <c r="AQL50" s="20">
        <v>96</v>
      </c>
      <c r="AQM50" s="3">
        <v>0.95833333333333304</v>
      </c>
      <c r="AQN50" s="4">
        <v>1.0416666666666701E-2</v>
      </c>
      <c r="AQO50" s="4"/>
      <c r="AQP50" s="4">
        <v>3.125E-2</v>
      </c>
      <c r="AQQ50" s="20">
        <v>96</v>
      </c>
      <c r="AQR50" s="3">
        <v>0.104166666666667</v>
      </c>
      <c r="AQS50" s="4">
        <v>0.125</v>
      </c>
      <c r="AQT50" s="4">
        <v>0.42708333333333298</v>
      </c>
      <c r="AQU50" s="4">
        <v>0.34375</v>
      </c>
      <c r="AQV50" s="20">
        <v>86</v>
      </c>
      <c r="AQW50" s="3">
        <v>0.15116279069767399</v>
      </c>
      <c r="AQX50" s="4">
        <v>4.6511627906976702E-2</v>
      </c>
      <c r="AQY50" s="4">
        <v>0.290697674418605</v>
      </c>
      <c r="AQZ50" s="4">
        <v>0.32558139534883701</v>
      </c>
      <c r="ARA50" s="4">
        <v>6.9767441860465101E-2</v>
      </c>
      <c r="ARB50" s="4">
        <v>2.32558139534884E-2</v>
      </c>
      <c r="ARC50" s="4">
        <v>0.17441860465116299</v>
      </c>
      <c r="ARD50" s="4">
        <v>0.38372093023255799</v>
      </c>
      <c r="ARE50" s="4">
        <v>0</v>
      </c>
      <c r="ARF50" s="4">
        <v>0.17441860465116299</v>
      </c>
      <c r="ARG50" s="4">
        <v>3.4883720930232599E-2</v>
      </c>
      <c r="ARH50" s="4">
        <v>0.116279069767442</v>
      </c>
      <c r="ARI50" s="20">
        <v>97</v>
      </c>
      <c r="ARJ50" s="3">
        <v>5.1546391752577303E-2</v>
      </c>
      <c r="ARK50" s="4">
        <v>1.03092783505155E-2</v>
      </c>
      <c r="ARL50" s="4"/>
      <c r="ARM50" s="4">
        <v>1.03092783505155E-2</v>
      </c>
      <c r="ARN50" s="4"/>
      <c r="ARO50" s="4"/>
      <c r="ARP50" s="4"/>
      <c r="ARQ50" s="4">
        <v>1.03092783505155E-2</v>
      </c>
      <c r="ARR50" s="4"/>
      <c r="ARS50" s="4">
        <v>5.1546391752577303E-2</v>
      </c>
      <c r="ART50" s="4">
        <v>6.18556701030928E-2</v>
      </c>
      <c r="ARU50" s="4">
        <v>0.20618556701030899</v>
      </c>
      <c r="ARV50" s="4">
        <v>0.15463917525773199</v>
      </c>
      <c r="ARW50" s="4">
        <v>0.268041237113402</v>
      </c>
      <c r="ARX50" s="4">
        <v>6.18556701030928E-2</v>
      </c>
      <c r="ARY50" s="4"/>
      <c r="ARZ50" s="4"/>
      <c r="ASA50" s="4">
        <v>3.09278350515464E-2</v>
      </c>
      <c r="ASB50" s="4">
        <v>7.2164948453608199E-2</v>
      </c>
      <c r="ASC50" s="4">
        <v>1.03092783505155E-2</v>
      </c>
      <c r="ASD50" s="4"/>
      <c r="ASE50" s="20">
        <v>96</v>
      </c>
      <c r="ASF50" s="3">
        <v>4.1666666666666699E-2</v>
      </c>
      <c r="ASG50" s="4">
        <v>0.19791666666666699</v>
      </c>
      <c r="ASH50" s="4">
        <v>0.69791666666666696</v>
      </c>
      <c r="ASI50" s="4">
        <v>6.25E-2</v>
      </c>
      <c r="ASJ50" s="20">
        <v>97</v>
      </c>
      <c r="ASK50" s="3">
        <v>6.18556701030928E-2</v>
      </c>
      <c r="ASL50" s="4">
        <v>0.77319587628866004</v>
      </c>
      <c r="ASM50" s="4">
        <v>0.164948453608247</v>
      </c>
      <c r="ASN50" s="20">
        <v>96</v>
      </c>
      <c r="ASO50" s="5">
        <v>50000</v>
      </c>
      <c r="ASP50" s="20">
        <v>96</v>
      </c>
      <c r="ASQ50" s="3">
        <v>0.104166666666667</v>
      </c>
      <c r="ASR50" s="4">
        <v>8.3333333333333301E-2</v>
      </c>
      <c r="ASS50" s="4">
        <v>6.25E-2</v>
      </c>
      <c r="AST50" s="4">
        <v>0.32291666666666702</v>
      </c>
      <c r="ASU50" s="4">
        <v>0.42708333333333298</v>
      </c>
      <c r="ASV50" s="20">
        <v>90</v>
      </c>
      <c r="ASW50" s="3">
        <v>0.122222222222222</v>
      </c>
      <c r="ASX50" s="4">
        <v>0.266666666666667</v>
      </c>
      <c r="ASY50" s="4">
        <v>0.16666666666666699</v>
      </c>
      <c r="ASZ50" s="4">
        <v>0.22222222222222199</v>
      </c>
      <c r="ATA50" s="4">
        <v>0.122222222222222</v>
      </c>
      <c r="ATB50" s="4">
        <v>3.3333333333333298E-2</v>
      </c>
      <c r="ATC50" s="4"/>
      <c r="ATD50" s="4">
        <v>3.3333333333333298E-2</v>
      </c>
      <c r="ATE50" s="4">
        <v>2.2222222222222199E-2</v>
      </c>
      <c r="ATF50" s="4">
        <v>1.1111111111111099E-2</v>
      </c>
      <c r="ATG50" s="20">
        <v>90</v>
      </c>
      <c r="ATH50" s="3">
        <v>0.22222222222222199</v>
      </c>
      <c r="ATI50" s="4">
        <v>3.3333333333333298E-2</v>
      </c>
      <c r="ATJ50" s="4">
        <v>0.14444444444444399</v>
      </c>
      <c r="ATK50" s="4">
        <v>0.18888888888888899</v>
      </c>
      <c r="ATL50" s="4">
        <v>0.1</v>
      </c>
      <c r="ATM50" s="4">
        <v>0.25555555555555498</v>
      </c>
      <c r="ATN50" s="4"/>
      <c r="ATO50" s="4">
        <v>1.1111111111111099E-2</v>
      </c>
      <c r="ATP50" s="4">
        <v>3.3333333333333298E-2</v>
      </c>
      <c r="ATQ50" s="4">
        <v>1.1111111111111099E-2</v>
      </c>
      <c r="ATR50" s="20">
        <v>90</v>
      </c>
      <c r="ATS50" s="3">
        <v>0.46666666666666701</v>
      </c>
      <c r="ATT50" s="4">
        <v>0.43333333333333302</v>
      </c>
      <c r="ATU50" s="4">
        <v>3.3333333333333298E-2</v>
      </c>
      <c r="ATV50" s="4">
        <v>6.6666666666666693E-2</v>
      </c>
      <c r="ATW50" s="20">
        <v>90</v>
      </c>
      <c r="ATX50" s="3">
        <v>0.63333333333333297</v>
      </c>
      <c r="ATY50" s="4">
        <v>0.17777777777777801</v>
      </c>
      <c r="ATZ50" s="4">
        <v>0.17777777777777801</v>
      </c>
      <c r="AUA50" s="4">
        <v>1.1111111111111099E-2</v>
      </c>
      <c r="AUB50" s="20">
        <v>34</v>
      </c>
      <c r="AUC50" s="3">
        <v>0.52941176470588203</v>
      </c>
      <c r="AUD50" s="4">
        <v>0.55882352941176505</v>
      </c>
      <c r="AUE50" s="4">
        <v>0.14705882352941199</v>
      </c>
      <c r="AUF50" s="4">
        <v>2.94117647058823E-2</v>
      </c>
      <c r="AUG50" s="4">
        <v>0</v>
      </c>
      <c r="AUH50" s="4">
        <v>8.8235294117647106E-2</v>
      </c>
      <c r="AUI50" s="4">
        <v>2.94117647058823E-2</v>
      </c>
      <c r="AUJ50" s="20">
        <v>97</v>
      </c>
      <c r="AUK50" s="3">
        <v>0.90721649484536104</v>
      </c>
      <c r="AUL50" s="4">
        <v>8.2474226804123696E-2</v>
      </c>
      <c r="AUM50" s="4">
        <v>0.23711340206185599</v>
      </c>
      <c r="AUN50" s="4">
        <v>0.60824742268041199</v>
      </c>
      <c r="AUO50" s="4">
        <v>2.06185567010309E-2</v>
      </c>
      <c r="AUP50" s="4">
        <v>5.1546391752577303E-2</v>
      </c>
      <c r="AUQ50" s="4">
        <v>0.134020618556701</v>
      </c>
      <c r="AUR50" s="4">
        <v>7.2164948453608199E-2</v>
      </c>
      <c r="AUS50" s="4">
        <v>1.03092783505155E-2</v>
      </c>
      <c r="AUT50" s="4">
        <v>5.1546391752577303E-2</v>
      </c>
      <c r="AUU50" s="4">
        <v>0</v>
      </c>
      <c r="AUV50" s="4">
        <v>1.03092783505155E-2</v>
      </c>
      <c r="AUW50" s="20">
        <v>84</v>
      </c>
      <c r="AUX50" s="5">
        <v>45000</v>
      </c>
      <c r="AUY50" s="20">
        <v>8</v>
      </c>
      <c r="AUZ50" s="5">
        <v>10000</v>
      </c>
      <c r="AVA50" s="20">
        <v>23</v>
      </c>
      <c r="AVB50" s="5">
        <v>5000</v>
      </c>
      <c r="AVC50" s="20">
        <v>57</v>
      </c>
      <c r="AVD50" s="5">
        <v>8500</v>
      </c>
      <c r="AVE50" s="20">
        <v>1</v>
      </c>
      <c r="AVF50" s="5">
        <v>1500</v>
      </c>
      <c r="AVG50" s="20">
        <v>5</v>
      </c>
      <c r="AVH50" s="5">
        <v>10000</v>
      </c>
      <c r="AVI50" s="20">
        <v>13</v>
      </c>
      <c r="AVJ50" s="5">
        <v>6000</v>
      </c>
      <c r="AVK50" s="20">
        <v>7</v>
      </c>
      <c r="AVL50" s="5">
        <v>2000</v>
      </c>
      <c r="AVM50" s="20">
        <v>1</v>
      </c>
      <c r="AVN50" s="5">
        <v>10000</v>
      </c>
      <c r="AVO50" s="20">
        <v>88</v>
      </c>
      <c r="AVP50" s="3">
        <v>0.93181818181818199</v>
      </c>
      <c r="AVQ50" s="4"/>
      <c r="AVR50" s="4">
        <v>4.5454545454545497E-2</v>
      </c>
      <c r="AVS50" s="4">
        <v>2.27272727272727E-2</v>
      </c>
      <c r="AVT50" s="4"/>
      <c r="AVU50" s="20">
        <v>59</v>
      </c>
      <c r="AVV50" s="3"/>
      <c r="AVW50" s="4">
        <v>3.3898305084745797E-2</v>
      </c>
      <c r="AVX50" s="4">
        <v>3.3898305084745797E-2</v>
      </c>
      <c r="AVY50" s="4">
        <v>0.69491525423728795</v>
      </c>
      <c r="AVZ50" s="4"/>
      <c r="AWA50" s="4">
        <v>3.3898305084745797E-2</v>
      </c>
      <c r="AWB50" s="4">
        <v>5.0847457627118599E-2</v>
      </c>
      <c r="AWC50" s="4"/>
      <c r="AWD50" s="4">
        <v>0.152542372881356</v>
      </c>
      <c r="AWE50" s="20">
        <v>39</v>
      </c>
      <c r="AWF50" s="3">
        <v>5.1282051282051301E-2</v>
      </c>
      <c r="AWG50" s="4"/>
      <c r="AWH50" s="4">
        <v>2.5641025641025599E-2</v>
      </c>
      <c r="AWI50" s="4">
        <v>0.28205128205128199</v>
      </c>
      <c r="AWJ50" s="4">
        <v>2.5641025641025599E-2</v>
      </c>
      <c r="AWK50" s="4">
        <v>7.69230769230769E-2</v>
      </c>
      <c r="AWL50" s="4">
        <v>0.17948717948717899</v>
      </c>
      <c r="AWM50" s="4">
        <v>2.5641025641025599E-2</v>
      </c>
      <c r="AWN50" s="4">
        <v>0.33333333333333298</v>
      </c>
      <c r="AWO50" s="20">
        <v>97</v>
      </c>
      <c r="AWP50" s="3">
        <v>0.44329896907216498</v>
      </c>
      <c r="AWQ50" s="4">
        <v>0.52577319587628901</v>
      </c>
      <c r="AWR50" s="4">
        <v>0.57731958762886604</v>
      </c>
      <c r="AWS50" s="4">
        <v>0.268041237113402</v>
      </c>
      <c r="AWT50" s="4">
        <v>2.06185567010309E-2</v>
      </c>
      <c r="AWU50" s="4">
        <v>0.123711340206186</v>
      </c>
      <c r="AWV50" s="4">
        <v>0</v>
      </c>
      <c r="AWW50" s="4">
        <v>0.216494845360825</v>
      </c>
      <c r="AWX50" s="4">
        <v>1.03092783505155E-2</v>
      </c>
      <c r="AWY50" s="4">
        <v>0</v>
      </c>
      <c r="AWZ50" s="20">
        <v>32</v>
      </c>
      <c r="AXA50" s="5">
        <v>11000</v>
      </c>
      <c r="AXB50" s="20">
        <v>44</v>
      </c>
      <c r="AXC50" s="5">
        <v>10000</v>
      </c>
      <c r="AXD50" s="20">
        <v>45</v>
      </c>
      <c r="AXE50" s="5">
        <v>10000</v>
      </c>
      <c r="AXF50" s="20">
        <v>23</v>
      </c>
      <c r="AXG50" s="5">
        <v>7000</v>
      </c>
      <c r="AXH50" s="20"/>
      <c r="AXI50" s="5"/>
      <c r="AXJ50" s="20">
        <v>12</v>
      </c>
      <c r="AXK50" s="5">
        <v>20000</v>
      </c>
      <c r="AXL50" s="20"/>
      <c r="AXM50" s="5"/>
      <c r="AXN50" s="20">
        <v>64</v>
      </c>
      <c r="AXO50" s="3">
        <v>0.3125</v>
      </c>
      <c r="AXP50" s="4">
        <v>6.25E-2</v>
      </c>
      <c r="AXQ50" s="4"/>
      <c r="AXR50" s="4">
        <v>0.109375</v>
      </c>
      <c r="AXS50" s="4">
        <v>0.203125</v>
      </c>
      <c r="AXT50" s="4"/>
      <c r="AXU50" s="4">
        <v>0.3125</v>
      </c>
      <c r="AXV50" s="20">
        <v>47</v>
      </c>
      <c r="AXW50" s="3">
        <v>0.340425531914894</v>
      </c>
      <c r="AXX50" s="4">
        <v>0.12765957446808501</v>
      </c>
      <c r="AXY50" s="4"/>
      <c r="AXZ50" s="4">
        <v>8.5106382978723402E-2</v>
      </c>
      <c r="AYA50" s="4">
        <v>0.340425531914894</v>
      </c>
      <c r="AYB50" s="4">
        <v>0.10638297872340401</v>
      </c>
      <c r="AYC50" s="20">
        <v>31</v>
      </c>
      <c r="AYD50" s="3">
        <v>0.225806451612903</v>
      </c>
      <c r="AYE50" s="4"/>
      <c r="AYF50" s="4"/>
      <c r="AYG50" s="4">
        <v>0.225806451612903</v>
      </c>
      <c r="AYH50" s="4">
        <v>0.38709677419354799</v>
      </c>
      <c r="AYI50" s="4">
        <v>0.16129032258064499</v>
      </c>
      <c r="AYJ50" s="20">
        <v>95</v>
      </c>
      <c r="AYK50" s="5">
        <v>50000</v>
      </c>
      <c r="AYL50" s="20">
        <v>94</v>
      </c>
      <c r="AYM50" s="3">
        <v>0.73404255319148903</v>
      </c>
      <c r="AYN50" s="4">
        <v>0.26595744680851102</v>
      </c>
      <c r="AYO50" s="20">
        <v>97</v>
      </c>
      <c r="AYP50" s="3">
        <v>0.123711340206186</v>
      </c>
      <c r="AYQ50" s="4">
        <v>0.14432989690721701</v>
      </c>
      <c r="AYR50" s="4">
        <v>0.44329896907216498</v>
      </c>
      <c r="AYS50" s="4">
        <v>9.2783505154639206E-2</v>
      </c>
      <c r="AYT50" s="4">
        <v>0.185567010309278</v>
      </c>
      <c r="AYU50" s="4">
        <v>1.03092783505155E-2</v>
      </c>
      <c r="AYV50" s="20">
        <v>97</v>
      </c>
      <c r="AYW50" s="3">
        <v>0.58762886597938102</v>
      </c>
      <c r="AYX50" s="4">
        <v>0.28865979381443302</v>
      </c>
      <c r="AYY50" s="4">
        <v>0.22680412371134001</v>
      </c>
      <c r="AYZ50" s="4">
        <v>0.123711340206186</v>
      </c>
      <c r="AZA50" s="4">
        <v>1.03092783505155E-2</v>
      </c>
      <c r="AZB50" s="4">
        <v>7.2164948453608199E-2</v>
      </c>
      <c r="AZC50" s="4">
        <v>0</v>
      </c>
      <c r="AZD50" s="4">
        <v>2.06185567010309E-2</v>
      </c>
      <c r="AZE50" s="4">
        <v>2.06185567010309E-2</v>
      </c>
      <c r="AZF50" s="4">
        <v>0</v>
      </c>
      <c r="AZG50" s="4">
        <v>0</v>
      </c>
      <c r="AZH50" s="4">
        <v>1.03092783505155E-2</v>
      </c>
      <c r="AZI50" s="4">
        <v>0</v>
      </c>
      <c r="AZJ50" s="4">
        <v>0</v>
      </c>
      <c r="AZK50" s="4">
        <v>0</v>
      </c>
      <c r="AZL50" s="4">
        <v>3.09278350515464E-2</v>
      </c>
      <c r="AZM50" s="4">
        <v>1.03092783505155E-2</v>
      </c>
      <c r="AZN50" s="20">
        <v>97</v>
      </c>
      <c r="AZO50" s="3">
        <v>0.536082474226804</v>
      </c>
      <c r="AZP50" s="4">
        <v>0.43298969072165</v>
      </c>
      <c r="AZQ50" s="4">
        <v>0.30927835051546398</v>
      </c>
      <c r="AZR50" s="4">
        <v>7.2164948453608199E-2</v>
      </c>
      <c r="AZS50" s="4">
        <v>1.03092783505155E-2</v>
      </c>
      <c r="AZT50" s="4">
        <v>1.03092783505155E-2</v>
      </c>
      <c r="AZU50" s="4">
        <v>0</v>
      </c>
      <c r="AZV50" s="20">
        <v>97</v>
      </c>
      <c r="AZW50" s="3">
        <v>8.2474226804123696E-2</v>
      </c>
      <c r="AZX50" s="4">
        <v>7.2164948453608199E-2</v>
      </c>
      <c r="AZY50" s="4">
        <v>8.2474226804123696E-2</v>
      </c>
      <c r="AZZ50" s="4">
        <v>0.10309278350515499</v>
      </c>
      <c r="BAA50" s="4">
        <v>4.1237113402061799E-2</v>
      </c>
      <c r="BAB50" s="4">
        <v>3.09278350515464E-2</v>
      </c>
      <c r="BAC50" s="4">
        <v>1.03092783505155E-2</v>
      </c>
      <c r="BAD50" s="4">
        <v>4.1237113402061799E-2</v>
      </c>
      <c r="BAE50" s="4">
        <v>0.61855670103092797</v>
      </c>
      <c r="BAF50" s="4">
        <v>5.1546391752577303E-2</v>
      </c>
      <c r="BAG50" s="4">
        <v>6.18556701030928E-2</v>
      </c>
      <c r="BAH50" s="20">
        <v>46</v>
      </c>
      <c r="BAI50" s="3">
        <v>4.3478260869565202E-2</v>
      </c>
      <c r="BAJ50" s="4">
        <v>0.934782608695652</v>
      </c>
      <c r="BAK50" s="4">
        <v>2.1739130434782601E-2</v>
      </c>
      <c r="BAL50" s="20">
        <v>27</v>
      </c>
      <c r="BAM50" s="3">
        <v>0.18518518518518501</v>
      </c>
      <c r="BAN50" s="4">
        <v>0.81481481481481499</v>
      </c>
      <c r="BAO50" s="4"/>
      <c r="BAP50" s="20">
        <v>5</v>
      </c>
      <c r="BAQ50" s="3">
        <v>0.8</v>
      </c>
      <c r="BAR50" s="4">
        <v>0.6</v>
      </c>
      <c r="BAS50" s="4">
        <v>0</v>
      </c>
      <c r="BAT50" s="4">
        <v>0.2</v>
      </c>
      <c r="BAU50" s="4">
        <v>0.4</v>
      </c>
      <c r="BAV50" s="4">
        <v>0</v>
      </c>
      <c r="BAW50" s="4">
        <v>0</v>
      </c>
      <c r="BAX50" s="20">
        <v>27</v>
      </c>
      <c r="BAY50" s="3">
        <v>0.22222222222222199</v>
      </c>
      <c r="BAZ50" s="4">
        <v>0.74074074074074103</v>
      </c>
      <c r="BBA50" s="4">
        <v>3.7037037037037E-2</v>
      </c>
      <c r="BBB50" s="20">
        <v>22</v>
      </c>
      <c r="BBC50" s="3">
        <v>0.54545454545454497</v>
      </c>
      <c r="BBD50" s="4">
        <v>4.5454545454545497E-2</v>
      </c>
      <c r="BBE50" s="4">
        <v>0.27272727272727298</v>
      </c>
      <c r="BBF50" s="4">
        <v>0.22727272727272699</v>
      </c>
      <c r="BBG50" s="4">
        <v>0.22727272727272699</v>
      </c>
      <c r="BBH50" s="4">
        <v>0.13636363636363599</v>
      </c>
      <c r="BBI50" s="4">
        <v>4.5454545454545497E-2</v>
      </c>
      <c r="BBJ50" s="4">
        <v>9.0909090909090898E-2</v>
      </c>
      <c r="BBK50" s="4">
        <v>0</v>
      </c>
      <c r="BBL50" s="20">
        <v>96</v>
      </c>
      <c r="BBM50" s="5">
        <v>40.7083333333333</v>
      </c>
      <c r="BBN50" s="20">
        <v>96</v>
      </c>
      <c r="BBO50" s="3">
        <v>0.19791666666666699</v>
      </c>
      <c r="BBP50" s="4">
        <v>0.80208333333333304</v>
      </c>
      <c r="BBQ50" s="20">
        <v>97</v>
      </c>
      <c r="BBR50" s="3">
        <v>0.55670103092783496</v>
      </c>
      <c r="BBS50" s="4">
        <v>0.216494845360825</v>
      </c>
      <c r="BBT50" s="4">
        <v>0.164948453608247</v>
      </c>
      <c r="BBU50" s="4">
        <v>0.123711340206186</v>
      </c>
      <c r="BBV50" s="4">
        <v>0.134020618556701</v>
      </c>
      <c r="BBW50" s="4">
        <v>2.06185567010309E-2</v>
      </c>
      <c r="BBX50" s="4">
        <v>0.17525773195876301</v>
      </c>
      <c r="BBY50" s="4">
        <v>0</v>
      </c>
      <c r="BBZ50" s="4">
        <v>6.18556701030928E-2</v>
      </c>
      <c r="BCA50" s="4">
        <v>0</v>
      </c>
      <c r="BCB50" s="4">
        <v>0</v>
      </c>
      <c r="BCC50" s="4">
        <v>4.1237113402061799E-2</v>
      </c>
      <c r="BCD50" s="4">
        <v>0</v>
      </c>
      <c r="BCE50" s="4">
        <v>5.1546391752577303E-2</v>
      </c>
      <c r="BCF50" s="4">
        <v>0</v>
      </c>
      <c r="BCG50" s="4">
        <v>0</v>
      </c>
      <c r="BCH50" s="4">
        <v>0</v>
      </c>
      <c r="BCI50" s="4">
        <v>0</v>
      </c>
      <c r="BCJ50" s="4">
        <v>7.2164948453608199E-2</v>
      </c>
      <c r="BCK50" s="4">
        <v>0</v>
      </c>
      <c r="BCL50" s="4">
        <v>0</v>
      </c>
      <c r="BCM50" s="4">
        <v>5.1546391752577303E-2</v>
      </c>
      <c r="BCN50" s="4">
        <v>0</v>
      </c>
      <c r="BCO50" s="20">
        <v>92</v>
      </c>
      <c r="BCP50" s="3">
        <v>0.54347826086956497</v>
      </c>
      <c r="BCQ50" s="4">
        <v>0.20652173913043501</v>
      </c>
      <c r="BCR50" s="4">
        <v>6.5217391304347797E-2</v>
      </c>
      <c r="BCS50" s="4">
        <v>6.5217391304347797E-2</v>
      </c>
      <c r="BCT50" s="4">
        <v>2.1739130434782601E-2</v>
      </c>
      <c r="BCU50" s="4"/>
      <c r="BCV50" s="4">
        <v>5.4347826086956499E-2</v>
      </c>
      <c r="BCW50" s="4"/>
      <c r="BCX50" s="4"/>
      <c r="BCY50" s="4"/>
      <c r="BCZ50" s="4">
        <v>1.0869565217391301E-2</v>
      </c>
      <c r="BDA50" s="4">
        <v>3.2608695652173898E-2</v>
      </c>
      <c r="BDB50" s="20">
        <v>97</v>
      </c>
      <c r="BDC50" s="3">
        <v>0.38144329896907198</v>
      </c>
      <c r="BDD50" s="4">
        <v>0.61855670103092797</v>
      </c>
      <c r="BDE50" s="20">
        <v>97</v>
      </c>
      <c r="BDF50" s="3">
        <v>0.81443298969072198</v>
      </c>
      <c r="BDG50" s="4">
        <v>0.185567010309278</v>
      </c>
      <c r="BDH50" s="20">
        <v>97</v>
      </c>
      <c r="BDI50" s="3">
        <v>0.78350515463917503</v>
      </c>
      <c r="BDJ50" s="4">
        <v>0.216494845360825</v>
      </c>
      <c r="BDK50" s="20">
        <v>97</v>
      </c>
      <c r="BDL50" s="3">
        <v>1</v>
      </c>
      <c r="BDM50" s="4"/>
      <c r="BDN50" s="20">
        <v>97</v>
      </c>
      <c r="BDO50" s="3">
        <v>0.75257731958762897</v>
      </c>
      <c r="BDP50" s="4">
        <v>0.247422680412371</v>
      </c>
      <c r="BDQ50" s="20">
        <v>97</v>
      </c>
      <c r="BDR50" s="3">
        <v>0.92783505154639201</v>
      </c>
      <c r="BDS50" s="4">
        <v>7.2164948453608199E-2</v>
      </c>
      <c r="BDT50" s="20">
        <v>1</v>
      </c>
      <c r="BDU50" s="3"/>
      <c r="BDV50" s="4">
        <v>1</v>
      </c>
      <c r="BDW50" s="20">
        <v>97</v>
      </c>
      <c r="BDX50" s="3">
        <v>0.731958762886598</v>
      </c>
      <c r="BDY50" s="4">
        <v>0.23711340206185599</v>
      </c>
      <c r="BDZ50" s="4">
        <v>0.22680412371134001</v>
      </c>
      <c r="BEA50" s="4">
        <v>6.18556701030928E-2</v>
      </c>
      <c r="BEB50" s="4">
        <v>0.216494845360825</v>
      </c>
      <c r="BEC50" s="4">
        <v>0.10309278350515499</v>
      </c>
      <c r="BED50" s="4">
        <v>5.1546391752577303E-2</v>
      </c>
      <c r="BEE50" s="4">
        <v>0.20618556701030899</v>
      </c>
      <c r="BEF50" s="4">
        <v>3.09278350515464E-2</v>
      </c>
      <c r="BEG50" s="4">
        <v>0</v>
      </c>
      <c r="BEH50" s="20">
        <v>97</v>
      </c>
      <c r="BEI50" s="3">
        <v>0.23711340206185599</v>
      </c>
      <c r="BEJ50" s="4">
        <v>0.247422680412371</v>
      </c>
      <c r="BEK50" s="4">
        <v>0.11340206185567001</v>
      </c>
      <c r="BEL50" s="4">
        <v>0.247422680412371</v>
      </c>
      <c r="BEM50" s="4">
        <v>6.18556701030928E-2</v>
      </c>
      <c r="BEN50" s="4">
        <v>0.123711340206186</v>
      </c>
      <c r="BEO50" s="4">
        <v>0.52577319587628901</v>
      </c>
      <c r="BEP50" s="4">
        <v>4.1237113402061799E-2</v>
      </c>
      <c r="BEQ50" s="4">
        <v>0</v>
      </c>
      <c r="BER50" s="20">
        <v>42</v>
      </c>
      <c r="BES50" s="3">
        <v>0.547619047619048</v>
      </c>
      <c r="BET50" s="4">
        <v>0.16666666666666699</v>
      </c>
      <c r="BEU50" s="4">
        <v>0.26190476190476197</v>
      </c>
      <c r="BEV50" s="4">
        <v>0.16666666666666699</v>
      </c>
      <c r="BEW50" s="4">
        <v>0.14285714285714299</v>
      </c>
      <c r="BEX50" s="4">
        <v>4.7619047619047603E-2</v>
      </c>
      <c r="BEY50" s="4">
        <v>4.7619047619047603E-2</v>
      </c>
      <c r="BEZ50" s="4">
        <v>9.5238095238095205E-2</v>
      </c>
      <c r="BFA50" s="20">
        <v>97</v>
      </c>
      <c r="BFB50" s="3">
        <v>0.52577319587628901</v>
      </c>
      <c r="BFC50" s="4">
        <v>0.50515463917525805</v>
      </c>
      <c r="BFD50" s="4">
        <v>0.38144329896907198</v>
      </c>
      <c r="BFE50" s="4">
        <v>0.50515463917525805</v>
      </c>
      <c r="BFF50" s="4">
        <v>0.31958762886597902</v>
      </c>
      <c r="BFG50" s="4">
        <v>0.402061855670103</v>
      </c>
      <c r="BFH50" s="4">
        <v>0.27835051546391698</v>
      </c>
      <c r="BFI50" s="4">
        <v>0.36082474226804101</v>
      </c>
      <c r="BFJ50" s="4">
        <v>3.09278350515464E-2</v>
      </c>
      <c r="BFK50" s="4">
        <v>0</v>
      </c>
      <c r="BFL50" s="20">
        <v>97</v>
      </c>
      <c r="BFM50" s="3">
        <v>0.30927835051546398</v>
      </c>
      <c r="BFN50" s="4">
        <v>0.19587628865979401</v>
      </c>
      <c r="BFO50" s="4">
        <v>0.463917525773196</v>
      </c>
      <c r="BFP50" s="4">
        <v>0.27835051546391698</v>
      </c>
      <c r="BFQ50" s="4">
        <v>0.247422680412371</v>
      </c>
      <c r="BFR50" s="4">
        <v>7.2164948453608199E-2</v>
      </c>
      <c r="BFS50" s="4">
        <v>2.06185567010309E-2</v>
      </c>
      <c r="BFT50" s="4">
        <v>0.43298969072165</v>
      </c>
      <c r="BFU50" s="4">
        <v>2.06185567010309E-2</v>
      </c>
      <c r="BFV50" s="4">
        <v>2.06185567010309E-2</v>
      </c>
      <c r="BFW50" s="20">
        <v>97</v>
      </c>
      <c r="BFX50" s="3">
        <v>0.247422680412371</v>
      </c>
      <c r="BFY50" s="4">
        <v>0.10309278350515499</v>
      </c>
      <c r="BFZ50" s="4">
        <v>0.10309278350515499</v>
      </c>
      <c r="BGA50" s="4">
        <v>0.11340206185567001</v>
      </c>
      <c r="BGB50" s="4">
        <v>0.11340206185567001</v>
      </c>
      <c r="BGC50" s="4">
        <v>8.2474226804123696E-2</v>
      </c>
      <c r="BGD50" s="4">
        <v>6.18556701030928E-2</v>
      </c>
      <c r="BGE50" s="4">
        <v>4.1237113402061799E-2</v>
      </c>
      <c r="BGF50" s="4">
        <v>3.09278350515464E-2</v>
      </c>
      <c r="BGG50" s="4">
        <v>0.268041237113402</v>
      </c>
      <c r="BGH50" s="4">
        <v>0.14432989690721701</v>
      </c>
      <c r="BGI50" s="4">
        <v>0.17525773195876301</v>
      </c>
      <c r="BGJ50" s="4">
        <v>0.185567010309278</v>
      </c>
      <c r="BGK50" s="4">
        <v>0.20618556701030899</v>
      </c>
      <c r="BGL50" s="4">
        <v>0.298969072164948</v>
      </c>
      <c r="BGM50" s="4">
        <v>0</v>
      </c>
      <c r="BGN50" s="4">
        <v>0.10309278350515499</v>
      </c>
      <c r="BGO50" s="4">
        <v>9.2783505154639206E-2</v>
      </c>
      <c r="BGP50" s="20">
        <v>86</v>
      </c>
      <c r="BGQ50" s="3">
        <v>0.65116279069767402</v>
      </c>
      <c r="BGR50" s="4">
        <v>0.30232558139534899</v>
      </c>
      <c r="BGS50" s="4">
        <v>4.6511627906976702E-2</v>
      </c>
      <c r="BGT50" s="4"/>
      <c r="BGU50" s="4"/>
      <c r="BGV50" s="4"/>
      <c r="BGW50" s="20">
        <v>30</v>
      </c>
      <c r="BGX50" s="3">
        <v>3.3333333333333298E-2</v>
      </c>
      <c r="BGY50" s="4">
        <v>0</v>
      </c>
      <c r="BGZ50" s="4">
        <v>0.53333333333333299</v>
      </c>
      <c r="BHA50" s="4">
        <v>0.1</v>
      </c>
      <c r="BHB50" s="4">
        <v>0.5</v>
      </c>
      <c r="BHC50" s="4">
        <v>0.2</v>
      </c>
      <c r="BHD50" s="4">
        <v>0.1</v>
      </c>
      <c r="BHE50" s="4">
        <v>6.6666666666666693E-2</v>
      </c>
      <c r="BHF50" s="4">
        <v>0.56666666666666698</v>
      </c>
      <c r="BHG50" s="4">
        <v>6.6666666666666693E-2</v>
      </c>
      <c r="BHH50" s="4">
        <v>0</v>
      </c>
      <c r="BHI50" s="4">
        <v>0.2</v>
      </c>
      <c r="BHJ50" s="4">
        <v>0.73333333333333295</v>
      </c>
      <c r="BHK50" s="4">
        <v>0.233333333333333</v>
      </c>
      <c r="BHL50" s="4">
        <v>0</v>
      </c>
      <c r="BHM50" s="4">
        <v>0</v>
      </c>
      <c r="BHN50" s="20">
        <v>30</v>
      </c>
      <c r="BHO50" s="3">
        <v>0</v>
      </c>
      <c r="BHP50" s="4">
        <v>0.56666666666666698</v>
      </c>
      <c r="BHQ50" s="4">
        <v>0.73333333333333295</v>
      </c>
      <c r="BHR50" s="4">
        <v>0.86666666666666703</v>
      </c>
      <c r="BHS50" s="4">
        <v>0.9</v>
      </c>
      <c r="BHT50" s="4">
        <v>0.56666666666666698</v>
      </c>
      <c r="BHU50" s="4">
        <v>0.53333333333333299</v>
      </c>
      <c r="BHV50" s="4">
        <v>0.46666666666666701</v>
      </c>
      <c r="BHW50" s="4">
        <v>0.2</v>
      </c>
      <c r="BHX50" s="4">
        <v>6.6666666666666693E-2</v>
      </c>
      <c r="BHY50" s="4">
        <v>0</v>
      </c>
      <c r="BHZ50" s="4">
        <v>6.6666666666666693E-2</v>
      </c>
      <c r="BIA50" s="4">
        <v>0</v>
      </c>
      <c r="BIB50" s="4">
        <v>0</v>
      </c>
      <c r="BIC50" s="4">
        <v>6.6666666666666693E-2</v>
      </c>
      <c r="BID50" s="4">
        <v>0</v>
      </c>
      <c r="BIE50" s="4">
        <v>0</v>
      </c>
      <c r="BIF50" s="4">
        <v>0</v>
      </c>
      <c r="BIG50" s="20">
        <v>97</v>
      </c>
      <c r="BIH50" s="3">
        <v>0.75257731958762897</v>
      </c>
      <c r="BII50" s="4">
        <v>0.19587628865979401</v>
      </c>
      <c r="BIJ50" s="4">
        <v>2.06185567010309E-2</v>
      </c>
      <c r="BIK50" s="4">
        <v>0.164948453608247</v>
      </c>
      <c r="BIL50" s="4">
        <v>0</v>
      </c>
      <c r="BIM50" s="4">
        <v>0.17525773195876301</v>
      </c>
      <c r="BIN50" s="4">
        <v>0</v>
      </c>
      <c r="BIO50" s="4">
        <v>0</v>
      </c>
      <c r="BIP50" s="4">
        <v>3.09278350515464E-2</v>
      </c>
      <c r="BIQ50" s="4">
        <v>1.03092783505155E-2</v>
      </c>
      <c r="BIR50" s="20">
        <v>97</v>
      </c>
      <c r="BIS50" s="3">
        <v>0.15463917525773199</v>
      </c>
      <c r="BIT50" s="4">
        <v>7.2164948453608199E-2</v>
      </c>
      <c r="BIU50" s="4">
        <v>6.18556701030928E-2</v>
      </c>
      <c r="BIV50" s="4">
        <v>6.18556701030928E-2</v>
      </c>
      <c r="BIW50" s="4">
        <v>5.1546391752577303E-2</v>
      </c>
      <c r="BIX50" s="4">
        <v>7.2164948453608199E-2</v>
      </c>
      <c r="BIY50" s="4">
        <v>3.09278350515464E-2</v>
      </c>
      <c r="BIZ50" s="4">
        <v>1.03092783505155E-2</v>
      </c>
      <c r="BJA50" s="4">
        <v>1.03092783505155E-2</v>
      </c>
      <c r="BJB50" s="4">
        <v>0</v>
      </c>
      <c r="BJC50" s="4">
        <v>0</v>
      </c>
      <c r="BJD50" s="4">
        <v>1.03092783505155E-2</v>
      </c>
      <c r="BJE50" s="4">
        <v>0.49484536082474201</v>
      </c>
      <c r="BJF50" s="4">
        <v>0.17525773195876301</v>
      </c>
      <c r="BJG50" s="4">
        <v>5.1546391752577303E-2</v>
      </c>
      <c r="BJH50" s="20">
        <v>97</v>
      </c>
      <c r="BJI50" s="3">
        <v>0.123711340206186</v>
      </c>
      <c r="BJJ50" s="4">
        <v>0.85567010309278302</v>
      </c>
      <c r="BJK50" s="4">
        <v>2.06185567010309E-2</v>
      </c>
      <c r="BJL50" s="4"/>
      <c r="BJM50" s="20">
        <v>12</v>
      </c>
      <c r="BJN50" s="5">
        <v>1.75</v>
      </c>
      <c r="BJO50" s="20">
        <v>12</v>
      </c>
      <c r="BJP50" s="5">
        <v>1.8333333333333299</v>
      </c>
      <c r="BJQ50" s="20">
        <v>12</v>
      </c>
      <c r="BJR50" s="3">
        <v>0.25</v>
      </c>
      <c r="BJS50" s="4">
        <v>0.25</v>
      </c>
      <c r="BJT50" s="4">
        <v>0.16666666666666699</v>
      </c>
      <c r="BJU50" s="4">
        <v>0</v>
      </c>
      <c r="BJV50" s="4">
        <v>0</v>
      </c>
      <c r="BJW50" s="4">
        <v>0</v>
      </c>
      <c r="BJX50" s="4">
        <v>0</v>
      </c>
      <c r="BJY50" s="4">
        <v>0</v>
      </c>
      <c r="BJZ50" s="4">
        <v>0</v>
      </c>
      <c r="BKA50" s="4">
        <v>0.58333333333333304</v>
      </c>
      <c r="BKB50" s="4">
        <v>0</v>
      </c>
      <c r="BKC50" s="4">
        <v>0</v>
      </c>
      <c r="BKD50" s="20">
        <v>57</v>
      </c>
      <c r="BKE50" s="3">
        <v>0.61403508771929804</v>
      </c>
      <c r="BKF50" s="4">
        <v>7.0175438596491196E-2</v>
      </c>
      <c r="BKG50" s="4">
        <v>7.0175438596491196E-2</v>
      </c>
      <c r="BKH50" s="4">
        <v>0.21052631578947401</v>
      </c>
      <c r="BKI50" s="4">
        <v>1.7543859649122799E-2</v>
      </c>
      <c r="BKJ50" s="4">
        <v>7.0175438596491196E-2</v>
      </c>
      <c r="BKK50" s="4">
        <v>3.5087719298245598E-2</v>
      </c>
      <c r="BKL50" s="4">
        <v>0</v>
      </c>
      <c r="BKM50" s="4">
        <v>0</v>
      </c>
      <c r="BKN50" s="4">
        <v>0</v>
      </c>
      <c r="BKO50" s="4">
        <v>0</v>
      </c>
      <c r="BKP50" s="4">
        <v>0</v>
      </c>
      <c r="BKQ50" s="4">
        <v>0</v>
      </c>
      <c r="BKR50" s="4">
        <v>0</v>
      </c>
      <c r="BKS50" s="4">
        <v>0</v>
      </c>
      <c r="BKT50" s="4">
        <v>7.0175438596491196E-2</v>
      </c>
      <c r="BKU50" s="4">
        <v>0</v>
      </c>
      <c r="BKV50" s="20">
        <v>97</v>
      </c>
      <c r="BKW50" s="3">
        <v>0.32989690721649501</v>
      </c>
      <c r="BKX50" s="4">
        <v>6.18556701030928E-2</v>
      </c>
      <c r="BKY50" s="4">
        <v>0.22680412371134001</v>
      </c>
      <c r="BKZ50" s="4">
        <v>9.2783505154639206E-2</v>
      </c>
      <c r="BLA50" s="4">
        <v>0.37113402061855699</v>
      </c>
      <c r="BLB50" s="4">
        <v>2.06185567010309E-2</v>
      </c>
      <c r="BLC50" s="4">
        <v>0.14432989690721701</v>
      </c>
      <c r="BLD50" s="4">
        <v>1.03092783505155E-2</v>
      </c>
      <c r="BLE50" s="4">
        <v>0.37113402061855699</v>
      </c>
      <c r="BLF50" s="4">
        <v>0</v>
      </c>
      <c r="BLG50" s="4">
        <v>0.28865979381443302</v>
      </c>
      <c r="BLH50" s="4">
        <v>5.1546391752577303E-2</v>
      </c>
      <c r="BLI50" s="4">
        <v>2.06185567010309E-2</v>
      </c>
      <c r="BLJ50" s="4">
        <v>0</v>
      </c>
      <c r="BLK50" s="4">
        <v>6.18556701030928E-2</v>
      </c>
      <c r="BLL50" s="4">
        <v>2.06185567010309E-2</v>
      </c>
      <c r="BLM50" s="20">
        <v>57</v>
      </c>
      <c r="BLN50" s="3">
        <v>0.28070175438596501</v>
      </c>
      <c r="BLO50" s="4">
        <v>0.175438596491228</v>
      </c>
      <c r="BLP50" s="4">
        <v>0.26315789473684198</v>
      </c>
      <c r="BLQ50" s="4">
        <v>0.35087719298245601</v>
      </c>
      <c r="BLR50" s="4">
        <v>0.105263157894737</v>
      </c>
      <c r="BLS50" s="4">
        <v>0.26315789473684198</v>
      </c>
      <c r="BLT50" s="4">
        <v>3.5087719298245598E-2</v>
      </c>
      <c r="BLU50" s="4">
        <v>0.63157894736842102</v>
      </c>
      <c r="BLV50" s="4">
        <v>0.105263157894737</v>
      </c>
      <c r="BLW50" s="4">
        <v>0.12280701754386</v>
      </c>
      <c r="BLX50" s="4">
        <v>8.7719298245614002E-2</v>
      </c>
      <c r="BLY50" s="4">
        <v>0.47368421052631599</v>
      </c>
      <c r="BLZ50" s="4">
        <v>0.140350877192982</v>
      </c>
      <c r="BMA50" s="4">
        <v>0.52631578947368396</v>
      </c>
      <c r="BMB50" s="4">
        <v>0.105263157894737</v>
      </c>
      <c r="BMC50" s="4">
        <v>0</v>
      </c>
      <c r="BMD50" s="4">
        <v>0</v>
      </c>
      <c r="BME50" s="4">
        <v>0</v>
      </c>
      <c r="BMF50" s="4">
        <v>0</v>
      </c>
      <c r="BMG50" s="20">
        <v>97</v>
      </c>
      <c r="BMH50" s="3">
        <v>0.35051546391752603</v>
      </c>
      <c r="BMI50" s="4">
        <v>4.1237113402061799E-2</v>
      </c>
      <c r="BMJ50" s="4">
        <v>6.18556701030928E-2</v>
      </c>
      <c r="BMK50" s="4">
        <v>1.03092783505155E-2</v>
      </c>
      <c r="BML50" s="4">
        <v>0.216494845360825</v>
      </c>
      <c r="BMM50" s="4">
        <v>4.1237113402061799E-2</v>
      </c>
      <c r="BMN50" s="4">
        <v>0.11340206185567001</v>
      </c>
      <c r="BMO50" s="4">
        <v>8.2474226804123696E-2</v>
      </c>
      <c r="BMP50" s="4">
        <v>1.03092783505155E-2</v>
      </c>
      <c r="BMQ50" s="4"/>
      <c r="BMR50" s="4">
        <v>5.1546391752577303E-2</v>
      </c>
      <c r="BMS50" s="4">
        <v>2.06185567010309E-2</v>
      </c>
      <c r="BMT50" s="20">
        <v>56</v>
      </c>
      <c r="BMU50" s="3">
        <v>0.14285714285714299</v>
      </c>
      <c r="BMV50" s="4">
        <v>0.107142857142857</v>
      </c>
      <c r="BMW50" s="4">
        <v>0.125</v>
      </c>
      <c r="BMX50" s="4">
        <v>0.214285714285714</v>
      </c>
      <c r="BMY50" s="4">
        <v>8.9285714285714302E-2</v>
      </c>
      <c r="BMZ50" s="4">
        <v>0.19642857142857101</v>
      </c>
      <c r="BNA50" s="4">
        <v>0.14285714285714299</v>
      </c>
      <c r="BNB50" s="4">
        <v>0.57142857142857095</v>
      </c>
      <c r="BNC50" s="4">
        <v>0.125</v>
      </c>
      <c r="BND50" s="4">
        <v>0.160714285714286</v>
      </c>
      <c r="BNE50" s="4">
        <v>0.107142857142857</v>
      </c>
      <c r="BNF50" s="4">
        <v>0.44642857142857201</v>
      </c>
      <c r="BNG50" s="4">
        <v>0.14285714285714299</v>
      </c>
      <c r="BNH50" s="4">
        <v>0.48214285714285698</v>
      </c>
      <c r="BNI50" s="4">
        <v>7.1428571428571397E-2</v>
      </c>
      <c r="BNJ50" s="4">
        <v>1.7857142857142901E-2</v>
      </c>
      <c r="BNK50" s="4">
        <v>0</v>
      </c>
      <c r="BNL50" s="4">
        <v>0</v>
      </c>
      <c r="BNM50" s="4">
        <v>0</v>
      </c>
      <c r="BNN50" s="20">
        <v>56</v>
      </c>
      <c r="BNO50" s="3">
        <v>0.160714285714286</v>
      </c>
      <c r="BNP50" s="4">
        <v>0.17857142857142899</v>
      </c>
      <c r="BNQ50" s="4">
        <v>0.19642857142857101</v>
      </c>
      <c r="BNR50" s="4">
        <v>0.25</v>
      </c>
      <c r="BNS50" s="4">
        <v>0.125</v>
      </c>
      <c r="BNT50" s="4">
        <v>7.1428571428571397E-2</v>
      </c>
      <c r="BNU50" s="4">
        <v>0</v>
      </c>
      <c r="BNV50" s="4">
        <v>3.5714285714285698E-2</v>
      </c>
      <c r="BNW50" s="4">
        <v>0</v>
      </c>
      <c r="BNX50" s="4">
        <v>0</v>
      </c>
      <c r="BNY50" s="4">
        <v>5.3571428571428603E-2</v>
      </c>
      <c r="BNZ50" s="4">
        <v>0</v>
      </c>
      <c r="BOA50" s="4">
        <v>0.60714285714285698</v>
      </c>
      <c r="BOB50" s="20">
        <v>96</v>
      </c>
      <c r="BOC50" s="3">
        <v>0.55208333333333304</v>
      </c>
      <c r="BOD50" s="4">
        <v>0.25</v>
      </c>
      <c r="BOE50" s="4">
        <v>0.25</v>
      </c>
      <c r="BOF50" s="4">
        <v>8.3333333333333301E-2</v>
      </c>
      <c r="BOG50" s="4">
        <v>2.0833333333333301E-2</v>
      </c>
      <c r="BOH50" s="4">
        <v>0.64583333333333304</v>
      </c>
      <c r="BOI50" s="4">
        <v>0.52083333333333304</v>
      </c>
      <c r="BOJ50" s="4">
        <v>0.22916666666666699</v>
      </c>
      <c r="BOK50" s="4">
        <v>1.0416666666666701E-2</v>
      </c>
      <c r="BOL50" s="4">
        <v>3.125E-2</v>
      </c>
      <c r="BOM50" s="4">
        <v>1.0416666666666701E-2</v>
      </c>
      <c r="BON50" s="4">
        <v>7.2916666666666699E-2</v>
      </c>
      <c r="BOO50" s="4">
        <v>0</v>
      </c>
      <c r="BOP50" s="4">
        <v>1.0416666666666701E-2</v>
      </c>
      <c r="BOQ50" s="4">
        <v>0</v>
      </c>
    </row>
    <row r="51" spans="1:1759" x14ac:dyDescent="0.3">
      <c r="A51" s="24" t="s">
        <v>6196</v>
      </c>
      <c r="B51" s="24" t="s">
        <v>6197</v>
      </c>
      <c r="C51" s="20"/>
      <c r="D51" s="3"/>
      <c r="E51" s="20">
        <v>31</v>
      </c>
      <c r="F51" s="3">
        <v>0.67741935483870996</v>
      </c>
      <c r="G51" s="4">
        <v>6.4516129032258104E-2</v>
      </c>
      <c r="H51" s="4">
        <v>0.225806451612903</v>
      </c>
      <c r="I51" s="4">
        <v>3.2258064516128997E-2</v>
      </c>
      <c r="J51" s="20">
        <v>31</v>
      </c>
      <c r="K51" s="3">
        <v>1</v>
      </c>
      <c r="L51" s="20">
        <v>31</v>
      </c>
      <c r="M51" s="3">
        <v>1</v>
      </c>
      <c r="N51" s="20">
        <v>31</v>
      </c>
      <c r="O51" s="3">
        <v>0.51612903225806495</v>
      </c>
      <c r="P51" s="4">
        <v>0.483870967741935</v>
      </c>
      <c r="Q51" s="20">
        <v>31</v>
      </c>
      <c r="R51" s="5">
        <v>52.580645161290299</v>
      </c>
      <c r="S51" s="20">
        <v>31</v>
      </c>
      <c r="T51" s="3">
        <v>1</v>
      </c>
      <c r="U51" s="4"/>
      <c r="V51" s="20">
        <v>31</v>
      </c>
      <c r="W51" s="3">
        <v>0.51612903225806495</v>
      </c>
      <c r="X51" s="4">
        <v>0.483870967741935</v>
      </c>
      <c r="Y51" s="20">
        <v>31</v>
      </c>
      <c r="Z51" s="5">
        <v>52.580645161290299</v>
      </c>
      <c r="AA51" s="20">
        <v>31</v>
      </c>
      <c r="AB51" s="3">
        <v>9.6774193548387094E-2</v>
      </c>
      <c r="AC51" s="4"/>
      <c r="AD51" s="4">
        <v>0.80645161290322598</v>
      </c>
      <c r="AE51" s="4">
        <v>9.6774193548387094E-2</v>
      </c>
      <c r="AF51" s="20">
        <v>31</v>
      </c>
      <c r="AG51" s="5">
        <v>5.8709677419354804</v>
      </c>
      <c r="AH51" s="20">
        <v>31</v>
      </c>
      <c r="AI51" s="3">
        <v>0.25806451612903197</v>
      </c>
      <c r="AJ51" s="4">
        <v>0.16129032258064499</v>
      </c>
      <c r="AK51" s="4">
        <v>0.12903225806451599</v>
      </c>
      <c r="AL51" s="4">
        <v>0.32258064516128998</v>
      </c>
      <c r="AM51" s="4">
        <v>6.4516129032258104E-2</v>
      </c>
      <c r="AN51" s="4">
        <v>6.4516129032258104E-2</v>
      </c>
      <c r="AO51" s="4"/>
      <c r="AP51" s="20">
        <v>31</v>
      </c>
      <c r="AQ51" s="3"/>
      <c r="AR51" s="4">
        <v>0.12903225806451599</v>
      </c>
      <c r="AS51" s="4">
        <v>0.25806451612903197</v>
      </c>
      <c r="AT51" s="4">
        <v>0.29032258064516098</v>
      </c>
      <c r="AU51" s="4">
        <v>0.29032258064516098</v>
      </c>
      <c r="AV51" s="4">
        <v>3.2258064516128997E-2</v>
      </c>
      <c r="AW51" s="4"/>
      <c r="AX51" s="4"/>
      <c r="AY51" s="4"/>
      <c r="AZ51" s="20">
        <v>31</v>
      </c>
      <c r="BA51" s="3">
        <v>0.16129032258064499</v>
      </c>
      <c r="BB51" s="4">
        <v>9.6774193548387094E-2</v>
      </c>
      <c r="BC51" s="4">
        <v>0.225806451612903</v>
      </c>
      <c r="BD51" s="4">
        <v>0.225806451612903</v>
      </c>
      <c r="BE51" s="4">
        <v>0.12903225806451599</v>
      </c>
      <c r="BF51" s="4">
        <v>0.16129032258064499</v>
      </c>
      <c r="BG51" s="4"/>
      <c r="BH51" s="4"/>
      <c r="BI51" s="4"/>
      <c r="BJ51" s="20">
        <v>31</v>
      </c>
      <c r="BK51" s="3">
        <v>0.19354838709677399</v>
      </c>
      <c r="BL51" s="4">
        <v>0.45161290322580599</v>
      </c>
      <c r="BM51" s="4">
        <v>0.225806451612903</v>
      </c>
      <c r="BN51" s="4">
        <v>0.12903225806451599</v>
      </c>
      <c r="BO51" s="4"/>
      <c r="BP51" s="4"/>
      <c r="BQ51" s="20">
        <v>31</v>
      </c>
      <c r="BR51" s="3">
        <v>0.32258064516128998</v>
      </c>
      <c r="BS51" s="4">
        <v>0.225806451612903</v>
      </c>
      <c r="BT51" s="4">
        <v>0.32258064516128998</v>
      </c>
      <c r="BU51" s="4">
        <v>0.12903225806451599</v>
      </c>
      <c r="BV51" s="4"/>
      <c r="BW51" s="20">
        <v>31</v>
      </c>
      <c r="BX51" s="3">
        <v>0.93548387096774199</v>
      </c>
      <c r="BY51" s="4">
        <v>6.4516129032258104E-2</v>
      </c>
      <c r="BZ51" s="20">
        <v>31</v>
      </c>
      <c r="CA51" s="3">
        <v>0.64516129032258096</v>
      </c>
      <c r="CB51" s="4">
        <v>0.25806451612903197</v>
      </c>
      <c r="CC51" s="4">
        <v>9.6774193548387094E-2</v>
      </c>
      <c r="CD51" s="4"/>
      <c r="CE51" s="20">
        <v>31</v>
      </c>
      <c r="CF51" s="3">
        <v>0.51612903225806495</v>
      </c>
      <c r="CG51" s="4">
        <v>0.35483870967741898</v>
      </c>
      <c r="CH51" s="4">
        <v>0.12903225806451599</v>
      </c>
      <c r="CI51" s="4"/>
      <c r="CJ51" s="4"/>
      <c r="CK51" s="20">
        <v>31</v>
      </c>
      <c r="CL51" s="3">
        <v>3.2258064516128997E-2</v>
      </c>
      <c r="CM51" s="4">
        <v>0.67741935483870996</v>
      </c>
      <c r="CN51" s="4">
        <v>0.225806451612903</v>
      </c>
      <c r="CO51" s="4">
        <v>3.2258064516128997E-2</v>
      </c>
      <c r="CP51" s="4">
        <v>3.2258064516128997E-2</v>
      </c>
      <c r="CQ51" s="4"/>
      <c r="CR51" s="20">
        <v>31</v>
      </c>
      <c r="CS51" s="3">
        <v>6.4516129032258104E-2</v>
      </c>
      <c r="CT51" s="4">
        <v>0.61290322580645196</v>
      </c>
      <c r="CU51" s="4">
        <v>0.16129032258064499</v>
      </c>
      <c r="CV51" s="4">
        <v>9.6774193548387094E-2</v>
      </c>
      <c r="CW51" s="4">
        <v>3.2258064516128997E-2</v>
      </c>
      <c r="CX51" s="4">
        <v>3.2258064516128997E-2</v>
      </c>
      <c r="CY51" s="20">
        <v>31</v>
      </c>
      <c r="CZ51" s="3">
        <v>9.6774193548387094E-2</v>
      </c>
      <c r="DA51" s="4">
        <v>0.41935483870967699</v>
      </c>
      <c r="DB51" s="4">
        <v>0.19354838709677399</v>
      </c>
      <c r="DC51" s="4">
        <v>0.12903225806451599</v>
      </c>
      <c r="DD51" s="4">
        <v>0.12903225806451599</v>
      </c>
      <c r="DE51" s="4">
        <v>3.2258064516128997E-2</v>
      </c>
      <c r="DF51" s="4"/>
      <c r="DG51" s="4"/>
      <c r="DH51" s="4"/>
      <c r="DI51" s="20">
        <v>31</v>
      </c>
      <c r="DJ51" s="3">
        <v>0.16129032258064499</v>
      </c>
      <c r="DK51" s="4">
        <v>9.6774193548387094E-2</v>
      </c>
      <c r="DL51" s="4">
        <v>0.12903225806451599</v>
      </c>
      <c r="DM51" s="4">
        <v>0.19354838709677399</v>
      </c>
      <c r="DN51" s="4">
        <v>0.16129032258064499</v>
      </c>
      <c r="DO51" s="4">
        <v>0.12903225806451599</v>
      </c>
      <c r="DP51" s="4">
        <v>0.12903225806451599</v>
      </c>
      <c r="DQ51" s="4"/>
      <c r="DR51" s="4"/>
      <c r="DS51" s="4"/>
      <c r="DT51" s="20">
        <v>31</v>
      </c>
      <c r="DU51" s="3">
        <v>0.19354838709677399</v>
      </c>
      <c r="DV51" s="4">
        <v>9.6774193548387094E-2</v>
      </c>
      <c r="DW51" s="4">
        <v>0.16129032258064499</v>
      </c>
      <c r="DX51" s="4">
        <v>0.19354838709677399</v>
      </c>
      <c r="DY51" s="4">
        <v>0.16129032258064499</v>
      </c>
      <c r="DZ51" s="4">
        <v>0.12903225806451599</v>
      </c>
      <c r="EA51" s="4">
        <v>6.4516129032258104E-2</v>
      </c>
      <c r="EB51" s="4"/>
      <c r="EC51" s="4"/>
      <c r="ED51" s="4"/>
      <c r="EE51" s="20">
        <v>31</v>
      </c>
      <c r="EF51" s="3">
        <v>0.12903225806451599</v>
      </c>
      <c r="EG51" s="4">
        <v>9.6774193548387094E-2</v>
      </c>
      <c r="EH51" s="4">
        <v>0.19354838709677399</v>
      </c>
      <c r="EI51" s="4">
        <v>0.25806451612903197</v>
      </c>
      <c r="EJ51" s="4">
        <v>0.16129032258064499</v>
      </c>
      <c r="EK51" s="4">
        <v>0.12903225806451599</v>
      </c>
      <c r="EL51" s="4">
        <v>3.2258064516128997E-2</v>
      </c>
      <c r="EM51" s="4"/>
      <c r="EN51" s="4"/>
      <c r="EO51" s="20">
        <v>31</v>
      </c>
      <c r="EP51" s="3">
        <v>0.35483870967741898</v>
      </c>
      <c r="EQ51" s="4">
        <v>0.41935483870967699</v>
      </c>
      <c r="ER51" s="4">
        <v>0.12903225806451599</v>
      </c>
      <c r="ES51" s="4">
        <v>9.6774193548387094E-2</v>
      </c>
      <c r="ET51" s="4"/>
      <c r="EU51" s="4"/>
      <c r="EV51" s="20">
        <v>31</v>
      </c>
      <c r="EW51" s="3">
        <v>0.93548387096774199</v>
      </c>
      <c r="EX51" s="4"/>
      <c r="EY51" s="4">
        <v>6.4516129032258104E-2</v>
      </c>
      <c r="EZ51" s="4"/>
      <c r="FA51" s="4"/>
      <c r="FB51" s="20">
        <v>31</v>
      </c>
      <c r="FC51" s="3"/>
      <c r="FD51" s="4"/>
      <c r="FE51" s="4">
        <v>6.4516129032258104E-2</v>
      </c>
      <c r="FF51" s="4">
        <v>9.6774193548387094E-2</v>
      </c>
      <c r="FG51" s="4">
        <v>0.83870967741935498</v>
      </c>
      <c r="FH51" s="4"/>
      <c r="FI51" s="20">
        <v>29</v>
      </c>
      <c r="FJ51" s="3">
        <v>0.41379310344827602</v>
      </c>
      <c r="FK51" s="4">
        <v>0.48275862068965503</v>
      </c>
      <c r="FL51" s="4">
        <v>0.10344827586206901</v>
      </c>
      <c r="FM51" s="4"/>
      <c r="FN51" s="20">
        <v>29</v>
      </c>
      <c r="FO51" s="3">
        <v>0.89655172413793105</v>
      </c>
      <c r="FP51" s="4"/>
      <c r="FQ51" s="4">
        <v>0.10344827586206901</v>
      </c>
      <c r="FR51" s="4"/>
      <c r="FS51" s="20">
        <v>3</v>
      </c>
      <c r="FT51" s="3"/>
      <c r="FU51" s="4">
        <v>0.66666666666666696</v>
      </c>
      <c r="FV51" s="4">
        <v>0.33333333333333298</v>
      </c>
      <c r="FW51" s="20"/>
      <c r="FX51" s="3"/>
      <c r="FY51" s="20"/>
      <c r="FZ51" s="3"/>
      <c r="GA51" s="4"/>
      <c r="GB51" s="4"/>
      <c r="GC51" s="20">
        <v>29</v>
      </c>
      <c r="GD51" s="3">
        <v>3.4482758620689599E-2</v>
      </c>
      <c r="GE51" s="4">
        <v>0.17241379310344801</v>
      </c>
      <c r="GF51" s="4">
        <v>0.55172413793103403</v>
      </c>
      <c r="GG51" s="4">
        <v>0.13793103448275901</v>
      </c>
      <c r="GH51" s="4">
        <v>3.4482758620689599E-2</v>
      </c>
      <c r="GI51" s="4">
        <v>0.62068965517241403</v>
      </c>
      <c r="GJ51" s="4">
        <v>0</v>
      </c>
      <c r="GK51" s="4">
        <v>0</v>
      </c>
      <c r="GL51" s="4">
        <v>0</v>
      </c>
      <c r="GM51" s="4">
        <v>0</v>
      </c>
      <c r="GN51" s="4">
        <v>0</v>
      </c>
      <c r="GO51" s="4">
        <v>0</v>
      </c>
      <c r="GP51" s="4">
        <v>0</v>
      </c>
      <c r="GQ51" s="4">
        <v>0</v>
      </c>
      <c r="GR51" s="20">
        <v>17</v>
      </c>
      <c r="GS51" s="3">
        <v>1</v>
      </c>
      <c r="GT51" s="20">
        <v>17</v>
      </c>
      <c r="GU51" s="3">
        <v>0.82352941176470595</v>
      </c>
      <c r="GV51" s="4">
        <v>5.8823529411764698E-2</v>
      </c>
      <c r="GW51" s="4"/>
      <c r="GX51" s="4"/>
      <c r="GY51" s="4"/>
      <c r="GZ51" s="4">
        <v>5.8823529411764698E-2</v>
      </c>
      <c r="HA51" s="4"/>
      <c r="HB51" s="4">
        <v>5.8823529411764698E-2</v>
      </c>
      <c r="HC51" s="20">
        <v>17</v>
      </c>
      <c r="HD51" s="3">
        <v>5.8823529411764698E-2</v>
      </c>
      <c r="HE51" s="4">
        <v>0.29411764705882298</v>
      </c>
      <c r="HF51" s="4">
        <v>0.52941176470588203</v>
      </c>
      <c r="HG51" s="4">
        <v>0.11764705882352899</v>
      </c>
      <c r="HH51" s="4">
        <v>0.17647058823529399</v>
      </c>
      <c r="HI51" s="4">
        <v>0.70588235294117696</v>
      </c>
      <c r="HJ51" s="4">
        <v>0</v>
      </c>
      <c r="HK51" s="4">
        <v>0</v>
      </c>
      <c r="HL51" s="4">
        <v>0</v>
      </c>
      <c r="HM51" s="4">
        <v>0</v>
      </c>
      <c r="HN51" s="4">
        <v>0</v>
      </c>
      <c r="HO51" s="4">
        <v>0</v>
      </c>
      <c r="HP51" s="4">
        <v>0</v>
      </c>
      <c r="HQ51" s="4">
        <v>0</v>
      </c>
      <c r="HR51" s="20">
        <v>29</v>
      </c>
      <c r="HS51" s="3">
        <v>6.8965517241379296E-2</v>
      </c>
      <c r="HT51" s="4">
        <v>0.10344827586206901</v>
      </c>
      <c r="HU51" s="4">
        <v>0.17241379310344801</v>
      </c>
      <c r="HV51" s="4">
        <v>3.4482758620689599E-2</v>
      </c>
      <c r="HW51" s="4">
        <v>0.24137931034482801</v>
      </c>
      <c r="HX51" s="4">
        <v>0.72413793103448298</v>
      </c>
      <c r="HY51" s="4">
        <v>0.13793103448275901</v>
      </c>
      <c r="HZ51" s="4">
        <v>0.62068965517241403</v>
      </c>
      <c r="IA51" s="4">
        <v>3.4482758620689599E-2</v>
      </c>
      <c r="IB51" s="4">
        <v>0</v>
      </c>
      <c r="IC51" s="4">
        <v>0</v>
      </c>
      <c r="ID51" s="4">
        <v>3.4482758620689599E-2</v>
      </c>
      <c r="IE51" s="4">
        <v>0</v>
      </c>
      <c r="IF51" s="4">
        <v>0.10344827586206901</v>
      </c>
      <c r="IG51" s="4">
        <v>0</v>
      </c>
      <c r="IH51" s="20">
        <v>29</v>
      </c>
      <c r="II51" s="3">
        <v>0.31034482758620702</v>
      </c>
      <c r="IJ51" s="4">
        <v>0.68965517241379304</v>
      </c>
      <c r="IK51" s="20">
        <v>9</v>
      </c>
      <c r="IL51" s="3">
        <v>0.66666666666666696</v>
      </c>
      <c r="IM51" s="4">
        <v>0.33333333333333298</v>
      </c>
      <c r="IN51" s="4"/>
      <c r="IO51" s="20">
        <v>31</v>
      </c>
      <c r="IP51" s="3">
        <v>0.74193548387096797</v>
      </c>
      <c r="IQ51" s="4">
        <v>3.2258064516128997E-2</v>
      </c>
      <c r="IR51" s="4">
        <v>3.2258064516128997E-2</v>
      </c>
      <c r="IS51" s="4"/>
      <c r="IT51" s="4">
        <v>0.19354838709677399</v>
      </c>
      <c r="IU51" s="4"/>
      <c r="IV51" s="4"/>
      <c r="IW51" s="20">
        <v>6</v>
      </c>
      <c r="IX51" s="3">
        <v>0.33333333333333298</v>
      </c>
      <c r="IY51" s="4">
        <v>0.66666666666666696</v>
      </c>
      <c r="IZ51" s="4">
        <v>0.83333333333333304</v>
      </c>
      <c r="JA51" s="4">
        <v>0</v>
      </c>
      <c r="JB51" s="20">
        <v>2</v>
      </c>
      <c r="JC51" s="3"/>
      <c r="JD51" s="4"/>
      <c r="JE51" s="4"/>
      <c r="JF51" s="4">
        <v>1</v>
      </c>
      <c r="JG51" s="4"/>
      <c r="JH51" s="4"/>
      <c r="JI51" s="20">
        <v>31</v>
      </c>
      <c r="JJ51" s="3">
        <v>3.2258064516128997E-2</v>
      </c>
      <c r="JK51" s="4">
        <v>0.967741935483871</v>
      </c>
      <c r="JL51" s="20">
        <v>1</v>
      </c>
      <c r="JM51" s="3">
        <v>0</v>
      </c>
      <c r="JN51" s="4">
        <v>1</v>
      </c>
      <c r="JO51" s="4">
        <v>0</v>
      </c>
      <c r="JP51" s="4">
        <v>0</v>
      </c>
      <c r="JQ51" s="4">
        <v>1</v>
      </c>
      <c r="JR51" s="4">
        <v>0</v>
      </c>
      <c r="JS51" s="4">
        <v>0</v>
      </c>
      <c r="JT51" s="4">
        <v>0</v>
      </c>
      <c r="JU51" s="4">
        <v>0</v>
      </c>
      <c r="JV51" s="20">
        <v>1</v>
      </c>
      <c r="JW51" s="3">
        <v>1</v>
      </c>
      <c r="JX51" s="4">
        <v>1</v>
      </c>
      <c r="JY51" s="4">
        <v>1</v>
      </c>
      <c r="JZ51" s="4">
        <v>1</v>
      </c>
      <c r="KA51" s="4">
        <v>1</v>
      </c>
      <c r="KB51" s="4">
        <v>1</v>
      </c>
      <c r="KC51" s="4">
        <v>0</v>
      </c>
      <c r="KD51" s="4">
        <v>0</v>
      </c>
      <c r="KE51" s="4">
        <v>0</v>
      </c>
      <c r="KF51" s="4">
        <v>0</v>
      </c>
      <c r="KG51" s="4">
        <v>0</v>
      </c>
      <c r="KH51" s="4">
        <v>0</v>
      </c>
      <c r="KI51" s="4">
        <v>0</v>
      </c>
      <c r="KJ51" s="4">
        <v>0</v>
      </c>
      <c r="KK51" s="20">
        <v>31</v>
      </c>
      <c r="KL51" s="3">
        <v>0.32258064516128998</v>
      </c>
      <c r="KM51" s="4">
        <v>6.4516129032258104E-2</v>
      </c>
      <c r="KN51" s="4">
        <v>0.51612903225806495</v>
      </c>
      <c r="KO51" s="4">
        <v>6.4516129032258104E-2</v>
      </c>
      <c r="KP51" s="4"/>
      <c r="KQ51" s="4"/>
      <c r="KR51" s="4"/>
      <c r="KS51" s="4">
        <v>3.2258064516128997E-2</v>
      </c>
      <c r="KT51" s="4"/>
      <c r="KU51" s="4"/>
      <c r="KV51" s="4"/>
      <c r="KW51" s="20">
        <v>31</v>
      </c>
      <c r="KX51" s="3">
        <v>9.6774193548387094E-2</v>
      </c>
      <c r="KY51" s="4">
        <v>0.80645161290322598</v>
      </c>
      <c r="KZ51" s="4">
        <v>0.19354838709677399</v>
      </c>
      <c r="LA51" s="4">
        <v>0.58064516129032295</v>
      </c>
      <c r="LB51" s="4">
        <v>0.25806451612903197</v>
      </c>
      <c r="LC51" s="4">
        <v>6.4516129032258104E-2</v>
      </c>
      <c r="LD51" s="4">
        <v>0</v>
      </c>
      <c r="LE51" s="4">
        <v>9.6774193548387094E-2</v>
      </c>
      <c r="LF51" s="4">
        <v>6.4516129032258104E-2</v>
      </c>
      <c r="LG51" s="4">
        <v>0</v>
      </c>
      <c r="LH51" s="4">
        <v>0</v>
      </c>
      <c r="LI51" s="4">
        <v>3.2258064516128997E-2</v>
      </c>
      <c r="LJ51" s="4">
        <v>0</v>
      </c>
      <c r="LK51" s="4">
        <v>0</v>
      </c>
      <c r="LL51" s="4">
        <v>0</v>
      </c>
      <c r="LM51" s="4">
        <v>0</v>
      </c>
      <c r="LN51" s="4">
        <v>0</v>
      </c>
      <c r="LO51" s="4">
        <v>0</v>
      </c>
      <c r="LP51" s="20">
        <v>31</v>
      </c>
      <c r="LQ51" s="3">
        <v>0.51612903225806495</v>
      </c>
      <c r="LR51" s="4">
        <v>6.4516129032258104E-2</v>
      </c>
      <c r="LS51" s="4">
        <v>0.38709677419354799</v>
      </c>
      <c r="LT51" s="4">
        <v>3.2258064516128997E-2</v>
      </c>
      <c r="LU51" s="4"/>
      <c r="LV51" s="4"/>
      <c r="LW51" s="4"/>
      <c r="LX51" s="4"/>
      <c r="LY51" s="4"/>
      <c r="LZ51" s="4"/>
      <c r="MA51" s="4"/>
      <c r="MB51" s="20">
        <v>31</v>
      </c>
      <c r="MC51" s="3">
        <v>6.4516129032258104E-2</v>
      </c>
      <c r="MD51" s="4">
        <v>0.70967741935483897</v>
      </c>
      <c r="ME51" s="4">
        <v>0.12903225806451599</v>
      </c>
      <c r="MF51" s="4">
        <v>0.41935483870967699</v>
      </c>
      <c r="MG51" s="4">
        <v>0.12903225806451599</v>
      </c>
      <c r="MH51" s="4">
        <v>0.225806451612903</v>
      </c>
      <c r="MI51" s="4">
        <v>3.2258064516128997E-2</v>
      </c>
      <c r="MJ51" s="4">
        <v>0.225806451612903</v>
      </c>
      <c r="MK51" s="4">
        <v>0.12903225806451599</v>
      </c>
      <c r="ML51" s="4">
        <v>0</v>
      </c>
      <c r="MM51" s="4">
        <v>0</v>
      </c>
      <c r="MN51" s="4">
        <v>3.2258064516128997E-2</v>
      </c>
      <c r="MO51" s="4">
        <v>3.2258064516128997E-2</v>
      </c>
      <c r="MP51" s="4">
        <v>0</v>
      </c>
      <c r="MQ51" s="4">
        <v>0</v>
      </c>
      <c r="MR51" s="4">
        <v>0</v>
      </c>
      <c r="MS51" s="4">
        <v>0</v>
      </c>
      <c r="MT51" s="4">
        <v>0</v>
      </c>
      <c r="MU51" s="20">
        <v>31</v>
      </c>
      <c r="MV51" s="3">
        <v>0.64516129032258096</v>
      </c>
      <c r="MW51" s="4">
        <v>0.35483870967741898</v>
      </c>
      <c r="MX51" s="20">
        <v>20</v>
      </c>
      <c r="MY51" s="3">
        <v>0.2</v>
      </c>
      <c r="MZ51" s="4">
        <v>0.2</v>
      </c>
      <c r="NA51" s="4">
        <v>0.55000000000000004</v>
      </c>
      <c r="NB51" s="4">
        <v>0.05</v>
      </c>
      <c r="NC51" s="4"/>
      <c r="ND51" s="4"/>
      <c r="NE51" s="20">
        <v>20</v>
      </c>
      <c r="NF51" s="3">
        <v>0.35</v>
      </c>
      <c r="NG51" s="4">
        <v>0.1</v>
      </c>
      <c r="NH51" s="4">
        <v>0.6</v>
      </c>
      <c r="NI51" s="4">
        <v>0.2</v>
      </c>
      <c r="NJ51" s="4">
        <v>0</v>
      </c>
      <c r="NK51" s="4">
        <v>0</v>
      </c>
      <c r="NL51" s="4">
        <v>0</v>
      </c>
      <c r="NM51" s="4">
        <v>0.05</v>
      </c>
      <c r="NN51" s="4">
        <v>0</v>
      </c>
      <c r="NO51" s="4">
        <v>0</v>
      </c>
      <c r="NP51" s="4">
        <v>0</v>
      </c>
      <c r="NQ51" s="4">
        <v>0</v>
      </c>
      <c r="NR51" s="4">
        <v>0</v>
      </c>
      <c r="NS51" s="20">
        <v>20</v>
      </c>
      <c r="NT51" s="3">
        <v>0.7</v>
      </c>
      <c r="NU51" s="4"/>
      <c r="NV51" s="4">
        <v>0.3</v>
      </c>
      <c r="NW51" s="4"/>
      <c r="NX51" s="4"/>
      <c r="NY51" s="20">
        <v>6</v>
      </c>
      <c r="NZ51" s="3">
        <v>0.16666666666666699</v>
      </c>
      <c r="OA51" s="4">
        <v>0.83333333333333304</v>
      </c>
      <c r="OB51" s="4">
        <v>0</v>
      </c>
      <c r="OC51" s="4">
        <v>0</v>
      </c>
      <c r="OD51" s="4">
        <v>0.16666666666666699</v>
      </c>
      <c r="OE51" s="4">
        <v>0</v>
      </c>
      <c r="OF51" s="4">
        <v>0</v>
      </c>
      <c r="OG51" s="20">
        <v>20</v>
      </c>
      <c r="OH51" s="3">
        <v>0.7</v>
      </c>
      <c r="OI51" s="4">
        <v>0.2</v>
      </c>
      <c r="OJ51" s="4">
        <v>0.1</v>
      </c>
      <c r="OK51" s="4"/>
      <c r="OL51" s="4"/>
      <c r="OM51" s="20">
        <v>20</v>
      </c>
      <c r="ON51" s="3">
        <v>0.75</v>
      </c>
      <c r="OO51" s="4">
        <v>0.05</v>
      </c>
      <c r="OP51" s="4">
        <v>0.1</v>
      </c>
      <c r="OQ51" s="4">
        <v>0.35</v>
      </c>
      <c r="OR51" s="4">
        <v>0.05</v>
      </c>
      <c r="OS51" s="4">
        <v>0</v>
      </c>
      <c r="OT51" s="4">
        <v>0</v>
      </c>
      <c r="OU51" s="4">
        <v>0</v>
      </c>
      <c r="OV51" s="4">
        <v>0.05</v>
      </c>
      <c r="OW51" s="4">
        <v>0</v>
      </c>
      <c r="OX51" s="4">
        <v>0</v>
      </c>
      <c r="OY51" s="4">
        <v>0</v>
      </c>
      <c r="OZ51" s="4">
        <v>0</v>
      </c>
      <c r="PA51" s="4">
        <v>0.15</v>
      </c>
      <c r="PB51" s="20">
        <v>20</v>
      </c>
      <c r="PC51" s="3">
        <v>0.85</v>
      </c>
      <c r="PD51" s="4">
        <v>0.1</v>
      </c>
      <c r="PE51" s="4">
        <v>0</v>
      </c>
      <c r="PF51" s="4">
        <v>0</v>
      </c>
      <c r="PG51" s="4">
        <v>0</v>
      </c>
      <c r="PH51" s="4">
        <v>0.15</v>
      </c>
      <c r="PI51" s="4">
        <v>0</v>
      </c>
      <c r="PJ51" s="4">
        <v>0</v>
      </c>
      <c r="PK51" s="4">
        <v>0</v>
      </c>
      <c r="PL51" s="4">
        <v>0</v>
      </c>
      <c r="PM51" s="20">
        <v>31</v>
      </c>
      <c r="PN51" s="3">
        <v>0.61290322580645196</v>
      </c>
      <c r="PO51" s="4">
        <v>0.19354838709677399</v>
      </c>
      <c r="PP51" s="4">
        <v>0.19354838709677399</v>
      </c>
      <c r="PQ51" s="4"/>
      <c r="PR51" s="20">
        <v>31</v>
      </c>
      <c r="PS51" s="3">
        <v>0.51612903225806495</v>
      </c>
      <c r="PT51" s="4">
        <v>0.483870967741935</v>
      </c>
      <c r="PU51" s="4"/>
      <c r="PV51" s="20">
        <v>31</v>
      </c>
      <c r="PW51" s="3">
        <v>9.6774193548387094E-2</v>
      </c>
      <c r="PX51" s="4">
        <v>0.90322580645161299</v>
      </c>
      <c r="PY51" s="20">
        <v>31</v>
      </c>
      <c r="PZ51" s="3">
        <v>0.25806451612903197</v>
      </c>
      <c r="QA51" s="4">
        <v>0.74193548387096797</v>
      </c>
      <c r="QB51" s="4"/>
      <c r="QC51" s="20">
        <v>31</v>
      </c>
      <c r="QD51" s="3">
        <v>0.25806451612903197</v>
      </c>
      <c r="QE51" s="4">
        <v>0.74193548387096797</v>
      </c>
      <c r="QF51" s="4"/>
      <c r="QG51" s="4"/>
      <c r="QH51" s="20">
        <v>31</v>
      </c>
      <c r="QI51" s="3">
        <v>0.25806451612903197</v>
      </c>
      <c r="QJ51" s="4">
        <v>0.74193548387096797</v>
      </c>
      <c r="QK51" s="4"/>
      <c r="QL51" s="20">
        <v>15</v>
      </c>
      <c r="QM51" s="3">
        <v>0.73333333333333295</v>
      </c>
      <c r="QN51" s="4">
        <v>0.266666666666667</v>
      </c>
      <c r="QO51" s="4"/>
      <c r="QP51" s="4"/>
      <c r="QQ51" s="20">
        <v>31</v>
      </c>
      <c r="QR51" s="3">
        <v>0.16129032258064499</v>
      </c>
      <c r="QS51" s="4">
        <v>0.83870967741935498</v>
      </c>
      <c r="QT51" s="4"/>
      <c r="QU51" s="20">
        <v>31</v>
      </c>
      <c r="QV51" s="3">
        <v>3.2258064516128997E-2</v>
      </c>
      <c r="QW51" s="4">
        <v>0.967741935483871</v>
      </c>
      <c r="QX51" s="4"/>
      <c r="QY51" s="20">
        <v>31</v>
      </c>
      <c r="QZ51" s="3">
        <v>0.29032258064516098</v>
      </c>
      <c r="RA51" s="4">
        <v>0.70967741935483897</v>
      </c>
      <c r="RB51" s="4"/>
      <c r="RC51" s="4"/>
      <c r="RD51" s="20">
        <v>31</v>
      </c>
      <c r="RE51" s="3">
        <v>0.32258064516128998</v>
      </c>
      <c r="RF51" s="4">
        <v>0.67741935483870996</v>
      </c>
      <c r="RG51" s="4"/>
      <c r="RH51" s="20">
        <v>31</v>
      </c>
      <c r="RI51" s="3">
        <v>0.483870967741935</v>
      </c>
      <c r="RJ51" s="4">
        <v>0.483870967741935</v>
      </c>
      <c r="RK51" s="4"/>
      <c r="RL51" s="4">
        <v>3.2258064516128997E-2</v>
      </c>
      <c r="RM51" s="20">
        <v>31</v>
      </c>
      <c r="RN51" s="3">
        <v>0.70967741935483897</v>
      </c>
      <c r="RO51" s="4">
        <v>0.29032258064516098</v>
      </c>
      <c r="RP51" s="4"/>
      <c r="RQ51" s="4"/>
      <c r="RR51" s="20">
        <v>31</v>
      </c>
      <c r="RS51" s="3">
        <v>0.64516129032258096</v>
      </c>
      <c r="RT51" s="4">
        <v>0.32258064516128998</v>
      </c>
      <c r="RU51" s="4">
        <v>3.2258064516128997E-2</v>
      </c>
      <c r="RV51" s="4"/>
      <c r="RW51" s="20">
        <v>31</v>
      </c>
      <c r="RX51" s="3">
        <v>0.51612903225806495</v>
      </c>
      <c r="RY51" s="4">
        <v>0.45161290322580599</v>
      </c>
      <c r="RZ51" s="4">
        <v>3.2258064516128997E-2</v>
      </c>
      <c r="SA51" s="4"/>
      <c r="SB51" s="20">
        <v>31</v>
      </c>
      <c r="SC51" s="3">
        <v>0.77419354838709697</v>
      </c>
      <c r="SD51" s="4">
        <v>0.225806451612903</v>
      </c>
      <c r="SE51" s="4"/>
      <c r="SF51" s="4"/>
      <c r="SG51" s="20">
        <v>31</v>
      </c>
      <c r="SH51" s="3">
        <v>0.61290322580645196</v>
      </c>
      <c r="SI51" s="4">
        <v>0.38709677419354799</v>
      </c>
      <c r="SJ51" s="4"/>
      <c r="SK51" s="4"/>
      <c r="SL51" s="20">
        <v>31</v>
      </c>
      <c r="SM51" s="3">
        <v>0.58064516129032295</v>
      </c>
      <c r="SN51" s="4">
        <v>0.41935483870967699</v>
      </c>
      <c r="SO51" s="4"/>
      <c r="SP51" s="4"/>
      <c r="SQ51" s="4"/>
      <c r="SR51" s="20">
        <v>31</v>
      </c>
      <c r="SS51" s="3">
        <v>0.483870967741935</v>
      </c>
      <c r="ST51" s="4">
        <v>0.51612903225806495</v>
      </c>
      <c r="SU51" s="4"/>
      <c r="SV51" s="4"/>
      <c r="SW51" s="4"/>
      <c r="SX51" s="20">
        <v>31</v>
      </c>
      <c r="SY51" s="3">
        <v>0.77419354838709697</v>
      </c>
      <c r="SZ51" s="4">
        <v>0.19354838709677399</v>
      </c>
      <c r="TA51" s="4">
        <v>3.2258064516128997E-2</v>
      </c>
      <c r="TB51" s="4"/>
      <c r="TC51" s="20">
        <v>31</v>
      </c>
      <c r="TD51" s="3">
        <v>0.70967741935483897</v>
      </c>
      <c r="TE51" s="4">
        <v>0.29032258064516098</v>
      </c>
      <c r="TF51" s="4"/>
      <c r="TG51" s="4"/>
      <c r="TH51" s="20">
        <v>31</v>
      </c>
      <c r="TI51" s="3">
        <v>6.4516129032258104E-2</v>
      </c>
      <c r="TJ51" s="4">
        <v>0.70967741935483897</v>
      </c>
      <c r="TK51" s="4"/>
      <c r="TL51" s="4">
        <v>6.4516129032258104E-2</v>
      </c>
      <c r="TM51" s="4"/>
      <c r="TN51" s="4"/>
      <c r="TO51" s="4"/>
      <c r="TP51" s="4">
        <v>0.12903225806451599</v>
      </c>
      <c r="TQ51" s="4">
        <v>3.2258064516128997E-2</v>
      </c>
      <c r="TR51" s="4"/>
      <c r="TS51" s="4"/>
      <c r="TT51" s="4"/>
      <c r="TU51" s="4"/>
      <c r="TV51" s="4"/>
      <c r="TW51" s="4"/>
      <c r="TX51" s="4"/>
      <c r="TY51" s="4"/>
      <c r="TZ51" s="20">
        <v>30</v>
      </c>
      <c r="UA51" s="3">
        <v>3.3333333333333298E-2</v>
      </c>
      <c r="UB51" s="4">
        <v>3.3333333333333298E-2</v>
      </c>
      <c r="UC51" s="4">
        <v>6.6666666666666693E-2</v>
      </c>
      <c r="UD51" s="4"/>
      <c r="UE51" s="4"/>
      <c r="UF51" s="4"/>
      <c r="UG51" s="4">
        <v>0.36666666666666697</v>
      </c>
      <c r="UH51" s="4">
        <v>0.43333333333333302</v>
      </c>
      <c r="UI51" s="4">
        <v>3.3333333333333298E-2</v>
      </c>
      <c r="UJ51" s="4"/>
      <c r="UK51" s="4"/>
      <c r="UL51" s="4"/>
      <c r="UM51" s="4"/>
      <c r="UN51" s="4">
        <v>3.3333333333333298E-2</v>
      </c>
      <c r="UO51" s="4"/>
      <c r="UP51" s="4"/>
      <c r="UQ51" s="4"/>
      <c r="UR51" s="4"/>
      <c r="US51" s="4"/>
      <c r="UT51" s="4"/>
      <c r="UU51" s="20">
        <v>30</v>
      </c>
      <c r="UV51" s="3"/>
      <c r="UW51" s="4">
        <v>0.1</v>
      </c>
      <c r="UX51" s="4">
        <v>3.3333333333333298E-2</v>
      </c>
      <c r="UY51" s="4">
        <v>0.1</v>
      </c>
      <c r="UZ51" s="4">
        <v>3.3333333333333298E-2</v>
      </c>
      <c r="VA51" s="4"/>
      <c r="VB51" s="4">
        <v>0.233333333333333</v>
      </c>
      <c r="VC51" s="4">
        <v>0.233333333333333</v>
      </c>
      <c r="VD51" s="4">
        <v>0.133333333333333</v>
      </c>
      <c r="VE51" s="4"/>
      <c r="VF51" s="4"/>
      <c r="VG51" s="4"/>
      <c r="VH51" s="4"/>
      <c r="VI51" s="4"/>
      <c r="VJ51" s="4"/>
      <c r="VK51" s="4">
        <v>3.3333333333333298E-2</v>
      </c>
      <c r="VL51" s="4"/>
      <c r="VM51" s="4">
        <v>6.6666666666666693E-2</v>
      </c>
      <c r="VN51" s="4"/>
      <c r="VO51" s="4">
        <v>3.3333333333333298E-2</v>
      </c>
      <c r="VP51" s="20">
        <v>27</v>
      </c>
      <c r="VQ51" s="3">
        <v>0.148148148148148</v>
      </c>
      <c r="VR51" s="4">
        <v>0.55555555555555602</v>
      </c>
      <c r="VS51" s="4">
        <v>0.148148148148148</v>
      </c>
      <c r="VT51" s="4">
        <v>3.7037037037037E-2</v>
      </c>
      <c r="VU51" s="4">
        <v>0.22222222222222199</v>
      </c>
      <c r="VV51" s="4">
        <v>0.11111111111111099</v>
      </c>
      <c r="VW51" s="4">
        <v>0.33333333333333298</v>
      </c>
      <c r="VX51" s="4">
        <v>0.33333333333333298</v>
      </c>
      <c r="VY51" s="4">
        <v>0</v>
      </c>
      <c r="VZ51" s="4">
        <v>0</v>
      </c>
      <c r="WA51" s="4">
        <v>7.4074074074074098E-2</v>
      </c>
      <c r="WB51" s="4">
        <v>7.4074074074074098E-2</v>
      </c>
      <c r="WC51" s="4">
        <v>0.11111111111111099</v>
      </c>
      <c r="WD51" s="4">
        <v>0.148148148148148</v>
      </c>
      <c r="WE51" s="4">
        <v>0</v>
      </c>
      <c r="WF51" s="4">
        <v>0</v>
      </c>
      <c r="WG51" s="4">
        <v>7.4074074074074098E-2</v>
      </c>
      <c r="WH51" s="4">
        <v>0</v>
      </c>
      <c r="WI51" s="4">
        <v>3.7037037037037E-2</v>
      </c>
      <c r="WJ51" s="4">
        <v>0</v>
      </c>
      <c r="WK51" s="20">
        <v>31</v>
      </c>
      <c r="WL51" s="3">
        <v>3.2258064516128997E-2</v>
      </c>
      <c r="WM51" s="4">
        <v>0.90322580645161299</v>
      </c>
      <c r="WN51" s="4">
        <v>3.2258064516128997E-2</v>
      </c>
      <c r="WO51" s="4">
        <v>3.2258064516128997E-2</v>
      </c>
      <c r="WP51" s="4"/>
      <c r="WQ51" s="4"/>
      <c r="WR51" s="20">
        <v>30</v>
      </c>
      <c r="WS51" s="3">
        <v>0.133333333333333</v>
      </c>
      <c r="WT51" s="4">
        <v>3.3333333333333298E-2</v>
      </c>
      <c r="WU51" s="4">
        <v>3.3333333333333298E-2</v>
      </c>
      <c r="WV51" s="4">
        <v>0.2</v>
      </c>
      <c r="WW51" s="4">
        <v>0.36666666666666697</v>
      </c>
      <c r="WX51" s="4"/>
      <c r="WY51" s="4">
        <v>0.233333333333333</v>
      </c>
      <c r="WZ51" s="4"/>
      <c r="XA51" s="20">
        <v>31</v>
      </c>
      <c r="XB51" s="3">
        <v>0.16129032258064499</v>
      </c>
      <c r="XC51" s="4">
        <v>0.16129032258064499</v>
      </c>
      <c r="XD51" s="4">
        <v>0.25806451612903197</v>
      </c>
      <c r="XE51" s="4">
        <v>0.38709677419354799</v>
      </c>
      <c r="XF51" s="4">
        <v>9.6774193548387094E-2</v>
      </c>
      <c r="XG51" s="4">
        <v>0.12903225806451599</v>
      </c>
      <c r="XH51" s="4">
        <v>0.54838709677419395</v>
      </c>
      <c r="XI51" s="4">
        <v>3.2258064516128997E-2</v>
      </c>
      <c r="XJ51" s="4">
        <v>0</v>
      </c>
      <c r="XK51" s="4">
        <v>0</v>
      </c>
      <c r="XL51" s="20">
        <v>31</v>
      </c>
      <c r="XM51" s="3">
        <v>0.12903225806451599</v>
      </c>
      <c r="XN51" s="4">
        <v>0.70967741935483897</v>
      </c>
      <c r="XO51" s="4">
        <v>0.19354838709677399</v>
      </c>
      <c r="XP51" s="4">
        <v>0.51612903225806495</v>
      </c>
      <c r="XQ51" s="4">
        <v>0.25806451612903197</v>
      </c>
      <c r="XR51" s="4">
        <v>0.25806451612903197</v>
      </c>
      <c r="XS51" s="4">
        <v>0.12903225806451599</v>
      </c>
      <c r="XT51" s="4">
        <v>0.12903225806451599</v>
      </c>
      <c r="XU51" s="4">
        <v>3.2258064516128997E-2</v>
      </c>
      <c r="XV51" s="4">
        <v>6.4516129032258104E-2</v>
      </c>
      <c r="XW51" s="4">
        <v>3.2258064516128997E-2</v>
      </c>
      <c r="XX51" s="4">
        <v>3.2258064516128997E-2</v>
      </c>
      <c r="XY51" s="4">
        <v>0</v>
      </c>
      <c r="XZ51" s="4">
        <v>0</v>
      </c>
      <c r="YA51" s="4">
        <v>0</v>
      </c>
      <c r="YB51" s="20">
        <v>31</v>
      </c>
      <c r="YC51" s="3">
        <v>0.19354838709677399</v>
      </c>
      <c r="YD51" s="4">
        <v>0.80645161290322598</v>
      </c>
      <c r="YE51" s="4"/>
      <c r="YF51" s="4"/>
      <c r="YG51" s="20">
        <v>25</v>
      </c>
      <c r="YH51" s="3">
        <v>0.8</v>
      </c>
      <c r="YI51" s="4">
        <v>0.4</v>
      </c>
      <c r="YJ51" s="4">
        <v>0.16</v>
      </c>
      <c r="YK51" s="4">
        <v>0.36</v>
      </c>
      <c r="YL51" s="4">
        <v>0.32</v>
      </c>
      <c r="YM51" s="4">
        <v>0.2</v>
      </c>
      <c r="YN51" s="4">
        <v>0.2</v>
      </c>
      <c r="YO51" s="4">
        <v>0</v>
      </c>
      <c r="YP51" s="4">
        <v>0</v>
      </c>
      <c r="YQ51" s="20">
        <v>31</v>
      </c>
      <c r="YR51" s="3">
        <v>0.19354838709677399</v>
      </c>
      <c r="YS51" s="4">
        <v>0.80645161290322598</v>
      </c>
      <c r="YT51" s="4"/>
      <c r="YU51" s="20">
        <v>25</v>
      </c>
      <c r="YV51" s="3">
        <v>0.92</v>
      </c>
      <c r="YW51" s="4">
        <v>0.64</v>
      </c>
      <c r="YX51" s="4">
        <v>0.2</v>
      </c>
      <c r="YY51" s="4">
        <v>0.44</v>
      </c>
      <c r="YZ51" s="4">
        <v>0.4</v>
      </c>
      <c r="ZA51" s="4">
        <v>0</v>
      </c>
      <c r="ZB51" s="4">
        <v>0</v>
      </c>
      <c r="ZC51" s="20">
        <v>31</v>
      </c>
      <c r="ZD51" s="3">
        <v>0.225806451612903</v>
      </c>
      <c r="ZE51" s="4">
        <v>0.77419354838709697</v>
      </c>
      <c r="ZF51" s="4"/>
      <c r="ZG51" s="20">
        <v>24</v>
      </c>
      <c r="ZH51" s="3">
        <v>0.83333333333333304</v>
      </c>
      <c r="ZI51" s="4">
        <v>0.70833333333333304</v>
      </c>
      <c r="ZJ51" s="4">
        <v>0.54166666666666696</v>
      </c>
      <c r="ZK51" s="4">
        <v>0.625</v>
      </c>
      <c r="ZL51" s="4">
        <v>0.25</v>
      </c>
      <c r="ZM51" s="4">
        <v>0.16666666666666699</v>
      </c>
      <c r="ZN51" s="4">
        <v>0</v>
      </c>
      <c r="ZO51" s="4">
        <v>0</v>
      </c>
      <c r="ZP51" s="20">
        <v>31</v>
      </c>
      <c r="ZQ51" s="3">
        <v>0</v>
      </c>
      <c r="ZR51" s="4">
        <v>0.54838709677419395</v>
      </c>
      <c r="ZS51" s="4">
        <v>0.83870967741935498</v>
      </c>
      <c r="ZT51" s="4">
        <v>0.58064516129032295</v>
      </c>
      <c r="ZU51" s="4">
        <v>0.70967741935483897</v>
      </c>
      <c r="ZV51" s="4">
        <v>0.54838709677419395</v>
      </c>
      <c r="ZW51" s="4">
        <v>0.54838709677419395</v>
      </c>
      <c r="ZX51" s="4">
        <v>0.87096774193548399</v>
      </c>
      <c r="ZY51" s="4">
        <v>0.64516129032258096</v>
      </c>
      <c r="ZZ51" s="4">
        <v>0.51612903225806495</v>
      </c>
      <c r="AAA51" s="4">
        <v>0.51612903225806495</v>
      </c>
      <c r="AAB51" s="4">
        <v>0.225806451612903</v>
      </c>
      <c r="AAC51" s="4">
        <v>0.19354838709677399</v>
      </c>
      <c r="AAD51" s="4">
        <v>0.35483870967741898</v>
      </c>
      <c r="AAE51" s="4">
        <v>0.12903225806451599</v>
      </c>
      <c r="AAF51" s="4">
        <v>3.2258064516128997E-2</v>
      </c>
      <c r="AAG51" s="4">
        <v>0</v>
      </c>
      <c r="AAH51" s="4">
        <v>0.19354838709677399</v>
      </c>
      <c r="AAI51" s="4">
        <v>0</v>
      </c>
      <c r="AAJ51" s="4">
        <v>0</v>
      </c>
      <c r="AAK51" s="4">
        <v>0</v>
      </c>
      <c r="AAL51" s="20">
        <v>31</v>
      </c>
      <c r="AAM51" s="3"/>
      <c r="AAN51" s="4">
        <v>0.19354838709677399</v>
      </c>
      <c r="AAO51" s="4">
        <v>0.225806451612903</v>
      </c>
      <c r="AAP51" s="4">
        <v>0.19354838709677399</v>
      </c>
      <c r="AAQ51" s="4"/>
      <c r="AAR51" s="4">
        <v>0.25806451612903197</v>
      </c>
      <c r="AAS51" s="4">
        <v>0.12903225806451599</v>
      </c>
      <c r="AAT51" s="20">
        <v>31</v>
      </c>
      <c r="AAU51" s="3">
        <v>0.41935483870967699</v>
      </c>
      <c r="AAV51" s="4">
        <v>0.16129032258064499</v>
      </c>
      <c r="AAW51" s="4">
        <v>0.35483870967741898</v>
      </c>
      <c r="AAX51" s="4">
        <v>6.4516129032258104E-2</v>
      </c>
      <c r="AAY51" s="4"/>
      <c r="AAZ51" s="4"/>
      <c r="ABA51" s="20">
        <v>31</v>
      </c>
      <c r="ABB51" s="3">
        <v>0.19354838709677399</v>
      </c>
      <c r="ABC51" s="4">
        <v>0.70967741935483897</v>
      </c>
      <c r="ABD51" s="4">
        <v>9.6774193548387094E-2</v>
      </c>
      <c r="ABE51" s="4"/>
      <c r="ABF51" s="20">
        <v>6</v>
      </c>
      <c r="ABG51" s="3"/>
      <c r="ABH51" s="4">
        <v>0.16666666666666699</v>
      </c>
      <c r="ABI51" s="4">
        <v>0.66666666666666696</v>
      </c>
      <c r="ABJ51" s="4">
        <v>0.16666666666666699</v>
      </c>
      <c r="ABK51" s="20">
        <v>31</v>
      </c>
      <c r="ABL51" s="3">
        <v>3.2258064516128997E-2</v>
      </c>
      <c r="ABM51" s="4">
        <v>3.2258064516128997E-2</v>
      </c>
      <c r="ABN51" s="4">
        <v>6.4516129032258104E-2</v>
      </c>
      <c r="ABO51" s="4">
        <v>0.19354838709677399</v>
      </c>
      <c r="ABP51" s="4">
        <v>0.67741935483870996</v>
      </c>
      <c r="ABQ51" s="4"/>
      <c r="ABR51" s="4"/>
      <c r="ABS51" s="4"/>
      <c r="ABT51" s="4"/>
      <c r="ABU51" s="20">
        <v>31</v>
      </c>
      <c r="ABV51" s="3">
        <v>1</v>
      </c>
      <c r="ABW51" s="4"/>
      <c r="ABX51" s="20">
        <v>27</v>
      </c>
      <c r="ABY51" s="3">
        <v>7.4074074074074098E-2</v>
      </c>
      <c r="ABZ51" s="4">
        <v>7.4074074074074098E-2</v>
      </c>
      <c r="ACA51" s="4">
        <v>0.85185185185185197</v>
      </c>
      <c r="ACB51" s="4"/>
      <c r="ACC51" s="4"/>
      <c r="ACD51" s="20">
        <v>23</v>
      </c>
      <c r="ACE51" s="5">
        <v>15.6086956521739</v>
      </c>
      <c r="ACF51" s="20"/>
      <c r="ACG51" s="3"/>
      <c r="ACH51" s="4"/>
      <c r="ACI51" s="4"/>
      <c r="ACJ51" s="4"/>
      <c r="ACK51" s="4"/>
      <c r="ACL51" s="20">
        <v>31</v>
      </c>
      <c r="ACM51" s="3">
        <v>0.25806451612903197</v>
      </c>
      <c r="ACN51" s="4">
        <v>0.70967741935483897</v>
      </c>
      <c r="ACO51" s="4">
        <v>3.2258064516128997E-2</v>
      </c>
      <c r="ACP51" s="4"/>
      <c r="ACQ51" s="4"/>
      <c r="ACR51" s="20">
        <v>31</v>
      </c>
      <c r="ACS51" s="3">
        <v>0.25806451612903197</v>
      </c>
      <c r="ACT51" s="4">
        <v>0.70967741935483897</v>
      </c>
      <c r="ACU51" s="4">
        <v>3.2258064516128997E-2</v>
      </c>
      <c r="ACV51" s="4"/>
      <c r="ACW51" s="20">
        <v>31</v>
      </c>
      <c r="ACX51" s="3">
        <v>0.967741935483871</v>
      </c>
      <c r="ACY51" s="4">
        <v>3.2258064516128997E-2</v>
      </c>
      <c r="ACZ51" s="4"/>
      <c r="ADA51" s="4"/>
      <c r="ADB51" s="20">
        <v>31</v>
      </c>
      <c r="ADC51" s="3">
        <v>0.77419354838709697</v>
      </c>
      <c r="ADD51" s="4">
        <v>0.225806451612903</v>
      </c>
      <c r="ADE51" s="4"/>
      <c r="ADF51" s="4"/>
      <c r="ADG51" s="4"/>
      <c r="ADH51" s="20">
        <v>31</v>
      </c>
      <c r="ADI51" s="3">
        <v>0.74193548387096797</v>
      </c>
      <c r="ADJ51" s="4">
        <v>0.19354838709677399</v>
      </c>
      <c r="ADK51" s="4">
        <v>3.2258064516128997E-2</v>
      </c>
      <c r="ADL51" s="4"/>
      <c r="ADM51" s="4"/>
      <c r="ADN51" s="4">
        <v>3.2258064516128997E-2</v>
      </c>
      <c r="ADO51" s="20">
        <v>31</v>
      </c>
      <c r="ADP51" s="3">
        <v>0.70967741935483897</v>
      </c>
      <c r="ADQ51" s="4">
        <v>0.225806451612903</v>
      </c>
      <c r="ADR51" s="4">
        <v>3.2258064516128997E-2</v>
      </c>
      <c r="ADS51" s="4"/>
      <c r="ADT51" s="4"/>
      <c r="ADU51" s="4">
        <v>3.2258064516128997E-2</v>
      </c>
      <c r="ADV51" s="20">
        <v>31</v>
      </c>
      <c r="ADW51" s="3">
        <v>0.70967741935483897</v>
      </c>
      <c r="ADX51" s="4">
        <v>0.25806451612903197</v>
      </c>
      <c r="ADY51" s="4">
        <v>3.2258064516128997E-2</v>
      </c>
      <c r="ADZ51" s="4"/>
      <c r="AEA51" s="4"/>
      <c r="AEB51" s="20">
        <v>30</v>
      </c>
      <c r="AEC51" s="3">
        <v>0.83333333333333304</v>
      </c>
      <c r="AED51" s="4">
        <v>0.16666666666666699</v>
      </c>
      <c r="AEE51" s="20">
        <v>30</v>
      </c>
      <c r="AEF51" s="3">
        <v>0.83333333333333304</v>
      </c>
      <c r="AEG51" s="4">
        <v>0.16666666666666699</v>
      </c>
      <c r="AEH51" s="4"/>
      <c r="AEI51" s="4"/>
      <c r="AEJ51" s="4"/>
      <c r="AEK51" s="20">
        <v>31</v>
      </c>
      <c r="AEL51" s="3">
        <v>0.16129032258064499</v>
      </c>
      <c r="AEM51" s="4"/>
      <c r="AEN51" s="4">
        <v>0.38709677419354799</v>
      </c>
      <c r="AEO51" s="4"/>
      <c r="AEP51" s="4"/>
      <c r="AEQ51" s="4">
        <v>0.12903225806451599</v>
      </c>
      <c r="AER51" s="4">
        <v>0.32258064516128998</v>
      </c>
      <c r="AES51" s="4"/>
      <c r="AET51" s="4"/>
      <c r="AEU51" s="20">
        <v>31</v>
      </c>
      <c r="AEV51" s="3">
        <v>0.16129032258064499</v>
      </c>
      <c r="AEW51" s="4">
        <v>0.83870967741935498</v>
      </c>
      <c r="AEX51" s="20">
        <v>5</v>
      </c>
      <c r="AEY51" s="5">
        <v>9.8000000000000007</v>
      </c>
      <c r="AEZ51" s="20">
        <v>5</v>
      </c>
      <c r="AFA51" s="5">
        <v>10</v>
      </c>
      <c r="AFB51" s="20">
        <v>31</v>
      </c>
      <c r="AFC51" s="3">
        <v>0.67741935483870996</v>
      </c>
      <c r="AFD51" s="4">
        <v>0.32258064516128998</v>
      </c>
      <c r="AFE51" s="4"/>
      <c r="AFF51" s="20">
        <v>31</v>
      </c>
      <c r="AFG51" s="3">
        <v>0.74193548387096797</v>
      </c>
      <c r="AFH51" s="4">
        <v>0.19354838709677399</v>
      </c>
      <c r="AFI51" s="4">
        <v>3.2258064516128997E-2</v>
      </c>
      <c r="AFJ51" s="4">
        <v>3.2258064516128997E-2</v>
      </c>
      <c r="AFK51" s="4"/>
      <c r="AFL51" s="20">
        <v>31</v>
      </c>
      <c r="AFM51" s="3">
        <v>0.35483870967741898</v>
      </c>
      <c r="AFN51" s="4">
        <v>3.2258064516128997E-2</v>
      </c>
      <c r="AFO51" s="4"/>
      <c r="AFP51" s="4">
        <v>0.58064516129032295</v>
      </c>
      <c r="AFQ51" s="4">
        <v>3.2258064516128997E-2</v>
      </c>
      <c r="AFR51" s="4"/>
      <c r="AFS51" s="20">
        <v>12</v>
      </c>
      <c r="AFT51" s="3">
        <v>1</v>
      </c>
      <c r="AFU51" s="4"/>
      <c r="AFV51" s="20">
        <v>1</v>
      </c>
      <c r="AFW51" s="3"/>
      <c r="AFX51" s="4"/>
      <c r="AFY51" s="4"/>
      <c r="AFZ51" s="4">
        <v>1</v>
      </c>
      <c r="AGA51" s="4"/>
      <c r="AGB51" s="20">
        <v>1</v>
      </c>
      <c r="AGC51" s="3">
        <v>1</v>
      </c>
      <c r="AGD51" s="4"/>
      <c r="AGE51" s="20">
        <v>12</v>
      </c>
      <c r="AGF51" s="3">
        <v>1</v>
      </c>
      <c r="AGG51" s="4"/>
      <c r="AGH51" s="20">
        <v>12</v>
      </c>
      <c r="AGI51" s="3">
        <v>0.91666666666666696</v>
      </c>
      <c r="AGJ51" s="4"/>
      <c r="AGK51" s="4">
        <v>8.3333333333333301E-2</v>
      </c>
      <c r="AGL51" s="20">
        <v>1</v>
      </c>
      <c r="AGM51" s="3">
        <v>1</v>
      </c>
      <c r="AGN51" s="4"/>
      <c r="AGO51" s="20">
        <v>1</v>
      </c>
      <c r="AGP51" s="3">
        <v>1</v>
      </c>
      <c r="AGQ51" s="4"/>
      <c r="AGR51" s="20">
        <v>31</v>
      </c>
      <c r="AGS51" s="3">
        <v>0.83870967741935498</v>
      </c>
      <c r="AGT51" s="4">
        <v>0.16129032258064499</v>
      </c>
      <c r="AGU51" s="4"/>
      <c r="AGV51" s="20">
        <v>31</v>
      </c>
      <c r="AGW51" s="3">
        <v>0.58064516129032295</v>
      </c>
      <c r="AGX51" s="4">
        <v>9.6774193548387094E-2</v>
      </c>
      <c r="AGY51" s="4">
        <v>0.32258064516128998</v>
      </c>
      <c r="AGZ51" s="4"/>
      <c r="AHA51" s="20">
        <v>31</v>
      </c>
      <c r="AHB51" s="3">
        <v>0.35483870967741898</v>
      </c>
      <c r="AHC51" s="4">
        <v>3.2258064516128997E-2</v>
      </c>
      <c r="AHD51" s="4">
        <v>0.58064516129032295</v>
      </c>
      <c r="AHE51" s="4">
        <v>3.2258064516128997E-2</v>
      </c>
      <c r="AHF51" s="20">
        <v>31</v>
      </c>
      <c r="AHG51" s="5">
        <v>6</v>
      </c>
      <c r="AHH51" s="20">
        <v>31</v>
      </c>
      <c r="AHI51" s="5">
        <v>3.2580645161290298</v>
      </c>
      <c r="AHJ51" s="20">
        <v>31</v>
      </c>
      <c r="AHK51" s="5">
        <v>1.25806451612903</v>
      </c>
      <c r="AHL51" s="20">
        <v>31</v>
      </c>
      <c r="AHM51" s="5">
        <v>2.8387096774193501</v>
      </c>
      <c r="AHN51" s="20">
        <v>31</v>
      </c>
      <c r="AHO51" s="5">
        <v>2.12903225806452</v>
      </c>
      <c r="AHP51" s="20">
        <v>31</v>
      </c>
      <c r="AHQ51" s="5">
        <v>1.38709677419355</v>
      </c>
      <c r="AHR51" s="20">
        <v>31</v>
      </c>
      <c r="AHS51" s="5">
        <v>2.5806451612903198</v>
      </c>
      <c r="AHT51" s="20">
        <v>31</v>
      </c>
      <c r="AHU51" s="5">
        <v>1.8387096774193501</v>
      </c>
      <c r="AHV51" s="20">
        <v>31</v>
      </c>
      <c r="AHW51" s="5">
        <v>1.9032258064516101</v>
      </c>
      <c r="AHX51" s="20">
        <v>31</v>
      </c>
      <c r="AHY51" s="5">
        <v>43.887096774193601</v>
      </c>
      <c r="AHZ51" s="20">
        <v>31</v>
      </c>
      <c r="AIA51" s="5">
        <v>34.5</v>
      </c>
      <c r="AIB51" s="20">
        <v>31</v>
      </c>
      <c r="AIC51" s="3">
        <v>0.483870967741935</v>
      </c>
      <c r="AID51" s="4">
        <v>0.51612903225806495</v>
      </c>
      <c r="AIE51" s="4"/>
      <c r="AIF51" s="20">
        <v>31</v>
      </c>
      <c r="AIG51" s="3">
        <v>6.4516129032258104E-2</v>
      </c>
      <c r="AIH51" s="4">
        <v>0.225806451612903</v>
      </c>
      <c r="AII51" s="4">
        <v>0.32258064516128998</v>
      </c>
      <c r="AIJ51" s="4">
        <v>0.32258064516128998</v>
      </c>
      <c r="AIK51" s="4">
        <v>6.4516129032258104E-2</v>
      </c>
      <c r="AIL51" s="4"/>
      <c r="AIM51" s="4"/>
      <c r="AIN51" s="4"/>
      <c r="AIO51" s="20">
        <v>31</v>
      </c>
      <c r="AIP51" s="5">
        <v>2.0967741935483901</v>
      </c>
      <c r="AIQ51" s="20">
        <v>31</v>
      </c>
      <c r="AIR51" s="3">
        <v>0.25806451612903197</v>
      </c>
      <c r="AIS51" s="4">
        <v>0.225806451612903</v>
      </c>
      <c r="AIT51" s="4">
        <v>0.19354838709677399</v>
      </c>
      <c r="AIU51" s="4">
        <v>0.25806451612903197</v>
      </c>
      <c r="AIV51" s="4">
        <v>3.2258064516128997E-2</v>
      </c>
      <c r="AIW51" s="4">
        <v>3.2258064516128997E-2</v>
      </c>
      <c r="AIX51" s="4"/>
      <c r="AIY51" s="4"/>
      <c r="AIZ51" s="20">
        <v>31</v>
      </c>
      <c r="AJA51" s="5">
        <v>1.67741935483871</v>
      </c>
      <c r="AJB51" s="20">
        <v>31</v>
      </c>
      <c r="AJC51" s="3">
        <v>9.6774193548387094E-2</v>
      </c>
      <c r="AJD51" s="4">
        <v>0.29032258064516098</v>
      </c>
      <c r="AJE51" s="4">
        <v>0.29032258064516098</v>
      </c>
      <c r="AJF51" s="4">
        <v>0.25806451612903197</v>
      </c>
      <c r="AJG51" s="4">
        <v>6.4516129032258104E-2</v>
      </c>
      <c r="AJH51" s="4"/>
      <c r="AJI51" s="4"/>
      <c r="AJJ51" s="4"/>
      <c r="AJK51" s="20">
        <v>31</v>
      </c>
      <c r="AJL51" s="5">
        <v>1.9032258064516101</v>
      </c>
      <c r="AJM51" s="20">
        <v>31</v>
      </c>
      <c r="AJN51" s="3">
        <v>0.74193548387096797</v>
      </c>
      <c r="AJO51" s="4">
        <v>6.4516129032258104E-2</v>
      </c>
      <c r="AJP51" s="4">
        <v>9.6774193548387094E-2</v>
      </c>
      <c r="AJQ51" s="4">
        <v>9.6774193548387094E-2</v>
      </c>
      <c r="AJR51" s="4"/>
      <c r="AJS51" s="20">
        <v>31</v>
      </c>
      <c r="AJT51" s="5">
        <v>0.54838709677419395</v>
      </c>
      <c r="AJU51" s="20">
        <v>31</v>
      </c>
      <c r="AJV51" s="3">
        <v>0.12903225806451599</v>
      </c>
      <c r="AJW51" s="4">
        <v>0.25806451612903197</v>
      </c>
      <c r="AJX51" s="4">
        <v>0.25806451612903197</v>
      </c>
      <c r="AJY51" s="4">
        <v>0.25806451612903197</v>
      </c>
      <c r="AJZ51" s="4">
        <v>9.6774193548387094E-2</v>
      </c>
      <c r="AKA51" s="4"/>
      <c r="AKB51" s="4"/>
      <c r="AKC51" s="20">
        <v>31</v>
      </c>
      <c r="AKD51" s="5">
        <v>1.93548387096774</v>
      </c>
      <c r="AKE51" s="20">
        <v>31</v>
      </c>
      <c r="AKF51" s="5">
        <v>10.935483870967699</v>
      </c>
      <c r="AKG51" s="20">
        <v>31</v>
      </c>
      <c r="AKH51" s="5">
        <v>8</v>
      </c>
      <c r="AKI51" s="20">
        <v>31</v>
      </c>
      <c r="AKJ51" s="3">
        <v>0.16129032258064499</v>
      </c>
      <c r="AKK51" s="4">
        <v>0.61290322580645196</v>
      </c>
      <c r="AKL51" s="4">
        <v>0.225806451612903</v>
      </c>
      <c r="AKM51" s="20">
        <v>31</v>
      </c>
      <c r="AKN51" s="3">
        <v>0.58064516129032295</v>
      </c>
      <c r="AKO51" s="4">
        <v>0.41935483870967699</v>
      </c>
      <c r="AKP51" s="20">
        <v>18</v>
      </c>
      <c r="AKQ51" s="3">
        <v>0.88888888888888895</v>
      </c>
      <c r="AKR51" s="4">
        <v>0.11111111111111099</v>
      </c>
      <c r="AKS51" s="20">
        <v>31</v>
      </c>
      <c r="AKT51" s="3">
        <v>0.54838709677419395</v>
      </c>
      <c r="AKU51" s="4">
        <v>0.45161290322580599</v>
      </c>
      <c r="AKV51" s="20">
        <v>17</v>
      </c>
      <c r="AKW51" s="3">
        <v>0.94117647058823495</v>
      </c>
      <c r="AKX51" s="4">
        <v>5.8823529411764698E-2</v>
      </c>
      <c r="AKY51" s="20">
        <v>31</v>
      </c>
      <c r="AKZ51" s="3">
        <v>0.38709677419354799</v>
      </c>
      <c r="ALA51" s="4">
        <v>0.61290322580645196</v>
      </c>
      <c r="ALB51" s="20">
        <v>12</v>
      </c>
      <c r="ALC51" s="3">
        <v>0.91666666666666696</v>
      </c>
      <c r="ALD51" s="4">
        <v>8.3333333333333301E-2</v>
      </c>
      <c r="ALE51" s="20">
        <v>31</v>
      </c>
      <c r="ALF51" s="5">
        <v>1.5161290322580601</v>
      </c>
      <c r="ALG51" s="20">
        <v>31</v>
      </c>
      <c r="ALH51" s="5">
        <v>1</v>
      </c>
      <c r="ALI51" s="20">
        <v>31</v>
      </c>
      <c r="ALJ51" s="3">
        <v>0.35483870967741898</v>
      </c>
      <c r="ALK51" s="4">
        <v>0.16129032258064499</v>
      </c>
      <c r="ALL51" s="4">
        <v>0.483870967741935</v>
      </c>
      <c r="ALM51" s="20">
        <v>31</v>
      </c>
      <c r="ALN51" s="3">
        <v>0.51612903225806495</v>
      </c>
      <c r="ALO51" s="4">
        <v>0.483870967741935</v>
      </c>
      <c r="ALP51" s="20">
        <v>31</v>
      </c>
      <c r="ALQ51" s="3">
        <v>0.77419354838709697</v>
      </c>
      <c r="ALR51" s="4">
        <v>3.2258064516128997E-2</v>
      </c>
      <c r="ALS51" s="4">
        <v>0.38709677419354799</v>
      </c>
      <c r="ALT51" s="4">
        <v>0.32258064516128998</v>
      </c>
      <c r="ALU51" s="4">
        <v>0</v>
      </c>
      <c r="ALV51" s="4">
        <v>0.225806451612903</v>
      </c>
      <c r="ALW51" s="4">
        <v>0.25806451612903197</v>
      </c>
      <c r="ALX51" s="4">
        <v>0.16129032258064499</v>
      </c>
      <c r="ALY51" s="4">
        <v>3.2258064516128997E-2</v>
      </c>
      <c r="ALZ51" s="4">
        <v>9.6774193548387094E-2</v>
      </c>
      <c r="AMA51" s="4">
        <v>0.16129032258064499</v>
      </c>
      <c r="AMB51" s="4">
        <v>0</v>
      </c>
      <c r="AMC51" s="4">
        <v>0</v>
      </c>
      <c r="AMD51" s="4">
        <v>0</v>
      </c>
      <c r="AME51" s="20">
        <v>31</v>
      </c>
      <c r="AMF51" s="3">
        <v>3.2258064516128997E-2</v>
      </c>
      <c r="AMG51" s="4"/>
      <c r="AMH51" s="4">
        <v>3.2258064516128997E-2</v>
      </c>
      <c r="AMI51" s="4"/>
      <c r="AMJ51" s="4">
        <v>6.4516129032258104E-2</v>
      </c>
      <c r="AMK51" s="4"/>
      <c r="AML51" s="4">
        <v>3.2258064516128997E-2</v>
      </c>
      <c r="AMM51" s="4">
        <v>3.2258064516128997E-2</v>
      </c>
      <c r="AMN51" s="4">
        <v>3.2258064516128997E-2</v>
      </c>
      <c r="AMO51" s="4">
        <v>0.77419354838709697</v>
      </c>
      <c r="AMP51" s="4"/>
      <c r="AMQ51" s="4"/>
      <c r="AMR51" s="20">
        <v>25</v>
      </c>
      <c r="AMS51" s="3">
        <v>0.08</v>
      </c>
      <c r="AMT51" s="4"/>
      <c r="AMU51" s="4"/>
      <c r="AMV51" s="4"/>
      <c r="AMW51" s="4">
        <v>0.08</v>
      </c>
      <c r="AMX51" s="4"/>
      <c r="AMY51" s="4">
        <v>0.08</v>
      </c>
      <c r="AMZ51" s="4">
        <v>0.32</v>
      </c>
      <c r="ANA51" s="4"/>
      <c r="ANB51" s="4"/>
      <c r="ANC51" s="4"/>
      <c r="AND51" s="4">
        <v>0.44</v>
      </c>
      <c r="ANE51" s="20">
        <v>20</v>
      </c>
      <c r="ANF51" s="3">
        <v>0.1</v>
      </c>
      <c r="ANG51" s="4">
        <v>0.15</v>
      </c>
      <c r="ANH51" s="4"/>
      <c r="ANI51" s="4">
        <v>0.4</v>
      </c>
      <c r="ANJ51" s="4">
        <v>0.15</v>
      </c>
      <c r="ANK51" s="4"/>
      <c r="ANL51" s="4">
        <v>0.1</v>
      </c>
      <c r="ANM51" s="4">
        <v>0.05</v>
      </c>
      <c r="ANN51" s="4"/>
      <c r="ANO51" s="4"/>
      <c r="ANP51" s="4">
        <v>0.05</v>
      </c>
      <c r="ANQ51" s="20">
        <v>31</v>
      </c>
      <c r="ANR51" s="3">
        <v>0.25806451612903197</v>
      </c>
      <c r="ANS51" s="4">
        <v>0.64516129032258096</v>
      </c>
      <c r="ANT51" s="4"/>
      <c r="ANU51" s="4">
        <v>9.6774193548387094E-2</v>
      </c>
      <c r="ANV51" s="20">
        <v>31</v>
      </c>
      <c r="ANW51" s="3">
        <v>0.67741935483870996</v>
      </c>
      <c r="ANX51" s="4">
        <v>0.29032258064516098</v>
      </c>
      <c r="ANY51" s="4"/>
      <c r="ANZ51" s="4">
        <v>3.2258064516128997E-2</v>
      </c>
      <c r="AOA51" s="20">
        <v>5</v>
      </c>
      <c r="AOB51" s="3">
        <v>0.2</v>
      </c>
      <c r="AOC51" s="4">
        <v>0.8</v>
      </c>
      <c r="AOD51" s="4"/>
      <c r="AOE51" s="20">
        <v>31</v>
      </c>
      <c r="AOF51" s="3">
        <v>0.38709677419354799</v>
      </c>
      <c r="AOG51" s="4">
        <v>0.54838709677419395</v>
      </c>
      <c r="AOH51" s="4"/>
      <c r="AOI51" s="4">
        <v>6.4516129032258104E-2</v>
      </c>
      <c r="AOJ51" s="20">
        <v>26</v>
      </c>
      <c r="AOK51" s="3">
        <v>0.65384615384615397</v>
      </c>
      <c r="AOL51" s="4">
        <v>0.30769230769230799</v>
      </c>
      <c r="AOM51" s="4"/>
      <c r="AON51" s="4">
        <v>3.8461538461538498E-2</v>
      </c>
      <c r="AOO51" s="20">
        <v>5</v>
      </c>
      <c r="AOP51" s="3">
        <v>0.2</v>
      </c>
      <c r="AOQ51" s="4">
        <v>0.8</v>
      </c>
      <c r="AOR51" s="4"/>
      <c r="AOS51" s="4"/>
      <c r="AOT51" s="20">
        <v>31</v>
      </c>
      <c r="AOU51" s="3">
        <v>0.58064516129032295</v>
      </c>
      <c r="AOV51" s="4">
        <v>0.41935483870967699</v>
      </c>
      <c r="AOW51" s="4"/>
      <c r="AOX51" s="4"/>
      <c r="AOY51" s="20">
        <v>25</v>
      </c>
      <c r="AOZ51" s="3">
        <v>0.2</v>
      </c>
      <c r="APA51" s="4">
        <v>0.64</v>
      </c>
      <c r="APB51" s="4"/>
      <c r="APC51" s="4">
        <v>0.16</v>
      </c>
      <c r="APD51" s="20">
        <v>3</v>
      </c>
      <c r="APE51" s="3"/>
      <c r="APF51" s="4">
        <v>1</v>
      </c>
      <c r="APG51" s="4"/>
      <c r="APH51" s="20">
        <v>3</v>
      </c>
      <c r="API51" s="3">
        <v>0.33333333333333298</v>
      </c>
      <c r="APJ51" s="4">
        <v>0.66666666666666696</v>
      </c>
      <c r="APK51" s="4"/>
      <c r="APL51" s="4"/>
      <c r="APM51" s="20">
        <v>5</v>
      </c>
      <c r="APN51" s="3"/>
      <c r="APO51" s="4">
        <v>0.6</v>
      </c>
      <c r="APP51" s="4">
        <v>0.2</v>
      </c>
      <c r="APQ51" s="4">
        <v>0.2</v>
      </c>
      <c r="APR51" s="20">
        <v>26</v>
      </c>
      <c r="APS51" s="3">
        <v>0.115384615384615</v>
      </c>
      <c r="APT51" s="4">
        <v>0.76923076923076905</v>
      </c>
      <c r="APU51" s="4"/>
      <c r="APV51" s="4">
        <v>0.115384615384615</v>
      </c>
      <c r="APW51" s="20">
        <v>31</v>
      </c>
      <c r="APX51" s="3">
        <v>6.4516129032258104E-2</v>
      </c>
      <c r="APY51" s="4">
        <v>0.83870967741935498</v>
      </c>
      <c r="APZ51" s="4"/>
      <c r="AQA51" s="4">
        <v>9.6774193548387094E-2</v>
      </c>
      <c r="AQB51" s="20">
        <v>31</v>
      </c>
      <c r="AQC51" s="3">
        <v>6.4516129032258104E-2</v>
      </c>
      <c r="AQD51" s="4">
        <v>0.77419354838709697</v>
      </c>
      <c r="AQE51" s="4"/>
      <c r="AQF51" s="4">
        <v>0.16129032258064499</v>
      </c>
      <c r="AQG51" s="20">
        <v>31</v>
      </c>
      <c r="AQH51" s="3">
        <v>0.225806451612903</v>
      </c>
      <c r="AQI51" s="4">
        <v>0.12903225806451599</v>
      </c>
      <c r="AQJ51" s="4">
        <v>0.483870967741935</v>
      </c>
      <c r="AQK51" s="4">
        <v>0.16129032258064499</v>
      </c>
      <c r="AQL51" s="20">
        <v>31</v>
      </c>
      <c r="AQM51" s="3">
        <v>0.967741935483871</v>
      </c>
      <c r="AQN51" s="4"/>
      <c r="AQO51" s="4"/>
      <c r="AQP51" s="4">
        <v>3.2258064516128997E-2</v>
      </c>
      <c r="AQQ51" s="20">
        <v>31</v>
      </c>
      <c r="AQR51" s="3">
        <v>0.19354838709677399</v>
      </c>
      <c r="AQS51" s="4">
        <v>0.12903225806451599</v>
      </c>
      <c r="AQT51" s="4">
        <v>0.483870967741935</v>
      </c>
      <c r="AQU51" s="4">
        <v>0.19354838709677399</v>
      </c>
      <c r="AQV51" s="20">
        <v>25</v>
      </c>
      <c r="AQW51" s="3">
        <v>0.32</v>
      </c>
      <c r="AQX51" s="4">
        <v>0.2</v>
      </c>
      <c r="AQY51" s="4">
        <v>0.16</v>
      </c>
      <c r="AQZ51" s="4">
        <v>0.48</v>
      </c>
      <c r="ARA51" s="4">
        <v>0.04</v>
      </c>
      <c r="ARB51" s="4">
        <v>0.04</v>
      </c>
      <c r="ARC51" s="4">
        <v>0.28000000000000003</v>
      </c>
      <c r="ARD51" s="4">
        <v>0.52</v>
      </c>
      <c r="ARE51" s="4">
        <v>0</v>
      </c>
      <c r="ARF51" s="4">
        <v>0.08</v>
      </c>
      <c r="ARG51" s="4">
        <v>0</v>
      </c>
      <c r="ARH51" s="4">
        <v>0</v>
      </c>
      <c r="ARI51" s="20">
        <v>31</v>
      </c>
      <c r="ARJ51" s="3">
        <v>6.4516129032258104E-2</v>
      </c>
      <c r="ARK51" s="4"/>
      <c r="ARL51" s="4"/>
      <c r="ARM51" s="4">
        <v>9.6774193548387094E-2</v>
      </c>
      <c r="ARN51" s="4"/>
      <c r="ARO51" s="4"/>
      <c r="ARP51" s="4"/>
      <c r="ARQ51" s="4"/>
      <c r="ARR51" s="4"/>
      <c r="ARS51" s="4"/>
      <c r="ART51" s="4">
        <v>3.2258064516128997E-2</v>
      </c>
      <c r="ARU51" s="4">
        <v>0.16129032258064499</v>
      </c>
      <c r="ARV51" s="4">
        <v>0.19354838709677399</v>
      </c>
      <c r="ARW51" s="4">
        <v>0.12903225806451599</v>
      </c>
      <c r="ARX51" s="4">
        <v>9.6774193548387094E-2</v>
      </c>
      <c r="ARY51" s="4"/>
      <c r="ARZ51" s="4"/>
      <c r="ASA51" s="4"/>
      <c r="ASB51" s="4">
        <v>0.225806451612903</v>
      </c>
      <c r="ASC51" s="4"/>
      <c r="ASD51" s="4"/>
      <c r="ASE51" s="20">
        <v>31</v>
      </c>
      <c r="ASF51" s="3">
        <v>0.16129032258064499</v>
      </c>
      <c r="ASG51" s="4">
        <v>0.12903225806451599</v>
      </c>
      <c r="ASH51" s="4">
        <v>0.67741935483870996</v>
      </c>
      <c r="ASI51" s="4">
        <v>3.2258064516128997E-2</v>
      </c>
      <c r="ASJ51" s="20">
        <v>31</v>
      </c>
      <c r="ASK51" s="3">
        <v>0.16129032258064499</v>
      </c>
      <c r="ASL51" s="4">
        <v>0.51612903225806495</v>
      </c>
      <c r="ASM51" s="4">
        <v>0.32258064516128998</v>
      </c>
      <c r="ASN51" s="20">
        <v>31</v>
      </c>
      <c r="ASO51" s="5">
        <v>50000</v>
      </c>
      <c r="ASP51" s="20">
        <v>31</v>
      </c>
      <c r="ASQ51" s="3">
        <v>9.6774193548387094E-2</v>
      </c>
      <c r="ASR51" s="4">
        <v>9.6774193548387094E-2</v>
      </c>
      <c r="ASS51" s="4">
        <v>0.225806451612903</v>
      </c>
      <c r="AST51" s="4">
        <v>0.12903225806451599</v>
      </c>
      <c r="ASU51" s="4">
        <v>0.45161290322580599</v>
      </c>
      <c r="ASV51" s="20">
        <v>29</v>
      </c>
      <c r="ASW51" s="3">
        <v>0.13793103448275901</v>
      </c>
      <c r="ASX51" s="4">
        <v>0.44827586206896602</v>
      </c>
      <c r="ASY51" s="4">
        <v>0.20689655172413801</v>
      </c>
      <c r="ASZ51" s="4">
        <v>3.4482758620689599E-2</v>
      </c>
      <c r="ATA51" s="4">
        <v>0.13793103448275901</v>
      </c>
      <c r="ATB51" s="4"/>
      <c r="ATC51" s="4"/>
      <c r="ATD51" s="4">
        <v>3.4482758620689599E-2</v>
      </c>
      <c r="ATE51" s="4"/>
      <c r="ATF51" s="4"/>
      <c r="ATG51" s="20">
        <v>29</v>
      </c>
      <c r="ATH51" s="3">
        <v>0.55172413793103403</v>
      </c>
      <c r="ATI51" s="4"/>
      <c r="ATJ51" s="4">
        <v>0.10344827586206901</v>
      </c>
      <c r="ATK51" s="4">
        <v>0.13793103448275901</v>
      </c>
      <c r="ATL51" s="4">
        <v>3.4482758620689599E-2</v>
      </c>
      <c r="ATM51" s="4">
        <v>3.4482758620689599E-2</v>
      </c>
      <c r="ATN51" s="4"/>
      <c r="ATO51" s="4">
        <v>6.8965517241379296E-2</v>
      </c>
      <c r="ATP51" s="4">
        <v>6.8965517241379296E-2</v>
      </c>
      <c r="ATQ51" s="4"/>
      <c r="ATR51" s="20">
        <v>29</v>
      </c>
      <c r="ATS51" s="3">
        <v>0.31034482758620702</v>
      </c>
      <c r="ATT51" s="4">
        <v>0.65517241379310298</v>
      </c>
      <c r="ATU51" s="4"/>
      <c r="ATV51" s="4">
        <v>3.4482758620689599E-2</v>
      </c>
      <c r="ATW51" s="20">
        <v>29</v>
      </c>
      <c r="ATX51" s="3">
        <v>0.34482758620689702</v>
      </c>
      <c r="ATY51" s="4">
        <v>0.17241379310344801</v>
      </c>
      <c r="ATZ51" s="4">
        <v>0.48275862068965503</v>
      </c>
      <c r="AUA51" s="4"/>
      <c r="AUB51" s="20">
        <v>5</v>
      </c>
      <c r="AUC51" s="3">
        <v>1</v>
      </c>
      <c r="AUD51" s="4">
        <v>0.2</v>
      </c>
      <c r="AUE51" s="4">
        <v>0.6</v>
      </c>
      <c r="AUF51" s="4">
        <v>0</v>
      </c>
      <c r="AUG51" s="4">
        <v>0</v>
      </c>
      <c r="AUH51" s="4">
        <v>0</v>
      </c>
      <c r="AUI51" s="4">
        <v>0</v>
      </c>
      <c r="AUJ51" s="20">
        <v>31</v>
      </c>
      <c r="AUK51" s="3">
        <v>0.90322580645161299</v>
      </c>
      <c r="AUL51" s="4">
        <v>0.32258064516128998</v>
      </c>
      <c r="AUM51" s="4">
        <v>6.4516129032258104E-2</v>
      </c>
      <c r="AUN51" s="4">
        <v>0.64516129032258096</v>
      </c>
      <c r="AUO51" s="4">
        <v>3.2258064516128997E-2</v>
      </c>
      <c r="AUP51" s="4">
        <v>3.2258064516128997E-2</v>
      </c>
      <c r="AUQ51" s="4">
        <v>6.4516129032258104E-2</v>
      </c>
      <c r="AUR51" s="4">
        <v>0</v>
      </c>
      <c r="AUS51" s="4">
        <v>0</v>
      </c>
      <c r="AUT51" s="4">
        <v>3.2258064516128997E-2</v>
      </c>
      <c r="AUU51" s="4">
        <v>0</v>
      </c>
      <c r="AUV51" s="4">
        <v>0</v>
      </c>
      <c r="AUW51" s="20">
        <v>25</v>
      </c>
      <c r="AUX51" s="5">
        <v>40000</v>
      </c>
      <c r="AUY51" s="20">
        <v>10</v>
      </c>
      <c r="AUZ51" s="5">
        <v>10000</v>
      </c>
      <c r="AVA51" s="20">
        <v>2</v>
      </c>
      <c r="AVB51" s="5">
        <v>9000</v>
      </c>
      <c r="AVC51" s="20">
        <v>19</v>
      </c>
      <c r="AVD51" s="5">
        <v>10000</v>
      </c>
      <c r="AVE51" s="20">
        <v>1</v>
      </c>
      <c r="AVF51" s="5">
        <v>7000</v>
      </c>
      <c r="AVG51" s="20">
        <v>1</v>
      </c>
      <c r="AVH51" s="5">
        <v>5000</v>
      </c>
      <c r="AVI51" s="20">
        <v>2</v>
      </c>
      <c r="AVJ51" s="5">
        <v>16500</v>
      </c>
      <c r="AVK51" s="20"/>
      <c r="AVL51" s="5"/>
      <c r="AVM51" s="20"/>
      <c r="AVN51" s="5"/>
      <c r="AVO51" s="20">
        <v>28</v>
      </c>
      <c r="AVP51" s="3">
        <v>0.85714285714285698</v>
      </c>
      <c r="AVQ51" s="4"/>
      <c r="AVR51" s="4">
        <v>3.5714285714285698E-2</v>
      </c>
      <c r="AVS51" s="4">
        <v>0.107142857142857</v>
      </c>
      <c r="AVT51" s="4"/>
      <c r="AVU51" s="20">
        <v>22</v>
      </c>
      <c r="AVV51" s="3"/>
      <c r="AVW51" s="4">
        <v>4.5454545454545497E-2</v>
      </c>
      <c r="AVX51" s="4"/>
      <c r="AVY51" s="4">
        <v>0.59090909090909105</v>
      </c>
      <c r="AVZ51" s="4"/>
      <c r="AWA51" s="4">
        <v>0.27272727272727298</v>
      </c>
      <c r="AWB51" s="4">
        <v>4.5454545454545497E-2</v>
      </c>
      <c r="AWC51" s="4"/>
      <c r="AWD51" s="4">
        <v>4.5454545454545497E-2</v>
      </c>
      <c r="AWE51" s="20">
        <v>10</v>
      </c>
      <c r="AWF51" s="3"/>
      <c r="AWG51" s="4"/>
      <c r="AWH51" s="4">
        <v>0.1</v>
      </c>
      <c r="AWI51" s="4">
        <v>0.5</v>
      </c>
      <c r="AWJ51" s="4"/>
      <c r="AWK51" s="4">
        <v>0.1</v>
      </c>
      <c r="AWL51" s="4">
        <v>0.1</v>
      </c>
      <c r="AWM51" s="4">
        <v>0.1</v>
      </c>
      <c r="AWN51" s="4">
        <v>0.1</v>
      </c>
      <c r="AWO51" s="20">
        <v>31</v>
      </c>
      <c r="AWP51" s="3">
        <v>0.483870967741935</v>
      </c>
      <c r="AWQ51" s="4">
        <v>0.58064516129032295</v>
      </c>
      <c r="AWR51" s="4">
        <v>0.74193548387096797</v>
      </c>
      <c r="AWS51" s="4">
        <v>9.6774193548387094E-2</v>
      </c>
      <c r="AWT51" s="4">
        <v>0</v>
      </c>
      <c r="AWU51" s="4">
        <v>6.4516129032258104E-2</v>
      </c>
      <c r="AWV51" s="4">
        <v>0</v>
      </c>
      <c r="AWW51" s="4">
        <v>6.4516129032258104E-2</v>
      </c>
      <c r="AWX51" s="4">
        <v>0</v>
      </c>
      <c r="AWY51" s="4">
        <v>0</v>
      </c>
      <c r="AWZ51" s="20">
        <v>8</v>
      </c>
      <c r="AXA51" s="5">
        <v>10000</v>
      </c>
      <c r="AXB51" s="20">
        <v>13</v>
      </c>
      <c r="AXC51" s="5">
        <v>10000</v>
      </c>
      <c r="AXD51" s="20">
        <v>17</v>
      </c>
      <c r="AXE51" s="5">
        <v>7000</v>
      </c>
      <c r="AXF51" s="20">
        <v>1</v>
      </c>
      <c r="AXG51" s="5">
        <v>3000</v>
      </c>
      <c r="AXH51" s="20"/>
      <c r="AXI51" s="5"/>
      <c r="AXJ51" s="20">
        <v>2</v>
      </c>
      <c r="AXK51" s="5">
        <v>20000</v>
      </c>
      <c r="AXL51" s="20"/>
      <c r="AXM51" s="5"/>
      <c r="AXN51" s="20">
        <v>22</v>
      </c>
      <c r="AXO51" s="3">
        <v>0.36363636363636398</v>
      </c>
      <c r="AXP51" s="4">
        <v>9.0909090909090898E-2</v>
      </c>
      <c r="AXQ51" s="4"/>
      <c r="AXR51" s="4"/>
      <c r="AXS51" s="4">
        <v>0.31818181818181801</v>
      </c>
      <c r="AXT51" s="4"/>
      <c r="AXU51" s="4">
        <v>0.22727272727272699</v>
      </c>
      <c r="AXV51" s="20">
        <v>14</v>
      </c>
      <c r="AXW51" s="3">
        <v>0.35714285714285698</v>
      </c>
      <c r="AXX51" s="4"/>
      <c r="AXY51" s="4"/>
      <c r="AXZ51" s="4"/>
      <c r="AYA51" s="4">
        <v>0.5</v>
      </c>
      <c r="AYB51" s="4">
        <v>0.14285714285714299</v>
      </c>
      <c r="AYC51" s="20">
        <v>5</v>
      </c>
      <c r="AYD51" s="3"/>
      <c r="AYE51" s="4"/>
      <c r="AYF51" s="4"/>
      <c r="AYG51" s="4">
        <v>0.2</v>
      </c>
      <c r="AYH51" s="4">
        <v>0.6</v>
      </c>
      <c r="AYI51" s="4">
        <v>0.2</v>
      </c>
      <c r="AYJ51" s="20">
        <v>31</v>
      </c>
      <c r="AYK51" s="5">
        <v>35500</v>
      </c>
      <c r="AYL51" s="20">
        <v>31</v>
      </c>
      <c r="AYM51" s="3">
        <v>0.90322580645161299</v>
      </c>
      <c r="AYN51" s="4">
        <v>9.6774193548387094E-2</v>
      </c>
      <c r="AYO51" s="20">
        <v>31</v>
      </c>
      <c r="AYP51" s="3">
        <v>0.51612903225806495</v>
      </c>
      <c r="AYQ51" s="4">
        <v>0.16129032258064499</v>
      </c>
      <c r="AYR51" s="4">
        <v>0.25806451612903197</v>
      </c>
      <c r="AYS51" s="4"/>
      <c r="AYT51" s="4">
        <v>6.4516129032258104E-2</v>
      </c>
      <c r="AYU51" s="4"/>
      <c r="AYV51" s="20">
        <v>31</v>
      </c>
      <c r="AYW51" s="3">
        <v>0.80645161290322598</v>
      </c>
      <c r="AYX51" s="4">
        <v>9.6774193548387094E-2</v>
      </c>
      <c r="AYY51" s="4">
        <v>0.12903225806451599</v>
      </c>
      <c r="AYZ51" s="4">
        <v>3.2258064516128997E-2</v>
      </c>
      <c r="AZA51" s="4">
        <v>0</v>
      </c>
      <c r="AZB51" s="4">
        <v>0</v>
      </c>
      <c r="AZC51" s="4">
        <v>0</v>
      </c>
      <c r="AZD51" s="4">
        <v>0</v>
      </c>
      <c r="AZE51" s="4">
        <v>0</v>
      </c>
      <c r="AZF51" s="4">
        <v>0</v>
      </c>
      <c r="AZG51" s="4">
        <v>0</v>
      </c>
      <c r="AZH51" s="4">
        <v>0</v>
      </c>
      <c r="AZI51" s="4">
        <v>0</v>
      </c>
      <c r="AZJ51" s="4">
        <v>0</v>
      </c>
      <c r="AZK51" s="4">
        <v>0</v>
      </c>
      <c r="AZL51" s="4">
        <v>0</v>
      </c>
      <c r="AZM51" s="4">
        <v>3.2258064516128997E-2</v>
      </c>
      <c r="AZN51" s="20">
        <v>31</v>
      </c>
      <c r="AZO51" s="3">
        <v>0.41935483870967699</v>
      </c>
      <c r="AZP51" s="4">
        <v>0.51612903225806495</v>
      </c>
      <c r="AZQ51" s="4">
        <v>0.225806451612903</v>
      </c>
      <c r="AZR51" s="4">
        <v>0</v>
      </c>
      <c r="AZS51" s="4">
        <v>0</v>
      </c>
      <c r="AZT51" s="4">
        <v>0</v>
      </c>
      <c r="AZU51" s="4">
        <v>0</v>
      </c>
      <c r="AZV51" s="20">
        <v>31</v>
      </c>
      <c r="AZW51" s="3">
        <v>9.6774193548387094E-2</v>
      </c>
      <c r="AZX51" s="4">
        <v>6.4516129032258104E-2</v>
      </c>
      <c r="AZY51" s="4">
        <v>9.6774193548387094E-2</v>
      </c>
      <c r="AZZ51" s="4">
        <v>6.4516129032258104E-2</v>
      </c>
      <c r="BAA51" s="4">
        <v>0</v>
      </c>
      <c r="BAB51" s="4">
        <v>6.4516129032258104E-2</v>
      </c>
      <c r="BAC51" s="4">
        <v>0</v>
      </c>
      <c r="BAD51" s="4">
        <v>3.2258064516128997E-2</v>
      </c>
      <c r="BAE51" s="4">
        <v>0.70967741935483897</v>
      </c>
      <c r="BAF51" s="4">
        <v>0</v>
      </c>
      <c r="BAG51" s="4">
        <v>3.2258064516128997E-2</v>
      </c>
      <c r="BAH51" s="20">
        <v>23</v>
      </c>
      <c r="BAI51" s="3">
        <v>0.13043478260869601</v>
      </c>
      <c r="BAJ51" s="4">
        <v>0.86956521739130399</v>
      </c>
      <c r="BAK51" s="4"/>
      <c r="BAL51" s="20">
        <v>9</v>
      </c>
      <c r="BAM51" s="3">
        <v>0.44444444444444398</v>
      </c>
      <c r="BAN51" s="4">
        <v>0.55555555555555602</v>
      </c>
      <c r="BAO51" s="4"/>
      <c r="BAP51" s="20">
        <v>4</v>
      </c>
      <c r="BAQ51" s="3">
        <v>0.75</v>
      </c>
      <c r="BAR51" s="4">
        <v>0.25</v>
      </c>
      <c r="BAS51" s="4">
        <v>0</v>
      </c>
      <c r="BAT51" s="4">
        <v>0.5</v>
      </c>
      <c r="BAU51" s="4">
        <v>0</v>
      </c>
      <c r="BAV51" s="4">
        <v>0</v>
      </c>
      <c r="BAW51" s="4">
        <v>0</v>
      </c>
      <c r="BAX51" s="20">
        <v>9</v>
      </c>
      <c r="BAY51" s="3">
        <v>0.22222222222222199</v>
      </c>
      <c r="BAZ51" s="4">
        <v>0.77777777777777801</v>
      </c>
      <c r="BBA51" s="4"/>
      <c r="BBB51" s="20">
        <v>6</v>
      </c>
      <c r="BBC51" s="3">
        <v>0.5</v>
      </c>
      <c r="BBD51" s="4">
        <v>0</v>
      </c>
      <c r="BBE51" s="4">
        <v>0.16666666666666699</v>
      </c>
      <c r="BBF51" s="4">
        <v>0</v>
      </c>
      <c r="BBG51" s="4">
        <v>0</v>
      </c>
      <c r="BBH51" s="4">
        <v>0.16666666666666699</v>
      </c>
      <c r="BBI51" s="4">
        <v>0</v>
      </c>
      <c r="BBJ51" s="4">
        <v>0.16666666666666699</v>
      </c>
      <c r="BBK51" s="4">
        <v>0</v>
      </c>
      <c r="BBL51" s="20">
        <v>31</v>
      </c>
      <c r="BBM51" s="5">
        <v>16.838709677419399</v>
      </c>
      <c r="BBN51" s="20">
        <v>31</v>
      </c>
      <c r="BBO51" s="3"/>
      <c r="BBP51" s="4">
        <v>1</v>
      </c>
      <c r="BBQ51" s="20">
        <v>31</v>
      </c>
      <c r="BBR51" s="3">
        <v>0.225806451612903</v>
      </c>
      <c r="BBS51" s="4">
        <v>0.41935483870967699</v>
      </c>
      <c r="BBT51" s="4">
        <v>0.29032258064516098</v>
      </c>
      <c r="BBU51" s="4">
        <v>9.6774193548387094E-2</v>
      </c>
      <c r="BBV51" s="4">
        <v>6.4516129032258104E-2</v>
      </c>
      <c r="BBW51" s="4">
        <v>0</v>
      </c>
      <c r="BBX51" s="4">
        <v>0.12903225806451599</v>
      </c>
      <c r="BBY51" s="4">
        <v>3.2258064516128997E-2</v>
      </c>
      <c r="BBZ51" s="4">
        <v>0</v>
      </c>
      <c r="BCA51" s="4">
        <v>0</v>
      </c>
      <c r="BCB51" s="4">
        <v>0</v>
      </c>
      <c r="BCC51" s="4">
        <v>6.4516129032258104E-2</v>
      </c>
      <c r="BCD51" s="4">
        <v>0</v>
      </c>
      <c r="BCE51" s="4">
        <v>0.12903225806451599</v>
      </c>
      <c r="BCF51" s="4">
        <v>0</v>
      </c>
      <c r="BCG51" s="4">
        <v>0</v>
      </c>
      <c r="BCH51" s="4">
        <v>0</v>
      </c>
      <c r="BCI51" s="4">
        <v>0</v>
      </c>
      <c r="BCJ51" s="4">
        <v>0.12903225806451599</v>
      </c>
      <c r="BCK51" s="4">
        <v>0</v>
      </c>
      <c r="BCL51" s="4">
        <v>0</v>
      </c>
      <c r="BCM51" s="4">
        <v>0.12903225806451599</v>
      </c>
      <c r="BCN51" s="4">
        <v>0</v>
      </c>
      <c r="BCO51" s="20">
        <v>27</v>
      </c>
      <c r="BCP51" s="3">
        <v>0.22222222222222199</v>
      </c>
      <c r="BCQ51" s="4">
        <v>0.48148148148148201</v>
      </c>
      <c r="BCR51" s="4">
        <v>3.7037037037037E-2</v>
      </c>
      <c r="BCS51" s="4">
        <v>3.7037037037037E-2</v>
      </c>
      <c r="BCT51" s="4">
        <v>3.7037037037037E-2</v>
      </c>
      <c r="BCU51" s="4"/>
      <c r="BCV51" s="4"/>
      <c r="BCW51" s="4">
        <v>3.7037037037037E-2</v>
      </c>
      <c r="BCX51" s="4">
        <v>3.7037037037037E-2</v>
      </c>
      <c r="BCY51" s="4"/>
      <c r="BCZ51" s="4"/>
      <c r="BDA51" s="4">
        <v>0.11111111111111099</v>
      </c>
      <c r="BDB51" s="20">
        <v>31</v>
      </c>
      <c r="BDC51" s="3">
        <v>0.61290322580645196</v>
      </c>
      <c r="BDD51" s="4">
        <v>0.38709677419354799</v>
      </c>
      <c r="BDE51" s="20">
        <v>31</v>
      </c>
      <c r="BDF51" s="3">
        <v>0.87096774193548399</v>
      </c>
      <c r="BDG51" s="4">
        <v>0.12903225806451599</v>
      </c>
      <c r="BDH51" s="20">
        <v>31</v>
      </c>
      <c r="BDI51" s="3">
        <v>0.58064516129032295</v>
      </c>
      <c r="BDJ51" s="4">
        <v>0.41935483870967699</v>
      </c>
      <c r="BDK51" s="20">
        <v>31</v>
      </c>
      <c r="BDL51" s="3">
        <v>1</v>
      </c>
      <c r="BDM51" s="4"/>
      <c r="BDN51" s="20">
        <v>31</v>
      </c>
      <c r="BDO51" s="3">
        <v>0.54838709677419395</v>
      </c>
      <c r="BDP51" s="4">
        <v>0.45161290322580599</v>
      </c>
      <c r="BDQ51" s="20">
        <v>31</v>
      </c>
      <c r="BDR51" s="3">
        <v>0.87096774193548399</v>
      </c>
      <c r="BDS51" s="4">
        <v>0.12903225806451599</v>
      </c>
      <c r="BDT51" s="20">
        <v>2</v>
      </c>
      <c r="BDU51" s="3"/>
      <c r="BDV51" s="4">
        <v>1</v>
      </c>
      <c r="BDW51" s="20">
        <v>31</v>
      </c>
      <c r="BDX51" s="3">
        <v>0.67741935483870996</v>
      </c>
      <c r="BDY51" s="4">
        <v>0.16129032258064499</v>
      </c>
      <c r="BDZ51" s="4">
        <v>0.225806451612903</v>
      </c>
      <c r="BEA51" s="4">
        <v>0.16129032258064499</v>
      </c>
      <c r="BEB51" s="4">
        <v>9.6774193548387094E-2</v>
      </c>
      <c r="BEC51" s="4">
        <v>9.6774193548387094E-2</v>
      </c>
      <c r="BED51" s="4">
        <v>0</v>
      </c>
      <c r="BEE51" s="4">
        <v>0.32258064516128998</v>
      </c>
      <c r="BEF51" s="4">
        <v>0</v>
      </c>
      <c r="BEG51" s="4">
        <v>0</v>
      </c>
      <c r="BEH51" s="20">
        <v>31</v>
      </c>
      <c r="BEI51" s="3">
        <v>0.25806451612903197</v>
      </c>
      <c r="BEJ51" s="4">
        <v>0.225806451612903</v>
      </c>
      <c r="BEK51" s="4">
        <v>9.6774193548387094E-2</v>
      </c>
      <c r="BEL51" s="4">
        <v>0.16129032258064499</v>
      </c>
      <c r="BEM51" s="4">
        <v>6.4516129032258104E-2</v>
      </c>
      <c r="BEN51" s="4">
        <v>0.12903225806451599</v>
      </c>
      <c r="BEO51" s="4">
        <v>0.70967741935483897</v>
      </c>
      <c r="BEP51" s="4">
        <v>0</v>
      </c>
      <c r="BEQ51" s="4">
        <v>0</v>
      </c>
      <c r="BER51" s="20">
        <v>9</v>
      </c>
      <c r="BES51" s="3">
        <v>0.44444444444444398</v>
      </c>
      <c r="BET51" s="4">
        <v>0</v>
      </c>
      <c r="BEU51" s="4">
        <v>0.22222222222222199</v>
      </c>
      <c r="BEV51" s="4">
        <v>0.11111111111111099</v>
      </c>
      <c r="BEW51" s="4">
        <v>0.22222222222222199</v>
      </c>
      <c r="BEX51" s="4">
        <v>0.11111111111111099</v>
      </c>
      <c r="BEY51" s="4">
        <v>0</v>
      </c>
      <c r="BEZ51" s="4">
        <v>0.22222222222222199</v>
      </c>
      <c r="BFA51" s="20">
        <v>31</v>
      </c>
      <c r="BFB51" s="3">
        <v>0.25806451612903197</v>
      </c>
      <c r="BFC51" s="4">
        <v>0.25806451612903197</v>
      </c>
      <c r="BFD51" s="4">
        <v>9.6774193548387094E-2</v>
      </c>
      <c r="BFE51" s="4">
        <v>0.16129032258064499</v>
      </c>
      <c r="BFF51" s="4">
        <v>3.2258064516128997E-2</v>
      </c>
      <c r="BFG51" s="4">
        <v>9.6774193548387094E-2</v>
      </c>
      <c r="BFH51" s="4">
        <v>0</v>
      </c>
      <c r="BFI51" s="4">
        <v>0.67741935483870996</v>
      </c>
      <c r="BFJ51" s="4">
        <v>0</v>
      </c>
      <c r="BFK51" s="4">
        <v>0</v>
      </c>
      <c r="BFL51" s="20">
        <v>31</v>
      </c>
      <c r="BFM51" s="3">
        <v>0.12903225806451599</v>
      </c>
      <c r="BFN51" s="4">
        <v>0.12903225806451599</v>
      </c>
      <c r="BFO51" s="4">
        <v>9.6774193548387094E-2</v>
      </c>
      <c r="BFP51" s="4">
        <v>3.2258064516128997E-2</v>
      </c>
      <c r="BFQ51" s="4">
        <v>9.6774193548387094E-2</v>
      </c>
      <c r="BFR51" s="4">
        <v>0</v>
      </c>
      <c r="BFS51" s="4">
        <v>3.2258064516128997E-2</v>
      </c>
      <c r="BFT51" s="4">
        <v>0.77419354838709697</v>
      </c>
      <c r="BFU51" s="4">
        <v>0</v>
      </c>
      <c r="BFV51" s="4">
        <v>0</v>
      </c>
      <c r="BFW51" s="20">
        <v>31</v>
      </c>
      <c r="BFX51" s="3">
        <v>0.35483870967741898</v>
      </c>
      <c r="BFY51" s="4">
        <v>0.38709677419354799</v>
      </c>
      <c r="BFZ51" s="4">
        <v>3.2258064516128997E-2</v>
      </c>
      <c r="BGA51" s="4">
        <v>3.2258064516128997E-2</v>
      </c>
      <c r="BGB51" s="4">
        <v>0</v>
      </c>
      <c r="BGC51" s="4">
        <v>0</v>
      </c>
      <c r="BGD51" s="4">
        <v>3.2258064516128997E-2</v>
      </c>
      <c r="BGE51" s="4">
        <v>0</v>
      </c>
      <c r="BGF51" s="4">
        <v>0</v>
      </c>
      <c r="BGG51" s="4">
        <v>0</v>
      </c>
      <c r="BGH51" s="4">
        <v>0</v>
      </c>
      <c r="BGI51" s="4">
        <v>0</v>
      </c>
      <c r="BGJ51" s="4">
        <v>0</v>
      </c>
      <c r="BGK51" s="4">
        <v>0</v>
      </c>
      <c r="BGL51" s="4">
        <v>3.2258064516128997E-2</v>
      </c>
      <c r="BGM51" s="4">
        <v>0</v>
      </c>
      <c r="BGN51" s="4">
        <v>0.16129032258064499</v>
      </c>
      <c r="BGO51" s="4">
        <v>6.4516129032258104E-2</v>
      </c>
      <c r="BGP51" s="20">
        <v>31</v>
      </c>
      <c r="BGQ51" s="3">
        <v>0.967741935483871</v>
      </c>
      <c r="BGR51" s="4">
        <v>3.2258064516128997E-2</v>
      </c>
      <c r="BGS51" s="4"/>
      <c r="BGT51" s="4"/>
      <c r="BGU51" s="4"/>
      <c r="BGV51" s="4"/>
      <c r="BGW51" s="20">
        <v>1</v>
      </c>
      <c r="BGX51" s="3">
        <v>0</v>
      </c>
      <c r="BGY51" s="4">
        <v>0</v>
      </c>
      <c r="BGZ51" s="4">
        <v>0</v>
      </c>
      <c r="BHA51" s="4">
        <v>0</v>
      </c>
      <c r="BHB51" s="4">
        <v>0</v>
      </c>
      <c r="BHC51" s="4">
        <v>0</v>
      </c>
      <c r="BHD51" s="4">
        <v>0</v>
      </c>
      <c r="BHE51" s="4">
        <v>0</v>
      </c>
      <c r="BHF51" s="4">
        <v>1</v>
      </c>
      <c r="BHG51" s="4">
        <v>0</v>
      </c>
      <c r="BHH51" s="4">
        <v>0</v>
      </c>
      <c r="BHI51" s="4">
        <v>0</v>
      </c>
      <c r="BHJ51" s="4">
        <v>1</v>
      </c>
      <c r="BHK51" s="4">
        <v>1</v>
      </c>
      <c r="BHL51" s="4">
        <v>0</v>
      </c>
      <c r="BHM51" s="4">
        <v>0</v>
      </c>
      <c r="BHN51" s="20">
        <v>1</v>
      </c>
      <c r="BHO51" s="3">
        <v>0</v>
      </c>
      <c r="BHP51" s="4">
        <v>0</v>
      </c>
      <c r="BHQ51" s="4">
        <v>0</v>
      </c>
      <c r="BHR51" s="4">
        <v>1</v>
      </c>
      <c r="BHS51" s="4">
        <v>1</v>
      </c>
      <c r="BHT51" s="4">
        <v>1</v>
      </c>
      <c r="BHU51" s="4">
        <v>0</v>
      </c>
      <c r="BHV51" s="4">
        <v>0</v>
      </c>
      <c r="BHW51" s="4">
        <v>0</v>
      </c>
      <c r="BHX51" s="4">
        <v>0</v>
      </c>
      <c r="BHY51" s="4">
        <v>0</v>
      </c>
      <c r="BHZ51" s="4">
        <v>0</v>
      </c>
      <c r="BIA51" s="4">
        <v>0</v>
      </c>
      <c r="BIB51" s="4">
        <v>0</v>
      </c>
      <c r="BIC51" s="4">
        <v>0</v>
      </c>
      <c r="BID51" s="4">
        <v>0</v>
      </c>
      <c r="BIE51" s="4">
        <v>0</v>
      </c>
      <c r="BIF51" s="4">
        <v>0</v>
      </c>
      <c r="BIG51" s="20">
        <v>31</v>
      </c>
      <c r="BIH51" s="3">
        <v>0.93548387096774199</v>
      </c>
      <c r="BII51" s="4">
        <v>3.2258064516128997E-2</v>
      </c>
      <c r="BIJ51" s="4">
        <v>0</v>
      </c>
      <c r="BIK51" s="4">
        <v>0</v>
      </c>
      <c r="BIL51" s="4">
        <v>0</v>
      </c>
      <c r="BIM51" s="4">
        <v>0</v>
      </c>
      <c r="BIN51" s="4">
        <v>0</v>
      </c>
      <c r="BIO51" s="4">
        <v>0</v>
      </c>
      <c r="BIP51" s="4">
        <v>3.2258064516128997E-2</v>
      </c>
      <c r="BIQ51" s="4">
        <v>0</v>
      </c>
      <c r="BIR51" s="20">
        <v>31</v>
      </c>
      <c r="BIS51" s="3">
        <v>0.45161290322580599</v>
      </c>
      <c r="BIT51" s="4">
        <v>0.16129032258064499</v>
      </c>
      <c r="BIU51" s="4">
        <v>0.16129032258064499</v>
      </c>
      <c r="BIV51" s="4">
        <v>9.6774193548387094E-2</v>
      </c>
      <c r="BIW51" s="4">
        <v>0.16129032258064499</v>
      </c>
      <c r="BIX51" s="4">
        <v>0.12903225806451599</v>
      </c>
      <c r="BIY51" s="4">
        <v>9.6774193548387094E-2</v>
      </c>
      <c r="BIZ51" s="4">
        <v>6.4516129032258104E-2</v>
      </c>
      <c r="BJA51" s="4">
        <v>6.4516129032258104E-2</v>
      </c>
      <c r="BJB51" s="4">
        <v>6.4516129032258104E-2</v>
      </c>
      <c r="BJC51" s="4">
        <v>0.12903225806451599</v>
      </c>
      <c r="BJD51" s="4">
        <v>9.6774193548387094E-2</v>
      </c>
      <c r="BJE51" s="4">
        <v>0.225806451612903</v>
      </c>
      <c r="BJF51" s="4">
        <v>9.6774193548387094E-2</v>
      </c>
      <c r="BJG51" s="4">
        <v>3.2258064516128997E-2</v>
      </c>
      <c r="BJH51" s="20">
        <v>31</v>
      </c>
      <c r="BJI51" s="3">
        <v>0.29032258064516098</v>
      </c>
      <c r="BJJ51" s="4">
        <v>0.70967741935483897</v>
      </c>
      <c r="BJK51" s="4"/>
      <c r="BJL51" s="4"/>
      <c r="BJM51" s="20">
        <v>9</v>
      </c>
      <c r="BJN51" s="5">
        <v>2.1111111111111098</v>
      </c>
      <c r="BJO51" s="20">
        <v>9</v>
      </c>
      <c r="BJP51" s="5">
        <v>1.2222222222222201</v>
      </c>
      <c r="BJQ51" s="20">
        <v>9</v>
      </c>
      <c r="BJR51" s="3">
        <v>0.22222222222222199</v>
      </c>
      <c r="BJS51" s="4">
        <v>0.22222222222222199</v>
      </c>
      <c r="BJT51" s="4">
        <v>0.11111111111111099</v>
      </c>
      <c r="BJU51" s="4">
        <v>0</v>
      </c>
      <c r="BJV51" s="4">
        <v>0</v>
      </c>
      <c r="BJW51" s="4">
        <v>0</v>
      </c>
      <c r="BJX51" s="4">
        <v>0</v>
      </c>
      <c r="BJY51" s="4">
        <v>0</v>
      </c>
      <c r="BJZ51" s="4">
        <v>0.11111111111111099</v>
      </c>
      <c r="BKA51" s="4">
        <v>0.44444444444444398</v>
      </c>
      <c r="BKB51" s="4">
        <v>0</v>
      </c>
      <c r="BKC51" s="4">
        <v>0.11111111111111099</v>
      </c>
      <c r="BKD51" s="20">
        <v>26</v>
      </c>
      <c r="BKE51" s="3">
        <v>0.88461538461538503</v>
      </c>
      <c r="BKF51" s="4">
        <v>0</v>
      </c>
      <c r="BKG51" s="4">
        <v>0</v>
      </c>
      <c r="BKH51" s="4">
        <v>3.8461538461538498E-2</v>
      </c>
      <c r="BKI51" s="4">
        <v>0</v>
      </c>
      <c r="BKJ51" s="4">
        <v>0</v>
      </c>
      <c r="BKK51" s="4">
        <v>0</v>
      </c>
      <c r="BKL51" s="4">
        <v>0</v>
      </c>
      <c r="BKM51" s="4">
        <v>0</v>
      </c>
      <c r="BKN51" s="4">
        <v>0</v>
      </c>
      <c r="BKO51" s="4">
        <v>0</v>
      </c>
      <c r="BKP51" s="4">
        <v>0</v>
      </c>
      <c r="BKQ51" s="4">
        <v>0</v>
      </c>
      <c r="BKR51" s="4">
        <v>0</v>
      </c>
      <c r="BKS51" s="4">
        <v>0</v>
      </c>
      <c r="BKT51" s="4">
        <v>7.69230769230769E-2</v>
      </c>
      <c r="BKU51" s="4">
        <v>0</v>
      </c>
      <c r="BKV51" s="20">
        <v>31</v>
      </c>
      <c r="BKW51" s="3">
        <v>0.64516129032258096</v>
      </c>
      <c r="BKX51" s="4">
        <v>3.2258064516128997E-2</v>
      </c>
      <c r="BKY51" s="4">
        <v>3.2258064516128997E-2</v>
      </c>
      <c r="BKZ51" s="4">
        <v>0</v>
      </c>
      <c r="BLA51" s="4">
        <v>0.16129032258064499</v>
      </c>
      <c r="BLB51" s="4">
        <v>0</v>
      </c>
      <c r="BLC51" s="4">
        <v>6.4516129032258104E-2</v>
      </c>
      <c r="BLD51" s="4">
        <v>3.2258064516128997E-2</v>
      </c>
      <c r="BLE51" s="4">
        <v>0.25806451612903197</v>
      </c>
      <c r="BLF51" s="4">
        <v>0</v>
      </c>
      <c r="BLG51" s="4">
        <v>6.4516129032258104E-2</v>
      </c>
      <c r="BLH51" s="4">
        <v>0</v>
      </c>
      <c r="BLI51" s="4">
        <v>0</v>
      </c>
      <c r="BLJ51" s="4">
        <v>0</v>
      </c>
      <c r="BLK51" s="4">
        <v>3.2258064516128997E-2</v>
      </c>
      <c r="BLL51" s="4">
        <v>0</v>
      </c>
      <c r="BLM51" s="20">
        <v>10</v>
      </c>
      <c r="BLN51" s="3">
        <v>0.3</v>
      </c>
      <c r="BLO51" s="4">
        <v>0.1</v>
      </c>
      <c r="BLP51" s="4">
        <v>0.2</v>
      </c>
      <c r="BLQ51" s="4">
        <v>0.2</v>
      </c>
      <c r="BLR51" s="4">
        <v>0</v>
      </c>
      <c r="BLS51" s="4">
        <v>0.2</v>
      </c>
      <c r="BLT51" s="4">
        <v>0</v>
      </c>
      <c r="BLU51" s="4">
        <v>0.3</v>
      </c>
      <c r="BLV51" s="4">
        <v>0.2</v>
      </c>
      <c r="BLW51" s="4">
        <v>0.3</v>
      </c>
      <c r="BLX51" s="4">
        <v>0</v>
      </c>
      <c r="BLY51" s="4">
        <v>0.4</v>
      </c>
      <c r="BLZ51" s="4">
        <v>0.1</v>
      </c>
      <c r="BMA51" s="4">
        <v>0.3</v>
      </c>
      <c r="BMB51" s="4">
        <v>0</v>
      </c>
      <c r="BMC51" s="4">
        <v>0</v>
      </c>
      <c r="BMD51" s="4">
        <v>0</v>
      </c>
      <c r="BME51" s="4">
        <v>0</v>
      </c>
      <c r="BMF51" s="4">
        <v>0</v>
      </c>
      <c r="BMG51" s="20">
        <v>31</v>
      </c>
      <c r="BMH51" s="3">
        <v>0.64516129032258096</v>
      </c>
      <c r="BMI51" s="4">
        <v>3.2258064516128997E-2</v>
      </c>
      <c r="BMJ51" s="4"/>
      <c r="BMK51" s="4">
        <v>3.2258064516128997E-2</v>
      </c>
      <c r="BML51" s="4">
        <v>3.2258064516128997E-2</v>
      </c>
      <c r="BMM51" s="4">
        <v>3.2258064516128997E-2</v>
      </c>
      <c r="BMN51" s="4">
        <v>6.4516129032258104E-2</v>
      </c>
      <c r="BMO51" s="4">
        <v>0.12903225806451599</v>
      </c>
      <c r="BMP51" s="4"/>
      <c r="BMQ51" s="4"/>
      <c r="BMR51" s="4">
        <v>3.2258064516128997E-2</v>
      </c>
      <c r="BMS51" s="4"/>
      <c r="BMT51" s="20">
        <v>10</v>
      </c>
      <c r="BMU51" s="3">
        <v>0.4</v>
      </c>
      <c r="BMV51" s="4">
        <v>0.1</v>
      </c>
      <c r="BMW51" s="4">
        <v>0.1</v>
      </c>
      <c r="BMX51" s="4">
        <v>0.1</v>
      </c>
      <c r="BMY51" s="4">
        <v>0</v>
      </c>
      <c r="BMZ51" s="4">
        <v>0.1</v>
      </c>
      <c r="BNA51" s="4">
        <v>0</v>
      </c>
      <c r="BNB51" s="4">
        <v>0.4</v>
      </c>
      <c r="BNC51" s="4">
        <v>0.1</v>
      </c>
      <c r="BND51" s="4">
        <v>0.2</v>
      </c>
      <c r="BNE51" s="4">
        <v>0.1</v>
      </c>
      <c r="BNF51" s="4">
        <v>0.2</v>
      </c>
      <c r="BNG51" s="4">
        <v>0.1</v>
      </c>
      <c r="BNH51" s="4">
        <v>0.3</v>
      </c>
      <c r="BNI51" s="4">
        <v>0.1</v>
      </c>
      <c r="BNJ51" s="4">
        <v>0</v>
      </c>
      <c r="BNK51" s="4">
        <v>0</v>
      </c>
      <c r="BNL51" s="4">
        <v>0</v>
      </c>
      <c r="BNM51" s="4">
        <v>0</v>
      </c>
      <c r="BNN51" s="20">
        <v>10</v>
      </c>
      <c r="BNO51" s="3">
        <v>0.1</v>
      </c>
      <c r="BNP51" s="4">
        <v>0.2</v>
      </c>
      <c r="BNQ51" s="4">
        <v>0.1</v>
      </c>
      <c r="BNR51" s="4">
        <v>0.4</v>
      </c>
      <c r="BNS51" s="4">
        <v>0.2</v>
      </c>
      <c r="BNT51" s="4">
        <v>0</v>
      </c>
      <c r="BNU51" s="4">
        <v>0</v>
      </c>
      <c r="BNV51" s="4">
        <v>0</v>
      </c>
      <c r="BNW51" s="4">
        <v>0</v>
      </c>
      <c r="BNX51" s="4">
        <v>0</v>
      </c>
      <c r="BNY51" s="4">
        <v>0.1</v>
      </c>
      <c r="BNZ51" s="4">
        <v>0</v>
      </c>
      <c r="BOA51" s="4">
        <v>0.4</v>
      </c>
      <c r="BOB51" s="20">
        <v>31</v>
      </c>
      <c r="BOC51" s="3">
        <v>0.483870967741935</v>
      </c>
      <c r="BOD51" s="4">
        <v>9.6774193548387094E-2</v>
      </c>
      <c r="BOE51" s="4">
        <v>9.6774193548387094E-2</v>
      </c>
      <c r="BOF51" s="4">
        <v>0.12903225806451599</v>
      </c>
      <c r="BOG51" s="4">
        <v>6.4516129032258104E-2</v>
      </c>
      <c r="BOH51" s="4">
        <v>0.64516129032258096</v>
      </c>
      <c r="BOI51" s="4">
        <v>0.41935483870967699</v>
      </c>
      <c r="BOJ51" s="4">
        <v>0.38709677419354799</v>
      </c>
      <c r="BOK51" s="4">
        <v>6.4516129032258104E-2</v>
      </c>
      <c r="BOL51" s="4">
        <v>0.16129032258064499</v>
      </c>
      <c r="BOM51" s="4">
        <v>3.2258064516128997E-2</v>
      </c>
      <c r="BON51" s="4">
        <v>0</v>
      </c>
      <c r="BOO51" s="4">
        <v>0</v>
      </c>
      <c r="BOP51" s="4">
        <v>0</v>
      </c>
      <c r="BOQ51" s="4">
        <v>0</v>
      </c>
    </row>
    <row r="52" spans="1:1759" x14ac:dyDescent="0.3">
      <c r="A52" s="24" t="s">
        <v>6196</v>
      </c>
      <c r="B52" s="24" t="s">
        <v>6198</v>
      </c>
      <c r="C52" s="20"/>
      <c r="D52" s="3"/>
      <c r="E52" s="20">
        <v>536</v>
      </c>
      <c r="F52" s="3">
        <v>0.328358208955224</v>
      </c>
      <c r="G52" s="4">
        <v>0.220149253731343</v>
      </c>
      <c r="H52" s="4">
        <v>0.15671641791044799</v>
      </c>
      <c r="I52" s="4">
        <v>0.29477611940298498</v>
      </c>
      <c r="J52" s="20">
        <v>536</v>
      </c>
      <c r="K52" s="3">
        <v>1</v>
      </c>
      <c r="L52" s="20">
        <v>536</v>
      </c>
      <c r="M52" s="3">
        <v>1</v>
      </c>
      <c r="N52" s="20">
        <v>536</v>
      </c>
      <c r="O52" s="3">
        <v>0.58582089552238803</v>
      </c>
      <c r="P52" s="4">
        <v>0.41417910447761203</v>
      </c>
      <c r="Q52" s="20">
        <v>536</v>
      </c>
      <c r="R52" s="5">
        <v>44.132462686567202</v>
      </c>
      <c r="S52" s="20">
        <v>536</v>
      </c>
      <c r="T52" s="3">
        <v>0.94776119402985104</v>
      </c>
      <c r="U52" s="4">
        <v>5.22388059701493E-2</v>
      </c>
      <c r="V52" s="20">
        <v>536</v>
      </c>
      <c r="W52" s="3">
        <v>0.63805970149253699</v>
      </c>
      <c r="X52" s="4">
        <v>0.36194029850746301</v>
      </c>
      <c r="Y52" s="20">
        <v>536</v>
      </c>
      <c r="Z52" s="5">
        <v>44.692164179104502</v>
      </c>
      <c r="AA52" s="20">
        <v>536</v>
      </c>
      <c r="AB52" s="3">
        <v>0.19776119402985101</v>
      </c>
      <c r="AC52" s="4">
        <v>1.86567164179104E-3</v>
      </c>
      <c r="AD52" s="4">
        <v>0.76679104477611904</v>
      </c>
      <c r="AE52" s="4">
        <v>3.3582089552238799E-2</v>
      </c>
      <c r="AF52" s="20">
        <v>536</v>
      </c>
      <c r="AG52" s="5">
        <v>4.2313432835820901</v>
      </c>
      <c r="AH52" s="20">
        <v>536</v>
      </c>
      <c r="AI52" s="3">
        <v>0.36007462686567199</v>
      </c>
      <c r="AJ52" s="4">
        <v>0.23694029850746301</v>
      </c>
      <c r="AK52" s="4">
        <v>0.152985074626866</v>
      </c>
      <c r="AL52" s="4">
        <v>0.14365671641791</v>
      </c>
      <c r="AM52" s="4">
        <v>7.4626865671641798E-2</v>
      </c>
      <c r="AN52" s="4">
        <v>2.42537313432836E-2</v>
      </c>
      <c r="AO52" s="4">
        <v>7.4626865671641798E-3</v>
      </c>
      <c r="AP52" s="20">
        <v>536</v>
      </c>
      <c r="AQ52" s="3">
        <v>4.85074626865672E-2</v>
      </c>
      <c r="AR52" s="4">
        <v>0.35634328358209</v>
      </c>
      <c r="AS52" s="4">
        <v>0.296641791044776</v>
      </c>
      <c r="AT52" s="4">
        <v>0.182835820895522</v>
      </c>
      <c r="AU52" s="4">
        <v>5.9701492537313397E-2</v>
      </c>
      <c r="AV52" s="4">
        <v>2.9850746268656699E-2</v>
      </c>
      <c r="AW52" s="4">
        <v>2.05223880597015E-2</v>
      </c>
      <c r="AX52" s="4">
        <v>3.7313432835820899E-3</v>
      </c>
      <c r="AY52" s="4">
        <v>1.86567164179104E-3</v>
      </c>
      <c r="AZ52" s="20">
        <v>536</v>
      </c>
      <c r="BA52" s="3">
        <v>0.328358208955224</v>
      </c>
      <c r="BB52" s="4">
        <v>0.23320895522388099</v>
      </c>
      <c r="BC52" s="4">
        <v>0.18843283582089601</v>
      </c>
      <c r="BD52" s="4">
        <v>0.134328358208955</v>
      </c>
      <c r="BE52" s="4">
        <v>5.4104477611940302E-2</v>
      </c>
      <c r="BF52" s="4">
        <v>4.1044776119402999E-2</v>
      </c>
      <c r="BG52" s="4">
        <v>1.6791044776119399E-2</v>
      </c>
      <c r="BH52" s="4">
        <v>1.86567164179104E-3</v>
      </c>
      <c r="BI52" s="4">
        <v>1.86567164179104E-3</v>
      </c>
      <c r="BJ52" s="20">
        <v>536</v>
      </c>
      <c r="BK52" s="3">
        <v>0.49813432835820898</v>
      </c>
      <c r="BL52" s="4">
        <v>0.29850746268656703</v>
      </c>
      <c r="BM52" s="4">
        <v>0.125</v>
      </c>
      <c r="BN52" s="4">
        <v>5.5970149253731401E-2</v>
      </c>
      <c r="BO52" s="4">
        <v>1.6791044776119399E-2</v>
      </c>
      <c r="BP52" s="4">
        <v>5.5970149253731297E-3</v>
      </c>
      <c r="BQ52" s="20">
        <v>536</v>
      </c>
      <c r="BR52" s="3">
        <v>0.52052238805970197</v>
      </c>
      <c r="BS52" s="4">
        <v>0.28544776119402998</v>
      </c>
      <c r="BT52" s="4">
        <v>0.13059701492537301</v>
      </c>
      <c r="BU52" s="4">
        <v>4.85074626865672E-2</v>
      </c>
      <c r="BV52" s="4">
        <v>1.49253731343284E-2</v>
      </c>
      <c r="BW52" s="20">
        <v>536</v>
      </c>
      <c r="BX52" s="3">
        <v>0.88432835820895495</v>
      </c>
      <c r="BY52" s="4">
        <v>0.115671641791045</v>
      </c>
      <c r="BZ52" s="20">
        <v>536</v>
      </c>
      <c r="CA52" s="3">
        <v>0.67350746268656703</v>
      </c>
      <c r="CB52" s="4">
        <v>0.192164179104478</v>
      </c>
      <c r="CC52" s="4">
        <v>0.121268656716418</v>
      </c>
      <c r="CD52" s="4">
        <v>1.3059701492537301E-2</v>
      </c>
      <c r="CE52" s="20">
        <v>536</v>
      </c>
      <c r="CF52" s="3">
        <v>0.58022388059701502</v>
      </c>
      <c r="CG52" s="4">
        <v>0.212686567164179</v>
      </c>
      <c r="CH52" s="4">
        <v>0.14925373134328401</v>
      </c>
      <c r="CI52" s="4">
        <v>5.5970149253731401E-2</v>
      </c>
      <c r="CJ52" s="4">
        <v>1.86567164179104E-3</v>
      </c>
      <c r="CK52" s="20">
        <v>536</v>
      </c>
      <c r="CL52" s="3">
        <v>8.3955223880596994E-2</v>
      </c>
      <c r="CM52" s="4">
        <v>0.80783582089552197</v>
      </c>
      <c r="CN52" s="4">
        <v>8.2089552238805999E-2</v>
      </c>
      <c r="CO52" s="4">
        <v>2.2388059701492501E-2</v>
      </c>
      <c r="CP52" s="4">
        <v>1.86567164179104E-3</v>
      </c>
      <c r="CQ52" s="4">
        <v>1.86567164179104E-3</v>
      </c>
      <c r="CR52" s="20">
        <v>536</v>
      </c>
      <c r="CS52" s="3">
        <v>0.17910447761194001</v>
      </c>
      <c r="CT52" s="4">
        <v>0.61007462686567204</v>
      </c>
      <c r="CU52" s="4">
        <v>0.13059701492537301</v>
      </c>
      <c r="CV52" s="4">
        <v>5.7835820895522402E-2</v>
      </c>
      <c r="CW52" s="4">
        <v>1.8656716417910401E-2</v>
      </c>
      <c r="CX52" s="4">
        <v>3.7313432835820899E-3</v>
      </c>
      <c r="CY52" s="20">
        <v>536</v>
      </c>
      <c r="CZ52" s="3">
        <v>0.16977611940298501</v>
      </c>
      <c r="DA52" s="4">
        <v>0.59514925373134298</v>
      </c>
      <c r="DB52" s="4">
        <v>0.162313432835821</v>
      </c>
      <c r="DC52" s="4">
        <v>4.2910447761194001E-2</v>
      </c>
      <c r="DD52" s="4">
        <v>1.6791044776119399E-2</v>
      </c>
      <c r="DE52" s="4">
        <v>5.5970149253731297E-3</v>
      </c>
      <c r="DF52" s="4">
        <v>3.7313432835820899E-3</v>
      </c>
      <c r="DG52" s="4">
        <v>1.86567164179104E-3</v>
      </c>
      <c r="DH52" s="4">
        <v>1.86567164179104E-3</v>
      </c>
      <c r="DI52" s="20">
        <v>536</v>
      </c>
      <c r="DJ52" s="3">
        <v>0.25746268656716398</v>
      </c>
      <c r="DK52" s="4">
        <v>0.222014925373134</v>
      </c>
      <c r="DL52" s="4">
        <v>0.171641791044776</v>
      </c>
      <c r="DM52" s="4">
        <v>0.12873134328358199</v>
      </c>
      <c r="DN52" s="4">
        <v>0.10634328358209</v>
      </c>
      <c r="DO52" s="4">
        <v>5.7835820895522402E-2</v>
      </c>
      <c r="DP52" s="4">
        <v>3.3582089552238799E-2</v>
      </c>
      <c r="DQ52" s="4">
        <v>1.1194029850746299E-2</v>
      </c>
      <c r="DR52" s="4">
        <v>9.3283582089552196E-3</v>
      </c>
      <c r="DS52" s="4">
        <v>1.86567164179104E-3</v>
      </c>
      <c r="DT52" s="20">
        <v>536</v>
      </c>
      <c r="DU52" s="3">
        <v>0.29850746268656703</v>
      </c>
      <c r="DV52" s="4">
        <v>0.222014925373134</v>
      </c>
      <c r="DW52" s="4">
        <v>0.171641791044776</v>
      </c>
      <c r="DX52" s="4">
        <v>0.110074626865672</v>
      </c>
      <c r="DY52" s="4">
        <v>0.10820895522388101</v>
      </c>
      <c r="DZ52" s="4">
        <v>5.4104477611940302E-2</v>
      </c>
      <c r="EA52" s="4">
        <v>2.2388059701492501E-2</v>
      </c>
      <c r="EB52" s="4">
        <v>9.3283582089552196E-3</v>
      </c>
      <c r="EC52" s="4">
        <v>1.86567164179104E-3</v>
      </c>
      <c r="ED52" s="4">
        <v>1.86567164179104E-3</v>
      </c>
      <c r="EE52" s="20">
        <v>536</v>
      </c>
      <c r="EF52" s="3">
        <v>0.29850746268656703</v>
      </c>
      <c r="EG52" s="4">
        <v>0.25559701492537301</v>
      </c>
      <c r="EH52" s="4">
        <v>0.18843283582089601</v>
      </c>
      <c r="EI52" s="4">
        <v>0.13246268656716401</v>
      </c>
      <c r="EJ52" s="4">
        <v>5.7835820895522402E-2</v>
      </c>
      <c r="EK52" s="4">
        <v>3.7313432835820899E-2</v>
      </c>
      <c r="EL52" s="4">
        <v>2.2388059701492501E-2</v>
      </c>
      <c r="EM52" s="4">
        <v>5.5970149253731297E-3</v>
      </c>
      <c r="EN52" s="4">
        <v>1.86567164179104E-3</v>
      </c>
      <c r="EO52" s="20">
        <v>536</v>
      </c>
      <c r="EP52" s="3">
        <v>0.16791044776119399</v>
      </c>
      <c r="EQ52" s="4">
        <v>0.69216417910447803</v>
      </c>
      <c r="ER52" s="4">
        <v>0.113805970149254</v>
      </c>
      <c r="ES52" s="4">
        <v>1.8656716417910401E-2</v>
      </c>
      <c r="ET52" s="4">
        <v>5.5970149253731297E-3</v>
      </c>
      <c r="EU52" s="4">
        <v>1.86567164179104E-3</v>
      </c>
      <c r="EV52" s="20">
        <v>536</v>
      </c>
      <c r="EW52" s="3">
        <v>0.80410447761194004</v>
      </c>
      <c r="EX52" s="4">
        <v>3.1716417910447797E-2</v>
      </c>
      <c r="EY52" s="4">
        <v>0.16044776119403001</v>
      </c>
      <c r="EZ52" s="4">
        <v>1.86567164179104E-3</v>
      </c>
      <c r="FA52" s="4">
        <v>1.86567164179104E-3</v>
      </c>
      <c r="FB52" s="20">
        <v>533</v>
      </c>
      <c r="FC52" s="3">
        <v>1.87617260787992E-3</v>
      </c>
      <c r="FD52" s="4">
        <v>3.0018761726078799E-2</v>
      </c>
      <c r="FE52" s="4">
        <v>0.16135084427767299</v>
      </c>
      <c r="FF52" s="4">
        <v>7.69230769230769E-2</v>
      </c>
      <c r="FG52" s="4">
        <v>0.71294559099437105</v>
      </c>
      <c r="FH52" s="4">
        <v>1.6885553470919301E-2</v>
      </c>
      <c r="FI52" s="20">
        <v>448</v>
      </c>
      <c r="FJ52" s="3">
        <v>0.32366071428571402</v>
      </c>
      <c r="FK52" s="4">
        <v>0.5</v>
      </c>
      <c r="FL52" s="4">
        <v>0.17410714285714299</v>
      </c>
      <c r="FM52" s="4">
        <v>2.2321428571428601E-3</v>
      </c>
      <c r="FN52" s="20">
        <v>448</v>
      </c>
      <c r="FO52" s="3">
        <v>0.88392857142857095</v>
      </c>
      <c r="FP52" s="4">
        <v>2.23214285714286E-2</v>
      </c>
      <c r="FQ52" s="4">
        <v>9.1517857142857095E-2</v>
      </c>
      <c r="FR52" s="4">
        <v>2.2321428571428601E-3</v>
      </c>
      <c r="FS52" s="20">
        <v>41</v>
      </c>
      <c r="FT52" s="3">
        <v>0.26829268292682901</v>
      </c>
      <c r="FU52" s="4">
        <v>0.68292682926829296</v>
      </c>
      <c r="FV52" s="4">
        <v>4.8780487804878099E-2</v>
      </c>
      <c r="FW52" s="20">
        <v>10</v>
      </c>
      <c r="FX52" s="3">
        <v>1</v>
      </c>
      <c r="FY52" s="20">
        <v>10</v>
      </c>
      <c r="FZ52" s="3">
        <v>0.2</v>
      </c>
      <c r="GA52" s="4">
        <v>0.7</v>
      </c>
      <c r="GB52" s="4">
        <v>0.1</v>
      </c>
      <c r="GC52" s="20">
        <v>448</v>
      </c>
      <c r="GD52" s="3">
        <v>8.7053571428571397E-2</v>
      </c>
      <c r="GE52" s="4">
        <v>0.265625</v>
      </c>
      <c r="GF52" s="4">
        <v>0.66964285714285698</v>
      </c>
      <c r="GG52" s="4">
        <v>7.3660714285714302E-2</v>
      </c>
      <c r="GH52" s="4">
        <v>2.0089285714285698E-2</v>
      </c>
      <c r="GI52" s="4">
        <v>0.61607142857142905</v>
      </c>
      <c r="GJ52" s="4">
        <v>6.6964285714285702E-3</v>
      </c>
      <c r="GK52" s="4">
        <v>1.33928571428571E-2</v>
      </c>
      <c r="GL52" s="4">
        <v>8.9285714285714298E-3</v>
      </c>
      <c r="GM52" s="4">
        <v>4.4642857142857097E-3</v>
      </c>
      <c r="GN52" s="4">
        <v>0</v>
      </c>
      <c r="GO52" s="4">
        <v>0</v>
      </c>
      <c r="GP52" s="4">
        <v>0</v>
      </c>
      <c r="GQ52" s="4">
        <v>0</v>
      </c>
      <c r="GR52" s="20">
        <v>303</v>
      </c>
      <c r="GS52" s="3">
        <v>1</v>
      </c>
      <c r="GT52" s="20">
        <v>303</v>
      </c>
      <c r="GU52" s="3">
        <v>0.37293729372937301</v>
      </c>
      <c r="GV52" s="4">
        <v>0.12211221122112199</v>
      </c>
      <c r="GW52" s="4">
        <v>6.6006600660065999E-3</v>
      </c>
      <c r="GX52" s="4">
        <v>3.3003300330032999E-3</v>
      </c>
      <c r="GY52" s="4">
        <v>0.211221122112211</v>
      </c>
      <c r="GZ52" s="4">
        <v>4.2904290429042903E-2</v>
      </c>
      <c r="HA52" s="4">
        <v>6.6006600660065999E-3</v>
      </c>
      <c r="HB52" s="4">
        <v>0.23432343234323399</v>
      </c>
      <c r="HC52" s="20">
        <v>303</v>
      </c>
      <c r="HD52" s="3">
        <v>0.10891089108910899</v>
      </c>
      <c r="HE52" s="4">
        <v>0.30693069306930698</v>
      </c>
      <c r="HF52" s="4">
        <v>0.68976897689769001</v>
      </c>
      <c r="HG52" s="4">
        <v>8.9108910891089105E-2</v>
      </c>
      <c r="HH52" s="4">
        <v>1.9801980198019799E-2</v>
      </c>
      <c r="HI52" s="4">
        <v>0.60066006600660105</v>
      </c>
      <c r="HJ52" s="4">
        <v>9.9009900990098994E-3</v>
      </c>
      <c r="HK52" s="4">
        <v>1.65016501650165E-2</v>
      </c>
      <c r="HL52" s="4">
        <v>1.32013201320132E-2</v>
      </c>
      <c r="HM52" s="4">
        <v>0</v>
      </c>
      <c r="HN52" s="4">
        <v>3.3003300330032999E-3</v>
      </c>
      <c r="HO52" s="4">
        <v>0</v>
      </c>
      <c r="HP52" s="4">
        <v>0</v>
      </c>
      <c r="HQ52" s="4">
        <v>0</v>
      </c>
      <c r="HR52" s="20">
        <v>448</v>
      </c>
      <c r="HS52" s="3">
        <v>0.20535714285714299</v>
      </c>
      <c r="HT52" s="4">
        <v>0.18973214285714299</v>
      </c>
      <c r="HU52" s="4">
        <v>0.24330357142857101</v>
      </c>
      <c r="HV52" s="4">
        <v>5.3571428571428603E-2</v>
      </c>
      <c r="HW52" s="4">
        <v>0.36607142857142799</v>
      </c>
      <c r="HX52" s="4">
        <v>0.52008928571428603</v>
      </c>
      <c r="HY52" s="4">
        <v>0.18526785714285701</v>
      </c>
      <c r="HZ52" s="4">
        <v>0.47098214285714302</v>
      </c>
      <c r="IA52" s="4">
        <v>0.32142857142857201</v>
      </c>
      <c r="IB52" s="4">
        <v>4.4642857142857097E-3</v>
      </c>
      <c r="IC52" s="4">
        <v>3.5714285714285698E-2</v>
      </c>
      <c r="ID52" s="4">
        <v>4.2410714285714302E-2</v>
      </c>
      <c r="IE52" s="4">
        <v>2.9017857142857099E-2</v>
      </c>
      <c r="IF52" s="4">
        <v>5.8035714285714302E-2</v>
      </c>
      <c r="IG52" s="4">
        <v>2.2321428571428601E-3</v>
      </c>
      <c r="IH52" s="20">
        <v>448</v>
      </c>
      <c r="II52" s="3">
        <v>0.21875</v>
      </c>
      <c r="IJ52" s="4">
        <v>0.78125</v>
      </c>
      <c r="IK52" s="20">
        <v>98</v>
      </c>
      <c r="IL52" s="3">
        <v>0.80612244897959195</v>
      </c>
      <c r="IM52" s="4">
        <v>0.183673469387755</v>
      </c>
      <c r="IN52" s="4">
        <v>1.02040816326531E-2</v>
      </c>
      <c r="IO52" s="20">
        <v>536</v>
      </c>
      <c r="IP52" s="3">
        <v>0.77611940298507498</v>
      </c>
      <c r="IQ52" s="4">
        <v>2.9850746268656699E-2</v>
      </c>
      <c r="IR52" s="4">
        <v>7.0895522388059698E-2</v>
      </c>
      <c r="IS52" s="4">
        <v>7.4626865671641798E-3</v>
      </c>
      <c r="IT52" s="4">
        <v>8.9552238805970102E-2</v>
      </c>
      <c r="IU52" s="4">
        <v>2.42537313432836E-2</v>
      </c>
      <c r="IV52" s="4">
        <v>1.86567164179104E-3</v>
      </c>
      <c r="IW52" s="20">
        <v>48</v>
      </c>
      <c r="IX52" s="3">
        <v>0.25</v>
      </c>
      <c r="IY52" s="4">
        <v>0.64583333333333304</v>
      </c>
      <c r="IZ52" s="4">
        <v>0.66666666666666696</v>
      </c>
      <c r="JA52" s="4">
        <v>0</v>
      </c>
      <c r="JB52" s="20">
        <v>58</v>
      </c>
      <c r="JC52" s="3">
        <v>0.15517241379310401</v>
      </c>
      <c r="JD52" s="4">
        <v>6.8965517241379296E-2</v>
      </c>
      <c r="JE52" s="4">
        <v>5.1724137931034503E-2</v>
      </c>
      <c r="JF52" s="4">
        <v>0.22413793103448301</v>
      </c>
      <c r="JG52" s="4">
        <v>0.41379310344827602</v>
      </c>
      <c r="JH52" s="4">
        <v>8.6206896551724102E-2</v>
      </c>
      <c r="JI52" s="20">
        <v>536</v>
      </c>
      <c r="JJ52" s="3">
        <v>0.13059701492537301</v>
      </c>
      <c r="JK52" s="4">
        <v>0.86940298507462699</v>
      </c>
      <c r="JL52" s="20">
        <v>70</v>
      </c>
      <c r="JM52" s="3">
        <v>0.7</v>
      </c>
      <c r="JN52" s="4">
        <v>0.22857142857142901</v>
      </c>
      <c r="JO52" s="4">
        <v>0.128571428571429</v>
      </c>
      <c r="JP52" s="4">
        <v>0.2</v>
      </c>
      <c r="JQ52" s="4">
        <v>0.35714285714285698</v>
      </c>
      <c r="JR52" s="4">
        <v>0.214285714285714</v>
      </c>
      <c r="JS52" s="4">
        <v>0</v>
      </c>
      <c r="JT52" s="4">
        <v>0</v>
      </c>
      <c r="JU52" s="4">
        <v>0</v>
      </c>
      <c r="JV52" s="20">
        <v>70</v>
      </c>
      <c r="JW52" s="3">
        <v>0.27142857142857102</v>
      </c>
      <c r="JX52" s="4">
        <v>0.25714285714285701</v>
      </c>
      <c r="JY52" s="4">
        <v>0.25714285714285701</v>
      </c>
      <c r="JZ52" s="4">
        <v>0.3</v>
      </c>
      <c r="KA52" s="4">
        <v>0.41428571428571398</v>
      </c>
      <c r="KB52" s="4">
        <v>0.442857142857143</v>
      </c>
      <c r="KC52" s="4">
        <v>0.28571428571428598</v>
      </c>
      <c r="KD52" s="4">
        <v>0.3</v>
      </c>
      <c r="KE52" s="4">
        <v>0.32857142857142901</v>
      </c>
      <c r="KF52" s="4">
        <v>7.1428571428571397E-2</v>
      </c>
      <c r="KG52" s="4">
        <v>8.5714285714285701E-2</v>
      </c>
      <c r="KH52" s="4">
        <v>8.5714285714285701E-2</v>
      </c>
      <c r="KI52" s="4">
        <v>1.4285714285714299E-2</v>
      </c>
      <c r="KJ52" s="4">
        <v>0</v>
      </c>
      <c r="KK52" s="20">
        <v>536</v>
      </c>
      <c r="KL52" s="3">
        <v>0.37126865671641801</v>
      </c>
      <c r="KM52" s="4">
        <v>6.1567164179104503E-2</v>
      </c>
      <c r="KN52" s="4">
        <v>0.44776119402985098</v>
      </c>
      <c r="KO52" s="4">
        <v>7.4626865671641798E-2</v>
      </c>
      <c r="KP52" s="4">
        <v>7.4626865671641798E-3</v>
      </c>
      <c r="KQ52" s="4">
        <v>7.4626865671641798E-3</v>
      </c>
      <c r="KR52" s="4">
        <v>1.86567164179104E-3</v>
      </c>
      <c r="KS52" s="4">
        <v>1.49253731343284E-2</v>
      </c>
      <c r="KT52" s="4">
        <v>1.86567164179104E-3</v>
      </c>
      <c r="KU52" s="4">
        <v>7.4626865671641798E-3</v>
      </c>
      <c r="KV52" s="4">
        <v>3.7313432835820899E-3</v>
      </c>
      <c r="KW52" s="20">
        <v>534</v>
      </c>
      <c r="KX52" s="3">
        <v>0.29213483146067398</v>
      </c>
      <c r="KY52" s="4">
        <v>0.80898876404494402</v>
      </c>
      <c r="KZ52" s="4">
        <v>8.0524344569288406E-2</v>
      </c>
      <c r="LA52" s="4">
        <v>0.56928838951310901</v>
      </c>
      <c r="LB52" s="4">
        <v>0.22659176029962499</v>
      </c>
      <c r="LC52" s="4">
        <v>8.8014981273408205E-2</v>
      </c>
      <c r="LD52" s="4">
        <v>2.8089887640449399E-2</v>
      </c>
      <c r="LE52" s="4">
        <v>0.13670411985018699</v>
      </c>
      <c r="LF52" s="4">
        <v>7.4906367041198504E-2</v>
      </c>
      <c r="LG52" s="4">
        <v>5.6179775280898901E-3</v>
      </c>
      <c r="LH52" s="4">
        <v>1.4981273408239701E-2</v>
      </c>
      <c r="LI52" s="4">
        <v>3.7453183520599301E-2</v>
      </c>
      <c r="LJ52" s="4">
        <v>1.4981273408239701E-2</v>
      </c>
      <c r="LK52" s="4">
        <v>1.87265917602996E-3</v>
      </c>
      <c r="LL52" s="4">
        <v>1.1235955056179799E-2</v>
      </c>
      <c r="LM52" s="4">
        <v>0</v>
      </c>
      <c r="LN52" s="4">
        <v>0</v>
      </c>
      <c r="LO52" s="4">
        <v>0</v>
      </c>
      <c r="LP52" s="20">
        <v>533</v>
      </c>
      <c r="LQ52" s="3">
        <v>0.4953095684803</v>
      </c>
      <c r="LR52" s="4">
        <v>4.5028142589118199E-2</v>
      </c>
      <c r="LS52" s="4">
        <v>0.29831144465290799</v>
      </c>
      <c r="LT52" s="4">
        <v>0.114446529080675</v>
      </c>
      <c r="LU52" s="4">
        <v>9.3808630393996308E-3</v>
      </c>
      <c r="LV52" s="4">
        <v>1.50093808630394E-2</v>
      </c>
      <c r="LW52" s="4">
        <v>3.7523452157598499E-3</v>
      </c>
      <c r="LX52" s="4">
        <v>1.1257035647279499E-2</v>
      </c>
      <c r="LY52" s="4">
        <v>1.87617260787992E-3</v>
      </c>
      <c r="LZ52" s="4">
        <v>3.7523452157598499E-3</v>
      </c>
      <c r="MA52" s="4">
        <v>1.87617260787992E-3</v>
      </c>
      <c r="MB52" s="20">
        <v>535</v>
      </c>
      <c r="MC52" s="3">
        <v>0.226168224299065</v>
      </c>
      <c r="MD52" s="4">
        <v>0.69345794392523397</v>
      </c>
      <c r="ME52" s="4">
        <v>6.1682242990654203E-2</v>
      </c>
      <c r="MF52" s="4">
        <v>0.50654205607476599</v>
      </c>
      <c r="MG52" s="4">
        <v>0.24672897196261701</v>
      </c>
      <c r="MH52" s="4">
        <v>0.16261682242990599</v>
      </c>
      <c r="MI52" s="4">
        <v>7.1028037383177603E-2</v>
      </c>
      <c r="MJ52" s="4">
        <v>0.16448598130841099</v>
      </c>
      <c r="MK52" s="4">
        <v>0.117757009345794</v>
      </c>
      <c r="ML52" s="4">
        <v>1.1214953271028E-2</v>
      </c>
      <c r="MM52" s="4">
        <v>1.6822429906542102E-2</v>
      </c>
      <c r="MN52" s="4">
        <v>3.7383177570093497E-2</v>
      </c>
      <c r="MO52" s="4">
        <v>9.3457943925233603E-3</v>
      </c>
      <c r="MP52" s="4">
        <v>3.7383177570093499E-3</v>
      </c>
      <c r="MQ52" s="4">
        <v>9.3457943925233603E-3</v>
      </c>
      <c r="MR52" s="4">
        <v>0</v>
      </c>
      <c r="MS52" s="4">
        <v>0</v>
      </c>
      <c r="MT52" s="4">
        <v>0</v>
      </c>
      <c r="MU52" s="20">
        <v>536</v>
      </c>
      <c r="MV52" s="3">
        <v>0.60447761194029803</v>
      </c>
      <c r="MW52" s="4">
        <v>0.39552238805970202</v>
      </c>
      <c r="MX52" s="20">
        <v>324</v>
      </c>
      <c r="MY52" s="3">
        <v>0.12037037037037</v>
      </c>
      <c r="MZ52" s="4">
        <v>0.30246913580246898</v>
      </c>
      <c r="NA52" s="4">
        <v>0.342592592592593</v>
      </c>
      <c r="NB52" s="4">
        <v>0.219135802469136</v>
      </c>
      <c r="NC52" s="4">
        <v>1.2345679012345699E-2</v>
      </c>
      <c r="ND52" s="4">
        <v>3.08641975308642E-3</v>
      </c>
      <c r="NE52" s="20">
        <v>324</v>
      </c>
      <c r="NF52" s="3">
        <v>0.49691358024691401</v>
      </c>
      <c r="NG52" s="4">
        <v>0.18209876543209899</v>
      </c>
      <c r="NH52" s="4">
        <v>0.41358024691357997</v>
      </c>
      <c r="NI52" s="4">
        <v>0.37345679012345701</v>
      </c>
      <c r="NJ52" s="4">
        <v>2.1604938271604899E-2</v>
      </c>
      <c r="NK52" s="4">
        <v>1.54320987654321E-2</v>
      </c>
      <c r="NL52" s="4">
        <v>6.17283950617284E-3</v>
      </c>
      <c r="NM52" s="4">
        <v>4.6296296296296301E-2</v>
      </c>
      <c r="NN52" s="4">
        <v>0</v>
      </c>
      <c r="NO52" s="4">
        <v>2.1604938271604899E-2</v>
      </c>
      <c r="NP52" s="4">
        <v>3.08641975308642E-3</v>
      </c>
      <c r="NQ52" s="4">
        <v>0</v>
      </c>
      <c r="NR52" s="4">
        <v>9.2592592592592605E-3</v>
      </c>
      <c r="NS52" s="20">
        <v>324</v>
      </c>
      <c r="NT52" s="3">
        <v>0.34876543209876498</v>
      </c>
      <c r="NU52" s="4">
        <v>0.26851851851851799</v>
      </c>
      <c r="NV52" s="4">
        <v>0.296296296296296</v>
      </c>
      <c r="NW52" s="4">
        <v>8.3333333333333301E-2</v>
      </c>
      <c r="NX52" s="4">
        <v>3.08641975308642E-3</v>
      </c>
      <c r="NY52" s="20">
        <v>123</v>
      </c>
      <c r="NZ52" s="3">
        <v>0.30894308943089399</v>
      </c>
      <c r="OA52" s="4">
        <v>0.65853658536585402</v>
      </c>
      <c r="OB52" s="4">
        <v>0.34959349593495898</v>
      </c>
      <c r="OC52" s="4">
        <v>0.47154471544715398</v>
      </c>
      <c r="OD52" s="4">
        <v>0.36585365853658502</v>
      </c>
      <c r="OE52" s="4">
        <v>0</v>
      </c>
      <c r="OF52" s="4">
        <v>0</v>
      </c>
      <c r="OG52" s="20">
        <v>324</v>
      </c>
      <c r="OH52" s="3">
        <v>0.48765432098765399</v>
      </c>
      <c r="OI52" s="4">
        <v>0.29012345679012402</v>
      </c>
      <c r="OJ52" s="4">
        <v>7.0987654320987706E-2</v>
      </c>
      <c r="OK52" s="4">
        <v>0.13888888888888901</v>
      </c>
      <c r="OL52" s="4">
        <v>1.2345679012345699E-2</v>
      </c>
      <c r="OM52" s="20">
        <v>324</v>
      </c>
      <c r="ON52" s="3">
        <v>0.58024691358024705</v>
      </c>
      <c r="OO52" s="4">
        <v>4.6296296296296301E-2</v>
      </c>
      <c r="OP52" s="4">
        <v>7.0987654320987706E-2</v>
      </c>
      <c r="OQ52" s="4">
        <v>0.25617283950617298</v>
      </c>
      <c r="OR52" s="4">
        <v>5.5555555555555601E-2</v>
      </c>
      <c r="OS52" s="4">
        <v>7.7160493827160503E-2</v>
      </c>
      <c r="OT52" s="4">
        <v>5.8641975308642E-2</v>
      </c>
      <c r="OU52" s="4">
        <v>6.1728395061728399E-2</v>
      </c>
      <c r="OV52" s="4">
        <v>9.2592592592592605E-3</v>
      </c>
      <c r="OW52" s="4">
        <v>4.3209876543209902E-2</v>
      </c>
      <c r="OX52" s="4">
        <v>6.17283950617284E-3</v>
      </c>
      <c r="OY52" s="4">
        <v>3.3950617283950602E-2</v>
      </c>
      <c r="OZ52" s="4">
        <v>0</v>
      </c>
      <c r="PA52" s="4">
        <v>0.265432098765432</v>
      </c>
      <c r="PB52" s="20">
        <v>324</v>
      </c>
      <c r="PC52" s="3">
        <v>0.72530864197530898</v>
      </c>
      <c r="PD52" s="4">
        <v>0.14506172839506201</v>
      </c>
      <c r="PE52" s="4">
        <v>7.7160493827160503E-2</v>
      </c>
      <c r="PF52" s="4">
        <v>4.6296296296296301E-2</v>
      </c>
      <c r="PG52" s="4">
        <v>6.4814814814814797E-2</v>
      </c>
      <c r="PH52" s="4">
        <v>0.11111111111111099</v>
      </c>
      <c r="PI52" s="4">
        <v>1.85185185185185E-2</v>
      </c>
      <c r="PJ52" s="4">
        <v>1.85185185185185E-2</v>
      </c>
      <c r="PK52" s="4">
        <v>0</v>
      </c>
      <c r="PL52" s="4">
        <v>1.85185185185185E-2</v>
      </c>
      <c r="PM52" s="20">
        <v>536</v>
      </c>
      <c r="PN52" s="3">
        <v>0.51305970149253699</v>
      </c>
      <c r="PO52" s="4">
        <v>0.41417910447761203</v>
      </c>
      <c r="PP52" s="4">
        <v>6.9029850746268703E-2</v>
      </c>
      <c r="PQ52" s="4">
        <v>3.7313432835820899E-3</v>
      </c>
      <c r="PR52" s="20">
        <v>536</v>
      </c>
      <c r="PS52" s="3">
        <v>0.52798507462686595</v>
      </c>
      <c r="PT52" s="4">
        <v>0.47014925373134298</v>
      </c>
      <c r="PU52" s="4">
        <v>1.86567164179104E-3</v>
      </c>
      <c r="PV52" s="20">
        <v>536</v>
      </c>
      <c r="PW52" s="3">
        <v>0.18843283582089601</v>
      </c>
      <c r="PX52" s="4">
        <v>0.81156716417910402</v>
      </c>
      <c r="PY52" s="20">
        <v>536</v>
      </c>
      <c r="PZ52" s="3">
        <v>0.337686567164179</v>
      </c>
      <c r="QA52" s="4">
        <v>0.65485074626865702</v>
      </c>
      <c r="QB52" s="4">
        <v>7.4626865671641798E-3</v>
      </c>
      <c r="QC52" s="20">
        <v>536</v>
      </c>
      <c r="QD52" s="3">
        <v>0.32276119402985098</v>
      </c>
      <c r="QE52" s="4">
        <v>0.66044776119403004</v>
      </c>
      <c r="QF52" s="4">
        <v>1.49253731343284E-2</v>
      </c>
      <c r="QG52" s="4">
        <v>1.86567164179104E-3</v>
      </c>
      <c r="QH52" s="20">
        <v>536</v>
      </c>
      <c r="QI52" s="3">
        <v>0.49440298507462699</v>
      </c>
      <c r="QJ52" s="4">
        <v>0.50373134328358204</v>
      </c>
      <c r="QK52" s="4">
        <v>1.86567164179104E-3</v>
      </c>
      <c r="QL52" s="20">
        <v>222</v>
      </c>
      <c r="QM52" s="3">
        <v>0.427927927927928</v>
      </c>
      <c r="QN52" s="4">
        <v>0.54504504504504503</v>
      </c>
      <c r="QO52" s="4">
        <v>2.2522522522522501E-2</v>
      </c>
      <c r="QP52" s="4">
        <v>4.5045045045045001E-3</v>
      </c>
      <c r="QQ52" s="20">
        <v>536</v>
      </c>
      <c r="QR52" s="3">
        <v>0.28917910447761203</v>
      </c>
      <c r="QS52" s="4">
        <v>0.70895522388059695</v>
      </c>
      <c r="QT52" s="4">
        <v>1.86567164179104E-3</v>
      </c>
      <c r="QU52" s="20">
        <v>536</v>
      </c>
      <c r="QV52" s="3">
        <v>0.18097014925373101</v>
      </c>
      <c r="QW52" s="4">
        <v>0.81716417910447803</v>
      </c>
      <c r="QX52" s="4">
        <v>1.86567164179104E-3</v>
      </c>
      <c r="QY52" s="20">
        <v>536</v>
      </c>
      <c r="QZ52" s="3">
        <v>0.47388059701492502</v>
      </c>
      <c r="RA52" s="4">
        <v>0.384328358208955</v>
      </c>
      <c r="RB52" s="4">
        <v>0.13805970149253699</v>
      </c>
      <c r="RC52" s="4">
        <v>3.7313432835820899E-3</v>
      </c>
      <c r="RD52" s="20">
        <v>536</v>
      </c>
      <c r="RE52" s="3">
        <v>0.412313432835821</v>
      </c>
      <c r="RF52" s="4">
        <v>0.56529850746268695</v>
      </c>
      <c r="RG52" s="4">
        <v>2.2388059701492501E-2</v>
      </c>
      <c r="RH52" s="20">
        <v>536</v>
      </c>
      <c r="RI52" s="3">
        <v>0.412313432835821</v>
      </c>
      <c r="RJ52" s="4">
        <v>0.56343283582089598</v>
      </c>
      <c r="RK52" s="4">
        <v>2.42537313432836E-2</v>
      </c>
      <c r="RL52" s="4"/>
      <c r="RM52" s="20">
        <v>536</v>
      </c>
      <c r="RN52" s="3">
        <v>0.52985074626865702</v>
      </c>
      <c r="RO52" s="4">
        <v>0.37686567164179102</v>
      </c>
      <c r="RP52" s="4">
        <v>9.1417910447761194E-2</v>
      </c>
      <c r="RQ52" s="4">
        <v>1.86567164179104E-3</v>
      </c>
      <c r="RR52" s="20">
        <v>536</v>
      </c>
      <c r="RS52" s="3">
        <v>0.48320895522388102</v>
      </c>
      <c r="RT52" s="4">
        <v>0.49440298507462699</v>
      </c>
      <c r="RU52" s="4">
        <v>2.05223880597015E-2</v>
      </c>
      <c r="RV52" s="4">
        <v>1.86567164179104E-3</v>
      </c>
      <c r="RW52" s="20">
        <v>536</v>
      </c>
      <c r="RX52" s="3">
        <v>0.38059701492537301</v>
      </c>
      <c r="RY52" s="4">
        <v>0.55037313432835799</v>
      </c>
      <c r="RZ52" s="4">
        <v>6.7164179104477598E-2</v>
      </c>
      <c r="SA52" s="4">
        <v>1.86567164179104E-3</v>
      </c>
      <c r="SB52" s="20">
        <v>536</v>
      </c>
      <c r="SC52" s="3">
        <v>0.50746268656716398</v>
      </c>
      <c r="SD52" s="4">
        <v>0.33208955223880599</v>
      </c>
      <c r="SE52" s="4">
        <v>0.15671641791044799</v>
      </c>
      <c r="SF52" s="4">
        <v>3.7313432835820899E-3</v>
      </c>
      <c r="SG52" s="20">
        <v>536</v>
      </c>
      <c r="SH52" s="3">
        <v>0.45708955223880599</v>
      </c>
      <c r="SI52" s="4">
        <v>0.50932835820895495</v>
      </c>
      <c r="SJ52" s="4">
        <v>3.1716417910447797E-2</v>
      </c>
      <c r="SK52" s="4">
        <v>1.86567164179104E-3</v>
      </c>
      <c r="SL52" s="20">
        <v>536</v>
      </c>
      <c r="SM52" s="3">
        <v>0.44216417910447797</v>
      </c>
      <c r="SN52" s="4">
        <v>0.52611940298507498</v>
      </c>
      <c r="SO52" s="4">
        <v>2.6119402985074602E-2</v>
      </c>
      <c r="SP52" s="4">
        <v>3.7313432835820899E-3</v>
      </c>
      <c r="SQ52" s="4">
        <v>1.86567164179104E-3</v>
      </c>
      <c r="SR52" s="20">
        <v>536</v>
      </c>
      <c r="SS52" s="3">
        <v>0.41044776119402998</v>
      </c>
      <c r="ST52" s="4">
        <v>0.56156716417910402</v>
      </c>
      <c r="SU52" s="4">
        <v>2.05223880597015E-2</v>
      </c>
      <c r="SV52" s="4">
        <v>5.5970149253731297E-3</v>
      </c>
      <c r="SW52" s="4">
        <v>1.86567164179104E-3</v>
      </c>
      <c r="SX52" s="20">
        <v>536</v>
      </c>
      <c r="SY52" s="3">
        <v>0.56716417910447803</v>
      </c>
      <c r="SZ52" s="4">
        <v>0.28544776119402998</v>
      </c>
      <c r="TA52" s="4">
        <v>0.14365671641791</v>
      </c>
      <c r="TB52" s="4">
        <v>3.7313432835820899E-3</v>
      </c>
      <c r="TC52" s="20">
        <v>536</v>
      </c>
      <c r="TD52" s="3">
        <v>0.43470149253731299</v>
      </c>
      <c r="TE52" s="4">
        <v>0.53358208955223896</v>
      </c>
      <c r="TF52" s="4">
        <v>2.6119402985074602E-2</v>
      </c>
      <c r="TG52" s="4">
        <v>5.5970149253731297E-3</v>
      </c>
      <c r="TH52" s="20">
        <v>501</v>
      </c>
      <c r="TI52" s="3">
        <v>5.3892215568862298E-2</v>
      </c>
      <c r="TJ52" s="4">
        <v>0.66267465069860298</v>
      </c>
      <c r="TK52" s="4">
        <v>1.9960079840319399E-2</v>
      </c>
      <c r="TL52" s="4">
        <v>7.9840319361277404E-3</v>
      </c>
      <c r="TM52" s="4">
        <v>3.9920159680638702E-3</v>
      </c>
      <c r="TN52" s="4">
        <v>1.9960079840319399E-3</v>
      </c>
      <c r="TO52" s="4">
        <v>3.1936127744511003E-2</v>
      </c>
      <c r="TP52" s="4">
        <v>0.14171656686626699</v>
      </c>
      <c r="TQ52" s="4">
        <v>1.9960079840319399E-3</v>
      </c>
      <c r="TR52" s="4">
        <v>7.9840319361277404E-3</v>
      </c>
      <c r="TS52" s="4">
        <v>1.19760479041916E-2</v>
      </c>
      <c r="TT52" s="4">
        <v>1.9960079840319399E-3</v>
      </c>
      <c r="TU52" s="4">
        <v>2.39520958083832E-2</v>
      </c>
      <c r="TV52" s="4">
        <v>3.9920159680638702E-3</v>
      </c>
      <c r="TW52" s="4">
        <v>1.9960079840319399E-3</v>
      </c>
      <c r="TX52" s="4">
        <v>9.9800399201596807E-3</v>
      </c>
      <c r="TY52" s="4">
        <v>1.19760479041916E-2</v>
      </c>
      <c r="TZ52" s="20">
        <v>483</v>
      </c>
      <c r="UA52" s="3">
        <v>0.16563146997929601</v>
      </c>
      <c r="UB52" s="4">
        <v>8.9026915113871605E-2</v>
      </c>
      <c r="UC52" s="4">
        <v>0.122153209109731</v>
      </c>
      <c r="UD52" s="4">
        <v>5.1759834368530003E-2</v>
      </c>
      <c r="UE52" s="4">
        <v>4.1407867494824002E-3</v>
      </c>
      <c r="UF52" s="4">
        <v>1.2422360248447201E-2</v>
      </c>
      <c r="UG52" s="4">
        <v>0.16563146997929601</v>
      </c>
      <c r="UH52" s="4">
        <v>0.24844720496894401</v>
      </c>
      <c r="UI52" s="4">
        <v>2.0703933747412001E-3</v>
      </c>
      <c r="UJ52" s="4">
        <v>2.2774327122153201E-2</v>
      </c>
      <c r="UK52" s="4">
        <v>1.2422360248447201E-2</v>
      </c>
      <c r="UL52" s="4">
        <v>2.0703933747412001E-3</v>
      </c>
      <c r="UM52" s="4">
        <v>8.2815734989648004E-3</v>
      </c>
      <c r="UN52" s="4">
        <v>4.5548654244306402E-2</v>
      </c>
      <c r="UO52" s="4">
        <v>6.2111801242236003E-3</v>
      </c>
      <c r="UP52" s="4">
        <v>1.2422360248447201E-2</v>
      </c>
      <c r="UQ52" s="4">
        <v>4.1407867494824002E-3</v>
      </c>
      <c r="UR52" s="4">
        <v>1.8633540372670801E-2</v>
      </c>
      <c r="US52" s="4">
        <v>2.0703933747412001E-3</v>
      </c>
      <c r="UT52" s="4">
        <v>4.1407867494824002E-3</v>
      </c>
      <c r="UU52" s="20">
        <v>456</v>
      </c>
      <c r="UV52" s="3">
        <v>6.5789473684210495E-2</v>
      </c>
      <c r="UW52" s="4">
        <v>4.1666666666666699E-2</v>
      </c>
      <c r="UX52" s="4">
        <v>9.6491228070175405E-2</v>
      </c>
      <c r="UY52" s="4">
        <v>3.2894736842105303E-2</v>
      </c>
      <c r="UZ52" s="4">
        <v>1.0964912280701801E-2</v>
      </c>
      <c r="VA52" s="4">
        <v>2.1929824561403501E-2</v>
      </c>
      <c r="VB52" s="4">
        <v>0.197368421052632</v>
      </c>
      <c r="VC52" s="4">
        <v>0.26754385964912297</v>
      </c>
      <c r="VD52" s="4">
        <v>1.53508771929825E-2</v>
      </c>
      <c r="VE52" s="4">
        <v>2.6315789473684199E-2</v>
      </c>
      <c r="VF52" s="4">
        <v>4.3859649122807001E-2</v>
      </c>
      <c r="VG52" s="4">
        <v>6.5789473684210497E-3</v>
      </c>
      <c r="VH52" s="4">
        <v>1.7543859649122799E-2</v>
      </c>
      <c r="VI52" s="4">
        <v>7.8947368421052599E-2</v>
      </c>
      <c r="VJ52" s="4">
        <v>2.1929824561403499E-3</v>
      </c>
      <c r="VK52" s="4">
        <v>1.9736842105263198E-2</v>
      </c>
      <c r="VL52" s="4">
        <v>1.0964912280701801E-2</v>
      </c>
      <c r="VM52" s="4">
        <v>3.07017543859649E-2</v>
      </c>
      <c r="VN52" s="4">
        <v>2.1929824561403499E-3</v>
      </c>
      <c r="VO52" s="4">
        <v>1.0964912280701801E-2</v>
      </c>
      <c r="VP52" s="20">
        <v>376</v>
      </c>
      <c r="VQ52" s="3">
        <v>0.10638297872340401</v>
      </c>
      <c r="VR52" s="4">
        <v>0.38829787234042601</v>
      </c>
      <c r="VS52" s="4">
        <v>0.39095744680851102</v>
      </c>
      <c r="VT52" s="4">
        <v>0.122340425531915</v>
      </c>
      <c r="VU52" s="4">
        <v>0.23138297872340399</v>
      </c>
      <c r="VV52" s="4">
        <v>0.295212765957447</v>
      </c>
      <c r="VW52" s="4">
        <v>0.14361702127659601</v>
      </c>
      <c r="VX52" s="4">
        <v>0.23670212765957399</v>
      </c>
      <c r="VY52" s="4">
        <v>2.6595744680851099E-2</v>
      </c>
      <c r="VZ52" s="4">
        <v>5.31914893617021E-2</v>
      </c>
      <c r="WA52" s="4">
        <v>3.1914893617021302E-2</v>
      </c>
      <c r="WB52" s="4">
        <v>2.1276595744680899E-2</v>
      </c>
      <c r="WC52" s="4">
        <v>4.5212765957446797E-2</v>
      </c>
      <c r="WD52" s="4">
        <v>5.0531914893616997E-2</v>
      </c>
      <c r="WE52" s="4">
        <v>4.2553191489361701E-2</v>
      </c>
      <c r="WF52" s="4">
        <v>1.3297872340425501E-2</v>
      </c>
      <c r="WG52" s="4">
        <v>9.8404255319148898E-2</v>
      </c>
      <c r="WH52" s="4">
        <v>3.1914893617021302E-2</v>
      </c>
      <c r="WI52" s="4">
        <v>1.5957446808510599E-2</v>
      </c>
      <c r="WJ52" s="4">
        <v>1.5957446808510599E-2</v>
      </c>
      <c r="WK52" s="20">
        <v>536</v>
      </c>
      <c r="WL52" s="3">
        <v>0.21641791044776101</v>
      </c>
      <c r="WM52" s="4">
        <v>0.58208955223880599</v>
      </c>
      <c r="WN52" s="4">
        <v>0.113805970149254</v>
      </c>
      <c r="WO52" s="4">
        <v>7.4626865671641798E-2</v>
      </c>
      <c r="WP52" s="4">
        <v>1.1194029850746299E-2</v>
      </c>
      <c r="WQ52" s="4">
        <v>1.86567164179104E-3</v>
      </c>
      <c r="WR52" s="20">
        <v>413</v>
      </c>
      <c r="WS52" s="3">
        <v>0.11138014527845</v>
      </c>
      <c r="WT52" s="4">
        <v>7.2639225181598101E-3</v>
      </c>
      <c r="WU52" s="4">
        <v>1.93704600484262E-2</v>
      </c>
      <c r="WV52" s="4">
        <v>0.39467312348668299</v>
      </c>
      <c r="WW52" s="4">
        <v>0.181598062953995</v>
      </c>
      <c r="WX52" s="4">
        <v>2.4213075060532702E-3</v>
      </c>
      <c r="WY52" s="4">
        <v>0.27845036319612598</v>
      </c>
      <c r="WZ52" s="4">
        <v>4.8426150121065404E-3</v>
      </c>
      <c r="XA52" s="20">
        <v>530</v>
      </c>
      <c r="XB52" s="3">
        <v>0.22264150943396199</v>
      </c>
      <c r="XC52" s="4">
        <v>0.305660377358491</v>
      </c>
      <c r="XD52" s="4">
        <v>0.25471698113207603</v>
      </c>
      <c r="XE52" s="4">
        <v>0.31698113207547202</v>
      </c>
      <c r="XF52" s="4">
        <v>0.252830188679245</v>
      </c>
      <c r="XG52" s="4">
        <v>0.220754716981132</v>
      </c>
      <c r="XH52" s="4">
        <v>0.27924528301886797</v>
      </c>
      <c r="XI52" s="4">
        <v>0</v>
      </c>
      <c r="XJ52" s="4">
        <v>0</v>
      </c>
      <c r="XK52" s="4">
        <v>3.77358490566038E-3</v>
      </c>
      <c r="XL52" s="20">
        <v>530</v>
      </c>
      <c r="XM52" s="3">
        <v>0.25660377358490599</v>
      </c>
      <c r="XN52" s="4">
        <v>0.52641509433962297</v>
      </c>
      <c r="XO52" s="4">
        <v>0.24150943396226399</v>
      </c>
      <c r="XP52" s="4">
        <v>0.49622641509434001</v>
      </c>
      <c r="XQ52" s="4">
        <v>0.26981132075471698</v>
      </c>
      <c r="XR52" s="4">
        <v>0.30377358490565998</v>
      </c>
      <c r="XS52" s="4">
        <v>0.128301886792453</v>
      </c>
      <c r="XT52" s="4">
        <v>0.27735849056603801</v>
      </c>
      <c r="XU52" s="4">
        <v>0.11698113207547201</v>
      </c>
      <c r="XV52" s="4">
        <v>6.4150943396226401E-2</v>
      </c>
      <c r="XW52" s="4">
        <v>6.2264150943396199E-2</v>
      </c>
      <c r="XX52" s="4">
        <v>0.126415094339623</v>
      </c>
      <c r="XY52" s="4">
        <v>0</v>
      </c>
      <c r="XZ52" s="4">
        <v>0</v>
      </c>
      <c r="YA52" s="4">
        <v>1.88679245283019E-3</v>
      </c>
      <c r="YB52" s="20">
        <v>530</v>
      </c>
      <c r="YC52" s="3">
        <v>0.27735849056603801</v>
      </c>
      <c r="YD52" s="4">
        <v>0.71698113207547198</v>
      </c>
      <c r="YE52" s="4">
        <v>3.77358490566038E-3</v>
      </c>
      <c r="YF52" s="4">
        <v>1.88679245283019E-3</v>
      </c>
      <c r="YG52" s="20">
        <v>380</v>
      </c>
      <c r="YH52" s="3">
        <v>0.85789473684210504</v>
      </c>
      <c r="YI52" s="4">
        <v>0.58157894736842097</v>
      </c>
      <c r="YJ52" s="4">
        <v>0.28684210526315801</v>
      </c>
      <c r="YK52" s="4">
        <v>0.576315789473684</v>
      </c>
      <c r="YL52" s="4">
        <v>0.37894736842105298</v>
      </c>
      <c r="YM52" s="4">
        <v>0.16578947368420999</v>
      </c>
      <c r="YN52" s="4">
        <v>0.29210526315789498</v>
      </c>
      <c r="YO52" s="4">
        <v>0</v>
      </c>
      <c r="YP52" s="4">
        <v>0</v>
      </c>
      <c r="YQ52" s="20">
        <v>530</v>
      </c>
      <c r="YR52" s="3">
        <v>0.3</v>
      </c>
      <c r="YS52" s="4">
        <v>0.69811320754716999</v>
      </c>
      <c r="YT52" s="4">
        <v>1.88679245283019E-3</v>
      </c>
      <c r="YU52" s="20">
        <v>370</v>
      </c>
      <c r="YV52" s="3">
        <v>0.856756756756757</v>
      </c>
      <c r="YW52" s="4">
        <v>0.50810810810810803</v>
      </c>
      <c r="YX52" s="4">
        <v>0.3</v>
      </c>
      <c r="YY52" s="4">
        <v>0.427027027027027</v>
      </c>
      <c r="YZ52" s="4">
        <v>0.58918918918918906</v>
      </c>
      <c r="ZA52" s="4">
        <v>0</v>
      </c>
      <c r="ZB52" s="4">
        <v>0</v>
      </c>
      <c r="ZC52" s="20">
        <v>530</v>
      </c>
      <c r="ZD52" s="3">
        <v>0.28867924528301903</v>
      </c>
      <c r="ZE52" s="4">
        <v>0.70943396226415101</v>
      </c>
      <c r="ZF52" s="4">
        <v>1.88679245283019E-3</v>
      </c>
      <c r="ZG52" s="20">
        <v>376</v>
      </c>
      <c r="ZH52" s="3">
        <v>0.72074468085106402</v>
      </c>
      <c r="ZI52" s="4">
        <v>0.72074468085106402</v>
      </c>
      <c r="ZJ52" s="4">
        <v>0.56382978723404298</v>
      </c>
      <c r="ZK52" s="4">
        <v>0.60638297872340396</v>
      </c>
      <c r="ZL52" s="4">
        <v>0.39095744680851102</v>
      </c>
      <c r="ZM52" s="4">
        <v>0.18617021276595699</v>
      </c>
      <c r="ZN52" s="4">
        <v>0</v>
      </c>
      <c r="ZO52" s="4">
        <v>0</v>
      </c>
      <c r="ZP52" s="20">
        <v>536</v>
      </c>
      <c r="ZQ52" s="3">
        <v>2.6119402985074602E-2</v>
      </c>
      <c r="ZR52" s="4">
        <v>0.70708955223880599</v>
      </c>
      <c r="ZS52" s="4">
        <v>0.79850746268656703</v>
      </c>
      <c r="ZT52" s="4">
        <v>0.70335820895522405</v>
      </c>
      <c r="ZU52" s="4">
        <v>0.63619402985074602</v>
      </c>
      <c r="ZV52" s="4">
        <v>0.50746268656716398</v>
      </c>
      <c r="ZW52" s="4">
        <v>0.55597014925373101</v>
      </c>
      <c r="ZX52" s="4">
        <v>0.68843283582089598</v>
      </c>
      <c r="ZY52" s="4">
        <v>0.60820895522388096</v>
      </c>
      <c r="ZZ52" s="4">
        <v>0.68470149253731305</v>
      </c>
      <c r="AAA52" s="4">
        <v>0.65671641791044799</v>
      </c>
      <c r="AAB52" s="4">
        <v>0.38805970149253699</v>
      </c>
      <c r="AAC52" s="4">
        <v>0.21641791044776101</v>
      </c>
      <c r="AAD52" s="4">
        <v>0.40671641791044799</v>
      </c>
      <c r="AAE52" s="4">
        <v>0.145522388059701</v>
      </c>
      <c r="AAF52" s="4">
        <v>5.0373134328358202E-2</v>
      </c>
      <c r="AAG52" s="4">
        <v>4.85074626865672E-2</v>
      </c>
      <c r="AAH52" s="4">
        <v>0.19402985074626899</v>
      </c>
      <c r="AAI52" s="4">
        <v>0</v>
      </c>
      <c r="AAJ52" s="4">
        <v>0</v>
      </c>
      <c r="AAK52" s="4">
        <v>0</v>
      </c>
      <c r="AAL52" s="20">
        <v>536</v>
      </c>
      <c r="AAM52" s="3">
        <v>3.7313432835820899E-3</v>
      </c>
      <c r="AAN52" s="4">
        <v>8.7686567164179094E-2</v>
      </c>
      <c r="AAO52" s="4">
        <v>0.31156716417910502</v>
      </c>
      <c r="AAP52" s="4">
        <v>0.375</v>
      </c>
      <c r="AAQ52" s="4">
        <v>5.22388059701493E-2</v>
      </c>
      <c r="AAR52" s="4">
        <v>0.134328358208955</v>
      </c>
      <c r="AAS52" s="4">
        <v>3.54477611940298E-2</v>
      </c>
      <c r="AAT52" s="20">
        <v>530</v>
      </c>
      <c r="AAU52" s="3">
        <v>0.26603773584905699</v>
      </c>
      <c r="AAV52" s="4">
        <v>9.4339622641509399E-2</v>
      </c>
      <c r="AAW52" s="4">
        <v>0.543396226415094</v>
      </c>
      <c r="AAX52" s="4">
        <v>9.2452830188679197E-2</v>
      </c>
      <c r="AAY52" s="4">
        <v>1.88679245283019E-3</v>
      </c>
      <c r="AAZ52" s="4">
        <v>1.88679245283019E-3</v>
      </c>
      <c r="ABA52" s="20">
        <v>530</v>
      </c>
      <c r="ABB52" s="3">
        <v>8.8679245283018904E-2</v>
      </c>
      <c r="ABC52" s="4">
        <v>0.85660377358490603</v>
      </c>
      <c r="ABD52" s="4">
        <v>4.9056603773584902E-2</v>
      </c>
      <c r="ABE52" s="4">
        <v>5.66037735849057E-3</v>
      </c>
      <c r="ABF52" s="20">
        <v>47</v>
      </c>
      <c r="ABG52" s="3">
        <v>0.27659574468085102</v>
      </c>
      <c r="ABH52" s="4">
        <v>6.3829787234042507E-2</v>
      </c>
      <c r="ABI52" s="4">
        <v>0.57446808510638303</v>
      </c>
      <c r="ABJ52" s="4">
        <v>8.5106382978723402E-2</v>
      </c>
      <c r="ABK52" s="20">
        <v>536</v>
      </c>
      <c r="ABL52" s="3">
        <v>1.49253731343284E-2</v>
      </c>
      <c r="ABM52" s="4">
        <v>9.3283582089552196E-3</v>
      </c>
      <c r="ABN52" s="4">
        <v>3.54477611940298E-2</v>
      </c>
      <c r="ABO52" s="4">
        <v>0.26119402985074602</v>
      </c>
      <c r="ABP52" s="4">
        <v>0.65671641791044799</v>
      </c>
      <c r="ABQ52" s="4">
        <v>1.49253731343284E-2</v>
      </c>
      <c r="ABR52" s="4">
        <v>1.86567164179104E-3</v>
      </c>
      <c r="ABS52" s="4">
        <v>1.86567164179104E-3</v>
      </c>
      <c r="ABT52" s="4">
        <v>3.7313432835820899E-3</v>
      </c>
      <c r="ABU52" s="20">
        <v>536</v>
      </c>
      <c r="ABV52" s="3">
        <v>0.99813432835820903</v>
      </c>
      <c r="ABW52" s="4">
        <v>1.86567164179104E-3</v>
      </c>
      <c r="ABX52" s="20">
        <v>504</v>
      </c>
      <c r="ABY52" s="3">
        <v>6.9444444444444406E-2</v>
      </c>
      <c r="ABZ52" s="4">
        <v>0.107142857142857</v>
      </c>
      <c r="ACA52" s="4">
        <v>0.78571428571428603</v>
      </c>
      <c r="ACB52" s="4">
        <v>3.5714285714285698E-2</v>
      </c>
      <c r="ACC52" s="4">
        <v>1.9841269841269801E-3</v>
      </c>
      <c r="ACD52" s="20">
        <v>381</v>
      </c>
      <c r="ACE52" s="5">
        <v>28.994750656168002</v>
      </c>
      <c r="ACF52" s="20">
        <v>19</v>
      </c>
      <c r="ACG52" s="3">
        <v>0.36842105263157898</v>
      </c>
      <c r="ACH52" s="4">
        <v>0.36842105263157898</v>
      </c>
      <c r="ACI52" s="4">
        <v>5.2631578947368397E-2</v>
      </c>
      <c r="ACJ52" s="4">
        <v>0.105263157894737</v>
      </c>
      <c r="ACK52" s="4">
        <v>0.105263157894737</v>
      </c>
      <c r="ACL52" s="20">
        <v>521</v>
      </c>
      <c r="ACM52" s="3">
        <v>0.232245681381958</v>
      </c>
      <c r="ACN52" s="4">
        <v>0.55278310940498998</v>
      </c>
      <c r="ACO52" s="4">
        <v>0.17466410748560501</v>
      </c>
      <c r="ACP52" s="4">
        <v>3.6468330134356998E-2</v>
      </c>
      <c r="ACQ52" s="4">
        <v>3.8387715930902101E-3</v>
      </c>
      <c r="ACR52" s="20">
        <v>521</v>
      </c>
      <c r="ACS52" s="3">
        <v>0.232245681381958</v>
      </c>
      <c r="ACT52" s="4">
        <v>0.55278310940498998</v>
      </c>
      <c r="ACU52" s="4">
        <v>0.211132437619962</v>
      </c>
      <c r="ACV52" s="4">
        <v>3.8387715930902101E-3</v>
      </c>
      <c r="ACW52" s="20">
        <v>521</v>
      </c>
      <c r="ACX52" s="3">
        <v>0.78310940499040305</v>
      </c>
      <c r="ACY52" s="4">
        <v>0.211132437619962</v>
      </c>
      <c r="ACZ52" s="4">
        <v>1.9193857965451101E-3</v>
      </c>
      <c r="ADA52" s="4">
        <v>3.8387715930902101E-3</v>
      </c>
      <c r="ADB52" s="20">
        <v>536</v>
      </c>
      <c r="ADC52" s="3">
        <v>0.59888059701492502</v>
      </c>
      <c r="ADD52" s="4">
        <v>0.23507462686567199</v>
      </c>
      <c r="ADE52" s="4">
        <v>0.14365671641791</v>
      </c>
      <c r="ADF52" s="4">
        <v>9.3283582089552196E-3</v>
      </c>
      <c r="ADG52" s="4">
        <v>1.3059701492537301E-2</v>
      </c>
      <c r="ADH52" s="20">
        <v>536</v>
      </c>
      <c r="ADI52" s="3">
        <v>0.56716417910447803</v>
      </c>
      <c r="ADJ52" s="4">
        <v>0.30223880597014902</v>
      </c>
      <c r="ADK52" s="4">
        <v>0.12313432835820901</v>
      </c>
      <c r="ADL52" s="4">
        <v>1.86567164179104E-3</v>
      </c>
      <c r="ADM52" s="4">
        <v>5.5970149253731297E-3</v>
      </c>
      <c r="ADN52" s="4"/>
      <c r="ADO52" s="20">
        <v>536</v>
      </c>
      <c r="ADP52" s="3">
        <v>0.60074626865671599</v>
      </c>
      <c r="ADQ52" s="4">
        <v>0.26865671641791</v>
      </c>
      <c r="ADR52" s="4">
        <v>0.11753731343283599</v>
      </c>
      <c r="ADS52" s="4">
        <v>9.3283582089552196E-3</v>
      </c>
      <c r="ADT52" s="4">
        <v>3.7313432835820899E-3</v>
      </c>
      <c r="ADU52" s="4"/>
      <c r="ADV52" s="20">
        <v>536</v>
      </c>
      <c r="ADW52" s="3">
        <v>0.55410447761194004</v>
      </c>
      <c r="ADX52" s="4">
        <v>0.27985074626865702</v>
      </c>
      <c r="ADY52" s="4">
        <v>6.9029850746268703E-2</v>
      </c>
      <c r="ADZ52" s="4">
        <v>2.9850746268656699E-2</v>
      </c>
      <c r="AEA52" s="4">
        <v>6.7164179104477598E-2</v>
      </c>
      <c r="AEB52" s="20">
        <v>536</v>
      </c>
      <c r="AEC52" s="3">
        <v>0.66417910447761197</v>
      </c>
      <c r="AED52" s="4">
        <v>0.33582089552238797</v>
      </c>
      <c r="AEE52" s="20">
        <v>536</v>
      </c>
      <c r="AEF52" s="3">
        <v>0.66417910447761197</v>
      </c>
      <c r="AEG52" s="4">
        <v>0.17723880597014899</v>
      </c>
      <c r="AEH52" s="4">
        <v>8.0223880597014893E-2</v>
      </c>
      <c r="AEI52" s="4">
        <v>7.0895522388059698E-2</v>
      </c>
      <c r="AEJ52" s="4">
        <v>7.4626865671641798E-3</v>
      </c>
      <c r="AEK52" s="20">
        <v>536</v>
      </c>
      <c r="AEL52" s="3">
        <v>5.7835820895522402E-2</v>
      </c>
      <c r="AEM52" s="4">
        <v>1.86567164179104E-3</v>
      </c>
      <c r="AEN52" s="4">
        <v>0.31156716417910502</v>
      </c>
      <c r="AEO52" s="4">
        <v>3.7313432835820899E-3</v>
      </c>
      <c r="AEP52" s="4">
        <v>1.86567164179104E-3</v>
      </c>
      <c r="AEQ52" s="4">
        <v>0.36380597014925398</v>
      </c>
      <c r="AER52" s="4">
        <v>0.25186567164179102</v>
      </c>
      <c r="AES52" s="4">
        <v>5.5970149253731297E-3</v>
      </c>
      <c r="AET52" s="4">
        <v>1.86567164179104E-3</v>
      </c>
      <c r="AEU52" s="20">
        <v>535</v>
      </c>
      <c r="AEV52" s="3">
        <v>0.38504672897196301</v>
      </c>
      <c r="AEW52" s="4">
        <v>0.61495327102803699</v>
      </c>
      <c r="AEX52" s="20">
        <v>206</v>
      </c>
      <c r="AEY52" s="5">
        <v>8.0242718446601895</v>
      </c>
      <c r="AEZ52" s="20">
        <v>206</v>
      </c>
      <c r="AFA52" s="5">
        <v>6.5</v>
      </c>
      <c r="AFB52" s="20">
        <v>536</v>
      </c>
      <c r="AFC52" s="3">
        <v>0.74253731343283602</v>
      </c>
      <c r="AFD52" s="4">
        <v>0.25559701492537301</v>
      </c>
      <c r="AFE52" s="4">
        <v>1.86567164179104E-3</v>
      </c>
      <c r="AFF52" s="20">
        <v>536</v>
      </c>
      <c r="AFG52" s="3">
        <v>0.66044776119403004</v>
      </c>
      <c r="AFH52" s="4">
        <v>0.28171641791044799</v>
      </c>
      <c r="AFI52" s="4">
        <v>2.2388059701492501E-2</v>
      </c>
      <c r="AFJ52" s="4">
        <v>2.2388059701492501E-2</v>
      </c>
      <c r="AFK52" s="4">
        <v>1.3059701492537301E-2</v>
      </c>
      <c r="AFL52" s="20">
        <v>536</v>
      </c>
      <c r="AFM52" s="3">
        <v>0.136194029850746</v>
      </c>
      <c r="AFN52" s="4">
        <v>1.3059701492537301E-2</v>
      </c>
      <c r="AFO52" s="4">
        <v>0.10634328358209</v>
      </c>
      <c r="AFP52" s="4">
        <v>0.72014925373134298</v>
      </c>
      <c r="AFQ52" s="4">
        <v>1.6791044776119399E-2</v>
      </c>
      <c r="AFR52" s="4">
        <v>7.4626865671641798E-3</v>
      </c>
      <c r="AFS52" s="20">
        <v>137</v>
      </c>
      <c r="AFT52" s="3">
        <v>0.94890510948905105</v>
      </c>
      <c r="AFU52" s="4">
        <v>5.1094890510948898E-2</v>
      </c>
      <c r="AFV52" s="20">
        <v>9</v>
      </c>
      <c r="AFW52" s="3">
        <v>0.22222222222222199</v>
      </c>
      <c r="AFX52" s="4">
        <v>0.11111111111111099</v>
      </c>
      <c r="AFY52" s="4">
        <v>0.44444444444444398</v>
      </c>
      <c r="AFZ52" s="4">
        <v>0.11111111111111099</v>
      </c>
      <c r="AGA52" s="4">
        <v>0.11111111111111099</v>
      </c>
      <c r="AGB52" s="20">
        <v>5</v>
      </c>
      <c r="AGC52" s="3">
        <v>0.8</v>
      </c>
      <c r="AGD52" s="4">
        <v>0.2</v>
      </c>
      <c r="AGE52" s="20">
        <v>137</v>
      </c>
      <c r="AGF52" s="3">
        <v>0.55474452554744502</v>
      </c>
      <c r="AGG52" s="4">
        <v>0.44525547445255498</v>
      </c>
      <c r="AGH52" s="20">
        <v>76</v>
      </c>
      <c r="AGI52" s="3">
        <v>0.72368421052631604</v>
      </c>
      <c r="AGJ52" s="4">
        <v>9.2105263157894704E-2</v>
      </c>
      <c r="AGK52" s="4">
        <v>0.18421052631578899</v>
      </c>
      <c r="AGL52" s="20">
        <v>5</v>
      </c>
      <c r="AGM52" s="3">
        <v>0.6</v>
      </c>
      <c r="AGN52" s="4">
        <v>0.4</v>
      </c>
      <c r="AGO52" s="20">
        <v>3</v>
      </c>
      <c r="AGP52" s="3">
        <v>0.66666666666666696</v>
      </c>
      <c r="AGQ52" s="4">
        <v>0.33333333333333298</v>
      </c>
      <c r="AGR52" s="20">
        <v>536</v>
      </c>
      <c r="AGS52" s="3">
        <v>0.61380597014925398</v>
      </c>
      <c r="AGT52" s="4">
        <v>0.384328358208955</v>
      </c>
      <c r="AGU52" s="4">
        <v>1.86567164179104E-3</v>
      </c>
      <c r="AGV52" s="20">
        <v>536</v>
      </c>
      <c r="AGW52" s="3">
        <v>0.39925373134328401</v>
      </c>
      <c r="AGX52" s="4">
        <v>0.34328358208955201</v>
      </c>
      <c r="AGY52" s="4">
        <v>0.25559701492537301</v>
      </c>
      <c r="AGZ52" s="4">
        <v>1.86567164179104E-3</v>
      </c>
      <c r="AHA52" s="20">
        <v>532</v>
      </c>
      <c r="AHB52" s="3">
        <v>0.118421052631579</v>
      </c>
      <c r="AHC52" s="4">
        <v>0.144736842105263</v>
      </c>
      <c r="AHD52" s="4">
        <v>0.733082706766917</v>
      </c>
      <c r="AHE52" s="4">
        <v>3.7593984962406E-3</v>
      </c>
      <c r="AHF52" s="20">
        <v>536</v>
      </c>
      <c r="AHG52" s="5">
        <v>6.1156716417910504</v>
      </c>
      <c r="AHH52" s="20">
        <v>536</v>
      </c>
      <c r="AHI52" s="5">
        <v>3.2873134328358198</v>
      </c>
      <c r="AHJ52" s="20">
        <v>536</v>
      </c>
      <c r="AHK52" s="5">
        <v>1.3152985074626899</v>
      </c>
      <c r="AHL52" s="20">
        <v>536</v>
      </c>
      <c r="AHM52" s="5">
        <v>1.8694029850746301</v>
      </c>
      <c r="AHN52" s="20">
        <v>536</v>
      </c>
      <c r="AHO52" s="5">
        <v>2.8582089552238799</v>
      </c>
      <c r="AHP52" s="20">
        <v>536</v>
      </c>
      <c r="AHQ52" s="5">
        <v>1.0466417910447801</v>
      </c>
      <c r="AHR52" s="20">
        <v>536</v>
      </c>
      <c r="AHS52" s="5">
        <v>3.7555970149253701</v>
      </c>
      <c r="AHT52" s="20">
        <v>536</v>
      </c>
      <c r="AHU52" s="5">
        <v>1.66231343283582</v>
      </c>
      <c r="AHV52" s="20">
        <v>536</v>
      </c>
      <c r="AHW52" s="5">
        <v>3.16044776119403</v>
      </c>
      <c r="AHX52" s="20">
        <v>536</v>
      </c>
      <c r="AHY52" s="5">
        <v>41.445895522388099</v>
      </c>
      <c r="AHZ52" s="20">
        <v>536</v>
      </c>
      <c r="AIA52" s="5">
        <v>35.5</v>
      </c>
      <c r="AIB52" s="20">
        <v>536</v>
      </c>
      <c r="AIC52" s="3">
        <v>0.51119402985074602</v>
      </c>
      <c r="AID52" s="4">
        <v>0.42910447761193998</v>
      </c>
      <c r="AIE52" s="4">
        <v>5.9701492537313397E-2</v>
      </c>
      <c r="AIF52" s="20">
        <v>536</v>
      </c>
      <c r="AIG52" s="3">
        <v>0.19962686567164201</v>
      </c>
      <c r="AIH52" s="4">
        <v>0.22388059701492499</v>
      </c>
      <c r="AII52" s="4">
        <v>0.42910447761193998</v>
      </c>
      <c r="AIJ52" s="4">
        <v>0.113805970149254</v>
      </c>
      <c r="AIK52" s="4">
        <v>1.6791044776119399E-2</v>
      </c>
      <c r="AIL52" s="4">
        <v>3.7313432835820899E-3</v>
      </c>
      <c r="AIM52" s="4">
        <v>1.1194029850746299E-2</v>
      </c>
      <c r="AIN52" s="4">
        <v>1.86567164179104E-3</v>
      </c>
      <c r="AIO52" s="20">
        <v>536</v>
      </c>
      <c r="AIP52" s="5">
        <v>1.58955223880597</v>
      </c>
      <c r="AIQ52" s="20">
        <v>536</v>
      </c>
      <c r="AIR52" s="3">
        <v>0.25186567164179102</v>
      </c>
      <c r="AIS52" s="4">
        <v>0.27985074626865702</v>
      </c>
      <c r="AIT52" s="4">
        <v>0.26492537313432801</v>
      </c>
      <c r="AIU52" s="4">
        <v>0.15858208955223899</v>
      </c>
      <c r="AIV52" s="4">
        <v>3.7313432835820899E-2</v>
      </c>
      <c r="AIW52" s="4">
        <v>3.7313432835820899E-3</v>
      </c>
      <c r="AIX52" s="4">
        <v>1.86567164179104E-3</v>
      </c>
      <c r="AIY52" s="4">
        <v>1.86567164179104E-3</v>
      </c>
      <c r="AIZ52" s="20">
        <v>536</v>
      </c>
      <c r="AJA52" s="5">
        <v>1.47761194029851</v>
      </c>
      <c r="AJB52" s="20">
        <v>536</v>
      </c>
      <c r="AJC52" s="3">
        <v>0.27238805970149199</v>
      </c>
      <c r="AJD52" s="4">
        <v>0.222014925373134</v>
      </c>
      <c r="AJE52" s="4">
        <v>0.35447761194029798</v>
      </c>
      <c r="AJF52" s="4">
        <v>0.12873134328358199</v>
      </c>
      <c r="AJG52" s="4">
        <v>1.3059701492537301E-2</v>
      </c>
      <c r="AJH52" s="4">
        <v>5.5970149253731297E-3</v>
      </c>
      <c r="AJI52" s="4">
        <v>1.86567164179104E-3</v>
      </c>
      <c r="AJJ52" s="4">
        <v>1.86567164179104E-3</v>
      </c>
      <c r="AJK52" s="20">
        <v>536</v>
      </c>
      <c r="AJL52" s="5">
        <v>1.4216417910447801</v>
      </c>
      <c r="AJM52" s="20">
        <v>536</v>
      </c>
      <c r="AJN52" s="3">
        <v>0.787313432835821</v>
      </c>
      <c r="AJO52" s="4">
        <v>8.9552238805970102E-2</v>
      </c>
      <c r="AJP52" s="4">
        <v>8.9552238805970102E-2</v>
      </c>
      <c r="AJQ52" s="4">
        <v>2.9850746268656699E-2</v>
      </c>
      <c r="AJR52" s="4">
        <v>3.7313432835820899E-3</v>
      </c>
      <c r="AJS52" s="20">
        <v>536</v>
      </c>
      <c r="AJT52" s="5">
        <v>0.37313432835820898</v>
      </c>
      <c r="AJU52" s="20">
        <v>536</v>
      </c>
      <c r="AJV52" s="3">
        <v>0.28544776119402998</v>
      </c>
      <c r="AJW52" s="4">
        <v>0.21828358208955201</v>
      </c>
      <c r="AJX52" s="4">
        <v>0.30597014925373101</v>
      </c>
      <c r="AJY52" s="4">
        <v>0.14925373134328401</v>
      </c>
      <c r="AJZ52" s="4">
        <v>2.79850746268657E-2</v>
      </c>
      <c r="AKA52" s="4">
        <v>9.3283582089552196E-3</v>
      </c>
      <c r="AKB52" s="4">
        <v>3.7313432835820899E-3</v>
      </c>
      <c r="AKC52" s="20">
        <v>536</v>
      </c>
      <c r="AKD52" s="5">
        <v>1.4589552238806001</v>
      </c>
      <c r="AKE52" s="20">
        <v>536</v>
      </c>
      <c r="AKF52" s="5">
        <v>8.5447761194029894</v>
      </c>
      <c r="AKG52" s="20">
        <v>536</v>
      </c>
      <c r="AKH52" s="5">
        <v>9</v>
      </c>
      <c r="AKI52" s="20">
        <v>536</v>
      </c>
      <c r="AKJ52" s="3">
        <v>0.25559701492537301</v>
      </c>
      <c r="AKK52" s="4">
        <v>0.68843283582089598</v>
      </c>
      <c r="AKL52" s="4">
        <v>5.5970149253731401E-2</v>
      </c>
      <c r="AKM52" s="20">
        <v>536</v>
      </c>
      <c r="AKN52" s="3">
        <v>0.49626865671641801</v>
      </c>
      <c r="AKO52" s="4">
        <v>0.50373134328358204</v>
      </c>
      <c r="AKP52" s="20">
        <v>266</v>
      </c>
      <c r="AKQ52" s="3">
        <v>0.78195488721804496</v>
      </c>
      <c r="AKR52" s="4">
        <v>0.21804511278195499</v>
      </c>
      <c r="AKS52" s="20">
        <v>536</v>
      </c>
      <c r="AKT52" s="3">
        <v>0.52052238805970197</v>
      </c>
      <c r="AKU52" s="4">
        <v>0.47947761194029798</v>
      </c>
      <c r="AKV52" s="20">
        <v>279</v>
      </c>
      <c r="AKW52" s="3">
        <v>0.637992831541219</v>
      </c>
      <c r="AKX52" s="4">
        <v>0.362007168458781</v>
      </c>
      <c r="AKY52" s="20">
        <v>536</v>
      </c>
      <c r="AKZ52" s="3">
        <v>0.26119402985074602</v>
      </c>
      <c r="ALA52" s="4">
        <v>0.73880597014925398</v>
      </c>
      <c r="ALB52" s="20">
        <v>140</v>
      </c>
      <c r="ALC52" s="3">
        <v>0.78571428571428603</v>
      </c>
      <c r="ALD52" s="4">
        <v>0.214285714285714</v>
      </c>
      <c r="ALE52" s="20">
        <v>536</v>
      </c>
      <c r="ALF52" s="5">
        <v>1.2779850746268699</v>
      </c>
      <c r="ALG52" s="20">
        <v>536</v>
      </c>
      <c r="ALH52" s="5">
        <v>1</v>
      </c>
      <c r="ALI52" s="20">
        <v>536</v>
      </c>
      <c r="ALJ52" s="3">
        <v>0.31902985074626899</v>
      </c>
      <c r="ALK52" s="4">
        <v>0.29477611940298498</v>
      </c>
      <c r="ALL52" s="4">
        <v>0.38619402985074602</v>
      </c>
      <c r="ALM52" s="20">
        <v>536</v>
      </c>
      <c r="ALN52" s="3">
        <v>0.61380597014925398</v>
      </c>
      <c r="ALO52" s="4">
        <v>0.38619402985074602</v>
      </c>
      <c r="ALP52" s="20">
        <v>536</v>
      </c>
      <c r="ALQ52" s="3">
        <v>0.63805970149253699</v>
      </c>
      <c r="ALR52" s="4">
        <v>5.22388059701493E-2</v>
      </c>
      <c r="ALS52" s="4">
        <v>0.34514925373134298</v>
      </c>
      <c r="ALT52" s="4">
        <v>0.220149253731343</v>
      </c>
      <c r="ALU52" s="4">
        <v>6.3432835820895497E-2</v>
      </c>
      <c r="ALV52" s="4">
        <v>0.25</v>
      </c>
      <c r="ALW52" s="4">
        <v>0.45895522388059701</v>
      </c>
      <c r="ALX52" s="4">
        <v>0.33582089552238797</v>
      </c>
      <c r="ALY52" s="4">
        <v>6.7164179104477598E-2</v>
      </c>
      <c r="ALZ52" s="4">
        <v>8.5820895522388099E-2</v>
      </c>
      <c r="AMA52" s="4">
        <v>6.5298507462686603E-2</v>
      </c>
      <c r="AMB52" s="4">
        <v>7.4626865671641798E-3</v>
      </c>
      <c r="AMC52" s="4">
        <v>0</v>
      </c>
      <c r="AMD52" s="4">
        <v>5.5970149253731297E-3</v>
      </c>
      <c r="AME52" s="20">
        <v>533</v>
      </c>
      <c r="AMF52" s="3">
        <v>1.1257035647279499E-2</v>
      </c>
      <c r="AMG52" s="4">
        <v>3.7523452157598499E-3</v>
      </c>
      <c r="AMH52" s="4">
        <v>1.1257035647279499E-2</v>
      </c>
      <c r="AMI52" s="4">
        <v>2.0637898686679201E-2</v>
      </c>
      <c r="AMJ52" s="4">
        <v>5.4409005628517797E-2</v>
      </c>
      <c r="AMK52" s="4">
        <v>2.0637898686679201E-2</v>
      </c>
      <c r="AML52" s="4">
        <v>1.87617260787993E-2</v>
      </c>
      <c r="AMM52" s="4">
        <v>5.4409005628517797E-2</v>
      </c>
      <c r="AMN52" s="4">
        <v>7.5046904315196998E-3</v>
      </c>
      <c r="AMO52" s="4">
        <v>0.62851782363977504</v>
      </c>
      <c r="AMP52" s="4">
        <v>2.6266416510319E-2</v>
      </c>
      <c r="AMQ52" s="4">
        <v>0.14258911819887399</v>
      </c>
      <c r="AMR52" s="20">
        <v>476</v>
      </c>
      <c r="AMS52" s="3">
        <v>2.7310924369747899E-2</v>
      </c>
      <c r="AMT52" s="4">
        <v>2.3109243697479E-2</v>
      </c>
      <c r="AMU52" s="4">
        <v>6.3025210084033598E-3</v>
      </c>
      <c r="AMV52" s="4">
        <v>0.27521008403361402</v>
      </c>
      <c r="AMW52" s="4">
        <v>0.13235294117647101</v>
      </c>
      <c r="AMX52" s="4">
        <v>2.94117647058823E-2</v>
      </c>
      <c r="AMY52" s="4">
        <v>9.0336134453781497E-2</v>
      </c>
      <c r="AMZ52" s="4">
        <v>0.16386554621848701</v>
      </c>
      <c r="ANA52" s="4">
        <v>8.4033613445378096E-3</v>
      </c>
      <c r="ANB52" s="4">
        <v>1.26050420168067E-2</v>
      </c>
      <c r="ANC52" s="4">
        <v>1.89075630252101E-2</v>
      </c>
      <c r="AND52" s="4">
        <v>0.21218487394957999</v>
      </c>
      <c r="ANE52" s="20">
        <v>379</v>
      </c>
      <c r="ANF52" s="3">
        <v>4.2216358839050103E-2</v>
      </c>
      <c r="ANG52" s="4">
        <v>8.7071240105540904E-2</v>
      </c>
      <c r="ANH52" s="4">
        <v>7.1240105540897103E-2</v>
      </c>
      <c r="ANI52" s="4">
        <v>0.27440633245382601</v>
      </c>
      <c r="ANJ52" s="4">
        <v>0.11081794195250699</v>
      </c>
      <c r="ANK52" s="4">
        <v>2.3746701846965701E-2</v>
      </c>
      <c r="ANL52" s="4">
        <v>0.33509234828495998</v>
      </c>
      <c r="ANM52" s="4">
        <v>2.9023746701847E-2</v>
      </c>
      <c r="ANN52" s="4">
        <v>2.6385224274406301E-3</v>
      </c>
      <c r="ANO52" s="4">
        <v>2.6385224274406301E-3</v>
      </c>
      <c r="ANP52" s="4">
        <v>2.11081794195251E-2</v>
      </c>
      <c r="ANQ52" s="20">
        <v>533</v>
      </c>
      <c r="ANR52" s="3">
        <v>0.32457786116322701</v>
      </c>
      <c r="ANS52" s="4">
        <v>0.49343339587242002</v>
      </c>
      <c r="ANT52" s="4">
        <v>1.50093808630394E-2</v>
      </c>
      <c r="ANU52" s="4">
        <v>0.16697936210131301</v>
      </c>
      <c r="ANV52" s="20">
        <v>533</v>
      </c>
      <c r="ANW52" s="3">
        <v>0.69606003752345202</v>
      </c>
      <c r="ANX52" s="4">
        <v>0.24953095684803001</v>
      </c>
      <c r="ANY52" s="4">
        <v>3.0018761726078799E-2</v>
      </c>
      <c r="ANZ52" s="4">
        <v>2.4390243902439001E-2</v>
      </c>
      <c r="AOA52" s="20">
        <v>106</v>
      </c>
      <c r="AOB52" s="3">
        <v>0.339622641509434</v>
      </c>
      <c r="AOC52" s="4">
        <v>0.54716981132075504</v>
      </c>
      <c r="AOD52" s="4">
        <v>0.113207547169811</v>
      </c>
      <c r="AOE52" s="20">
        <v>533</v>
      </c>
      <c r="AOF52" s="3">
        <v>0.33771106941838702</v>
      </c>
      <c r="AOG52" s="4">
        <v>0.45215759849906201</v>
      </c>
      <c r="AOH52" s="4">
        <v>2.2514071294559099E-2</v>
      </c>
      <c r="AOI52" s="4">
        <v>0.18761726078799301</v>
      </c>
      <c r="AOJ52" s="20">
        <v>427</v>
      </c>
      <c r="AOK52" s="3">
        <v>0.64637002341920402</v>
      </c>
      <c r="AOL52" s="4">
        <v>0.30210772833723598</v>
      </c>
      <c r="AOM52" s="4">
        <v>2.3419203747072601E-2</v>
      </c>
      <c r="AON52" s="4">
        <v>2.8103044496487099E-2</v>
      </c>
      <c r="AOO52" s="20">
        <v>106</v>
      </c>
      <c r="AOP52" s="3">
        <v>0.36792452830188699</v>
      </c>
      <c r="AOQ52" s="4">
        <v>0.52830188679245305</v>
      </c>
      <c r="AOR52" s="4">
        <v>9.4339622641509396E-3</v>
      </c>
      <c r="AOS52" s="4">
        <v>9.4339622641509399E-2</v>
      </c>
      <c r="AOT52" s="20">
        <v>533</v>
      </c>
      <c r="AOU52" s="3">
        <v>0.45966228893058197</v>
      </c>
      <c r="AOV52" s="4">
        <v>0.41651031894934298</v>
      </c>
      <c r="AOW52" s="4">
        <v>2.4390243902439001E-2</v>
      </c>
      <c r="AOX52" s="4">
        <v>9.9437148217635996E-2</v>
      </c>
      <c r="AOY52" s="20">
        <v>375</v>
      </c>
      <c r="AOZ52" s="3">
        <v>0.34399999999999997</v>
      </c>
      <c r="APA52" s="4">
        <v>0.51466666666666705</v>
      </c>
      <c r="APB52" s="4">
        <v>2.1333333333333301E-2</v>
      </c>
      <c r="APC52" s="4">
        <v>0.12</v>
      </c>
      <c r="APD52" s="20">
        <v>54</v>
      </c>
      <c r="APE52" s="3">
        <v>0.37037037037037002</v>
      </c>
      <c r="APF52" s="4">
        <v>0.33333333333333298</v>
      </c>
      <c r="APG52" s="4">
        <v>0.296296296296296</v>
      </c>
      <c r="APH52" s="20">
        <v>104</v>
      </c>
      <c r="API52" s="3">
        <v>0.18269230769230799</v>
      </c>
      <c r="APJ52" s="4">
        <v>0.5</v>
      </c>
      <c r="APK52" s="4">
        <v>7.69230769230769E-2</v>
      </c>
      <c r="APL52" s="4">
        <v>0.240384615384615</v>
      </c>
      <c r="APM52" s="20">
        <v>106</v>
      </c>
      <c r="APN52" s="3">
        <v>7.5471698113207503E-2</v>
      </c>
      <c r="APO52" s="4">
        <v>0.53773584905660399</v>
      </c>
      <c r="APP52" s="4">
        <v>1.88679245283019E-2</v>
      </c>
      <c r="APQ52" s="4">
        <v>0.36792452830188699</v>
      </c>
      <c r="APR52" s="20">
        <v>427</v>
      </c>
      <c r="APS52" s="3">
        <v>0.25995316159250598</v>
      </c>
      <c r="APT52" s="4">
        <v>0.55035128805620603</v>
      </c>
      <c r="APU52" s="4">
        <v>2.5761124121779898E-2</v>
      </c>
      <c r="APV52" s="4">
        <v>0.16393442622950799</v>
      </c>
      <c r="APW52" s="20">
        <v>533</v>
      </c>
      <c r="APX52" s="3">
        <v>0.21575984990619099</v>
      </c>
      <c r="APY52" s="4">
        <v>0.54971857410881797</v>
      </c>
      <c r="APZ52" s="4">
        <v>3.1894934333958701E-2</v>
      </c>
      <c r="AQA52" s="4">
        <v>0.202626641651032</v>
      </c>
      <c r="AQB52" s="20">
        <v>533</v>
      </c>
      <c r="AQC52" s="3">
        <v>0.138836772983114</v>
      </c>
      <c r="AQD52" s="4">
        <v>0.59849906191369595</v>
      </c>
      <c r="AQE52" s="4">
        <v>1.6885553470919301E-2</v>
      </c>
      <c r="AQF52" s="4">
        <v>0.24577861163226999</v>
      </c>
      <c r="AQG52" s="20">
        <v>533</v>
      </c>
      <c r="AQH52" s="3">
        <v>0.16322701688555299</v>
      </c>
      <c r="AQI52" s="4">
        <v>0.19699812382739201</v>
      </c>
      <c r="AQJ52" s="4">
        <v>0.31519699812382701</v>
      </c>
      <c r="AQK52" s="4">
        <v>0.32457786116322701</v>
      </c>
      <c r="AQL52" s="20">
        <v>533</v>
      </c>
      <c r="AQM52" s="3">
        <v>0.91744840525328297</v>
      </c>
      <c r="AQN52" s="4">
        <v>2.0637898686679201E-2</v>
      </c>
      <c r="AQO52" s="4">
        <v>1.6885553470919301E-2</v>
      </c>
      <c r="AQP52" s="4">
        <v>4.5028142589118199E-2</v>
      </c>
      <c r="AQQ52" s="20">
        <v>533</v>
      </c>
      <c r="AQR52" s="3">
        <v>0.146341463414634</v>
      </c>
      <c r="AQS52" s="4">
        <v>0.18574108818011301</v>
      </c>
      <c r="AQT52" s="4">
        <v>0.30769230769230799</v>
      </c>
      <c r="AQU52" s="4">
        <v>0.36022514071294598</v>
      </c>
      <c r="AQV52" s="20">
        <v>455</v>
      </c>
      <c r="AQW52" s="3">
        <v>0.164835164835165</v>
      </c>
      <c r="AQX52" s="4">
        <v>9.0109890109890095E-2</v>
      </c>
      <c r="AQY52" s="4">
        <v>0.32747252747252698</v>
      </c>
      <c r="AQZ52" s="4">
        <v>0.298901098901099</v>
      </c>
      <c r="ARA52" s="4">
        <v>0.107692307692308</v>
      </c>
      <c r="ARB52" s="4">
        <v>3.5164835164835199E-2</v>
      </c>
      <c r="ARC52" s="4">
        <v>0.13406593406593401</v>
      </c>
      <c r="ARD52" s="4">
        <v>0.32747252747252698</v>
      </c>
      <c r="ARE52" s="4">
        <v>0</v>
      </c>
      <c r="ARF52" s="4">
        <v>0.23956043956044001</v>
      </c>
      <c r="ARG52" s="4">
        <v>2.4175824175824201E-2</v>
      </c>
      <c r="ARH52" s="4">
        <v>5.4945054945054903E-2</v>
      </c>
      <c r="ARI52" s="20">
        <v>536</v>
      </c>
      <c r="ARJ52" s="3">
        <v>8.3955223880596994E-2</v>
      </c>
      <c r="ARK52" s="4">
        <v>2.6119402985074602E-2</v>
      </c>
      <c r="ARL52" s="4">
        <v>2.05223880597015E-2</v>
      </c>
      <c r="ARM52" s="4">
        <v>3.54477611940298E-2</v>
      </c>
      <c r="ARN52" s="4">
        <v>3.3582089552238799E-2</v>
      </c>
      <c r="ARO52" s="4">
        <v>2.05223880597015E-2</v>
      </c>
      <c r="ARP52" s="4">
        <v>7.4626865671641798E-3</v>
      </c>
      <c r="ARQ52" s="4">
        <v>1.6791044776119399E-2</v>
      </c>
      <c r="ARR52" s="4">
        <v>1.1194029850746299E-2</v>
      </c>
      <c r="ARS52" s="4">
        <v>7.6492537313432807E-2</v>
      </c>
      <c r="ART52" s="4">
        <v>6.7164179104477598E-2</v>
      </c>
      <c r="ARU52" s="4">
        <v>0.18843283582089601</v>
      </c>
      <c r="ARV52" s="4">
        <v>0.10634328358209</v>
      </c>
      <c r="ARW52" s="4">
        <v>0.14365671641791</v>
      </c>
      <c r="ARX52" s="4">
        <v>8.2089552238805999E-2</v>
      </c>
      <c r="ARY52" s="4">
        <v>7.4626865671641798E-3</v>
      </c>
      <c r="ARZ52" s="4">
        <v>7.4626865671641798E-3</v>
      </c>
      <c r="ASA52" s="4">
        <v>9.3283582089552196E-3</v>
      </c>
      <c r="ASB52" s="4">
        <v>4.85074626865672E-2</v>
      </c>
      <c r="ASC52" s="4">
        <v>1.86567164179104E-3</v>
      </c>
      <c r="ASD52" s="4">
        <v>5.5970149253731297E-3</v>
      </c>
      <c r="ASE52" s="20">
        <v>533</v>
      </c>
      <c r="ASF52" s="3">
        <v>9.5684803001876206E-2</v>
      </c>
      <c r="ASG52" s="4">
        <v>0.202626641651032</v>
      </c>
      <c r="ASH52" s="4">
        <v>0.61726078799249495</v>
      </c>
      <c r="ASI52" s="4">
        <v>8.4427767354596603E-2</v>
      </c>
      <c r="ASJ52" s="20">
        <v>536</v>
      </c>
      <c r="ASK52" s="3">
        <v>0.119402985074627</v>
      </c>
      <c r="ASL52" s="4">
        <v>0.69589552238805996</v>
      </c>
      <c r="ASM52" s="4">
        <v>0.18470149253731299</v>
      </c>
      <c r="ASN52" s="20">
        <v>525</v>
      </c>
      <c r="ASO52" s="5">
        <v>47000</v>
      </c>
      <c r="ASP52" s="20">
        <v>525</v>
      </c>
      <c r="ASQ52" s="3">
        <v>8.5714285714285701E-2</v>
      </c>
      <c r="ASR52" s="4">
        <v>0.116190476190476</v>
      </c>
      <c r="ASS52" s="4">
        <v>0.17904761904761901</v>
      </c>
      <c r="AST52" s="4">
        <v>0.26857142857142902</v>
      </c>
      <c r="ASU52" s="4">
        <v>0.35047619047619</v>
      </c>
      <c r="ASV52" s="20">
        <v>526</v>
      </c>
      <c r="ASW52" s="3">
        <v>0.142585551330799</v>
      </c>
      <c r="ASX52" s="4">
        <v>0.23003802281368799</v>
      </c>
      <c r="ASY52" s="4">
        <v>0.342205323193916</v>
      </c>
      <c r="ASZ52" s="4">
        <v>0.100760456273764</v>
      </c>
      <c r="ATA52" s="4">
        <v>0.131178707224335</v>
      </c>
      <c r="ATB52" s="4">
        <v>1.14068441064639E-2</v>
      </c>
      <c r="ATC52" s="4">
        <v>1.9011406844106501E-3</v>
      </c>
      <c r="ATD52" s="4">
        <v>1.14068441064639E-2</v>
      </c>
      <c r="ATE52" s="4">
        <v>2.2813688212927799E-2</v>
      </c>
      <c r="ATF52" s="4">
        <v>5.7034220532319402E-3</v>
      </c>
      <c r="ATG52" s="20">
        <v>526</v>
      </c>
      <c r="ATH52" s="3">
        <v>0.224334600760456</v>
      </c>
      <c r="ATI52" s="4">
        <v>4.7528517110266198E-2</v>
      </c>
      <c r="ATJ52" s="4">
        <v>0.20342205323193899</v>
      </c>
      <c r="ATK52" s="4">
        <v>0.23003802281368799</v>
      </c>
      <c r="ATL52" s="4">
        <v>9.5057034220532299E-2</v>
      </c>
      <c r="ATM52" s="4">
        <v>0.12547528517110301</v>
      </c>
      <c r="ATN52" s="4">
        <v>3.8022813688212902E-3</v>
      </c>
      <c r="ATO52" s="4">
        <v>3.6121673003802299E-2</v>
      </c>
      <c r="ATP52" s="4">
        <v>2.0912547528517102E-2</v>
      </c>
      <c r="ATQ52" s="4">
        <v>1.33079847908745E-2</v>
      </c>
      <c r="ATR52" s="20">
        <v>526</v>
      </c>
      <c r="ATS52" s="3">
        <v>0.37452471482889699</v>
      </c>
      <c r="ATT52" s="4">
        <v>0.57224334600760496</v>
      </c>
      <c r="ATU52" s="4">
        <v>1.33079847908745E-2</v>
      </c>
      <c r="ATV52" s="4">
        <v>3.9923954372623603E-2</v>
      </c>
      <c r="ATW52" s="20">
        <v>526</v>
      </c>
      <c r="ATX52" s="3">
        <v>0.54752851711026596</v>
      </c>
      <c r="ATY52" s="4">
        <v>0.23574144486692</v>
      </c>
      <c r="ATZ52" s="4">
        <v>0.20722433460076101</v>
      </c>
      <c r="AUA52" s="4">
        <v>9.5057034220532299E-3</v>
      </c>
      <c r="AUB52" s="20">
        <v>135</v>
      </c>
      <c r="AUC52" s="3">
        <v>0.6</v>
      </c>
      <c r="AUD52" s="4">
        <v>0.296296296296296</v>
      </c>
      <c r="AUE52" s="4">
        <v>0.25925925925925902</v>
      </c>
      <c r="AUF52" s="4">
        <v>0.118518518518518</v>
      </c>
      <c r="AUG52" s="4">
        <v>4.4444444444444502E-2</v>
      </c>
      <c r="AUH52" s="4">
        <v>6.6666666666666693E-2</v>
      </c>
      <c r="AUI52" s="4">
        <v>1.48148148148148E-2</v>
      </c>
      <c r="AUJ52" s="20">
        <v>536</v>
      </c>
      <c r="AUK52" s="3">
        <v>0.94776119402985104</v>
      </c>
      <c r="AUL52" s="4">
        <v>0.13246268656716401</v>
      </c>
      <c r="AUM52" s="4">
        <v>0.20895522388059701</v>
      </c>
      <c r="AUN52" s="4">
        <v>0.61567164179104505</v>
      </c>
      <c r="AUO52" s="4">
        <v>1.6791044776119399E-2</v>
      </c>
      <c r="AUP52" s="4">
        <v>0.102611940298507</v>
      </c>
      <c r="AUQ52" s="4">
        <v>0.19962686567164201</v>
      </c>
      <c r="AUR52" s="4">
        <v>0.14738805970149199</v>
      </c>
      <c r="AUS52" s="4">
        <v>9.3283582089552196E-3</v>
      </c>
      <c r="AUT52" s="4">
        <v>2.42537313432836E-2</v>
      </c>
      <c r="AUU52" s="4">
        <v>3.7313432835820899E-3</v>
      </c>
      <c r="AUV52" s="4">
        <v>3.7313432835820899E-3</v>
      </c>
      <c r="AUW52" s="20">
        <v>495</v>
      </c>
      <c r="AUX52" s="5">
        <v>30000</v>
      </c>
      <c r="AUY52" s="20">
        <v>71</v>
      </c>
      <c r="AUZ52" s="5">
        <v>10000</v>
      </c>
      <c r="AVA52" s="20">
        <v>111</v>
      </c>
      <c r="AVB52" s="5">
        <v>5000</v>
      </c>
      <c r="AVC52" s="20">
        <v>324</v>
      </c>
      <c r="AVD52" s="5">
        <v>5600</v>
      </c>
      <c r="AVE52" s="20">
        <v>8</v>
      </c>
      <c r="AVF52" s="5">
        <v>5000</v>
      </c>
      <c r="AVG52" s="20">
        <v>55</v>
      </c>
      <c r="AVH52" s="5">
        <v>8000</v>
      </c>
      <c r="AVI52" s="20">
        <v>107</v>
      </c>
      <c r="AVJ52" s="5">
        <v>5000</v>
      </c>
      <c r="AVK52" s="20">
        <v>79</v>
      </c>
      <c r="AVL52" s="5">
        <v>2000</v>
      </c>
      <c r="AVM52" s="20">
        <v>5</v>
      </c>
      <c r="AVN52" s="5">
        <v>5000</v>
      </c>
      <c r="AVO52" s="20">
        <v>507</v>
      </c>
      <c r="AVP52" s="3">
        <v>0.95660749506903398</v>
      </c>
      <c r="AVQ52" s="4">
        <v>3.94477317554241E-3</v>
      </c>
      <c r="AVR52" s="4">
        <v>9.8619329388560193E-3</v>
      </c>
      <c r="AVS52" s="4">
        <v>2.3668639053254399E-2</v>
      </c>
      <c r="AVT52" s="4">
        <v>5.9171597633136102E-3</v>
      </c>
      <c r="AVU52" s="20">
        <v>394</v>
      </c>
      <c r="AVV52" s="3">
        <v>5.0761421319797002E-3</v>
      </c>
      <c r="AVW52" s="4">
        <v>2.2842639593908601E-2</v>
      </c>
      <c r="AVX52" s="4">
        <v>6.0913705583756299E-2</v>
      </c>
      <c r="AVY52" s="4">
        <v>0.59644670050761395</v>
      </c>
      <c r="AVZ52" s="4">
        <v>7.61421319796954E-3</v>
      </c>
      <c r="AWA52" s="4">
        <v>0.10659898477157401</v>
      </c>
      <c r="AWB52" s="4">
        <v>8.1218274111675107E-2</v>
      </c>
      <c r="AWC52" s="4">
        <v>5.0761421319797002E-3</v>
      </c>
      <c r="AWD52" s="4">
        <v>0.114213197969543</v>
      </c>
      <c r="AWE52" s="20">
        <v>245</v>
      </c>
      <c r="AWF52" s="3">
        <v>0.13469387755102</v>
      </c>
      <c r="AWG52" s="4">
        <v>4.0816326530612197E-3</v>
      </c>
      <c r="AWH52" s="4">
        <v>6.1224489795918401E-2</v>
      </c>
      <c r="AWI52" s="4">
        <v>0.31020408163265301</v>
      </c>
      <c r="AWJ52" s="4">
        <v>4.0816326530612197E-3</v>
      </c>
      <c r="AWK52" s="4">
        <v>5.3061224489795902E-2</v>
      </c>
      <c r="AWL52" s="4">
        <v>0.212244897959184</v>
      </c>
      <c r="AWM52" s="4">
        <v>2.4489795918367301E-2</v>
      </c>
      <c r="AWN52" s="4">
        <v>0.19591836734693899</v>
      </c>
      <c r="AWO52" s="20">
        <v>536</v>
      </c>
      <c r="AWP52" s="3">
        <v>0.41417910447761203</v>
      </c>
      <c r="AWQ52" s="4">
        <v>0.58955223880596996</v>
      </c>
      <c r="AWR52" s="4">
        <v>0.61753731343283602</v>
      </c>
      <c r="AWS52" s="4">
        <v>0.36007462686567199</v>
      </c>
      <c r="AWT52" s="4">
        <v>5.7835820895522402E-2</v>
      </c>
      <c r="AWU52" s="4">
        <v>0.15671641791044799</v>
      </c>
      <c r="AWV52" s="4">
        <v>7.4626865671641798E-3</v>
      </c>
      <c r="AWW52" s="4">
        <v>9.8880597014925395E-2</v>
      </c>
      <c r="AWX52" s="4">
        <v>1.1194029850746299E-2</v>
      </c>
      <c r="AWY52" s="4">
        <v>9.3283582089552196E-3</v>
      </c>
      <c r="AWZ52" s="20">
        <v>176</v>
      </c>
      <c r="AXA52" s="5">
        <v>13000</v>
      </c>
      <c r="AXB52" s="20">
        <v>282</v>
      </c>
      <c r="AXC52" s="5">
        <v>13500</v>
      </c>
      <c r="AXD52" s="20">
        <v>288</v>
      </c>
      <c r="AXE52" s="5">
        <v>10000</v>
      </c>
      <c r="AXF52" s="20">
        <v>175</v>
      </c>
      <c r="AXG52" s="5">
        <v>6900</v>
      </c>
      <c r="AXH52" s="20">
        <v>29</v>
      </c>
      <c r="AXI52" s="5">
        <v>5000</v>
      </c>
      <c r="AXJ52" s="20">
        <v>82</v>
      </c>
      <c r="AXK52" s="5">
        <v>22850</v>
      </c>
      <c r="AXL52" s="20">
        <v>4</v>
      </c>
      <c r="AXM52" s="5">
        <v>7500</v>
      </c>
      <c r="AXN52" s="20">
        <v>422</v>
      </c>
      <c r="AXO52" s="3">
        <v>0.38151658767772501</v>
      </c>
      <c r="AXP52" s="4">
        <v>0.106635071090047</v>
      </c>
      <c r="AXQ52" s="4">
        <v>7.10900473933649E-3</v>
      </c>
      <c r="AXR52" s="4">
        <v>6.3981042654028403E-2</v>
      </c>
      <c r="AXS52" s="4">
        <v>0.20616113744075801</v>
      </c>
      <c r="AXT52" s="4">
        <v>9.4786729857819895E-3</v>
      </c>
      <c r="AXU52" s="4">
        <v>0.22511848341232199</v>
      </c>
      <c r="AXV52" s="20">
        <v>297</v>
      </c>
      <c r="AXW52" s="3">
        <v>0.23232323232323199</v>
      </c>
      <c r="AXX52" s="4">
        <v>8.7542087542087504E-2</v>
      </c>
      <c r="AXY52" s="4">
        <v>3.3670033670033697E-2</v>
      </c>
      <c r="AXZ52" s="4">
        <v>0.16498316498316501</v>
      </c>
      <c r="AYA52" s="4">
        <v>0.32996632996633002</v>
      </c>
      <c r="AYB52" s="4">
        <v>0.15151515151515099</v>
      </c>
      <c r="AYC52" s="20">
        <v>200</v>
      </c>
      <c r="AYD52" s="3">
        <v>0.17</v>
      </c>
      <c r="AYE52" s="4">
        <v>0.04</v>
      </c>
      <c r="AYF52" s="4">
        <v>0.01</v>
      </c>
      <c r="AYG52" s="4">
        <v>0.27</v>
      </c>
      <c r="AYH52" s="4">
        <v>0.38</v>
      </c>
      <c r="AYI52" s="4">
        <v>0.13</v>
      </c>
      <c r="AYJ52" s="20">
        <v>523</v>
      </c>
      <c r="AYK52" s="5">
        <v>41416.666666666701</v>
      </c>
      <c r="AYL52" s="20">
        <v>512</v>
      </c>
      <c r="AYM52" s="3">
        <v>0.70703125</v>
      </c>
      <c r="AYN52" s="4">
        <v>0.29296875</v>
      </c>
      <c r="AYO52" s="20">
        <v>536</v>
      </c>
      <c r="AYP52" s="3">
        <v>0.110074626865672</v>
      </c>
      <c r="AYQ52" s="4">
        <v>0.18470149253731299</v>
      </c>
      <c r="AYR52" s="4">
        <v>0.421641791044776</v>
      </c>
      <c r="AYS52" s="4">
        <v>0.115671641791045</v>
      </c>
      <c r="AYT52" s="4">
        <v>0.162313432835821</v>
      </c>
      <c r="AYU52" s="4">
        <v>5.5970149253731297E-3</v>
      </c>
      <c r="AYV52" s="20">
        <v>536</v>
      </c>
      <c r="AYW52" s="3">
        <v>0.62126865671641796</v>
      </c>
      <c r="AYX52" s="4">
        <v>0.25373134328358199</v>
      </c>
      <c r="AYY52" s="4">
        <v>0.222014925373134</v>
      </c>
      <c r="AYZ52" s="4">
        <v>9.3283582089552203E-2</v>
      </c>
      <c r="AZA52" s="4">
        <v>2.2388059701492501E-2</v>
      </c>
      <c r="AZB52" s="4">
        <v>6.9029850746268703E-2</v>
      </c>
      <c r="AZC52" s="4">
        <v>1.1194029850746299E-2</v>
      </c>
      <c r="AZD52" s="4">
        <v>2.79850746268657E-2</v>
      </c>
      <c r="AZE52" s="4">
        <v>2.05223880597015E-2</v>
      </c>
      <c r="AZF52" s="4">
        <v>9.3283582089552196E-3</v>
      </c>
      <c r="AZG52" s="4">
        <v>7.4626865671641798E-3</v>
      </c>
      <c r="AZH52" s="4">
        <v>1.3059701492537301E-2</v>
      </c>
      <c r="AZI52" s="4">
        <v>3.7313432835820899E-3</v>
      </c>
      <c r="AZJ52" s="4">
        <v>3.7313432835820899E-3</v>
      </c>
      <c r="AZK52" s="4">
        <v>1.86567164179104E-3</v>
      </c>
      <c r="AZL52" s="4">
        <v>1.6791044776119399E-2</v>
      </c>
      <c r="AZM52" s="4">
        <v>1.1194029850746299E-2</v>
      </c>
      <c r="AZN52" s="20">
        <v>536</v>
      </c>
      <c r="AZO52" s="3">
        <v>0.51119402985074602</v>
      </c>
      <c r="AZP52" s="4">
        <v>0.43283582089552203</v>
      </c>
      <c r="AZQ52" s="4">
        <v>0.29477611940298498</v>
      </c>
      <c r="AZR52" s="4">
        <v>9.1417910447761194E-2</v>
      </c>
      <c r="AZS52" s="4">
        <v>1.86567164179104E-3</v>
      </c>
      <c r="AZT52" s="4">
        <v>7.4626865671641798E-3</v>
      </c>
      <c r="AZU52" s="4">
        <v>5.5970149253731297E-3</v>
      </c>
      <c r="AZV52" s="20">
        <v>536</v>
      </c>
      <c r="AZW52" s="3">
        <v>0.12313432835820901</v>
      </c>
      <c r="AZX52" s="4">
        <v>0.11753731343283599</v>
      </c>
      <c r="AZY52" s="4">
        <v>8.5820895522388099E-2</v>
      </c>
      <c r="AZZ52" s="4">
        <v>0.104477611940299</v>
      </c>
      <c r="BAA52" s="4">
        <v>5.9701492537313397E-2</v>
      </c>
      <c r="BAB52" s="4">
        <v>4.1044776119402999E-2</v>
      </c>
      <c r="BAC52" s="4">
        <v>1.6791044776119399E-2</v>
      </c>
      <c r="BAD52" s="4">
        <v>1.3059701492537301E-2</v>
      </c>
      <c r="BAE52" s="4">
        <v>0.58022388059701502</v>
      </c>
      <c r="BAF52" s="4">
        <v>3.7313432835820899E-2</v>
      </c>
      <c r="BAG52" s="4">
        <v>5.5970149253731401E-2</v>
      </c>
      <c r="BAH52" s="20">
        <v>343</v>
      </c>
      <c r="BAI52" s="3">
        <v>0.134110787172012</v>
      </c>
      <c r="BAJ52" s="4">
        <v>0.85422740524781304</v>
      </c>
      <c r="BAK52" s="4">
        <v>1.1661807580174899E-2</v>
      </c>
      <c r="BAL52" s="20">
        <v>206</v>
      </c>
      <c r="BAM52" s="3">
        <v>0.12621359223301001</v>
      </c>
      <c r="BAN52" s="4">
        <v>0.85436893203883502</v>
      </c>
      <c r="BAO52" s="4">
        <v>1.94174757281553E-2</v>
      </c>
      <c r="BAP52" s="20">
        <v>26</v>
      </c>
      <c r="BAQ52" s="3">
        <v>0.5</v>
      </c>
      <c r="BAR52" s="4">
        <v>0.30769230769230799</v>
      </c>
      <c r="BAS52" s="4">
        <v>0</v>
      </c>
      <c r="BAT52" s="4">
        <v>0.46153846153846201</v>
      </c>
      <c r="BAU52" s="4">
        <v>0.269230769230769</v>
      </c>
      <c r="BAV52" s="4">
        <v>0</v>
      </c>
      <c r="BAW52" s="4">
        <v>0</v>
      </c>
      <c r="BAX52" s="20">
        <v>206</v>
      </c>
      <c r="BAY52" s="3">
        <v>0.25242718446601897</v>
      </c>
      <c r="BAZ52" s="4">
        <v>0.72815533980582503</v>
      </c>
      <c r="BBA52" s="4">
        <v>1.94174757281553E-2</v>
      </c>
      <c r="BBB52" s="20">
        <v>186</v>
      </c>
      <c r="BBC52" s="3">
        <v>0.483870967741935</v>
      </c>
      <c r="BBD52" s="4">
        <v>4.8387096774193498E-2</v>
      </c>
      <c r="BBE52" s="4">
        <v>0.35483870967741898</v>
      </c>
      <c r="BBF52" s="4">
        <v>0.25268817204301097</v>
      </c>
      <c r="BBG52" s="4">
        <v>0.18279569892473099</v>
      </c>
      <c r="BBH52" s="4">
        <v>5.9139784946236597E-2</v>
      </c>
      <c r="BBI52" s="4">
        <v>2.1505376344085999E-2</v>
      </c>
      <c r="BBJ52" s="4">
        <v>6.9892473118279605E-2</v>
      </c>
      <c r="BBK52" s="4">
        <v>3.7634408602150497E-2</v>
      </c>
      <c r="BBL52" s="20">
        <v>514</v>
      </c>
      <c r="BBM52" s="5">
        <v>56.737354085603101</v>
      </c>
      <c r="BBN52" s="20">
        <v>514</v>
      </c>
      <c r="BBO52" s="3">
        <v>0.27431906614786</v>
      </c>
      <c r="BBP52" s="4">
        <v>0.72568093385214005</v>
      </c>
      <c r="BBQ52" s="20">
        <v>536</v>
      </c>
      <c r="BBR52" s="3">
        <v>0.44029850746268701</v>
      </c>
      <c r="BBS52" s="4">
        <v>0.212686567164179</v>
      </c>
      <c r="BBT52" s="4">
        <v>0.220149253731343</v>
      </c>
      <c r="BBU52" s="4">
        <v>9.7014925373134303E-2</v>
      </c>
      <c r="BBV52" s="4">
        <v>0.119402985074627</v>
      </c>
      <c r="BBW52" s="4">
        <v>2.42537313432836E-2</v>
      </c>
      <c r="BBX52" s="4">
        <v>0.154850746268657</v>
      </c>
      <c r="BBY52" s="4">
        <v>1.86567164179104E-3</v>
      </c>
      <c r="BBZ52" s="4">
        <v>3.9179104477611901E-2</v>
      </c>
      <c r="BCA52" s="4">
        <v>3.7313432835820899E-3</v>
      </c>
      <c r="BCB52" s="4">
        <v>1.86567164179104E-3</v>
      </c>
      <c r="BCC52" s="4">
        <v>3.7313432835820899E-2</v>
      </c>
      <c r="BCD52" s="4">
        <v>1.49253731343284E-2</v>
      </c>
      <c r="BCE52" s="4">
        <v>4.2910447761194001E-2</v>
      </c>
      <c r="BCF52" s="4">
        <v>3.7313432835820899E-3</v>
      </c>
      <c r="BCG52" s="4">
        <v>0</v>
      </c>
      <c r="BCH52" s="4">
        <v>0</v>
      </c>
      <c r="BCI52" s="4">
        <v>0</v>
      </c>
      <c r="BCJ52" s="4">
        <v>4.85074626865672E-2</v>
      </c>
      <c r="BCK52" s="4">
        <v>0</v>
      </c>
      <c r="BCL52" s="4">
        <v>0</v>
      </c>
      <c r="BCM52" s="4">
        <v>0.162313432835821</v>
      </c>
      <c r="BCN52" s="4">
        <v>0</v>
      </c>
      <c r="BCO52" s="20">
        <v>449</v>
      </c>
      <c r="BCP52" s="3">
        <v>0.48329621380846299</v>
      </c>
      <c r="BCQ52" s="4">
        <v>0.18262806236080201</v>
      </c>
      <c r="BCR52" s="4">
        <v>0.133630289532294</v>
      </c>
      <c r="BCS52" s="4">
        <v>3.7861915367483297E-2</v>
      </c>
      <c r="BCT52" s="4">
        <v>3.5634743875278402E-2</v>
      </c>
      <c r="BCU52" s="4">
        <v>1.3363028953229401E-2</v>
      </c>
      <c r="BCV52" s="4">
        <v>5.3452115812917603E-2</v>
      </c>
      <c r="BCW52" s="4"/>
      <c r="BCX52" s="4">
        <v>8.9086859688196005E-3</v>
      </c>
      <c r="BCY52" s="4">
        <v>4.4543429844098002E-3</v>
      </c>
      <c r="BCZ52" s="4">
        <v>2.44988864142539E-2</v>
      </c>
      <c r="BDA52" s="4">
        <v>2.2271714922049001E-2</v>
      </c>
      <c r="BDB52" s="20">
        <v>536</v>
      </c>
      <c r="BDC52" s="3">
        <v>0.490671641791045</v>
      </c>
      <c r="BDD52" s="4">
        <v>0.50932835820895495</v>
      </c>
      <c r="BDE52" s="20">
        <v>536</v>
      </c>
      <c r="BDF52" s="3">
        <v>0.81902985074626899</v>
      </c>
      <c r="BDG52" s="4">
        <v>0.18097014925373101</v>
      </c>
      <c r="BDH52" s="20">
        <v>536</v>
      </c>
      <c r="BDI52" s="3">
        <v>0.77238805970149205</v>
      </c>
      <c r="BDJ52" s="4">
        <v>0.22761194029850801</v>
      </c>
      <c r="BDK52" s="20">
        <v>536</v>
      </c>
      <c r="BDL52" s="3">
        <v>0.99626865671641796</v>
      </c>
      <c r="BDM52" s="4">
        <v>3.7313432835820899E-3</v>
      </c>
      <c r="BDN52" s="20">
        <v>536</v>
      </c>
      <c r="BDO52" s="3">
        <v>0.72574626865671599</v>
      </c>
      <c r="BDP52" s="4">
        <v>0.27425373134328401</v>
      </c>
      <c r="BDQ52" s="20">
        <v>536</v>
      </c>
      <c r="BDR52" s="3">
        <v>0.94776119402985104</v>
      </c>
      <c r="BDS52" s="4">
        <v>5.22388059701493E-2</v>
      </c>
      <c r="BDT52" s="20">
        <v>159</v>
      </c>
      <c r="BDU52" s="3">
        <v>9.4339622641509399E-2</v>
      </c>
      <c r="BDV52" s="4">
        <v>0.90566037735849103</v>
      </c>
      <c r="BDW52" s="20">
        <v>536</v>
      </c>
      <c r="BDX52" s="3">
        <v>0.59328358208955201</v>
      </c>
      <c r="BDY52" s="4">
        <v>0.21828358208955201</v>
      </c>
      <c r="BDZ52" s="4">
        <v>0.22574626865671599</v>
      </c>
      <c r="BEA52" s="4">
        <v>6.7164179104477598E-2</v>
      </c>
      <c r="BEB52" s="4">
        <v>0.16977611940298501</v>
      </c>
      <c r="BEC52" s="4">
        <v>9.5149253731343295E-2</v>
      </c>
      <c r="BED52" s="4">
        <v>6.7164179104477598E-2</v>
      </c>
      <c r="BEE52" s="4">
        <v>0.31716417910447797</v>
      </c>
      <c r="BEF52" s="4">
        <v>2.6119402985074602E-2</v>
      </c>
      <c r="BEG52" s="4">
        <v>7.4626865671641798E-3</v>
      </c>
      <c r="BEH52" s="20">
        <v>536</v>
      </c>
      <c r="BEI52" s="3">
        <v>0.19962686567164201</v>
      </c>
      <c r="BEJ52" s="4">
        <v>0.220149253731343</v>
      </c>
      <c r="BEK52" s="4">
        <v>0.100746268656716</v>
      </c>
      <c r="BEL52" s="4">
        <v>0.18097014925373101</v>
      </c>
      <c r="BEM52" s="4">
        <v>5.5970149253731401E-2</v>
      </c>
      <c r="BEN52" s="4">
        <v>6.3432835820895497E-2</v>
      </c>
      <c r="BEO52" s="4">
        <v>0.63992537313432796</v>
      </c>
      <c r="BEP52" s="4">
        <v>2.9850746268656699E-2</v>
      </c>
      <c r="BEQ52" s="4">
        <v>9.3283582089552196E-3</v>
      </c>
      <c r="BER52" s="20">
        <v>172</v>
      </c>
      <c r="BES52" s="3">
        <v>0.55813953488372103</v>
      </c>
      <c r="BET52" s="4">
        <v>0.18023255813953501</v>
      </c>
      <c r="BEU52" s="4">
        <v>0.27325581395348802</v>
      </c>
      <c r="BEV52" s="4">
        <v>0.162790697674419</v>
      </c>
      <c r="BEW52" s="4">
        <v>0.145348837209302</v>
      </c>
      <c r="BEX52" s="4">
        <v>6.3953488372092998E-2</v>
      </c>
      <c r="BEY52" s="4">
        <v>2.9069767441860499E-2</v>
      </c>
      <c r="BEZ52" s="4">
        <v>4.6511627906976702E-2</v>
      </c>
      <c r="BFA52" s="20">
        <v>536</v>
      </c>
      <c r="BFB52" s="3">
        <v>0.37126865671641801</v>
      </c>
      <c r="BFC52" s="4">
        <v>0.33955223880597002</v>
      </c>
      <c r="BFD52" s="4">
        <v>0.24626865671641801</v>
      </c>
      <c r="BFE52" s="4">
        <v>0.365671641791045</v>
      </c>
      <c r="BFF52" s="4">
        <v>0.182835820895522</v>
      </c>
      <c r="BFG52" s="4">
        <v>0.22574626865671599</v>
      </c>
      <c r="BFH52" s="4">
        <v>0.13805970149253699</v>
      </c>
      <c r="BFI52" s="4">
        <v>0.49813432835820898</v>
      </c>
      <c r="BFJ52" s="4">
        <v>2.2388059701492501E-2</v>
      </c>
      <c r="BFK52" s="4">
        <v>3.7313432835820899E-3</v>
      </c>
      <c r="BFL52" s="20">
        <v>536</v>
      </c>
      <c r="BFM52" s="3">
        <v>0.27425373134328401</v>
      </c>
      <c r="BFN52" s="4">
        <v>0.229477611940299</v>
      </c>
      <c r="BFO52" s="4">
        <v>0.34514925373134298</v>
      </c>
      <c r="BFP52" s="4">
        <v>0.17723880597014899</v>
      </c>
      <c r="BFQ52" s="4">
        <v>0.16604477611940299</v>
      </c>
      <c r="BFR52" s="4">
        <v>4.6641791044776101E-2</v>
      </c>
      <c r="BFS52" s="4">
        <v>2.6119402985074602E-2</v>
      </c>
      <c r="BFT52" s="4">
        <v>0.51305970149253699</v>
      </c>
      <c r="BFU52" s="4">
        <v>1.8656716417910401E-2</v>
      </c>
      <c r="BFV52" s="4">
        <v>7.4626865671641798E-3</v>
      </c>
      <c r="BFW52" s="20">
        <v>534</v>
      </c>
      <c r="BFX52" s="3">
        <v>0.307116104868914</v>
      </c>
      <c r="BFY52" s="4">
        <v>0.17041198501872701</v>
      </c>
      <c r="BFZ52" s="4">
        <v>8.8014981273408205E-2</v>
      </c>
      <c r="BGA52" s="4">
        <v>8.98876404494382E-2</v>
      </c>
      <c r="BGB52" s="4">
        <v>7.8651685393258397E-2</v>
      </c>
      <c r="BGC52" s="4">
        <v>9.5505617977528101E-2</v>
      </c>
      <c r="BGD52" s="4">
        <v>5.80524344569288E-2</v>
      </c>
      <c r="BGE52" s="4">
        <v>6.3670411985018702E-2</v>
      </c>
      <c r="BGF52" s="4">
        <v>4.11985018726592E-2</v>
      </c>
      <c r="BGG52" s="4">
        <v>0.15543071161048699</v>
      </c>
      <c r="BGH52" s="4">
        <v>0.108614232209738</v>
      </c>
      <c r="BGI52" s="4">
        <v>0.116104868913858</v>
      </c>
      <c r="BGJ52" s="4">
        <v>8.8014981273408205E-2</v>
      </c>
      <c r="BGK52" s="4">
        <v>8.0524344569288406E-2</v>
      </c>
      <c r="BGL52" s="4">
        <v>0.121722846441948</v>
      </c>
      <c r="BGM52" s="4">
        <v>0</v>
      </c>
      <c r="BGN52" s="4">
        <v>8.0524344569288406E-2</v>
      </c>
      <c r="BGO52" s="4">
        <v>5.6179775280898903E-2</v>
      </c>
      <c r="BGP52" s="20">
        <v>510</v>
      </c>
      <c r="BGQ52" s="3">
        <v>0.69607843137254899</v>
      </c>
      <c r="BGR52" s="4">
        <v>0.237254901960784</v>
      </c>
      <c r="BGS52" s="4">
        <v>4.3137254901960798E-2</v>
      </c>
      <c r="BGT52" s="4">
        <v>3.9215686274509803E-3</v>
      </c>
      <c r="BGU52" s="4">
        <v>1.5686274509803901E-2</v>
      </c>
      <c r="BGV52" s="4">
        <v>3.9215686274509803E-3</v>
      </c>
      <c r="BGW52" s="20">
        <v>145</v>
      </c>
      <c r="BGX52" s="3">
        <v>4.8275862068965503E-2</v>
      </c>
      <c r="BGY52" s="4">
        <v>2.06896551724138E-2</v>
      </c>
      <c r="BGZ52" s="4">
        <v>0.46206896551724103</v>
      </c>
      <c r="BHA52" s="4">
        <v>6.8965517241379296E-2</v>
      </c>
      <c r="BHB52" s="4">
        <v>0.33793103448275902</v>
      </c>
      <c r="BHC52" s="4">
        <v>0.13103448275862101</v>
      </c>
      <c r="BHD52" s="4">
        <v>5.5172413793103399E-2</v>
      </c>
      <c r="BHE52" s="4">
        <v>4.8275862068965503E-2</v>
      </c>
      <c r="BHF52" s="4">
        <v>0.36551724137931002</v>
      </c>
      <c r="BHG52" s="4">
        <v>4.8275862068965503E-2</v>
      </c>
      <c r="BHH52" s="4">
        <v>0</v>
      </c>
      <c r="BHI52" s="4">
        <v>0.25517241379310401</v>
      </c>
      <c r="BHJ52" s="4">
        <v>0.77241379310344804</v>
      </c>
      <c r="BHK52" s="4">
        <v>0.13103448275862101</v>
      </c>
      <c r="BHL52" s="4">
        <v>0</v>
      </c>
      <c r="BHM52" s="4">
        <v>6.8965517241379301E-3</v>
      </c>
      <c r="BHN52" s="20">
        <v>145</v>
      </c>
      <c r="BHO52" s="3">
        <v>4.8275862068965503E-2</v>
      </c>
      <c r="BHP52" s="4">
        <v>0.40689655172413802</v>
      </c>
      <c r="BHQ52" s="4">
        <v>0.48275862068965503</v>
      </c>
      <c r="BHR52" s="4">
        <v>0.71724137931034504</v>
      </c>
      <c r="BHS52" s="4">
        <v>0.75172413793103399</v>
      </c>
      <c r="BHT52" s="4">
        <v>0.44137931034482802</v>
      </c>
      <c r="BHU52" s="4">
        <v>0.36551724137931002</v>
      </c>
      <c r="BHV52" s="4">
        <v>0.35172413793103502</v>
      </c>
      <c r="BHW52" s="4">
        <v>0.13103448275862101</v>
      </c>
      <c r="BHX52" s="4">
        <v>6.8965517241379296E-2</v>
      </c>
      <c r="BHY52" s="4">
        <v>1.37931034482759E-2</v>
      </c>
      <c r="BHZ52" s="4">
        <v>3.4482758620689599E-2</v>
      </c>
      <c r="BIA52" s="4">
        <v>1.37931034482759E-2</v>
      </c>
      <c r="BIB52" s="4">
        <v>6.8965517241379301E-3</v>
      </c>
      <c r="BIC52" s="4">
        <v>6.2068965517241399E-2</v>
      </c>
      <c r="BID52" s="4">
        <v>0</v>
      </c>
      <c r="BIE52" s="4">
        <v>2.7586206896551699E-2</v>
      </c>
      <c r="BIF52" s="4">
        <v>6.8965517241379301E-3</v>
      </c>
      <c r="BIG52" s="20">
        <v>536</v>
      </c>
      <c r="BIH52" s="3">
        <v>0.81529850746268695</v>
      </c>
      <c r="BII52" s="4">
        <v>0.125</v>
      </c>
      <c r="BIJ52" s="4">
        <v>2.6119402985074602E-2</v>
      </c>
      <c r="BIK52" s="4">
        <v>7.6492537313432807E-2</v>
      </c>
      <c r="BIL52" s="4">
        <v>9.3283582089552196E-3</v>
      </c>
      <c r="BIM52" s="4">
        <v>8.2089552238805999E-2</v>
      </c>
      <c r="BIN52" s="4">
        <v>5.5970149253731297E-3</v>
      </c>
      <c r="BIO52" s="4">
        <v>0</v>
      </c>
      <c r="BIP52" s="4">
        <v>2.42537313432836E-2</v>
      </c>
      <c r="BIQ52" s="4">
        <v>2.05223880597015E-2</v>
      </c>
      <c r="BIR52" s="20">
        <v>536</v>
      </c>
      <c r="BIS52" s="3">
        <v>0.30597014925373101</v>
      </c>
      <c r="BIT52" s="4">
        <v>8.0223880597014893E-2</v>
      </c>
      <c r="BIU52" s="4">
        <v>8.9552238805970102E-2</v>
      </c>
      <c r="BIV52" s="4">
        <v>8.9552238805970102E-2</v>
      </c>
      <c r="BIW52" s="4">
        <v>9.7014925373134303E-2</v>
      </c>
      <c r="BIX52" s="4">
        <v>0.16977611940298501</v>
      </c>
      <c r="BIY52" s="4">
        <v>8.2089552238805999E-2</v>
      </c>
      <c r="BIZ52" s="4">
        <v>5.4104477611940302E-2</v>
      </c>
      <c r="BJA52" s="4">
        <v>4.6641791044776101E-2</v>
      </c>
      <c r="BJB52" s="4">
        <v>3.54477611940298E-2</v>
      </c>
      <c r="BJC52" s="4">
        <v>3.54477611940298E-2</v>
      </c>
      <c r="BJD52" s="4">
        <v>3.54477611940298E-2</v>
      </c>
      <c r="BJE52" s="4">
        <v>0.38619402985074602</v>
      </c>
      <c r="BJF52" s="4">
        <v>0.12873134328358199</v>
      </c>
      <c r="BJG52" s="4">
        <v>2.9850746268656699E-2</v>
      </c>
      <c r="BJH52" s="20">
        <v>536</v>
      </c>
      <c r="BJI52" s="3">
        <v>0.110074626865672</v>
      </c>
      <c r="BJJ52" s="4">
        <v>0.88432835820895495</v>
      </c>
      <c r="BJK52" s="4">
        <v>3.7313432835820899E-3</v>
      </c>
      <c r="BJL52" s="4">
        <v>1.86567164179104E-3</v>
      </c>
      <c r="BJM52" s="20">
        <v>59</v>
      </c>
      <c r="BJN52" s="5">
        <v>1.9491525423728799</v>
      </c>
      <c r="BJO52" s="20">
        <v>59</v>
      </c>
      <c r="BJP52" s="5">
        <v>1.6779661016949201</v>
      </c>
      <c r="BJQ52" s="20">
        <v>59</v>
      </c>
      <c r="BJR52" s="3">
        <v>0.152542372881356</v>
      </c>
      <c r="BJS52" s="4">
        <v>0.11864406779661001</v>
      </c>
      <c r="BJT52" s="4">
        <v>0.13559322033898299</v>
      </c>
      <c r="BJU52" s="4">
        <v>0</v>
      </c>
      <c r="BJV52" s="4">
        <v>0</v>
      </c>
      <c r="BJW52" s="4">
        <v>0</v>
      </c>
      <c r="BJX52" s="4">
        <v>0</v>
      </c>
      <c r="BJY52" s="4">
        <v>0</v>
      </c>
      <c r="BJZ52" s="4">
        <v>0</v>
      </c>
      <c r="BKA52" s="4">
        <v>0.59322033898305104</v>
      </c>
      <c r="BKB52" s="4">
        <v>0</v>
      </c>
      <c r="BKC52" s="4">
        <v>3.3898305084745797E-2</v>
      </c>
      <c r="BKD52" s="20">
        <v>398</v>
      </c>
      <c r="BKE52" s="3">
        <v>0.63567839195979903</v>
      </c>
      <c r="BKF52" s="4">
        <v>6.5326633165829207E-2</v>
      </c>
      <c r="BKG52" s="4">
        <v>8.0402010050251299E-2</v>
      </c>
      <c r="BKH52" s="4">
        <v>0.173366834170854</v>
      </c>
      <c r="BKI52" s="4">
        <v>1.00502512562814E-2</v>
      </c>
      <c r="BKJ52" s="4">
        <v>6.0301507537688398E-2</v>
      </c>
      <c r="BKK52" s="4">
        <v>3.7688442211055301E-2</v>
      </c>
      <c r="BKL52" s="4">
        <v>5.0251256281407001E-3</v>
      </c>
      <c r="BKM52" s="4">
        <v>0</v>
      </c>
      <c r="BKN52" s="4">
        <v>5.0251256281407001E-3</v>
      </c>
      <c r="BKO52" s="4">
        <v>5.0251256281407001E-3</v>
      </c>
      <c r="BKP52" s="4">
        <v>0</v>
      </c>
      <c r="BKQ52" s="4">
        <v>0</v>
      </c>
      <c r="BKR52" s="4">
        <v>0</v>
      </c>
      <c r="BKS52" s="4">
        <v>0</v>
      </c>
      <c r="BKT52" s="4">
        <v>6.2814070351758802E-2</v>
      </c>
      <c r="BKU52" s="4">
        <v>3.5175879396984903E-2</v>
      </c>
      <c r="BKV52" s="20">
        <v>536</v>
      </c>
      <c r="BKW52" s="3">
        <v>0.48320895522388102</v>
      </c>
      <c r="BKX52" s="4">
        <v>4.1044776119402999E-2</v>
      </c>
      <c r="BKY52" s="4">
        <v>9.7014925373134303E-2</v>
      </c>
      <c r="BKZ52" s="4">
        <v>8.0223880597014893E-2</v>
      </c>
      <c r="BLA52" s="4">
        <v>0.26679104477611898</v>
      </c>
      <c r="BLB52" s="4">
        <v>3.1716417910447797E-2</v>
      </c>
      <c r="BLC52" s="4">
        <v>0.16604477611940299</v>
      </c>
      <c r="BLD52" s="4">
        <v>3.7313432835820899E-3</v>
      </c>
      <c r="BLE52" s="4">
        <v>0.24253731343283599</v>
      </c>
      <c r="BLF52" s="4">
        <v>1.86567164179104E-3</v>
      </c>
      <c r="BLG52" s="4">
        <v>0.173507462686567</v>
      </c>
      <c r="BLH52" s="4">
        <v>3.9179104477611901E-2</v>
      </c>
      <c r="BLI52" s="4">
        <v>1.3059701492537301E-2</v>
      </c>
      <c r="BLJ52" s="4">
        <v>0</v>
      </c>
      <c r="BLK52" s="4">
        <v>2.6119402985074602E-2</v>
      </c>
      <c r="BLL52" s="4">
        <v>2.05223880597015E-2</v>
      </c>
      <c r="BLM52" s="20">
        <v>252</v>
      </c>
      <c r="BLN52" s="3">
        <v>0.27777777777777801</v>
      </c>
      <c r="BLO52" s="4">
        <v>0.21825396825396801</v>
      </c>
      <c r="BLP52" s="4">
        <v>0.15079365079365101</v>
      </c>
      <c r="BLQ52" s="4">
        <v>0.341269841269841</v>
      </c>
      <c r="BLR52" s="4">
        <v>7.5396825396825407E-2</v>
      </c>
      <c r="BLS52" s="4">
        <v>0.22222222222222199</v>
      </c>
      <c r="BLT52" s="4">
        <v>8.3333333333333301E-2</v>
      </c>
      <c r="BLU52" s="4">
        <v>0.47222222222222199</v>
      </c>
      <c r="BLV52" s="4">
        <v>9.9206349206349201E-2</v>
      </c>
      <c r="BLW52" s="4">
        <v>0.123015873015873</v>
      </c>
      <c r="BLX52" s="4">
        <v>9.1269841269841306E-2</v>
      </c>
      <c r="BLY52" s="4">
        <v>0.30158730158730201</v>
      </c>
      <c r="BLZ52" s="4">
        <v>9.9206349206349201E-2</v>
      </c>
      <c r="BMA52" s="4">
        <v>0.30952380952380898</v>
      </c>
      <c r="BMB52" s="4">
        <v>7.5396825396825407E-2</v>
      </c>
      <c r="BMC52" s="4">
        <v>7.5396825396825407E-2</v>
      </c>
      <c r="BMD52" s="4">
        <v>3.9682539682539698E-3</v>
      </c>
      <c r="BME52" s="4">
        <v>1.1904761904761901E-2</v>
      </c>
      <c r="BMF52" s="4">
        <v>1.1904761904761901E-2</v>
      </c>
      <c r="BMG52" s="20">
        <v>536</v>
      </c>
      <c r="BMH52" s="3">
        <v>0.50932835820895495</v>
      </c>
      <c r="BMI52" s="4">
        <v>3.7313432835820899E-2</v>
      </c>
      <c r="BMJ52" s="4">
        <v>2.9850746268656699E-2</v>
      </c>
      <c r="BMK52" s="4">
        <v>5.0373134328358202E-2</v>
      </c>
      <c r="BML52" s="4">
        <v>0.10820895522388101</v>
      </c>
      <c r="BMM52" s="4">
        <v>4.2910447761194001E-2</v>
      </c>
      <c r="BMN52" s="4">
        <v>8.5820895522388099E-2</v>
      </c>
      <c r="BMO52" s="4">
        <v>8.5820895522388099E-2</v>
      </c>
      <c r="BMP52" s="4">
        <v>1.86567164179104E-3</v>
      </c>
      <c r="BMQ52" s="4">
        <v>1.86567164179104E-3</v>
      </c>
      <c r="BMR52" s="4">
        <v>2.9850746268656699E-2</v>
      </c>
      <c r="BMS52" s="4">
        <v>1.6791044776119399E-2</v>
      </c>
      <c r="BMT52" s="20">
        <v>238</v>
      </c>
      <c r="BMU52" s="3">
        <v>0.26050420168067201</v>
      </c>
      <c r="BMV52" s="4">
        <v>0.222689075630252</v>
      </c>
      <c r="BMW52" s="4">
        <v>0.126050420168067</v>
      </c>
      <c r="BMX52" s="4">
        <v>0.26890756302521002</v>
      </c>
      <c r="BMY52" s="4">
        <v>7.1428571428571397E-2</v>
      </c>
      <c r="BMZ52" s="4">
        <v>0.22689075630252101</v>
      </c>
      <c r="BNA52" s="4">
        <v>0.126050420168067</v>
      </c>
      <c r="BNB52" s="4">
        <v>0.41596638655462198</v>
      </c>
      <c r="BNC52" s="4">
        <v>0.109243697478992</v>
      </c>
      <c r="BND52" s="4">
        <v>0.105042016806723</v>
      </c>
      <c r="BNE52" s="4">
        <v>6.7226890756302504E-2</v>
      </c>
      <c r="BNF52" s="4">
        <v>0.26050420168067201</v>
      </c>
      <c r="BNG52" s="4">
        <v>7.1428571428571397E-2</v>
      </c>
      <c r="BNH52" s="4">
        <v>0.28151260504201697</v>
      </c>
      <c r="BNI52" s="4">
        <v>7.5630252100840303E-2</v>
      </c>
      <c r="BNJ52" s="4">
        <v>5.4621848739495799E-2</v>
      </c>
      <c r="BNK52" s="4">
        <v>0</v>
      </c>
      <c r="BNL52" s="4">
        <v>8.4033613445378096E-3</v>
      </c>
      <c r="BNM52" s="4">
        <v>4.20168067226891E-3</v>
      </c>
      <c r="BNN52" s="20">
        <v>238</v>
      </c>
      <c r="BNO52" s="3">
        <v>0.21008403361344499</v>
      </c>
      <c r="BNP52" s="4">
        <v>0.22689075630252101</v>
      </c>
      <c r="BNQ52" s="4">
        <v>0.23529411764705899</v>
      </c>
      <c r="BNR52" s="4">
        <v>0.27731092436974802</v>
      </c>
      <c r="BNS52" s="4">
        <v>9.6638655462184905E-2</v>
      </c>
      <c r="BNT52" s="4">
        <v>7.5630252100840303E-2</v>
      </c>
      <c r="BNU52" s="4">
        <v>2.5210084033613401E-2</v>
      </c>
      <c r="BNV52" s="4">
        <v>5.0420168067226899E-2</v>
      </c>
      <c r="BNW52" s="4">
        <v>1.26050420168067E-2</v>
      </c>
      <c r="BNX52" s="4">
        <v>8.4033613445378096E-3</v>
      </c>
      <c r="BNY52" s="4">
        <v>7.1428571428571397E-2</v>
      </c>
      <c r="BNZ52" s="4">
        <v>0</v>
      </c>
      <c r="BOA52" s="4">
        <v>0.5</v>
      </c>
      <c r="BOB52" s="20">
        <v>535</v>
      </c>
      <c r="BOC52" s="3">
        <v>0.39252336448598102</v>
      </c>
      <c r="BOD52" s="4">
        <v>0.177570093457944</v>
      </c>
      <c r="BOE52" s="4">
        <v>0.20934579439252299</v>
      </c>
      <c r="BOF52" s="4">
        <v>7.6635514018691606E-2</v>
      </c>
      <c r="BOG52" s="4">
        <v>5.98130841121495E-2</v>
      </c>
      <c r="BOH52" s="4">
        <v>0.702803738317757</v>
      </c>
      <c r="BOI52" s="4">
        <v>0.54579439252336404</v>
      </c>
      <c r="BOJ52" s="4">
        <v>0.244859813084112</v>
      </c>
      <c r="BOK52" s="4">
        <v>1.6822429906542102E-2</v>
      </c>
      <c r="BOL52" s="4">
        <v>6.9158878504672894E-2</v>
      </c>
      <c r="BOM52" s="4">
        <v>2.0560747663551399E-2</v>
      </c>
      <c r="BON52" s="4">
        <v>6.3551401869158905E-2</v>
      </c>
      <c r="BOO52" s="4">
        <v>0</v>
      </c>
      <c r="BOP52" s="4">
        <v>9.3457943925233603E-3</v>
      </c>
      <c r="BOQ52" s="4">
        <v>1.8691588785046699E-3</v>
      </c>
    </row>
    <row r="53" spans="1:1759" x14ac:dyDescent="0.3">
      <c r="A53" s="24" t="s">
        <v>6199</v>
      </c>
      <c r="B53" s="24" t="s">
        <v>6200</v>
      </c>
      <c r="C53" s="20"/>
      <c r="D53" s="3"/>
      <c r="E53" s="20">
        <v>188</v>
      </c>
      <c r="F53" s="3">
        <v>0.54255319148936199</v>
      </c>
      <c r="G53" s="4">
        <v>0.159574468085106</v>
      </c>
      <c r="H53" s="4">
        <v>0.175531914893617</v>
      </c>
      <c r="I53" s="4">
        <v>0.122340425531915</v>
      </c>
      <c r="J53" s="20">
        <v>188</v>
      </c>
      <c r="K53" s="3">
        <v>1</v>
      </c>
      <c r="L53" s="20">
        <v>188</v>
      </c>
      <c r="M53" s="3">
        <v>1</v>
      </c>
      <c r="N53" s="20">
        <v>188</v>
      </c>
      <c r="O53" s="3"/>
      <c r="P53" s="4">
        <v>1</v>
      </c>
      <c r="Q53" s="20">
        <v>188</v>
      </c>
      <c r="R53" s="5">
        <v>37.340425531914903</v>
      </c>
      <c r="S53" s="20">
        <v>188</v>
      </c>
      <c r="T53" s="3">
        <v>1</v>
      </c>
      <c r="U53" s="4"/>
      <c r="V53" s="20">
        <v>188</v>
      </c>
      <c r="W53" s="3"/>
      <c r="X53" s="4">
        <v>1</v>
      </c>
      <c r="Y53" s="20">
        <v>188</v>
      </c>
      <c r="Z53" s="5">
        <v>37.340425531914903</v>
      </c>
      <c r="AA53" s="20">
        <v>188</v>
      </c>
      <c r="AB53" s="3">
        <v>7.4468085106383003E-2</v>
      </c>
      <c r="AC53" s="4"/>
      <c r="AD53" s="4">
        <v>0.91489361702127703</v>
      </c>
      <c r="AE53" s="4">
        <v>1.0638297872340399E-2</v>
      </c>
      <c r="AF53" s="20">
        <v>188</v>
      </c>
      <c r="AG53" s="5">
        <v>4.7021276595744697</v>
      </c>
      <c r="AH53" s="20">
        <v>188</v>
      </c>
      <c r="AI53" s="3">
        <v>0.20744680851063799</v>
      </c>
      <c r="AJ53" s="4">
        <v>0.22872340425531901</v>
      </c>
      <c r="AK53" s="4">
        <v>0.159574468085106</v>
      </c>
      <c r="AL53" s="4">
        <v>0.23404255319148901</v>
      </c>
      <c r="AM53" s="4">
        <v>0.12765957446808501</v>
      </c>
      <c r="AN53" s="4">
        <v>3.7234042553191501E-2</v>
      </c>
      <c r="AO53" s="4">
        <v>5.31914893617021E-3</v>
      </c>
      <c r="AP53" s="20">
        <v>188</v>
      </c>
      <c r="AQ53" s="3"/>
      <c r="AR53" s="4">
        <v>0.164893617021277</v>
      </c>
      <c r="AS53" s="4">
        <v>0.30851063829787201</v>
      </c>
      <c r="AT53" s="4">
        <v>0.32446808510638298</v>
      </c>
      <c r="AU53" s="4">
        <v>0.10638297872340401</v>
      </c>
      <c r="AV53" s="4">
        <v>5.85106382978723E-2</v>
      </c>
      <c r="AW53" s="4">
        <v>3.7234042553191501E-2</v>
      </c>
      <c r="AX53" s="4"/>
      <c r="AY53" s="4"/>
      <c r="AZ53" s="20">
        <v>188</v>
      </c>
      <c r="BA53" s="3">
        <v>0.19680851063829799</v>
      </c>
      <c r="BB53" s="4">
        <v>0.19680851063829799</v>
      </c>
      <c r="BC53" s="4">
        <v>0.23936170212766</v>
      </c>
      <c r="BD53" s="4">
        <v>0.180851063829787</v>
      </c>
      <c r="BE53" s="4">
        <v>8.5106382978723402E-2</v>
      </c>
      <c r="BF53" s="4">
        <v>5.85106382978723E-2</v>
      </c>
      <c r="BG53" s="4">
        <v>3.7234042553191501E-2</v>
      </c>
      <c r="BH53" s="4">
        <v>5.31914893617021E-3</v>
      </c>
      <c r="BI53" s="4"/>
      <c r="BJ53" s="20">
        <v>188</v>
      </c>
      <c r="BK53" s="3">
        <v>0.43617021276595802</v>
      </c>
      <c r="BL53" s="4">
        <v>0.28723404255319201</v>
      </c>
      <c r="BM53" s="4">
        <v>0.14893617021276601</v>
      </c>
      <c r="BN53" s="4">
        <v>9.0425531914893595E-2</v>
      </c>
      <c r="BO53" s="4">
        <v>2.6595744680851099E-2</v>
      </c>
      <c r="BP53" s="4">
        <v>1.0638297872340399E-2</v>
      </c>
      <c r="BQ53" s="20">
        <v>188</v>
      </c>
      <c r="BR53" s="3">
        <v>0.34574468085106402</v>
      </c>
      <c r="BS53" s="4">
        <v>0.34574468085106402</v>
      </c>
      <c r="BT53" s="4">
        <v>0.20744680851063799</v>
      </c>
      <c r="BU53" s="4">
        <v>6.9148936170212796E-2</v>
      </c>
      <c r="BV53" s="4">
        <v>3.1914893617021302E-2</v>
      </c>
      <c r="BW53" s="20">
        <v>188</v>
      </c>
      <c r="BX53" s="3">
        <v>0.840425531914894</v>
      </c>
      <c r="BY53" s="4">
        <v>0.159574468085106</v>
      </c>
      <c r="BZ53" s="20">
        <v>188</v>
      </c>
      <c r="CA53" s="3">
        <v>0.51595744680851097</v>
      </c>
      <c r="CB53" s="4">
        <v>0.28191489361702099</v>
      </c>
      <c r="CC53" s="4">
        <v>0.19148936170212799</v>
      </c>
      <c r="CD53" s="4">
        <v>1.0638297872340399E-2</v>
      </c>
      <c r="CE53" s="20">
        <v>188</v>
      </c>
      <c r="CF53" s="3">
        <v>0.430851063829787</v>
      </c>
      <c r="CG53" s="4">
        <v>0.26595744680851102</v>
      </c>
      <c r="CH53" s="4">
        <v>0.22872340425531901</v>
      </c>
      <c r="CI53" s="4">
        <v>7.4468085106383003E-2</v>
      </c>
      <c r="CJ53" s="4"/>
      <c r="CK53" s="20">
        <v>188</v>
      </c>
      <c r="CL53" s="3"/>
      <c r="CM53" s="4">
        <v>0.83510638297872297</v>
      </c>
      <c r="CN53" s="4">
        <v>0.12765957446808501</v>
      </c>
      <c r="CO53" s="4">
        <v>3.1914893617021302E-2</v>
      </c>
      <c r="CP53" s="4">
        <v>5.31914893617021E-3</v>
      </c>
      <c r="CQ53" s="4"/>
      <c r="CR53" s="20">
        <v>188</v>
      </c>
      <c r="CS53" s="3">
        <v>0.44680851063829802</v>
      </c>
      <c r="CT53" s="4">
        <v>0.45212765957446799</v>
      </c>
      <c r="CU53" s="4">
        <v>6.9148936170212796E-2</v>
      </c>
      <c r="CV53" s="4">
        <v>3.1914893617021302E-2</v>
      </c>
      <c r="CW53" s="4"/>
      <c r="CX53" s="4"/>
      <c r="CY53" s="20">
        <v>188</v>
      </c>
      <c r="CZ53" s="3">
        <v>0.34574468085106402</v>
      </c>
      <c r="DA53" s="4">
        <v>0.48404255319148898</v>
      </c>
      <c r="DB53" s="4">
        <v>0.117021276595745</v>
      </c>
      <c r="DC53" s="4">
        <v>3.7234042553191501E-2</v>
      </c>
      <c r="DD53" s="4">
        <v>1.5957446808510599E-2</v>
      </c>
      <c r="DE53" s="4"/>
      <c r="DF53" s="4"/>
      <c r="DG53" s="4"/>
      <c r="DH53" s="4"/>
      <c r="DI53" s="20">
        <v>188</v>
      </c>
      <c r="DJ53" s="3">
        <v>0.117021276595745</v>
      </c>
      <c r="DK53" s="4">
        <v>0.175531914893617</v>
      </c>
      <c r="DL53" s="4">
        <v>0.175531914893617</v>
      </c>
      <c r="DM53" s="4">
        <v>0.159574468085106</v>
      </c>
      <c r="DN53" s="4">
        <v>0.19680851063829799</v>
      </c>
      <c r="DO53" s="4">
        <v>7.9787234042553196E-2</v>
      </c>
      <c r="DP53" s="4">
        <v>6.3829787234042507E-2</v>
      </c>
      <c r="DQ53" s="4">
        <v>2.1276595744680899E-2</v>
      </c>
      <c r="DR53" s="4">
        <v>1.0638297872340399E-2</v>
      </c>
      <c r="DS53" s="4"/>
      <c r="DT53" s="20">
        <v>188</v>
      </c>
      <c r="DU53" s="3">
        <v>0.159574468085106</v>
      </c>
      <c r="DV53" s="4">
        <v>0.180851063829787</v>
      </c>
      <c r="DW53" s="4">
        <v>0.19148936170212799</v>
      </c>
      <c r="DX53" s="4">
        <v>0.13829787234042601</v>
      </c>
      <c r="DY53" s="4">
        <v>0.19148936170212799</v>
      </c>
      <c r="DZ53" s="4">
        <v>9.5744680851063801E-2</v>
      </c>
      <c r="EA53" s="4">
        <v>2.6595744680851099E-2</v>
      </c>
      <c r="EB53" s="4">
        <v>1.5957446808510599E-2</v>
      </c>
      <c r="EC53" s="4"/>
      <c r="ED53" s="4"/>
      <c r="EE53" s="20">
        <v>188</v>
      </c>
      <c r="EF53" s="3">
        <v>0.170212765957447</v>
      </c>
      <c r="EG53" s="4">
        <v>0.21808510638297901</v>
      </c>
      <c r="EH53" s="4">
        <v>0.23404255319148901</v>
      </c>
      <c r="EI53" s="4">
        <v>0.180851063829787</v>
      </c>
      <c r="EJ53" s="4">
        <v>8.5106382978723402E-2</v>
      </c>
      <c r="EK53" s="4">
        <v>6.9148936170212796E-2</v>
      </c>
      <c r="EL53" s="4">
        <v>2.6595744680851099E-2</v>
      </c>
      <c r="EM53" s="4">
        <v>1.5957446808510599E-2</v>
      </c>
      <c r="EN53" s="4"/>
      <c r="EO53" s="20">
        <v>188</v>
      </c>
      <c r="EP53" s="3">
        <v>0.10106382978723399</v>
      </c>
      <c r="EQ53" s="4">
        <v>0.680851063829787</v>
      </c>
      <c r="ER53" s="4">
        <v>0.175531914893617</v>
      </c>
      <c r="ES53" s="4">
        <v>3.7234042553191501E-2</v>
      </c>
      <c r="ET53" s="4">
        <v>5.31914893617021E-3</v>
      </c>
      <c r="EU53" s="4"/>
      <c r="EV53" s="20">
        <v>188</v>
      </c>
      <c r="EW53" s="3">
        <v>0.87234042553191504</v>
      </c>
      <c r="EX53" s="4">
        <v>1.0638297872340399E-2</v>
      </c>
      <c r="EY53" s="4">
        <v>0.111702127659575</v>
      </c>
      <c r="EZ53" s="4">
        <v>5.31914893617021E-3</v>
      </c>
      <c r="FA53" s="4"/>
      <c r="FB53" s="20">
        <v>186</v>
      </c>
      <c r="FC53" s="3"/>
      <c r="FD53" s="4">
        <v>1.0752688172042999E-2</v>
      </c>
      <c r="FE53" s="4">
        <v>0.112903225806452</v>
      </c>
      <c r="FF53" s="4">
        <v>0.18817204301075299</v>
      </c>
      <c r="FG53" s="4">
        <v>0.66129032258064502</v>
      </c>
      <c r="FH53" s="4">
        <v>2.68817204301075E-2</v>
      </c>
      <c r="FI53" s="20">
        <v>166</v>
      </c>
      <c r="FJ53" s="3">
        <v>0.33734939759036098</v>
      </c>
      <c r="FK53" s="4">
        <v>0.391566265060241</v>
      </c>
      <c r="FL53" s="4">
        <v>0.27108433734939802</v>
      </c>
      <c r="FM53" s="4"/>
      <c r="FN53" s="20">
        <v>166</v>
      </c>
      <c r="FO53" s="3">
        <v>0.75301204819277101</v>
      </c>
      <c r="FP53" s="4">
        <v>3.0120481927710802E-2</v>
      </c>
      <c r="FQ53" s="4">
        <v>0.210843373493976</v>
      </c>
      <c r="FR53" s="4">
        <v>6.0240963855421699E-3</v>
      </c>
      <c r="FS53" s="20">
        <v>35</v>
      </c>
      <c r="FT53" s="3">
        <v>0.28571428571428598</v>
      </c>
      <c r="FU53" s="4">
        <v>0.65714285714285703</v>
      </c>
      <c r="FV53" s="4">
        <v>5.7142857142857099E-2</v>
      </c>
      <c r="FW53" s="20">
        <v>5</v>
      </c>
      <c r="FX53" s="3">
        <v>1</v>
      </c>
      <c r="FY53" s="20">
        <v>5</v>
      </c>
      <c r="FZ53" s="3">
        <v>0.2</v>
      </c>
      <c r="GA53" s="4">
        <v>0.8</v>
      </c>
      <c r="GB53" s="4"/>
      <c r="GC53" s="20">
        <v>166</v>
      </c>
      <c r="GD53" s="3">
        <v>0.114457831325301</v>
      </c>
      <c r="GE53" s="4">
        <v>0.22891566265060201</v>
      </c>
      <c r="GF53" s="4">
        <v>0.45783132530120502</v>
      </c>
      <c r="GG53" s="4">
        <v>0.126506024096386</v>
      </c>
      <c r="GH53" s="4">
        <v>4.81927710843374E-2</v>
      </c>
      <c r="GI53" s="4">
        <v>0.70481927710843395</v>
      </c>
      <c r="GJ53" s="4">
        <v>6.0240963855421699E-3</v>
      </c>
      <c r="GK53" s="4">
        <v>1.8072289156626498E-2</v>
      </c>
      <c r="GL53" s="4">
        <v>6.0240963855421699E-3</v>
      </c>
      <c r="GM53" s="4">
        <v>6.0240963855421699E-3</v>
      </c>
      <c r="GN53" s="4">
        <v>0</v>
      </c>
      <c r="GO53" s="4">
        <v>0</v>
      </c>
      <c r="GP53" s="4">
        <v>0</v>
      </c>
      <c r="GQ53" s="4">
        <v>0</v>
      </c>
      <c r="GR53" s="20">
        <v>110</v>
      </c>
      <c r="GS53" s="3">
        <v>1</v>
      </c>
      <c r="GT53" s="20">
        <v>110</v>
      </c>
      <c r="GU53" s="3">
        <v>0.7</v>
      </c>
      <c r="GV53" s="4">
        <v>8.1818181818181804E-2</v>
      </c>
      <c r="GW53" s="4">
        <v>9.0909090909090905E-3</v>
      </c>
      <c r="GX53" s="4"/>
      <c r="GY53" s="4">
        <v>0.145454545454545</v>
      </c>
      <c r="GZ53" s="4">
        <v>3.6363636363636397E-2</v>
      </c>
      <c r="HA53" s="4"/>
      <c r="HB53" s="4">
        <v>2.7272727272727299E-2</v>
      </c>
      <c r="HC53" s="20">
        <v>110</v>
      </c>
      <c r="HD53" s="3">
        <v>0.13636363636363599</v>
      </c>
      <c r="HE53" s="4">
        <v>0.22727272727272699</v>
      </c>
      <c r="HF53" s="4">
        <v>0.44545454545454499</v>
      </c>
      <c r="HG53" s="4">
        <v>0.17272727272727301</v>
      </c>
      <c r="HH53" s="4">
        <v>5.4545454545454501E-2</v>
      </c>
      <c r="HI53" s="4">
        <v>0.7</v>
      </c>
      <c r="HJ53" s="4">
        <v>9.0909090909090905E-3</v>
      </c>
      <c r="HK53" s="4">
        <v>1.8181818181818198E-2</v>
      </c>
      <c r="HL53" s="4">
        <v>1.8181818181818198E-2</v>
      </c>
      <c r="HM53" s="4">
        <v>0</v>
      </c>
      <c r="HN53" s="4">
        <v>9.0909090909090905E-3</v>
      </c>
      <c r="HO53" s="4">
        <v>0</v>
      </c>
      <c r="HP53" s="4">
        <v>0</v>
      </c>
      <c r="HQ53" s="4">
        <v>0</v>
      </c>
      <c r="HR53" s="20">
        <v>166</v>
      </c>
      <c r="HS53" s="3">
        <v>0.240963855421687</v>
      </c>
      <c r="HT53" s="4">
        <v>0.180722891566265</v>
      </c>
      <c r="HU53" s="4">
        <v>0.25301204819277101</v>
      </c>
      <c r="HV53" s="4">
        <v>8.4337349397590397E-2</v>
      </c>
      <c r="HW53" s="4">
        <v>0.24698795180722899</v>
      </c>
      <c r="HX53" s="4">
        <v>0.43975903614457801</v>
      </c>
      <c r="HY53" s="4">
        <v>7.8313253012048195E-2</v>
      </c>
      <c r="HZ53" s="4">
        <v>0.57228915662650603</v>
      </c>
      <c r="IA53" s="4">
        <v>0.234939759036145</v>
      </c>
      <c r="IB53" s="4">
        <v>0</v>
      </c>
      <c r="IC53" s="4">
        <v>3.6144578313252997E-2</v>
      </c>
      <c r="ID53" s="4">
        <v>2.40963855421687E-2</v>
      </c>
      <c r="IE53" s="4">
        <v>6.0240963855421699E-3</v>
      </c>
      <c r="IF53" s="4">
        <v>6.6265060240963902E-2</v>
      </c>
      <c r="IG53" s="4">
        <v>0</v>
      </c>
      <c r="IH53" s="20">
        <v>166</v>
      </c>
      <c r="II53" s="3">
        <v>0.28313253012048201</v>
      </c>
      <c r="IJ53" s="4">
        <v>0.71686746987951799</v>
      </c>
      <c r="IK53" s="20">
        <v>47</v>
      </c>
      <c r="IL53" s="3">
        <v>0.76595744680851097</v>
      </c>
      <c r="IM53" s="4">
        <v>0.23404255319148901</v>
      </c>
      <c r="IN53" s="4"/>
      <c r="IO53" s="20">
        <v>188</v>
      </c>
      <c r="IP53" s="3">
        <v>0.67021276595744705</v>
      </c>
      <c r="IQ53" s="4">
        <v>3.1914893617021302E-2</v>
      </c>
      <c r="IR53" s="4">
        <v>0.111702127659575</v>
      </c>
      <c r="IS53" s="4">
        <v>1.0638297872340399E-2</v>
      </c>
      <c r="IT53" s="4">
        <v>0.13829787234042601</v>
      </c>
      <c r="IU53" s="4">
        <v>3.7234042553191501E-2</v>
      </c>
      <c r="IV53" s="4"/>
      <c r="IW53" s="20">
        <v>26</v>
      </c>
      <c r="IX53" s="3">
        <v>0.30769230769230799</v>
      </c>
      <c r="IY53" s="4">
        <v>0.69230769230769196</v>
      </c>
      <c r="IZ53" s="4">
        <v>0.73076923076923095</v>
      </c>
      <c r="JA53" s="4">
        <v>0</v>
      </c>
      <c r="JB53" s="20">
        <v>29</v>
      </c>
      <c r="JC53" s="3">
        <v>6.8965517241379296E-2</v>
      </c>
      <c r="JD53" s="4">
        <v>0.10344827586206901</v>
      </c>
      <c r="JE53" s="4"/>
      <c r="JF53" s="4">
        <v>0.31034482758620702</v>
      </c>
      <c r="JG53" s="4">
        <v>0.41379310344827602</v>
      </c>
      <c r="JH53" s="4">
        <v>0.10344827586206901</v>
      </c>
      <c r="JI53" s="20">
        <v>188</v>
      </c>
      <c r="JJ53" s="3">
        <v>0.159574468085106</v>
      </c>
      <c r="JK53" s="4">
        <v>0.840425531914894</v>
      </c>
      <c r="JL53" s="20">
        <v>30</v>
      </c>
      <c r="JM53" s="3">
        <v>0.63333333333333297</v>
      </c>
      <c r="JN53" s="4">
        <v>0.33333333333333298</v>
      </c>
      <c r="JO53" s="4">
        <v>0.1</v>
      </c>
      <c r="JP53" s="4">
        <v>0.2</v>
      </c>
      <c r="JQ53" s="4">
        <v>0.33333333333333298</v>
      </c>
      <c r="JR53" s="4">
        <v>0.266666666666667</v>
      </c>
      <c r="JS53" s="4">
        <v>0</v>
      </c>
      <c r="JT53" s="4">
        <v>0</v>
      </c>
      <c r="JU53" s="4">
        <v>0</v>
      </c>
      <c r="JV53" s="20">
        <v>30</v>
      </c>
      <c r="JW53" s="3">
        <v>0.33333333333333298</v>
      </c>
      <c r="JX53" s="4">
        <v>0.2</v>
      </c>
      <c r="JY53" s="4">
        <v>0.2</v>
      </c>
      <c r="JZ53" s="4">
        <v>0.266666666666667</v>
      </c>
      <c r="KA53" s="4">
        <v>0.43333333333333302</v>
      </c>
      <c r="KB53" s="4">
        <v>0.5</v>
      </c>
      <c r="KC53" s="4">
        <v>0.233333333333333</v>
      </c>
      <c r="KD53" s="4">
        <v>0.3</v>
      </c>
      <c r="KE53" s="4">
        <v>0.4</v>
      </c>
      <c r="KF53" s="4">
        <v>3.3333333333333298E-2</v>
      </c>
      <c r="KG53" s="4">
        <v>0</v>
      </c>
      <c r="KH53" s="4">
        <v>3.3333333333333298E-2</v>
      </c>
      <c r="KI53" s="4">
        <v>3.3333333333333298E-2</v>
      </c>
      <c r="KJ53" s="4">
        <v>0</v>
      </c>
      <c r="KK53" s="20">
        <v>188</v>
      </c>
      <c r="KL53" s="3">
        <v>0.28723404255319201</v>
      </c>
      <c r="KM53" s="4">
        <v>7.9787234042553196E-2</v>
      </c>
      <c r="KN53" s="4">
        <v>0.44680851063829802</v>
      </c>
      <c r="KO53" s="4">
        <v>0.14361702127659601</v>
      </c>
      <c r="KP53" s="4">
        <v>1.0638297872340399E-2</v>
      </c>
      <c r="KQ53" s="4">
        <v>5.31914893617021E-3</v>
      </c>
      <c r="KR53" s="4"/>
      <c r="KS53" s="4">
        <v>2.1276595744680899E-2</v>
      </c>
      <c r="KT53" s="4"/>
      <c r="KU53" s="4">
        <v>5.31914893617021E-3</v>
      </c>
      <c r="KV53" s="4"/>
      <c r="KW53" s="20">
        <v>188</v>
      </c>
      <c r="KX53" s="3">
        <v>0.18617021276595699</v>
      </c>
      <c r="KY53" s="4">
        <v>0.75531914893617003</v>
      </c>
      <c r="KZ53" s="4">
        <v>0.10638297872340401</v>
      </c>
      <c r="LA53" s="4">
        <v>0.56382978723404298</v>
      </c>
      <c r="LB53" s="4">
        <v>0.25</v>
      </c>
      <c r="LC53" s="4">
        <v>6.3829787234042507E-2</v>
      </c>
      <c r="LD53" s="4">
        <v>4.2553191489361701E-2</v>
      </c>
      <c r="LE53" s="4">
        <v>0.14361702127659601</v>
      </c>
      <c r="LF53" s="4">
        <v>0.111702127659575</v>
      </c>
      <c r="LG53" s="4">
        <v>0</v>
      </c>
      <c r="LH53" s="4">
        <v>2.1276595744680899E-2</v>
      </c>
      <c r="LI53" s="4">
        <v>4.2553191489361701E-2</v>
      </c>
      <c r="LJ53" s="4">
        <v>1.5957446808510599E-2</v>
      </c>
      <c r="LK53" s="4">
        <v>0</v>
      </c>
      <c r="LL53" s="4">
        <v>5.31914893617021E-3</v>
      </c>
      <c r="LM53" s="4">
        <v>0</v>
      </c>
      <c r="LN53" s="4">
        <v>0</v>
      </c>
      <c r="LO53" s="4">
        <v>0</v>
      </c>
      <c r="LP53" s="20">
        <v>188</v>
      </c>
      <c r="LQ53" s="3">
        <v>0.41489361702127697</v>
      </c>
      <c r="LR53" s="4">
        <v>5.85106382978723E-2</v>
      </c>
      <c r="LS53" s="4">
        <v>0.29255319148936199</v>
      </c>
      <c r="LT53" s="4">
        <v>0.170212765957447</v>
      </c>
      <c r="LU53" s="4">
        <v>1.5957446808510599E-2</v>
      </c>
      <c r="LV53" s="4">
        <v>1.5957446808510599E-2</v>
      </c>
      <c r="LW53" s="4">
        <v>5.31914893617021E-3</v>
      </c>
      <c r="LX53" s="4">
        <v>2.1276595744680899E-2</v>
      </c>
      <c r="LY53" s="4"/>
      <c r="LZ53" s="4">
        <v>5.31914893617021E-3</v>
      </c>
      <c r="MA53" s="4"/>
      <c r="MB53" s="20">
        <v>188</v>
      </c>
      <c r="MC53" s="3">
        <v>9.0425531914893595E-2</v>
      </c>
      <c r="MD53" s="4">
        <v>0.62765957446808496</v>
      </c>
      <c r="ME53" s="4">
        <v>8.5106382978723402E-2</v>
      </c>
      <c r="MF53" s="4">
        <v>0.46276595744680799</v>
      </c>
      <c r="MG53" s="4">
        <v>0.27127659574468099</v>
      </c>
      <c r="MH53" s="4">
        <v>0.122340425531915</v>
      </c>
      <c r="MI53" s="4">
        <v>4.7872340425531901E-2</v>
      </c>
      <c r="MJ53" s="4">
        <v>0.21808510638297901</v>
      </c>
      <c r="MK53" s="4">
        <v>0.18617021276595699</v>
      </c>
      <c r="ML53" s="4">
        <v>1.5957446808510599E-2</v>
      </c>
      <c r="MM53" s="4">
        <v>2.1276595744680899E-2</v>
      </c>
      <c r="MN53" s="4">
        <v>5.85106382978723E-2</v>
      </c>
      <c r="MO53" s="4">
        <v>1.5957446808510599E-2</v>
      </c>
      <c r="MP53" s="4">
        <v>0</v>
      </c>
      <c r="MQ53" s="4">
        <v>0</v>
      </c>
      <c r="MR53" s="4">
        <v>0</v>
      </c>
      <c r="MS53" s="4">
        <v>0</v>
      </c>
      <c r="MT53" s="4">
        <v>0</v>
      </c>
      <c r="MU53" s="20">
        <v>188</v>
      </c>
      <c r="MV53" s="3">
        <v>0.68617021276595702</v>
      </c>
      <c r="MW53" s="4">
        <v>0.31382978723404198</v>
      </c>
      <c r="MX53" s="20">
        <v>129</v>
      </c>
      <c r="MY53" s="3">
        <v>0.124031007751938</v>
      </c>
      <c r="MZ53" s="4">
        <v>0.224806201550388</v>
      </c>
      <c r="NA53" s="4">
        <v>0.51937984496124001</v>
      </c>
      <c r="NB53" s="4">
        <v>0.124031007751938</v>
      </c>
      <c r="NC53" s="4">
        <v>7.7519379844961196E-3</v>
      </c>
      <c r="ND53" s="4"/>
      <c r="NE53" s="20">
        <v>129</v>
      </c>
      <c r="NF53" s="3">
        <v>0.45736434108527102</v>
      </c>
      <c r="NG53" s="4">
        <v>0.108527131782946</v>
      </c>
      <c r="NH53" s="4">
        <v>0.48837209302325602</v>
      </c>
      <c r="NI53" s="4">
        <v>0.46511627906976699</v>
      </c>
      <c r="NJ53" s="4">
        <v>2.32558139534884E-2</v>
      </c>
      <c r="NK53" s="4">
        <v>1.5503875968992199E-2</v>
      </c>
      <c r="NL53" s="4">
        <v>7.7519379844961196E-3</v>
      </c>
      <c r="NM53" s="4">
        <v>5.4263565891472902E-2</v>
      </c>
      <c r="NN53" s="4">
        <v>0</v>
      </c>
      <c r="NO53" s="4">
        <v>7.7519379844961196E-3</v>
      </c>
      <c r="NP53" s="4">
        <v>0</v>
      </c>
      <c r="NQ53" s="4">
        <v>0</v>
      </c>
      <c r="NR53" s="4">
        <v>0</v>
      </c>
      <c r="NS53" s="20">
        <v>129</v>
      </c>
      <c r="NT53" s="3">
        <v>0.41085271317829503</v>
      </c>
      <c r="NU53" s="4">
        <v>0.25581395348837199</v>
      </c>
      <c r="NV53" s="4">
        <v>0.25581395348837199</v>
      </c>
      <c r="NW53" s="4">
        <v>7.7519379844961198E-2</v>
      </c>
      <c r="NX53" s="4"/>
      <c r="NY53" s="20">
        <v>43</v>
      </c>
      <c r="NZ53" s="3">
        <v>0.25581395348837199</v>
      </c>
      <c r="OA53" s="4">
        <v>0.46511627906976699</v>
      </c>
      <c r="OB53" s="4">
        <v>0.186046511627907</v>
      </c>
      <c r="OC53" s="4">
        <v>0.27906976744186102</v>
      </c>
      <c r="OD53" s="4">
        <v>0.116279069767442</v>
      </c>
      <c r="OE53" s="4">
        <v>0</v>
      </c>
      <c r="OF53" s="4">
        <v>0</v>
      </c>
      <c r="OG53" s="20">
        <v>129</v>
      </c>
      <c r="OH53" s="3">
        <v>0.57364341085271298</v>
      </c>
      <c r="OI53" s="4">
        <v>0.186046511627907</v>
      </c>
      <c r="OJ53" s="4">
        <v>0.116279069767442</v>
      </c>
      <c r="OK53" s="4">
        <v>0.108527131782946</v>
      </c>
      <c r="OL53" s="4">
        <v>1.5503875968992199E-2</v>
      </c>
      <c r="OM53" s="20">
        <v>129</v>
      </c>
      <c r="ON53" s="3">
        <v>0.67441860465116299</v>
      </c>
      <c r="OO53" s="4">
        <v>6.9767441860465101E-2</v>
      </c>
      <c r="OP53" s="4">
        <v>9.3023255813953501E-2</v>
      </c>
      <c r="OQ53" s="4">
        <v>0.25581395348837199</v>
      </c>
      <c r="OR53" s="4">
        <v>5.4263565891472902E-2</v>
      </c>
      <c r="OS53" s="4">
        <v>5.4263565891472902E-2</v>
      </c>
      <c r="OT53" s="4">
        <v>6.2015503875968998E-2</v>
      </c>
      <c r="OU53" s="4">
        <v>3.1007751937984499E-2</v>
      </c>
      <c r="OV53" s="4">
        <v>0</v>
      </c>
      <c r="OW53" s="4">
        <v>3.8759689922480599E-2</v>
      </c>
      <c r="OX53" s="4">
        <v>0</v>
      </c>
      <c r="OY53" s="4">
        <v>4.6511627906976702E-2</v>
      </c>
      <c r="OZ53" s="4">
        <v>0</v>
      </c>
      <c r="PA53" s="4">
        <v>0.13178294573643401</v>
      </c>
      <c r="PB53" s="20">
        <v>129</v>
      </c>
      <c r="PC53" s="3">
        <v>0.84496124031007702</v>
      </c>
      <c r="PD53" s="4">
        <v>5.4263565891472902E-2</v>
      </c>
      <c r="PE53" s="4">
        <v>5.4263565891472902E-2</v>
      </c>
      <c r="PF53" s="4">
        <v>3.1007751937984499E-2</v>
      </c>
      <c r="PG53" s="4">
        <v>4.6511627906976702E-2</v>
      </c>
      <c r="PH53" s="4">
        <v>3.8759689922480599E-2</v>
      </c>
      <c r="PI53" s="4">
        <v>1.5503875968992199E-2</v>
      </c>
      <c r="PJ53" s="4">
        <v>2.32558139534884E-2</v>
      </c>
      <c r="PK53" s="4">
        <v>0</v>
      </c>
      <c r="PL53" s="4">
        <v>7.7519379844961196E-3</v>
      </c>
      <c r="PM53" s="20">
        <v>188</v>
      </c>
      <c r="PN53" s="3">
        <v>0.48404255319148898</v>
      </c>
      <c r="PO53" s="4">
        <v>0.39893617021276601</v>
      </c>
      <c r="PP53" s="4">
        <v>0.117021276595745</v>
      </c>
      <c r="PQ53" s="4"/>
      <c r="PR53" s="20">
        <v>188</v>
      </c>
      <c r="PS53" s="3">
        <v>0.590425531914894</v>
      </c>
      <c r="PT53" s="4">
        <v>0.409574468085106</v>
      </c>
      <c r="PU53" s="4"/>
      <c r="PV53" s="20">
        <v>188</v>
      </c>
      <c r="PW53" s="3">
        <v>0.164893617021277</v>
      </c>
      <c r="PX53" s="4">
        <v>0.83510638297872297</v>
      </c>
      <c r="PY53" s="20">
        <v>188</v>
      </c>
      <c r="PZ53" s="3">
        <v>0.30319148936170198</v>
      </c>
      <c r="QA53" s="4">
        <v>0.680851063829787</v>
      </c>
      <c r="QB53" s="4">
        <v>1.5957446808510599E-2</v>
      </c>
      <c r="QC53" s="20">
        <v>188</v>
      </c>
      <c r="QD53" s="3">
        <v>0.36170212765957399</v>
      </c>
      <c r="QE53" s="4">
        <v>0.61170212765957399</v>
      </c>
      <c r="QF53" s="4">
        <v>2.6595744680851099E-2</v>
      </c>
      <c r="QG53" s="4"/>
      <c r="QH53" s="20">
        <v>188</v>
      </c>
      <c r="QI53" s="3">
        <v>0.46276595744680799</v>
      </c>
      <c r="QJ53" s="4">
        <v>0.53723404255319196</v>
      </c>
      <c r="QK53" s="4"/>
      <c r="QL53" s="20">
        <v>188</v>
      </c>
      <c r="QM53" s="3">
        <v>0.37765957446808501</v>
      </c>
      <c r="QN53" s="4">
        <v>0.590425531914894</v>
      </c>
      <c r="QO53" s="4">
        <v>2.6595744680851099E-2</v>
      </c>
      <c r="QP53" s="4">
        <v>5.31914893617021E-3</v>
      </c>
      <c r="QQ53" s="20">
        <v>188</v>
      </c>
      <c r="QR53" s="3">
        <v>0.21808510638297901</v>
      </c>
      <c r="QS53" s="4">
        <v>0.78191489361702105</v>
      </c>
      <c r="QT53" s="4"/>
      <c r="QU53" s="20">
        <v>188</v>
      </c>
      <c r="QV53" s="3">
        <v>0.122340425531915</v>
      </c>
      <c r="QW53" s="4">
        <v>0.87765957446808496</v>
      </c>
      <c r="QX53" s="4"/>
      <c r="QY53" s="20">
        <v>188</v>
      </c>
      <c r="QZ53" s="3">
        <v>0.46276595744680799</v>
      </c>
      <c r="RA53" s="4">
        <v>0.47872340425531901</v>
      </c>
      <c r="RB53" s="4">
        <v>5.85106382978723E-2</v>
      </c>
      <c r="RC53" s="4"/>
      <c r="RD53" s="20">
        <v>188</v>
      </c>
      <c r="RE53" s="3">
        <v>0.46276595744680799</v>
      </c>
      <c r="RF53" s="4">
        <v>0.51063829787234005</v>
      </c>
      <c r="RG53" s="4">
        <v>2.6595744680851099E-2</v>
      </c>
      <c r="RH53" s="20">
        <v>188</v>
      </c>
      <c r="RI53" s="3">
        <v>0.46276595744680799</v>
      </c>
      <c r="RJ53" s="4">
        <v>0.52659574468085102</v>
      </c>
      <c r="RK53" s="4">
        <v>1.0638297872340399E-2</v>
      </c>
      <c r="RL53" s="4"/>
      <c r="RM53" s="20">
        <v>188</v>
      </c>
      <c r="RN53" s="3">
        <v>0.52659574468085102</v>
      </c>
      <c r="RO53" s="4">
        <v>0.420212765957447</v>
      </c>
      <c r="RP53" s="4">
        <v>5.31914893617021E-2</v>
      </c>
      <c r="RQ53" s="4"/>
      <c r="RR53" s="20">
        <v>188</v>
      </c>
      <c r="RS53" s="3">
        <v>0.51595744680851097</v>
      </c>
      <c r="RT53" s="4">
        <v>0.45212765957446799</v>
      </c>
      <c r="RU53" s="4">
        <v>3.1914893617021302E-2</v>
      </c>
      <c r="RV53" s="4"/>
      <c r="RW53" s="20">
        <v>188</v>
      </c>
      <c r="RX53" s="3">
        <v>0.39893617021276601</v>
      </c>
      <c r="RY53" s="4">
        <v>0.57446808510638303</v>
      </c>
      <c r="RZ53" s="4">
        <v>2.1276595744680899E-2</v>
      </c>
      <c r="SA53" s="4">
        <v>5.31914893617021E-3</v>
      </c>
      <c r="SB53" s="20">
        <v>188</v>
      </c>
      <c r="SC53" s="3">
        <v>0.47872340425531901</v>
      </c>
      <c r="SD53" s="4">
        <v>0.41489361702127697</v>
      </c>
      <c r="SE53" s="4">
        <v>0.10106382978723399</v>
      </c>
      <c r="SF53" s="4">
        <v>5.31914893617021E-3</v>
      </c>
      <c r="SG53" s="20">
        <v>188</v>
      </c>
      <c r="SH53" s="3">
        <v>0.44148936170212799</v>
      </c>
      <c r="SI53" s="4">
        <v>0.51595744680851097</v>
      </c>
      <c r="SJ53" s="4">
        <v>3.7234042553191501E-2</v>
      </c>
      <c r="SK53" s="4">
        <v>5.31914893617021E-3</v>
      </c>
      <c r="SL53" s="20">
        <v>188</v>
      </c>
      <c r="SM53" s="3">
        <v>0.48404255319148898</v>
      </c>
      <c r="SN53" s="4">
        <v>0.47872340425531901</v>
      </c>
      <c r="SO53" s="4">
        <v>3.1914893617021302E-2</v>
      </c>
      <c r="SP53" s="4"/>
      <c r="SQ53" s="4">
        <v>5.31914893617021E-3</v>
      </c>
      <c r="SR53" s="20">
        <v>188</v>
      </c>
      <c r="SS53" s="3">
        <v>0.46808510638297901</v>
      </c>
      <c r="ST53" s="4">
        <v>0.49468085106382997</v>
      </c>
      <c r="SU53" s="4">
        <v>3.1914893617021302E-2</v>
      </c>
      <c r="SV53" s="4"/>
      <c r="SW53" s="4">
        <v>5.31914893617021E-3</v>
      </c>
      <c r="SX53" s="20">
        <v>188</v>
      </c>
      <c r="SY53" s="3">
        <v>0.62765957446808496</v>
      </c>
      <c r="SZ53" s="4">
        <v>0.32446808510638298</v>
      </c>
      <c r="TA53" s="4">
        <v>4.7872340425531901E-2</v>
      </c>
      <c r="TB53" s="4"/>
      <c r="TC53" s="20">
        <v>188</v>
      </c>
      <c r="TD53" s="3">
        <v>0.46808510638297901</v>
      </c>
      <c r="TE53" s="4">
        <v>0.5</v>
      </c>
      <c r="TF53" s="4">
        <v>3.1914893617021302E-2</v>
      </c>
      <c r="TG53" s="4"/>
      <c r="TH53" s="20">
        <v>181</v>
      </c>
      <c r="TI53" s="3">
        <v>4.4198895027624301E-2</v>
      </c>
      <c r="TJ53" s="4">
        <v>0.65193370165745901</v>
      </c>
      <c r="TK53" s="4">
        <v>2.7624309392265199E-2</v>
      </c>
      <c r="TL53" s="4">
        <v>1.6574585635359101E-2</v>
      </c>
      <c r="TM53" s="4"/>
      <c r="TN53" s="4">
        <v>5.5248618784530402E-3</v>
      </c>
      <c r="TO53" s="4">
        <v>3.3149171270718203E-2</v>
      </c>
      <c r="TP53" s="4">
        <v>0.149171270718232</v>
      </c>
      <c r="TQ53" s="4"/>
      <c r="TR53" s="4">
        <v>5.5248618784530402E-3</v>
      </c>
      <c r="TS53" s="4">
        <v>5.5248618784530402E-3</v>
      </c>
      <c r="TT53" s="4"/>
      <c r="TU53" s="4">
        <v>3.8674033149171297E-2</v>
      </c>
      <c r="TV53" s="4"/>
      <c r="TW53" s="4"/>
      <c r="TX53" s="4">
        <v>5.5248618784530402E-3</v>
      </c>
      <c r="TY53" s="4">
        <v>1.6574585635359101E-2</v>
      </c>
      <c r="TZ53" s="20">
        <v>176</v>
      </c>
      <c r="UA53" s="3">
        <v>4.5454545454545497E-2</v>
      </c>
      <c r="UB53" s="4">
        <v>0.11363636363636399</v>
      </c>
      <c r="UC53" s="4">
        <v>0.16477272727272699</v>
      </c>
      <c r="UD53" s="4">
        <v>5.1136363636363598E-2</v>
      </c>
      <c r="UE53" s="4"/>
      <c r="UF53" s="4">
        <v>2.27272727272727E-2</v>
      </c>
      <c r="UG53" s="4">
        <v>0.204545454545455</v>
      </c>
      <c r="UH53" s="4">
        <v>0.30681818181818199</v>
      </c>
      <c r="UI53" s="4">
        <v>5.6818181818181802E-3</v>
      </c>
      <c r="UJ53" s="4">
        <v>1.7045454545454499E-2</v>
      </c>
      <c r="UK53" s="4">
        <v>1.13636363636364E-2</v>
      </c>
      <c r="UL53" s="4"/>
      <c r="UM53" s="4">
        <v>5.6818181818181802E-3</v>
      </c>
      <c r="UN53" s="4">
        <v>2.8409090909090901E-2</v>
      </c>
      <c r="UO53" s="4">
        <v>5.6818181818181802E-3</v>
      </c>
      <c r="UP53" s="4">
        <v>5.6818181818181802E-3</v>
      </c>
      <c r="UQ53" s="4">
        <v>5.6818181818181802E-3</v>
      </c>
      <c r="UR53" s="4"/>
      <c r="US53" s="4"/>
      <c r="UT53" s="4">
        <v>5.6818181818181802E-3</v>
      </c>
      <c r="UU53" s="20">
        <v>167</v>
      </c>
      <c r="UV53" s="3">
        <v>4.1916167664670698E-2</v>
      </c>
      <c r="UW53" s="4">
        <v>3.59281437125748E-2</v>
      </c>
      <c r="UX53" s="4">
        <v>7.1856287425149698E-2</v>
      </c>
      <c r="UY53" s="4">
        <v>4.7904191616766498E-2</v>
      </c>
      <c r="UZ53" s="4">
        <v>1.19760479041916E-2</v>
      </c>
      <c r="VA53" s="4">
        <v>5.9880239520958098E-2</v>
      </c>
      <c r="VB53" s="4">
        <v>0.215568862275449</v>
      </c>
      <c r="VC53" s="4">
        <v>0.245508982035928</v>
      </c>
      <c r="VD53" s="4">
        <v>1.79640718562874E-2</v>
      </c>
      <c r="VE53" s="4">
        <v>5.9880239520958096E-3</v>
      </c>
      <c r="VF53" s="4">
        <v>5.3892215568862298E-2</v>
      </c>
      <c r="VG53" s="4">
        <v>5.9880239520958096E-3</v>
      </c>
      <c r="VH53" s="4">
        <v>2.9940119760479E-2</v>
      </c>
      <c r="VI53" s="4">
        <v>8.9820359281437098E-2</v>
      </c>
      <c r="VJ53" s="4"/>
      <c r="VK53" s="4">
        <v>1.79640718562874E-2</v>
      </c>
      <c r="VL53" s="4">
        <v>1.19760479041916E-2</v>
      </c>
      <c r="VM53" s="4">
        <v>3.59281437125748E-2</v>
      </c>
      <c r="VN53" s="4"/>
      <c r="VO53" s="4"/>
      <c r="VP53" s="20">
        <v>156</v>
      </c>
      <c r="VQ53" s="3">
        <v>0.134615384615385</v>
      </c>
      <c r="VR53" s="4">
        <v>0.40384615384615402</v>
      </c>
      <c r="VS53" s="4">
        <v>0.30128205128205099</v>
      </c>
      <c r="VT53" s="4">
        <v>8.9743589743589702E-2</v>
      </c>
      <c r="VU53" s="4">
        <v>0.17307692307692299</v>
      </c>
      <c r="VV53" s="4">
        <v>0.28846153846153799</v>
      </c>
      <c r="VW53" s="4">
        <v>0.21153846153846201</v>
      </c>
      <c r="VX53" s="4">
        <v>0.25</v>
      </c>
      <c r="VY53" s="4">
        <v>4.48717948717949E-2</v>
      </c>
      <c r="VZ53" s="4">
        <v>3.2051282051282E-2</v>
      </c>
      <c r="WA53" s="4">
        <v>3.8461538461538498E-2</v>
      </c>
      <c r="WB53" s="4">
        <v>1.9230769230769201E-2</v>
      </c>
      <c r="WC53" s="4">
        <v>6.4102564102564097E-2</v>
      </c>
      <c r="WD53" s="4">
        <v>6.4102564102564097E-2</v>
      </c>
      <c r="WE53" s="4">
        <v>1.9230769230769201E-2</v>
      </c>
      <c r="WF53" s="4">
        <v>1.2820512820512799E-2</v>
      </c>
      <c r="WG53" s="4">
        <v>7.0512820512820498E-2</v>
      </c>
      <c r="WH53" s="4">
        <v>1.2820512820512799E-2</v>
      </c>
      <c r="WI53" s="4">
        <v>1.9230769230769201E-2</v>
      </c>
      <c r="WJ53" s="4">
        <v>1.9230769230769201E-2</v>
      </c>
      <c r="WK53" s="20">
        <v>188</v>
      </c>
      <c r="WL53" s="3">
        <v>0.175531914893617</v>
      </c>
      <c r="WM53" s="4">
        <v>0.57978723404255295</v>
      </c>
      <c r="WN53" s="4">
        <v>9.0425531914893595E-2</v>
      </c>
      <c r="WO53" s="4">
        <v>0.13829787234042601</v>
      </c>
      <c r="WP53" s="4">
        <v>1.5957446808510599E-2</v>
      </c>
      <c r="WQ53" s="4"/>
      <c r="WR53" s="20">
        <v>152</v>
      </c>
      <c r="WS53" s="3">
        <v>0.144736842105263</v>
      </c>
      <c r="WT53" s="4">
        <v>6.5789473684210497E-3</v>
      </c>
      <c r="WU53" s="4">
        <v>1.9736842105263198E-2</v>
      </c>
      <c r="WV53" s="4">
        <v>0.31578947368421101</v>
      </c>
      <c r="WW53" s="4">
        <v>0.30921052631578899</v>
      </c>
      <c r="WX53" s="4"/>
      <c r="WY53" s="4">
        <v>0.197368421052632</v>
      </c>
      <c r="WZ53" s="4">
        <v>6.5789473684210497E-3</v>
      </c>
      <c r="XA53" s="20">
        <v>185</v>
      </c>
      <c r="XB53" s="3">
        <v>0.2</v>
      </c>
      <c r="XC53" s="4">
        <v>0.22702702702702701</v>
      </c>
      <c r="XD53" s="4">
        <v>0.30810810810810801</v>
      </c>
      <c r="XE53" s="4">
        <v>0.29189189189189202</v>
      </c>
      <c r="XF53" s="4">
        <v>0.162162162162162</v>
      </c>
      <c r="XG53" s="4">
        <v>8.1081081081081099E-2</v>
      </c>
      <c r="XH53" s="4">
        <v>0.34594594594594602</v>
      </c>
      <c r="XI53" s="4">
        <v>0</v>
      </c>
      <c r="XJ53" s="4">
        <v>0</v>
      </c>
      <c r="XK53" s="4">
        <v>0</v>
      </c>
      <c r="XL53" s="20">
        <v>185</v>
      </c>
      <c r="XM53" s="3">
        <v>0.25945945945945897</v>
      </c>
      <c r="XN53" s="4">
        <v>0.52972972972972998</v>
      </c>
      <c r="XO53" s="4">
        <v>0.18918918918918901</v>
      </c>
      <c r="XP53" s="4">
        <v>0.37297297297297299</v>
      </c>
      <c r="XQ53" s="4">
        <v>0.22702702702702701</v>
      </c>
      <c r="XR53" s="4">
        <v>0.23783783783783799</v>
      </c>
      <c r="XS53" s="4">
        <v>0.124324324324324</v>
      </c>
      <c r="XT53" s="4">
        <v>0.11351351351351401</v>
      </c>
      <c r="XU53" s="4">
        <v>4.86486486486487E-2</v>
      </c>
      <c r="XV53" s="4">
        <v>2.7027027027027001E-2</v>
      </c>
      <c r="XW53" s="4">
        <v>2.7027027027027001E-2</v>
      </c>
      <c r="XX53" s="4">
        <v>6.4864864864864896E-2</v>
      </c>
      <c r="XY53" s="4">
        <v>0</v>
      </c>
      <c r="XZ53" s="4">
        <v>0</v>
      </c>
      <c r="YA53" s="4">
        <v>0</v>
      </c>
      <c r="YB53" s="20">
        <v>185</v>
      </c>
      <c r="YC53" s="3">
        <v>0.205405405405405</v>
      </c>
      <c r="YD53" s="4">
        <v>0.79459459459459503</v>
      </c>
      <c r="YE53" s="4"/>
      <c r="YF53" s="4"/>
      <c r="YG53" s="20">
        <v>147</v>
      </c>
      <c r="YH53" s="3">
        <v>0.79591836734693899</v>
      </c>
      <c r="YI53" s="4">
        <v>0.43537414965986398</v>
      </c>
      <c r="YJ53" s="4">
        <v>0.25170068027210901</v>
      </c>
      <c r="YK53" s="4">
        <v>0.39455782312925203</v>
      </c>
      <c r="YL53" s="4">
        <v>0.34013605442176897</v>
      </c>
      <c r="YM53" s="4">
        <v>0.183673469387755</v>
      </c>
      <c r="YN53" s="4">
        <v>0.156462585034014</v>
      </c>
      <c r="YO53" s="4">
        <v>0</v>
      </c>
      <c r="YP53" s="4">
        <v>0</v>
      </c>
      <c r="YQ53" s="20">
        <v>185</v>
      </c>
      <c r="YR53" s="3">
        <v>0.27567567567567602</v>
      </c>
      <c r="YS53" s="4">
        <v>0.72432432432432403</v>
      </c>
      <c r="YT53" s="4"/>
      <c r="YU53" s="20">
        <v>134</v>
      </c>
      <c r="YV53" s="3">
        <v>0.85074626865671599</v>
      </c>
      <c r="YW53" s="4">
        <v>0.44776119402985098</v>
      </c>
      <c r="YX53" s="4">
        <v>0.25373134328358199</v>
      </c>
      <c r="YY53" s="4">
        <v>0.47761194029850801</v>
      </c>
      <c r="YZ53" s="4">
        <v>0.38805970149253699</v>
      </c>
      <c r="ZA53" s="4">
        <v>0</v>
      </c>
      <c r="ZB53" s="4">
        <v>0</v>
      </c>
      <c r="ZC53" s="20">
        <v>185</v>
      </c>
      <c r="ZD53" s="3">
        <v>0.24324324324324301</v>
      </c>
      <c r="ZE53" s="4">
        <v>0.75675675675675702</v>
      </c>
      <c r="ZF53" s="4"/>
      <c r="ZG53" s="20">
        <v>140</v>
      </c>
      <c r="ZH53" s="3">
        <v>0.65714285714285703</v>
      </c>
      <c r="ZI53" s="4">
        <v>0.56428571428571395</v>
      </c>
      <c r="ZJ53" s="4">
        <v>0.48571428571428599</v>
      </c>
      <c r="ZK53" s="4">
        <v>0.57857142857142896</v>
      </c>
      <c r="ZL53" s="4">
        <v>0.26428571428571401</v>
      </c>
      <c r="ZM53" s="4">
        <v>0.107142857142857</v>
      </c>
      <c r="ZN53" s="4">
        <v>0</v>
      </c>
      <c r="ZO53" s="4">
        <v>0</v>
      </c>
      <c r="ZP53" s="20">
        <v>188</v>
      </c>
      <c r="ZQ53" s="3">
        <v>3.1914893617021302E-2</v>
      </c>
      <c r="ZR53" s="4">
        <v>0.62765957446808496</v>
      </c>
      <c r="ZS53" s="4">
        <v>0.78723404255319196</v>
      </c>
      <c r="ZT53" s="4">
        <v>0.60638297872340396</v>
      </c>
      <c r="ZU53" s="4">
        <v>0.64893617021276595</v>
      </c>
      <c r="ZV53" s="4">
        <v>0.51063829787234005</v>
      </c>
      <c r="ZW53" s="4">
        <v>0.51595744680851097</v>
      </c>
      <c r="ZX53" s="4">
        <v>0.67021276595744705</v>
      </c>
      <c r="ZY53" s="4">
        <v>0.50531914893617003</v>
      </c>
      <c r="ZZ53" s="4">
        <v>0.63829787234042601</v>
      </c>
      <c r="AAA53" s="4">
        <v>0.62765957446808496</v>
      </c>
      <c r="AAB53" s="4">
        <v>0.319148936170213</v>
      </c>
      <c r="AAC53" s="4">
        <v>0.29255319148936199</v>
      </c>
      <c r="AAD53" s="4">
        <v>0.29255319148936199</v>
      </c>
      <c r="AAE53" s="4">
        <v>0.154255319148936</v>
      </c>
      <c r="AAF53" s="4">
        <v>5.31914893617021E-2</v>
      </c>
      <c r="AAG53" s="4">
        <v>6.3829787234042507E-2</v>
      </c>
      <c r="AAH53" s="4">
        <v>0.180851063829787</v>
      </c>
      <c r="AAI53" s="4">
        <v>0</v>
      </c>
      <c r="AAJ53" s="4">
        <v>0</v>
      </c>
      <c r="AAK53" s="4">
        <v>0</v>
      </c>
      <c r="AAL53" s="20">
        <v>188</v>
      </c>
      <c r="AAM53" s="3"/>
      <c r="AAN53" s="4">
        <v>0.12765957446808501</v>
      </c>
      <c r="AAO53" s="4">
        <v>0.27659574468085102</v>
      </c>
      <c r="AAP53" s="4">
        <v>0.20212765957446799</v>
      </c>
      <c r="AAQ53" s="4">
        <v>4.2553191489361701E-2</v>
      </c>
      <c r="AAR53" s="4">
        <v>0.30319148936170198</v>
      </c>
      <c r="AAS53" s="4">
        <v>4.7872340425531901E-2</v>
      </c>
      <c r="AAT53" s="20">
        <v>185</v>
      </c>
      <c r="AAU53" s="3">
        <v>0.29729729729729698</v>
      </c>
      <c r="AAV53" s="4">
        <v>0.108108108108108</v>
      </c>
      <c r="AAW53" s="4">
        <v>0.54054054054054101</v>
      </c>
      <c r="AAX53" s="4">
        <v>4.86486486486487E-2</v>
      </c>
      <c r="AAY53" s="4"/>
      <c r="AAZ53" s="4">
        <v>5.40540540540541E-3</v>
      </c>
      <c r="ABA53" s="20">
        <v>185</v>
      </c>
      <c r="ABB53" s="3">
        <v>0.11891891891891899</v>
      </c>
      <c r="ABC53" s="4">
        <v>0.81081081081081097</v>
      </c>
      <c r="ABD53" s="4">
        <v>6.4864864864864896E-2</v>
      </c>
      <c r="ABE53" s="4">
        <v>5.40540540540541E-3</v>
      </c>
      <c r="ABF53" s="20">
        <v>22</v>
      </c>
      <c r="ABG53" s="3">
        <v>0.18181818181818199</v>
      </c>
      <c r="ABH53" s="4">
        <v>9.0909090909090898E-2</v>
      </c>
      <c r="ABI53" s="4">
        <v>0.59090909090909105</v>
      </c>
      <c r="ABJ53" s="4">
        <v>0.13636363636363599</v>
      </c>
      <c r="ABK53" s="20">
        <v>188</v>
      </c>
      <c r="ABL53" s="3">
        <v>3.1914893617021302E-2</v>
      </c>
      <c r="ABM53" s="4">
        <v>1.5957446808510599E-2</v>
      </c>
      <c r="ABN53" s="4">
        <v>3.7234042553191501E-2</v>
      </c>
      <c r="ABO53" s="4">
        <v>0.154255319148936</v>
      </c>
      <c r="ABP53" s="4">
        <v>0.71808510638297895</v>
      </c>
      <c r="ABQ53" s="4">
        <v>3.1914893617021302E-2</v>
      </c>
      <c r="ABR53" s="4">
        <v>5.31914893617021E-3</v>
      </c>
      <c r="ABS53" s="4">
        <v>5.31914893617021E-3</v>
      </c>
      <c r="ABT53" s="4"/>
      <c r="ABU53" s="20">
        <v>188</v>
      </c>
      <c r="ABV53" s="3">
        <v>0.99468085106382997</v>
      </c>
      <c r="ABW53" s="4">
        <v>5.31914893617021E-3</v>
      </c>
      <c r="ABX53" s="20">
        <v>172</v>
      </c>
      <c r="ABY53" s="3">
        <v>3.4883720930232599E-2</v>
      </c>
      <c r="ABZ53" s="4">
        <v>6.3953488372092998E-2</v>
      </c>
      <c r="ACA53" s="4">
        <v>0.86046511627906996</v>
      </c>
      <c r="ACB53" s="4">
        <v>3.4883720930232599E-2</v>
      </c>
      <c r="ACC53" s="4">
        <v>5.8139534883720903E-3</v>
      </c>
      <c r="ACD53" s="20">
        <v>146</v>
      </c>
      <c r="ACE53" s="5">
        <v>23.0479452054795</v>
      </c>
      <c r="ACF53" s="20">
        <v>7</v>
      </c>
      <c r="ACG53" s="3">
        <v>0.28571428571428598</v>
      </c>
      <c r="ACH53" s="4">
        <v>0.42857142857142799</v>
      </c>
      <c r="ACI53" s="4"/>
      <c r="ACJ53" s="4"/>
      <c r="ACK53" s="4">
        <v>0.28571428571428598</v>
      </c>
      <c r="ACL53" s="20">
        <v>186</v>
      </c>
      <c r="ACM53" s="3">
        <v>0.17741935483870999</v>
      </c>
      <c r="ACN53" s="4">
        <v>0.68817204301075297</v>
      </c>
      <c r="ACO53" s="4">
        <v>7.5268817204301106E-2</v>
      </c>
      <c r="ACP53" s="4">
        <v>4.8387096774193498E-2</v>
      </c>
      <c r="ACQ53" s="4">
        <v>1.0752688172042999E-2</v>
      </c>
      <c r="ACR53" s="20">
        <v>186</v>
      </c>
      <c r="ACS53" s="3">
        <v>0.17741935483870999</v>
      </c>
      <c r="ACT53" s="4">
        <v>0.68817204301075297</v>
      </c>
      <c r="ACU53" s="4">
        <v>0.123655913978495</v>
      </c>
      <c r="ACV53" s="4">
        <v>1.0752688172042999E-2</v>
      </c>
      <c r="ACW53" s="20">
        <v>186</v>
      </c>
      <c r="ACX53" s="3">
        <v>0.86021505376344098</v>
      </c>
      <c r="ACY53" s="4">
        <v>0.123655913978495</v>
      </c>
      <c r="ACZ53" s="4">
        <v>5.3763440860215101E-3</v>
      </c>
      <c r="ADA53" s="4">
        <v>1.0752688172042999E-2</v>
      </c>
      <c r="ADB53" s="20">
        <v>188</v>
      </c>
      <c r="ADC53" s="3">
        <v>0.69148936170212805</v>
      </c>
      <c r="ADD53" s="4">
        <v>0.29787234042553201</v>
      </c>
      <c r="ADE53" s="4">
        <v>1.0638297872340399E-2</v>
      </c>
      <c r="ADF53" s="4"/>
      <c r="ADG53" s="4"/>
      <c r="ADH53" s="20">
        <v>188</v>
      </c>
      <c r="ADI53" s="3">
        <v>0.70212765957446799</v>
      </c>
      <c r="ADJ53" s="4">
        <v>0.28723404255319201</v>
      </c>
      <c r="ADK53" s="4">
        <v>1.0638297872340399E-2</v>
      </c>
      <c r="ADL53" s="4"/>
      <c r="ADM53" s="4"/>
      <c r="ADN53" s="4"/>
      <c r="ADO53" s="20">
        <v>188</v>
      </c>
      <c r="ADP53" s="3">
        <v>0.73404255319148903</v>
      </c>
      <c r="ADQ53" s="4">
        <v>0.25531914893617003</v>
      </c>
      <c r="ADR53" s="4">
        <v>1.0638297872340399E-2</v>
      </c>
      <c r="ADS53" s="4"/>
      <c r="ADT53" s="4"/>
      <c r="ADU53" s="4"/>
      <c r="ADV53" s="20">
        <v>188</v>
      </c>
      <c r="ADW53" s="3">
        <v>0.64361702127659604</v>
      </c>
      <c r="ADX53" s="4">
        <v>0.340425531914894</v>
      </c>
      <c r="ADY53" s="4">
        <v>1.5957446808510599E-2</v>
      </c>
      <c r="ADZ53" s="4"/>
      <c r="AEA53" s="4"/>
      <c r="AEB53" s="20">
        <v>188</v>
      </c>
      <c r="AEC53" s="3">
        <v>0.78191489361702105</v>
      </c>
      <c r="AED53" s="4">
        <v>0.21808510638297901</v>
      </c>
      <c r="AEE53" s="20">
        <v>188</v>
      </c>
      <c r="AEF53" s="3">
        <v>0.78191489361702105</v>
      </c>
      <c r="AEG53" s="4">
        <v>0.20744680851063799</v>
      </c>
      <c r="AEH53" s="4">
        <v>1.0638297872340399E-2</v>
      </c>
      <c r="AEI53" s="4"/>
      <c r="AEJ53" s="4"/>
      <c r="AEK53" s="20">
        <v>188</v>
      </c>
      <c r="AEL53" s="3">
        <v>4.2553191489361701E-2</v>
      </c>
      <c r="AEM53" s="4"/>
      <c r="AEN53" s="4">
        <v>0.5</v>
      </c>
      <c r="AEO53" s="4"/>
      <c r="AEP53" s="4">
        <v>5.31914893617021E-3</v>
      </c>
      <c r="AEQ53" s="4">
        <v>0.20212765957446799</v>
      </c>
      <c r="AER53" s="4">
        <v>0.25</v>
      </c>
      <c r="AES53" s="4"/>
      <c r="AET53" s="4"/>
      <c r="AEU53" s="20">
        <v>188</v>
      </c>
      <c r="AEV53" s="3">
        <v>0.30319148936170198</v>
      </c>
      <c r="AEW53" s="4">
        <v>0.69680851063829796</v>
      </c>
      <c r="AEX53" s="20">
        <v>57</v>
      </c>
      <c r="AEY53" s="5">
        <v>7.8947368421052602</v>
      </c>
      <c r="AEZ53" s="20">
        <v>57</v>
      </c>
      <c r="AFA53" s="5">
        <v>5</v>
      </c>
      <c r="AFB53" s="20">
        <v>188</v>
      </c>
      <c r="AFC53" s="3">
        <v>0.75</v>
      </c>
      <c r="AFD53" s="4">
        <v>0.25</v>
      </c>
      <c r="AFE53" s="4"/>
      <c r="AFF53" s="20">
        <v>188</v>
      </c>
      <c r="AFG53" s="3">
        <v>0.80319148936170204</v>
      </c>
      <c r="AFH53" s="4">
        <v>0.117021276595745</v>
      </c>
      <c r="AFI53" s="4">
        <v>2.6595744680851099E-2</v>
      </c>
      <c r="AFJ53" s="4">
        <v>3.7234042553191501E-2</v>
      </c>
      <c r="AFK53" s="4">
        <v>1.5957446808510599E-2</v>
      </c>
      <c r="AFL53" s="20">
        <v>188</v>
      </c>
      <c r="AFM53" s="3">
        <v>0.22340425531914901</v>
      </c>
      <c r="AFN53" s="4">
        <v>1.5957446808510599E-2</v>
      </c>
      <c r="AFO53" s="4">
        <v>6.3829787234042507E-2</v>
      </c>
      <c r="AFP53" s="4">
        <v>0.67021276595744705</v>
      </c>
      <c r="AFQ53" s="4">
        <v>1.5957446808510599E-2</v>
      </c>
      <c r="AFR53" s="4">
        <v>1.0638297872340399E-2</v>
      </c>
      <c r="AFS53" s="20">
        <v>57</v>
      </c>
      <c r="AFT53" s="3">
        <v>0.98245614035087703</v>
      </c>
      <c r="AFU53" s="4">
        <v>1.7543859649122799E-2</v>
      </c>
      <c r="AFV53" s="20">
        <v>3</v>
      </c>
      <c r="AFW53" s="3">
        <v>0.33333333333333298</v>
      </c>
      <c r="AFX53" s="4">
        <v>0.33333333333333298</v>
      </c>
      <c r="AFY53" s="4"/>
      <c r="AFZ53" s="4">
        <v>0.33333333333333298</v>
      </c>
      <c r="AGA53" s="4"/>
      <c r="AGB53" s="20">
        <v>3</v>
      </c>
      <c r="AGC53" s="3">
        <v>1</v>
      </c>
      <c r="AGD53" s="4"/>
      <c r="AGE53" s="20">
        <v>57</v>
      </c>
      <c r="AGF53" s="3">
        <v>0.66666666666666696</v>
      </c>
      <c r="AGG53" s="4">
        <v>0.33333333333333298</v>
      </c>
      <c r="AGH53" s="20">
        <v>38</v>
      </c>
      <c r="AGI53" s="3">
        <v>0.97368421052631604</v>
      </c>
      <c r="AGJ53" s="4"/>
      <c r="AGK53" s="4">
        <v>2.6315789473684199E-2</v>
      </c>
      <c r="AGL53" s="20">
        <v>3</v>
      </c>
      <c r="AGM53" s="3">
        <v>0.66666666666666696</v>
      </c>
      <c r="AGN53" s="4">
        <v>0.33333333333333298</v>
      </c>
      <c r="AGO53" s="20">
        <v>2</v>
      </c>
      <c r="AGP53" s="3">
        <v>1</v>
      </c>
      <c r="AGQ53" s="4"/>
      <c r="AGR53" s="20">
        <v>188</v>
      </c>
      <c r="AGS53" s="3">
        <v>0.69680851063829796</v>
      </c>
      <c r="AGT53" s="4">
        <v>0.30319148936170198</v>
      </c>
      <c r="AGU53" s="4"/>
      <c r="AGV53" s="20">
        <v>188</v>
      </c>
      <c r="AGW53" s="3">
        <v>0.47340425531914898</v>
      </c>
      <c r="AGX53" s="4">
        <v>0.27659574468085102</v>
      </c>
      <c r="AGY53" s="4">
        <v>0.25</v>
      </c>
      <c r="AGZ53" s="4"/>
      <c r="AHA53" s="20">
        <v>186</v>
      </c>
      <c r="AHB53" s="3">
        <v>0.204301075268817</v>
      </c>
      <c r="AHC53" s="4">
        <v>0.112903225806452</v>
      </c>
      <c r="AHD53" s="4">
        <v>0.67741935483870996</v>
      </c>
      <c r="AHE53" s="4">
        <v>5.3763440860215101E-3</v>
      </c>
      <c r="AHF53" s="20">
        <v>188</v>
      </c>
      <c r="AHG53" s="5">
        <v>6.1755319148936199</v>
      </c>
      <c r="AHH53" s="20">
        <v>188</v>
      </c>
      <c r="AHI53" s="5">
        <v>2.9255319148936199</v>
      </c>
      <c r="AHJ53" s="20">
        <v>188</v>
      </c>
      <c r="AHK53" s="5">
        <v>1.2393617021276599</v>
      </c>
      <c r="AHL53" s="20">
        <v>188</v>
      </c>
      <c r="AHM53" s="5">
        <v>2.2287234042553199</v>
      </c>
      <c r="AHN53" s="20">
        <v>188</v>
      </c>
      <c r="AHO53" s="5">
        <v>2.4255319148936199</v>
      </c>
      <c r="AHP53" s="20">
        <v>188</v>
      </c>
      <c r="AHQ53" s="5">
        <v>1.12765957446809</v>
      </c>
      <c r="AHR53" s="20">
        <v>188</v>
      </c>
      <c r="AHS53" s="5">
        <v>2.9468085106383</v>
      </c>
      <c r="AHT53" s="20">
        <v>188</v>
      </c>
      <c r="AHU53" s="5">
        <v>1.62234042553191</v>
      </c>
      <c r="AHV53" s="20">
        <v>188</v>
      </c>
      <c r="AHW53" s="5">
        <v>2.4202127659574502</v>
      </c>
      <c r="AHX53" s="20">
        <v>188</v>
      </c>
      <c r="AHY53" s="5">
        <v>40.837765957446798</v>
      </c>
      <c r="AHZ53" s="20">
        <v>188</v>
      </c>
      <c r="AIA53" s="5">
        <v>37</v>
      </c>
      <c r="AIB53" s="20">
        <v>188</v>
      </c>
      <c r="AIC53" s="3">
        <v>0.54787234042553201</v>
      </c>
      <c r="AID53" s="4">
        <v>0.38297872340425498</v>
      </c>
      <c r="AIE53" s="4">
        <v>6.9148936170212796E-2</v>
      </c>
      <c r="AIF53" s="20">
        <v>188</v>
      </c>
      <c r="AIG53" s="3">
        <v>0.20212765957446799</v>
      </c>
      <c r="AIH53" s="4">
        <v>0.25</v>
      </c>
      <c r="AII53" s="4">
        <v>0.37765957446808501</v>
      </c>
      <c r="AIJ53" s="4">
        <v>0.13297872340425501</v>
      </c>
      <c r="AIK53" s="4">
        <v>1.5957446808510599E-2</v>
      </c>
      <c r="AIL53" s="4">
        <v>1.0638297872340399E-2</v>
      </c>
      <c r="AIM53" s="4">
        <v>5.31914893617021E-3</v>
      </c>
      <c r="AIN53" s="4">
        <v>5.31914893617021E-3</v>
      </c>
      <c r="AIO53" s="20">
        <v>188</v>
      </c>
      <c r="AIP53" s="5">
        <v>1.5904255319148899</v>
      </c>
      <c r="AIQ53" s="20">
        <v>188</v>
      </c>
      <c r="AIR53" s="3">
        <v>0.23936170212766</v>
      </c>
      <c r="AIS53" s="4">
        <v>0.28191489361702099</v>
      </c>
      <c r="AIT53" s="4">
        <v>0.27659574468085102</v>
      </c>
      <c r="AIU53" s="4">
        <v>0.14893617021276601</v>
      </c>
      <c r="AIV53" s="4">
        <v>4.7872340425531901E-2</v>
      </c>
      <c r="AIW53" s="4">
        <v>5.31914893617021E-3</v>
      </c>
      <c r="AIX53" s="4"/>
      <c r="AIY53" s="4"/>
      <c r="AIZ53" s="20">
        <v>188</v>
      </c>
      <c r="AJA53" s="5">
        <v>1.5</v>
      </c>
      <c r="AJB53" s="20">
        <v>188</v>
      </c>
      <c r="AJC53" s="3">
        <v>0.29255319148936199</v>
      </c>
      <c r="AJD53" s="4">
        <v>0.21808510638297901</v>
      </c>
      <c r="AJE53" s="4">
        <v>0.29255319148936199</v>
      </c>
      <c r="AJF53" s="4">
        <v>0.159574468085106</v>
      </c>
      <c r="AJG53" s="4">
        <v>1.5957446808510599E-2</v>
      </c>
      <c r="AJH53" s="4">
        <v>1.5957446808510599E-2</v>
      </c>
      <c r="AJI53" s="4">
        <v>5.31914893617021E-3</v>
      </c>
      <c r="AJJ53" s="4"/>
      <c r="AJK53" s="20">
        <v>188</v>
      </c>
      <c r="AJL53" s="5">
        <v>1.45744680851064</v>
      </c>
      <c r="AJM53" s="20">
        <v>188</v>
      </c>
      <c r="AJN53" s="3">
        <v>0.71808510638297895</v>
      </c>
      <c r="AJO53" s="4">
        <v>0.111702127659575</v>
      </c>
      <c r="AJP53" s="4">
        <v>9.5744680851063801E-2</v>
      </c>
      <c r="AJQ53" s="4">
        <v>6.9148936170212796E-2</v>
      </c>
      <c r="AJR53" s="4">
        <v>5.31914893617021E-3</v>
      </c>
      <c r="AJS53" s="20">
        <v>188</v>
      </c>
      <c r="AJT53" s="5">
        <v>0.53191489361702105</v>
      </c>
      <c r="AJU53" s="20">
        <v>188</v>
      </c>
      <c r="AJV53" s="3">
        <v>0.28723404255319201</v>
      </c>
      <c r="AJW53" s="4">
        <v>0.21808510638297901</v>
      </c>
      <c r="AJX53" s="4">
        <v>0.24468085106383</v>
      </c>
      <c r="AJY53" s="4">
        <v>0.180851063829787</v>
      </c>
      <c r="AJZ53" s="4">
        <v>4.7872340425531901E-2</v>
      </c>
      <c r="AKA53" s="4">
        <v>1.0638297872340399E-2</v>
      </c>
      <c r="AKB53" s="4">
        <v>1.0638297872340399E-2</v>
      </c>
      <c r="AKC53" s="20">
        <v>188</v>
      </c>
      <c r="AKD53" s="5">
        <v>1.55851063829787</v>
      </c>
      <c r="AKE53" s="20">
        <v>188</v>
      </c>
      <c r="AKF53" s="5">
        <v>9.2021276595744705</v>
      </c>
      <c r="AKG53" s="20">
        <v>188</v>
      </c>
      <c r="AKH53" s="5">
        <v>9</v>
      </c>
      <c r="AKI53" s="20">
        <v>188</v>
      </c>
      <c r="AKJ53" s="3">
        <v>0.23936170212766</v>
      </c>
      <c r="AKK53" s="4">
        <v>0.65425531914893598</v>
      </c>
      <c r="AKL53" s="4">
        <v>0.10638297872340401</v>
      </c>
      <c r="AKM53" s="20">
        <v>188</v>
      </c>
      <c r="AKN53" s="3">
        <v>0.53191489361702105</v>
      </c>
      <c r="AKO53" s="4">
        <v>0.46808510638297901</v>
      </c>
      <c r="AKP53" s="20">
        <v>100</v>
      </c>
      <c r="AKQ53" s="3">
        <v>0.82</v>
      </c>
      <c r="AKR53" s="4">
        <v>0.18</v>
      </c>
      <c r="AKS53" s="20">
        <v>188</v>
      </c>
      <c r="AKT53" s="3">
        <v>0.420212765957447</v>
      </c>
      <c r="AKU53" s="4">
        <v>0.57978723404255295</v>
      </c>
      <c r="AKV53" s="20">
        <v>79</v>
      </c>
      <c r="AKW53" s="3">
        <v>0.873417721518987</v>
      </c>
      <c r="AKX53" s="4">
        <v>0.126582278481013</v>
      </c>
      <c r="AKY53" s="20">
        <v>188</v>
      </c>
      <c r="AKZ53" s="3">
        <v>0.24468085106383</v>
      </c>
      <c r="ALA53" s="4">
        <v>0.75531914893617003</v>
      </c>
      <c r="ALB53" s="20">
        <v>46</v>
      </c>
      <c r="ALC53" s="3">
        <v>0.934782608695652</v>
      </c>
      <c r="ALD53" s="4">
        <v>6.5217391304347797E-2</v>
      </c>
      <c r="ALE53" s="20">
        <v>188</v>
      </c>
      <c r="ALF53" s="5">
        <v>1.1968085106383</v>
      </c>
      <c r="ALG53" s="20">
        <v>188</v>
      </c>
      <c r="ALH53" s="5">
        <v>1</v>
      </c>
      <c r="ALI53" s="20">
        <v>188</v>
      </c>
      <c r="ALJ53" s="3">
        <v>0.420212765957447</v>
      </c>
      <c r="ALK53" s="4">
        <v>0.170212765957447</v>
      </c>
      <c r="ALL53" s="4">
        <v>0.409574468085106</v>
      </c>
      <c r="ALM53" s="20">
        <v>188</v>
      </c>
      <c r="ALN53" s="3">
        <v>0.590425531914894</v>
      </c>
      <c r="ALO53" s="4">
        <v>0.409574468085106</v>
      </c>
      <c r="ALP53" s="20">
        <v>188</v>
      </c>
      <c r="ALQ53" s="3">
        <v>0.64893617021276595</v>
      </c>
      <c r="ALR53" s="4">
        <v>7.4468085106383003E-2</v>
      </c>
      <c r="ALS53" s="4">
        <v>0.34574468085106402</v>
      </c>
      <c r="ALT53" s="4">
        <v>0.28723404255319201</v>
      </c>
      <c r="ALU53" s="4">
        <v>5.31914893617021E-2</v>
      </c>
      <c r="ALV53" s="4">
        <v>0.30319148936170198</v>
      </c>
      <c r="ALW53" s="4">
        <v>0.35638297872340402</v>
      </c>
      <c r="ALX53" s="4">
        <v>0.22340425531914901</v>
      </c>
      <c r="ALY53" s="4">
        <v>5.31914893617021E-2</v>
      </c>
      <c r="ALZ53" s="4">
        <v>8.5106382978723402E-2</v>
      </c>
      <c r="AMA53" s="4">
        <v>9.0425531914893595E-2</v>
      </c>
      <c r="AMB53" s="4">
        <v>1.0638297872340399E-2</v>
      </c>
      <c r="AMC53" s="4">
        <v>0</v>
      </c>
      <c r="AMD53" s="4">
        <v>0</v>
      </c>
      <c r="AME53" s="20">
        <v>188</v>
      </c>
      <c r="AMF53" s="3">
        <v>2.6595744680851099E-2</v>
      </c>
      <c r="AMG53" s="4">
        <v>5.31914893617021E-3</v>
      </c>
      <c r="AMH53" s="4">
        <v>2.1276595744680899E-2</v>
      </c>
      <c r="AMI53" s="4">
        <v>2.6595744680851099E-2</v>
      </c>
      <c r="AMJ53" s="4">
        <v>5.85106382978723E-2</v>
      </c>
      <c r="AMK53" s="4">
        <v>5.31914893617021E-3</v>
      </c>
      <c r="AML53" s="4">
        <v>5.31914893617021E-3</v>
      </c>
      <c r="AMM53" s="4">
        <v>4.7872340425531901E-2</v>
      </c>
      <c r="AMN53" s="4">
        <v>2.1276595744680899E-2</v>
      </c>
      <c r="AMO53" s="4">
        <v>0.63829787234042601</v>
      </c>
      <c r="AMP53" s="4">
        <v>3.7234042553191501E-2</v>
      </c>
      <c r="AMQ53" s="4">
        <v>0.10638297872340401</v>
      </c>
      <c r="AMR53" s="20">
        <v>164</v>
      </c>
      <c r="AMS53" s="3">
        <v>3.0487804878048801E-2</v>
      </c>
      <c r="AMT53" s="4">
        <v>1.21951219512195E-2</v>
      </c>
      <c r="AMU53" s="4">
        <v>6.0975609756097598E-3</v>
      </c>
      <c r="AMV53" s="4">
        <v>0.15853658536585399</v>
      </c>
      <c r="AMW53" s="4">
        <v>0.12804878048780499</v>
      </c>
      <c r="AMX53" s="4">
        <v>3.65853658536585E-2</v>
      </c>
      <c r="AMY53" s="4">
        <v>8.5365853658536606E-2</v>
      </c>
      <c r="AMZ53" s="4">
        <v>0.237804878048781</v>
      </c>
      <c r="ANA53" s="4">
        <v>1.21951219512195E-2</v>
      </c>
      <c r="ANB53" s="4">
        <v>1.21951219512195E-2</v>
      </c>
      <c r="ANC53" s="4">
        <v>1.8292682926829298E-2</v>
      </c>
      <c r="AND53" s="4">
        <v>0.26219512195122002</v>
      </c>
      <c r="ANE53" s="20">
        <v>124</v>
      </c>
      <c r="ANF53" s="3">
        <v>5.6451612903225798E-2</v>
      </c>
      <c r="ANG53" s="4">
        <v>0.104838709677419</v>
      </c>
      <c r="ANH53" s="4">
        <v>4.0322580645161303E-2</v>
      </c>
      <c r="ANI53" s="4">
        <v>0.29032258064516098</v>
      </c>
      <c r="ANJ53" s="4">
        <v>0.20161290322580599</v>
      </c>
      <c r="ANK53" s="4">
        <v>2.4193548387096801E-2</v>
      </c>
      <c r="ANL53" s="4">
        <v>0.217741935483871</v>
      </c>
      <c r="ANM53" s="4">
        <v>4.8387096774193498E-2</v>
      </c>
      <c r="ANN53" s="4"/>
      <c r="ANO53" s="4"/>
      <c r="ANP53" s="4">
        <v>1.6129032258064498E-2</v>
      </c>
      <c r="ANQ53" s="20">
        <v>187</v>
      </c>
      <c r="ANR53" s="3">
        <v>0.32620320855614998</v>
      </c>
      <c r="ANS53" s="4">
        <v>0.57219251336898402</v>
      </c>
      <c r="ANT53" s="4">
        <v>1.60427807486631E-2</v>
      </c>
      <c r="ANU53" s="4">
        <v>8.5561497326203204E-2</v>
      </c>
      <c r="ANV53" s="20">
        <v>187</v>
      </c>
      <c r="ANW53" s="3">
        <v>0.73796791443850296</v>
      </c>
      <c r="ANX53" s="4">
        <v>0.20320855614973299</v>
      </c>
      <c r="ANY53" s="4">
        <v>2.1390374331550801E-2</v>
      </c>
      <c r="ANZ53" s="4">
        <v>3.7433155080213901E-2</v>
      </c>
      <c r="AOA53" s="20">
        <v>34</v>
      </c>
      <c r="AOB53" s="3">
        <v>0.11764705882352899</v>
      </c>
      <c r="AOC53" s="4">
        <v>0.85294117647058798</v>
      </c>
      <c r="AOD53" s="4">
        <v>2.94117647058823E-2</v>
      </c>
      <c r="AOE53" s="20">
        <v>187</v>
      </c>
      <c r="AOF53" s="3">
        <v>0.40106951871657698</v>
      </c>
      <c r="AOG53" s="4">
        <v>0.50267379679144397</v>
      </c>
      <c r="AOH53" s="4">
        <v>1.60427807486631E-2</v>
      </c>
      <c r="AOI53" s="4">
        <v>8.0213903743315496E-2</v>
      </c>
      <c r="AOJ53" s="20">
        <v>153</v>
      </c>
      <c r="AOK53" s="3">
        <v>0.69934640522875802</v>
      </c>
      <c r="AOL53" s="4">
        <v>0.23529411764705899</v>
      </c>
      <c r="AOM53" s="4">
        <v>1.30718954248366E-2</v>
      </c>
      <c r="AON53" s="4">
        <v>5.22875816993464E-2</v>
      </c>
      <c r="AOO53" s="20">
        <v>34</v>
      </c>
      <c r="AOP53" s="3">
        <v>0.17647058823529399</v>
      </c>
      <c r="AOQ53" s="4">
        <v>0.79411764705882304</v>
      </c>
      <c r="AOR53" s="4">
        <v>2.94117647058823E-2</v>
      </c>
      <c r="AOS53" s="4"/>
      <c r="AOT53" s="20">
        <v>187</v>
      </c>
      <c r="AOU53" s="3">
        <v>0.42245989304812798</v>
      </c>
      <c r="AOV53" s="4">
        <v>0.48663101604278097</v>
      </c>
      <c r="AOW53" s="4">
        <v>2.1390374331550801E-2</v>
      </c>
      <c r="AOX53" s="4">
        <v>6.9518716577540093E-2</v>
      </c>
      <c r="AOY53" s="20">
        <v>157</v>
      </c>
      <c r="AOZ53" s="3">
        <v>0.337579617834395</v>
      </c>
      <c r="APA53" s="4">
        <v>0.547770700636943</v>
      </c>
      <c r="APB53" s="4">
        <v>6.3694267515923596E-3</v>
      </c>
      <c r="APC53" s="4">
        <v>0.10828025477707</v>
      </c>
      <c r="APD53" s="20">
        <v>8</v>
      </c>
      <c r="APE53" s="3"/>
      <c r="APF53" s="4">
        <v>0.875</v>
      </c>
      <c r="APG53" s="4">
        <v>0.125</v>
      </c>
      <c r="APH53" s="20">
        <v>22</v>
      </c>
      <c r="API53" s="3">
        <v>0.22727272727272699</v>
      </c>
      <c r="APJ53" s="4">
        <v>0.54545454545454497</v>
      </c>
      <c r="APK53" s="4">
        <v>9.0909090909090898E-2</v>
      </c>
      <c r="APL53" s="4">
        <v>0.13636363636363599</v>
      </c>
      <c r="APM53" s="20">
        <v>34</v>
      </c>
      <c r="APN53" s="3">
        <v>0.11764705882352899</v>
      </c>
      <c r="APO53" s="4">
        <v>0.79411764705882304</v>
      </c>
      <c r="APP53" s="4">
        <v>5.8823529411764698E-2</v>
      </c>
      <c r="APQ53" s="4">
        <v>2.94117647058823E-2</v>
      </c>
      <c r="APR53" s="20">
        <v>153</v>
      </c>
      <c r="APS53" s="3">
        <v>0.25490196078431399</v>
      </c>
      <c r="APT53" s="4">
        <v>0.61437908496731997</v>
      </c>
      <c r="APU53" s="4">
        <v>6.5359477124183E-3</v>
      </c>
      <c r="APV53" s="4">
        <v>0.12418300653594801</v>
      </c>
      <c r="APW53" s="20">
        <v>187</v>
      </c>
      <c r="APX53" s="3">
        <v>0.21925133689839599</v>
      </c>
      <c r="APY53" s="4">
        <v>0.63636363636363602</v>
      </c>
      <c r="APZ53" s="4">
        <v>2.1390374331550801E-2</v>
      </c>
      <c r="AQA53" s="4">
        <v>0.12299465240641699</v>
      </c>
      <c r="AQB53" s="20">
        <v>187</v>
      </c>
      <c r="AQC53" s="3">
        <v>0.12299465240641699</v>
      </c>
      <c r="AQD53" s="4">
        <v>0.70053475935828902</v>
      </c>
      <c r="AQE53" s="4">
        <v>1.06951871657754E-2</v>
      </c>
      <c r="AQF53" s="4">
        <v>0.16577540106951899</v>
      </c>
      <c r="AQG53" s="20">
        <v>187</v>
      </c>
      <c r="AQH53" s="3">
        <v>0.14973262032085599</v>
      </c>
      <c r="AQI53" s="4">
        <v>0.24598930481283399</v>
      </c>
      <c r="AQJ53" s="4">
        <v>0.27807486631015998</v>
      </c>
      <c r="AQK53" s="4">
        <v>0.32620320855614998</v>
      </c>
      <c r="AQL53" s="20">
        <v>187</v>
      </c>
      <c r="AQM53" s="3">
        <v>0.91978609625668495</v>
      </c>
      <c r="AQN53" s="4">
        <v>2.6737967914438499E-2</v>
      </c>
      <c r="AQO53" s="4">
        <v>1.60427807486631E-2</v>
      </c>
      <c r="AQP53" s="4">
        <v>3.7433155080213901E-2</v>
      </c>
      <c r="AQQ53" s="20">
        <v>187</v>
      </c>
      <c r="AQR53" s="3">
        <v>0.13903743315507999</v>
      </c>
      <c r="AQS53" s="4">
        <v>0.22994652406417099</v>
      </c>
      <c r="AQT53" s="4">
        <v>0.27272727272727298</v>
      </c>
      <c r="AQU53" s="4">
        <v>0.35828877005347598</v>
      </c>
      <c r="AQV53" s="20">
        <v>161</v>
      </c>
      <c r="AQW53" s="3">
        <v>0.20496894409937899</v>
      </c>
      <c r="AQX53" s="4">
        <v>0.13043478260869601</v>
      </c>
      <c r="AQY53" s="4">
        <v>0.322981366459627</v>
      </c>
      <c r="AQZ53" s="4">
        <v>0.30434782608695599</v>
      </c>
      <c r="ARA53" s="4">
        <v>0.13664596273291901</v>
      </c>
      <c r="ARB53" s="4">
        <v>4.9689440993788803E-2</v>
      </c>
      <c r="ARC53" s="4">
        <v>0.217391304347826</v>
      </c>
      <c r="ARD53" s="4">
        <v>0.434782608695652</v>
      </c>
      <c r="ARE53" s="4">
        <v>0</v>
      </c>
      <c r="ARF53" s="4">
        <v>0.118012422360248</v>
      </c>
      <c r="ARG53" s="4">
        <v>6.2111801242236003E-3</v>
      </c>
      <c r="ARH53" s="4">
        <v>6.2111801242236003E-3</v>
      </c>
      <c r="ARI53" s="20">
        <v>188</v>
      </c>
      <c r="ARJ53" s="3">
        <v>9.0425531914893595E-2</v>
      </c>
      <c r="ARK53" s="4">
        <v>2.6595744680851099E-2</v>
      </c>
      <c r="ARL53" s="4">
        <v>1.5957446808510599E-2</v>
      </c>
      <c r="ARM53" s="4">
        <v>3.7234042553191501E-2</v>
      </c>
      <c r="ARN53" s="4">
        <v>1.0638297872340399E-2</v>
      </c>
      <c r="ARO53" s="4">
        <v>2.1276595744680899E-2</v>
      </c>
      <c r="ARP53" s="4">
        <v>5.31914893617021E-3</v>
      </c>
      <c r="ARQ53" s="4">
        <v>1.0638297872340399E-2</v>
      </c>
      <c r="ARR53" s="4">
        <v>2.1276595744680899E-2</v>
      </c>
      <c r="ARS53" s="4">
        <v>9.5744680851063801E-2</v>
      </c>
      <c r="ART53" s="4">
        <v>6.9148936170212796E-2</v>
      </c>
      <c r="ARU53" s="4">
        <v>0.159574468085106</v>
      </c>
      <c r="ARV53" s="4">
        <v>0.180851063829787</v>
      </c>
      <c r="ARW53" s="4">
        <v>4.2553191489361701E-2</v>
      </c>
      <c r="ARX53" s="4">
        <v>7.4468085106383003E-2</v>
      </c>
      <c r="ARY53" s="4">
        <v>1.0638297872340399E-2</v>
      </c>
      <c r="ARZ53" s="4">
        <v>1.0638297872340399E-2</v>
      </c>
      <c r="ASA53" s="4">
        <v>1.0638297872340399E-2</v>
      </c>
      <c r="ASB53" s="4">
        <v>9.0425531914893595E-2</v>
      </c>
      <c r="ASC53" s="4"/>
      <c r="ASD53" s="4">
        <v>1.5957446808510599E-2</v>
      </c>
      <c r="ASE53" s="20">
        <v>187</v>
      </c>
      <c r="ASF53" s="3">
        <v>0.10160427807486599</v>
      </c>
      <c r="ASG53" s="4">
        <v>0.19251336898395699</v>
      </c>
      <c r="ASH53" s="4">
        <v>0.63101604278074896</v>
      </c>
      <c r="ASI53" s="4">
        <v>7.4866310160427801E-2</v>
      </c>
      <c r="ASJ53" s="20">
        <v>188</v>
      </c>
      <c r="ASK53" s="3">
        <v>0.12765957446808501</v>
      </c>
      <c r="ASL53" s="4">
        <v>0.62765957446808496</v>
      </c>
      <c r="ASM53" s="4">
        <v>0.24468085106383</v>
      </c>
      <c r="ASN53" s="20">
        <v>182</v>
      </c>
      <c r="ASO53" s="5">
        <v>41000</v>
      </c>
      <c r="ASP53" s="20">
        <v>182</v>
      </c>
      <c r="ASQ53" s="3">
        <v>9.3406593406593394E-2</v>
      </c>
      <c r="ASR53" s="4">
        <v>0.120879120879121</v>
      </c>
      <c r="ASS53" s="4">
        <v>0.25824175824175799</v>
      </c>
      <c r="AST53" s="4">
        <v>0.18681318681318701</v>
      </c>
      <c r="ASU53" s="4">
        <v>0.340659340659341</v>
      </c>
      <c r="ASV53" s="20">
        <v>184</v>
      </c>
      <c r="ASW53" s="3">
        <v>0.19565217391304299</v>
      </c>
      <c r="ASX53" s="4">
        <v>0.25</v>
      </c>
      <c r="ASY53" s="4">
        <v>0.24456521739130399</v>
      </c>
      <c r="ASZ53" s="4">
        <v>4.8913043478260899E-2</v>
      </c>
      <c r="ATA53" s="4">
        <v>0.190217391304348</v>
      </c>
      <c r="ATB53" s="4">
        <v>5.4347826086956503E-3</v>
      </c>
      <c r="ATC53" s="4">
        <v>5.4347826086956503E-3</v>
      </c>
      <c r="ATD53" s="4">
        <v>1.0869565217391301E-2</v>
      </c>
      <c r="ATE53" s="4">
        <v>3.8043478260869602E-2</v>
      </c>
      <c r="ATF53" s="4">
        <v>1.0869565217391301E-2</v>
      </c>
      <c r="ATG53" s="20">
        <v>184</v>
      </c>
      <c r="ATH53" s="3">
        <v>0.36956521739130399</v>
      </c>
      <c r="ATI53" s="4">
        <v>4.8913043478260899E-2</v>
      </c>
      <c r="ATJ53" s="4">
        <v>0.16847826086956499</v>
      </c>
      <c r="ATK53" s="4">
        <v>0.17934782608695701</v>
      </c>
      <c r="ATL53" s="4">
        <v>8.6956521739130405E-2</v>
      </c>
      <c r="ATM53" s="4">
        <v>5.9782608695652197E-2</v>
      </c>
      <c r="ATN53" s="4">
        <v>5.4347826086956503E-3</v>
      </c>
      <c r="ATO53" s="4">
        <v>5.4347826086956499E-2</v>
      </c>
      <c r="ATP53" s="4">
        <v>1.6304347826087001E-2</v>
      </c>
      <c r="ATQ53" s="4">
        <v>1.0869565217391301E-2</v>
      </c>
      <c r="ATR53" s="20">
        <v>184</v>
      </c>
      <c r="ATS53" s="3">
        <v>0.434782608695652</v>
      </c>
      <c r="ATT53" s="4">
        <v>0.49456521739130399</v>
      </c>
      <c r="ATU53" s="4">
        <v>1.0869565217391301E-2</v>
      </c>
      <c r="ATV53" s="4">
        <v>5.9782608695652197E-2</v>
      </c>
      <c r="ATW53" s="20">
        <v>184</v>
      </c>
      <c r="ATX53" s="3">
        <v>0.54347826086956497</v>
      </c>
      <c r="ATY53" s="4">
        <v>0.141304347826087</v>
      </c>
      <c r="ATZ53" s="4">
        <v>0.29891304347826098</v>
      </c>
      <c r="AUA53" s="4">
        <v>1.6304347826087001E-2</v>
      </c>
      <c r="AUB53" s="20">
        <v>46</v>
      </c>
      <c r="AUC53" s="3">
        <v>0.69565217391304301</v>
      </c>
      <c r="AUD53" s="4">
        <v>0.13043478260869601</v>
      </c>
      <c r="AUE53" s="4">
        <v>0.52173913043478304</v>
      </c>
      <c r="AUF53" s="4">
        <v>0.108695652173913</v>
      </c>
      <c r="AUG53" s="4">
        <v>6.5217391304347797E-2</v>
      </c>
      <c r="AUH53" s="4">
        <v>2.1739130434782601E-2</v>
      </c>
      <c r="AUI53" s="4">
        <v>0</v>
      </c>
      <c r="AUJ53" s="20">
        <v>188</v>
      </c>
      <c r="AUK53" s="3">
        <v>0.92021276595744705</v>
      </c>
      <c r="AUL53" s="4">
        <v>0.180851063829787</v>
      </c>
      <c r="AUM53" s="4">
        <v>0.10106382978723399</v>
      </c>
      <c r="AUN53" s="4">
        <v>0.60106382978723405</v>
      </c>
      <c r="AUO53" s="4">
        <v>2.1276595744680899E-2</v>
      </c>
      <c r="AUP53" s="4">
        <v>9.0425531914893595E-2</v>
      </c>
      <c r="AUQ53" s="4">
        <v>0.159574468085106</v>
      </c>
      <c r="AUR53" s="4">
        <v>0.111702127659575</v>
      </c>
      <c r="AUS53" s="4">
        <v>0</v>
      </c>
      <c r="AUT53" s="4">
        <v>3.7234042553191501E-2</v>
      </c>
      <c r="AUU53" s="4">
        <v>1.0638297872340399E-2</v>
      </c>
      <c r="AUV53" s="4">
        <v>0</v>
      </c>
      <c r="AUW53" s="20">
        <v>163</v>
      </c>
      <c r="AUX53" s="5">
        <v>27000</v>
      </c>
      <c r="AUY53" s="20">
        <v>34</v>
      </c>
      <c r="AUZ53" s="5">
        <v>10000</v>
      </c>
      <c r="AVA53" s="20">
        <v>18</v>
      </c>
      <c r="AVB53" s="5">
        <v>5000</v>
      </c>
      <c r="AVC53" s="20">
        <v>108</v>
      </c>
      <c r="AVD53" s="5">
        <v>6750</v>
      </c>
      <c r="AVE53" s="20">
        <v>4</v>
      </c>
      <c r="AVF53" s="5">
        <v>3250</v>
      </c>
      <c r="AVG53" s="20">
        <v>17</v>
      </c>
      <c r="AVH53" s="5">
        <v>8000</v>
      </c>
      <c r="AVI53" s="20">
        <v>30</v>
      </c>
      <c r="AVJ53" s="5">
        <v>7000</v>
      </c>
      <c r="AVK53" s="20">
        <v>21</v>
      </c>
      <c r="AVL53" s="5">
        <v>2000</v>
      </c>
      <c r="AVM53" s="20"/>
      <c r="AVN53" s="5"/>
      <c r="AVO53" s="20">
        <v>170</v>
      </c>
      <c r="AVP53" s="3">
        <v>0.92941176470588205</v>
      </c>
      <c r="AVQ53" s="4">
        <v>5.8823529411764696E-3</v>
      </c>
      <c r="AVR53" s="4">
        <v>5.8823529411764696E-3</v>
      </c>
      <c r="AVS53" s="4">
        <v>5.29411764705882E-2</v>
      </c>
      <c r="AVT53" s="4">
        <v>5.8823529411764696E-3</v>
      </c>
      <c r="AVU53" s="20">
        <v>132</v>
      </c>
      <c r="AVV53" s="3">
        <v>1.5151515151515201E-2</v>
      </c>
      <c r="AVW53" s="4">
        <v>3.7878787878787901E-2</v>
      </c>
      <c r="AVX53" s="4">
        <v>6.0606060606060601E-2</v>
      </c>
      <c r="AVY53" s="4">
        <v>0.60606060606060597</v>
      </c>
      <c r="AVZ53" s="4"/>
      <c r="AWA53" s="4">
        <v>0.13636363636363599</v>
      </c>
      <c r="AWB53" s="4">
        <v>9.0909090909090898E-2</v>
      </c>
      <c r="AWC53" s="4">
        <v>7.5757575757575803E-3</v>
      </c>
      <c r="AWD53" s="4">
        <v>4.5454545454545497E-2</v>
      </c>
      <c r="AWE53" s="20">
        <v>67</v>
      </c>
      <c r="AWF53" s="3">
        <v>0.14925373134328401</v>
      </c>
      <c r="AWG53" s="4"/>
      <c r="AWH53" s="4">
        <v>5.9701492537313397E-2</v>
      </c>
      <c r="AWI53" s="4">
        <v>0.38805970149253699</v>
      </c>
      <c r="AWJ53" s="4"/>
      <c r="AWK53" s="4">
        <v>0.104477611940299</v>
      </c>
      <c r="AWL53" s="4">
        <v>0.20895522388059701</v>
      </c>
      <c r="AWM53" s="4">
        <v>4.47761194029851E-2</v>
      </c>
      <c r="AWN53" s="4">
        <v>4.47761194029851E-2</v>
      </c>
      <c r="AWO53" s="20">
        <v>188</v>
      </c>
      <c r="AWP53" s="3">
        <v>0.38297872340425498</v>
      </c>
      <c r="AWQ53" s="4">
        <v>0.52659574468085102</v>
      </c>
      <c r="AWR53" s="4">
        <v>0.73404255319148903</v>
      </c>
      <c r="AWS53" s="4">
        <v>0.29255319148936199</v>
      </c>
      <c r="AWT53" s="4">
        <v>3.7234042553191501E-2</v>
      </c>
      <c r="AWU53" s="4">
        <v>0.117021276595745</v>
      </c>
      <c r="AWV53" s="4">
        <v>1.0638297872340399E-2</v>
      </c>
      <c r="AWW53" s="4">
        <v>4.2553191489361701E-2</v>
      </c>
      <c r="AWX53" s="4">
        <v>5.31914893617021E-3</v>
      </c>
      <c r="AWY53" s="4">
        <v>1.0638297872340399E-2</v>
      </c>
      <c r="AWZ53" s="20">
        <v>43</v>
      </c>
      <c r="AXA53" s="5">
        <v>10000</v>
      </c>
      <c r="AXB53" s="20">
        <v>78</v>
      </c>
      <c r="AXC53" s="5">
        <v>11500</v>
      </c>
      <c r="AXD53" s="20">
        <v>109</v>
      </c>
      <c r="AXE53" s="5">
        <v>7000</v>
      </c>
      <c r="AXF53" s="20">
        <v>42</v>
      </c>
      <c r="AXG53" s="5">
        <v>5000</v>
      </c>
      <c r="AXH53" s="20">
        <v>7</v>
      </c>
      <c r="AXI53" s="5">
        <v>4000</v>
      </c>
      <c r="AXJ53" s="20">
        <v>21</v>
      </c>
      <c r="AXK53" s="5">
        <v>20000</v>
      </c>
      <c r="AXL53" s="20">
        <v>2</v>
      </c>
      <c r="AXM53" s="5">
        <v>22500</v>
      </c>
      <c r="AXN53" s="20">
        <v>145</v>
      </c>
      <c r="AXO53" s="3">
        <v>0.37931034482758602</v>
      </c>
      <c r="AXP53" s="4">
        <v>8.2758620689655199E-2</v>
      </c>
      <c r="AXQ53" s="4">
        <v>6.8965517241379301E-3</v>
      </c>
      <c r="AXR53" s="4">
        <v>5.5172413793103399E-2</v>
      </c>
      <c r="AXS53" s="4">
        <v>0.30344827586206902</v>
      </c>
      <c r="AXT53" s="4">
        <v>1.37931034482759E-2</v>
      </c>
      <c r="AXU53" s="4">
        <v>0.15862068965517201</v>
      </c>
      <c r="AXV53" s="20">
        <v>87</v>
      </c>
      <c r="AXW53" s="3">
        <v>0.14942528735632199</v>
      </c>
      <c r="AXX53" s="4">
        <v>8.04597701149425E-2</v>
      </c>
      <c r="AXY53" s="4">
        <v>4.5977011494252901E-2</v>
      </c>
      <c r="AXZ53" s="4">
        <v>0.126436781609195</v>
      </c>
      <c r="AYA53" s="4">
        <v>0.50574712643678199</v>
      </c>
      <c r="AYB53" s="4">
        <v>9.1954022988505704E-2</v>
      </c>
      <c r="AYC53" s="20">
        <v>44</v>
      </c>
      <c r="AYD53" s="3">
        <v>0.11363636363636399</v>
      </c>
      <c r="AYE53" s="4">
        <v>4.5454545454545497E-2</v>
      </c>
      <c r="AYF53" s="4"/>
      <c r="AYG53" s="4">
        <v>0.27272727272727298</v>
      </c>
      <c r="AYH53" s="4">
        <v>0.38636363636363602</v>
      </c>
      <c r="AYI53" s="4">
        <v>0.18181818181818199</v>
      </c>
      <c r="AYJ53" s="20">
        <v>184</v>
      </c>
      <c r="AYK53" s="5">
        <v>35000</v>
      </c>
      <c r="AYL53" s="20">
        <v>178</v>
      </c>
      <c r="AYM53" s="3">
        <v>0.76966292134831504</v>
      </c>
      <c r="AYN53" s="4">
        <v>0.23033707865168501</v>
      </c>
      <c r="AYO53" s="20">
        <v>188</v>
      </c>
      <c r="AYP53" s="3">
        <v>0.24468085106383</v>
      </c>
      <c r="AYQ53" s="4">
        <v>0.23404255319148901</v>
      </c>
      <c r="AYR53" s="4">
        <v>0.30851063829787201</v>
      </c>
      <c r="AYS53" s="4">
        <v>0.10106382978723399</v>
      </c>
      <c r="AYT53" s="4">
        <v>0.10638297872340401</v>
      </c>
      <c r="AYU53" s="4">
        <v>5.31914893617021E-3</v>
      </c>
      <c r="AYV53" s="20">
        <v>188</v>
      </c>
      <c r="AYW53" s="3">
        <v>0.72340425531914898</v>
      </c>
      <c r="AYX53" s="4">
        <v>0.20212765957446799</v>
      </c>
      <c r="AYY53" s="4">
        <v>0.154255319148936</v>
      </c>
      <c r="AYZ53" s="4">
        <v>5.85106382978723E-2</v>
      </c>
      <c r="AZA53" s="4">
        <v>5.31914893617021E-3</v>
      </c>
      <c r="AZB53" s="4">
        <v>5.85106382978723E-2</v>
      </c>
      <c r="AZC53" s="4">
        <v>5.31914893617021E-3</v>
      </c>
      <c r="AZD53" s="4">
        <v>1.5957446808510599E-2</v>
      </c>
      <c r="AZE53" s="4">
        <v>1.5957446808510599E-2</v>
      </c>
      <c r="AZF53" s="4">
        <v>1.5957446808510599E-2</v>
      </c>
      <c r="AZG53" s="4">
        <v>1.0638297872340399E-2</v>
      </c>
      <c r="AZH53" s="4">
        <v>1.0638297872340399E-2</v>
      </c>
      <c r="AZI53" s="4">
        <v>0</v>
      </c>
      <c r="AZJ53" s="4">
        <v>5.31914893617021E-3</v>
      </c>
      <c r="AZK53" s="4">
        <v>5.31914893617021E-3</v>
      </c>
      <c r="AZL53" s="4">
        <v>1.0638297872340399E-2</v>
      </c>
      <c r="AZM53" s="4">
        <v>1.0638297872340399E-2</v>
      </c>
      <c r="AZN53" s="20">
        <v>188</v>
      </c>
      <c r="AZO53" s="3">
        <v>0.45212765957446799</v>
      </c>
      <c r="AZP53" s="4">
        <v>0.49468085106382997</v>
      </c>
      <c r="AZQ53" s="4">
        <v>0.32446808510638298</v>
      </c>
      <c r="AZR53" s="4">
        <v>7.4468085106383003E-2</v>
      </c>
      <c r="AZS53" s="4">
        <v>0</v>
      </c>
      <c r="AZT53" s="4">
        <v>5.31914893617021E-3</v>
      </c>
      <c r="AZU53" s="4">
        <v>5.31914893617021E-3</v>
      </c>
      <c r="AZV53" s="20">
        <v>188</v>
      </c>
      <c r="AZW53" s="3">
        <v>9.5744680851063801E-2</v>
      </c>
      <c r="AZX53" s="4">
        <v>0.111702127659575</v>
      </c>
      <c r="AZY53" s="4">
        <v>4.2553191489361701E-2</v>
      </c>
      <c r="AZZ53" s="4">
        <v>9.5744680851063801E-2</v>
      </c>
      <c r="BAA53" s="4">
        <v>4.7872340425531901E-2</v>
      </c>
      <c r="BAB53" s="4">
        <v>2.6595744680851099E-2</v>
      </c>
      <c r="BAC53" s="4">
        <v>2.6595744680851099E-2</v>
      </c>
      <c r="BAD53" s="4">
        <v>2.1276595744680899E-2</v>
      </c>
      <c r="BAE53" s="4">
        <v>0.53191489361702105</v>
      </c>
      <c r="BAF53" s="4">
        <v>5.85106382978723E-2</v>
      </c>
      <c r="BAG53" s="4">
        <v>7.9787234042553196E-2</v>
      </c>
      <c r="BAH53" s="20">
        <v>149</v>
      </c>
      <c r="BAI53" s="3">
        <v>0.14093959731543601</v>
      </c>
      <c r="BAJ53" s="4">
        <v>0.85906040268456396</v>
      </c>
      <c r="BAK53" s="4"/>
      <c r="BAL53" s="20">
        <v>73</v>
      </c>
      <c r="BAM53" s="3">
        <v>9.5890410958904104E-2</v>
      </c>
      <c r="BAN53" s="4">
        <v>0.90410958904109595</v>
      </c>
      <c r="BAO53" s="4"/>
      <c r="BAP53" s="20">
        <v>7</v>
      </c>
      <c r="BAQ53" s="3">
        <v>0.42857142857142799</v>
      </c>
      <c r="BAR53" s="4">
        <v>0.28571428571428598</v>
      </c>
      <c r="BAS53" s="4">
        <v>0</v>
      </c>
      <c r="BAT53" s="4">
        <v>0.71428571428571397</v>
      </c>
      <c r="BAU53" s="4">
        <v>0.28571428571428598</v>
      </c>
      <c r="BAV53" s="4">
        <v>0</v>
      </c>
      <c r="BAW53" s="4">
        <v>0</v>
      </c>
      <c r="BAX53" s="20">
        <v>73</v>
      </c>
      <c r="BAY53" s="3">
        <v>0.28767123287671198</v>
      </c>
      <c r="BAZ53" s="4">
        <v>0.71232876712328796</v>
      </c>
      <c r="BBA53" s="4"/>
      <c r="BBB53" s="20">
        <v>70</v>
      </c>
      <c r="BBC53" s="3">
        <v>0.38571428571428601</v>
      </c>
      <c r="BBD53" s="4">
        <v>1.4285714285714299E-2</v>
      </c>
      <c r="BBE53" s="4">
        <v>0.371428571428571</v>
      </c>
      <c r="BBF53" s="4">
        <v>0.214285714285714</v>
      </c>
      <c r="BBG53" s="4">
        <v>0.128571428571429</v>
      </c>
      <c r="BBH53" s="4">
        <v>7.1428571428571397E-2</v>
      </c>
      <c r="BBI53" s="4">
        <v>0</v>
      </c>
      <c r="BBJ53" s="4">
        <v>4.2857142857142899E-2</v>
      </c>
      <c r="BBK53" s="4">
        <v>8.5714285714285701E-2</v>
      </c>
      <c r="BBL53" s="20">
        <v>184</v>
      </c>
      <c r="BBM53" s="5">
        <v>44.994565217391298</v>
      </c>
      <c r="BBN53" s="20">
        <v>184</v>
      </c>
      <c r="BBO53" s="3">
        <v>0.19565217391304299</v>
      </c>
      <c r="BBP53" s="4">
        <v>0.80434782608695699</v>
      </c>
      <c r="BBQ53" s="20">
        <v>188</v>
      </c>
      <c r="BBR53" s="3">
        <v>0.36170212765957399</v>
      </c>
      <c r="BBS53" s="4">
        <v>0.36702127659574502</v>
      </c>
      <c r="BBT53" s="4">
        <v>0.26595744680851102</v>
      </c>
      <c r="BBU53" s="4">
        <v>6.9148936170212796E-2</v>
      </c>
      <c r="BBV53" s="4">
        <v>8.5106382978723402E-2</v>
      </c>
      <c r="BBW53" s="4">
        <v>2.1276595744680899E-2</v>
      </c>
      <c r="BBX53" s="4">
        <v>0.117021276595745</v>
      </c>
      <c r="BBY53" s="4">
        <v>1.0638297872340399E-2</v>
      </c>
      <c r="BBZ53" s="4">
        <v>1.5957446808510599E-2</v>
      </c>
      <c r="BCA53" s="4">
        <v>5.31914893617021E-3</v>
      </c>
      <c r="BCB53" s="4">
        <v>0</v>
      </c>
      <c r="BCC53" s="4">
        <v>5.85106382978723E-2</v>
      </c>
      <c r="BCD53" s="4">
        <v>1.0638297872340399E-2</v>
      </c>
      <c r="BCE53" s="4">
        <v>4.7872340425531901E-2</v>
      </c>
      <c r="BCF53" s="4">
        <v>5.31914893617021E-3</v>
      </c>
      <c r="BCG53" s="4">
        <v>0</v>
      </c>
      <c r="BCH53" s="4">
        <v>0</v>
      </c>
      <c r="BCI53" s="4">
        <v>0</v>
      </c>
      <c r="BCJ53" s="4">
        <v>8.5106382978723402E-2</v>
      </c>
      <c r="BCK53" s="4">
        <v>0</v>
      </c>
      <c r="BCL53" s="4">
        <v>0</v>
      </c>
      <c r="BCM53" s="4">
        <v>0.111702127659575</v>
      </c>
      <c r="BCN53" s="4">
        <v>0</v>
      </c>
      <c r="BCO53" s="20">
        <v>167</v>
      </c>
      <c r="BCP53" s="3">
        <v>0.37125748502993999</v>
      </c>
      <c r="BCQ53" s="4">
        <v>0.32335329341317398</v>
      </c>
      <c r="BCR53" s="4">
        <v>0.125748502994012</v>
      </c>
      <c r="BCS53" s="4">
        <v>2.9940119760479E-2</v>
      </c>
      <c r="BCT53" s="4">
        <v>4.7904191616766498E-2</v>
      </c>
      <c r="BCU53" s="4">
        <v>1.19760479041916E-2</v>
      </c>
      <c r="BCV53" s="4">
        <v>1.79640718562874E-2</v>
      </c>
      <c r="BCW53" s="4">
        <v>5.9880239520958096E-3</v>
      </c>
      <c r="BCX53" s="4">
        <v>1.19760479041916E-2</v>
      </c>
      <c r="BCY53" s="4">
        <v>5.9880239520958096E-3</v>
      </c>
      <c r="BCZ53" s="4">
        <v>2.39520958083832E-2</v>
      </c>
      <c r="BDA53" s="4">
        <v>2.39520958083832E-2</v>
      </c>
      <c r="BDB53" s="20">
        <v>188</v>
      </c>
      <c r="BDC53" s="3">
        <v>0.56382978723404298</v>
      </c>
      <c r="BDD53" s="4">
        <v>0.43617021276595802</v>
      </c>
      <c r="BDE53" s="20">
        <v>188</v>
      </c>
      <c r="BDF53" s="3">
        <v>0.85106382978723405</v>
      </c>
      <c r="BDG53" s="4">
        <v>0.14893617021276601</v>
      </c>
      <c r="BDH53" s="20">
        <v>188</v>
      </c>
      <c r="BDI53" s="3">
        <v>0.62234042553191504</v>
      </c>
      <c r="BDJ53" s="4">
        <v>0.37765957446808501</v>
      </c>
      <c r="BDK53" s="20">
        <v>188</v>
      </c>
      <c r="BDL53" s="3">
        <v>0.99468085106382997</v>
      </c>
      <c r="BDM53" s="4">
        <v>5.31914893617021E-3</v>
      </c>
      <c r="BDN53" s="20">
        <v>188</v>
      </c>
      <c r="BDO53" s="3">
        <v>0.65425531914893598</v>
      </c>
      <c r="BDP53" s="4">
        <v>0.34574468085106402</v>
      </c>
      <c r="BDQ53" s="20">
        <v>188</v>
      </c>
      <c r="BDR53" s="3">
        <v>0.909574468085106</v>
      </c>
      <c r="BDS53" s="4">
        <v>9.0425531914893595E-2</v>
      </c>
      <c r="BDT53" s="20">
        <v>62</v>
      </c>
      <c r="BDU53" s="3">
        <v>4.8387096774193498E-2</v>
      </c>
      <c r="BDV53" s="4">
        <v>0.95161290322580605</v>
      </c>
      <c r="BDW53" s="20">
        <v>188</v>
      </c>
      <c r="BDX53" s="3">
        <v>0.54787234042553201</v>
      </c>
      <c r="BDY53" s="4">
        <v>0.170212765957447</v>
      </c>
      <c r="BDZ53" s="4">
        <v>0.19680851063829799</v>
      </c>
      <c r="BEA53" s="4">
        <v>6.3829787234042507E-2</v>
      </c>
      <c r="BEB53" s="4">
        <v>0.159574468085106</v>
      </c>
      <c r="BEC53" s="4">
        <v>7.4468085106383003E-2</v>
      </c>
      <c r="BED53" s="4">
        <v>5.85106382978723E-2</v>
      </c>
      <c r="BEE53" s="4">
        <v>0.34574468085106402</v>
      </c>
      <c r="BEF53" s="4">
        <v>3.1914893617021302E-2</v>
      </c>
      <c r="BEG53" s="4">
        <v>1.5957446808510599E-2</v>
      </c>
      <c r="BEH53" s="20">
        <v>188</v>
      </c>
      <c r="BEI53" s="3">
        <v>0.164893617021277</v>
      </c>
      <c r="BEJ53" s="4">
        <v>0.20212765957446799</v>
      </c>
      <c r="BEK53" s="4">
        <v>8.5106382978723402E-2</v>
      </c>
      <c r="BEL53" s="4">
        <v>0.111702127659575</v>
      </c>
      <c r="BEM53" s="4">
        <v>5.31914893617021E-2</v>
      </c>
      <c r="BEN53" s="4">
        <v>2.6595744680851099E-2</v>
      </c>
      <c r="BEO53" s="4">
        <v>0.70744680851063801</v>
      </c>
      <c r="BEP53" s="4">
        <v>3.1914893617021302E-2</v>
      </c>
      <c r="BEQ53" s="4">
        <v>1.5957446808510599E-2</v>
      </c>
      <c r="BER53" s="20">
        <v>46</v>
      </c>
      <c r="BES53" s="3">
        <v>0.76086956521739102</v>
      </c>
      <c r="BET53" s="4">
        <v>0.108695652173913</v>
      </c>
      <c r="BEU53" s="4">
        <v>8.6956521739130405E-2</v>
      </c>
      <c r="BEV53" s="4">
        <v>2.1739130434782601E-2</v>
      </c>
      <c r="BEW53" s="4">
        <v>6.5217391304347797E-2</v>
      </c>
      <c r="BEX53" s="4">
        <v>2.1739130434782601E-2</v>
      </c>
      <c r="BEY53" s="4">
        <v>2.1739130434782601E-2</v>
      </c>
      <c r="BEZ53" s="4">
        <v>6.5217391304347797E-2</v>
      </c>
      <c r="BFA53" s="20">
        <v>188</v>
      </c>
      <c r="BFB53" s="3">
        <v>0.25</v>
      </c>
      <c r="BFC53" s="4">
        <v>0.20744680851063799</v>
      </c>
      <c r="BFD53" s="4">
        <v>0.159574468085106</v>
      </c>
      <c r="BFE53" s="4">
        <v>0.25</v>
      </c>
      <c r="BFF53" s="4">
        <v>9.5744680851063801E-2</v>
      </c>
      <c r="BFG53" s="4">
        <v>0.117021276595745</v>
      </c>
      <c r="BFH53" s="4">
        <v>4.2553191489361701E-2</v>
      </c>
      <c r="BFI53" s="4">
        <v>0.62765957446808496</v>
      </c>
      <c r="BFJ53" s="4">
        <v>2.1276595744680899E-2</v>
      </c>
      <c r="BFK53" s="4">
        <v>1.0638297872340399E-2</v>
      </c>
      <c r="BFL53" s="20">
        <v>188</v>
      </c>
      <c r="BFM53" s="3">
        <v>0.23404255319148901</v>
      </c>
      <c r="BFN53" s="4">
        <v>0.19680851063829799</v>
      </c>
      <c r="BFO53" s="4">
        <v>0.21276595744680901</v>
      </c>
      <c r="BFP53" s="4">
        <v>6.3829787234042507E-2</v>
      </c>
      <c r="BFQ53" s="4">
        <v>4.2553191489361701E-2</v>
      </c>
      <c r="BFR53" s="4">
        <v>0</v>
      </c>
      <c r="BFS53" s="4">
        <v>1.0638297872340399E-2</v>
      </c>
      <c r="BFT53" s="4">
        <v>0.680851063829787</v>
      </c>
      <c r="BFU53" s="4">
        <v>1.5957446808510599E-2</v>
      </c>
      <c r="BFV53" s="4">
        <v>1.0638297872340399E-2</v>
      </c>
      <c r="BFW53" s="20">
        <v>188</v>
      </c>
      <c r="BFX53" s="3">
        <v>0.34574468085106402</v>
      </c>
      <c r="BFY53" s="4">
        <v>0.25</v>
      </c>
      <c r="BFZ53" s="4">
        <v>6.3829787234042507E-2</v>
      </c>
      <c r="BGA53" s="4">
        <v>5.85106382978723E-2</v>
      </c>
      <c r="BGB53" s="4">
        <v>4.7872340425531901E-2</v>
      </c>
      <c r="BGC53" s="4">
        <v>7.9787234042553196E-2</v>
      </c>
      <c r="BGD53" s="4">
        <v>3.7234042553191501E-2</v>
      </c>
      <c r="BGE53" s="4">
        <v>3.7234042553191501E-2</v>
      </c>
      <c r="BGF53" s="4">
        <v>3.1914893617021302E-2</v>
      </c>
      <c r="BGG53" s="4">
        <v>5.85106382978723E-2</v>
      </c>
      <c r="BGH53" s="4">
        <v>3.7234042553191501E-2</v>
      </c>
      <c r="BGI53" s="4">
        <v>4.2553191489361701E-2</v>
      </c>
      <c r="BGJ53" s="4">
        <v>0</v>
      </c>
      <c r="BGK53" s="4">
        <v>0</v>
      </c>
      <c r="BGL53" s="4">
        <v>1.5957446808510599E-2</v>
      </c>
      <c r="BGM53" s="4">
        <v>0</v>
      </c>
      <c r="BGN53" s="4">
        <v>8.5106382978723402E-2</v>
      </c>
      <c r="BGO53" s="4">
        <v>0.10106382978723399</v>
      </c>
      <c r="BGP53" s="20">
        <v>188</v>
      </c>
      <c r="BGQ53" s="3">
        <v>0.80319148936170204</v>
      </c>
      <c r="BGR53" s="4">
        <v>0.111702127659575</v>
      </c>
      <c r="BGS53" s="4">
        <v>5.85106382978723E-2</v>
      </c>
      <c r="BGT53" s="4">
        <v>1.0638297872340399E-2</v>
      </c>
      <c r="BGU53" s="4">
        <v>1.5957446808510599E-2</v>
      </c>
      <c r="BGV53" s="4"/>
      <c r="BGW53" s="20">
        <v>34</v>
      </c>
      <c r="BGX53" s="3">
        <v>0.17647058823529399</v>
      </c>
      <c r="BGY53" s="4">
        <v>2.94117647058823E-2</v>
      </c>
      <c r="BGZ53" s="4">
        <v>0.47058823529411797</v>
      </c>
      <c r="BHA53" s="4">
        <v>0.20588235294117599</v>
      </c>
      <c r="BHB53" s="4">
        <v>0.11764705882352899</v>
      </c>
      <c r="BHC53" s="4">
        <v>0.14705882352941199</v>
      </c>
      <c r="BHD53" s="4">
        <v>0</v>
      </c>
      <c r="BHE53" s="4">
        <v>0</v>
      </c>
      <c r="BHF53" s="4">
        <v>0.14705882352941199</v>
      </c>
      <c r="BHG53" s="4">
        <v>2.94117647058823E-2</v>
      </c>
      <c r="BHH53" s="4">
        <v>0</v>
      </c>
      <c r="BHI53" s="4">
        <v>0.26470588235294101</v>
      </c>
      <c r="BHJ53" s="4">
        <v>0.47058823529411797</v>
      </c>
      <c r="BHK53" s="4">
        <v>2.94117647058823E-2</v>
      </c>
      <c r="BHL53" s="4">
        <v>0</v>
      </c>
      <c r="BHM53" s="4">
        <v>2.94117647058823E-2</v>
      </c>
      <c r="BHN53" s="20">
        <v>34</v>
      </c>
      <c r="BHO53" s="3">
        <v>0.14705882352941199</v>
      </c>
      <c r="BHP53" s="4">
        <v>0.29411764705882298</v>
      </c>
      <c r="BHQ53" s="4">
        <v>0.32352941176470601</v>
      </c>
      <c r="BHR53" s="4">
        <v>0.35294117647058798</v>
      </c>
      <c r="BHS53" s="4">
        <v>0.38235294117647101</v>
      </c>
      <c r="BHT53" s="4">
        <v>0.11764705882352899</v>
      </c>
      <c r="BHU53" s="4">
        <v>2.94117647058823E-2</v>
      </c>
      <c r="BHV53" s="4">
        <v>0.14705882352941199</v>
      </c>
      <c r="BHW53" s="4">
        <v>5.8823529411764698E-2</v>
      </c>
      <c r="BHX53" s="4">
        <v>2.94117647058823E-2</v>
      </c>
      <c r="BHY53" s="4">
        <v>0</v>
      </c>
      <c r="BHZ53" s="4">
        <v>5.8823529411764698E-2</v>
      </c>
      <c r="BIA53" s="4">
        <v>2.94117647058823E-2</v>
      </c>
      <c r="BIB53" s="4">
        <v>0</v>
      </c>
      <c r="BIC53" s="4">
        <v>5.8823529411764698E-2</v>
      </c>
      <c r="BID53" s="4">
        <v>0</v>
      </c>
      <c r="BIE53" s="4">
        <v>8.8235294117647106E-2</v>
      </c>
      <c r="BIF53" s="4">
        <v>2.94117647058823E-2</v>
      </c>
      <c r="BIG53" s="20">
        <v>188</v>
      </c>
      <c r="BIH53" s="3">
        <v>0.89893617021276595</v>
      </c>
      <c r="BII53" s="4">
        <v>3.1914893617021302E-2</v>
      </c>
      <c r="BIJ53" s="4">
        <v>2.1276595744680899E-2</v>
      </c>
      <c r="BIK53" s="4">
        <v>2.1276595744680899E-2</v>
      </c>
      <c r="BIL53" s="4">
        <v>1.5957446808510599E-2</v>
      </c>
      <c r="BIM53" s="4">
        <v>5.31914893617021E-3</v>
      </c>
      <c r="BIN53" s="4">
        <v>5.31914893617021E-3</v>
      </c>
      <c r="BIO53" s="4">
        <v>0</v>
      </c>
      <c r="BIP53" s="4">
        <v>2.1276595744680899E-2</v>
      </c>
      <c r="BIQ53" s="4">
        <v>3.1914893617021302E-2</v>
      </c>
      <c r="BIR53" s="20">
        <v>188</v>
      </c>
      <c r="BIS53" s="3">
        <v>0.43617021276595802</v>
      </c>
      <c r="BIT53" s="4">
        <v>0.10106382978723399</v>
      </c>
      <c r="BIU53" s="4">
        <v>0.10106382978723399</v>
      </c>
      <c r="BIV53" s="4">
        <v>9.5744680851063801E-2</v>
      </c>
      <c r="BIW53" s="4">
        <v>0.13297872340425501</v>
      </c>
      <c r="BIX53" s="4">
        <v>0.18617021276595699</v>
      </c>
      <c r="BIY53" s="4">
        <v>0.12765957446808501</v>
      </c>
      <c r="BIZ53" s="4">
        <v>7.4468085106383003E-2</v>
      </c>
      <c r="BJA53" s="4">
        <v>5.85106382978723E-2</v>
      </c>
      <c r="BJB53" s="4">
        <v>4.7872340425531901E-2</v>
      </c>
      <c r="BJC53" s="4">
        <v>4.7872340425531901E-2</v>
      </c>
      <c r="BJD53" s="4">
        <v>4.2553191489361701E-2</v>
      </c>
      <c r="BJE53" s="4">
        <v>0.26595744680851102</v>
      </c>
      <c r="BJF53" s="4">
        <v>0.10638297872340401</v>
      </c>
      <c r="BJG53" s="4">
        <v>3.1914893617021302E-2</v>
      </c>
      <c r="BJH53" s="20">
        <v>188</v>
      </c>
      <c r="BJI53" s="3">
        <v>0.170212765957447</v>
      </c>
      <c r="BJJ53" s="4">
        <v>0.82446808510638303</v>
      </c>
      <c r="BJK53" s="4"/>
      <c r="BJL53" s="4">
        <v>5.31914893617021E-3</v>
      </c>
      <c r="BJM53" s="20">
        <v>32</v>
      </c>
      <c r="BJN53" s="5">
        <v>2.5625</v>
      </c>
      <c r="BJO53" s="20">
        <v>32</v>
      </c>
      <c r="BJP53" s="5">
        <v>2.03125</v>
      </c>
      <c r="BJQ53" s="20">
        <v>32</v>
      </c>
      <c r="BJR53" s="3">
        <v>6.25E-2</v>
      </c>
      <c r="BJS53" s="4">
        <v>3.125E-2</v>
      </c>
      <c r="BJT53" s="4">
        <v>3.125E-2</v>
      </c>
      <c r="BJU53" s="4">
        <v>0</v>
      </c>
      <c r="BJV53" s="4">
        <v>0</v>
      </c>
      <c r="BJW53" s="4">
        <v>0</v>
      </c>
      <c r="BJX53" s="4">
        <v>0</v>
      </c>
      <c r="BJY53" s="4">
        <v>0</v>
      </c>
      <c r="BJZ53" s="4">
        <v>3.125E-2</v>
      </c>
      <c r="BKA53" s="4">
        <v>0.8125</v>
      </c>
      <c r="BKB53" s="4">
        <v>0</v>
      </c>
      <c r="BKC53" s="4">
        <v>3.125E-2</v>
      </c>
      <c r="BKD53" s="20">
        <v>166</v>
      </c>
      <c r="BKE53" s="3">
        <v>0.66265060240963902</v>
      </c>
      <c r="BKF53" s="4">
        <v>6.6265060240963902E-2</v>
      </c>
      <c r="BKG53" s="4">
        <v>9.0361445783132502E-2</v>
      </c>
      <c r="BKH53" s="4">
        <v>0.13855421686746999</v>
      </c>
      <c r="BKI53" s="4">
        <v>0</v>
      </c>
      <c r="BKJ53" s="4">
        <v>5.4216867469879498E-2</v>
      </c>
      <c r="BKK53" s="4">
        <v>1.8072289156626498E-2</v>
      </c>
      <c r="BKL53" s="4">
        <v>6.0240963855421699E-3</v>
      </c>
      <c r="BKM53" s="4">
        <v>0</v>
      </c>
      <c r="BKN53" s="4">
        <v>0</v>
      </c>
      <c r="BKO53" s="4">
        <v>0</v>
      </c>
      <c r="BKP53" s="4">
        <v>0</v>
      </c>
      <c r="BKQ53" s="4">
        <v>0</v>
      </c>
      <c r="BKR53" s="4">
        <v>0</v>
      </c>
      <c r="BKS53" s="4">
        <v>0</v>
      </c>
      <c r="BKT53" s="4">
        <v>4.2168674698795199E-2</v>
      </c>
      <c r="BKU53" s="4">
        <v>5.4216867469879498E-2</v>
      </c>
      <c r="BKV53" s="20">
        <v>188</v>
      </c>
      <c r="BKW53" s="3">
        <v>0.64361702127659604</v>
      </c>
      <c r="BKX53" s="4">
        <v>2.6595744680851099E-2</v>
      </c>
      <c r="BKY53" s="4">
        <v>1.5957446808510599E-2</v>
      </c>
      <c r="BKZ53" s="4">
        <v>5.31914893617021E-2</v>
      </c>
      <c r="BLA53" s="4">
        <v>0.20212765957446799</v>
      </c>
      <c r="BLB53" s="4">
        <v>2.1276595744680899E-2</v>
      </c>
      <c r="BLC53" s="4">
        <v>7.4468085106383003E-2</v>
      </c>
      <c r="BLD53" s="4">
        <v>5.31914893617021E-3</v>
      </c>
      <c r="BLE53" s="4">
        <v>0.159574468085106</v>
      </c>
      <c r="BLF53" s="4">
        <v>0</v>
      </c>
      <c r="BLG53" s="4">
        <v>3.7234042553191501E-2</v>
      </c>
      <c r="BLH53" s="4">
        <v>1.0638297872340399E-2</v>
      </c>
      <c r="BLI53" s="4">
        <v>5.31914893617021E-3</v>
      </c>
      <c r="BLJ53" s="4">
        <v>0</v>
      </c>
      <c r="BLK53" s="4">
        <v>1.5957446808510599E-2</v>
      </c>
      <c r="BLL53" s="4">
        <v>1.5957446808510599E-2</v>
      </c>
      <c r="BLM53" s="20">
        <v>61</v>
      </c>
      <c r="BLN53" s="3">
        <v>0.409836065573771</v>
      </c>
      <c r="BLO53" s="4">
        <v>0.13114754098360701</v>
      </c>
      <c r="BLP53" s="4">
        <v>0.16393442622950799</v>
      </c>
      <c r="BLQ53" s="4">
        <v>0.24590163934426201</v>
      </c>
      <c r="BLR53" s="4">
        <v>1.63934426229508E-2</v>
      </c>
      <c r="BLS53" s="4">
        <v>0.14754098360655701</v>
      </c>
      <c r="BLT53" s="4">
        <v>3.2786885245901599E-2</v>
      </c>
      <c r="BLU53" s="4">
        <v>0.32786885245901598</v>
      </c>
      <c r="BLV53" s="4">
        <v>0.18032786885245899</v>
      </c>
      <c r="BLW53" s="4">
        <v>0.27868852459016402</v>
      </c>
      <c r="BLX53" s="4">
        <v>0.213114754098361</v>
      </c>
      <c r="BLY53" s="4">
        <v>0.19672131147541</v>
      </c>
      <c r="BLZ53" s="4">
        <v>0.14754098360655701</v>
      </c>
      <c r="BMA53" s="4">
        <v>0.13114754098360701</v>
      </c>
      <c r="BMB53" s="4">
        <v>3.2786885245901599E-2</v>
      </c>
      <c r="BMC53" s="4">
        <v>0.114754098360656</v>
      </c>
      <c r="BMD53" s="4">
        <v>1.63934426229508E-2</v>
      </c>
      <c r="BME53" s="4">
        <v>1.63934426229508E-2</v>
      </c>
      <c r="BMF53" s="4">
        <v>1.63934426229508E-2</v>
      </c>
      <c r="BMG53" s="20">
        <v>188</v>
      </c>
      <c r="BMH53" s="3">
        <v>0.68617021276595702</v>
      </c>
      <c r="BMI53" s="4">
        <v>4.2553191489361701E-2</v>
      </c>
      <c r="BMJ53" s="4">
        <v>1.0638297872340399E-2</v>
      </c>
      <c r="BMK53" s="4">
        <v>4.7872340425531901E-2</v>
      </c>
      <c r="BML53" s="4">
        <v>5.85106382978723E-2</v>
      </c>
      <c r="BMM53" s="4">
        <v>1.5957446808510599E-2</v>
      </c>
      <c r="BMN53" s="4">
        <v>5.85106382978723E-2</v>
      </c>
      <c r="BMO53" s="4">
        <v>4.2553191489361701E-2</v>
      </c>
      <c r="BMP53" s="4"/>
      <c r="BMQ53" s="4"/>
      <c r="BMR53" s="4">
        <v>3.1914893617021302E-2</v>
      </c>
      <c r="BMS53" s="4">
        <v>5.31914893617021E-3</v>
      </c>
      <c r="BMT53" s="20">
        <v>52</v>
      </c>
      <c r="BMU53" s="3">
        <v>0.51923076923076905</v>
      </c>
      <c r="BMV53" s="4">
        <v>0.25</v>
      </c>
      <c r="BMW53" s="4">
        <v>0.19230769230769201</v>
      </c>
      <c r="BMX53" s="4">
        <v>0.28846153846153799</v>
      </c>
      <c r="BMY53" s="4">
        <v>5.7692307692307702E-2</v>
      </c>
      <c r="BMZ53" s="4">
        <v>0.19230769230769201</v>
      </c>
      <c r="BNA53" s="4">
        <v>3.8461538461538498E-2</v>
      </c>
      <c r="BNB53" s="4">
        <v>0.28846153846153799</v>
      </c>
      <c r="BNC53" s="4">
        <v>0.15384615384615399</v>
      </c>
      <c r="BND53" s="4">
        <v>0.134615384615385</v>
      </c>
      <c r="BNE53" s="4">
        <v>0.115384615384615</v>
      </c>
      <c r="BNF53" s="4">
        <v>9.6153846153846201E-2</v>
      </c>
      <c r="BNG53" s="4">
        <v>7.69230769230769E-2</v>
      </c>
      <c r="BNH53" s="4">
        <v>0.134615384615385</v>
      </c>
      <c r="BNI53" s="4">
        <v>1.9230769230769201E-2</v>
      </c>
      <c r="BNJ53" s="4">
        <v>1.9230769230769201E-2</v>
      </c>
      <c r="BNK53" s="4">
        <v>0</v>
      </c>
      <c r="BNL53" s="4">
        <v>0</v>
      </c>
      <c r="BNM53" s="4">
        <v>0</v>
      </c>
      <c r="BNN53" s="20">
        <v>52</v>
      </c>
      <c r="BNO53" s="3">
        <v>0.269230769230769</v>
      </c>
      <c r="BNP53" s="4">
        <v>0.36538461538461497</v>
      </c>
      <c r="BNQ53" s="4">
        <v>0.34615384615384598</v>
      </c>
      <c r="BNR53" s="4">
        <v>0.51923076923076905</v>
      </c>
      <c r="BNS53" s="4">
        <v>0.21153846153846201</v>
      </c>
      <c r="BNT53" s="4">
        <v>0.134615384615385</v>
      </c>
      <c r="BNU53" s="4">
        <v>5.7692307692307702E-2</v>
      </c>
      <c r="BNV53" s="4">
        <v>1.9230769230769201E-2</v>
      </c>
      <c r="BNW53" s="4">
        <v>0</v>
      </c>
      <c r="BNX53" s="4">
        <v>0</v>
      </c>
      <c r="BNY53" s="4">
        <v>0.115384615384615</v>
      </c>
      <c r="BNZ53" s="4">
        <v>0</v>
      </c>
      <c r="BOA53" s="4">
        <v>0.25</v>
      </c>
      <c r="BOB53" s="20">
        <v>188</v>
      </c>
      <c r="BOC53" s="3">
        <v>0.28191489361702099</v>
      </c>
      <c r="BOD53" s="4">
        <v>6.3829787234042507E-2</v>
      </c>
      <c r="BOE53" s="4">
        <v>0.21276595744680901</v>
      </c>
      <c r="BOF53" s="4">
        <v>0.10638297872340401</v>
      </c>
      <c r="BOG53" s="4">
        <v>0.117021276595745</v>
      </c>
      <c r="BOH53" s="4">
        <v>0.71808510638297895</v>
      </c>
      <c r="BOI53" s="4">
        <v>0.569148936170213</v>
      </c>
      <c r="BOJ53" s="4">
        <v>0.41489361702127697</v>
      </c>
      <c r="BOK53" s="4">
        <v>3.1914893617021302E-2</v>
      </c>
      <c r="BOL53" s="4">
        <v>8.5106382978723402E-2</v>
      </c>
      <c r="BOM53" s="4">
        <v>2.1276595744680899E-2</v>
      </c>
      <c r="BON53" s="4">
        <v>3.1914893617021302E-2</v>
      </c>
      <c r="BOO53" s="4">
        <v>0</v>
      </c>
      <c r="BOP53" s="4">
        <v>5.31914893617021E-3</v>
      </c>
      <c r="BOQ53" s="4">
        <v>5.31914893617021E-3</v>
      </c>
    </row>
    <row r="54" spans="1:1759" x14ac:dyDescent="0.3">
      <c r="A54" s="24" t="s">
        <v>6199</v>
      </c>
      <c r="B54" s="24" t="s">
        <v>6201</v>
      </c>
      <c r="C54" s="20"/>
      <c r="D54" s="3"/>
      <c r="E54" s="20">
        <v>21</v>
      </c>
      <c r="F54" s="3">
        <v>0.90476190476190499</v>
      </c>
      <c r="G54" s="4">
        <v>4.7619047619047603E-2</v>
      </c>
      <c r="H54" s="4">
        <v>4.7619047619047603E-2</v>
      </c>
      <c r="I54" s="4"/>
      <c r="J54" s="20">
        <v>21</v>
      </c>
      <c r="K54" s="3">
        <v>1</v>
      </c>
      <c r="L54" s="20">
        <v>21</v>
      </c>
      <c r="M54" s="3">
        <v>1</v>
      </c>
      <c r="N54" s="20">
        <v>21</v>
      </c>
      <c r="O54" s="3"/>
      <c r="P54" s="4">
        <v>1</v>
      </c>
      <c r="Q54" s="20">
        <v>21</v>
      </c>
      <c r="R54" s="5">
        <v>66.6666666666667</v>
      </c>
      <c r="S54" s="20">
        <v>21</v>
      </c>
      <c r="T54" s="3">
        <v>1</v>
      </c>
      <c r="U54" s="4"/>
      <c r="V54" s="20">
        <v>21</v>
      </c>
      <c r="W54" s="3"/>
      <c r="X54" s="4">
        <v>1</v>
      </c>
      <c r="Y54" s="20">
        <v>21</v>
      </c>
      <c r="Z54" s="5">
        <v>66.6666666666667</v>
      </c>
      <c r="AA54" s="20">
        <v>21</v>
      </c>
      <c r="AB54" s="3">
        <v>4.7619047619047603E-2</v>
      </c>
      <c r="AC54" s="4"/>
      <c r="AD54" s="4">
        <v>0.90476190476190499</v>
      </c>
      <c r="AE54" s="4">
        <v>4.7619047619047603E-2</v>
      </c>
      <c r="AF54" s="20">
        <v>21</v>
      </c>
      <c r="AG54" s="5">
        <v>4.8095238095238102</v>
      </c>
      <c r="AH54" s="20">
        <v>21</v>
      </c>
      <c r="AI54" s="3">
        <v>0.238095238095238</v>
      </c>
      <c r="AJ54" s="4">
        <v>4.7619047619047603E-2</v>
      </c>
      <c r="AK54" s="4">
        <v>0.19047619047618999</v>
      </c>
      <c r="AL54" s="4">
        <v>0.28571428571428598</v>
      </c>
      <c r="AM54" s="4">
        <v>0.14285714285714299</v>
      </c>
      <c r="AN54" s="4">
        <v>9.5238095238095205E-2</v>
      </c>
      <c r="AO54" s="4"/>
      <c r="AP54" s="20">
        <v>21</v>
      </c>
      <c r="AQ54" s="3"/>
      <c r="AR54" s="4">
        <v>0.19047619047618999</v>
      </c>
      <c r="AS54" s="4">
        <v>0.28571428571428598</v>
      </c>
      <c r="AT54" s="4">
        <v>0.14285714285714299</v>
      </c>
      <c r="AU54" s="4">
        <v>0.28571428571428598</v>
      </c>
      <c r="AV54" s="4"/>
      <c r="AW54" s="4">
        <v>9.5238095238095205E-2</v>
      </c>
      <c r="AX54" s="4"/>
      <c r="AY54" s="4"/>
      <c r="AZ54" s="20">
        <v>21</v>
      </c>
      <c r="BA54" s="3">
        <v>0.14285714285714299</v>
      </c>
      <c r="BB54" s="4">
        <v>4.7619047619047603E-2</v>
      </c>
      <c r="BC54" s="4">
        <v>0.14285714285714299</v>
      </c>
      <c r="BD54" s="4">
        <v>0.52380952380952395</v>
      </c>
      <c r="BE54" s="4">
        <v>9.5238095238095205E-2</v>
      </c>
      <c r="BF54" s="4">
        <v>4.7619047619047603E-2</v>
      </c>
      <c r="BG54" s="4"/>
      <c r="BH54" s="4"/>
      <c r="BI54" s="4"/>
      <c r="BJ54" s="20">
        <v>21</v>
      </c>
      <c r="BK54" s="3">
        <v>0.28571428571428598</v>
      </c>
      <c r="BL54" s="4">
        <v>0.33333333333333298</v>
      </c>
      <c r="BM54" s="4">
        <v>0.238095238095238</v>
      </c>
      <c r="BN54" s="4">
        <v>0.14285714285714299</v>
      </c>
      <c r="BO54" s="4"/>
      <c r="BP54" s="4"/>
      <c r="BQ54" s="20">
        <v>21</v>
      </c>
      <c r="BR54" s="3">
        <v>0.238095238095238</v>
      </c>
      <c r="BS54" s="4">
        <v>0.33333333333333298</v>
      </c>
      <c r="BT54" s="4">
        <v>0.33333333333333298</v>
      </c>
      <c r="BU54" s="4">
        <v>9.5238095238095205E-2</v>
      </c>
      <c r="BV54" s="4"/>
      <c r="BW54" s="20">
        <v>21</v>
      </c>
      <c r="BX54" s="3">
        <v>0.90476190476190499</v>
      </c>
      <c r="BY54" s="4">
        <v>9.5238095238095205E-2</v>
      </c>
      <c r="BZ54" s="20">
        <v>21</v>
      </c>
      <c r="CA54" s="3">
        <v>0.57142857142857095</v>
      </c>
      <c r="CB54" s="4">
        <v>0.238095238095238</v>
      </c>
      <c r="CC54" s="4">
        <v>0.19047619047618999</v>
      </c>
      <c r="CD54" s="4"/>
      <c r="CE54" s="20">
        <v>21</v>
      </c>
      <c r="CF54" s="3">
        <v>0.42857142857142799</v>
      </c>
      <c r="CG54" s="4">
        <v>0.28571428571428598</v>
      </c>
      <c r="CH54" s="4">
        <v>0.238095238095238</v>
      </c>
      <c r="CI54" s="4"/>
      <c r="CJ54" s="4">
        <v>4.7619047619047603E-2</v>
      </c>
      <c r="CK54" s="20">
        <v>21</v>
      </c>
      <c r="CL54" s="3"/>
      <c r="CM54" s="4">
        <v>0.80952380952380998</v>
      </c>
      <c r="CN54" s="4">
        <v>0.14285714285714299</v>
      </c>
      <c r="CO54" s="4">
        <v>4.7619047619047603E-2</v>
      </c>
      <c r="CP54" s="4"/>
      <c r="CQ54" s="4"/>
      <c r="CR54" s="20">
        <v>21</v>
      </c>
      <c r="CS54" s="3">
        <v>0.66666666666666696</v>
      </c>
      <c r="CT54" s="4">
        <v>0.238095238095238</v>
      </c>
      <c r="CU54" s="4">
        <v>9.5238095238095205E-2</v>
      </c>
      <c r="CV54" s="4"/>
      <c r="CW54" s="4"/>
      <c r="CX54" s="4"/>
      <c r="CY54" s="20">
        <v>21</v>
      </c>
      <c r="CZ54" s="3">
        <v>0.476190476190476</v>
      </c>
      <c r="DA54" s="4">
        <v>0.38095238095238099</v>
      </c>
      <c r="DB54" s="4">
        <v>0.14285714285714299</v>
      </c>
      <c r="DC54" s="4"/>
      <c r="DD54" s="4"/>
      <c r="DE54" s="4"/>
      <c r="DF54" s="4"/>
      <c r="DG54" s="4"/>
      <c r="DH54" s="4"/>
      <c r="DI54" s="20">
        <v>21</v>
      </c>
      <c r="DJ54" s="3">
        <v>0.14285714285714299</v>
      </c>
      <c r="DK54" s="4">
        <v>4.7619047619047603E-2</v>
      </c>
      <c r="DL54" s="4">
        <v>9.5238095238095205E-2</v>
      </c>
      <c r="DM54" s="4">
        <v>0.28571428571428598</v>
      </c>
      <c r="DN54" s="4">
        <v>0.19047619047618999</v>
      </c>
      <c r="DO54" s="4">
        <v>0.14285714285714299</v>
      </c>
      <c r="DP54" s="4">
        <v>9.5238095238095205E-2</v>
      </c>
      <c r="DQ54" s="4"/>
      <c r="DR54" s="4"/>
      <c r="DS54" s="4"/>
      <c r="DT54" s="20">
        <v>21</v>
      </c>
      <c r="DU54" s="3">
        <v>0.19047619047618999</v>
      </c>
      <c r="DV54" s="4">
        <v>4.7619047619047603E-2</v>
      </c>
      <c r="DW54" s="4">
        <v>0.19047619047618999</v>
      </c>
      <c r="DX54" s="4">
        <v>0.238095238095238</v>
      </c>
      <c r="DY54" s="4">
        <v>9.5238095238095205E-2</v>
      </c>
      <c r="DZ54" s="4">
        <v>0.19047619047618999</v>
      </c>
      <c r="EA54" s="4">
        <v>4.7619047619047603E-2</v>
      </c>
      <c r="EB54" s="4"/>
      <c r="EC54" s="4"/>
      <c r="ED54" s="4"/>
      <c r="EE54" s="20">
        <v>21</v>
      </c>
      <c r="EF54" s="3">
        <v>0.14285714285714299</v>
      </c>
      <c r="EG54" s="4">
        <v>4.7619047619047603E-2</v>
      </c>
      <c r="EH54" s="4">
        <v>0.14285714285714299</v>
      </c>
      <c r="EI54" s="4">
        <v>0.476190476190476</v>
      </c>
      <c r="EJ54" s="4">
        <v>0.14285714285714299</v>
      </c>
      <c r="EK54" s="4"/>
      <c r="EL54" s="4">
        <v>4.7619047619047603E-2</v>
      </c>
      <c r="EM54" s="4"/>
      <c r="EN54" s="4"/>
      <c r="EO54" s="20">
        <v>21</v>
      </c>
      <c r="EP54" s="3">
        <v>0.71428571428571397</v>
      </c>
      <c r="EQ54" s="4">
        <v>0.19047619047618999</v>
      </c>
      <c r="ER54" s="4">
        <v>9.5238095238095205E-2</v>
      </c>
      <c r="ES54" s="4"/>
      <c r="ET54" s="4"/>
      <c r="EU54" s="4"/>
      <c r="EV54" s="20">
        <v>21</v>
      </c>
      <c r="EW54" s="3">
        <v>1</v>
      </c>
      <c r="EX54" s="4"/>
      <c r="EY54" s="4"/>
      <c r="EZ54" s="4"/>
      <c r="FA54" s="4"/>
      <c r="FB54" s="20">
        <v>21</v>
      </c>
      <c r="FC54" s="3"/>
      <c r="FD54" s="4"/>
      <c r="FE54" s="4"/>
      <c r="FF54" s="4">
        <v>9.5238095238095205E-2</v>
      </c>
      <c r="FG54" s="4">
        <v>0.85714285714285698</v>
      </c>
      <c r="FH54" s="4">
        <v>4.7619047619047603E-2</v>
      </c>
      <c r="FI54" s="20">
        <v>21</v>
      </c>
      <c r="FJ54" s="3">
        <v>9.5238095238095205E-2</v>
      </c>
      <c r="FK54" s="4">
        <v>0.66666666666666696</v>
      </c>
      <c r="FL54" s="4">
        <v>0.238095238095238</v>
      </c>
      <c r="FM54" s="4"/>
      <c r="FN54" s="20">
        <v>21</v>
      </c>
      <c r="FO54" s="3">
        <v>0.85714285714285698</v>
      </c>
      <c r="FP54" s="4">
        <v>4.7619047619047603E-2</v>
      </c>
      <c r="FQ54" s="4">
        <v>9.5238095238095205E-2</v>
      </c>
      <c r="FR54" s="4"/>
      <c r="FS54" s="20">
        <v>2</v>
      </c>
      <c r="FT54" s="3"/>
      <c r="FU54" s="4">
        <v>1</v>
      </c>
      <c r="FV54" s="4"/>
      <c r="FW54" s="20">
        <v>1</v>
      </c>
      <c r="FX54" s="3">
        <v>1</v>
      </c>
      <c r="FY54" s="20">
        <v>1</v>
      </c>
      <c r="FZ54" s="3">
        <v>1</v>
      </c>
      <c r="GA54" s="4"/>
      <c r="GB54" s="4"/>
      <c r="GC54" s="20">
        <v>21</v>
      </c>
      <c r="GD54" s="3">
        <v>9.5238095238095205E-2</v>
      </c>
      <c r="GE54" s="4">
        <v>0.33333333333333298</v>
      </c>
      <c r="GF54" s="4">
        <v>0.476190476190476</v>
      </c>
      <c r="GG54" s="4">
        <v>0.238095238095238</v>
      </c>
      <c r="GH54" s="4">
        <v>0</v>
      </c>
      <c r="GI54" s="4">
        <v>0.61904761904761896</v>
      </c>
      <c r="GJ54" s="4">
        <v>0</v>
      </c>
      <c r="GK54" s="4">
        <v>0</v>
      </c>
      <c r="GL54" s="4">
        <v>0</v>
      </c>
      <c r="GM54" s="4">
        <v>0</v>
      </c>
      <c r="GN54" s="4">
        <v>0</v>
      </c>
      <c r="GO54" s="4">
        <v>0</v>
      </c>
      <c r="GP54" s="4">
        <v>0</v>
      </c>
      <c r="GQ54" s="4">
        <v>0</v>
      </c>
      <c r="GR54" s="20">
        <v>19</v>
      </c>
      <c r="GS54" s="3">
        <v>1</v>
      </c>
      <c r="GT54" s="20">
        <v>19</v>
      </c>
      <c r="GU54" s="3">
        <v>0.89473684210526305</v>
      </c>
      <c r="GV54" s="4">
        <v>5.2631578947368397E-2</v>
      </c>
      <c r="GW54" s="4"/>
      <c r="GX54" s="4"/>
      <c r="GY54" s="4"/>
      <c r="GZ54" s="4"/>
      <c r="HA54" s="4">
        <v>5.2631578947368397E-2</v>
      </c>
      <c r="HB54" s="4"/>
      <c r="HC54" s="20">
        <v>19</v>
      </c>
      <c r="HD54" s="3">
        <v>0.105263157894737</v>
      </c>
      <c r="HE54" s="4">
        <v>0.36842105263157898</v>
      </c>
      <c r="HF54" s="4">
        <v>0.52631578947368396</v>
      </c>
      <c r="HG54" s="4">
        <v>0.21052631578947401</v>
      </c>
      <c r="HH54" s="4">
        <v>5.2631578947368397E-2</v>
      </c>
      <c r="HI54" s="4">
        <v>0.68421052631578905</v>
      </c>
      <c r="HJ54" s="4">
        <v>5.2631578947368397E-2</v>
      </c>
      <c r="HK54" s="4">
        <v>0</v>
      </c>
      <c r="HL54" s="4">
        <v>0</v>
      </c>
      <c r="HM54" s="4">
        <v>0</v>
      </c>
      <c r="HN54" s="4">
        <v>0</v>
      </c>
      <c r="HO54" s="4">
        <v>0</v>
      </c>
      <c r="HP54" s="4">
        <v>0</v>
      </c>
      <c r="HQ54" s="4">
        <v>0</v>
      </c>
      <c r="HR54" s="20">
        <v>21</v>
      </c>
      <c r="HS54" s="3">
        <v>0.14285714285714299</v>
      </c>
      <c r="HT54" s="4">
        <v>9.5238095238095205E-2</v>
      </c>
      <c r="HU54" s="4">
        <v>0.33333333333333298</v>
      </c>
      <c r="HV54" s="4">
        <v>4.7619047619047603E-2</v>
      </c>
      <c r="HW54" s="4">
        <v>0.238095238095238</v>
      </c>
      <c r="HX54" s="4">
        <v>0.476190476190476</v>
      </c>
      <c r="HY54" s="4">
        <v>4.7619047619047603E-2</v>
      </c>
      <c r="HZ54" s="4">
        <v>0.66666666666666696</v>
      </c>
      <c r="IA54" s="4">
        <v>0.14285714285714299</v>
      </c>
      <c r="IB54" s="4">
        <v>0</v>
      </c>
      <c r="IC54" s="4">
        <v>0</v>
      </c>
      <c r="ID54" s="4">
        <v>0</v>
      </c>
      <c r="IE54" s="4">
        <v>9.5238095238095205E-2</v>
      </c>
      <c r="IF54" s="4">
        <v>4.7619047619047603E-2</v>
      </c>
      <c r="IG54" s="4">
        <v>0</v>
      </c>
      <c r="IH54" s="20">
        <v>21</v>
      </c>
      <c r="II54" s="3">
        <v>0.19047619047618999</v>
      </c>
      <c r="IJ54" s="4">
        <v>0.80952380952380998</v>
      </c>
      <c r="IK54" s="20">
        <v>4</v>
      </c>
      <c r="IL54" s="3">
        <v>0.75</v>
      </c>
      <c r="IM54" s="4">
        <v>0.25</v>
      </c>
      <c r="IN54" s="4"/>
      <c r="IO54" s="20">
        <v>21</v>
      </c>
      <c r="IP54" s="3">
        <v>0.80952380952380998</v>
      </c>
      <c r="IQ54" s="4"/>
      <c r="IR54" s="4"/>
      <c r="IS54" s="4"/>
      <c r="IT54" s="4">
        <v>0.19047619047618999</v>
      </c>
      <c r="IU54" s="4"/>
      <c r="IV54" s="4"/>
      <c r="IW54" s="20">
        <v>4</v>
      </c>
      <c r="IX54" s="3">
        <v>0.25</v>
      </c>
      <c r="IY54" s="4">
        <v>1</v>
      </c>
      <c r="IZ54" s="4">
        <v>0.75</v>
      </c>
      <c r="JA54" s="4">
        <v>0</v>
      </c>
      <c r="JB54" s="20"/>
      <c r="JC54" s="3"/>
      <c r="JD54" s="4"/>
      <c r="JE54" s="4"/>
      <c r="JF54" s="4"/>
      <c r="JG54" s="4"/>
      <c r="JH54" s="4"/>
      <c r="JI54" s="20">
        <v>21</v>
      </c>
      <c r="JJ54" s="3"/>
      <c r="JK54" s="4">
        <v>1</v>
      </c>
      <c r="JL54" s="20"/>
      <c r="JM54" s="3"/>
      <c r="JN54" s="4"/>
      <c r="JO54" s="4"/>
      <c r="JP54" s="4"/>
      <c r="JQ54" s="4"/>
      <c r="JR54" s="4"/>
      <c r="JS54" s="4"/>
      <c r="JT54" s="4"/>
      <c r="JU54" s="4"/>
      <c r="JV54" s="20"/>
      <c r="JW54" s="3"/>
      <c r="JX54" s="4"/>
      <c r="JY54" s="4"/>
      <c r="JZ54" s="4"/>
      <c r="KA54" s="4"/>
      <c r="KB54" s="4"/>
      <c r="KC54" s="4"/>
      <c r="KD54" s="4"/>
      <c r="KE54" s="4"/>
      <c r="KF54" s="4"/>
      <c r="KG54" s="4"/>
      <c r="KH54" s="4"/>
      <c r="KI54" s="4"/>
      <c r="KJ54" s="4"/>
      <c r="KK54" s="20">
        <v>21</v>
      </c>
      <c r="KL54" s="3">
        <v>0.42857142857142799</v>
      </c>
      <c r="KM54" s="4"/>
      <c r="KN54" s="4">
        <v>0.57142857142857095</v>
      </c>
      <c r="KO54" s="4"/>
      <c r="KP54" s="4"/>
      <c r="KQ54" s="4"/>
      <c r="KR54" s="4"/>
      <c r="KS54" s="4"/>
      <c r="KT54" s="4"/>
      <c r="KU54" s="4"/>
      <c r="KV54" s="4"/>
      <c r="KW54" s="20">
        <v>21</v>
      </c>
      <c r="KX54" s="3">
        <v>0.19047619047618999</v>
      </c>
      <c r="KY54" s="4">
        <v>0.952380952380952</v>
      </c>
      <c r="KZ54" s="4">
        <v>0</v>
      </c>
      <c r="LA54" s="4">
        <v>0.61904761904761896</v>
      </c>
      <c r="LB54" s="4">
        <v>0.38095238095238099</v>
      </c>
      <c r="LC54" s="4">
        <v>0.14285714285714299</v>
      </c>
      <c r="LD54" s="4">
        <v>0</v>
      </c>
      <c r="LE54" s="4">
        <v>9.5238095238095205E-2</v>
      </c>
      <c r="LF54" s="4">
        <v>4.7619047619047603E-2</v>
      </c>
      <c r="LG54" s="4">
        <v>0</v>
      </c>
      <c r="LH54" s="4">
        <v>0</v>
      </c>
      <c r="LI54" s="4">
        <v>0</v>
      </c>
      <c r="LJ54" s="4">
        <v>0</v>
      </c>
      <c r="LK54" s="4">
        <v>0</v>
      </c>
      <c r="LL54" s="4">
        <v>0</v>
      </c>
      <c r="LM54" s="4">
        <v>0</v>
      </c>
      <c r="LN54" s="4">
        <v>0</v>
      </c>
      <c r="LO54" s="4">
        <v>0</v>
      </c>
      <c r="LP54" s="20">
        <v>21</v>
      </c>
      <c r="LQ54" s="3">
        <v>0.61904761904761896</v>
      </c>
      <c r="LR54" s="4"/>
      <c r="LS54" s="4">
        <v>0.28571428571428598</v>
      </c>
      <c r="LT54" s="4">
        <v>9.5238095238095205E-2</v>
      </c>
      <c r="LU54" s="4"/>
      <c r="LV54" s="4"/>
      <c r="LW54" s="4"/>
      <c r="LX54" s="4"/>
      <c r="LY54" s="4"/>
      <c r="LZ54" s="4"/>
      <c r="MA54" s="4"/>
      <c r="MB54" s="20">
        <v>21</v>
      </c>
      <c r="MC54" s="3">
        <v>9.5238095238095205E-2</v>
      </c>
      <c r="MD54" s="4">
        <v>0.80952380952380998</v>
      </c>
      <c r="ME54" s="4">
        <v>4.7619047619047603E-2</v>
      </c>
      <c r="MF54" s="4">
        <v>0.476190476190476</v>
      </c>
      <c r="MG54" s="4">
        <v>0.19047619047618999</v>
      </c>
      <c r="MH54" s="4">
        <v>0.33333333333333298</v>
      </c>
      <c r="MI54" s="4">
        <v>0</v>
      </c>
      <c r="MJ54" s="4">
        <v>0.14285714285714299</v>
      </c>
      <c r="MK54" s="4">
        <v>0.14285714285714299</v>
      </c>
      <c r="ML54" s="4">
        <v>0</v>
      </c>
      <c r="MM54" s="4">
        <v>0</v>
      </c>
      <c r="MN54" s="4">
        <v>0</v>
      </c>
      <c r="MO54" s="4">
        <v>0</v>
      </c>
      <c r="MP54" s="4">
        <v>0</v>
      </c>
      <c r="MQ54" s="4">
        <v>0</v>
      </c>
      <c r="MR54" s="4">
        <v>0</v>
      </c>
      <c r="MS54" s="4">
        <v>0</v>
      </c>
      <c r="MT54" s="4">
        <v>0</v>
      </c>
      <c r="MU54" s="20">
        <v>21</v>
      </c>
      <c r="MV54" s="3">
        <v>0.61904761904761896</v>
      </c>
      <c r="MW54" s="4">
        <v>0.38095238095238099</v>
      </c>
      <c r="MX54" s="20">
        <v>13</v>
      </c>
      <c r="MY54" s="3">
        <v>7.69230769230769E-2</v>
      </c>
      <c r="MZ54" s="4">
        <v>0.15384615384615399</v>
      </c>
      <c r="NA54" s="4">
        <v>0.76923076923076905</v>
      </c>
      <c r="NB54" s="4"/>
      <c r="NC54" s="4"/>
      <c r="ND54" s="4"/>
      <c r="NE54" s="20">
        <v>13</v>
      </c>
      <c r="NF54" s="3">
        <v>0.30769230769230799</v>
      </c>
      <c r="NG54" s="4">
        <v>7.69230769230769E-2</v>
      </c>
      <c r="NH54" s="4">
        <v>0.76923076923076905</v>
      </c>
      <c r="NI54" s="4">
        <v>0.230769230769231</v>
      </c>
      <c r="NJ54" s="4">
        <v>7.69230769230769E-2</v>
      </c>
      <c r="NK54" s="4">
        <v>0</v>
      </c>
      <c r="NL54" s="4">
        <v>0</v>
      </c>
      <c r="NM54" s="4">
        <v>0</v>
      </c>
      <c r="NN54" s="4">
        <v>0</v>
      </c>
      <c r="NO54" s="4">
        <v>7.69230769230769E-2</v>
      </c>
      <c r="NP54" s="4">
        <v>0</v>
      </c>
      <c r="NQ54" s="4">
        <v>0</v>
      </c>
      <c r="NR54" s="4">
        <v>0</v>
      </c>
      <c r="NS54" s="20">
        <v>13</v>
      </c>
      <c r="NT54" s="3">
        <v>0.46153846153846201</v>
      </c>
      <c r="NU54" s="4">
        <v>0.230769230769231</v>
      </c>
      <c r="NV54" s="4">
        <v>0.230769230769231</v>
      </c>
      <c r="NW54" s="4">
        <v>7.69230769230769E-2</v>
      </c>
      <c r="NX54" s="4"/>
      <c r="NY54" s="20">
        <v>4</v>
      </c>
      <c r="NZ54" s="3">
        <v>0.25</v>
      </c>
      <c r="OA54" s="4">
        <v>0.75</v>
      </c>
      <c r="OB54" s="4">
        <v>0.25</v>
      </c>
      <c r="OC54" s="4">
        <v>0</v>
      </c>
      <c r="OD54" s="4">
        <v>0.5</v>
      </c>
      <c r="OE54" s="4">
        <v>0</v>
      </c>
      <c r="OF54" s="4">
        <v>0</v>
      </c>
      <c r="OG54" s="20">
        <v>13</v>
      </c>
      <c r="OH54" s="3">
        <v>0.61538461538461497</v>
      </c>
      <c r="OI54" s="4">
        <v>0.230769230769231</v>
      </c>
      <c r="OJ54" s="4"/>
      <c r="OK54" s="4">
        <v>0.15384615384615399</v>
      </c>
      <c r="OL54" s="4"/>
      <c r="OM54" s="20">
        <v>13</v>
      </c>
      <c r="ON54" s="3">
        <v>0.92307692307692302</v>
      </c>
      <c r="OO54" s="4">
        <v>0</v>
      </c>
      <c r="OP54" s="4">
        <v>0</v>
      </c>
      <c r="OQ54" s="4">
        <v>0.38461538461538503</v>
      </c>
      <c r="OR54" s="4">
        <v>7.69230769230769E-2</v>
      </c>
      <c r="OS54" s="4">
        <v>0.15384615384615399</v>
      </c>
      <c r="OT54" s="4">
        <v>0</v>
      </c>
      <c r="OU54" s="4">
        <v>7.69230769230769E-2</v>
      </c>
      <c r="OV54" s="4">
        <v>0</v>
      </c>
      <c r="OW54" s="4">
        <v>0</v>
      </c>
      <c r="OX54" s="4">
        <v>0</v>
      </c>
      <c r="OY54" s="4">
        <v>0</v>
      </c>
      <c r="OZ54" s="4">
        <v>0</v>
      </c>
      <c r="PA54" s="4">
        <v>7.69230769230769E-2</v>
      </c>
      <c r="PB54" s="20">
        <v>13</v>
      </c>
      <c r="PC54" s="3">
        <v>1</v>
      </c>
      <c r="PD54" s="4">
        <v>0</v>
      </c>
      <c r="PE54" s="4">
        <v>0</v>
      </c>
      <c r="PF54" s="4">
        <v>0</v>
      </c>
      <c r="PG54" s="4">
        <v>0</v>
      </c>
      <c r="PH54" s="4">
        <v>0</v>
      </c>
      <c r="PI54" s="4">
        <v>0</v>
      </c>
      <c r="PJ54" s="4">
        <v>0</v>
      </c>
      <c r="PK54" s="4">
        <v>0</v>
      </c>
      <c r="PL54" s="4">
        <v>0</v>
      </c>
      <c r="PM54" s="20">
        <v>21</v>
      </c>
      <c r="PN54" s="3">
        <v>0.42857142857142799</v>
      </c>
      <c r="PO54" s="4">
        <v>0.33333333333333298</v>
      </c>
      <c r="PP54" s="4">
        <v>0.19047619047618999</v>
      </c>
      <c r="PQ54" s="4">
        <v>4.7619047619047603E-2</v>
      </c>
      <c r="PR54" s="20">
        <v>21</v>
      </c>
      <c r="PS54" s="3">
        <v>0.57142857142857095</v>
      </c>
      <c r="PT54" s="4">
        <v>0.42857142857142799</v>
      </c>
      <c r="PU54" s="4"/>
      <c r="PV54" s="20">
        <v>21</v>
      </c>
      <c r="PW54" s="3"/>
      <c r="PX54" s="4">
        <v>1</v>
      </c>
      <c r="PY54" s="20">
        <v>21</v>
      </c>
      <c r="PZ54" s="3">
        <v>0.238095238095238</v>
      </c>
      <c r="QA54" s="4">
        <v>0.76190476190476197</v>
      </c>
      <c r="QB54" s="4"/>
      <c r="QC54" s="20">
        <v>21</v>
      </c>
      <c r="QD54" s="3">
        <v>0.238095238095238</v>
      </c>
      <c r="QE54" s="4">
        <v>0.76190476190476197</v>
      </c>
      <c r="QF54" s="4"/>
      <c r="QG54" s="4"/>
      <c r="QH54" s="20">
        <v>21</v>
      </c>
      <c r="QI54" s="3">
        <v>0.28571428571428598</v>
      </c>
      <c r="QJ54" s="4">
        <v>0.71428571428571397</v>
      </c>
      <c r="QK54" s="4"/>
      <c r="QL54" s="20">
        <v>21</v>
      </c>
      <c r="QM54" s="3">
        <v>0.476190476190476</v>
      </c>
      <c r="QN54" s="4">
        <v>0.52380952380952395</v>
      </c>
      <c r="QO54" s="4"/>
      <c r="QP54" s="4"/>
      <c r="QQ54" s="20">
        <v>21</v>
      </c>
      <c r="QR54" s="3">
        <v>4.7619047619047603E-2</v>
      </c>
      <c r="QS54" s="4">
        <v>0.952380952380952</v>
      </c>
      <c r="QT54" s="4"/>
      <c r="QU54" s="20">
        <v>21</v>
      </c>
      <c r="QV54" s="3"/>
      <c r="QW54" s="4">
        <v>1</v>
      </c>
      <c r="QX54" s="4"/>
      <c r="QY54" s="20">
        <v>21</v>
      </c>
      <c r="QZ54" s="3">
        <v>0.42857142857142799</v>
      </c>
      <c r="RA54" s="4">
        <v>0.57142857142857095</v>
      </c>
      <c r="RB54" s="4"/>
      <c r="RC54" s="4"/>
      <c r="RD54" s="20">
        <v>21</v>
      </c>
      <c r="RE54" s="3">
        <v>0.38095238095238099</v>
      </c>
      <c r="RF54" s="4">
        <v>0.57142857142857095</v>
      </c>
      <c r="RG54" s="4">
        <v>4.7619047619047603E-2</v>
      </c>
      <c r="RH54" s="20">
        <v>21</v>
      </c>
      <c r="RI54" s="3">
        <v>0.57142857142857095</v>
      </c>
      <c r="RJ54" s="4">
        <v>0.38095238095238099</v>
      </c>
      <c r="RK54" s="4">
        <v>4.7619047619047603E-2</v>
      </c>
      <c r="RL54" s="4"/>
      <c r="RM54" s="20">
        <v>21</v>
      </c>
      <c r="RN54" s="3">
        <v>0.57142857142857095</v>
      </c>
      <c r="RO54" s="4">
        <v>0.33333333333333298</v>
      </c>
      <c r="RP54" s="4">
        <v>9.5238095238095205E-2</v>
      </c>
      <c r="RQ54" s="4"/>
      <c r="RR54" s="20">
        <v>21</v>
      </c>
      <c r="RS54" s="3">
        <v>0.52380952380952395</v>
      </c>
      <c r="RT54" s="4">
        <v>0.38095238095238099</v>
      </c>
      <c r="RU54" s="4">
        <v>9.5238095238095205E-2</v>
      </c>
      <c r="RV54" s="4"/>
      <c r="RW54" s="20">
        <v>21</v>
      </c>
      <c r="RX54" s="3">
        <v>0.476190476190476</v>
      </c>
      <c r="RY54" s="4">
        <v>0.52380952380952395</v>
      </c>
      <c r="RZ54" s="4"/>
      <c r="SA54" s="4"/>
      <c r="SB54" s="20">
        <v>21</v>
      </c>
      <c r="SC54" s="3">
        <v>0.71428571428571397</v>
      </c>
      <c r="SD54" s="4">
        <v>0.28571428571428598</v>
      </c>
      <c r="SE54" s="4"/>
      <c r="SF54" s="4"/>
      <c r="SG54" s="20">
        <v>21</v>
      </c>
      <c r="SH54" s="3">
        <v>0.476190476190476</v>
      </c>
      <c r="SI54" s="4">
        <v>0.476190476190476</v>
      </c>
      <c r="SJ54" s="4">
        <v>4.7619047619047603E-2</v>
      </c>
      <c r="SK54" s="4"/>
      <c r="SL54" s="20">
        <v>21</v>
      </c>
      <c r="SM54" s="3">
        <v>0.52380952380952395</v>
      </c>
      <c r="SN54" s="4">
        <v>0.476190476190476</v>
      </c>
      <c r="SO54" s="4"/>
      <c r="SP54" s="4"/>
      <c r="SQ54" s="4"/>
      <c r="SR54" s="20">
        <v>21</v>
      </c>
      <c r="SS54" s="3">
        <v>0.33333333333333298</v>
      </c>
      <c r="ST54" s="4">
        <v>0.66666666666666696</v>
      </c>
      <c r="SU54" s="4"/>
      <c r="SV54" s="4"/>
      <c r="SW54" s="4"/>
      <c r="SX54" s="20">
        <v>21</v>
      </c>
      <c r="SY54" s="3">
        <v>0.66666666666666696</v>
      </c>
      <c r="SZ54" s="4">
        <v>0.28571428571428598</v>
      </c>
      <c r="TA54" s="4">
        <v>4.7619047619047603E-2</v>
      </c>
      <c r="TB54" s="4"/>
      <c r="TC54" s="20">
        <v>21</v>
      </c>
      <c r="TD54" s="3">
        <v>0.57142857142857095</v>
      </c>
      <c r="TE54" s="4">
        <v>0.38095238095238099</v>
      </c>
      <c r="TF54" s="4"/>
      <c r="TG54" s="4">
        <v>4.7619047619047603E-2</v>
      </c>
      <c r="TH54" s="20">
        <v>21</v>
      </c>
      <c r="TI54" s="3"/>
      <c r="TJ54" s="4">
        <v>0.90476190476190499</v>
      </c>
      <c r="TK54" s="4"/>
      <c r="TL54" s="4"/>
      <c r="TM54" s="4"/>
      <c r="TN54" s="4"/>
      <c r="TO54" s="4"/>
      <c r="TP54" s="4">
        <v>4.7619047619047603E-2</v>
      </c>
      <c r="TQ54" s="4"/>
      <c r="TR54" s="4">
        <v>4.7619047619047603E-2</v>
      </c>
      <c r="TS54" s="4"/>
      <c r="TT54" s="4"/>
      <c r="TU54" s="4"/>
      <c r="TV54" s="4"/>
      <c r="TW54" s="4"/>
      <c r="TX54" s="4"/>
      <c r="TY54" s="4"/>
      <c r="TZ54" s="20">
        <v>21</v>
      </c>
      <c r="UA54" s="3">
        <v>4.7619047619047603E-2</v>
      </c>
      <c r="UB54" s="4">
        <v>4.7619047619047603E-2</v>
      </c>
      <c r="UC54" s="4">
        <v>0.19047619047618999</v>
      </c>
      <c r="UD54" s="4"/>
      <c r="UE54" s="4">
        <v>4.7619047619047603E-2</v>
      </c>
      <c r="UF54" s="4"/>
      <c r="UG54" s="4">
        <v>0.476190476190476</v>
      </c>
      <c r="UH54" s="4">
        <v>0.19047619047618999</v>
      </c>
      <c r="UI54" s="4"/>
      <c r="UJ54" s="4"/>
      <c r="UK54" s="4"/>
      <c r="UL54" s="4"/>
      <c r="UM54" s="4"/>
      <c r="UN54" s="4"/>
      <c r="UO54" s="4"/>
      <c r="UP54" s="4"/>
      <c r="UQ54" s="4"/>
      <c r="UR54" s="4"/>
      <c r="US54" s="4"/>
      <c r="UT54" s="4"/>
      <c r="UU54" s="20">
        <v>21</v>
      </c>
      <c r="UV54" s="3"/>
      <c r="UW54" s="4"/>
      <c r="UX54" s="4">
        <v>4.7619047619047603E-2</v>
      </c>
      <c r="UY54" s="4"/>
      <c r="UZ54" s="4"/>
      <c r="VA54" s="4"/>
      <c r="VB54" s="4">
        <v>0.238095238095238</v>
      </c>
      <c r="VC54" s="4">
        <v>0.57142857142857095</v>
      </c>
      <c r="VD54" s="4">
        <v>0.14285714285714299</v>
      </c>
      <c r="VE54" s="4"/>
      <c r="VF54" s="4"/>
      <c r="VG54" s="4"/>
      <c r="VH54" s="4"/>
      <c r="VI54" s="4"/>
      <c r="VJ54" s="4"/>
      <c r="VK54" s="4"/>
      <c r="VL54" s="4"/>
      <c r="VM54" s="4"/>
      <c r="VN54" s="4"/>
      <c r="VO54" s="4"/>
      <c r="VP54" s="20">
        <v>18</v>
      </c>
      <c r="VQ54" s="3">
        <v>0.16666666666666699</v>
      </c>
      <c r="VR54" s="4">
        <v>0.22222222222222199</v>
      </c>
      <c r="VS54" s="4">
        <v>0.16666666666666699</v>
      </c>
      <c r="VT54" s="4">
        <v>0</v>
      </c>
      <c r="VU54" s="4">
        <v>0.16666666666666699</v>
      </c>
      <c r="VV54" s="4">
        <v>0.11111111111111099</v>
      </c>
      <c r="VW54" s="4">
        <v>0.33333333333333298</v>
      </c>
      <c r="VX54" s="4">
        <v>0.5</v>
      </c>
      <c r="VY54" s="4">
        <v>5.5555555555555601E-2</v>
      </c>
      <c r="VZ54" s="4">
        <v>5.5555555555555601E-2</v>
      </c>
      <c r="WA54" s="4">
        <v>0</v>
      </c>
      <c r="WB54" s="4">
        <v>5.5555555555555601E-2</v>
      </c>
      <c r="WC54" s="4">
        <v>0.16666666666666699</v>
      </c>
      <c r="WD54" s="4">
        <v>0.16666666666666699</v>
      </c>
      <c r="WE54" s="4">
        <v>5.5555555555555601E-2</v>
      </c>
      <c r="WF54" s="4">
        <v>5.5555555555555601E-2</v>
      </c>
      <c r="WG54" s="4">
        <v>0.16666666666666699</v>
      </c>
      <c r="WH54" s="4">
        <v>0</v>
      </c>
      <c r="WI54" s="4">
        <v>0</v>
      </c>
      <c r="WJ54" s="4">
        <v>5.5555555555555601E-2</v>
      </c>
      <c r="WK54" s="20">
        <v>21</v>
      </c>
      <c r="WL54" s="3">
        <v>9.5238095238095205E-2</v>
      </c>
      <c r="WM54" s="4">
        <v>0.76190476190476197</v>
      </c>
      <c r="WN54" s="4">
        <v>4.7619047619047603E-2</v>
      </c>
      <c r="WO54" s="4">
        <v>4.7619047619047603E-2</v>
      </c>
      <c r="WP54" s="4">
        <v>4.7619047619047603E-2</v>
      </c>
      <c r="WQ54" s="4"/>
      <c r="WR54" s="20">
        <v>18</v>
      </c>
      <c r="WS54" s="3"/>
      <c r="WT54" s="4"/>
      <c r="WU54" s="4">
        <v>5.5555555555555601E-2</v>
      </c>
      <c r="WV54" s="4">
        <v>0.11111111111111099</v>
      </c>
      <c r="WW54" s="4">
        <v>0.38888888888888901</v>
      </c>
      <c r="WX54" s="4"/>
      <c r="WY54" s="4">
        <v>0.44444444444444398</v>
      </c>
      <c r="WZ54" s="4"/>
      <c r="XA54" s="20">
        <v>20</v>
      </c>
      <c r="XB54" s="3">
        <v>0.1</v>
      </c>
      <c r="XC54" s="4">
        <v>0.1</v>
      </c>
      <c r="XD54" s="4">
        <v>0.45</v>
      </c>
      <c r="XE54" s="4">
        <v>0.5</v>
      </c>
      <c r="XF54" s="4">
        <v>0.05</v>
      </c>
      <c r="XG54" s="4">
        <v>0.05</v>
      </c>
      <c r="XH54" s="4">
        <v>0.5</v>
      </c>
      <c r="XI54" s="4">
        <v>0</v>
      </c>
      <c r="XJ54" s="4">
        <v>0</v>
      </c>
      <c r="XK54" s="4">
        <v>0</v>
      </c>
      <c r="XL54" s="20">
        <v>20</v>
      </c>
      <c r="XM54" s="3">
        <v>0.1</v>
      </c>
      <c r="XN54" s="4">
        <v>0.75</v>
      </c>
      <c r="XO54" s="4">
        <v>0.15</v>
      </c>
      <c r="XP54" s="4">
        <v>0.6</v>
      </c>
      <c r="XQ54" s="4">
        <v>0.45</v>
      </c>
      <c r="XR54" s="4">
        <v>0.3</v>
      </c>
      <c r="XS54" s="4">
        <v>0.35</v>
      </c>
      <c r="XT54" s="4">
        <v>0.1</v>
      </c>
      <c r="XU54" s="4">
        <v>0</v>
      </c>
      <c r="XV54" s="4">
        <v>0.05</v>
      </c>
      <c r="XW54" s="4">
        <v>0.05</v>
      </c>
      <c r="XX54" s="4">
        <v>0</v>
      </c>
      <c r="XY54" s="4">
        <v>0</v>
      </c>
      <c r="XZ54" s="4">
        <v>0</v>
      </c>
      <c r="YA54" s="4">
        <v>0</v>
      </c>
      <c r="YB54" s="20">
        <v>20</v>
      </c>
      <c r="YC54" s="3">
        <v>0.15</v>
      </c>
      <c r="YD54" s="4">
        <v>0.85</v>
      </c>
      <c r="YE54" s="4"/>
      <c r="YF54" s="4"/>
      <c r="YG54" s="20">
        <v>17</v>
      </c>
      <c r="YH54" s="3">
        <v>0.82352941176470595</v>
      </c>
      <c r="YI54" s="4">
        <v>0.52941176470588203</v>
      </c>
      <c r="YJ54" s="4">
        <v>5.8823529411764698E-2</v>
      </c>
      <c r="YK54" s="4">
        <v>0.29411764705882298</v>
      </c>
      <c r="YL54" s="4">
        <v>0.41176470588235298</v>
      </c>
      <c r="YM54" s="4">
        <v>0.23529411764705899</v>
      </c>
      <c r="YN54" s="4">
        <v>0.23529411764705899</v>
      </c>
      <c r="YO54" s="4">
        <v>0</v>
      </c>
      <c r="YP54" s="4">
        <v>0</v>
      </c>
      <c r="YQ54" s="20">
        <v>20</v>
      </c>
      <c r="YR54" s="3">
        <v>0.1</v>
      </c>
      <c r="YS54" s="4">
        <v>0.9</v>
      </c>
      <c r="YT54" s="4"/>
      <c r="YU54" s="20">
        <v>18</v>
      </c>
      <c r="YV54" s="3">
        <v>0.94444444444444398</v>
      </c>
      <c r="YW54" s="4">
        <v>0.38888888888888901</v>
      </c>
      <c r="YX54" s="4">
        <v>0.27777777777777801</v>
      </c>
      <c r="YY54" s="4">
        <v>0.44444444444444398</v>
      </c>
      <c r="YZ54" s="4">
        <v>0.27777777777777801</v>
      </c>
      <c r="ZA54" s="4">
        <v>0</v>
      </c>
      <c r="ZB54" s="4">
        <v>0</v>
      </c>
      <c r="ZC54" s="20">
        <v>20</v>
      </c>
      <c r="ZD54" s="3">
        <v>0.1</v>
      </c>
      <c r="ZE54" s="4">
        <v>0.9</v>
      </c>
      <c r="ZF54" s="4"/>
      <c r="ZG54" s="20">
        <v>18</v>
      </c>
      <c r="ZH54" s="3">
        <v>0.77777777777777801</v>
      </c>
      <c r="ZI54" s="4">
        <v>0.55555555555555602</v>
      </c>
      <c r="ZJ54" s="4">
        <v>0.5</v>
      </c>
      <c r="ZK54" s="4">
        <v>0.72222222222222199</v>
      </c>
      <c r="ZL54" s="4">
        <v>0.27777777777777801</v>
      </c>
      <c r="ZM54" s="4">
        <v>0.27777777777777801</v>
      </c>
      <c r="ZN54" s="4">
        <v>0</v>
      </c>
      <c r="ZO54" s="4">
        <v>0</v>
      </c>
      <c r="ZP54" s="20">
        <v>21</v>
      </c>
      <c r="ZQ54" s="3">
        <v>0</v>
      </c>
      <c r="ZR54" s="4">
        <v>0.61904761904761896</v>
      </c>
      <c r="ZS54" s="4">
        <v>1</v>
      </c>
      <c r="ZT54" s="4">
        <v>0.66666666666666696</v>
      </c>
      <c r="ZU54" s="4">
        <v>0.76190476190476197</v>
      </c>
      <c r="ZV54" s="4">
        <v>0.52380952380952395</v>
      </c>
      <c r="ZW54" s="4">
        <v>0.42857142857142799</v>
      </c>
      <c r="ZX54" s="4">
        <v>0.90476190476190499</v>
      </c>
      <c r="ZY54" s="4">
        <v>0.76190476190476197</v>
      </c>
      <c r="ZZ54" s="4">
        <v>0.61904761904761896</v>
      </c>
      <c r="AAA54" s="4">
        <v>0.476190476190476</v>
      </c>
      <c r="AAB54" s="4">
        <v>0.14285714285714299</v>
      </c>
      <c r="AAC54" s="4">
        <v>0.238095238095238</v>
      </c>
      <c r="AAD54" s="4">
        <v>0.14285714285714299</v>
      </c>
      <c r="AAE54" s="4">
        <v>4.7619047619047603E-2</v>
      </c>
      <c r="AAF54" s="4">
        <v>0</v>
      </c>
      <c r="AAG54" s="4">
        <v>4.7619047619047603E-2</v>
      </c>
      <c r="AAH54" s="4">
        <v>0.238095238095238</v>
      </c>
      <c r="AAI54" s="4">
        <v>0</v>
      </c>
      <c r="AAJ54" s="4">
        <v>0</v>
      </c>
      <c r="AAK54" s="4">
        <v>0</v>
      </c>
      <c r="AAL54" s="20">
        <v>21</v>
      </c>
      <c r="AAM54" s="3"/>
      <c r="AAN54" s="4">
        <v>9.5238095238095205E-2</v>
      </c>
      <c r="AAO54" s="4">
        <v>0.238095238095238</v>
      </c>
      <c r="AAP54" s="4"/>
      <c r="AAQ54" s="4"/>
      <c r="AAR54" s="4">
        <v>0.42857142857142799</v>
      </c>
      <c r="AAS54" s="4">
        <v>0.238095238095238</v>
      </c>
      <c r="AAT54" s="20">
        <v>20</v>
      </c>
      <c r="AAU54" s="3">
        <v>0.35</v>
      </c>
      <c r="AAV54" s="4"/>
      <c r="AAW54" s="4">
        <v>0.65</v>
      </c>
      <c r="AAX54" s="4"/>
      <c r="AAY54" s="4"/>
      <c r="AAZ54" s="4"/>
      <c r="ABA54" s="20">
        <v>20</v>
      </c>
      <c r="ABB54" s="3">
        <v>0.2</v>
      </c>
      <c r="ABC54" s="4">
        <v>0.75</v>
      </c>
      <c r="ABD54" s="4">
        <v>0.05</v>
      </c>
      <c r="ABE54" s="4"/>
      <c r="ABF54" s="20">
        <v>4</v>
      </c>
      <c r="ABG54" s="3"/>
      <c r="ABH54" s="4"/>
      <c r="ABI54" s="4">
        <v>0.75</v>
      </c>
      <c r="ABJ54" s="4">
        <v>0.25</v>
      </c>
      <c r="ABK54" s="20">
        <v>21</v>
      </c>
      <c r="ABL54" s="3"/>
      <c r="ABM54" s="4">
        <v>4.7619047619047603E-2</v>
      </c>
      <c r="ABN54" s="4"/>
      <c r="ABO54" s="4">
        <v>4.7619047619047603E-2</v>
      </c>
      <c r="ABP54" s="4">
        <v>0.90476190476190499</v>
      </c>
      <c r="ABQ54" s="4"/>
      <c r="ABR54" s="4"/>
      <c r="ABS54" s="4"/>
      <c r="ABT54" s="4"/>
      <c r="ABU54" s="20">
        <v>21</v>
      </c>
      <c r="ABV54" s="3">
        <v>1</v>
      </c>
      <c r="ABW54" s="4"/>
      <c r="ABX54" s="20">
        <v>20</v>
      </c>
      <c r="ABY54" s="3">
        <v>0.05</v>
      </c>
      <c r="ABZ54" s="4"/>
      <c r="ACA54" s="4">
        <v>0.95</v>
      </c>
      <c r="ACB54" s="4"/>
      <c r="ACC54" s="4"/>
      <c r="ACD54" s="20">
        <v>19</v>
      </c>
      <c r="ACE54" s="5">
        <v>10.2631578947368</v>
      </c>
      <c r="ACF54" s="20"/>
      <c r="ACG54" s="3"/>
      <c r="ACH54" s="4"/>
      <c r="ACI54" s="4"/>
      <c r="ACJ54" s="4"/>
      <c r="ACK54" s="4"/>
      <c r="ACL54" s="20">
        <v>21</v>
      </c>
      <c r="ACM54" s="3">
        <v>9.5238095238095205E-2</v>
      </c>
      <c r="ACN54" s="4">
        <v>0.90476190476190499</v>
      </c>
      <c r="ACO54" s="4"/>
      <c r="ACP54" s="4"/>
      <c r="ACQ54" s="4"/>
      <c r="ACR54" s="20">
        <v>21</v>
      </c>
      <c r="ACS54" s="3">
        <v>9.5238095238095205E-2</v>
      </c>
      <c r="ACT54" s="4">
        <v>0.90476190476190499</v>
      </c>
      <c r="ACU54" s="4"/>
      <c r="ACV54" s="4"/>
      <c r="ACW54" s="20">
        <v>21</v>
      </c>
      <c r="ACX54" s="3">
        <v>1</v>
      </c>
      <c r="ACY54" s="4"/>
      <c r="ACZ54" s="4"/>
      <c r="ADA54" s="4"/>
      <c r="ADB54" s="20">
        <v>21</v>
      </c>
      <c r="ADC54" s="3">
        <v>0.76190476190476197</v>
      </c>
      <c r="ADD54" s="4">
        <v>0.238095238095238</v>
      </c>
      <c r="ADE54" s="4"/>
      <c r="ADF54" s="4"/>
      <c r="ADG54" s="4"/>
      <c r="ADH54" s="20">
        <v>21</v>
      </c>
      <c r="ADI54" s="3">
        <v>0.71428571428571397</v>
      </c>
      <c r="ADJ54" s="4">
        <v>0.28571428571428598</v>
      </c>
      <c r="ADK54" s="4"/>
      <c r="ADL54" s="4"/>
      <c r="ADM54" s="4"/>
      <c r="ADN54" s="4"/>
      <c r="ADO54" s="20">
        <v>21</v>
      </c>
      <c r="ADP54" s="3">
        <v>0.66666666666666696</v>
      </c>
      <c r="ADQ54" s="4">
        <v>0.33333333333333298</v>
      </c>
      <c r="ADR54" s="4"/>
      <c r="ADS54" s="4"/>
      <c r="ADT54" s="4"/>
      <c r="ADU54" s="4"/>
      <c r="ADV54" s="20">
        <v>21</v>
      </c>
      <c r="ADW54" s="3">
        <v>0.71428571428571397</v>
      </c>
      <c r="ADX54" s="4">
        <v>0.28571428571428598</v>
      </c>
      <c r="ADY54" s="4"/>
      <c r="ADZ54" s="4"/>
      <c r="AEA54" s="4"/>
      <c r="AEB54" s="20">
        <v>21</v>
      </c>
      <c r="AEC54" s="3">
        <v>0.76190476190476197</v>
      </c>
      <c r="AED54" s="4">
        <v>0.238095238095238</v>
      </c>
      <c r="AEE54" s="20">
        <v>21</v>
      </c>
      <c r="AEF54" s="3">
        <v>0.76190476190476197</v>
      </c>
      <c r="AEG54" s="4">
        <v>0.238095238095238</v>
      </c>
      <c r="AEH54" s="4"/>
      <c r="AEI54" s="4"/>
      <c r="AEJ54" s="4"/>
      <c r="AEK54" s="20">
        <v>21</v>
      </c>
      <c r="AEL54" s="3"/>
      <c r="AEM54" s="4"/>
      <c r="AEN54" s="4">
        <v>0.476190476190476</v>
      </c>
      <c r="AEO54" s="4"/>
      <c r="AEP54" s="4"/>
      <c r="AEQ54" s="4">
        <v>0.14285714285714299</v>
      </c>
      <c r="AER54" s="4">
        <v>0.38095238095238099</v>
      </c>
      <c r="AES54" s="4"/>
      <c r="AET54" s="4"/>
      <c r="AEU54" s="20">
        <v>21</v>
      </c>
      <c r="AEV54" s="3">
        <v>9.5238095238095205E-2</v>
      </c>
      <c r="AEW54" s="4">
        <v>0.90476190476190499</v>
      </c>
      <c r="AEX54" s="20">
        <v>2</v>
      </c>
      <c r="AEY54" s="5">
        <v>5</v>
      </c>
      <c r="AEZ54" s="20">
        <v>2</v>
      </c>
      <c r="AFA54" s="5">
        <v>5</v>
      </c>
      <c r="AFB54" s="20">
        <v>21</v>
      </c>
      <c r="AFC54" s="3">
        <v>0.61904761904761896</v>
      </c>
      <c r="AFD54" s="4">
        <v>0.38095238095238099</v>
      </c>
      <c r="AFE54" s="4"/>
      <c r="AFF54" s="20">
        <v>21</v>
      </c>
      <c r="AFG54" s="3">
        <v>0.90476190476190499</v>
      </c>
      <c r="AFH54" s="4">
        <v>4.7619047619047603E-2</v>
      </c>
      <c r="AFI54" s="4"/>
      <c r="AFJ54" s="4">
        <v>4.7619047619047603E-2</v>
      </c>
      <c r="AFK54" s="4"/>
      <c r="AFL54" s="20">
        <v>21</v>
      </c>
      <c r="AFM54" s="3">
        <v>0.33333333333333298</v>
      </c>
      <c r="AFN54" s="4"/>
      <c r="AFO54" s="4">
        <v>4.7619047619047603E-2</v>
      </c>
      <c r="AFP54" s="4">
        <v>0.61904761904761896</v>
      </c>
      <c r="AFQ54" s="4"/>
      <c r="AFR54" s="4"/>
      <c r="AFS54" s="20">
        <v>8</v>
      </c>
      <c r="AFT54" s="3">
        <v>1</v>
      </c>
      <c r="AFU54" s="4"/>
      <c r="AFV54" s="20"/>
      <c r="AFW54" s="3"/>
      <c r="AFX54" s="4"/>
      <c r="AFY54" s="4"/>
      <c r="AFZ54" s="4"/>
      <c r="AGA54" s="4"/>
      <c r="AGB54" s="20"/>
      <c r="AGC54" s="3"/>
      <c r="AGD54" s="4"/>
      <c r="AGE54" s="20">
        <v>8</v>
      </c>
      <c r="AGF54" s="3">
        <v>1</v>
      </c>
      <c r="AGG54" s="4"/>
      <c r="AGH54" s="20">
        <v>8</v>
      </c>
      <c r="AGI54" s="3">
        <v>0.875</v>
      </c>
      <c r="AGJ54" s="4">
        <v>0.125</v>
      </c>
      <c r="AGK54" s="4"/>
      <c r="AGL54" s="20"/>
      <c r="AGM54" s="3"/>
      <c r="AGN54" s="4"/>
      <c r="AGO54" s="20"/>
      <c r="AGP54" s="3"/>
      <c r="AGQ54" s="4"/>
      <c r="AGR54" s="20">
        <v>21</v>
      </c>
      <c r="AGS54" s="3">
        <v>0.90476190476190499</v>
      </c>
      <c r="AGT54" s="4">
        <v>9.5238095238095205E-2</v>
      </c>
      <c r="AGU54" s="4"/>
      <c r="AGV54" s="20">
        <v>21</v>
      </c>
      <c r="AGW54" s="3">
        <v>0.52380952380952395</v>
      </c>
      <c r="AGX54" s="4">
        <v>9.5238095238095205E-2</v>
      </c>
      <c r="AGY54" s="4">
        <v>0.38095238095238099</v>
      </c>
      <c r="AGZ54" s="4"/>
      <c r="AHA54" s="20">
        <v>21</v>
      </c>
      <c r="AHB54" s="3">
        <v>0.38095238095238099</v>
      </c>
      <c r="AHC54" s="4"/>
      <c r="AHD54" s="4">
        <v>0.61904761904761896</v>
      </c>
      <c r="AHE54" s="4"/>
      <c r="AHF54" s="20">
        <v>21</v>
      </c>
      <c r="AHG54" s="5">
        <v>6.1904761904761898</v>
      </c>
      <c r="AHH54" s="20">
        <v>21</v>
      </c>
      <c r="AHI54" s="5">
        <v>2.1904761904761898</v>
      </c>
      <c r="AHJ54" s="20">
        <v>21</v>
      </c>
      <c r="AHK54" s="5">
        <v>1.1428571428571399</v>
      </c>
      <c r="AHL54" s="20">
        <v>21</v>
      </c>
      <c r="AHM54" s="5">
        <v>2.8571428571428599</v>
      </c>
      <c r="AHN54" s="20">
        <v>21</v>
      </c>
      <c r="AHO54" s="5">
        <v>1.47619047619048</v>
      </c>
      <c r="AHP54" s="20">
        <v>21</v>
      </c>
      <c r="AHQ54" s="5">
        <v>1.52380952380952</v>
      </c>
      <c r="AHR54" s="20">
        <v>21</v>
      </c>
      <c r="AHS54" s="5">
        <v>1.90476190476191</v>
      </c>
      <c r="AHT54" s="20">
        <v>21</v>
      </c>
      <c r="AHU54" s="5">
        <v>2.0476190476190501</v>
      </c>
      <c r="AHV54" s="20">
        <v>21</v>
      </c>
      <c r="AHW54" s="5">
        <v>2</v>
      </c>
      <c r="AHX54" s="20">
        <v>21</v>
      </c>
      <c r="AHY54" s="5">
        <v>39.928571428571402</v>
      </c>
      <c r="AHZ54" s="20">
        <v>21</v>
      </c>
      <c r="AIA54" s="5">
        <v>34.5</v>
      </c>
      <c r="AIB54" s="20">
        <v>21</v>
      </c>
      <c r="AIC54" s="3">
        <v>0.476190476190476</v>
      </c>
      <c r="AID54" s="4">
        <v>0.42857142857142799</v>
      </c>
      <c r="AIE54" s="4">
        <v>9.5238095238095205E-2</v>
      </c>
      <c r="AIF54" s="20">
        <v>21</v>
      </c>
      <c r="AIG54" s="3">
        <v>4.7619047619047603E-2</v>
      </c>
      <c r="AIH54" s="4">
        <v>0.38095238095238099</v>
      </c>
      <c r="AII54" s="4">
        <v>0.238095238095238</v>
      </c>
      <c r="AIJ54" s="4">
        <v>0.33333333333333298</v>
      </c>
      <c r="AIK54" s="4"/>
      <c r="AIL54" s="4"/>
      <c r="AIM54" s="4"/>
      <c r="AIN54" s="4"/>
      <c r="AIO54" s="20">
        <v>21</v>
      </c>
      <c r="AIP54" s="5">
        <v>1.8571428571428601</v>
      </c>
      <c r="AIQ54" s="20">
        <v>21</v>
      </c>
      <c r="AIR54" s="3">
        <v>0.14285714285714299</v>
      </c>
      <c r="AIS54" s="4">
        <v>0.38095238095238099</v>
      </c>
      <c r="AIT54" s="4">
        <v>0.14285714285714299</v>
      </c>
      <c r="AIU54" s="4">
        <v>0.238095238095238</v>
      </c>
      <c r="AIV54" s="4">
        <v>4.7619047619047603E-2</v>
      </c>
      <c r="AIW54" s="4">
        <v>4.7619047619047603E-2</v>
      </c>
      <c r="AIX54" s="4"/>
      <c r="AIY54" s="4"/>
      <c r="AIZ54" s="20">
        <v>21</v>
      </c>
      <c r="AJA54" s="5">
        <v>1.80952380952381</v>
      </c>
      <c r="AJB54" s="20">
        <v>21</v>
      </c>
      <c r="AJC54" s="3">
        <v>4.7619047619047603E-2</v>
      </c>
      <c r="AJD54" s="4">
        <v>0.33333333333333298</v>
      </c>
      <c r="AJE54" s="4">
        <v>0.33333333333333298</v>
      </c>
      <c r="AJF54" s="4">
        <v>0.238095238095238</v>
      </c>
      <c r="AJG54" s="4">
        <v>4.7619047619047603E-2</v>
      </c>
      <c r="AJH54" s="4"/>
      <c r="AJI54" s="4"/>
      <c r="AJJ54" s="4"/>
      <c r="AJK54" s="20">
        <v>21</v>
      </c>
      <c r="AJL54" s="5">
        <v>1.90476190476191</v>
      </c>
      <c r="AJM54" s="20">
        <v>21</v>
      </c>
      <c r="AJN54" s="3">
        <v>0.57142857142857095</v>
      </c>
      <c r="AJO54" s="4">
        <v>9.5238095238095205E-2</v>
      </c>
      <c r="AJP54" s="4">
        <v>0.28571428571428598</v>
      </c>
      <c r="AJQ54" s="4">
        <v>4.7619047619047603E-2</v>
      </c>
      <c r="AJR54" s="4"/>
      <c r="AJS54" s="20">
        <v>21</v>
      </c>
      <c r="AJT54" s="5">
        <v>0.80952380952380998</v>
      </c>
      <c r="AJU54" s="20">
        <v>21</v>
      </c>
      <c r="AJV54" s="3">
        <v>4.7619047619047603E-2</v>
      </c>
      <c r="AJW54" s="4">
        <v>0.38095238095238099</v>
      </c>
      <c r="AJX54" s="4">
        <v>0.14285714285714299</v>
      </c>
      <c r="AJY54" s="4">
        <v>0.14285714285714299</v>
      </c>
      <c r="AJZ54" s="4">
        <v>0.238095238095238</v>
      </c>
      <c r="AKA54" s="4">
        <v>4.7619047619047603E-2</v>
      </c>
      <c r="AKB54" s="4"/>
      <c r="AKC54" s="20">
        <v>21</v>
      </c>
      <c r="AKD54" s="5">
        <v>2.28571428571429</v>
      </c>
      <c r="AKE54" s="20">
        <v>21</v>
      </c>
      <c r="AKF54" s="5">
        <v>12.0952380952381</v>
      </c>
      <c r="AKG54" s="20">
        <v>21</v>
      </c>
      <c r="AKH54" s="5">
        <v>11</v>
      </c>
      <c r="AKI54" s="20">
        <v>21</v>
      </c>
      <c r="AKJ54" s="3">
        <v>9.5238095238095205E-2</v>
      </c>
      <c r="AKK54" s="4">
        <v>0.66666666666666696</v>
      </c>
      <c r="AKL54" s="4">
        <v>0.238095238095238</v>
      </c>
      <c r="AKM54" s="20">
        <v>21</v>
      </c>
      <c r="AKN54" s="3">
        <v>0.42857142857142799</v>
      </c>
      <c r="AKO54" s="4">
        <v>0.57142857142857095</v>
      </c>
      <c r="AKP54" s="20">
        <v>9</v>
      </c>
      <c r="AKQ54" s="3">
        <v>1</v>
      </c>
      <c r="AKR54" s="4"/>
      <c r="AKS54" s="20">
        <v>21</v>
      </c>
      <c r="AKT54" s="3">
        <v>0.42857142857142799</v>
      </c>
      <c r="AKU54" s="4">
        <v>0.57142857142857095</v>
      </c>
      <c r="AKV54" s="20">
        <v>9</v>
      </c>
      <c r="AKW54" s="3">
        <v>0.88888888888888895</v>
      </c>
      <c r="AKX54" s="4">
        <v>0.11111111111111099</v>
      </c>
      <c r="AKY54" s="20">
        <v>21</v>
      </c>
      <c r="AKZ54" s="3">
        <v>0.28571428571428598</v>
      </c>
      <c r="ALA54" s="4">
        <v>0.71428571428571397</v>
      </c>
      <c r="ALB54" s="20">
        <v>6</v>
      </c>
      <c r="ALC54" s="3">
        <v>1</v>
      </c>
      <c r="ALD54" s="4"/>
      <c r="ALE54" s="20">
        <v>21</v>
      </c>
      <c r="ALF54" s="5">
        <v>1.1428571428571399</v>
      </c>
      <c r="ALG54" s="20">
        <v>21</v>
      </c>
      <c r="ALH54" s="5">
        <v>0</v>
      </c>
      <c r="ALI54" s="20">
        <v>21</v>
      </c>
      <c r="ALJ54" s="3">
        <v>0.52380952380952395</v>
      </c>
      <c r="ALK54" s="4">
        <v>4.7619047619047603E-2</v>
      </c>
      <c r="ALL54" s="4">
        <v>0.42857142857142799</v>
      </c>
      <c r="ALM54" s="20">
        <v>21</v>
      </c>
      <c r="ALN54" s="3">
        <v>0.57142857142857095</v>
      </c>
      <c r="ALO54" s="4">
        <v>0.42857142857142799</v>
      </c>
      <c r="ALP54" s="20">
        <v>21</v>
      </c>
      <c r="ALQ54" s="3">
        <v>0.80952380952380998</v>
      </c>
      <c r="ALR54" s="4">
        <v>0</v>
      </c>
      <c r="ALS54" s="4">
        <v>0.33333333333333298</v>
      </c>
      <c r="ALT54" s="4">
        <v>0.28571428571428598</v>
      </c>
      <c r="ALU54" s="4">
        <v>0</v>
      </c>
      <c r="ALV54" s="4">
        <v>0.19047619047618999</v>
      </c>
      <c r="ALW54" s="4">
        <v>0.52380952380952395</v>
      </c>
      <c r="ALX54" s="4">
        <v>0.28571428571428598</v>
      </c>
      <c r="ALY54" s="4">
        <v>0</v>
      </c>
      <c r="ALZ54" s="4">
        <v>0.14285714285714299</v>
      </c>
      <c r="AMA54" s="4">
        <v>0</v>
      </c>
      <c r="AMB54" s="4">
        <v>0</v>
      </c>
      <c r="AMC54" s="4">
        <v>0</v>
      </c>
      <c r="AMD54" s="4">
        <v>0</v>
      </c>
      <c r="AME54" s="20">
        <v>21</v>
      </c>
      <c r="AMF54" s="3"/>
      <c r="AMG54" s="4"/>
      <c r="AMH54" s="4"/>
      <c r="AMI54" s="4"/>
      <c r="AMJ54" s="4"/>
      <c r="AMK54" s="4"/>
      <c r="AML54" s="4">
        <v>0.19047619047618999</v>
      </c>
      <c r="AMM54" s="4"/>
      <c r="AMN54" s="4"/>
      <c r="AMO54" s="4">
        <v>0.76190476190476197</v>
      </c>
      <c r="AMP54" s="4"/>
      <c r="AMQ54" s="4">
        <v>4.7619047619047603E-2</v>
      </c>
      <c r="AMR54" s="20">
        <v>19</v>
      </c>
      <c r="AMS54" s="3"/>
      <c r="AMT54" s="4">
        <v>0.105263157894737</v>
      </c>
      <c r="AMU54" s="4"/>
      <c r="AMV54" s="4">
        <v>0.105263157894737</v>
      </c>
      <c r="AMW54" s="4">
        <v>5.2631578947368397E-2</v>
      </c>
      <c r="AMX54" s="4"/>
      <c r="AMY54" s="4">
        <v>5.2631578947368397E-2</v>
      </c>
      <c r="AMZ54" s="4">
        <v>0.31578947368421101</v>
      </c>
      <c r="ANA54" s="4"/>
      <c r="ANB54" s="4">
        <v>5.2631578947368397E-2</v>
      </c>
      <c r="ANC54" s="4"/>
      <c r="AND54" s="4">
        <v>0.31578947368421101</v>
      </c>
      <c r="ANE54" s="20">
        <v>14</v>
      </c>
      <c r="ANF54" s="3"/>
      <c r="ANG54" s="4">
        <v>7.1428571428571397E-2</v>
      </c>
      <c r="ANH54" s="4"/>
      <c r="ANI54" s="4">
        <v>0.64285714285714302</v>
      </c>
      <c r="ANJ54" s="4">
        <v>0.214285714285714</v>
      </c>
      <c r="ANK54" s="4"/>
      <c r="ANL54" s="4">
        <v>7.1428571428571397E-2</v>
      </c>
      <c r="ANM54" s="4"/>
      <c r="ANN54" s="4"/>
      <c r="ANO54" s="4"/>
      <c r="ANP54" s="4"/>
      <c r="ANQ54" s="20">
        <v>21</v>
      </c>
      <c r="ANR54" s="3">
        <v>0.38095238095238099</v>
      </c>
      <c r="ANS54" s="4">
        <v>0.61904761904761896</v>
      </c>
      <c r="ANT54" s="4"/>
      <c r="ANU54" s="4"/>
      <c r="ANV54" s="20">
        <v>21</v>
      </c>
      <c r="ANW54" s="3">
        <v>0.76190476190476197</v>
      </c>
      <c r="ANX54" s="4">
        <v>0.19047619047618999</v>
      </c>
      <c r="ANY54" s="4"/>
      <c r="ANZ54" s="4">
        <v>4.7619047619047603E-2</v>
      </c>
      <c r="AOA54" s="20">
        <v>3</v>
      </c>
      <c r="AOB54" s="3"/>
      <c r="AOC54" s="4">
        <v>1</v>
      </c>
      <c r="AOD54" s="4"/>
      <c r="AOE54" s="20">
        <v>21</v>
      </c>
      <c r="AOF54" s="3">
        <v>0.28571428571428598</v>
      </c>
      <c r="AOG54" s="4">
        <v>0.66666666666666696</v>
      </c>
      <c r="AOH54" s="4"/>
      <c r="AOI54" s="4">
        <v>4.7619047619047603E-2</v>
      </c>
      <c r="AOJ54" s="20">
        <v>18</v>
      </c>
      <c r="AOK54" s="3">
        <v>0.72222222222222199</v>
      </c>
      <c r="AOL54" s="4">
        <v>0.16666666666666699</v>
      </c>
      <c r="AOM54" s="4"/>
      <c r="AON54" s="4">
        <v>0.11111111111111099</v>
      </c>
      <c r="AOO54" s="20">
        <v>3</v>
      </c>
      <c r="AOP54" s="3"/>
      <c r="AOQ54" s="4">
        <v>1</v>
      </c>
      <c r="AOR54" s="4"/>
      <c r="AOS54" s="4"/>
      <c r="AOT54" s="20">
        <v>21</v>
      </c>
      <c r="AOU54" s="3">
        <v>0.57142857142857095</v>
      </c>
      <c r="AOV54" s="4">
        <v>0.38095238095238099</v>
      </c>
      <c r="AOW54" s="4"/>
      <c r="AOX54" s="4">
        <v>4.7619047619047603E-2</v>
      </c>
      <c r="AOY54" s="20">
        <v>17</v>
      </c>
      <c r="AOZ54" s="3">
        <v>0.23529411764705899</v>
      </c>
      <c r="APA54" s="4">
        <v>0.47058823529411797</v>
      </c>
      <c r="APB54" s="4"/>
      <c r="APC54" s="4">
        <v>0.29411764705882298</v>
      </c>
      <c r="APD54" s="20">
        <v>1</v>
      </c>
      <c r="APE54" s="3"/>
      <c r="APF54" s="4">
        <v>1</v>
      </c>
      <c r="APG54" s="4"/>
      <c r="APH54" s="20">
        <v>3</v>
      </c>
      <c r="API54" s="3">
        <v>0.33333333333333298</v>
      </c>
      <c r="APJ54" s="4">
        <v>0.66666666666666696</v>
      </c>
      <c r="APK54" s="4"/>
      <c r="APL54" s="4"/>
      <c r="APM54" s="20">
        <v>3</v>
      </c>
      <c r="APN54" s="3"/>
      <c r="APO54" s="4">
        <v>0.66666666666666696</v>
      </c>
      <c r="APP54" s="4">
        <v>0.33333333333333298</v>
      </c>
      <c r="APQ54" s="4"/>
      <c r="APR54" s="20">
        <v>18</v>
      </c>
      <c r="APS54" s="3">
        <v>0.27777777777777801</v>
      </c>
      <c r="APT54" s="4">
        <v>0.61111111111111105</v>
      </c>
      <c r="APU54" s="4"/>
      <c r="APV54" s="4">
        <v>0.11111111111111099</v>
      </c>
      <c r="APW54" s="20">
        <v>21</v>
      </c>
      <c r="APX54" s="3">
        <v>0.14285714285714299</v>
      </c>
      <c r="APY54" s="4">
        <v>0.76190476190476197</v>
      </c>
      <c r="APZ54" s="4"/>
      <c r="AQA54" s="4">
        <v>9.5238095238095205E-2</v>
      </c>
      <c r="AQB54" s="20">
        <v>21</v>
      </c>
      <c r="AQC54" s="3">
        <v>9.5238095238095205E-2</v>
      </c>
      <c r="AQD54" s="4">
        <v>0.66666666666666696</v>
      </c>
      <c r="AQE54" s="4"/>
      <c r="AQF54" s="4">
        <v>0.238095238095238</v>
      </c>
      <c r="AQG54" s="20">
        <v>21</v>
      </c>
      <c r="AQH54" s="3">
        <v>0.14285714285714299</v>
      </c>
      <c r="AQI54" s="4">
        <v>0.238095238095238</v>
      </c>
      <c r="AQJ54" s="4">
        <v>0.33333333333333298</v>
      </c>
      <c r="AQK54" s="4">
        <v>0.28571428571428598</v>
      </c>
      <c r="AQL54" s="20">
        <v>21</v>
      </c>
      <c r="AQM54" s="3">
        <v>0.952380952380952</v>
      </c>
      <c r="AQN54" s="4"/>
      <c r="AQO54" s="4"/>
      <c r="AQP54" s="4">
        <v>4.7619047619047603E-2</v>
      </c>
      <c r="AQQ54" s="20">
        <v>21</v>
      </c>
      <c r="AQR54" s="3">
        <v>9.5238095238095205E-2</v>
      </c>
      <c r="AQS54" s="4">
        <v>0.238095238095238</v>
      </c>
      <c r="AQT54" s="4">
        <v>0.33333333333333298</v>
      </c>
      <c r="AQU54" s="4">
        <v>0.33333333333333298</v>
      </c>
      <c r="AQV54" s="20">
        <v>19</v>
      </c>
      <c r="AQW54" s="3">
        <v>0.36842105263157898</v>
      </c>
      <c r="AQX54" s="4">
        <v>0</v>
      </c>
      <c r="AQY54" s="4">
        <v>0.36842105263157898</v>
      </c>
      <c r="AQZ54" s="4">
        <v>0.47368421052631599</v>
      </c>
      <c r="ARA54" s="4">
        <v>0.157894736842105</v>
      </c>
      <c r="ARB54" s="4">
        <v>0</v>
      </c>
      <c r="ARC54" s="4">
        <v>0.21052631578947401</v>
      </c>
      <c r="ARD54" s="4">
        <v>0.63157894736842102</v>
      </c>
      <c r="ARE54" s="4">
        <v>0</v>
      </c>
      <c r="ARF54" s="4">
        <v>0</v>
      </c>
      <c r="ARG54" s="4">
        <v>0</v>
      </c>
      <c r="ARH54" s="4">
        <v>5.2631578947368397E-2</v>
      </c>
      <c r="ARI54" s="20">
        <v>21</v>
      </c>
      <c r="ARJ54" s="3">
        <v>4.7619047619047603E-2</v>
      </c>
      <c r="ARK54" s="4"/>
      <c r="ARL54" s="4"/>
      <c r="ARM54" s="4"/>
      <c r="ARN54" s="4"/>
      <c r="ARO54" s="4"/>
      <c r="ARP54" s="4"/>
      <c r="ARQ54" s="4">
        <v>4.7619047619047603E-2</v>
      </c>
      <c r="ARR54" s="4"/>
      <c r="ARS54" s="4">
        <v>9.5238095238095205E-2</v>
      </c>
      <c r="ART54" s="4"/>
      <c r="ARU54" s="4">
        <v>0.14285714285714299</v>
      </c>
      <c r="ARV54" s="4">
        <v>0.33333333333333298</v>
      </c>
      <c r="ARW54" s="4"/>
      <c r="ARX54" s="4">
        <v>4.7619047619047603E-2</v>
      </c>
      <c r="ARY54" s="4"/>
      <c r="ARZ54" s="4"/>
      <c r="ASA54" s="4">
        <v>4.7619047619047603E-2</v>
      </c>
      <c r="ASB54" s="4">
        <v>0.19047619047618999</v>
      </c>
      <c r="ASC54" s="4">
        <v>4.7619047619047603E-2</v>
      </c>
      <c r="ASD54" s="4"/>
      <c r="ASE54" s="20">
        <v>21</v>
      </c>
      <c r="ASF54" s="3">
        <v>4.7619047619047603E-2</v>
      </c>
      <c r="ASG54" s="4">
        <v>0.238095238095238</v>
      </c>
      <c r="ASH54" s="4">
        <v>0.66666666666666696</v>
      </c>
      <c r="ASI54" s="4">
        <v>4.7619047619047603E-2</v>
      </c>
      <c r="ASJ54" s="20">
        <v>21</v>
      </c>
      <c r="ASK54" s="3">
        <v>4.7619047619047603E-2</v>
      </c>
      <c r="ASL54" s="4">
        <v>0.66666666666666696</v>
      </c>
      <c r="ASM54" s="4">
        <v>0.28571428571428598</v>
      </c>
      <c r="ASN54" s="20">
        <v>21</v>
      </c>
      <c r="ASO54" s="5">
        <v>30000</v>
      </c>
      <c r="ASP54" s="20">
        <v>21</v>
      </c>
      <c r="ASQ54" s="3">
        <v>0.238095238095238</v>
      </c>
      <c r="ASR54" s="4">
        <v>0.19047619047618999</v>
      </c>
      <c r="ASS54" s="4">
        <v>9.5238095238095205E-2</v>
      </c>
      <c r="AST54" s="4">
        <v>9.5238095238095205E-2</v>
      </c>
      <c r="ASU54" s="4">
        <v>0.38095238095238099</v>
      </c>
      <c r="ASV54" s="20">
        <v>17</v>
      </c>
      <c r="ASW54" s="3">
        <v>0.17647058823529399</v>
      </c>
      <c r="ASX54" s="4">
        <v>0.41176470588235298</v>
      </c>
      <c r="ASY54" s="4">
        <v>5.8823529411764698E-2</v>
      </c>
      <c r="ASZ54" s="4">
        <v>5.8823529411764698E-2</v>
      </c>
      <c r="ATA54" s="4">
        <v>0.17647058823529399</v>
      </c>
      <c r="ATB54" s="4"/>
      <c r="ATC54" s="4"/>
      <c r="ATD54" s="4">
        <v>5.8823529411764698E-2</v>
      </c>
      <c r="ATE54" s="4"/>
      <c r="ATF54" s="4">
        <v>5.8823529411764698E-2</v>
      </c>
      <c r="ATG54" s="20">
        <v>17</v>
      </c>
      <c r="ATH54" s="3">
        <v>0.70588235294117696</v>
      </c>
      <c r="ATI54" s="4"/>
      <c r="ATJ54" s="4">
        <v>5.8823529411764698E-2</v>
      </c>
      <c r="ATK54" s="4">
        <v>0.17647058823529399</v>
      </c>
      <c r="ATL54" s="4">
        <v>5.8823529411764698E-2</v>
      </c>
      <c r="ATM54" s="4"/>
      <c r="ATN54" s="4"/>
      <c r="ATO54" s="4"/>
      <c r="ATP54" s="4"/>
      <c r="ATQ54" s="4"/>
      <c r="ATR54" s="20">
        <v>17</v>
      </c>
      <c r="ATS54" s="3">
        <v>0.41176470588235298</v>
      </c>
      <c r="ATT54" s="4">
        <v>0.47058823529411797</v>
      </c>
      <c r="ATU54" s="4"/>
      <c r="ATV54" s="4">
        <v>0.11764705882352899</v>
      </c>
      <c r="ATW54" s="20">
        <v>17</v>
      </c>
      <c r="ATX54" s="3">
        <v>0.41176470588235298</v>
      </c>
      <c r="ATY54" s="4">
        <v>0.11764705882352899</v>
      </c>
      <c r="ATZ54" s="4">
        <v>0.41176470588235298</v>
      </c>
      <c r="AUA54" s="4">
        <v>5.8823529411764698E-2</v>
      </c>
      <c r="AUB54" s="20">
        <v>3</v>
      </c>
      <c r="AUC54" s="3">
        <v>0.66666666666666696</v>
      </c>
      <c r="AUD54" s="4">
        <v>0.33333333333333298</v>
      </c>
      <c r="AUE54" s="4">
        <v>0.66666666666666696</v>
      </c>
      <c r="AUF54" s="4">
        <v>0</v>
      </c>
      <c r="AUG54" s="4">
        <v>0</v>
      </c>
      <c r="AUH54" s="4">
        <v>0</v>
      </c>
      <c r="AUI54" s="4">
        <v>0</v>
      </c>
      <c r="AUJ54" s="20">
        <v>21</v>
      </c>
      <c r="AUK54" s="3">
        <v>0.90476190476190499</v>
      </c>
      <c r="AUL54" s="4">
        <v>0.14285714285714299</v>
      </c>
      <c r="AUM54" s="4">
        <v>0</v>
      </c>
      <c r="AUN54" s="4">
        <v>0.80952380952380998</v>
      </c>
      <c r="AUO54" s="4">
        <v>0</v>
      </c>
      <c r="AUP54" s="4">
        <v>4.7619047619047603E-2</v>
      </c>
      <c r="AUQ54" s="4">
        <v>4.7619047619047603E-2</v>
      </c>
      <c r="AUR54" s="4">
        <v>4.7619047619047603E-2</v>
      </c>
      <c r="AUS54" s="4">
        <v>0</v>
      </c>
      <c r="AUT54" s="4">
        <v>4.7619047619047603E-2</v>
      </c>
      <c r="AUU54" s="4">
        <v>0</v>
      </c>
      <c r="AUV54" s="4">
        <v>0</v>
      </c>
      <c r="AUW54" s="20">
        <v>15</v>
      </c>
      <c r="AUX54" s="5">
        <v>40000</v>
      </c>
      <c r="AUY54" s="20">
        <v>3</v>
      </c>
      <c r="AUZ54" s="5">
        <v>20000</v>
      </c>
      <c r="AVA54" s="20"/>
      <c r="AVB54" s="5"/>
      <c r="AVC54" s="20">
        <v>15</v>
      </c>
      <c r="AVD54" s="5">
        <v>10000</v>
      </c>
      <c r="AVE54" s="20"/>
      <c r="AVF54" s="5"/>
      <c r="AVG54" s="20">
        <v>1</v>
      </c>
      <c r="AVH54" s="5">
        <v>15000</v>
      </c>
      <c r="AVI54" s="20">
        <v>1</v>
      </c>
      <c r="AVJ54" s="5">
        <v>2000</v>
      </c>
      <c r="AVK54" s="20">
        <v>1</v>
      </c>
      <c r="AVL54" s="5">
        <v>3000</v>
      </c>
      <c r="AVM54" s="20"/>
      <c r="AVN54" s="5"/>
      <c r="AVO54" s="20">
        <v>17</v>
      </c>
      <c r="AVP54" s="3">
        <v>0.82352941176470595</v>
      </c>
      <c r="AVQ54" s="4"/>
      <c r="AVR54" s="4">
        <v>0.17647058823529399</v>
      </c>
      <c r="AVS54" s="4"/>
      <c r="AVT54" s="4"/>
      <c r="AVU54" s="20">
        <v>13</v>
      </c>
      <c r="AVV54" s="3"/>
      <c r="AVW54" s="4">
        <v>7.69230769230769E-2</v>
      </c>
      <c r="AVX54" s="4"/>
      <c r="AVY54" s="4">
        <v>0.84615384615384603</v>
      </c>
      <c r="AVZ54" s="4"/>
      <c r="AWA54" s="4">
        <v>7.69230769230769E-2</v>
      </c>
      <c r="AWB54" s="4"/>
      <c r="AWC54" s="4"/>
      <c r="AWD54" s="4"/>
      <c r="AWE54" s="20">
        <v>6</v>
      </c>
      <c r="AWF54" s="3">
        <v>0.16666666666666699</v>
      </c>
      <c r="AWG54" s="4"/>
      <c r="AWH54" s="4">
        <v>0.16666666666666699</v>
      </c>
      <c r="AWI54" s="4">
        <v>0.16666666666666699</v>
      </c>
      <c r="AWJ54" s="4"/>
      <c r="AWK54" s="4">
        <v>0.33333333333333298</v>
      </c>
      <c r="AWL54" s="4">
        <v>0.16666666666666699</v>
      </c>
      <c r="AWM54" s="4"/>
      <c r="AWN54" s="4"/>
      <c r="AWO54" s="20">
        <v>21</v>
      </c>
      <c r="AWP54" s="3">
        <v>0.52380952380952395</v>
      </c>
      <c r="AWQ54" s="4">
        <v>0.57142857142857095</v>
      </c>
      <c r="AWR54" s="4">
        <v>0.80952380952380998</v>
      </c>
      <c r="AWS54" s="4">
        <v>0.19047619047618999</v>
      </c>
      <c r="AWT54" s="4">
        <v>9.5238095238095205E-2</v>
      </c>
      <c r="AWU54" s="4">
        <v>0</v>
      </c>
      <c r="AWV54" s="4">
        <v>0</v>
      </c>
      <c r="AWW54" s="4">
        <v>4.7619047619047603E-2</v>
      </c>
      <c r="AWX54" s="4">
        <v>0</v>
      </c>
      <c r="AWY54" s="4">
        <v>0</v>
      </c>
      <c r="AWZ54" s="20">
        <v>3</v>
      </c>
      <c r="AXA54" s="5">
        <v>5000</v>
      </c>
      <c r="AXB54" s="20">
        <v>7</v>
      </c>
      <c r="AXC54" s="5">
        <v>5000</v>
      </c>
      <c r="AXD54" s="20">
        <v>10</v>
      </c>
      <c r="AXE54" s="5">
        <v>5000</v>
      </c>
      <c r="AXF54" s="20">
        <v>2</v>
      </c>
      <c r="AXG54" s="5">
        <v>2000</v>
      </c>
      <c r="AXH54" s="20"/>
      <c r="AXI54" s="5"/>
      <c r="AXJ54" s="20"/>
      <c r="AXK54" s="5"/>
      <c r="AXL54" s="20"/>
      <c r="AXM54" s="5"/>
      <c r="AXN54" s="20">
        <v>12</v>
      </c>
      <c r="AXO54" s="3">
        <v>0.25</v>
      </c>
      <c r="AXP54" s="4"/>
      <c r="AXQ54" s="4"/>
      <c r="AXR54" s="4">
        <v>8.3333333333333301E-2</v>
      </c>
      <c r="AXS54" s="4">
        <v>0.5</v>
      </c>
      <c r="AXT54" s="4"/>
      <c r="AXU54" s="4">
        <v>0.16666666666666699</v>
      </c>
      <c r="AXV54" s="20">
        <v>8</v>
      </c>
      <c r="AXW54" s="3">
        <v>0.5</v>
      </c>
      <c r="AXX54" s="4"/>
      <c r="AXY54" s="4"/>
      <c r="AXZ54" s="4">
        <v>0.125</v>
      </c>
      <c r="AYA54" s="4">
        <v>0.25</v>
      </c>
      <c r="AYB54" s="4">
        <v>0.125</v>
      </c>
      <c r="AYC54" s="20">
        <v>2</v>
      </c>
      <c r="AYD54" s="3"/>
      <c r="AYE54" s="4"/>
      <c r="AYF54" s="4"/>
      <c r="AYG54" s="4"/>
      <c r="AYH54" s="4">
        <v>1</v>
      </c>
      <c r="AYI54" s="4"/>
      <c r="AYJ54" s="20">
        <v>21</v>
      </c>
      <c r="AYK54" s="5">
        <v>30000</v>
      </c>
      <c r="AYL54" s="20">
        <v>21</v>
      </c>
      <c r="AYM54" s="3">
        <v>0.90476190476190499</v>
      </c>
      <c r="AYN54" s="4">
        <v>9.5238095238095205E-2</v>
      </c>
      <c r="AYO54" s="20">
        <v>21</v>
      </c>
      <c r="AYP54" s="3">
        <v>0.238095238095238</v>
      </c>
      <c r="AYQ54" s="4">
        <v>0.28571428571428598</v>
      </c>
      <c r="AYR54" s="4">
        <v>0.42857142857142799</v>
      </c>
      <c r="AYS54" s="4"/>
      <c r="AYT54" s="4">
        <v>4.7619047619047603E-2</v>
      </c>
      <c r="AYU54" s="4"/>
      <c r="AYV54" s="20">
        <v>21</v>
      </c>
      <c r="AYW54" s="3">
        <v>0.85714285714285698</v>
      </c>
      <c r="AYX54" s="4">
        <v>4.7619047619047603E-2</v>
      </c>
      <c r="AYY54" s="4">
        <v>9.5238095238095205E-2</v>
      </c>
      <c r="AYZ54" s="4">
        <v>4.7619047619047603E-2</v>
      </c>
      <c r="AZA54" s="4">
        <v>0</v>
      </c>
      <c r="AZB54" s="4">
        <v>0</v>
      </c>
      <c r="AZC54" s="4">
        <v>0</v>
      </c>
      <c r="AZD54" s="4">
        <v>0</v>
      </c>
      <c r="AZE54" s="4">
        <v>0</v>
      </c>
      <c r="AZF54" s="4">
        <v>0</v>
      </c>
      <c r="AZG54" s="4">
        <v>0</v>
      </c>
      <c r="AZH54" s="4">
        <v>0</v>
      </c>
      <c r="AZI54" s="4">
        <v>0</v>
      </c>
      <c r="AZJ54" s="4">
        <v>0</v>
      </c>
      <c r="AZK54" s="4">
        <v>0</v>
      </c>
      <c r="AZL54" s="4">
        <v>0</v>
      </c>
      <c r="AZM54" s="4">
        <v>4.7619047619047603E-2</v>
      </c>
      <c r="AZN54" s="20">
        <v>21</v>
      </c>
      <c r="AZO54" s="3">
        <v>0.38095238095238099</v>
      </c>
      <c r="AZP54" s="4">
        <v>0.57142857142857095</v>
      </c>
      <c r="AZQ54" s="4">
        <v>0.476190476190476</v>
      </c>
      <c r="AZR54" s="4">
        <v>4.7619047619047603E-2</v>
      </c>
      <c r="AZS54" s="4">
        <v>0</v>
      </c>
      <c r="AZT54" s="4">
        <v>0</v>
      </c>
      <c r="AZU54" s="4">
        <v>0</v>
      </c>
      <c r="AZV54" s="20">
        <v>21</v>
      </c>
      <c r="AZW54" s="3">
        <v>4.7619047619047603E-2</v>
      </c>
      <c r="AZX54" s="4">
        <v>4.7619047619047603E-2</v>
      </c>
      <c r="AZY54" s="4">
        <v>4.7619047619047603E-2</v>
      </c>
      <c r="AZZ54" s="4">
        <v>0.19047619047618999</v>
      </c>
      <c r="BAA54" s="4">
        <v>0</v>
      </c>
      <c r="BAB54" s="4">
        <v>4.7619047619047603E-2</v>
      </c>
      <c r="BAC54" s="4">
        <v>0</v>
      </c>
      <c r="BAD54" s="4">
        <v>0</v>
      </c>
      <c r="BAE54" s="4">
        <v>0.61904761904761896</v>
      </c>
      <c r="BAF54" s="4">
        <v>4.7619047619047603E-2</v>
      </c>
      <c r="BAG54" s="4">
        <v>0.14285714285714299</v>
      </c>
      <c r="BAH54" s="20">
        <v>16</v>
      </c>
      <c r="BAI54" s="3"/>
      <c r="BAJ54" s="4">
        <v>0.9375</v>
      </c>
      <c r="BAK54" s="4">
        <v>6.25E-2</v>
      </c>
      <c r="BAL54" s="20">
        <v>4</v>
      </c>
      <c r="BAM54" s="3">
        <v>0.5</v>
      </c>
      <c r="BAN54" s="4">
        <v>0.5</v>
      </c>
      <c r="BAO54" s="4"/>
      <c r="BAP54" s="20">
        <v>2</v>
      </c>
      <c r="BAQ54" s="3">
        <v>0.5</v>
      </c>
      <c r="BAR54" s="4">
        <v>0.5</v>
      </c>
      <c r="BAS54" s="4">
        <v>0</v>
      </c>
      <c r="BAT54" s="4">
        <v>0</v>
      </c>
      <c r="BAU54" s="4">
        <v>0</v>
      </c>
      <c r="BAV54" s="4">
        <v>0</v>
      </c>
      <c r="BAW54" s="4">
        <v>0</v>
      </c>
      <c r="BAX54" s="20">
        <v>4</v>
      </c>
      <c r="BAY54" s="3">
        <v>0.5</v>
      </c>
      <c r="BAZ54" s="4">
        <v>0.5</v>
      </c>
      <c r="BBA54" s="4"/>
      <c r="BBB54" s="20">
        <v>2</v>
      </c>
      <c r="BBC54" s="3">
        <v>0.5</v>
      </c>
      <c r="BBD54" s="4">
        <v>0</v>
      </c>
      <c r="BBE54" s="4">
        <v>0.5</v>
      </c>
      <c r="BBF54" s="4">
        <v>0.5</v>
      </c>
      <c r="BBG54" s="4">
        <v>0.5</v>
      </c>
      <c r="BBH54" s="4">
        <v>0</v>
      </c>
      <c r="BBI54" s="4">
        <v>0</v>
      </c>
      <c r="BBJ54" s="4">
        <v>0</v>
      </c>
      <c r="BBK54" s="4">
        <v>0</v>
      </c>
      <c r="BBL54" s="20">
        <v>21</v>
      </c>
      <c r="BBM54" s="5">
        <v>21.428571428571399</v>
      </c>
      <c r="BBN54" s="20">
        <v>21</v>
      </c>
      <c r="BBO54" s="3">
        <v>4.7619047619047603E-2</v>
      </c>
      <c r="BBP54" s="4">
        <v>0.952380952380952</v>
      </c>
      <c r="BBQ54" s="20">
        <v>21</v>
      </c>
      <c r="BBR54" s="3">
        <v>0.238095238095238</v>
      </c>
      <c r="BBS54" s="4">
        <v>0.52380952380952395</v>
      </c>
      <c r="BBT54" s="4">
        <v>0.14285714285714299</v>
      </c>
      <c r="BBU54" s="4">
        <v>4.7619047619047603E-2</v>
      </c>
      <c r="BBV54" s="4">
        <v>0</v>
      </c>
      <c r="BBW54" s="4">
        <v>0</v>
      </c>
      <c r="BBX54" s="4">
        <v>9.5238095238095205E-2</v>
      </c>
      <c r="BBY54" s="4">
        <v>0</v>
      </c>
      <c r="BBZ54" s="4">
        <v>4.7619047619047603E-2</v>
      </c>
      <c r="BCA54" s="4">
        <v>0</v>
      </c>
      <c r="BCB54" s="4">
        <v>0</v>
      </c>
      <c r="BCC54" s="4">
        <v>0.14285714285714299</v>
      </c>
      <c r="BCD54" s="4">
        <v>0</v>
      </c>
      <c r="BCE54" s="4">
        <v>0.14285714285714299</v>
      </c>
      <c r="BCF54" s="4">
        <v>0</v>
      </c>
      <c r="BCG54" s="4">
        <v>0</v>
      </c>
      <c r="BCH54" s="4">
        <v>0</v>
      </c>
      <c r="BCI54" s="4">
        <v>0</v>
      </c>
      <c r="BCJ54" s="4">
        <v>0.33333333333333298</v>
      </c>
      <c r="BCK54" s="4">
        <v>0</v>
      </c>
      <c r="BCL54" s="4">
        <v>0</v>
      </c>
      <c r="BCM54" s="4">
        <v>4.7619047619047603E-2</v>
      </c>
      <c r="BCN54" s="4">
        <v>0</v>
      </c>
      <c r="BCO54" s="20">
        <v>20</v>
      </c>
      <c r="BCP54" s="3">
        <v>0.25</v>
      </c>
      <c r="BCQ54" s="4">
        <v>0.55000000000000004</v>
      </c>
      <c r="BCR54" s="4"/>
      <c r="BCS54" s="4">
        <v>0.05</v>
      </c>
      <c r="BCT54" s="4"/>
      <c r="BCU54" s="4"/>
      <c r="BCV54" s="4"/>
      <c r="BCW54" s="4"/>
      <c r="BCX54" s="4"/>
      <c r="BCY54" s="4"/>
      <c r="BCZ54" s="4"/>
      <c r="BDA54" s="4">
        <v>0.15</v>
      </c>
      <c r="BDB54" s="20">
        <v>21</v>
      </c>
      <c r="BDC54" s="3">
        <v>0.71428571428571397</v>
      </c>
      <c r="BDD54" s="4">
        <v>0.28571428571428598</v>
      </c>
      <c r="BDE54" s="20">
        <v>21</v>
      </c>
      <c r="BDF54" s="3">
        <v>0.952380952380952</v>
      </c>
      <c r="BDG54" s="4">
        <v>4.7619047619047603E-2</v>
      </c>
      <c r="BDH54" s="20">
        <v>21</v>
      </c>
      <c r="BDI54" s="3">
        <v>0.476190476190476</v>
      </c>
      <c r="BDJ54" s="4">
        <v>0.52380952380952395</v>
      </c>
      <c r="BDK54" s="20">
        <v>21</v>
      </c>
      <c r="BDL54" s="3">
        <v>1</v>
      </c>
      <c r="BDM54" s="4"/>
      <c r="BDN54" s="20">
        <v>21</v>
      </c>
      <c r="BDO54" s="3">
        <v>0.61904761904761896</v>
      </c>
      <c r="BDP54" s="4">
        <v>0.38095238095238099</v>
      </c>
      <c r="BDQ54" s="20">
        <v>21</v>
      </c>
      <c r="BDR54" s="3">
        <v>0.66666666666666696</v>
      </c>
      <c r="BDS54" s="4">
        <v>0.33333333333333298</v>
      </c>
      <c r="BDT54" s="20"/>
      <c r="BDU54" s="3"/>
      <c r="BDV54" s="4"/>
      <c r="BDW54" s="20">
        <v>21</v>
      </c>
      <c r="BDX54" s="3">
        <v>0.66666666666666696</v>
      </c>
      <c r="BDY54" s="4">
        <v>0.28571428571428598</v>
      </c>
      <c r="BDZ54" s="4">
        <v>0.28571428571428598</v>
      </c>
      <c r="BEA54" s="4">
        <v>9.5238095238095205E-2</v>
      </c>
      <c r="BEB54" s="4">
        <v>0.38095238095238099</v>
      </c>
      <c r="BEC54" s="4">
        <v>9.5238095238095205E-2</v>
      </c>
      <c r="BED54" s="4">
        <v>0</v>
      </c>
      <c r="BEE54" s="4">
        <v>0.238095238095238</v>
      </c>
      <c r="BEF54" s="4">
        <v>0</v>
      </c>
      <c r="BEG54" s="4">
        <v>0</v>
      </c>
      <c r="BEH54" s="20">
        <v>21</v>
      </c>
      <c r="BEI54" s="3">
        <v>0.28571428571428598</v>
      </c>
      <c r="BEJ54" s="4">
        <v>0.28571428571428598</v>
      </c>
      <c r="BEK54" s="4">
        <v>4.7619047619047603E-2</v>
      </c>
      <c r="BEL54" s="4">
        <v>0.33333333333333298</v>
      </c>
      <c r="BEM54" s="4">
        <v>0</v>
      </c>
      <c r="BEN54" s="4">
        <v>0</v>
      </c>
      <c r="BEO54" s="4">
        <v>0.61904761904761896</v>
      </c>
      <c r="BEP54" s="4">
        <v>0</v>
      </c>
      <c r="BEQ54" s="4">
        <v>0</v>
      </c>
      <c r="BER54" s="20">
        <v>8</v>
      </c>
      <c r="BES54" s="3">
        <v>0.5</v>
      </c>
      <c r="BET54" s="4">
        <v>0</v>
      </c>
      <c r="BEU54" s="4">
        <v>0</v>
      </c>
      <c r="BEV54" s="4">
        <v>0</v>
      </c>
      <c r="BEW54" s="4">
        <v>0</v>
      </c>
      <c r="BEX54" s="4">
        <v>0.125</v>
      </c>
      <c r="BEY54" s="4">
        <v>0.125</v>
      </c>
      <c r="BEZ54" s="4">
        <v>0.25</v>
      </c>
      <c r="BFA54" s="20">
        <v>21</v>
      </c>
      <c r="BFB54" s="3">
        <v>0.42857142857142799</v>
      </c>
      <c r="BFC54" s="4">
        <v>0.38095238095238099</v>
      </c>
      <c r="BFD54" s="4">
        <v>0.19047619047618999</v>
      </c>
      <c r="BFE54" s="4">
        <v>0.33333333333333298</v>
      </c>
      <c r="BFF54" s="4">
        <v>0.14285714285714299</v>
      </c>
      <c r="BFG54" s="4">
        <v>0.28571428571428598</v>
      </c>
      <c r="BFH54" s="4">
        <v>0.14285714285714299</v>
      </c>
      <c r="BFI54" s="4">
        <v>0.52380952380952395</v>
      </c>
      <c r="BFJ54" s="4">
        <v>0</v>
      </c>
      <c r="BFK54" s="4">
        <v>0</v>
      </c>
      <c r="BFL54" s="20">
        <v>21</v>
      </c>
      <c r="BFM54" s="3">
        <v>0.28571428571428598</v>
      </c>
      <c r="BFN54" s="4">
        <v>0.14285714285714299</v>
      </c>
      <c r="BFO54" s="4">
        <v>0.238095238095238</v>
      </c>
      <c r="BFP54" s="4">
        <v>4.7619047619047603E-2</v>
      </c>
      <c r="BFQ54" s="4">
        <v>9.5238095238095205E-2</v>
      </c>
      <c r="BFR54" s="4">
        <v>0</v>
      </c>
      <c r="BFS54" s="4">
        <v>4.7619047619047603E-2</v>
      </c>
      <c r="BFT54" s="4">
        <v>0.71428571428571397</v>
      </c>
      <c r="BFU54" s="4">
        <v>0</v>
      </c>
      <c r="BFV54" s="4">
        <v>0</v>
      </c>
      <c r="BFW54" s="20">
        <v>21</v>
      </c>
      <c r="BFX54" s="3">
        <v>0.38095238095238099</v>
      </c>
      <c r="BFY54" s="4">
        <v>0.238095238095238</v>
      </c>
      <c r="BFZ54" s="4">
        <v>0</v>
      </c>
      <c r="BGA54" s="4">
        <v>0</v>
      </c>
      <c r="BGB54" s="4">
        <v>0</v>
      </c>
      <c r="BGC54" s="4">
        <v>0</v>
      </c>
      <c r="BGD54" s="4">
        <v>4.7619047619047603E-2</v>
      </c>
      <c r="BGE54" s="4">
        <v>4.7619047619047603E-2</v>
      </c>
      <c r="BGF54" s="4">
        <v>0</v>
      </c>
      <c r="BGG54" s="4">
        <v>0</v>
      </c>
      <c r="BGH54" s="4">
        <v>0</v>
      </c>
      <c r="BGI54" s="4">
        <v>0</v>
      </c>
      <c r="BGJ54" s="4">
        <v>0</v>
      </c>
      <c r="BGK54" s="4">
        <v>0</v>
      </c>
      <c r="BGL54" s="4">
        <v>0</v>
      </c>
      <c r="BGM54" s="4">
        <v>0</v>
      </c>
      <c r="BGN54" s="4">
        <v>9.5238095238095205E-2</v>
      </c>
      <c r="BGO54" s="4">
        <v>0.238095238095238</v>
      </c>
      <c r="BGP54" s="20">
        <v>21</v>
      </c>
      <c r="BGQ54" s="3">
        <v>0.952380952380952</v>
      </c>
      <c r="BGR54" s="4"/>
      <c r="BGS54" s="4">
        <v>4.7619047619047603E-2</v>
      </c>
      <c r="BGT54" s="4"/>
      <c r="BGU54" s="4"/>
      <c r="BGV54" s="4"/>
      <c r="BGW54" s="20">
        <v>1</v>
      </c>
      <c r="BGX54" s="3">
        <v>0</v>
      </c>
      <c r="BGY54" s="4">
        <v>0</v>
      </c>
      <c r="BGZ54" s="4">
        <v>1</v>
      </c>
      <c r="BHA54" s="4">
        <v>1</v>
      </c>
      <c r="BHB54" s="4">
        <v>0</v>
      </c>
      <c r="BHC54" s="4">
        <v>0</v>
      </c>
      <c r="BHD54" s="4">
        <v>0</v>
      </c>
      <c r="BHE54" s="4">
        <v>0</v>
      </c>
      <c r="BHF54" s="4">
        <v>0</v>
      </c>
      <c r="BHG54" s="4">
        <v>0</v>
      </c>
      <c r="BHH54" s="4">
        <v>0</v>
      </c>
      <c r="BHI54" s="4">
        <v>0</v>
      </c>
      <c r="BHJ54" s="4">
        <v>0</v>
      </c>
      <c r="BHK54" s="4">
        <v>0</v>
      </c>
      <c r="BHL54" s="4">
        <v>0</v>
      </c>
      <c r="BHM54" s="4">
        <v>0</v>
      </c>
      <c r="BHN54" s="20">
        <v>1</v>
      </c>
      <c r="BHO54" s="3">
        <v>0</v>
      </c>
      <c r="BHP54" s="4">
        <v>0</v>
      </c>
      <c r="BHQ54" s="4">
        <v>0</v>
      </c>
      <c r="BHR54" s="4">
        <v>0</v>
      </c>
      <c r="BHS54" s="4">
        <v>1</v>
      </c>
      <c r="BHT54" s="4">
        <v>0</v>
      </c>
      <c r="BHU54" s="4">
        <v>1</v>
      </c>
      <c r="BHV54" s="4">
        <v>0</v>
      </c>
      <c r="BHW54" s="4">
        <v>0</v>
      </c>
      <c r="BHX54" s="4">
        <v>0</v>
      </c>
      <c r="BHY54" s="4">
        <v>0</v>
      </c>
      <c r="BHZ54" s="4">
        <v>0</v>
      </c>
      <c r="BIA54" s="4">
        <v>0</v>
      </c>
      <c r="BIB54" s="4">
        <v>0</v>
      </c>
      <c r="BIC54" s="4">
        <v>0</v>
      </c>
      <c r="BID54" s="4">
        <v>0</v>
      </c>
      <c r="BIE54" s="4">
        <v>0</v>
      </c>
      <c r="BIF54" s="4">
        <v>0</v>
      </c>
      <c r="BIG54" s="20">
        <v>21</v>
      </c>
      <c r="BIH54" s="3">
        <v>0.952380952380952</v>
      </c>
      <c r="BII54" s="4">
        <v>0</v>
      </c>
      <c r="BIJ54" s="4">
        <v>0</v>
      </c>
      <c r="BIK54" s="4">
        <v>0</v>
      </c>
      <c r="BIL54" s="4">
        <v>0</v>
      </c>
      <c r="BIM54" s="4">
        <v>0</v>
      </c>
      <c r="BIN54" s="4">
        <v>0</v>
      </c>
      <c r="BIO54" s="4">
        <v>0</v>
      </c>
      <c r="BIP54" s="4">
        <v>0</v>
      </c>
      <c r="BIQ54" s="4">
        <v>4.7619047619047603E-2</v>
      </c>
      <c r="BIR54" s="20">
        <v>21</v>
      </c>
      <c r="BIS54" s="3">
        <v>0.238095238095238</v>
      </c>
      <c r="BIT54" s="4">
        <v>0</v>
      </c>
      <c r="BIU54" s="4">
        <v>4.7619047619047603E-2</v>
      </c>
      <c r="BIV54" s="4">
        <v>4.7619047619047603E-2</v>
      </c>
      <c r="BIW54" s="4">
        <v>9.5238095238095205E-2</v>
      </c>
      <c r="BIX54" s="4">
        <v>9.5238095238095205E-2</v>
      </c>
      <c r="BIY54" s="4">
        <v>4.7619047619047603E-2</v>
      </c>
      <c r="BIZ54" s="4">
        <v>0</v>
      </c>
      <c r="BJA54" s="4">
        <v>4.7619047619047603E-2</v>
      </c>
      <c r="BJB54" s="4">
        <v>0</v>
      </c>
      <c r="BJC54" s="4">
        <v>0</v>
      </c>
      <c r="BJD54" s="4">
        <v>0</v>
      </c>
      <c r="BJE54" s="4">
        <v>0.238095238095238</v>
      </c>
      <c r="BJF54" s="4">
        <v>0.19047619047618999</v>
      </c>
      <c r="BJG54" s="4">
        <v>0.14285714285714299</v>
      </c>
      <c r="BJH54" s="20">
        <v>21</v>
      </c>
      <c r="BJI54" s="3">
        <v>0.33333333333333298</v>
      </c>
      <c r="BJJ54" s="4">
        <v>0.66666666666666696</v>
      </c>
      <c r="BJK54" s="4"/>
      <c r="BJL54" s="4"/>
      <c r="BJM54" s="20">
        <v>7</v>
      </c>
      <c r="BJN54" s="5">
        <v>2.1428571428571401</v>
      </c>
      <c r="BJO54" s="20">
        <v>7</v>
      </c>
      <c r="BJP54" s="5">
        <v>2.1428571428571401</v>
      </c>
      <c r="BJQ54" s="20">
        <v>7</v>
      </c>
      <c r="BJR54" s="3">
        <v>0</v>
      </c>
      <c r="BJS54" s="4">
        <v>0.14285714285714299</v>
      </c>
      <c r="BJT54" s="4">
        <v>0</v>
      </c>
      <c r="BJU54" s="4">
        <v>0</v>
      </c>
      <c r="BJV54" s="4">
        <v>0</v>
      </c>
      <c r="BJW54" s="4">
        <v>0</v>
      </c>
      <c r="BJX54" s="4">
        <v>0</v>
      </c>
      <c r="BJY54" s="4">
        <v>0</v>
      </c>
      <c r="BJZ54" s="4">
        <v>0</v>
      </c>
      <c r="BKA54" s="4">
        <v>0.85714285714285698</v>
      </c>
      <c r="BKB54" s="4">
        <v>0</v>
      </c>
      <c r="BKC54" s="4">
        <v>0</v>
      </c>
      <c r="BKD54" s="20">
        <v>18</v>
      </c>
      <c r="BKE54" s="3">
        <v>0.77777777777777801</v>
      </c>
      <c r="BKF54" s="4">
        <v>5.5555555555555601E-2</v>
      </c>
      <c r="BKG54" s="4">
        <v>5.5555555555555601E-2</v>
      </c>
      <c r="BKH54" s="4">
        <v>0.11111111111111099</v>
      </c>
      <c r="BKI54" s="4">
        <v>0</v>
      </c>
      <c r="BKJ54" s="4">
        <v>0</v>
      </c>
      <c r="BKK54" s="4">
        <v>0</v>
      </c>
      <c r="BKL54" s="4">
        <v>0</v>
      </c>
      <c r="BKM54" s="4">
        <v>0</v>
      </c>
      <c r="BKN54" s="4">
        <v>0</v>
      </c>
      <c r="BKO54" s="4">
        <v>0</v>
      </c>
      <c r="BKP54" s="4">
        <v>0</v>
      </c>
      <c r="BKQ54" s="4">
        <v>0</v>
      </c>
      <c r="BKR54" s="4">
        <v>0</v>
      </c>
      <c r="BKS54" s="4">
        <v>0</v>
      </c>
      <c r="BKT54" s="4">
        <v>5.5555555555555601E-2</v>
      </c>
      <c r="BKU54" s="4">
        <v>0</v>
      </c>
      <c r="BKV54" s="20">
        <v>21</v>
      </c>
      <c r="BKW54" s="3">
        <v>0.57142857142857095</v>
      </c>
      <c r="BKX54" s="4">
        <v>4.7619047619047603E-2</v>
      </c>
      <c r="BKY54" s="4">
        <v>0</v>
      </c>
      <c r="BKZ54" s="4">
        <v>0</v>
      </c>
      <c r="BLA54" s="4">
        <v>0.28571428571428598</v>
      </c>
      <c r="BLB54" s="4">
        <v>0</v>
      </c>
      <c r="BLC54" s="4">
        <v>0</v>
      </c>
      <c r="BLD54" s="4">
        <v>0</v>
      </c>
      <c r="BLE54" s="4">
        <v>0.28571428571428598</v>
      </c>
      <c r="BLF54" s="4">
        <v>0</v>
      </c>
      <c r="BLG54" s="4">
        <v>9.5238095238095205E-2</v>
      </c>
      <c r="BLH54" s="4">
        <v>0</v>
      </c>
      <c r="BLI54" s="4">
        <v>0</v>
      </c>
      <c r="BLJ54" s="4">
        <v>0</v>
      </c>
      <c r="BLK54" s="4">
        <v>4.7619047619047603E-2</v>
      </c>
      <c r="BLL54" s="4">
        <v>0</v>
      </c>
      <c r="BLM54" s="20">
        <v>8</v>
      </c>
      <c r="BLN54" s="3">
        <v>0.625</v>
      </c>
      <c r="BLO54" s="4">
        <v>0.125</v>
      </c>
      <c r="BLP54" s="4">
        <v>0.5</v>
      </c>
      <c r="BLQ54" s="4">
        <v>0.125</v>
      </c>
      <c r="BLR54" s="4">
        <v>0</v>
      </c>
      <c r="BLS54" s="4">
        <v>0</v>
      </c>
      <c r="BLT54" s="4">
        <v>0</v>
      </c>
      <c r="BLU54" s="4">
        <v>0.125</v>
      </c>
      <c r="BLV54" s="4">
        <v>0.25</v>
      </c>
      <c r="BLW54" s="4">
        <v>0.375</v>
      </c>
      <c r="BLX54" s="4">
        <v>0.125</v>
      </c>
      <c r="BLY54" s="4">
        <v>0.375</v>
      </c>
      <c r="BLZ54" s="4">
        <v>0.5</v>
      </c>
      <c r="BMA54" s="4">
        <v>0.25</v>
      </c>
      <c r="BMB54" s="4">
        <v>0</v>
      </c>
      <c r="BMC54" s="4">
        <v>0</v>
      </c>
      <c r="BMD54" s="4">
        <v>0</v>
      </c>
      <c r="BME54" s="4">
        <v>0</v>
      </c>
      <c r="BMF54" s="4">
        <v>0</v>
      </c>
      <c r="BMG54" s="20">
        <v>21</v>
      </c>
      <c r="BMH54" s="3">
        <v>0.61904761904761896</v>
      </c>
      <c r="BMI54" s="4"/>
      <c r="BMJ54" s="4"/>
      <c r="BMK54" s="4"/>
      <c r="BML54" s="4">
        <v>9.5238095238095205E-2</v>
      </c>
      <c r="BMM54" s="4"/>
      <c r="BMN54" s="4">
        <v>9.5238095238095205E-2</v>
      </c>
      <c r="BMO54" s="4">
        <v>4.7619047619047603E-2</v>
      </c>
      <c r="BMP54" s="4">
        <v>4.7619047619047603E-2</v>
      </c>
      <c r="BMQ54" s="4"/>
      <c r="BMR54" s="4">
        <v>4.7619047619047603E-2</v>
      </c>
      <c r="BMS54" s="4">
        <v>4.7619047619047603E-2</v>
      </c>
      <c r="BMT54" s="20">
        <v>6</v>
      </c>
      <c r="BMU54" s="3">
        <v>0.16666666666666699</v>
      </c>
      <c r="BMV54" s="4">
        <v>0</v>
      </c>
      <c r="BMW54" s="4">
        <v>0</v>
      </c>
      <c r="BMX54" s="4">
        <v>0</v>
      </c>
      <c r="BMY54" s="4">
        <v>0</v>
      </c>
      <c r="BMZ54" s="4">
        <v>0</v>
      </c>
      <c r="BNA54" s="4">
        <v>0</v>
      </c>
      <c r="BNB54" s="4">
        <v>0.66666666666666696</v>
      </c>
      <c r="BNC54" s="4">
        <v>0.16666666666666699</v>
      </c>
      <c r="BND54" s="4">
        <v>0.5</v>
      </c>
      <c r="BNE54" s="4">
        <v>0.33333333333333298</v>
      </c>
      <c r="BNF54" s="4">
        <v>0.5</v>
      </c>
      <c r="BNG54" s="4">
        <v>0.5</v>
      </c>
      <c r="BNH54" s="4">
        <v>0.33333333333333298</v>
      </c>
      <c r="BNI54" s="4">
        <v>0.16666666666666699</v>
      </c>
      <c r="BNJ54" s="4">
        <v>0</v>
      </c>
      <c r="BNK54" s="4">
        <v>0</v>
      </c>
      <c r="BNL54" s="4">
        <v>0</v>
      </c>
      <c r="BNM54" s="4">
        <v>0</v>
      </c>
      <c r="BNN54" s="20">
        <v>6</v>
      </c>
      <c r="BNO54" s="3">
        <v>0.16666666666666699</v>
      </c>
      <c r="BNP54" s="4">
        <v>0.66666666666666696</v>
      </c>
      <c r="BNQ54" s="4">
        <v>0.66666666666666696</v>
      </c>
      <c r="BNR54" s="4">
        <v>0.66666666666666696</v>
      </c>
      <c r="BNS54" s="4">
        <v>0.33333333333333298</v>
      </c>
      <c r="BNT54" s="4">
        <v>0</v>
      </c>
      <c r="BNU54" s="4">
        <v>0</v>
      </c>
      <c r="BNV54" s="4">
        <v>0</v>
      </c>
      <c r="BNW54" s="4">
        <v>0</v>
      </c>
      <c r="BNX54" s="4">
        <v>0</v>
      </c>
      <c r="BNY54" s="4">
        <v>0</v>
      </c>
      <c r="BNZ54" s="4">
        <v>0</v>
      </c>
      <c r="BOA54" s="4">
        <v>0</v>
      </c>
      <c r="BOB54" s="20">
        <v>20</v>
      </c>
      <c r="BOC54" s="3">
        <v>0.3</v>
      </c>
      <c r="BOD54" s="4">
        <v>0.05</v>
      </c>
      <c r="BOE54" s="4">
        <v>0.15</v>
      </c>
      <c r="BOF54" s="4">
        <v>0.15</v>
      </c>
      <c r="BOG54" s="4">
        <v>0.05</v>
      </c>
      <c r="BOH54" s="4">
        <v>0.65</v>
      </c>
      <c r="BOI54" s="4">
        <v>0.55000000000000004</v>
      </c>
      <c r="BOJ54" s="4">
        <v>0.5</v>
      </c>
      <c r="BOK54" s="4">
        <v>0</v>
      </c>
      <c r="BOL54" s="4">
        <v>0</v>
      </c>
      <c r="BOM54" s="4">
        <v>0</v>
      </c>
      <c r="BON54" s="4">
        <v>0</v>
      </c>
      <c r="BOO54" s="4">
        <v>0</v>
      </c>
      <c r="BOP54" s="4">
        <v>0</v>
      </c>
      <c r="BOQ54" s="4">
        <v>0</v>
      </c>
    </row>
    <row r="55" spans="1:1759" x14ac:dyDescent="0.3">
      <c r="A55" s="24" t="s">
        <v>6199</v>
      </c>
      <c r="B55" s="24" t="s">
        <v>6202</v>
      </c>
      <c r="C55" s="20"/>
      <c r="D55" s="3"/>
      <c r="E55" s="20">
        <v>282</v>
      </c>
      <c r="F55" s="3">
        <v>0.195035460992908</v>
      </c>
      <c r="G55" s="4">
        <v>0.23758865248227001</v>
      </c>
      <c r="H55" s="4">
        <v>0.180851063829787</v>
      </c>
      <c r="I55" s="4">
        <v>0.38652482269503602</v>
      </c>
      <c r="J55" s="20">
        <v>282</v>
      </c>
      <c r="K55" s="3">
        <v>1</v>
      </c>
      <c r="L55" s="20">
        <v>282</v>
      </c>
      <c r="M55" s="3">
        <v>1</v>
      </c>
      <c r="N55" s="20">
        <v>282</v>
      </c>
      <c r="O55" s="3">
        <v>0.90425531914893598</v>
      </c>
      <c r="P55" s="4">
        <v>9.5744680851063801E-2</v>
      </c>
      <c r="Q55" s="20">
        <v>282</v>
      </c>
      <c r="R55" s="5">
        <v>42.531914893617</v>
      </c>
      <c r="S55" s="20">
        <v>282</v>
      </c>
      <c r="T55" s="3">
        <v>0.90425531914893598</v>
      </c>
      <c r="U55" s="4">
        <v>9.5744680851063801E-2</v>
      </c>
      <c r="V55" s="20">
        <v>282</v>
      </c>
      <c r="W55" s="3">
        <v>1</v>
      </c>
      <c r="X55" s="4"/>
      <c r="Y55" s="20">
        <v>282</v>
      </c>
      <c r="Z55" s="5">
        <v>43.560283687943297</v>
      </c>
      <c r="AA55" s="20">
        <v>282</v>
      </c>
      <c r="AB55" s="3">
        <v>0.24822695035461001</v>
      </c>
      <c r="AC55" s="4"/>
      <c r="AD55" s="4">
        <v>0.69858156028368801</v>
      </c>
      <c r="AE55" s="4">
        <v>5.31914893617021E-2</v>
      </c>
      <c r="AF55" s="20">
        <v>282</v>
      </c>
      <c r="AG55" s="5">
        <v>3.93262411347518</v>
      </c>
      <c r="AH55" s="20">
        <v>282</v>
      </c>
      <c r="AI55" s="3">
        <v>0.39361702127659598</v>
      </c>
      <c r="AJ55" s="4">
        <v>0.27659574468085102</v>
      </c>
      <c r="AK55" s="4">
        <v>0.15602836879432599</v>
      </c>
      <c r="AL55" s="4">
        <v>0.102836879432624</v>
      </c>
      <c r="AM55" s="4">
        <v>4.2553191489361701E-2</v>
      </c>
      <c r="AN55" s="4">
        <v>1.77304964539007E-2</v>
      </c>
      <c r="AO55" s="4">
        <v>1.0638297872340399E-2</v>
      </c>
      <c r="AP55" s="20">
        <v>282</v>
      </c>
      <c r="AQ55" s="3">
        <v>5.31914893617021E-2</v>
      </c>
      <c r="AR55" s="4">
        <v>0.45744680851063801</v>
      </c>
      <c r="AS55" s="4">
        <v>0.30141843971631199</v>
      </c>
      <c r="AT55" s="4">
        <v>0.13829787234042601</v>
      </c>
      <c r="AU55" s="4">
        <v>3.1914893617021302E-2</v>
      </c>
      <c r="AV55" s="4">
        <v>7.09219858156028E-3</v>
      </c>
      <c r="AW55" s="4">
        <v>7.09219858156028E-3</v>
      </c>
      <c r="AX55" s="4"/>
      <c r="AY55" s="4">
        <v>3.54609929078014E-3</v>
      </c>
      <c r="AZ55" s="20">
        <v>282</v>
      </c>
      <c r="BA55" s="3">
        <v>0.36879432624113501</v>
      </c>
      <c r="BB55" s="4">
        <v>0.280141843971631</v>
      </c>
      <c r="BC55" s="4">
        <v>0.184397163120567</v>
      </c>
      <c r="BD55" s="4">
        <v>9.2198581560283696E-2</v>
      </c>
      <c r="BE55" s="4">
        <v>3.1914893617021302E-2</v>
      </c>
      <c r="BF55" s="4">
        <v>3.54609929078014E-2</v>
      </c>
      <c r="BG55" s="4">
        <v>7.09219858156028E-3</v>
      </c>
      <c r="BH55" s="4"/>
      <c r="BI55" s="4"/>
      <c r="BJ55" s="20">
        <v>282</v>
      </c>
      <c r="BK55" s="3">
        <v>0.50709219858155996</v>
      </c>
      <c r="BL55" s="4">
        <v>0.33687943262411402</v>
      </c>
      <c r="BM55" s="4">
        <v>0.113475177304964</v>
      </c>
      <c r="BN55" s="4">
        <v>2.8368794326241099E-2</v>
      </c>
      <c r="BO55" s="4">
        <v>1.0638297872340399E-2</v>
      </c>
      <c r="BP55" s="4">
        <v>3.54609929078014E-3</v>
      </c>
      <c r="BQ55" s="20">
        <v>282</v>
      </c>
      <c r="BR55" s="3">
        <v>0.599290780141844</v>
      </c>
      <c r="BS55" s="4">
        <v>0.269503546099291</v>
      </c>
      <c r="BT55" s="4">
        <v>9.9290780141844004E-2</v>
      </c>
      <c r="BU55" s="4">
        <v>3.1914893617021302E-2</v>
      </c>
      <c r="BV55" s="4"/>
      <c r="BW55" s="20">
        <v>282</v>
      </c>
      <c r="BX55" s="3">
        <v>0.89361702127659604</v>
      </c>
      <c r="BY55" s="4">
        <v>0.10638297872340401</v>
      </c>
      <c r="BZ55" s="20">
        <v>282</v>
      </c>
      <c r="CA55" s="3">
        <v>0.72695035460992896</v>
      </c>
      <c r="CB55" s="4">
        <v>0.16312056737588701</v>
      </c>
      <c r="CC55" s="4">
        <v>9.2198581560283696E-2</v>
      </c>
      <c r="CD55" s="4">
        <v>1.77304964539007E-2</v>
      </c>
      <c r="CE55" s="20">
        <v>282</v>
      </c>
      <c r="CF55" s="3">
        <v>0.62411347517730498</v>
      </c>
      <c r="CG55" s="4">
        <v>0.209219858156028</v>
      </c>
      <c r="CH55" s="4">
        <v>0.117021276595745</v>
      </c>
      <c r="CI55" s="4">
        <v>4.9645390070922002E-2</v>
      </c>
      <c r="CJ55" s="4"/>
      <c r="CK55" s="20">
        <v>282</v>
      </c>
      <c r="CL55" s="3">
        <v>0.117021276595745</v>
      </c>
      <c r="CM55" s="4">
        <v>0.81205673758865204</v>
      </c>
      <c r="CN55" s="4">
        <v>5.31914893617021E-2</v>
      </c>
      <c r="CO55" s="4">
        <v>1.41843971631206E-2</v>
      </c>
      <c r="CP55" s="4"/>
      <c r="CQ55" s="4">
        <v>3.54609929078014E-3</v>
      </c>
      <c r="CR55" s="20">
        <v>282</v>
      </c>
      <c r="CS55" s="3"/>
      <c r="CT55" s="4">
        <v>0.80496453900709197</v>
      </c>
      <c r="CU55" s="4">
        <v>0.124113475177305</v>
      </c>
      <c r="CV55" s="4">
        <v>5.6737588652482303E-2</v>
      </c>
      <c r="CW55" s="4">
        <v>1.41843971631206E-2</v>
      </c>
      <c r="CX55" s="4"/>
      <c r="CY55" s="20">
        <v>282</v>
      </c>
      <c r="CZ55" s="3">
        <v>6.0283687943262401E-2</v>
      </c>
      <c r="DA55" s="4">
        <v>0.73404255319148903</v>
      </c>
      <c r="DB55" s="4">
        <v>0.13829787234042601</v>
      </c>
      <c r="DC55" s="4">
        <v>3.9007092198581603E-2</v>
      </c>
      <c r="DD55" s="4">
        <v>2.1276595744680899E-2</v>
      </c>
      <c r="DE55" s="4">
        <v>3.54609929078014E-3</v>
      </c>
      <c r="DF55" s="4"/>
      <c r="DG55" s="4"/>
      <c r="DH55" s="4">
        <v>3.54609929078014E-3</v>
      </c>
      <c r="DI55" s="20">
        <v>282</v>
      </c>
      <c r="DJ55" s="3">
        <v>0.28723404255319201</v>
      </c>
      <c r="DK55" s="4">
        <v>0.27659574468085102</v>
      </c>
      <c r="DL55" s="4">
        <v>0.19148936170212799</v>
      </c>
      <c r="DM55" s="4">
        <v>0.117021276595745</v>
      </c>
      <c r="DN55" s="4">
        <v>4.6099290780141799E-2</v>
      </c>
      <c r="DO55" s="4">
        <v>3.9007092198581603E-2</v>
      </c>
      <c r="DP55" s="4">
        <v>2.8368794326241099E-2</v>
      </c>
      <c r="DQ55" s="4">
        <v>3.54609929078014E-3</v>
      </c>
      <c r="DR55" s="4">
        <v>7.09219858156028E-3</v>
      </c>
      <c r="DS55" s="4">
        <v>3.54609929078014E-3</v>
      </c>
      <c r="DT55" s="20">
        <v>282</v>
      </c>
      <c r="DU55" s="3">
        <v>0.319148936170213</v>
      </c>
      <c r="DV55" s="4">
        <v>0.27659574468085102</v>
      </c>
      <c r="DW55" s="4">
        <v>0.17730496453900699</v>
      </c>
      <c r="DX55" s="4">
        <v>0.10638297872340401</v>
      </c>
      <c r="DY55" s="4">
        <v>5.31914893617021E-2</v>
      </c>
      <c r="DZ55" s="4">
        <v>3.1914893617021302E-2</v>
      </c>
      <c r="EA55" s="4">
        <v>2.4822695035461001E-2</v>
      </c>
      <c r="EB55" s="4">
        <v>3.54609929078014E-3</v>
      </c>
      <c r="EC55" s="4">
        <v>3.54609929078014E-3</v>
      </c>
      <c r="ED55" s="4">
        <v>3.54609929078014E-3</v>
      </c>
      <c r="EE55" s="20">
        <v>282</v>
      </c>
      <c r="EF55" s="3">
        <v>0.34397163120567398</v>
      </c>
      <c r="EG55" s="4">
        <v>0.30141843971631199</v>
      </c>
      <c r="EH55" s="4">
        <v>0.17375886524822701</v>
      </c>
      <c r="EI55" s="4">
        <v>0.102836879432624</v>
      </c>
      <c r="EJ55" s="4">
        <v>3.54609929078014E-2</v>
      </c>
      <c r="EK55" s="4">
        <v>2.8368794326241099E-2</v>
      </c>
      <c r="EL55" s="4">
        <v>1.41843971631206E-2</v>
      </c>
      <c r="EM55" s="4"/>
      <c r="EN55" s="4"/>
      <c r="EO55" s="20">
        <v>282</v>
      </c>
      <c r="EP55" s="3">
        <v>0.117021276595745</v>
      </c>
      <c r="EQ55" s="4">
        <v>0.77659574468085102</v>
      </c>
      <c r="ER55" s="4">
        <v>8.1560283687943297E-2</v>
      </c>
      <c r="ES55" s="4">
        <v>1.77304964539007E-2</v>
      </c>
      <c r="ET55" s="4">
        <v>3.54609929078014E-3</v>
      </c>
      <c r="EU55" s="4">
        <v>3.54609929078014E-3</v>
      </c>
      <c r="EV55" s="20">
        <v>282</v>
      </c>
      <c r="EW55" s="3">
        <v>0.72340425531914898</v>
      </c>
      <c r="EX55" s="4">
        <v>5.31914893617021E-2</v>
      </c>
      <c r="EY55" s="4">
        <v>0.219858156028369</v>
      </c>
      <c r="EZ55" s="4"/>
      <c r="FA55" s="4">
        <v>3.54609929078014E-3</v>
      </c>
      <c r="FB55" s="20">
        <v>281</v>
      </c>
      <c r="FC55" s="3">
        <v>3.5587188612099599E-3</v>
      </c>
      <c r="FD55" s="4">
        <v>4.9822064056939501E-2</v>
      </c>
      <c r="FE55" s="4">
        <v>0.220640569395018</v>
      </c>
      <c r="FF55" s="4">
        <v>1.42348754448399E-2</v>
      </c>
      <c r="FG55" s="4">
        <v>0.70106761565836295</v>
      </c>
      <c r="FH55" s="4">
        <v>1.06761565836299E-2</v>
      </c>
      <c r="FI55" s="20">
        <v>219</v>
      </c>
      <c r="FJ55" s="3">
        <v>0.36529680365296802</v>
      </c>
      <c r="FK55" s="4">
        <v>0.52511415525114202</v>
      </c>
      <c r="FL55" s="4">
        <v>0.105022831050228</v>
      </c>
      <c r="FM55" s="4">
        <v>4.5662100456621002E-3</v>
      </c>
      <c r="FN55" s="20">
        <v>219</v>
      </c>
      <c r="FO55" s="3">
        <v>0.96347031963470298</v>
      </c>
      <c r="FP55" s="4">
        <v>1.8264840182648401E-2</v>
      </c>
      <c r="FQ55" s="4">
        <v>1.8264840182648401E-2</v>
      </c>
      <c r="FR55" s="4"/>
      <c r="FS55" s="20">
        <v>4</v>
      </c>
      <c r="FT55" s="3">
        <v>0.25</v>
      </c>
      <c r="FU55" s="4">
        <v>0.5</v>
      </c>
      <c r="FV55" s="4">
        <v>0.25</v>
      </c>
      <c r="FW55" s="20">
        <v>4</v>
      </c>
      <c r="FX55" s="3">
        <v>1</v>
      </c>
      <c r="FY55" s="20">
        <v>4</v>
      </c>
      <c r="FZ55" s="3"/>
      <c r="GA55" s="4">
        <v>0.75</v>
      </c>
      <c r="GB55" s="4">
        <v>0.25</v>
      </c>
      <c r="GC55" s="20">
        <v>219</v>
      </c>
      <c r="GD55" s="3">
        <v>5.9360730593607303E-2</v>
      </c>
      <c r="GE55" s="4">
        <v>0.23744292237442899</v>
      </c>
      <c r="GF55" s="4">
        <v>0.77625570776255703</v>
      </c>
      <c r="GG55" s="4">
        <v>3.6529680365296802E-2</v>
      </c>
      <c r="GH55" s="4">
        <v>4.5662100456621002E-3</v>
      </c>
      <c r="GI55" s="4">
        <v>0.579908675799087</v>
      </c>
      <c r="GJ55" s="4">
        <v>9.1324200913242004E-3</v>
      </c>
      <c r="GK55" s="4">
        <v>9.1324200913242004E-3</v>
      </c>
      <c r="GL55" s="4">
        <v>9.1324200913242004E-3</v>
      </c>
      <c r="GM55" s="4">
        <v>4.5662100456621002E-3</v>
      </c>
      <c r="GN55" s="4">
        <v>0</v>
      </c>
      <c r="GO55" s="4">
        <v>0</v>
      </c>
      <c r="GP55" s="4">
        <v>0</v>
      </c>
      <c r="GQ55" s="4">
        <v>0</v>
      </c>
      <c r="GR55" s="20">
        <v>139</v>
      </c>
      <c r="GS55" s="3">
        <v>1</v>
      </c>
      <c r="GT55" s="20">
        <v>139</v>
      </c>
      <c r="GU55" s="3">
        <v>0.16546762589928099</v>
      </c>
      <c r="GV55" s="4">
        <v>0.14388489208633101</v>
      </c>
      <c r="GW55" s="4">
        <v>7.1942446043165497E-3</v>
      </c>
      <c r="GX55" s="4">
        <v>7.1942446043165497E-3</v>
      </c>
      <c r="GY55" s="4">
        <v>0.25899280575539602</v>
      </c>
      <c r="GZ55" s="4">
        <v>5.7553956834532398E-2</v>
      </c>
      <c r="HA55" s="4">
        <v>7.1942446043165497E-3</v>
      </c>
      <c r="HB55" s="4">
        <v>0.35251798561151099</v>
      </c>
      <c r="HC55" s="20">
        <v>139</v>
      </c>
      <c r="HD55" s="3">
        <v>0.100719424460432</v>
      </c>
      <c r="HE55" s="4">
        <v>0.29496402877697803</v>
      </c>
      <c r="HF55" s="4">
        <v>0.82014388489208601</v>
      </c>
      <c r="HG55" s="4">
        <v>2.8776978417266199E-2</v>
      </c>
      <c r="HH55" s="4">
        <v>7.1942446043165497E-3</v>
      </c>
      <c r="HI55" s="4">
        <v>0.55395683453237399</v>
      </c>
      <c r="HJ55" s="4">
        <v>7.1942446043165497E-3</v>
      </c>
      <c r="HK55" s="4">
        <v>1.4388489208633099E-2</v>
      </c>
      <c r="HL55" s="4">
        <v>1.4388489208633099E-2</v>
      </c>
      <c r="HM55" s="4">
        <v>0</v>
      </c>
      <c r="HN55" s="4">
        <v>0</v>
      </c>
      <c r="HO55" s="4">
        <v>0</v>
      </c>
      <c r="HP55" s="4">
        <v>0</v>
      </c>
      <c r="HQ55" s="4">
        <v>0</v>
      </c>
      <c r="HR55" s="20">
        <v>219</v>
      </c>
      <c r="HS55" s="3">
        <v>0.210045662100457</v>
      </c>
      <c r="HT55" s="4">
        <v>0.187214611872146</v>
      </c>
      <c r="HU55" s="4">
        <v>0.22374429223744299</v>
      </c>
      <c r="HV55" s="4">
        <v>2.2831050228310501E-2</v>
      </c>
      <c r="HW55" s="4">
        <v>0.40639269406392697</v>
      </c>
      <c r="HX55" s="4">
        <v>0.54337899543378998</v>
      </c>
      <c r="HY55" s="4">
        <v>0.27397260273972601</v>
      </c>
      <c r="HZ55" s="4">
        <v>0.397260273972603</v>
      </c>
      <c r="IA55" s="4">
        <v>0.34246575342465801</v>
      </c>
      <c r="IB55" s="4">
        <v>4.5662100456621002E-3</v>
      </c>
      <c r="IC55" s="4">
        <v>4.1095890410958902E-2</v>
      </c>
      <c r="ID55" s="4">
        <v>6.3926940639269403E-2</v>
      </c>
      <c r="IE55" s="4">
        <v>4.1095890410958902E-2</v>
      </c>
      <c r="IF55" s="4">
        <v>5.9360730593607303E-2</v>
      </c>
      <c r="IG55" s="4">
        <v>4.5662100456621002E-3</v>
      </c>
      <c r="IH55" s="20">
        <v>219</v>
      </c>
      <c r="II55" s="3">
        <v>0.21461187214611899</v>
      </c>
      <c r="IJ55" s="4">
        <v>0.78538812785388101</v>
      </c>
      <c r="IK55" s="20">
        <v>47</v>
      </c>
      <c r="IL55" s="3">
        <v>0.82978723404255295</v>
      </c>
      <c r="IM55" s="4">
        <v>0.14893617021276601</v>
      </c>
      <c r="IN55" s="4">
        <v>2.1276595744680899E-2</v>
      </c>
      <c r="IO55" s="20">
        <v>282</v>
      </c>
      <c r="IP55" s="3">
        <v>0.81560283687943302</v>
      </c>
      <c r="IQ55" s="4">
        <v>3.9007092198581603E-2</v>
      </c>
      <c r="IR55" s="4">
        <v>4.9645390070922002E-2</v>
      </c>
      <c r="IS55" s="4">
        <v>7.09219858156028E-3</v>
      </c>
      <c r="IT55" s="4">
        <v>7.09219858156028E-2</v>
      </c>
      <c r="IU55" s="4">
        <v>1.77304964539007E-2</v>
      </c>
      <c r="IV55" s="4"/>
      <c r="IW55" s="20">
        <v>20</v>
      </c>
      <c r="IX55" s="3">
        <v>0.25</v>
      </c>
      <c r="IY55" s="4">
        <v>0.5</v>
      </c>
      <c r="IZ55" s="4">
        <v>0.65</v>
      </c>
      <c r="JA55" s="4">
        <v>0</v>
      </c>
      <c r="JB55" s="20">
        <v>27</v>
      </c>
      <c r="JC55" s="3">
        <v>0.22222222222222199</v>
      </c>
      <c r="JD55" s="4">
        <v>3.7037037037037E-2</v>
      </c>
      <c r="JE55" s="4">
        <v>7.4074074074074098E-2</v>
      </c>
      <c r="JF55" s="4">
        <v>0.18518518518518501</v>
      </c>
      <c r="JG55" s="4">
        <v>0.407407407407407</v>
      </c>
      <c r="JH55" s="4">
        <v>7.4074074074074098E-2</v>
      </c>
      <c r="JI55" s="20">
        <v>282</v>
      </c>
      <c r="JJ55" s="3">
        <v>0.109929078014184</v>
      </c>
      <c r="JK55" s="4">
        <v>0.89007092198581605</v>
      </c>
      <c r="JL55" s="20">
        <v>31</v>
      </c>
      <c r="JM55" s="3">
        <v>0.77419354838709697</v>
      </c>
      <c r="JN55" s="4">
        <v>9.6774193548387094E-2</v>
      </c>
      <c r="JO55" s="4">
        <v>0.16129032258064499</v>
      </c>
      <c r="JP55" s="4">
        <v>0.19354838709677399</v>
      </c>
      <c r="JQ55" s="4">
        <v>0.35483870967741898</v>
      </c>
      <c r="JR55" s="4">
        <v>0.16129032258064499</v>
      </c>
      <c r="JS55" s="4">
        <v>0</v>
      </c>
      <c r="JT55" s="4">
        <v>0</v>
      </c>
      <c r="JU55" s="4">
        <v>0</v>
      </c>
      <c r="JV55" s="20">
        <v>31</v>
      </c>
      <c r="JW55" s="3">
        <v>0.225806451612903</v>
      </c>
      <c r="JX55" s="4">
        <v>0.25806451612903197</v>
      </c>
      <c r="JY55" s="4">
        <v>0.25806451612903197</v>
      </c>
      <c r="JZ55" s="4">
        <v>0.29032258064516098</v>
      </c>
      <c r="KA55" s="4">
        <v>0.38709677419354799</v>
      </c>
      <c r="KB55" s="4">
        <v>0.41935483870967699</v>
      </c>
      <c r="KC55" s="4">
        <v>0.35483870967741898</v>
      </c>
      <c r="KD55" s="4">
        <v>0.32258064516128998</v>
      </c>
      <c r="KE55" s="4">
        <v>0.29032258064516098</v>
      </c>
      <c r="KF55" s="4">
        <v>0.12903225806451599</v>
      </c>
      <c r="KG55" s="4">
        <v>0.19354838709677399</v>
      </c>
      <c r="KH55" s="4">
        <v>0.16129032258064499</v>
      </c>
      <c r="KI55" s="4">
        <v>0</v>
      </c>
      <c r="KJ55" s="4">
        <v>0</v>
      </c>
      <c r="KK55" s="20">
        <v>282</v>
      </c>
      <c r="KL55" s="3">
        <v>0.42198581560283699</v>
      </c>
      <c r="KM55" s="4">
        <v>6.3829787234042507E-2</v>
      </c>
      <c r="KN55" s="4">
        <v>0.42553191489361702</v>
      </c>
      <c r="KO55" s="4">
        <v>4.6099290780141799E-2</v>
      </c>
      <c r="KP55" s="4">
        <v>3.54609929078014E-3</v>
      </c>
      <c r="KQ55" s="4">
        <v>3.54609929078014E-3</v>
      </c>
      <c r="KR55" s="4">
        <v>3.54609929078014E-3</v>
      </c>
      <c r="KS55" s="4">
        <v>1.41843971631206E-2</v>
      </c>
      <c r="KT55" s="4">
        <v>3.54609929078014E-3</v>
      </c>
      <c r="KU55" s="4">
        <v>7.09219858156028E-3</v>
      </c>
      <c r="KV55" s="4">
        <v>7.09219858156028E-3</v>
      </c>
      <c r="KW55" s="20">
        <v>280</v>
      </c>
      <c r="KX55" s="3">
        <v>0.317857142857143</v>
      </c>
      <c r="KY55" s="4">
        <v>0.81071428571428605</v>
      </c>
      <c r="KZ55" s="4">
        <v>8.2142857142857101E-2</v>
      </c>
      <c r="LA55" s="4">
        <v>0.55714285714285705</v>
      </c>
      <c r="LB55" s="4">
        <v>0.21071428571428599</v>
      </c>
      <c r="LC55" s="4">
        <v>9.6428571428571405E-2</v>
      </c>
      <c r="LD55" s="4">
        <v>1.4285714285714299E-2</v>
      </c>
      <c r="LE55" s="4">
        <v>0.13928571428571401</v>
      </c>
      <c r="LF55" s="4">
        <v>6.07142857142857E-2</v>
      </c>
      <c r="LG55" s="4">
        <v>1.0714285714285701E-2</v>
      </c>
      <c r="LH55" s="4">
        <v>1.4285714285714299E-2</v>
      </c>
      <c r="LI55" s="4">
        <v>3.5714285714285698E-2</v>
      </c>
      <c r="LJ55" s="4">
        <v>1.7857142857142901E-2</v>
      </c>
      <c r="LK55" s="4">
        <v>3.57142857142857E-3</v>
      </c>
      <c r="LL55" s="4">
        <v>1.7857142857142901E-2</v>
      </c>
      <c r="LM55" s="4">
        <v>0</v>
      </c>
      <c r="LN55" s="4">
        <v>0</v>
      </c>
      <c r="LO55" s="4">
        <v>0</v>
      </c>
      <c r="LP55" s="20">
        <v>279</v>
      </c>
      <c r="LQ55" s="3">
        <v>0.54121863799283199</v>
      </c>
      <c r="LR55" s="4">
        <v>5.01792114695341E-2</v>
      </c>
      <c r="LS55" s="4">
        <v>0.28315412186379901</v>
      </c>
      <c r="LT55" s="4">
        <v>8.6021505376344107E-2</v>
      </c>
      <c r="LU55" s="4">
        <v>7.1684587813620098E-3</v>
      </c>
      <c r="LV55" s="4">
        <v>1.7921146953405E-2</v>
      </c>
      <c r="LW55" s="4">
        <v>3.5842293906810001E-3</v>
      </c>
      <c r="LX55" s="4">
        <v>7.1684587813620098E-3</v>
      </c>
      <c r="LY55" s="4"/>
      <c r="LZ55" s="4"/>
      <c r="MA55" s="4">
        <v>3.5842293906810001E-3</v>
      </c>
      <c r="MB55" s="20">
        <v>281</v>
      </c>
      <c r="MC55" s="3">
        <v>0.256227758007117</v>
      </c>
      <c r="MD55" s="4">
        <v>0.722419928825623</v>
      </c>
      <c r="ME55" s="4">
        <v>5.3380782918149502E-2</v>
      </c>
      <c r="MF55" s="4">
        <v>0.50177935943060503</v>
      </c>
      <c r="MG55" s="4">
        <v>0.21708185053380799</v>
      </c>
      <c r="MH55" s="4">
        <v>0.18861209964412801</v>
      </c>
      <c r="MI55" s="4">
        <v>8.8967971530249101E-2</v>
      </c>
      <c r="MJ55" s="4">
        <v>0.138790035587189</v>
      </c>
      <c r="MK55" s="4">
        <v>7.4733096085409206E-2</v>
      </c>
      <c r="ML55" s="4">
        <v>7.1174377224199302E-3</v>
      </c>
      <c r="MM55" s="4">
        <v>1.06761565836299E-2</v>
      </c>
      <c r="MN55" s="4">
        <v>2.84697508896797E-2</v>
      </c>
      <c r="MO55" s="4">
        <v>1.06761565836299E-2</v>
      </c>
      <c r="MP55" s="4">
        <v>7.1174377224199302E-3</v>
      </c>
      <c r="MQ55" s="4">
        <v>1.7793594306049799E-2</v>
      </c>
      <c r="MR55" s="4">
        <v>0</v>
      </c>
      <c r="MS55" s="4">
        <v>0</v>
      </c>
      <c r="MT55" s="4">
        <v>0</v>
      </c>
      <c r="MU55" s="20">
        <v>282</v>
      </c>
      <c r="MV55" s="3">
        <v>0.560283687943262</v>
      </c>
      <c r="MW55" s="4">
        <v>0.439716312056738</v>
      </c>
      <c r="MX55" s="20">
        <v>158</v>
      </c>
      <c r="MY55" s="3">
        <v>0.151898734177215</v>
      </c>
      <c r="MZ55" s="4">
        <v>0.329113924050633</v>
      </c>
      <c r="NA55" s="4">
        <v>0.215189873417722</v>
      </c>
      <c r="NB55" s="4">
        <v>0.278481012658228</v>
      </c>
      <c r="NC55" s="4">
        <v>1.8987341772151899E-2</v>
      </c>
      <c r="ND55" s="4">
        <v>6.3291139240506302E-3</v>
      </c>
      <c r="NE55" s="20">
        <v>158</v>
      </c>
      <c r="NF55" s="3">
        <v>0.518987341772152</v>
      </c>
      <c r="NG55" s="4">
        <v>0.215189873417722</v>
      </c>
      <c r="NH55" s="4">
        <v>0.348101265822785</v>
      </c>
      <c r="NI55" s="4">
        <v>0.30379746835443</v>
      </c>
      <c r="NJ55" s="4">
        <v>1.26582278481013E-2</v>
      </c>
      <c r="NK55" s="4">
        <v>1.8987341772151899E-2</v>
      </c>
      <c r="NL55" s="4">
        <v>6.3291139240506302E-3</v>
      </c>
      <c r="NM55" s="4">
        <v>3.7974683544303799E-2</v>
      </c>
      <c r="NN55" s="4">
        <v>0</v>
      </c>
      <c r="NO55" s="4">
        <v>3.1645569620253201E-2</v>
      </c>
      <c r="NP55" s="4">
        <v>6.3291139240506302E-3</v>
      </c>
      <c r="NQ55" s="4">
        <v>0</v>
      </c>
      <c r="NR55" s="4">
        <v>1.8987341772151899E-2</v>
      </c>
      <c r="NS55" s="20">
        <v>158</v>
      </c>
      <c r="NT55" s="3">
        <v>0.379746835443038</v>
      </c>
      <c r="NU55" s="4">
        <v>0.253164556962025</v>
      </c>
      <c r="NV55" s="4">
        <v>0.278481012658228</v>
      </c>
      <c r="NW55" s="4">
        <v>8.2278481012658194E-2</v>
      </c>
      <c r="NX55" s="4">
        <v>6.3291139240506302E-3</v>
      </c>
      <c r="NY55" s="20">
        <v>57</v>
      </c>
      <c r="NZ55" s="3">
        <v>0.28070175438596501</v>
      </c>
      <c r="OA55" s="4">
        <v>0.77192982456140302</v>
      </c>
      <c r="OB55" s="4">
        <v>0.43859649122806998</v>
      </c>
      <c r="OC55" s="4">
        <v>0.56140350877193002</v>
      </c>
      <c r="OD55" s="4">
        <v>0.47368421052631599</v>
      </c>
      <c r="OE55" s="4">
        <v>0</v>
      </c>
      <c r="OF55" s="4">
        <v>0</v>
      </c>
      <c r="OG55" s="20">
        <v>158</v>
      </c>
      <c r="OH55" s="3">
        <v>0.506329113924051</v>
      </c>
      <c r="OI55" s="4">
        <v>0.329113924050633</v>
      </c>
      <c r="OJ55" s="4">
        <v>4.4303797468354403E-2</v>
      </c>
      <c r="OK55" s="4">
        <v>0.107594936708861</v>
      </c>
      <c r="OL55" s="4">
        <v>1.26582278481013E-2</v>
      </c>
      <c r="OM55" s="20">
        <v>158</v>
      </c>
      <c r="ON55" s="3">
        <v>0.493670886075949</v>
      </c>
      <c r="OO55" s="4">
        <v>3.1645569620253201E-2</v>
      </c>
      <c r="OP55" s="4">
        <v>5.6962025316455701E-2</v>
      </c>
      <c r="OQ55" s="4">
        <v>0.221518987341772</v>
      </c>
      <c r="OR55" s="4">
        <v>3.1645569620253201E-2</v>
      </c>
      <c r="OS55" s="4">
        <v>8.2278481012658194E-2</v>
      </c>
      <c r="OT55" s="4">
        <v>5.0632911392405097E-2</v>
      </c>
      <c r="OU55" s="4">
        <v>7.5949367088607597E-2</v>
      </c>
      <c r="OV55" s="4">
        <v>6.3291139240506302E-3</v>
      </c>
      <c r="OW55" s="4">
        <v>4.4303797468354403E-2</v>
      </c>
      <c r="OX55" s="4">
        <v>6.3291139240506302E-3</v>
      </c>
      <c r="OY55" s="4">
        <v>3.1645569620253201E-2</v>
      </c>
      <c r="OZ55" s="4">
        <v>0</v>
      </c>
      <c r="PA55" s="4">
        <v>0.367088607594937</v>
      </c>
      <c r="PB55" s="20">
        <v>158</v>
      </c>
      <c r="PC55" s="3">
        <v>0.639240506329114</v>
      </c>
      <c r="PD55" s="4">
        <v>0.20253164556962</v>
      </c>
      <c r="PE55" s="4">
        <v>8.8607594936708903E-2</v>
      </c>
      <c r="PF55" s="4">
        <v>5.0632911392405097E-2</v>
      </c>
      <c r="PG55" s="4">
        <v>8.8607594936708903E-2</v>
      </c>
      <c r="PH55" s="4">
        <v>0.158227848101266</v>
      </c>
      <c r="PI55" s="4">
        <v>1.8987341772151899E-2</v>
      </c>
      <c r="PJ55" s="4">
        <v>6.3291139240506302E-3</v>
      </c>
      <c r="PK55" s="4">
        <v>0</v>
      </c>
      <c r="PL55" s="4">
        <v>3.1645569620253201E-2</v>
      </c>
      <c r="PM55" s="20">
        <v>282</v>
      </c>
      <c r="PN55" s="3">
        <v>0.55319148936170204</v>
      </c>
      <c r="PO55" s="4">
        <v>0.39716312056737602</v>
      </c>
      <c r="PP55" s="4">
        <v>4.9645390070922002E-2</v>
      </c>
      <c r="PQ55" s="4"/>
      <c r="PR55" s="20">
        <v>282</v>
      </c>
      <c r="PS55" s="3">
        <v>0.54255319148936199</v>
      </c>
      <c r="PT55" s="4">
        <v>0.45744680851063801</v>
      </c>
      <c r="PU55" s="4"/>
      <c r="PV55" s="20">
        <v>282</v>
      </c>
      <c r="PW55" s="3">
        <v>0.230496453900709</v>
      </c>
      <c r="PX55" s="4">
        <v>0.76950354609929095</v>
      </c>
      <c r="PY55" s="20">
        <v>282</v>
      </c>
      <c r="PZ55" s="3">
        <v>0.40425531914893598</v>
      </c>
      <c r="QA55" s="4">
        <v>0.59219858156028404</v>
      </c>
      <c r="QB55" s="4">
        <v>3.54609929078014E-3</v>
      </c>
      <c r="QC55" s="20">
        <v>282</v>
      </c>
      <c r="QD55" s="3">
        <v>0.329787234042553</v>
      </c>
      <c r="QE55" s="4">
        <v>0.65602836879432602</v>
      </c>
      <c r="QF55" s="4">
        <v>1.0638297872340399E-2</v>
      </c>
      <c r="QG55" s="4">
        <v>3.54609929078014E-3</v>
      </c>
      <c r="QH55" s="20">
        <v>282</v>
      </c>
      <c r="QI55" s="3">
        <v>0.54255319148936199</v>
      </c>
      <c r="QJ55" s="4">
        <v>0.45390070921985798</v>
      </c>
      <c r="QK55" s="4">
        <v>3.54609929078014E-3</v>
      </c>
      <c r="QL55" s="20">
        <v>27</v>
      </c>
      <c r="QM55" s="3">
        <v>0.88888888888888895</v>
      </c>
      <c r="QN55" s="4">
        <v>0.11111111111111099</v>
      </c>
      <c r="QO55" s="4"/>
      <c r="QP55" s="4"/>
      <c r="QQ55" s="20">
        <v>282</v>
      </c>
      <c r="QR55" s="3">
        <v>0.38297872340425498</v>
      </c>
      <c r="QS55" s="4">
        <v>0.61347517730496504</v>
      </c>
      <c r="QT55" s="4">
        <v>3.54609929078014E-3</v>
      </c>
      <c r="QU55" s="20">
        <v>282</v>
      </c>
      <c r="QV55" s="3">
        <v>0.25531914893617003</v>
      </c>
      <c r="QW55" s="4">
        <v>0.74468085106382997</v>
      </c>
      <c r="QX55" s="4"/>
      <c r="QY55" s="20">
        <v>282</v>
      </c>
      <c r="QZ55" s="3">
        <v>0.51418439716312103</v>
      </c>
      <c r="RA55" s="4">
        <v>0.34751773049645401</v>
      </c>
      <c r="RB55" s="4">
        <v>0.13120567375886499</v>
      </c>
      <c r="RC55" s="4">
        <v>7.09219858156028E-3</v>
      </c>
      <c r="RD55" s="20">
        <v>282</v>
      </c>
      <c r="RE55" s="3">
        <v>0.43617021276595802</v>
      </c>
      <c r="RF55" s="4">
        <v>0.54609929078014197</v>
      </c>
      <c r="RG55" s="4">
        <v>1.77304964539007E-2</v>
      </c>
      <c r="RH55" s="20">
        <v>282</v>
      </c>
      <c r="RI55" s="3">
        <v>0.42553191489361702</v>
      </c>
      <c r="RJ55" s="4">
        <v>0.55673758865248202</v>
      </c>
      <c r="RK55" s="4">
        <v>1.41843971631206E-2</v>
      </c>
      <c r="RL55" s="4">
        <v>3.54609929078014E-3</v>
      </c>
      <c r="RM55" s="20">
        <v>282</v>
      </c>
      <c r="RN55" s="3">
        <v>0.58156028368794299</v>
      </c>
      <c r="RO55" s="4">
        <v>0.34751773049645401</v>
      </c>
      <c r="RP55" s="4">
        <v>6.7375886524822695E-2</v>
      </c>
      <c r="RQ55" s="4">
        <v>3.54609929078014E-3</v>
      </c>
      <c r="RR55" s="20">
        <v>282</v>
      </c>
      <c r="RS55" s="3">
        <v>0.52836879432624095</v>
      </c>
      <c r="RT55" s="4">
        <v>0.45744680851063801</v>
      </c>
      <c r="RU55" s="4">
        <v>1.41843971631206E-2</v>
      </c>
      <c r="RV55" s="4"/>
      <c r="RW55" s="20">
        <v>282</v>
      </c>
      <c r="RX55" s="3">
        <v>0.42907801418439701</v>
      </c>
      <c r="RY55" s="4">
        <v>0.51773049645390101</v>
      </c>
      <c r="RZ55" s="4">
        <v>5.31914893617021E-2</v>
      </c>
      <c r="SA55" s="4"/>
      <c r="SB55" s="20">
        <v>282</v>
      </c>
      <c r="SC55" s="3">
        <v>0.57446808510638303</v>
      </c>
      <c r="SD55" s="4">
        <v>0.27304964539007098</v>
      </c>
      <c r="SE55" s="4">
        <v>0.14893617021276601</v>
      </c>
      <c r="SF55" s="4">
        <v>3.54609929078014E-3</v>
      </c>
      <c r="SG55" s="20">
        <v>282</v>
      </c>
      <c r="SH55" s="3">
        <v>0.52836879432624095</v>
      </c>
      <c r="SI55" s="4">
        <v>0.44326241134751798</v>
      </c>
      <c r="SJ55" s="4">
        <v>2.8368794326241099E-2</v>
      </c>
      <c r="SK55" s="4"/>
      <c r="SL55" s="20">
        <v>282</v>
      </c>
      <c r="SM55" s="3">
        <v>0.47517730496453903</v>
      </c>
      <c r="SN55" s="4">
        <v>0.5</v>
      </c>
      <c r="SO55" s="4">
        <v>1.77304964539007E-2</v>
      </c>
      <c r="SP55" s="4">
        <v>7.09219858156028E-3</v>
      </c>
      <c r="SQ55" s="4"/>
      <c r="SR55" s="20">
        <v>282</v>
      </c>
      <c r="SS55" s="3">
        <v>0.43262411347517699</v>
      </c>
      <c r="ST55" s="4">
        <v>0.54964539007092195</v>
      </c>
      <c r="SU55" s="4">
        <v>1.41843971631206E-2</v>
      </c>
      <c r="SV55" s="4">
        <v>3.54609929078014E-3</v>
      </c>
      <c r="SW55" s="4"/>
      <c r="SX55" s="20">
        <v>282</v>
      </c>
      <c r="SY55" s="3">
        <v>0.57801418439716301</v>
      </c>
      <c r="SZ55" s="4">
        <v>0.269503546099291</v>
      </c>
      <c r="TA55" s="4">
        <v>0.15248226950354599</v>
      </c>
      <c r="TB55" s="4"/>
      <c r="TC55" s="20">
        <v>282</v>
      </c>
      <c r="TD55" s="3">
        <v>0.46808510638297901</v>
      </c>
      <c r="TE55" s="4">
        <v>0.50354609929077998</v>
      </c>
      <c r="TF55" s="4">
        <v>2.1276595744680899E-2</v>
      </c>
      <c r="TG55" s="4">
        <v>7.09219858156028E-3</v>
      </c>
      <c r="TH55" s="20">
        <v>256</v>
      </c>
      <c r="TI55" s="3">
        <v>6.640625E-2</v>
      </c>
      <c r="TJ55" s="4">
        <v>0.64453125</v>
      </c>
      <c r="TK55" s="4">
        <v>1.953125E-2</v>
      </c>
      <c r="TL55" s="4">
        <v>7.8125E-3</v>
      </c>
      <c r="TM55" s="4">
        <v>3.90625E-3</v>
      </c>
      <c r="TN55" s="4"/>
      <c r="TO55" s="4">
        <v>2.734375E-2</v>
      </c>
      <c r="TP55" s="4">
        <v>0.1484375</v>
      </c>
      <c r="TQ55" s="4">
        <v>7.8125E-3</v>
      </c>
      <c r="TR55" s="4">
        <v>7.8125E-3</v>
      </c>
      <c r="TS55" s="4">
        <v>1.953125E-2</v>
      </c>
      <c r="TT55" s="4">
        <v>3.90625E-3</v>
      </c>
      <c r="TU55" s="4">
        <v>7.8125E-3</v>
      </c>
      <c r="TV55" s="4">
        <v>7.8125E-3</v>
      </c>
      <c r="TW55" s="4">
        <v>3.90625E-3</v>
      </c>
      <c r="TX55" s="4">
        <v>1.171875E-2</v>
      </c>
      <c r="TY55" s="4">
        <v>1.171875E-2</v>
      </c>
      <c r="TZ55" s="20">
        <v>242</v>
      </c>
      <c r="UA55" s="3">
        <v>0.202479338842975</v>
      </c>
      <c r="UB55" s="4">
        <v>7.43801652892562E-2</v>
      </c>
      <c r="UC55" s="4">
        <v>7.8512396694214906E-2</v>
      </c>
      <c r="UD55" s="4">
        <v>5.7851239669421503E-2</v>
      </c>
      <c r="UE55" s="4">
        <v>4.1322314049586804E-3</v>
      </c>
      <c r="UF55" s="4">
        <v>8.2644628099173608E-3</v>
      </c>
      <c r="UG55" s="4">
        <v>0.14876033057851201</v>
      </c>
      <c r="UH55" s="4">
        <v>0.22727272727272699</v>
      </c>
      <c r="UI55" s="4">
        <v>4.1322314049586804E-3</v>
      </c>
      <c r="UJ55" s="4">
        <v>2.4793388429752101E-2</v>
      </c>
      <c r="UK55" s="4">
        <v>1.6528925619834701E-2</v>
      </c>
      <c r="UL55" s="4">
        <v>4.1322314049586804E-3</v>
      </c>
      <c r="UM55" s="4">
        <v>1.2396694214876E-2</v>
      </c>
      <c r="UN55" s="4">
        <v>6.6115702479338803E-2</v>
      </c>
      <c r="UO55" s="4">
        <v>8.2644628099173608E-3</v>
      </c>
      <c r="UP55" s="4">
        <v>1.2396694214876E-2</v>
      </c>
      <c r="UQ55" s="4">
        <v>4.1322314049586804E-3</v>
      </c>
      <c r="UR55" s="4">
        <v>3.71900826446281E-2</v>
      </c>
      <c r="US55" s="4">
        <v>4.1322314049586804E-3</v>
      </c>
      <c r="UT55" s="4">
        <v>4.1322314049586804E-3</v>
      </c>
      <c r="UU55" s="20">
        <v>225</v>
      </c>
      <c r="UV55" s="3">
        <v>0.08</v>
      </c>
      <c r="UW55" s="4">
        <v>6.22222222222222E-2</v>
      </c>
      <c r="UX55" s="4">
        <v>9.3333333333333296E-2</v>
      </c>
      <c r="UY55" s="4">
        <v>3.11111111111111E-2</v>
      </c>
      <c r="UZ55" s="4">
        <v>1.7777777777777799E-2</v>
      </c>
      <c r="VA55" s="4"/>
      <c r="VB55" s="4">
        <v>0.18666666666666701</v>
      </c>
      <c r="VC55" s="4">
        <v>0.24444444444444399</v>
      </c>
      <c r="VD55" s="4">
        <v>1.3333333333333299E-2</v>
      </c>
      <c r="VE55" s="4">
        <v>3.11111111111111E-2</v>
      </c>
      <c r="VF55" s="4">
        <v>4.4444444444444502E-2</v>
      </c>
      <c r="VG55" s="4">
        <v>8.8888888888888906E-3</v>
      </c>
      <c r="VH55" s="4">
        <v>8.8888888888888906E-3</v>
      </c>
      <c r="VI55" s="4">
        <v>7.1111111111111097E-2</v>
      </c>
      <c r="VJ55" s="4">
        <v>4.4444444444444401E-3</v>
      </c>
      <c r="VK55" s="4">
        <v>1.7777777777777799E-2</v>
      </c>
      <c r="VL55" s="4">
        <v>1.3333333333333299E-2</v>
      </c>
      <c r="VM55" s="4">
        <v>0.04</v>
      </c>
      <c r="VN55" s="4">
        <v>4.4444444444444401E-3</v>
      </c>
      <c r="VO55" s="4">
        <v>2.66666666666667E-2</v>
      </c>
      <c r="VP55" s="20">
        <v>185</v>
      </c>
      <c r="VQ55" s="3">
        <v>9.7297297297297303E-2</v>
      </c>
      <c r="VR55" s="4">
        <v>0.36756756756756798</v>
      </c>
      <c r="VS55" s="4">
        <v>0.427027027027027</v>
      </c>
      <c r="VT55" s="4">
        <v>0.15675675675675699</v>
      </c>
      <c r="VU55" s="4">
        <v>0.25945945945945897</v>
      </c>
      <c r="VV55" s="4">
        <v>0.29729729729729698</v>
      </c>
      <c r="VW55" s="4">
        <v>0.102702702702703</v>
      </c>
      <c r="VX55" s="4">
        <v>0.22162162162162199</v>
      </c>
      <c r="VY55" s="4">
        <v>1.0810810810810799E-2</v>
      </c>
      <c r="VZ55" s="4">
        <v>4.86486486486487E-2</v>
      </c>
      <c r="WA55" s="4">
        <v>3.24324324324324E-2</v>
      </c>
      <c r="WB55" s="4">
        <v>1.62162162162162E-2</v>
      </c>
      <c r="WC55" s="4">
        <v>2.7027027027027001E-2</v>
      </c>
      <c r="WD55" s="4">
        <v>3.24324324324324E-2</v>
      </c>
      <c r="WE55" s="4">
        <v>5.9459459459459497E-2</v>
      </c>
      <c r="WF55" s="4">
        <v>5.40540540540541E-3</v>
      </c>
      <c r="WG55" s="4">
        <v>0.12972972972972999</v>
      </c>
      <c r="WH55" s="4">
        <v>5.4054054054054099E-2</v>
      </c>
      <c r="WI55" s="4">
        <v>1.62162162162162E-2</v>
      </c>
      <c r="WJ55" s="4">
        <v>1.0810810810810799E-2</v>
      </c>
      <c r="WK55" s="20">
        <v>282</v>
      </c>
      <c r="WL55" s="3">
        <v>0.24822695035461001</v>
      </c>
      <c r="WM55" s="4">
        <v>0.56737588652482296</v>
      </c>
      <c r="WN55" s="4">
        <v>0.13829787234042601</v>
      </c>
      <c r="WO55" s="4">
        <v>3.54609929078014E-2</v>
      </c>
      <c r="WP55" s="4">
        <v>7.09219858156028E-3</v>
      </c>
      <c r="WQ55" s="4">
        <v>3.54609929078014E-3</v>
      </c>
      <c r="WR55" s="20">
        <v>209</v>
      </c>
      <c r="WS55" s="3">
        <v>0.124401913875598</v>
      </c>
      <c r="WT55" s="4">
        <v>1.43540669856459E-2</v>
      </c>
      <c r="WU55" s="4">
        <v>2.39234449760766E-2</v>
      </c>
      <c r="WV55" s="4">
        <v>0.44019138755980902</v>
      </c>
      <c r="WW55" s="4">
        <v>0.13397129186602899</v>
      </c>
      <c r="WX55" s="4">
        <v>4.78468899521531E-3</v>
      </c>
      <c r="WY55" s="4">
        <v>0.25358851674641097</v>
      </c>
      <c r="WZ55" s="4">
        <v>4.78468899521531E-3</v>
      </c>
      <c r="XA55" s="20">
        <v>280</v>
      </c>
      <c r="XB55" s="3">
        <v>0.27857142857142903</v>
      </c>
      <c r="XC55" s="4">
        <v>0.33214285714285702</v>
      </c>
      <c r="XD55" s="4">
        <v>0.20357142857142899</v>
      </c>
      <c r="XE55" s="4">
        <v>0.27142857142857102</v>
      </c>
      <c r="XF55" s="4">
        <v>0.30357142857142799</v>
      </c>
      <c r="XG55" s="4">
        <v>0.26428571428571401</v>
      </c>
      <c r="XH55" s="4">
        <v>0.23928571428571399</v>
      </c>
      <c r="XI55" s="4">
        <v>3.57142857142857E-3</v>
      </c>
      <c r="XJ55" s="4">
        <v>0</v>
      </c>
      <c r="XK55" s="4">
        <v>3.57142857142857E-3</v>
      </c>
      <c r="XL55" s="20">
        <v>280</v>
      </c>
      <c r="XM55" s="3">
        <v>0.3</v>
      </c>
      <c r="XN55" s="4">
        <v>0.47142857142857097</v>
      </c>
      <c r="XO55" s="4">
        <v>0.27142857142857102</v>
      </c>
      <c r="XP55" s="4">
        <v>0.503571428571429</v>
      </c>
      <c r="XQ55" s="4">
        <v>0.25714285714285701</v>
      </c>
      <c r="XR55" s="4">
        <v>0.29285714285714298</v>
      </c>
      <c r="XS55" s="4">
        <v>0.1</v>
      </c>
      <c r="XT55" s="4">
        <v>0.32857142857142901</v>
      </c>
      <c r="XU55" s="4">
        <v>0.14642857142857099</v>
      </c>
      <c r="XV55" s="4">
        <v>8.2142857142857101E-2</v>
      </c>
      <c r="XW55" s="4">
        <v>7.4999999999999997E-2</v>
      </c>
      <c r="XX55" s="4">
        <v>0.157142857142857</v>
      </c>
      <c r="XY55" s="4">
        <v>0</v>
      </c>
      <c r="XZ55" s="4">
        <v>0</v>
      </c>
      <c r="YA55" s="4">
        <v>3.57142857142857E-3</v>
      </c>
      <c r="YB55" s="20">
        <v>280</v>
      </c>
      <c r="YC55" s="3">
        <v>0.378571428571429</v>
      </c>
      <c r="YD55" s="4">
        <v>0.61428571428571399</v>
      </c>
      <c r="YE55" s="4">
        <v>7.14285714285714E-3</v>
      </c>
      <c r="YF55" s="4"/>
      <c r="YG55" s="20">
        <v>172</v>
      </c>
      <c r="YH55" s="3">
        <v>0.88953488372093004</v>
      </c>
      <c r="YI55" s="4">
        <v>0.668604651162791</v>
      </c>
      <c r="YJ55" s="4">
        <v>0.31395348837209303</v>
      </c>
      <c r="YK55" s="4">
        <v>0.69767441860465096</v>
      </c>
      <c r="YL55" s="4">
        <v>0.40116279069767402</v>
      </c>
      <c r="YM55" s="4">
        <v>0.145348837209302</v>
      </c>
      <c r="YN55" s="4">
        <v>0.337209302325581</v>
      </c>
      <c r="YO55" s="4">
        <v>0</v>
      </c>
      <c r="YP55" s="4">
        <v>0</v>
      </c>
      <c r="YQ55" s="20">
        <v>280</v>
      </c>
      <c r="YR55" s="3">
        <v>0.35714285714285698</v>
      </c>
      <c r="YS55" s="4">
        <v>0.64285714285714302</v>
      </c>
      <c r="YT55" s="4"/>
      <c r="YU55" s="20">
        <v>180</v>
      </c>
      <c r="YV55" s="3">
        <v>0.83333333333333304</v>
      </c>
      <c r="YW55" s="4">
        <v>0.58888888888888902</v>
      </c>
      <c r="YX55" s="4">
        <v>0.32222222222222202</v>
      </c>
      <c r="YY55" s="4">
        <v>0.37222222222222201</v>
      </c>
      <c r="YZ55" s="4">
        <v>0.67777777777777803</v>
      </c>
      <c r="ZA55" s="4">
        <v>0</v>
      </c>
      <c r="ZB55" s="4">
        <v>0</v>
      </c>
      <c r="ZC55" s="20">
        <v>280</v>
      </c>
      <c r="ZD55" s="3">
        <v>0.371428571428571</v>
      </c>
      <c r="ZE55" s="4">
        <v>0.628571428571429</v>
      </c>
      <c r="ZF55" s="4"/>
      <c r="ZG55" s="20">
        <v>176</v>
      </c>
      <c r="ZH55" s="3">
        <v>0.76704545454545503</v>
      </c>
      <c r="ZI55" s="4">
        <v>0.82386363636363602</v>
      </c>
      <c r="ZJ55" s="4">
        <v>0.61363636363636398</v>
      </c>
      <c r="ZK55" s="4">
        <v>0.59659090909090895</v>
      </c>
      <c r="ZL55" s="4">
        <v>0.41477272727272702</v>
      </c>
      <c r="ZM55" s="4">
        <v>0.22727272727272699</v>
      </c>
      <c r="ZN55" s="4">
        <v>0</v>
      </c>
      <c r="ZO55" s="4">
        <v>0</v>
      </c>
      <c r="ZP55" s="20">
        <v>282</v>
      </c>
      <c r="ZQ55" s="3">
        <v>2.4822695035461001E-2</v>
      </c>
      <c r="ZR55" s="4">
        <v>0.74468085106382997</v>
      </c>
      <c r="ZS55" s="4">
        <v>0.78723404255319196</v>
      </c>
      <c r="ZT55" s="4">
        <v>0.73049645390070905</v>
      </c>
      <c r="ZU55" s="4">
        <v>0.60283687943262398</v>
      </c>
      <c r="ZV55" s="4">
        <v>0.49645390070922002</v>
      </c>
      <c r="ZW55" s="4">
        <v>0.57092198581560305</v>
      </c>
      <c r="ZX55" s="4">
        <v>0.67375886524822703</v>
      </c>
      <c r="ZY55" s="4">
        <v>0.63120567375886505</v>
      </c>
      <c r="ZZ55" s="4">
        <v>0.67730496453900702</v>
      </c>
      <c r="AAA55" s="4">
        <v>0.64184397163120599</v>
      </c>
      <c r="AAB55" s="4">
        <v>0.43617021276595802</v>
      </c>
      <c r="AAC55" s="4">
        <v>0.17730496453900699</v>
      </c>
      <c r="AAD55" s="4">
        <v>0.46453900709219897</v>
      </c>
      <c r="AAE55" s="4">
        <v>0.14893617021276601</v>
      </c>
      <c r="AAF55" s="4">
        <v>5.31914893617021E-2</v>
      </c>
      <c r="AAG55" s="4">
        <v>3.9007092198581603E-2</v>
      </c>
      <c r="AAH55" s="4">
        <v>0.19148936170212799</v>
      </c>
      <c r="AAI55" s="4">
        <v>0</v>
      </c>
      <c r="AAJ55" s="4">
        <v>0</v>
      </c>
      <c r="AAK55" s="4">
        <v>0</v>
      </c>
      <c r="AAL55" s="20">
        <v>282</v>
      </c>
      <c r="AAM55" s="3">
        <v>7.09219858156028E-3</v>
      </c>
      <c r="AAN55" s="4">
        <v>8.1560283687943297E-2</v>
      </c>
      <c r="AAO55" s="4">
        <v>0.34397163120567398</v>
      </c>
      <c r="AAP55" s="4">
        <v>0.450354609929078</v>
      </c>
      <c r="AAQ55" s="4">
        <v>6.3829787234042507E-2</v>
      </c>
      <c r="AAR55" s="4">
        <v>2.8368794326241099E-2</v>
      </c>
      <c r="AAS55" s="4">
        <v>2.4822695035461001E-2</v>
      </c>
      <c r="AAT55" s="20">
        <v>280</v>
      </c>
      <c r="AAU55" s="3">
        <v>0.221428571428571</v>
      </c>
      <c r="AAV55" s="4">
        <v>0.11785714285714299</v>
      </c>
      <c r="AAW55" s="4">
        <v>0.54642857142857104</v>
      </c>
      <c r="AAX55" s="4">
        <v>0.110714285714286</v>
      </c>
      <c r="AAY55" s="4">
        <v>3.57142857142857E-3</v>
      </c>
      <c r="AAZ55" s="4"/>
      <c r="ABA55" s="20">
        <v>280</v>
      </c>
      <c r="ABB55" s="3">
        <v>7.4999999999999997E-2</v>
      </c>
      <c r="ABC55" s="4">
        <v>0.86785714285714299</v>
      </c>
      <c r="ABD55" s="4">
        <v>5.3571428571428603E-2</v>
      </c>
      <c r="ABE55" s="4">
        <v>3.57142857142857E-3</v>
      </c>
      <c r="ABF55" s="20">
        <v>21</v>
      </c>
      <c r="ABG55" s="3">
        <v>0.28571428571428598</v>
      </c>
      <c r="ABH55" s="4">
        <v>9.5238095238095205E-2</v>
      </c>
      <c r="ABI55" s="4">
        <v>0.57142857142857095</v>
      </c>
      <c r="ABJ55" s="4">
        <v>4.7619047619047603E-2</v>
      </c>
      <c r="ABK55" s="20">
        <v>282</v>
      </c>
      <c r="ABL55" s="3">
        <v>1.0638297872340399E-2</v>
      </c>
      <c r="ABM55" s="4">
        <v>3.54609929078014E-3</v>
      </c>
      <c r="ABN55" s="4">
        <v>4.6099290780141799E-2</v>
      </c>
      <c r="ABO55" s="4">
        <v>0.31560283687943302</v>
      </c>
      <c r="ABP55" s="4">
        <v>0.60992907801418395</v>
      </c>
      <c r="ABQ55" s="4">
        <v>7.09219858156028E-3</v>
      </c>
      <c r="ABR55" s="4"/>
      <c r="ABS55" s="4"/>
      <c r="ABT55" s="4">
        <v>7.09219858156028E-3</v>
      </c>
      <c r="ABU55" s="20">
        <v>282</v>
      </c>
      <c r="ABV55" s="3">
        <v>1</v>
      </c>
      <c r="ABW55" s="4"/>
      <c r="ABX55" s="20">
        <v>265</v>
      </c>
      <c r="ABY55" s="3">
        <v>9.0566037735849106E-2</v>
      </c>
      <c r="ABZ55" s="4">
        <v>0.15094339622641501</v>
      </c>
      <c r="ACA55" s="4">
        <v>0.72075471698113203</v>
      </c>
      <c r="ACB55" s="4">
        <v>3.77358490566038E-2</v>
      </c>
      <c r="ACC55" s="4"/>
      <c r="ACD55" s="20">
        <v>178</v>
      </c>
      <c r="ACE55" s="5">
        <v>32.797752808988797</v>
      </c>
      <c r="ACF55" s="20">
        <v>10</v>
      </c>
      <c r="ACG55" s="3">
        <v>0.5</v>
      </c>
      <c r="ACH55" s="4">
        <v>0.2</v>
      </c>
      <c r="ACI55" s="4">
        <v>0.1</v>
      </c>
      <c r="ACJ55" s="4">
        <v>0.2</v>
      </c>
      <c r="ACK55" s="4"/>
      <c r="ACL55" s="20">
        <v>269</v>
      </c>
      <c r="ACM55" s="3">
        <v>0.30111524163568798</v>
      </c>
      <c r="ACN55" s="4">
        <v>0.45724907063197001</v>
      </c>
      <c r="ACO55" s="4">
        <v>0.204460966542751</v>
      </c>
      <c r="ACP55" s="4">
        <v>3.7174721189591101E-2</v>
      </c>
      <c r="ACQ55" s="4"/>
      <c r="ACR55" s="20">
        <v>269</v>
      </c>
      <c r="ACS55" s="3">
        <v>0.30111524163568798</v>
      </c>
      <c r="ACT55" s="4">
        <v>0.45724907063197001</v>
      </c>
      <c r="ACU55" s="4">
        <v>0.24163568773234201</v>
      </c>
      <c r="ACV55" s="4"/>
      <c r="ACW55" s="20">
        <v>269</v>
      </c>
      <c r="ACX55" s="3">
        <v>0.75836431226765799</v>
      </c>
      <c r="ACY55" s="4">
        <v>0.24163568773234201</v>
      </c>
      <c r="ACZ55" s="4"/>
      <c r="ADA55" s="4"/>
      <c r="ADB55" s="20">
        <v>282</v>
      </c>
      <c r="ADC55" s="3">
        <v>0.59219858156028404</v>
      </c>
      <c r="ADD55" s="4">
        <v>0.209219858156028</v>
      </c>
      <c r="ADE55" s="4">
        <v>0.159574468085106</v>
      </c>
      <c r="ADF55" s="4">
        <v>1.77304964539007E-2</v>
      </c>
      <c r="ADG55" s="4">
        <v>2.1276595744680899E-2</v>
      </c>
      <c r="ADH55" s="20">
        <v>282</v>
      </c>
      <c r="ADI55" s="3">
        <v>0.52482269503546097</v>
      </c>
      <c r="ADJ55" s="4">
        <v>0.319148936170213</v>
      </c>
      <c r="ADK55" s="4">
        <v>0.145390070921986</v>
      </c>
      <c r="ADL55" s="4"/>
      <c r="ADM55" s="4">
        <v>7.09219858156028E-3</v>
      </c>
      <c r="ADN55" s="4">
        <v>3.54609929078014E-3</v>
      </c>
      <c r="ADO55" s="20">
        <v>282</v>
      </c>
      <c r="ADP55" s="3">
        <v>0.56737588652482296</v>
      </c>
      <c r="ADQ55" s="4">
        <v>0.27304964539007098</v>
      </c>
      <c r="ADR55" s="4">
        <v>0.13829787234042601</v>
      </c>
      <c r="ADS55" s="4">
        <v>1.0638297872340399E-2</v>
      </c>
      <c r="ADT55" s="4">
        <v>7.09219858156028E-3</v>
      </c>
      <c r="ADU55" s="4">
        <v>3.54609929078014E-3</v>
      </c>
      <c r="ADV55" s="20">
        <v>282</v>
      </c>
      <c r="ADW55" s="3">
        <v>0.53191489361702105</v>
      </c>
      <c r="ADX55" s="4">
        <v>0.26595744680851102</v>
      </c>
      <c r="ADY55" s="4">
        <v>8.8652482269503494E-2</v>
      </c>
      <c r="ADZ55" s="4">
        <v>3.1914893617021302E-2</v>
      </c>
      <c r="AEA55" s="4">
        <v>8.1560283687943297E-2</v>
      </c>
      <c r="AEB55" s="20">
        <v>281</v>
      </c>
      <c r="AEC55" s="3">
        <v>0.65124555160142406</v>
      </c>
      <c r="AED55" s="4">
        <v>0.348754448398576</v>
      </c>
      <c r="AEE55" s="20">
        <v>281</v>
      </c>
      <c r="AEF55" s="3">
        <v>0.65124555160142406</v>
      </c>
      <c r="AEG55" s="4">
        <v>0.15658362989323801</v>
      </c>
      <c r="AEH55" s="4">
        <v>0.103202846975089</v>
      </c>
      <c r="AEI55" s="4">
        <v>7.4733096085409206E-2</v>
      </c>
      <c r="AEJ55" s="4">
        <v>1.42348754448399E-2</v>
      </c>
      <c r="AEK55" s="20">
        <v>282</v>
      </c>
      <c r="AEL55" s="3">
        <v>7.4468085106383003E-2</v>
      </c>
      <c r="AEM55" s="4">
        <v>3.54609929078014E-3</v>
      </c>
      <c r="AEN55" s="4">
        <v>0.22340425531914901</v>
      </c>
      <c r="AEO55" s="4">
        <v>3.54609929078014E-3</v>
      </c>
      <c r="AEP55" s="4"/>
      <c r="AEQ55" s="4">
        <v>0.42907801418439701</v>
      </c>
      <c r="AER55" s="4">
        <v>0.25886524822695001</v>
      </c>
      <c r="AES55" s="4">
        <v>3.54609929078014E-3</v>
      </c>
      <c r="AET55" s="4">
        <v>3.54609929078014E-3</v>
      </c>
      <c r="AEU55" s="20">
        <v>281</v>
      </c>
      <c r="AEV55" s="3">
        <v>0.44483985765124601</v>
      </c>
      <c r="AEW55" s="4">
        <v>0.55516014234875399</v>
      </c>
      <c r="AEX55" s="20">
        <v>125</v>
      </c>
      <c r="AEY55" s="5">
        <v>7.88</v>
      </c>
      <c r="AEZ55" s="20">
        <v>125</v>
      </c>
      <c r="AFA55" s="5">
        <v>7</v>
      </c>
      <c r="AFB55" s="20">
        <v>282</v>
      </c>
      <c r="AFC55" s="3">
        <v>0.73404255319148903</v>
      </c>
      <c r="AFD55" s="4">
        <v>0.26241134751772999</v>
      </c>
      <c r="AFE55" s="4">
        <v>3.54609929078014E-3</v>
      </c>
      <c r="AFF55" s="20">
        <v>282</v>
      </c>
      <c r="AFG55" s="3">
        <v>0.59219858156028404</v>
      </c>
      <c r="AFH55" s="4">
        <v>0.35106382978723399</v>
      </c>
      <c r="AFI55" s="4">
        <v>2.8368794326241099E-2</v>
      </c>
      <c r="AFJ55" s="4">
        <v>1.77304964539007E-2</v>
      </c>
      <c r="AFK55" s="4">
        <v>1.0638297872340399E-2</v>
      </c>
      <c r="AFL55" s="20">
        <v>282</v>
      </c>
      <c r="AFM55" s="3">
        <v>0.10638297872340401</v>
      </c>
      <c r="AFN55" s="4">
        <v>1.77304964539007E-2</v>
      </c>
      <c r="AFO55" s="4">
        <v>0.13120567375886499</v>
      </c>
      <c r="AFP55" s="4">
        <v>0.719858156028369</v>
      </c>
      <c r="AFQ55" s="4">
        <v>1.77304964539007E-2</v>
      </c>
      <c r="AFR55" s="4">
        <v>7.09219858156028E-3</v>
      </c>
      <c r="AFS55" s="20">
        <v>72</v>
      </c>
      <c r="AFT55" s="3">
        <v>0.93055555555555602</v>
      </c>
      <c r="AFU55" s="4">
        <v>6.9444444444444406E-2</v>
      </c>
      <c r="AFV55" s="20">
        <v>5</v>
      </c>
      <c r="AFW55" s="3"/>
      <c r="AFX55" s="4"/>
      <c r="AFY55" s="4">
        <v>0.6</v>
      </c>
      <c r="AFZ55" s="4">
        <v>0.2</v>
      </c>
      <c r="AGA55" s="4">
        <v>0.2</v>
      </c>
      <c r="AGB55" s="20">
        <v>2</v>
      </c>
      <c r="AGC55" s="3">
        <v>0.5</v>
      </c>
      <c r="AGD55" s="4">
        <v>0.5</v>
      </c>
      <c r="AGE55" s="20">
        <v>72</v>
      </c>
      <c r="AGF55" s="3">
        <v>0.52777777777777801</v>
      </c>
      <c r="AGG55" s="4">
        <v>0.47222222222222199</v>
      </c>
      <c r="AGH55" s="20">
        <v>38</v>
      </c>
      <c r="AGI55" s="3">
        <v>0.47368421052631599</v>
      </c>
      <c r="AGJ55" s="4">
        <v>0.157894736842105</v>
      </c>
      <c r="AGK55" s="4">
        <v>0.36842105263157898</v>
      </c>
      <c r="AGL55" s="20">
        <v>2</v>
      </c>
      <c r="AGM55" s="3">
        <v>0.5</v>
      </c>
      <c r="AGN55" s="4">
        <v>0.5</v>
      </c>
      <c r="AGO55" s="20">
        <v>1</v>
      </c>
      <c r="AGP55" s="3">
        <v>1</v>
      </c>
      <c r="AGQ55" s="4"/>
      <c r="AGR55" s="20">
        <v>282</v>
      </c>
      <c r="AGS55" s="3">
        <v>0.55319148936170204</v>
      </c>
      <c r="AGT55" s="4">
        <v>0.44326241134751798</v>
      </c>
      <c r="AGU55" s="4">
        <v>3.54609929078014E-3</v>
      </c>
      <c r="AGV55" s="20">
        <v>282</v>
      </c>
      <c r="AGW55" s="3">
        <v>0.34751773049645401</v>
      </c>
      <c r="AGX55" s="4">
        <v>0.38652482269503602</v>
      </c>
      <c r="AGY55" s="4">
        <v>0.26241134751772999</v>
      </c>
      <c r="AGZ55" s="4">
        <v>3.54609929078014E-3</v>
      </c>
      <c r="AHA55" s="20">
        <v>280</v>
      </c>
      <c r="AHB55" s="3">
        <v>8.5714285714285701E-2</v>
      </c>
      <c r="AHC55" s="4">
        <v>0.17142857142857101</v>
      </c>
      <c r="AHD55" s="4">
        <v>0.73571428571428599</v>
      </c>
      <c r="AHE55" s="4">
        <v>7.14285714285714E-3</v>
      </c>
      <c r="AHF55" s="20">
        <v>282</v>
      </c>
      <c r="AHG55" s="5">
        <v>6.0886524822694996</v>
      </c>
      <c r="AHH55" s="20">
        <v>282</v>
      </c>
      <c r="AHI55" s="5">
        <v>3.5106382978723398</v>
      </c>
      <c r="AHJ55" s="20">
        <v>282</v>
      </c>
      <c r="AHK55" s="5">
        <v>1.4290780141843999</v>
      </c>
      <c r="AHL55" s="20">
        <v>282</v>
      </c>
      <c r="AHM55" s="5">
        <v>1.80851063829787</v>
      </c>
      <c r="AHN55" s="20">
        <v>282</v>
      </c>
      <c r="AHO55" s="5">
        <v>3.13829787234042</v>
      </c>
      <c r="AHP55" s="20">
        <v>282</v>
      </c>
      <c r="AHQ55" s="5">
        <v>1.06737588652482</v>
      </c>
      <c r="AHR55" s="20">
        <v>282</v>
      </c>
      <c r="AHS55" s="5">
        <v>4.2375886524822697</v>
      </c>
      <c r="AHT55" s="20">
        <v>282</v>
      </c>
      <c r="AHU55" s="5">
        <v>1.73404255319149</v>
      </c>
      <c r="AHV55" s="20">
        <v>282</v>
      </c>
      <c r="AHW55" s="5">
        <v>3.5886524822695001</v>
      </c>
      <c r="AHX55" s="20">
        <v>282</v>
      </c>
      <c r="AHY55" s="5">
        <v>42.851063829787201</v>
      </c>
      <c r="AHZ55" s="20">
        <v>282</v>
      </c>
      <c r="AIA55" s="5">
        <v>35.5</v>
      </c>
      <c r="AIB55" s="20">
        <v>282</v>
      </c>
      <c r="AIC55" s="3">
        <v>0.50354609929077998</v>
      </c>
      <c r="AID55" s="4">
        <v>0.44326241134751798</v>
      </c>
      <c r="AIE55" s="4">
        <v>5.31914893617021E-2</v>
      </c>
      <c r="AIF55" s="20">
        <v>282</v>
      </c>
      <c r="AIG55" s="3">
        <v>0.23404255319148901</v>
      </c>
      <c r="AIH55" s="4">
        <v>0.21631205673758899</v>
      </c>
      <c r="AII55" s="4">
        <v>0.41134751773049599</v>
      </c>
      <c r="AIJ55" s="4">
        <v>9.9290780141844004E-2</v>
      </c>
      <c r="AIK55" s="4">
        <v>2.4822695035461001E-2</v>
      </c>
      <c r="AIL55" s="4"/>
      <c r="AIM55" s="4">
        <v>1.41843971631206E-2</v>
      </c>
      <c r="AIN55" s="4"/>
      <c r="AIO55" s="20">
        <v>282</v>
      </c>
      <c r="AIP55" s="5">
        <v>1.5212765957446801</v>
      </c>
      <c r="AIQ55" s="20">
        <v>282</v>
      </c>
      <c r="AIR55" s="3">
        <v>0.30141843971631199</v>
      </c>
      <c r="AIS55" s="4">
        <v>0.28723404255319201</v>
      </c>
      <c r="AIT55" s="4">
        <v>0.26241134751772999</v>
      </c>
      <c r="AIU55" s="4">
        <v>0.109929078014184</v>
      </c>
      <c r="AIV55" s="4">
        <v>3.54609929078014E-2</v>
      </c>
      <c r="AIW55" s="4">
        <v>3.54609929078014E-3</v>
      </c>
      <c r="AIX55" s="4"/>
      <c r="AIY55" s="4"/>
      <c r="AIZ55" s="20">
        <v>282</v>
      </c>
      <c r="AJA55" s="5">
        <v>1.30141843971631</v>
      </c>
      <c r="AJB55" s="20">
        <v>282</v>
      </c>
      <c r="AJC55" s="3">
        <v>0.29787234042553201</v>
      </c>
      <c r="AJD55" s="4">
        <v>0.22340425531914901</v>
      </c>
      <c r="AJE55" s="4">
        <v>0.35815602836879401</v>
      </c>
      <c r="AJF55" s="4">
        <v>0.10638297872340401</v>
      </c>
      <c r="AJG55" s="4">
        <v>1.0638297872340399E-2</v>
      </c>
      <c r="AJH55" s="4"/>
      <c r="AJI55" s="4"/>
      <c r="AJJ55" s="4">
        <v>3.54609929078014E-3</v>
      </c>
      <c r="AJK55" s="20">
        <v>282</v>
      </c>
      <c r="AJL55" s="5">
        <v>1.32624113475177</v>
      </c>
      <c r="AJM55" s="20">
        <v>282</v>
      </c>
      <c r="AJN55" s="3">
        <v>0.819148936170213</v>
      </c>
      <c r="AJO55" s="4">
        <v>8.1560283687943297E-2</v>
      </c>
      <c r="AJP55" s="4">
        <v>8.1560283687943297E-2</v>
      </c>
      <c r="AJQ55" s="4">
        <v>1.41843971631206E-2</v>
      </c>
      <c r="AJR55" s="4">
        <v>3.54609929078014E-3</v>
      </c>
      <c r="AJS55" s="20">
        <v>282</v>
      </c>
      <c r="AJT55" s="5">
        <v>0.30141843971631199</v>
      </c>
      <c r="AJU55" s="20">
        <v>282</v>
      </c>
      <c r="AJV55" s="3">
        <v>0.31560283687943302</v>
      </c>
      <c r="AJW55" s="4">
        <v>0.230496453900709</v>
      </c>
      <c r="AJX55" s="4">
        <v>0.31205673758865199</v>
      </c>
      <c r="AJY55" s="4">
        <v>0.124113475177305</v>
      </c>
      <c r="AJZ55" s="4">
        <v>1.41843971631206E-2</v>
      </c>
      <c r="AKA55" s="4">
        <v>3.54609929078014E-3</v>
      </c>
      <c r="AKB55" s="4"/>
      <c r="AKC55" s="20">
        <v>282</v>
      </c>
      <c r="AKD55" s="5">
        <v>1.30141843971631</v>
      </c>
      <c r="AKE55" s="20">
        <v>282</v>
      </c>
      <c r="AKF55" s="5">
        <v>7.6560283687943302</v>
      </c>
      <c r="AKG55" s="20">
        <v>282</v>
      </c>
      <c r="AKH55" s="5">
        <v>8</v>
      </c>
      <c r="AKI55" s="20">
        <v>282</v>
      </c>
      <c r="AKJ55" s="3">
        <v>0.31560283687943302</v>
      </c>
      <c r="AKK55" s="4">
        <v>0.65248226950354604</v>
      </c>
      <c r="AKL55" s="4">
        <v>3.1914893617021302E-2</v>
      </c>
      <c r="AKM55" s="20">
        <v>282</v>
      </c>
      <c r="AKN55" s="3">
        <v>0.50354609929077998</v>
      </c>
      <c r="AKO55" s="4">
        <v>0.49645390070922002</v>
      </c>
      <c r="AKP55" s="20">
        <v>142</v>
      </c>
      <c r="AKQ55" s="3">
        <v>0.78169014084507005</v>
      </c>
      <c r="AKR55" s="4">
        <v>0.21830985915493001</v>
      </c>
      <c r="AKS55" s="20">
        <v>282</v>
      </c>
      <c r="AKT55" s="3">
        <v>0.55319148936170204</v>
      </c>
      <c r="AKU55" s="4">
        <v>0.44680851063829802</v>
      </c>
      <c r="AKV55" s="20">
        <v>156</v>
      </c>
      <c r="AKW55" s="3">
        <v>0.61538461538461497</v>
      </c>
      <c r="AKX55" s="4">
        <v>0.38461538461538503</v>
      </c>
      <c r="AKY55" s="20">
        <v>282</v>
      </c>
      <c r="AKZ55" s="3">
        <v>0.27659574468085102</v>
      </c>
      <c r="ALA55" s="4">
        <v>0.72340425531914898</v>
      </c>
      <c r="ALB55" s="20">
        <v>78</v>
      </c>
      <c r="ALC55" s="3">
        <v>0.73076923076923095</v>
      </c>
      <c r="ALD55" s="4">
        <v>0.269230769230769</v>
      </c>
      <c r="ALE55" s="20">
        <v>282</v>
      </c>
      <c r="ALF55" s="5">
        <v>1.3333333333333299</v>
      </c>
      <c r="ALG55" s="20">
        <v>282</v>
      </c>
      <c r="ALH55" s="5">
        <v>1</v>
      </c>
      <c r="ALI55" s="20">
        <v>282</v>
      </c>
      <c r="ALJ55" s="3">
        <v>0.269503546099291</v>
      </c>
      <c r="ALK55" s="4">
        <v>0.34397163120567398</v>
      </c>
      <c r="ALL55" s="4">
        <v>0.38652482269503602</v>
      </c>
      <c r="ALM55" s="20">
        <v>282</v>
      </c>
      <c r="ALN55" s="3">
        <v>0.61347517730496504</v>
      </c>
      <c r="ALO55" s="4">
        <v>0.38652482269503602</v>
      </c>
      <c r="ALP55" s="20">
        <v>282</v>
      </c>
      <c r="ALQ55" s="3">
        <v>0.64184397163120599</v>
      </c>
      <c r="ALR55" s="4">
        <v>4.2553191489361701E-2</v>
      </c>
      <c r="ALS55" s="4">
        <v>0.35460992907801397</v>
      </c>
      <c r="ALT55" s="4">
        <v>0.184397163120567</v>
      </c>
      <c r="ALU55" s="4">
        <v>7.09219858156028E-2</v>
      </c>
      <c r="ALV55" s="4">
        <v>0.25177304964538999</v>
      </c>
      <c r="ALW55" s="4">
        <v>0.47163120567375899</v>
      </c>
      <c r="ALX55" s="4">
        <v>0.34397163120567398</v>
      </c>
      <c r="ALY55" s="4">
        <v>8.5106382978723402E-2</v>
      </c>
      <c r="ALZ55" s="4">
        <v>8.1560283687943297E-2</v>
      </c>
      <c r="AMA55" s="4">
        <v>6.7375886524822695E-2</v>
      </c>
      <c r="AMB55" s="4">
        <v>7.09219858156028E-3</v>
      </c>
      <c r="AMC55" s="4">
        <v>0</v>
      </c>
      <c r="AMD55" s="4">
        <v>7.09219858156028E-3</v>
      </c>
      <c r="AME55" s="20">
        <v>280</v>
      </c>
      <c r="AMF55" s="3">
        <v>3.57142857142857E-3</v>
      </c>
      <c r="AMG55" s="4">
        <v>3.57142857142857E-3</v>
      </c>
      <c r="AMH55" s="4">
        <v>3.57142857142857E-3</v>
      </c>
      <c r="AMI55" s="4">
        <v>2.1428571428571401E-2</v>
      </c>
      <c r="AMJ55" s="4">
        <v>6.4285714285714293E-2</v>
      </c>
      <c r="AMK55" s="4">
        <v>3.2142857142857098E-2</v>
      </c>
      <c r="AML55" s="4">
        <v>1.4285714285714299E-2</v>
      </c>
      <c r="AMM55" s="4">
        <v>0.05</v>
      </c>
      <c r="AMN55" s="4">
        <v>3.57142857142857E-3</v>
      </c>
      <c r="AMO55" s="4">
        <v>0.63214285714285701</v>
      </c>
      <c r="AMP55" s="4">
        <v>1.7857142857142901E-2</v>
      </c>
      <c r="AMQ55" s="4">
        <v>0.153571428571429</v>
      </c>
      <c r="AMR55" s="20">
        <v>250</v>
      </c>
      <c r="AMS55" s="3">
        <v>2.8000000000000001E-2</v>
      </c>
      <c r="AMT55" s="4">
        <v>0.02</v>
      </c>
      <c r="AMU55" s="4">
        <v>8.0000000000000002E-3</v>
      </c>
      <c r="AMV55" s="4">
        <v>0.28799999999999998</v>
      </c>
      <c r="AMW55" s="4">
        <v>0.16</v>
      </c>
      <c r="AMX55" s="4">
        <v>2.8000000000000001E-2</v>
      </c>
      <c r="AMY55" s="4">
        <v>9.1999999999999998E-2</v>
      </c>
      <c r="AMZ55" s="4">
        <v>0.13200000000000001</v>
      </c>
      <c r="ANA55" s="4">
        <v>8.0000000000000002E-3</v>
      </c>
      <c r="ANB55" s="4">
        <v>1.2E-2</v>
      </c>
      <c r="ANC55" s="4">
        <v>0.02</v>
      </c>
      <c r="AND55" s="4">
        <v>0.20399999999999999</v>
      </c>
      <c r="ANE55" s="20">
        <v>204</v>
      </c>
      <c r="ANF55" s="3">
        <v>5.3921568627450997E-2</v>
      </c>
      <c r="ANG55" s="4">
        <v>8.3333333333333301E-2</v>
      </c>
      <c r="ANH55" s="4">
        <v>0.10294117647058799</v>
      </c>
      <c r="ANI55" s="4">
        <v>0.269607843137255</v>
      </c>
      <c r="ANJ55" s="4">
        <v>6.3725490196078399E-2</v>
      </c>
      <c r="ANK55" s="4">
        <v>1.9607843137254902E-2</v>
      </c>
      <c r="ANL55" s="4">
        <v>0.34313725490196101</v>
      </c>
      <c r="ANM55" s="4">
        <v>2.4509803921568599E-2</v>
      </c>
      <c r="ANN55" s="4">
        <v>4.9019607843137298E-3</v>
      </c>
      <c r="ANO55" s="4">
        <v>4.9019607843137298E-3</v>
      </c>
      <c r="ANP55" s="4">
        <v>2.94117647058823E-2</v>
      </c>
      <c r="ANQ55" s="20">
        <v>281</v>
      </c>
      <c r="ANR55" s="3">
        <v>0.31672597864768698</v>
      </c>
      <c r="ANS55" s="4">
        <v>0.487544483985765</v>
      </c>
      <c r="ANT55" s="4">
        <v>1.42348754448399E-2</v>
      </c>
      <c r="ANU55" s="4">
        <v>0.18149466192170799</v>
      </c>
      <c r="ANV55" s="20">
        <v>281</v>
      </c>
      <c r="ANW55" s="3">
        <v>0.64056939501779397</v>
      </c>
      <c r="ANX55" s="4">
        <v>0.29537366548042698</v>
      </c>
      <c r="ANY55" s="4">
        <v>4.2704626334519602E-2</v>
      </c>
      <c r="ANZ55" s="4">
        <v>2.1352313167259801E-2</v>
      </c>
      <c r="AOA55" s="20">
        <v>45</v>
      </c>
      <c r="AOB55" s="3">
        <v>0.35555555555555601</v>
      </c>
      <c r="AOC55" s="4">
        <v>0.44444444444444398</v>
      </c>
      <c r="AOD55" s="4">
        <v>0.2</v>
      </c>
      <c r="AOE55" s="20">
        <v>281</v>
      </c>
      <c r="AOF55" s="3">
        <v>0.30960854092526702</v>
      </c>
      <c r="AOG55" s="4">
        <v>0.45195729537366602</v>
      </c>
      <c r="AOH55" s="4">
        <v>2.1352313167259801E-2</v>
      </c>
      <c r="AOI55" s="4">
        <v>0.21708185053380799</v>
      </c>
      <c r="AOJ55" s="20">
        <v>236</v>
      </c>
      <c r="AOK55" s="3">
        <v>0.58474576271186396</v>
      </c>
      <c r="AOL55" s="4">
        <v>0.36864406779661002</v>
      </c>
      <c r="AOM55" s="4">
        <v>3.3898305084745797E-2</v>
      </c>
      <c r="AON55" s="4">
        <v>1.27118644067797E-2</v>
      </c>
      <c r="AOO55" s="20">
        <v>45</v>
      </c>
      <c r="AOP55" s="3">
        <v>0.422222222222222</v>
      </c>
      <c r="AOQ55" s="4">
        <v>0.48888888888888898</v>
      </c>
      <c r="AOR55" s="4"/>
      <c r="AOS55" s="4">
        <v>8.8888888888888906E-2</v>
      </c>
      <c r="AOT55" s="20">
        <v>281</v>
      </c>
      <c r="AOU55" s="3">
        <v>0.44839857651245602</v>
      </c>
      <c r="AOV55" s="4">
        <v>0.42348754448398601</v>
      </c>
      <c r="AOW55" s="4">
        <v>2.84697508896797E-2</v>
      </c>
      <c r="AOX55" s="4">
        <v>9.9644128113879002E-2</v>
      </c>
      <c r="AOY55" s="20">
        <v>192</v>
      </c>
      <c r="AOZ55" s="3">
        <v>0.30208333333333298</v>
      </c>
      <c r="APA55" s="4">
        <v>0.52604166666666696</v>
      </c>
      <c r="APB55" s="4">
        <v>3.6458333333333301E-2</v>
      </c>
      <c r="APC55" s="4">
        <v>0.13541666666666699</v>
      </c>
      <c r="APD55" s="20">
        <v>26</v>
      </c>
      <c r="APE55" s="3">
        <v>0.42307692307692302</v>
      </c>
      <c r="APF55" s="4">
        <v>0.34615384615384598</v>
      </c>
      <c r="APG55" s="4">
        <v>0.230769230769231</v>
      </c>
      <c r="APH55" s="20">
        <v>63</v>
      </c>
      <c r="API55" s="3">
        <v>0.158730158730159</v>
      </c>
      <c r="APJ55" s="4">
        <v>0.49206349206349198</v>
      </c>
      <c r="APK55" s="4">
        <v>7.9365079365079402E-2</v>
      </c>
      <c r="APL55" s="4">
        <v>0.26984126984126999</v>
      </c>
      <c r="APM55" s="20">
        <v>45</v>
      </c>
      <c r="APN55" s="3">
        <v>8.8888888888888906E-2</v>
      </c>
      <c r="APO55" s="4">
        <v>0.46666666666666701</v>
      </c>
      <c r="APP55" s="4"/>
      <c r="APQ55" s="4">
        <v>0.44444444444444398</v>
      </c>
      <c r="APR55" s="20">
        <v>236</v>
      </c>
      <c r="APS55" s="3">
        <v>0.22881355932203401</v>
      </c>
      <c r="APT55" s="4">
        <v>0.55932203389830504</v>
      </c>
      <c r="APU55" s="4">
        <v>3.8135593220338999E-2</v>
      </c>
      <c r="APV55" s="4">
        <v>0.17372881355932199</v>
      </c>
      <c r="APW55" s="20">
        <v>281</v>
      </c>
      <c r="APX55" s="3">
        <v>0.18861209964412801</v>
      </c>
      <c r="APY55" s="4">
        <v>0.55160142348754404</v>
      </c>
      <c r="APZ55" s="4">
        <v>4.2704626334519602E-2</v>
      </c>
      <c r="AQA55" s="4">
        <v>0.21708185053380799</v>
      </c>
      <c r="AQB55" s="20">
        <v>281</v>
      </c>
      <c r="AQC55" s="3">
        <v>0.153024911032029</v>
      </c>
      <c r="AQD55" s="4">
        <v>0.580071174377224</v>
      </c>
      <c r="AQE55" s="4">
        <v>2.1352313167259801E-2</v>
      </c>
      <c r="AQF55" s="4">
        <v>0.245551601423488</v>
      </c>
      <c r="AQG55" s="20">
        <v>281</v>
      </c>
      <c r="AQH55" s="3">
        <v>0.195729537366548</v>
      </c>
      <c r="AQI55" s="4">
        <v>0.18149466192170799</v>
      </c>
      <c r="AQJ55" s="4">
        <v>0.31672597864768698</v>
      </c>
      <c r="AQK55" s="4">
        <v>0.30604982206405701</v>
      </c>
      <c r="AQL55" s="20">
        <v>281</v>
      </c>
      <c r="AQM55" s="3">
        <v>0.907473309608541</v>
      </c>
      <c r="AQN55" s="4">
        <v>1.7793594306049799E-2</v>
      </c>
      <c r="AQO55" s="4">
        <v>2.1352313167259801E-2</v>
      </c>
      <c r="AQP55" s="4">
        <v>5.3380782918149502E-2</v>
      </c>
      <c r="AQQ55" s="20">
        <v>281</v>
      </c>
      <c r="AQR55" s="3">
        <v>0.17081850533807799</v>
      </c>
      <c r="AQS55" s="4">
        <v>0.17081850533807799</v>
      </c>
      <c r="AQT55" s="4">
        <v>0.30960854092526702</v>
      </c>
      <c r="AQU55" s="4">
        <v>0.348754448398576</v>
      </c>
      <c r="AQV55" s="20">
        <v>233</v>
      </c>
      <c r="AQW55" s="3">
        <v>0.15879828326180301</v>
      </c>
      <c r="AQX55" s="4">
        <v>9.0128755364806898E-2</v>
      </c>
      <c r="AQY55" s="4">
        <v>0.32618025751072999</v>
      </c>
      <c r="AQZ55" s="4">
        <v>0.30472103004291901</v>
      </c>
      <c r="ARA55" s="4">
        <v>9.4420600858369105E-2</v>
      </c>
      <c r="ARB55" s="4">
        <v>3.0042918454935601E-2</v>
      </c>
      <c r="ARC55" s="4">
        <v>7.7253218884120206E-2</v>
      </c>
      <c r="ARD55" s="4">
        <v>0.25321888412017202</v>
      </c>
      <c r="ARE55" s="4">
        <v>0</v>
      </c>
      <c r="ARF55" s="4">
        <v>0.33047210300429197</v>
      </c>
      <c r="ARG55" s="4">
        <v>3.0042918454935601E-2</v>
      </c>
      <c r="ARH55" s="4">
        <v>6.0085836909871203E-2</v>
      </c>
      <c r="ARI55" s="20">
        <v>282</v>
      </c>
      <c r="ARJ55" s="3">
        <v>8.8652482269503494E-2</v>
      </c>
      <c r="ARK55" s="4">
        <v>2.8368794326241099E-2</v>
      </c>
      <c r="ARL55" s="4">
        <v>2.8368794326241099E-2</v>
      </c>
      <c r="ARM55" s="4">
        <v>4.9645390070922002E-2</v>
      </c>
      <c r="ARN55" s="4">
        <v>5.6737588652482303E-2</v>
      </c>
      <c r="ARO55" s="4">
        <v>2.4822695035461001E-2</v>
      </c>
      <c r="ARP55" s="4">
        <v>1.0638297872340399E-2</v>
      </c>
      <c r="ARQ55" s="4">
        <v>2.1276595744680899E-2</v>
      </c>
      <c r="ARR55" s="4">
        <v>7.09219858156028E-3</v>
      </c>
      <c r="ARS55" s="4">
        <v>6.3829787234042507E-2</v>
      </c>
      <c r="ART55" s="4">
        <v>6.3829787234042507E-2</v>
      </c>
      <c r="ARU55" s="4">
        <v>0.19858156028368801</v>
      </c>
      <c r="ARV55" s="4">
        <v>4.9645390070922002E-2</v>
      </c>
      <c r="ARW55" s="4">
        <v>0.16666666666666699</v>
      </c>
      <c r="ARX55" s="4">
        <v>9.5744680851063801E-2</v>
      </c>
      <c r="ARY55" s="4">
        <v>7.09219858156028E-3</v>
      </c>
      <c r="ARZ55" s="4">
        <v>7.09219858156028E-3</v>
      </c>
      <c r="ASA55" s="4"/>
      <c r="ASB55" s="4">
        <v>3.1914893617021302E-2</v>
      </c>
      <c r="ASC55" s="4"/>
      <c r="ASD55" s="4"/>
      <c r="ASE55" s="20">
        <v>281</v>
      </c>
      <c r="ASF55" s="3">
        <v>0.117437722419929</v>
      </c>
      <c r="ASG55" s="4">
        <v>0.20284697508896801</v>
      </c>
      <c r="ASH55" s="4">
        <v>0.58718861209964401</v>
      </c>
      <c r="ASI55" s="4">
        <v>9.2526690391459096E-2</v>
      </c>
      <c r="ASJ55" s="20">
        <v>282</v>
      </c>
      <c r="ASK55" s="3">
        <v>0.13829787234042601</v>
      </c>
      <c r="ASL55" s="4">
        <v>0.69503546099290803</v>
      </c>
      <c r="ASM55" s="4">
        <v>0.16666666666666699</v>
      </c>
      <c r="ASN55" s="20">
        <v>278</v>
      </c>
      <c r="ASO55" s="5">
        <v>45500</v>
      </c>
      <c r="ASP55" s="20">
        <v>278</v>
      </c>
      <c r="ASQ55" s="3">
        <v>7.5539568345323702E-2</v>
      </c>
      <c r="ASR55" s="4">
        <v>0.12230215827338101</v>
      </c>
      <c r="ASS55" s="4">
        <v>0.17266187050359699</v>
      </c>
      <c r="AST55" s="4">
        <v>0.28776978417266202</v>
      </c>
      <c r="ASU55" s="4">
        <v>0.34172661870503601</v>
      </c>
      <c r="ASV55" s="20">
        <v>281</v>
      </c>
      <c r="ASW55" s="3">
        <v>0.11387900355871899</v>
      </c>
      <c r="ASX55" s="4">
        <v>0.22775800711743799</v>
      </c>
      <c r="ASY55" s="4">
        <v>0.44839857651245602</v>
      </c>
      <c r="ASZ55" s="4">
        <v>8.8967971530249101E-2</v>
      </c>
      <c r="ATA55" s="4">
        <v>9.6085409252668993E-2</v>
      </c>
      <c r="ATB55" s="4">
        <v>7.1174377224199302E-3</v>
      </c>
      <c r="ATC55" s="4"/>
      <c r="ATD55" s="4">
        <v>7.1174377224199302E-3</v>
      </c>
      <c r="ATE55" s="4">
        <v>1.06761565836299E-2</v>
      </c>
      <c r="ATF55" s="4"/>
      <c r="ATG55" s="20">
        <v>281</v>
      </c>
      <c r="ATH55" s="3">
        <v>0.163701067615658</v>
      </c>
      <c r="ATI55" s="4">
        <v>4.6263345195729499E-2</v>
      </c>
      <c r="ATJ55" s="4">
        <v>0.23487544483985801</v>
      </c>
      <c r="ATK55" s="4">
        <v>0.26690391459074703</v>
      </c>
      <c r="ATL55" s="4">
        <v>9.2526690391459096E-2</v>
      </c>
      <c r="ATM55" s="4">
        <v>0.117437722419929</v>
      </c>
      <c r="ATN55" s="4">
        <v>3.5587188612099599E-3</v>
      </c>
      <c r="ATO55" s="4">
        <v>3.5587188612099599E-2</v>
      </c>
      <c r="ATP55" s="4">
        <v>2.4911032028469799E-2</v>
      </c>
      <c r="ATQ55" s="4">
        <v>1.42348754448399E-2</v>
      </c>
      <c r="ATR55" s="20">
        <v>281</v>
      </c>
      <c r="ATS55" s="3">
        <v>0.29893238434163699</v>
      </c>
      <c r="ATT55" s="4">
        <v>0.67615658362989295</v>
      </c>
      <c r="ATU55" s="4">
        <v>7.1174377224199302E-3</v>
      </c>
      <c r="ATV55" s="4">
        <v>1.7793594306049799E-2</v>
      </c>
      <c r="ATW55" s="20">
        <v>281</v>
      </c>
      <c r="ATX55" s="3">
        <v>0.50177935943060503</v>
      </c>
      <c r="ATY55" s="4">
        <v>0.30960854092526702</v>
      </c>
      <c r="ATZ55" s="4">
        <v>0.185053380782918</v>
      </c>
      <c r="AUA55" s="4">
        <v>3.5587188612099599E-3</v>
      </c>
      <c r="AUB55" s="20">
        <v>60</v>
      </c>
      <c r="AUC55" s="3">
        <v>0.6</v>
      </c>
      <c r="AUD55" s="4">
        <v>0.266666666666667</v>
      </c>
      <c r="AUE55" s="4">
        <v>0.15</v>
      </c>
      <c r="AUF55" s="4">
        <v>0.16666666666666699</v>
      </c>
      <c r="AUG55" s="4">
        <v>0.05</v>
      </c>
      <c r="AUH55" s="4">
        <v>8.3333333333333301E-2</v>
      </c>
      <c r="AUI55" s="4">
        <v>1.6666666666666701E-2</v>
      </c>
      <c r="AUJ55" s="20">
        <v>282</v>
      </c>
      <c r="AUK55" s="3">
        <v>0.97517730496453903</v>
      </c>
      <c r="AUL55" s="4">
        <v>0.13829787234042601</v>
      </c>
      <c r="AUM55" s="4">
        <v>0.25531914893617003</v>
      </c>
      <c r="AUN55" s="4">
        <v>0.63120567375886505</v>
      </c>
      <c r="AUO55" s="4">
        <v>1.41843971631206E-2</v>
      </c>
      <c r="AUP55" s="4">
        <v>0.120567375886525</v>
      </c>
      <c r="AUQ55" s="4">
        <v>0.23404255319148901</v>
      </c>
      <c r="AUR55" s="4">
        <v>0.180851063829787</v>
      </c>
      <c r="AUS55" s="4">
        <v>1.41843971631206E-2</v>
      </c>
      <c r="AUT55" s="4">
        <v>7.09219858156028E-3</v>
      </c>
      <c r="AUU55" s="4">
        <v>0</v>
      </c>
      <c r="AUV55" s="4">
        <v>3.54609929078014E-3</v>
      </c>
      <c r="AUW55" s="20">
        <v>273</v>
      </c>
      <c r="AUX55" s="5">
        <v>30000</v>
      </c>
      <c r="AUY55" s="20">
        <v>39</v>
      </c>
      <c r="AUZ55" s="5">
        <v>10000</v>
      </c>
      <c r="AVA55" s="20">
        <v>72</v>
      </c>
      <c r="AVB55" s="5">
        <v>5000</v>
      </c>
      <c r="AVC55" s="20">
        <v>178</v>
      </c>
      <c r="AVD55" s="5">
        <v>5000</v>
      </c>
      <c r="AVE55" s="20">
        <v>4</v>
      </c>
      <c r="AVF55" s="5">
        <v>7000</v>
      </c>
      <c r="AVG55" s="20">
        <v>34</v>
      </c>
      <c r="AVH55" s="5">
        <v>8000</v>
      </c>
      <c r="AVI55" s="20">
        <v>66</v>
      </c>
      <c r="AVJ55" s="5">
        <v>3750</v>
      </c>
      <c r="AVK55" s="20">
        <v>51</v>
      </c>
      <c r="AVL55" s="5">
        <v>2000</v>
      </c>
      <c r="AVM55" s="20">
        <v>4</v>
      </c>
      <c r="AVN55" s="5">
        <v>4000</v>
      </c>
      <c r="AVO55" s="20">
        <v>277</v>
      </c>
      <c r="AVP55" s="3">
        <v>0.97111913357400703</v>
      </c>
      <c r="AVQ55" s="4">
        <v>3.6101083032491002E-3</v>
      </c>
      <c r="AVR55" s="4">
        <v>3.6101083032491002E-3</v>
      </c>
      <c r="AVS55" s="4">
        <v>1.4440433212996401E-2</v>
      </c>
      <c r="AVT55" s="4">
        <v>7.2202166064982004E-3</v>
      </c>
      <c r="AVU55" s="20">
        <v>225</v>
      </c>
      <c r="AVV55" s="3"/>
      <c r="AVW55" s="4">
        <v>1.3333333333333299E-2</v>
      </c>
      <c r="AVX55" s="4">
        <v>6.22222222222222E-2</v>
      </c>
      <c r="AVY55" s="4">
        <v>0.56444444444444397</v>
      </c>
      <c r="AVZ55" s="4">
        <v>1.3333333333333299E-2</v>
      </c>
      <c r="AWA55" s="4">
        <v>0.124444444444444</v>
      </c>
      <c r="AWB55" s="4">
        <v>0.08</v>
      </c>
      <c r="AWC55" s="4">
        <v>4.4444444444444401E-3</v>
      </c>
      <c r="AWD55" s="4">
        <v>0.137777777777778</v>
      </c>
      <c r="AWE55" s="20">
        <v>149</v>
      </c>
      <c r="AWF55" s="3">
        <v>0.14093959731543601</v>
      </c>
      <c r="AWG55" s="4">
        <v>6.7114093959731499E-3</v>
      </c>
      <c r="AWH55" s="4">
        <v>7.3825503355704702E-2</v>
      </c>
      <c r="AWI55" s="4">
        <v>0.29530201342281898</v>
      </c>
      <c r="AWJ55" s="4"/>
      <c r="AWK55" s="4">
        <v>2.68456375838926E-2</v>
      </c>
      <c r="AWL55" s="4">
        <v>0.21476510067114099</v>
      </c>
      <c r="AWM55" s="4">
        <v>2.01342281879195E-2</v>
      </c>
      <c r="AWN55" s="4">
        <v>0.221476510067114</v>
      </c>
      <c r="AWO55" s="20">
        <v>282</v>
      </c>
      <c r="AWP55" s="3">
        <v>0.43262411347517699</v>
      </c>
      <c r="AWQ55" s="4">
        <v>0.65248226950354604</v>
      </c>
      <c r="AWR55" s="4">
        <v>0.56737588652482296</v>
      </c>
      <c r="AWS55" s="4">
        <v>0.40780141843971601</v>
      </c>
      <c r="AWT55" s="4">
        <v>7.8014184397163094E-2</v>
      </c>
      <c r="AWU55" s="4">
        <v>0.184397163120567</v>
      </c>
      <c r="AWV55" s="4">
        <v>7.09219858156028E-3</v>
      </c>
      <c r="AWW55" s="4">
        <v>9.2198581560283696E-2</v>
      </c>
      <c r="AWX55" s="4">
        <v>1.41843971631206E-2</v>
      </c>
      <c r="AWY55" s="4">
        <v>1.0638297872340399E-2</v>
      </c>
      <c r="AWZ55" s="20">
        <v>109</v>
      </c>
      <c r="AXA55" s="5">
        <v>15000</v>
      </c>
      <c r="AXB55" s="20">
        <v>173</v>
      </c>
      <c r="AXC55" s="5">
        <v>14000</v>
      </c>
      <c r="AXD55" s="20">
        <v>151</v>
      </c>
      <c r="AXE55" s="5">
        <v>10000</v>
      </c>
      <c r="AXF55" s="20">
        <v>111</v>
      </c>
      <c r="AXG55" s="5">
        <v>7000</v>
      </c>
      <c r="AXH55" s="20">
        <v>22</v>
      </c>
      <c r="AXI55" s="5">
        <v>5000</v>
      </c>
      <c r="AXJ55" s="20">
        <v>51</v>
      </c>
      <c r="AXK55" s="5">
        <v>25700</v>
      </c>
      <c r="AXL55" s="20">
        <v>2</v>
      </c>
      <c r="AXM55" s="5">
        <v>7500</v>
      </c>
      <c r="AXN55" s="20">
        <v>235</v>
      </c>
      <c r="AXO55" s="3">
        <v>0.4</v>
      </c>
      <c r="AXP55" s="4">
        <v>0.131914893617021</v>
      </c>
      <c r="AXQ55" s="4">
        <v>8.5106382978723406E-3</v>
      </c>
      <c r="AXR55" s="4">
        <v>5.1063829787233998E-2</v>
      </c>
      <c r="AXS55" s="4">
        <v>0.157446808510638</v>
      </c>
      <c r="AXT55" s="4">
        <v>8.5106382978723406E-3</v>
      </c>
      <c r="AXU55" s="4">
        <v>0.242553191489362</v>
      </c>
      <c r="AXV55" s="20">
        <v>177</v>
      </c>
      <c r="AXW55" s="3">
        <v>0.25423728813559299</v>
      </c>
      <c r="AXX55" s="4">
        <v>7.3446327683615795E-2</v>
      </c>
      <c r="AXY55" s="4">
        <v>3.3898305084745797E-2</v>
      </c>
      <c r="AXZ55" s="4">
        <v>0.19209039548022599</v>
      </c>
      <c r="AYA55" s="4">
        <v>0.25423728813559299</v>
      </c>
      <c r="AYB55" s="4">
        <v>0.19209039548022599</v>
      </c>
      <c r="AYC55" s="20">
        <v>130</v>
      </c>
      <c r="AYD55" s="3">
        <v>0.16923076923076899</v>
      </c>
      <c r="AYE55" s="4">
        <v>4.6153846153846198E-2</v>
      </c>
      <c r="AYF55" s="4">
        <v>1.5384615384615399E-2</v>
      </c>
      <c r="AYG55" s="4">
        <v>0.27692307692307699</v>
      </c>
      <c r="AYH55" s="4">
        <v>0.38461538461538503</v>
      </c>
      <c r="AYI55" s="4">
        <v>0.107692307692308</v>
      </c>
      <c r="AYJ55" s="20">
        <v>275</v>
      </c>
      <c r="AYK55" s="5">
        <v>41600</v>
      </c>
      <c r="AYL55" s="20">
        <v>271</v>
      </c>
      <c r="AYM55" s="3">
        <v>0.67896678966789703</v>
      </c>
      <c r="AYN55" s="4">
        <v>0.32103321033210303</v>
      </c>
      <c r="AYO55" s="20">
        <v>282</v>
      </c>
      <c r="AYP55" s="3">
        <v>6.0283687943262401E-2</v>
      </c>
      <c r="AYQ55" s="4">
        <v>0.16312056737588701</v>
      </c>
      <c r="AYR55" s="4">
        <v>0.47163120567375899</v>
      </c>
      <c r="AYS55" s="4">
        <v>0.120567375886525</v>
      </c>
      <c r="AYT55" s="4">
        <v>0.180851063829787</v>
      </c>
      <c r="AYU55" s="4">
        <v>3.54609929078014E-3</v>
      </c>
      <c r="AYV55" s="20">
        <v>282</v>
      </c>
      <c r="AYW55" s="3">
        <v>0.58510638297872297</v>
      </c>
      <c r="AYX55" s="4">
        <v>0.25886524822695001</v>
      </c>
      <c r="AYY55" s="4">
        <v>0.25531914893617003</v>
      </c>
      <c r="AYZ55" s="4">
        <v>9.9290780141844004E-2</v>
      </c>
      <c r="AZA55" s="4">
        <v>3.54609929078014E-2</v>
      </c>
      <c r="AZB55" s="4">
        <v>6.7375886524822695E-2</v>
      </c>
      <c r="AZC55" s="4">
        <v>1.77304964539007E-2</v>
      </c>
      <c r="AZD55" s="4">
        <v>3.54609929078014E-2</v>
      </c>
      <c r="AZE55" s="4">
        <v>2.1276595744680899E-2</v>
      </c>
      <c r="AZF55" s="4">
        <v>7.09219858156028E-3</v>
      </c>
      <c r="AZG55" s="4">
        <v>7.09219858156028E-3</v>
      </c>
      <c r="AZH55" s="4">
        <v>1.41843971631206E-2</v>
      </c>
      <c r="AZI55" s="4">
        <v>7.09219858156028E-3</v>
      </c>
      <c r="AZJ55" s="4">
        <v>3.54609929078014E-3</v>
      </c>
      <c r="AZK55" s="4">
        <v>0</v>
      </c>
      <c r="AZL55" s="4">
        <v>1.41843971631206E-2</v>
      </c>
      <c r="AZM55" s="4">
        <v>1.41843971631206E-2</v>
      </c>
      <c r="AZN55" s="20">
        <v>282</v>
      </c>
      <c r="AZO55" s="3">
        <v>0.53191489361702105</v>
      </c>
      <c r="AZP55" s="4">
        <v>0.400709219858156</v>
      </c>
      <c r="AZQ55" s="4">
        <v>0.26241134751772999</v>
      </c>
      <c r="AZR55" s="4">
        <v>9.9290780141844004E-2</v>
      </c>
      <c r="AZS55" s="4">
        <v>0</v>
      </c>
      <c r="AZT55" s="4">
        <v>7.09219858156028E-3</v>
      </c>
      <c r="AZU55" s="4">
        <v>7.09219858156028E-3</v>
      </c>
      <c r="AZV55" s="20">
        <v>282</v>
      </c>
      <c r="AZW55" s="3">
        <v>0.15248226950354599</v>
      </c>
      <c r="AZX55" s="4">
        <v>0.13120567375886499</v>
      </c>
      <c r="AZY55" s="4">
        <v>0.117021276595745</v>
      </c>
      <c r="AZZ55" s="4">
        <v>0.10638297872340401</v>
      </c>
      <c r="BAA55" s="4">
        <v>6.7375886524822695E-2</v>
      </c>
      <c r="BAB55" s="4">
        <v>5.6737588652482303E-2</v>
      </c>
      <c r="BAC55" s="4">
        <v>1.0638297872340399E-2</v>
      </c>
      <c r="BAD55" s="4">
        <v>0</v>
      </c>
      <c r="BAE55" s="4">
        <v>0.61347517730496504</v>
      </c>
      <c r="BAF55" s="4">
        <v>1.41843971631206E-2</v>
      </c>
      <c r="BAG55" s="4">
        <v>3.54609929078014E-2</v>
      </c>
      <c r="BAH55" s="20">
        <v>171</v>
      </c>
      <c r="BAI55" s="3">
        <v>0.15204678362573101</v>
      </c>
      <c r="BAJ55" s="4">
        <v>0.83040935672514604</v>
      </c>
      <c r="BAK55" s="4">
        <v>1.7543859649122799E-2</v>
      </c>
      <c r="BAL55" s="20">
        <v>115</v>
      </c>
      <c r="BAM55" s="3">
        <v>0.15652173913043499</v>
      </c>
      <c r="BAN55" s="4">
        <v>0.80869565217391304</v>
      </c>
      <c r="BAO55" s="4">
        <v>3.4782608695652202E-2</v>
      </c>
      <c r="BAP55" s="20">
        <v>18</v>
      </c>
      <c r="BAQ55" s="3">
        <v>0.5</v>
      </c>
      <c r="BAR55" s="4">
        <v>0.22222222222222199</v>
      </c>
      <c r="BAS55" s="4">
        <v>0</v>
      </c>
      <c r="BAT55" s="4">
        <v>0.44444444444444398</v>
      </c>
      <c r="BAU55" s="4">
        <v>0.16666666666666699</v>
      </c>
      <c r="BAV55" s="4">
        <v>0</v>
      </c>
      <c r="BAW55" s="4">
        <v>0</v>
      </c>
      <c r="BAX55" s="20">
        <v>115</v>
      </c>
      <c r="BAY55" s="3">
        <v>0.23478260869565201</v>
      </c>
      <c r="BAZ55" s="4">
        <v>0.73913043478260898</v>
      </c>
      <c r="BBA55" s="4">
        <v>2.6086956521739101E-2</v>
      </c>
      <c r="BBB55" s="20">
        <v>100</v>
      </c>
      <c r="BBC55" s="3">
        <v>0.54</v>
      </c>
      <c r="BBD55" s="4">
        <v>7.0000000000000007E-2</v>
      </c>
      <c r="BBE55" s="4">
        <v>0.35</v>
      </c>
      <c r="BBF55" s="4">
        <v>0.27</v>
      </c>
      <c r="BBG55" s="4">
        <v>0.2</v>
      </c>
      <c r="BBH55" s="4">
        <v>0.04</v>
      </c>
      <c r="BBI55" s="4">
        <v>0.03</v>
      </c>
      <c r="BBJ55" s="4">
        <v>0.09</v>
      </c>
      <c r="BBK55" s="4">
        <v>0.01</v>
      </c>
      <c r="BBL55" s="20">
        <v>265</v>
      </c>
      <c r="BBM55" s="5">
        <v>66.030188679245299</v>
      </c>
      <c r="BBN55" s="20">
        <v>265</v>
      </c>
      <c r="BBO55" s="3">
        <v>0.32452830188679199</v>
      </c>
      <c r="BBP55" s="4">
        <v>0.67547169811320795</v>
      </c>
      <c r="BBQ55" s="20">
        <v>282</v>
      </c>
      <c r="BBR55" s="3">
        <v>0.42907801418439701</v>
      </c>
      <c r="BBS55" s="4">
        <v>0.13120567375886499</v>
      </c>
      <c r="BBT55" s="4">
        <v>0.21631205673758899</v>
      </c>
      <c r="BBU55" s="4">
        <v>0.10638297872340401</v>
      </c>
      <c r="BBV55" s="4">
        <v>0.13120567375886499</v>
      </c>
      <c r="BBW55" s="4">
        <v>2.4822695035461001E-2</v>
      </c>
      <c r="BBX55" s="4">
        <v>0.170212765957447</v>
      </c>
      <c r="BBY55" s="4">
        <v>0</v>
      </c>
      <c r="BBZ55" s="4">
        <v>4.2553191489361701E-2</v>
      </c>
      <c r="BCA55" s="4">
        <v>3.54609929078014E-3</v>
      </c>
      <c r="BCB55" s="4">
        <v>3.54609929078014E-3</v>
      </c>
      <c r="BCC55" s="4">
        <v>2.4822695035461001E-2</v>
      </c>
      <c r="BCD55" s="4">
        <v>2.1276595744680899E-2</v>
      </c>
      <c r="BCE55" s="4">
        <v>4.6099290780141799E-2</v>
      </c>
      <c r="BCF55" s="4">
        <v>3.54609929078014E-3</v>
      </c>
      <c r="BCG55" s="4">
        <v>0</v>
      </c>
      <c r="BCH55" s="4">
        <v>0</v>
      </c>
      <c r="BCI55" s="4">
        <v>0</v>
      </c>
      <c r="BCJ55" s="4">
        <v>2.4822695035461001E-2</v>
      </c>
      <c r="BCK55" s="4">
        <v>0</v>
      </c>
      <c r="BCL55" s="4">
        <v>0</v>
      </c>
      <c r="BCM55" s="4">
        <v>0.230496453900709</v>
      </c>
      <c r="BCN55" s="4">
        <v>0</v>
      </c>
      <c r="BCO55" s="20">
        <v>217</v>
      </c>
      <c r="BCP55" s="3">
        <v>0.51152073732718895</v>
      </c>
      <c r="BCQ55" s="4">
        <v>0.101382488479263</v>
      </c>
      <c r="BCR55" s="4">
        <v>0.15668202764976999</v>
      </c>
      <c r="BCS55" s="4">
        <v>3.2258064516128997E-2</v>
      </c>
      <c r="BCT55" s="4">
        <v>3.2258064516128997E-2</v>
      </c>
      <c r="BCU55" s="4">
        <v>1.8433179723502301E-2</v>
      </c>
      <c r="BCV55" s="4">
        <v>7.3732718894009203E-2</v>
      </c>
      <c r="BCW55" s="4"/>
      <c r="BCX55" s="4">
        <v>1.3824884792626699E-2</v>
      </c>
      <c r="BCY55" s="4">
        <v>4.6082949308755804E-3</v>
      </c>
      <c r="BCZ55" s="4">
        <v>2.76497695852535E-2</v>
      </c>
      <c r="BDA55" s="4">
        <v>2.76497695852535E-2</v>
      </c>
      <c r="BDB55" s="20">
        <v>282</v>
      </c>
      <c r="BDC55" s="3">
        <v>0.49290780141843998</v>
      </c>
      <c r="BDD55" s="4">
        <v>0.50709219858155996</v>
      </c>
      <c r="BDE55" s="20">
        <v>282</v>
      </c>
      <c r="BDF55" s="3">
        <v>0.80496453900709197</v>
      </c>
      <c r="BDG55" s="4">
        <v>0.195035460992908</v>
      </c>
      <c r="BDH55" s="20">
        <v>282</v>
      </c>
      <c r="BDI55" s="3">
        <v>0.84751773049645396</v>
      </c>
      <c r="BDJ55" s="4">
        <v>0.15248226950354599</v>
      </c>
      <c r="BDK55" s="20">
        <v>282</v>
      </c>
      <c r="BDL55" s="3">
        <v>0.99645390070922002</v>
      </c>
      <c r="BDM55" s="4">
        <v>3.54609929078014E-3</v>
      </c>
      <c r="BDN55" s="20">
        <v>282</v>
      </c>
      <c r="BDO55" s="3">
        <v>0.74468085106382997</v>
      </c>
      <c r="BDP55" s="4">
        <v>0.25531914893617003</v>
      </c>
      <c r="BDQ55" s="20">
        <v>282</v>
      </c>
      <c r="BDR55" s="3">
        <v>0.97163120567375905</v>
      </c>
      <c r="BDS55" s="4">
        <v>2.8368794326241099E-2</v>
      </c>
      <c r="BDT55" s="20">
        <v>98</v>
      </c>
      <c r="BDU55" s="3">
        <v>0.122448979591837</v>
      </c>
      <c r="BDV55" s="4">
        <v>0.87755102040816302</v>
      </c>
      <c r="BDW55" s="20">
        <v>282</v>
      </c>
      <c r="BDX55" s="3">
        <v>0.58510638297872297</v>
      </c>
      <c r="BDY55" s="4">
        <v>0.23758865248227001</v>
      </c>
      <c r="BDZ55" s="4">
        <v>0.24468085106383</v>
      </c>
      <c r="BEA55" s="4">
        <v>8.1560283687943297E-2</v>
      </c>
      <c r="BEB55" s="4">
        <v>0.15248226950354599</v>
      </c>
      <c r="BEC55" s="4">
        <v>0.10638297872340401</v>
      </c>
      <c r="BED55" s="4">
        <v>7.09219858156028E-2</v>
      </c>
      <c r="BEE55" s="4">
        <v>0.33687943262411402</v>
      </c>
      <c r="BEF55" s="4">
        <v>1.77304964539007E-2</v>
      </c>
      <c r="BEG55" s="4">
        <v>3.54609929078014E-3</v>
      </c>
      <c r="BEH55" s="20">
        <v>282</v>
      </c>
      <c r="BEI55" s="3">
        <v>0.21631205673758899</v>
      </c>
      <c r="BEJ55" s="4">
        <v>0.22340425531914901</v>
      </c>
      <c r="BEK55" s="4">
        <v>0.10638297872340401</v>
      </c>
      <c r="BEL55" s="4">
        <v>0.20212765957446799</v>
      </c>
      <c r="BEM55" s="4">
        <v>5.6737588652482303E-2</v>
      </c>
      <c r="BEN55" s="4">
        <v>7.4468085106383003E-2</v>
      </c>
      <c r="BEO55" s="4">
        <v>0.64184397163120599</v>
      </c>
      <c r="BEP55" s="4">
        <v>2.1276595744680899E-2</v>
      </c>
      <c r="BEQ55" s="4">
        <v>7.09219858156028E-3</v>
      </c>
      <c r="BER55" s="20">
        <v>93</v>
      </c>
      <c r="BES55" s="3">
        <v>0.45161290322580599</v>
      </c>
      <c r="BET55" s="4">
        <v>0.204301075268817</v>
      </c>
      <c r="BEU55" s="4">
        <v>0.36559139784946199</v>
      </c>
      <c r="BEV55" s="4">
        <v>0.225806451612903</v>
      </c>
      <c r="BEW55" s="4">
        <v>0.19354838709677399</v>
      </c>
      <c r="BEX55" s="4">
        <v>9.6774193548387094E-2</v>
      </c>
      <c r="BEY55" s="4">
        <v>2.1505376344085999E-2</v>
      </c>
      <c r="BEZ55" s="4">
        <v>3.2258064516128997E-2</v>
      </c>
      <c r="BFA55" s="20">
        <v>282</v>
      </c>
      <c r="BFB55" s="3">
        <v>0.38652482269503602</v>
      </c>
      <c r="BFC55" s="4">
        <v>0.36170212765957399</v>
      </c>
      <c r="BFD55" s="4">
        <v>0.24113475177304999</v>
      </c>
      <c r="BFE55" s="4">
        <v>0.37234042553191499</v>
      </c>
      <c r="BFF55" s="4">
        <v>0.17730496453900699</v>
      </c>
      <c r="BFG55" s="4">
        <v>0.22340425531914901</v>
      </c>
      <c r="BFH55" s="4">
        <v>0.13829787234042601</v>
      </c>
      <c r="BFI55" s="4">
        <v>0.47872340425531901</v>
      </c>
      <c r="BFJ55" s="4">
        <v>1.77304964539007E-2</v>
      </c>
      <c r="BFK55" s="4">
        <v>0</v>
      </c>
      <c r="BFL55" s="20">
        <v>282</v>
      </c>
      <c r="BFM55" s="3">
        <v>0.27304964539007098</v>
      </c>
      <c r="BFN55" s="4">
        <v>0.25177304964538999</v>
      </c>
      <c r="BFO55" s="4">
        <v>0.36524822695035503</v>
      </c>
      <c r="BFP55" s="4">
        <v>0.20212765957446799</v>
      </c>
      <c r="BFQ55" s="4">
        <v>0.21276595744680901</v>
      </c>
      <c r="BFR55" s="4">
        <v>6.3829787234042507E-2</v>
      </c>
      <c r="BFS55" s="4">
        <v>3.9007092198581603E-2</v>
      </c>
      <c r="BFT55" s="4">
        <v>0.45744680851063801</v>
      </c>
      <c r="BFU55" s="4">
        <v>1.77304964539007E-2</v>
      </c>
      <c r="BFV55" s="4">
        <v>0</v>
      </c>
      <c r="BFW55" s="20">
        <v>280</v>
      </c>
      <c r="BFX55" s="3">
        <v>0.307142857142857</v>
      </c>
      <c r="BFY55" s="4">
        <v>0.16428571428571401</v>
      </c>
      <c r="BFZ55" s="4">
        <v>9.2857142857142902E-2</v>
      </c>
      <c r="BGA55" s="4">
        <v>9.6428571428571405E-2</v>
      </c>
      <c r="BGB55" s="4">
        <v>7.8571428571428598E-2</v>
      </c>
      <c r="BGC55" s="4">
        <v>0.1</v>
      </c>
      <c r="BGD55" s="4">
        <v>6.7857142857142894E-2</v>
      </c>
      <c r="BGE55" s="4">
        <v>8.2142857142857101E-2</v>
      </c>
      <c r="BGF55" s="4">
        <v>4.6428571428571402E-2</v>
      </c>
      <c r="BGG55" s="4">
        <v>0.16428571428571401</v>
      </c>
      <c r="BGH55" s="4">
        <v>0.13214285714285701</v>
      </c>
      <c r="BGI55" s="4">
        <v>0.13214285714285701</v>
      </c>
      <c r="BGJ55" s="4">
        <v>0.10357142857142899</v>
      </c>
      <c r="BGK55" s="4">
        <v>8.2142857142857101E-2</v>
      </c>
      <c r="BGL55" s="4">
        <v>0.121428571428571</v>
      </c>
      <c r="BGM55" s="4">
        <v>0</v>
      </c>
      <c r="BGN55" s="4">
        <v>7.8571428571428598E-2</v>
      </c>
      <c r="BGO55" s="4">
        <v>1.4285714285714299E-2</v>
      </c>
      <c r="BGP55" s="20">
        <v>267</v>
      </c>
      <c r="BGQ55" s="3">
        <v>0.66666666666666696</v>
      </c>
      <c r="BGR55" s="4">
        <v>0.28089887640449401</v>
      </c>
      <c r="BGS55" s="4">
        <v>2.6217228464419502E-2</v>
      </c>
      <c r="BGT55" s="4"/>
      <c r="BGU55" s="4">
        <v>1.8726591760299598E-2</v>
      </c>
      <c r="BGV55" s="4">
        <v>7.4906367041198503E-3</v>
      </c>
      <c r="BGW55" s="20">
        <v>82</v>
      </c>
      <c r="BGX55" s="3">
        <v>0</v>
      </c>
      <c r="BGY55" s="4">
        <v>2.4390243902439001E-2</v>
      </c>
      <c r="BGZ55" s="4">
        <v>0.42682926829268297</v>
      </c>
      <c r="BHA55" s="4">
        <v>0</v>
      </c>
      <c r="BHB55" s="4">
        <v>0.36585365853658502</v>
      </c>
      <c r="BHC55" s="4">
        <v>9.7560975609756101E-2</v>
      </c>
      <c r="BHD55" s="4">
        <v>6.0975609756097601E-2</v>
      </c>
      <c r="BHE55" s="4">
        <v>6.0975609756097601E-2</v>
      </c>
      <c r="BHF55" s="4">
        <v>0.39024390243902402</v>
      </c>
      <c r="BHG55" s="4">
        <v>4.8780487804878099E-2</v>
      </c>
      <c r="BHH55" s="4">
        <v>0</v>
      </c>
      <c r="BHI55" s="4">
        <v>0.26829268292682901</v>
      </c>
      <c r="BHJ55" s="4">
        <v>0.91463414634146301</v>
      </c>
      <c r="BHK55" s="4">
        <v>0.146341463414634</v>
      </c>
      <c r="BHL55" s="4">
        <v>0</v>
      </c>
      <c r="BHM55" s="4">
        <v>0</v>
      </c>
      <c r="BHN55" s="20">
        <v>82</v>
      </c>
      <c r="BHO55" s="3">
        <v>2.4390243902439001E-2</v>
      </c>
      <c r="BHP55" s="4">
        <v>0.39024390243902402</v>
      </c>
      <c r="BHQ55" s="4">
        <v>0.45121951219512202</v>
      </c>
      <c r="BHR55" s="4">
        <v>0.81707317073170704</v>
      </c>
      <c r="BHS55" s="4">
        <v>0.85365853658536595</v>
      </c>
      <c r="BHT55" s="4">
        <v>0.53658536585365901</v>
      </c>
      <c r="BHU55" s="4">
        <v>0.439024390243902</v>
      </c>
      <c r="BHV55" s="4">
        <v>0.39024390243902402</v>
      </c>
      <c r="BHW55" s="4">
        <v>0.134146341463415</v>
      </c>
      <c r="BHX55" s="4">
        <v>8.5365853658536606E-2</v>
      </c>
      <c r="BHY55" s="4">
        <v>2.4390243902439001E-2</v>
      </c>
      <c r="BHZ55" s="4">
        <v>1.21951219512195E-2</v>
      </c>
      <c r="BIA55" s="4">
        <v>1.21951219512195E-2</v>
      </c>
      <c r="BIB55" s="4">
        <v>1.21951219512195E-2</v>
      </c>
      <c r="BIC55" s="4">
        <v>6.0975609756097601E-2</v>
      </c>
      <c r="BID55" s="4">
        <v>0</v>
      </c>
      <c r="BIE55" s="4">
        <v>1.21951219512195E-2</v>
      </c>
      <c r="BIF55" s="4">
        <v>0</v>
      </c>
      <c r="BIG55" s="20">
        <v>282</v>
      </c>
      <c r="BIH55" s="3">
        <v>0.79432624113475203</v>
      </c>
      <c r="BII55" s="4">
        <v>0.15248226950354599</v>
      </c>
      <c r="BIJ55" s="4">
        <v>2.8368794326241099E-2</v>
      </c>
      <c r="BIK55" s="4">
        <v>7.4468085106383003E-2</v>
      </c>
      <c r="BIL55" s="4">
        <v>7.09219858156028E-3</v>
      </c>
      <c r="BIM55" s="4">
        <v>9.2198581560283696E-2</v>
      </c>
      <c r="BIN55" s="4">
        <v>7.09219858156028E-3</v>
      </c>
      <c r="BIO55" s="4">
        <v>0</v>
      </c>
      <c r="BIP55" s="4">
        <v>2.4822695035461001E-2</v>
      </c>
      <c r="BIQ55" s="4">
        <v>1.41843971631206E-2</v>
      </c>
      <c r="BIR55" s="20">
        <v>282</v>
      </c>
      <c r="BIS55" s="3">
        <v>0.28723404255319201</v>
      </c>
      <c r="BIT55" s="4">
        <v>7.8014184397163094E-2</v>
      </c>
      <c r="BIU55" s="4">
        <v>9.9290780141844004E-2</v>
      </c>
      <c r="BIV55" s="4">
        <v>9.5744680851063801E-2</v>
      </c>
      <c r="BIW55" s="4">
        <v>9.5744680851063801E-2</v>
      </c>
      <c r="BIX55" s="4">
        <v>0.18794326241134801</v>
      </c>
      <c r="BIY55" s="4">
        <v>7.09219858156028E-2</v>
      </c>
      <c r="BIZ55" s="4">
        <v>5.6737588652482303E-2</v>
      </c>
      <c r="BJA55" s="4">
        <v>5.31914893617021E-2</v>
      </c>
      <c r="BJB55" s="4">
        <v>4.2553191489361701E-2</v>
      </c>
      <c r="BJC55" s="4">
        <v>4.9645390070922002E-2</v>
      </c>
      <c r="BJD55" s="4">
        <v>4.6099290780141799E-2</v>
      </c>
      <c r="BJE55" s="4">
        <v>0.41134751773049599</v>
      </c>
      <c r="BJF55" s="4">
        <v>0.124113475177305</v>
      </c>
      <c r="BJG55" s="4">
        <v>2.1276595744680899E-2</v>
      </c>
      <c r="BJH55" s="20">
        <v>282</v>
      </c>
      <c r="BJI55" s="3">
        <v>8.5106382978723402E-2</v>
      </c>
      <c r="BJJ55" s="4">
        <v>0.91489361702127703</v>
      </c>
      <c r="BJK55" s="4"/>
      <c r="BJL55" s="4"/>
      <c r="BJM55" s="20">
        <v>24</v>
      </c>
      <c r="BJN55" s="5">
        <v>1.2916666666666701</v>
      </c>
      <c r="BJO55" s="20">
        <v>24</v>
      </c>
      <c r="BJP55" s="5">
        <v>0.95833333333333304</v>
      </c>
      <c r="BJQ55" s="20">
        <v>24</v>
      </c>
      <c r="BJR55" s="3">
        <v>0.25</v>
      </c>
      <c r="BJS55" s="4">
        <v>0.20833333333333301</v>
      </c>
      <c r="BJT55" s="4">
        <v>0.25</v>
      </c>
      <c r="BJU55" s="4">
        <v>0</v>
      </c>
      <c r="BJV55" s="4">
        <v>0</v>
      </c>
      <c r="BJW55" s="4">
        <v>0</v>
      </c>
      <c r="BJX55" s="4">
        <v>0</v>
      </c>
      <c r="BJY55" s="4">
        <v>0</v>
      </c>
      <c r="BJZ55" s="4">
        <v>0</v>
      </c>
      <c r="BKA55" s="4">
        <v>0.25</v>
      </c>
      <c r="BKB55" s="4">
        <v>0</v>
      </c>
      <c r="BKC55" s="4">
        <v>8.3333333333333301E-2</v>
      </c>
      <c r="BKD55" s="20">
        <v>201</v>
      </c>
      <c r="BKE55" s="3">
        <v>0.65174129353233801</v>
      </c>
      <c r="BKF55" s="4">
        <v>5.4726368159204002E-2</v>
      </c>
      <c r="BKG55" s="4">
        <v>6.4676616915422896E-2</v>
      </c>
      <c r="BKH55" s="4">
        <v>0.174129353233831</v>
      </c>
      <c r="BKI55" s="4">
        <v>1.49253731343284E-2</v>
      </c>
      <c r="BKJ55" s="4">
        <v>5.4726368159204002E-2</v>
      </c>
      <c r="BKK55" s="4">
        <v>4.9751243781094502E-2</v>
      </c>
      <c r="BKL55" s="4">
        <v>4.97512437810945E-3</v>
      </c>
      <c r="BKM55" s="4">
        <v>0</v>
      </c>
      <c r="BKN55" s="4">
        <v>9.9502487562189105E-3</v>
      </c>
      <c r="BKO55" s="4">
        <v>9.9502487562189105E-3</v>
      </c>
      <c r="BKP55" s="4">
        <v>0</v>
      </c>
      <c r="BKQ55" s="4">
        <v>0</v>
      </c>
      <c r="BKR55" s="4">
        <v>0</v>
      </c>
      <c r="BKS55" s="4">
        <v>0</v>
      </c>
      <c r="BKT55" s="4">
        <v>7.9601990049751201E-2</v>
      </c>
      <c r="BKU55" s="4">
        <v>2.48756218905473E-2</v>
      </c>
      <c r="BKV55" s="20">
        <v>282</v>
      </c>
      <c r="BKW55" s="3">
        <v>0.44680851063829802</v>
      </c>
      <c r="BKX55" s="4">
        <v>4.2553191489361701E-2</v>
      </c>
      <c r="BKY55" s="4">
        <v>9.9290780141844004E-2</v>
      </c>
      <c r="BKZ55" s="4">
        <v>8.5106382978723402E-2</v>
      </c>
      <c r="BLA55" s="4">
        <v>0.26241134751772999</v>
      </c>
      <c r="BLB55" s="4">
        <v>3.9007092198581603E-2</v>
      </c>
      <c r="BLC55" s="4">
        <v>0.22340425531914901</v>
      </c>
      <c r="BLD55" s="4">
        <v>3.54609929078014E-3</v>
      </c>
      <c r="BLE55" s="4">
        <v>0.25531914893617003</v>
      </c>
      <c r="BLF55" s="4">
        <v>3.54609929078014E-3</v>
      </c>
      <c r="BLG55" s="4">
        <v>0.21276595744680901</v>
      </c>
      <c r="BLH55" s="4">
        <v>4.9645390070922002E-2</v>
      </c>
      <c r="BLI55" s="4">
        <v>1.41843971631206E-2</v>
      </c>
      <c r="BLJ55" s="4">
        <v>0</v>
      </c>
      <c r="BLK55" s="4">
        <v>2.1276595744680899E-2</v>
      </c>
      <c r="BLL55" s="4">
        <v>2.1276595744680899E-2</v>
      </c>
      <c r="BLM55" s="20">
        <v>144</v>
      </c>
      <c r="BLN55" s="3">
        <v>0.22222222222222199</v>
      </c>
      <c r="BLO55" s="4">
        <v>0.26388888888888901</v>
      </c>
      <c r="BLP55" s="4">
        <v>0.104166666666667</v>
      </c>
      <c r="BLQ55" s="4">
        <v>0.36805555555555602</v>
      </c>
      <c r="BLR55" s="4">
        <v>8.3333333333333301E-2</v>
      </c>
      <c r="BLS55" s="4">
        <v>0.23611111111111099</v>
      </c>
      <c r="BLT55" s="4">
        <v>0.118055555555556</v>
      </c>
      <c r="BLU55" s="4">
        <v>0.45833333333333298</v>
      </c>
      <c r="BLV55" s="4">
        <v>6.9444444444444406E-2</v>
      </c>
      <c r="BLW55" s="4">
        <v>6.9444444444444406E-2</v>
      </c>
      <c r="BLX55" s="4">
        <v>3.4722222222222203E-2</v>
      </c>
      <c r="BLY55" s="4">
        <v>0.28472222222222199</v>
      </c>
      <c r="BLZ55" s="4">
        <v>6.25E-2</v>
      </c>
      <c r="BMA55" s="4">
        <v>0.29861111111111099</v>
      </c>
      <c r="BMB55" s="4">
        <v>7.6388888888888895E-2</v>
      </c>
      <c r="BMC55" s="4">
        <v>8.3333333333333301E-2</v>
      </c>
      <c r="BMD55" s="4">
        <v>0</v>
      </c>
      <c r="BME55" s="4">
        <v>1.38888888888889E-2</v>
      </c>
      <c r="BMF55" s="4">
        <v>1.38888888888889E-2</v>
      </c>
      <c r="BMG55" s="20">
        <v>282</v>
      </c>
      <c r="BMH55" s="3">
        <v>0.46099290780141799</v>
      </c>
      <c r="BMI55" s="4">
        <v>3.1914893617021302E-2</v>
      </c>
      <c r="BMJ55" s="4">
        <v>2.8368794326241099E-2</v>
      </c>
      <c r="BMK55" s="4">
        <v>6.3829787234042507E-2</v>
      </c>
      <c r="BML55" s="4">
        <v>9.5744680851063801E-2</v>
      </c>
      <c r="BMM55" s="4">
        <v>6.0283687943262401E-2</v>
      </c>
      <c r="BMN55" s="4">
        <v>9.2198581560283696E-2</v>
      </c>
      <c r="BMO55" s="4">
        <v>0.120567375886525</v>
      </c>
      <c r="BMP55" s="4"/>
      <c r="BMQ55" s="4">
        <v>3.54609929078014E-3</v>
      </c>
      <c r="BMR55" s="4">
        <v>2.1276595744680899E-2</v>
      </c>
      <c r="BMS55" s="4">
        <v>2.1276595744680899E-2</v>
      </c>
      <c r="BMT55" s="20">
        <v>140</v>
      </c>
      <c r="BMU55" s="3">
        <v>0.221428571428571</v>
      </c>
      <c r="BMV55" s="4">
        <v>0.25</v>
      </c>
      <c r="BMW55" s="4">
        <v>0.1</v>
      </c>
      <c r="BMX55" s="4">
        <v>0.27142857142857102</v>
      </c>
      <c r="BMY55" s="4">
        <v>6.4285714285714293E-2</v>
      </c>
      <c r="BMZ55" s="4">
        <v>0.24285714285714299</v>
      </c>
      <c r="BNA55" s="4">
        <v>0.14285714285714299</v>
      </c>
      <c r="BNB55" s="4">
        <v>0.4</v>
      </c>
      <c r="BNC55" s="4">
        <v>8.5714285714285701E-2</v>
      </c>
      <c r="BND55" s="4">
        <v>7.8571428571428598E-2</v>
      </c>
      <c r="BNE55" s="4">
        <v>3.5714285714285698E-2</v>
      </c>
      <c r="BNF55" s="4">
        <v>0.24285714285714299</v>
      </c>
      <c r="BNG55" s="4">
        <v>4.2857142857142899E-2</v>
      </c>
      <c r="BNH55" s="4">
        <v>0.25714285714285701</v>
      </c>
      <c r="BNI55" s="4">
        <v>0.1</v>
      </c>
      <c r="BNJ55" s="4">
        <v>7.8571428571428598E-2</v>
      </c>
      <c r="BNK55" s="4">
        <v>0</v>
      </c>
      <c r="BNL55" s="4">
        <v>1.4285714285714299E-2</v>
      </c>
      <c r="BNM55" s="4">
        <v>7.14285714285714E-3</v>
      </c>
      <c r="BNN55" s="20">
        <v>140</v>
      </c>
      <c r="BNO55" s="3">
        <v>0.2</v>
      </c>
      <c r="BNP55" s="4">
        <v>0.192857142857143</v>
      </c>
      <c r="BNQ55" s="4">
        <v>0.2</v>
      </c>
      <c r="BNR55" s="4">
        <v>0.20714285714285699</v>
      </c>
      <c r="BNS55" s="4">
        <v>0.05</v>
      </c>
      <c r="BNT55" s="4">
        <v>0.05</v>
      </c>
      <c r="BNU55" s="4">
        <v>2.1428571428571401E-2</v>
      </c>
      <c r="BNV55" s="4">
        <v>6.4285714285714293E-2</v>
      </c>
      <c r="BNW55" s="4">
        <v>2.1428571428571401E-2</v>
      </c>
      <c r="BNX55" s="4">
        <v>1.4285714285714299E-2</v>
      </c>
      <c r="BNY55" s="4">
        <v>6.4285714285714293E-2</v>
      </c>
      <c r="BNZ55" s="4">
        <v>0</v>
      </c>
      <c r="BOA55" s="4">
        <v>0.54285714285714304</v>
      </c>
      <c r="BOB55" s="20">
        <v>282</v>
      </c>
      <c r="BOC55" s="3">
        <v>0.42198581560283699</v>
      </c>
      <c r="BOD55" s="4">
        <v>0.219858156028369</v>
      </c>
      <c r="BOE55" s="4">
        <v>0.180851063829787</v>
      </c>
      <c r="BOF55" s="4">
        <v>6.0283687943262401E-2</v>
      </c>
      <c r="BOG55" s="4">
        <v>3.54609929078014E-2</v>
      </c>
      <c r="BOH55" s="4">
        <v>0.70567375886524797</v>
      </c>
      <c r="BOI55" s="4">
        <v>0.52482269503546097</v>
      </c>
      <c r="BOJ55" s="4">
        <v>0.15248226950354599</v>
      </c>
      <c r="BOK55" s="4">
        <v>1.41843971631206E-2</v>
      </c>
      <c r="BOL55" s="4">
        <v>8.1560283687943297E-2</v>
      </c>
      <c r="BOM55" s="4">
        <v>2.4822695035461001E-2</v>
      </c>
      <c r="BON55" s="4">
        <v>7.4468085106383003E-2</v>
      </c>
      <c r="BOO55" s="4">
        <v>0</v>
      </c>
      <c r="BOP55" s="4">
        <v>1.0638297872340399E-2</v>
      </c>
      <c r="BOQ55" s="4">
        <v>0</v>
      </c>
    </row>
    <row r="56" spans="1:1759" x14ac:dyDescent="0.3">
      <c r="A56" s="24" t="s">
        <v>6199</v>
      </c>
      <c r="B56" s="24" t="s">
        <v>6203</v>
      </c>
      <c r="C56" s="20"/>
      <c r="D56" s="3"/>
      <c r="E56" s="20">
        <v>76</v>
      </c>
      <c r="F56" s="3">
        <v>0.27631578947368401</v>
      </c>
      <c r="G56" s="4">
        <v>0.28947368421052599</v>
      </c>
      <c r="H56" s="4">
        <v>7.8947368421052599E-2</v>
      </c>
      <c r="I56" s="4">
        <v>0.355263157894737</v>
      </c>
      <c r="J56" s="20">
        <v>76</v>
      </c>
      <c r="K56" s="3">
        <v>1</v>
      </c>
      <c r="L56" s="20">
        <v>76</v>
      </c>
      <c r="M56" s="3">
        <v>1</v>
      </c>
      <c r="N56" s="20">
        <v>76</v>
      </c>
      <c r="O56" s="3">
        <v>0.98684210526315796</v>
      </c>
      <c r="P56" s="4">
        <v>1.3157894736842099E-2</v>
      </c>
      <c r="Q56" s="20">
        <v>76</v>
      </c>
      <c r="R56" s="5">
        <v>64.092105263157904</v>
      </c>
      <c r="S56" s="20">
        <v>76</v>
      </c>
      <c r="T56" s="3">
        <v>0.98684210526315796</v>
      </c>
      <c r="U56" s="4">
        <v>1.3157894736842099E-2</v>
      </c>
      <c r="V56" s="20">
        <v>76</v>
      </c>
      <c r="W56" s="3">
        <v>1</v>
      </c>
      <c r="X56" s="4"/>
      <c r="Y56" s="20">
        <v>76</v>
      </c>
      <c r="Z56" s="5">
        <v>64.223684210526301</v>
      </c>
      <c r="AA56" s="20">
        <v>76</v>
      </c>
      <c r="AB56" s="3">
        <v>0.31578947368421101</v>
      </c>
      <c r="AC56" s="4">
        <v>1.3157894736842099E-2</v>
      </c>
      <c r="AD56" s="4">
        <v>0.63157894736842102</v>
      </c>
      <c r="AE56" s="4">
        <v>3.94736842105263E-2</v>
      </c>
      <c r="AF56" s="20">
        <v>76</v>
      </c>
      <c r="AG56" s="5">
        <v>4.6842105263157903</v>
      </c>
      <c r="AH56" s="20">
        <v>76</v>
      </c>
      <c r="AI56" s="3">
        <v>0.60526315789473695</v>
      </c>
      <c r="AJ56" s="4">
        <v>0.13157894736842099</v>
      </c>
      <c r="AK56" s="4">
        <v>0.105263157894737</v>
      </c>
      <c r="AL56" s="4">
        <v>0.105263157894737</v>
      </c>
      <c r="AM56" s="4">
        <v>3.94736842105263E-2</v>
      </c>
      <c r="AN56" s="4">
        <v>1.3157894736842099E-2</v>
      </c>
      <c r="AO56" s="4"/>
      <c r="AP56" s="20">
        <v>76</v>
      </c>
      <c r="AQ56" s="3">
        <v>0.144736842105263</v>
      </c>
      <c r="AR56" s="4">
        <v>0.40789473684210498</v>
      </c>
      <c r="AS56" s="4">
        <v>0.23684210526315799</v>
      </c>
      <c r="AT56" s="4">
        <v>5.2631578947368397E-2</v>
      </c>
      <c r="AU56" s="4">
        <v>7.8947368421052599E-2</v>
      </c>
      <c r="AV56" s="4">
        <v>5.2631578947368397E-2</v>
      </c>
      <c r="AW56" s="4"/>
      <c r="AX56" s="4">
        <v>2.6315789473684199E-2</v>
      </c>
      <c r="AY56" s="4"/>
      <c r="AZ56" s="20">
        <v>76</v>
      </c>
      <c r="BA56" s="3">
        <v>0.48684210526315802</v>
      </c>
      <c r="BB56" s="4">
        <v>0.144736842105263</v>
      </c>
      <c r="BC56" s="4">
        <v>0.105263157894737</v>
      </c>
      <c r="BD56" s="4">
        <v>0.105263157894737</v>
      </c>
      <c r="BE56" s="4">
        <v>7.8947368421052599E-2</v>
      </c>
      <c r="BF56" s="4">
        <v>6.5789473684210495E-2</v>
      </c>
      <c r="BG56" s="4"/>
      <c r="BH56" s="4"/>
      <c r="BI56" s="4">
        <v>1.3157894736842099E-2</v>
      </c>
      <c r="BJ56" s="20">
        <v>76</v>
      </c>
      <c r="BK56" s="3">
        <v>0.55263157894736803</v>
      </c>
      <c r="BL56" s="4">
        <v>0.23684210526315799</v>
      </c>
      <c r="BM56" s="4">
        <v>0.118421052631579</v>
      </c>
      <c r="BN56" s="4">
        <v>7.8947368421052599E-2</v>
      </c>
      <c r="BO56" s="4">
        <v>1.3157894736842099E-2</v>
      </c>
      <c r="BP56" s="4"/>
      <c r="BQ56" s="20">
        <v>76</v>
      </c>
      <c r="BR56" s="3">
        <v>0.65789473684210498</v>
      </c>
      <c r="BS56" s="4">
        <v>0.157894736842105</v>
      </c>
      <c r="BT56" s="4">
        <v>7.8947368421052599E-2</v>
      </c>
      <c r="BU56" s="4">
        <v>7.8947368421052599E-2</v>
      </c>
      <c r="BV56" s="4">
        <v>2.6315789473684199E-2</v>
      </c>
      <c r="BW56" s="20">
        <v>76</v>
      </c>
      <c r="BX56" s="3">
        <v>0.97368421052631604</v>
      </c>
      <c r="BY56" s="4">
        <v>2.6315789473684199E-2</v>
      </c>
      <c r="BZ56" s="20">
        <v>76</v>
      </c>
      <c r="CA56" s="3">
        <v>0.88157894736842102</v>
      </c>
      <c r="CB56" s="4">
        <v>9.2105263157894704E-2</v>
      </c>
      <c r="CC56" s="4">
        <v>2.6315789473684199E-2</v>
      </c>
      <c r="CD56" s="4"/>
      <c r="CE56" s="20">
        <v>76</v>
      </c>
      <c r="CF56" s="3">
        <v>0.80263157894736803</v>
      </c>
      <c r="CG56" s="4">
        <v>0.13157894736842099</v>
      </c>
      <c r="CH56" s="4">
        <v>3.94736842105263E-2</v>
      </c>
      <c r="CI56" s="4">
        <v>2.6315789473684199E-2</v>
      </c>
      <c r="CJ56" s="4"/>
      <c r="CK56" s="20">
        <v>76</v>
      </c>
      <c r="CL56" s="3">
        <v>0.17105263157894701</v>
      </c>
      <c r="CM56" s="4">
        <v>0.67105263157894701</v>
      </c>
      <c r="CN56" s="4">
        <v>0.118421052631579</v>
      </c>
      <c r="CO56" s="4">
        <v>2.6315789473684199E-2</v>
      </c>
      <c r="CP56" s="4">
        <v>1.3157894736842099E-2</v>
      </c>
      <c r="CQ56" s="4"/>
      <c r="CR56" s="20">
        <v>76</v>
      </c>
      <c r="CS56" s="3"/>
      <c r="CT56" s="4">
        <v>0.38157894736842102</v>
      </c>
      <c r="CU56" s="4">
        <v>0.32894736842105299</v>
      </c>
      <c r="CV56" s="4">
        <v>0.157894736842105</v>
      </c>
      <c r="CW56" s="4">
        <v>9.2105263157894704E-2</v>
      </c>
      <c r="CX56" s="4">
        <v>3.94736842105263E-2</v>
      </c>
      <c r="CY56" s="20">
        <v>76</v>
      </c>
      <c r="CZ56" s="3">
        <v>2.6315789473684199E-2</v>
      </c>
      <c r="DA56" s="4">
        <v>0.34210526315789502</v>
      </c>
      <c r="DB56" s="4">
        <v>0.38157894736842102</v>
      </c>
      <c r="DC56" s="4">
        <v>0.118421052631579</v>
      </c>
      <c r="DD56" s="4">
        <v>5.2631578947368397E-2</v>
      </c>
      <c r="DE56" s="4">
        <v>3.94736842105263E-2</v>
      </c>
      <c r="DF56" s="4">
        <v>2.6315789473684199E-2</v>
      </c>
      <c r="DG56" s="4">
        <v>1.3157894736842099E-2</v>
      </c>
      <c r="DH56" s="4"/>
      <c r="DI56" s="20">
        <v>76</v>
      </c>
      <c r="DJ56" s="3">
        <v>0.48684210526315802</v>
      </c>
      <c r="DK56" s="4">
        <v>0.13157894736842099</v>
      </c>
      <c r="DL56" s="4">
        <v>9.2105263157894704E-2</v>
      </c>
      <c r="DM56" s="4">
        <v>7.8947368421052599E-2</v>
      </c>
      <c r="DN56" s="4">
        <v>0.105263157894737</v>
      </c>
      <c r="DO56" s="4">
        <v>7.8947368421052599E-2</v>
      </c>
      <c r="DP56" s="4"/>
      <c r="DQ56" s="4">
        <v>1.3157894736842099E-2</v>
      </c>
      <c r="DR56" s="4">
        <v>1.3157894736842099E-2</v>
      </c>
      <c r="DS56" s="4"/>
      <c r="DT56" s="20">
        <v>76</v>
      </c>
      <c r="DU56" s="3">
        <v>0.55263157894736803</v>
      </c>
      <c r="DV56" s="4">
        <v>0.118421052631579</v>
      </c>
      <c r="DW56" s="4">
        <v>9.2105263157894704E-2</v>
      </c>
      <c r="DX56" s="4">
        <v>5.2631578947368397E-2</v>
      </c>
      <c r="DY56" s="4">
        <v>0.13157894736842099</v>
      </c>
      <c r="DZ56" s="4">
        <v>2.6315789473684199E-2</v>
      </c>
      <c r="EA56" s="4">
        <v>1.3157894736842099E-2</v>
      </c>
      <c r="EB56" s="4">
        <v>1.3157894736842099E-2</v>
      </c>
      <c r="EC56" s="4"/>
      <c r="ED56" s="4"/>
      <c r="EE56" s="20">
        <v>76</v>
      </c>
      <c r="EF56" s="3">
        <v>0.42105263157894701</v>
      </c>
      <c r="EG56" s="4">
        <v>0.17105263157894701</v>
      </c>
      <c r="EH56" s="4">
        <v>0.144736842105263</v>
      </c>
      <c r="EI56" s="4">
        <v>7.8947368421052599E-2</v>
      </c>
      <c r="EJ56" s="4">
        <v>9.2105263157894704E-2</v>
      </c>
      <c r="EK56" s="4">
        <v>3.94736842105263E-2</v>
      </c>
      <c r="EL56" s="4">
        <v>3.94736842105263E-2</v>
      </c>
      <c r="EM56" s="4"/>
      <c r="EN56" s="4">
        <v>1.3157894736842099E-2</v>
      </c>
      <c r="EO56" s="20">
        <v>76</v>
      </c>
      <c r="EP56" s="3">
        <v>0.44736842105263203</v>
      </c>
      <c r="EQ56" s="4">
        <v>0.43421052631578899</v>
      </c>
      <c r="ER56" s="4">
        <v>9.2105263157894704E-2</v>
      </c>
      <c r="ES56" s="4">
        <v>1.3157894736842099E-2</v>
      </c>
      <c r="ET56" s="4">
        <v>1.3157894736842099E-2</v>
      </c>
      <c r="EU56" s="4"/>
      <c r="EV56" s="20">
        <v>76</v>
      </c>
      <c r="EW56" s="3">
        <v>0.93421052631578905</v>
      </c>
      <c r="EX56" s="4"/>
      <c r="EY56" s="4">
        <v>6.5789473684210495E-2</v>
      </c>
      <c r="EZ56" s="4"/>
      <c r="FA56" s="4"/>
      <c r="FB56" s="20">
        <v>76</v>
      </c>
      <c r="FC56" s="3"/>
      <c r="FD56" s="4"/>
      <c r="FE56" s="4">
        <v>6.5789473684210495E-2</v>
      </c>
      <c r="FF56" s="4">
        <v>3.94736842105263E-2</v>
      </c>
      <c r="FG56" s="4">
        <v>0.89473684210526305</v>
      </c>
      <c r="FH56" s="4"/>
      <c r="FI56" s="20">
        <v>71</v>
      </c>
      <c r="FJ56" s="3">
        <v>0.26760563380281699</v>
      </c>
      <c r="FK56" s="4">
        <v>0.61971830985915499</v>
      </c>
      <c r="FL56" s="4">
        <v>0.11267605633802801</v>
      </c>
      <c r="FM56" s="4"/>
      <c r="FN56" s="20">
        <v>71</v>
      </c>
      <c r="FO56" s="3">
        <v>0.95774647887323905</v>
      </c>
      <c r="FP56" s="4"/>
      <c r="FQ56" s="4">
        <v>4.2253521126760597E-2</v>
      </c>
      <c r="FR56" s="4"/>
      <c r="FS56" s="20">
        <v>3</v>
      </c>
      <c r="FT56" s="3"/>
      <c r="FU56" s="4">
        <v>1</v>
      </c>
      <c r="FV56" s="4"/>
      <c r="FW56" s="20"/>
      <c r="FX56" s="3"/>
      <c r="FY56" s="20"/>
      <c r="FZ56" s="3"/>
      <c r="GA56" s="4"/>
      <c r="GB56" s="4"/>
      <c r="GC56" s="20">
        <v>71</v>
      </c>
      <c r="GD56" s="3">
        <v>8.4507042253521097E-2</v>
      </c>
      <c r="GE56" s="4">
        <v>0.38028169014084501</v>
      </c>
      <c r="GF56" s="4">
        <v>0.84507042253521103</v>
      </c>
      <c r="GG56" s="4">
        <v>4.2253521126760597E-2</v>
      </c>
      <c r="GH56" s="4">
        <v>1.4084507042253501E-2</v>
      </c>
      <c r="GI56" s="4">
        <v>0.52112676056338003</v>
      </c>
      <c r="GJ56" s="4">
        <v>0</v>
      </c>
      <c r="GK56" s="4">
        <v>1.4084507042253501E-2</v>
      </c>
      <c r="GL56" s="4">
        <v>1.4084507042253501E-2</v>
      </c>
      <c r="GM56" s="4">
        <v>0</v>
      </c>
      <c r="GN56" s="4">
        <v>0</v>
      </c>
      <c r="GO56" s="4">
        <v>0</v>
      </c>
      <c r="GP56" s="4">
        <v>0</v>
      </c>
      <c r="GQ56" s="4">
        <v>0</v>
      </c>
      <c r="GR56" s="20">
        <v>52</v>
      </c>
      <c r="GS56" s="3">
        <v>1</v>
      </c>
      <c r="GT56" s="20">
        <v>52</v>
      </c>
      <c r="GU56" s="3">
        <v>0.19230769230769201</v>
      </c>
      <c r="GV56" s="4">
        <v>0.15384615384615399</v>
      </c>
      <c r="GW56" s="4"/>
      <c r="GX56" s="4"/>
      <c r="GY56" s="4">
        <v>0.230769230769231</v>
      </c>
      <c r="GZ56" s="4">
        <v>3.8461538461538498E-2</v>
      </c>
      <c r="HA56" s="4"/>
      <c r="HB56" s="4">
        <v>0.38461538461538503</v>
      </c>
      <c r="HC56" s="20">
        <v>52</v>
      </c>
      <c r="HD56" s="3">
        <v>5.7692307692307702E-2</v>
      </c>
      <c r="HE56" s="4">
        <v>0.480769230769231</v>
      </c>
      <c r="HF56" s="4">
        <v>0.86538461538461497</v>
      </c>
      <c r="HG56" s="4">
        <v>3.8461538461538498E-2</v>
      </c>
      <c r="HH56" s="4">
        <v>1.9230769230769201E-2</v>
      </c>
      <c r="HI56" s="4">
        <v>0.51923076923076905</v>
      </c>
      <c r="HJ56" s="4">
        <v>0</v>
      </c>
      <c r="HK56" s="4">
        <v>1.9230769230769201E-2</v>
      </c>
      <c r="HL56" s="4">
        <v>0</v>
      </c>
      <c r="HM56" s="4">
        <v>0</v>
      </c>
      <c r="HN56" s="4">
        <v>0</v>
      </c>
      <c r="HO56" s="4">
        <v>0</v>
      </c>
      <c r="HP56" s="4">
        <v>0</v>
      </c>
      <c r="HQ56" s="4">
        <v>0</v>
      </c>
      <c r="HR56" s="20">
        <v>71</v>
      </c>
      <c r="HS56" s="3">
        <v>7.0422535211267595E-2</v>
      </c>
      <c r="HT56" s="4">
        <v>0.21126760563380301</v>
      </c>
      <c r="HU56" s="4">
        <v>0.22535211267605601</v>
      </c>
      <c r="HV56" s="4">
        <v>7.0422535211267595E-2</v>
      </c>
      <c r="HW56" s="4">
        <v>0.50704225352112697</v>
      </c>
      <c r="HX56" s="4">
        <v>0.73239436619718301</v>
      </c>
      <c r="HY56" s="4">
        <v>0.183098591549296</v>
      </c>
      <c r="HZ56" s="4">
        <v>0.46478873239436602</v>
      </c>
      <c r="IA56" s="4">
        <v>0.39436619718309901</v>
      </c>
      <c r="IB56" s="4">
        <v>1.4084507042253501E-2</v>
      </c>
      <c r="IC56" s="4">
        <v>1.4084507042253501E-2</v>
      </c>
      <c r="ID56" s="4">
        <v>2.8169014084507001E-2</v>
      </c>
      <c r="IE56" s="4">
        <v>1.4084507042253501E-2</v>
      </c>
      <c r="IF56" s="4">
        <v>5.63380281690141E-2</v>
      </c>
      <c r="IG56" s="4">
        <v>0</v>
      </c>
      <c r="IH56" s="20">
        <v>71</v>
      </c>
      <c r="II56" s="3">
        <v>0.12676056338028199</v>
      </c>
      <c r="IJ56" s="4">
        <v>0.87323943661971803</v>
      </c>
      <c r="IK56" s="20">
        <v>9</v>
      </c>
      <c r="IL56" s="3">
        <v>0.77777777777777801</v>
      </c>
      <c r="IM56" s="4">
        <v>0.22222222222222199</v>
      </c>
      <c r="IN56" s="4"/>
      <c r="IO56" s="20">
        <v>76</v>
      </c>
      <c r="IP56" s="3">
        <v>0.86842105263157898</v>
      </c>
      <c r="IQ56" s="4"/>
      <c r="IR56" s="4">
        <v>5.2631578947368397E-2</v>
      </c>
      <c r="IS56" s="4"/>
      <c r="IT56" s="4">
        <v>5.2631578947368397E-2</v>
      </c>
      <c r="IU56" s="4">
        <v>1.3157894736842099E-2</v>
      </c>
      <c r="IV56" s="4">
        <v>1.3157894736842099E-2</v>
      </c>
      <c r="IW56" s="20">
        <v>4</v>
      </c>
      <c r="IX56" s="3">
        <v>0</v>
      </c>
      <c r="IY56" s="4">
        <v>0.75</v>
      </c>
      <c r="IZ56" s="4">
        <v>0.5</v>
      </c>
      <c r="JA56" s="4">
        <v>0</v>
      </c>
      <c r="JB56" s="20">
        <v>4</v>
      </c>
      <c r="JC56" s="3">
        <v>0.25</v>
      </c>
      <c r="JD56" s="4"/>
      <c r="JE56" s="4">
        <v>0.25</v>
      </c>
      <c r="JF56" s="4">
        <v>0.25</v>
      </c>
      <c r="JG56" s="4">
        <v>0.25</v>
      </c>
      <c r="JH56" s="4"/>
      <c r="JI56" s="20">
        <v>76</v>
      </c>
      <c r="JJ56" s="3">
        <v>0.13157894736842099</v>
      </c>
      <c r="JK56" s="4">
        <v>0.86842105263157898</v>
      </c>
      <c r="JL56" s="20">
        <v>10</v>
      </c>
      <c r="JM56" s="3">
        <v>0.6</v>
      </c>
      <c r="JN56" s="4">
        <v>0.4</v>
      </c>
      <c r="JO56" s="4">
        <v>0.1</v>
      </c>
      <c r="JP56" s="4">
        <v>0.2</v>
      </c>
      <c r="JQ56" s="4">
        <v>0.5</v>
      </c>
      <c r="JR56" s="4">
        <v>0.2</v>
      </c>
      <c r="JS56" s="4">
        <v>0</v>
      </c>
      <c r="JT56" s="4">
        <v>0</v>
      </c>
      <c r="JU56" s="4">
        <v>0</v>
      </c>
      <c r="JV56" s="20">
        <v>10</v>
      </c>
      <c r="JW56" s="3">
        <v>0.3</v>
      </c>
      <c r="JX56" s="4">
        <v>0.5</v>
      </c>
      <c r="JY56" s="4">
        <v>0.5</v>
      </c>
      <c r="JZ56" s="4">
        <v>0.5</v>
      </c>
      <c r="KA56" s="4">
        <v>0.5</v>
      </c>
      <c r="KB56" s="4">
        <v>0.4</v>
      </c>
      <c r="KC56" s="4">
        <v>0.2</v>
      </c>
      <c r="KD56" s="4">
        <v>0.2</v>
      </c>
      <c r="KE56" s="4">
        <v>0.2</v>
      </c>
      <c r="KF56" s="4">
        <v>0</v>
      </c>
      <c r="KG56" s="4">
        <v>0</v>
      </c>
      <c r="KH56" s="4">
        <v>0</v>
      </c>
      <c r="KI56" s="4">
        <v>0</v>
      </c>
      <c r="KJ56" s="4">
        <v>0</v>
      </c>
      <c r="KK56" s="20">
        <v>76</v>
      </c>
      <c r="KL56" s="3">
        <v>0.355263157894737</v>
      </c>
      <c r="KM56" s="4">
        <v>2.6315789473684199E-2</v>
      </c>
      <c r="KN56" s="4">
        <v>0.52631578947368396</v>
      </c>
      <c r="KO56" s="4">
        <v>2.6315789473684199E-2</v>
      </c>
      <c r="KP56" s="4">
        <v>1.3157894736842099E-2</v>
      </c>
      <c r="KQ56" s="4">
        <v>2.6315789473684199E-2</v>
      </c>
      <c r="KR56" s="4"/>
      <c r="KS56" s="4">
        <v>1.3157894736842099E-2</v>
      </c>
      <c r="KT56" s="4"/>
      <c r="KU56" s="4">
        <v>1.3157894736842099E-2</v>
      </c>
      <c r="KV56" s="4"/>
      <c r="KW56" s="20">
        <v>76</v>
      </c>
      <c r="KX56" s="3">
        <v>0.40789473684210498</v>
      </c>
      <c r="KY56" s="4">
        <v>0.89473684210526305</v>
      </c>
      <c r="KZ56" s="4">
        <v>7.8947368421052599E-2</v>
      </c>
      <c r="LA56" s="4">
        <v>0.61842105263157898</v>
      </c>
      <c r="LB56" s="4">
        <v>0.197368421052632</v>
      </c>
      <c r="LC56" s="4">
        <v>9.2105263157894704E-2</v>
      </c>
      <c r="LD56" s="4">
        <v>3.94736842105263E-2</v>
      </c>
      <c r="LE56" s="4">
        <v>0.105263157894737</v>
      </c>
      <c r="LF56" s="4">
        <v>3.94736842105263E-2</v>
      </c>
      <c r="LG56" s="4">
        <v>0</v>
      </c>
      <c r="LH56" s="4">
        <v>0</v>
      </c>
      <c r="LI56" s="4">
        <v>3.94736842105263E-2</v>
      </c>
      <c r="LJ56" s="4">
        <v>0</v>
      </c>
      <c r="LK56" s="4">
        <v>0</v>
      </c>
      <c r="LL56" s="4">
        <v>0</v>
      </c>
      <c r="LM56" s="4">
        <v>0</v>
      </c>
      <c r="LN56" s="4">
        <v>0</v>
      </c>
      <c r="LO56" s="4">
        <v>0</v>
      </c>
      <c r="LP56" s="20">
        <v>76</v>
      </c>
      <c r="LQ56" s="3">
        <v>0.5</v>
      </c>
      <c r="LR56" s="4">
        <v>1.3157894736842099E-2</v>
      </c>
      <c r="LS56" s="4">
        <v>0.40789473684210498</v>
      </c>
      <c r="LT56" s="4">
        <v>5.2631578947368397E-2</v>
      </c>
      <c r="LU56" s="4"/>
      <c r="LV56" s="4"/>
      <c r="LW56" s="4"/>
      <c r="LX56" s="4"/>
      <c r="LY56" s="4">
        <v>1.3157894736842099E-2</v>
      </c>
      <c r="LZ56" s="4">
        <v>1.3157894736842099E-2</v>
      </c>
      <c r="MA56" s="4"/>
      <c r="MB56" s="20">
        <v>76</v>
      </c>
      <c r="MC56" s="3">
        <v>0.42105263157894701</v>
      </c>
      <c r="MD56" s="4">
        <v>0.72368421052631604</v>
      </c>
      <c r="ME56" s="4">
        <v>6.5789473684210495E-2</v>
      </c>
      <c r="MF56" s="4">
        <v>0.60526315789473695</v>
      </c>
      <c r="MG56" s="4">
        <v>0.26315789473684198</v>
      </c>
      <c r="MH56" s="4">
        <v>0.144736842105263</v>
      </c>
      <c r="MI56" s="4">
        <v>6.5789473684210495E-2</v>
      </c>
      <c r="MJ56" s="4">
        <v>0.157894736842105</v>
      </c>
      <c r="MK56" s="4">
        <v>0.105263157894737</v>
      </c>
      <c r="ML56" s="4">
        <v>1.3157894736842099E-2</v>
      </c>
      <c r="MM56" s="4">
        <v>2.6315789473684199E-2</v>
      </c>
      <c r="MN56" s="4">
        <v>2.6315789473684199E-2</v>
      </c>
      <c r="MO56" s="4">
        <v>0</v>
      </c>
      <c r="MP56" s="4">
        <v>0</v>
      </c>
      <c r="MQ56" s="4">
        <v>0</v>
      </c>
      <c r="MR56" s="4">
        <v>0</v>
      </c>
      <c r="MS56" s="4">
        <v>0</v>
      </c>
      <c r="MT56" s="4">
        <v>0</v>
      </c>
      <c r="MU56" s="20">
        <v>76</v>
      </c>
      <c r="MV56" s="3">
        <v>0.57894736842105299</v>
      </c>
      <c r="MW56" s="4">
        <v>0.42105263157894701</v>
      </c>
      <c r="MX56" s="20">
        <v>44</v>
      </c>
      <c r="MY56" s="3">
        <v>4.5454545454545497E-2</v>
      </c>
      <c r="MZ56" s="4">
        <v>0.43181818181818199</v>
      </c>
      <c r="NA56" s="4">
        <v>0.25</v>
      </c>
      <c r="NB56" s="4">
        <v>0.27272727272727298</v>
      </c>
      <c r="NC56" s="4"/>
      <c r="ND56" s="4"/>
      <c r="NE56" s="20">
        <v>44</v>
      </c>
      <c r="NF56" s="3">
        <v>0.52272727272727304</v>
      </c>
      <c r="NG56" s="4">
        <v>0.27272727272727298</v>
      </c>
      <c r="NH56" s="4">
        <v>0.40909090909090901</v>
      </c>
      <c r="NI56" s="4">
        <v>0.31818181818181801</v>
      </c>
      <c r="NJ56" s="4">
        <v>2.27272727272727E-2</v>
      </c>
      <c r="NK56" s="4">
        <v>0</v>
      </c>
      <c r="NL56" s="4">
        <v>0</v>
      </c>
      <c r="NM56" s="4">
        <v>6.8181818181818205E-2</v>
      </c>
      <c r="NN56" s="4">
        <v>0</v>
      </c>
      <c r="NO56" s="4">
        <v>0</v>
      </c>
      <c r="NP56" s="4">
        <v>0</v>
      </c>
      <c r="NQ56" s="4">
        <v>0</v>
      </c>
      <c r="NR56" s="4">
        <v>0</v>
      </c>
      <c r="NS56" s="20">
        <v>44</v>
      </c>
      <c r="NT56" s="3">
        <v>0.18181818181818199</v>
      </c>
      <c r="NU56" s="4">
        <v>0.25</v>
      </c>
      <c r="NV56" s="4">
        <v>0.5</v>
      </c>
      <c r="NW56" s="4">
        <v>6.8181818181818205E-2</v>
      </c>
      <c r="NX56" s="4"/>
      <c r="NY56" s="20">
        <v>25</v>
      </c>
      <c r="NZ56" s="3">
        <v>0.44</v>
      </c>
      <c r="OA56" s="4">
        <v>0.76</v>
      </c>
      <c r="OB56" s="4">
        <v>0.36</v>
      </c>
      <c r="OC56" s="4">
        <v>0.56000000000000005</v>
      </c>
      <c r="OD56" s="4">
        <v>0.48</v>
      </c>
      <c r="OE56" s="4">
        <v>0</v>
      </c>
      <c r="OF56" s="4">
        <v>0</v>
      </c>
      <c r="OG56" s="20">
        <v>44</v>
      </c>
      <c r="OH56" s="3">
        <v>0.22727272727272699</v>
      </c>
      <c r="OI56" s="4">
        <v>0.43181818181818199</v>
      </c>
      <c r="OJ56" s="4">
        <v>6.8181818181818205E-2</v>
      </c>
      <c r="OK56" s="4">
        <v>0.27272727272727298</v>
      </c>
      <c r="OL56" s="4"/>
      <c r="OM56" s="20">
        <v>44</v>
      </c>
      <c r="ON56" s="3">
        <v>0.59090909090909105</v>
      </c>
      <c r="OO56" s="4">
        <v>4.5454545454545497E-2</v>
      </c>
      <c r="OP56" s="4">
        <v>9.0909090909090898E-2</v>
      </c>
      <c r="OQ56" s="4">
        <v>0.38636363636363602</v>
      </c>
      <c r="OR56" s="4">
        <v>0.13636363636363599</v>
      </c>
      <c r="OS56" s="4">
        <v>6.8181818181818205E-2</v>
      </c>
      <c r="OT56" s="4">
        <v>6.8181818181818205E-2</v>
      </c>
      <c r="OU56" s="4">
        <v>6.8181818181818205E-2</v>
      </c>
      <c r="OV56" s="4">
        <v>6.8181818181818205E-2</v>
      </c>
      <c r="OW56" s="4">
        <v>4.5454545454545497E-2</v>
      </c>
      <c r="OX56" s="4">
        <v>2.27272727272727E-2</v>
      </c>
      <c r="OY56" s="4">
        <v>0</v>
      </c>
      <c r="OZ56" s="4">
        <v>0</v>
      </c>
      <c r="PA56" s="4">
        <v>0.29545454545454602</v>
      </c>
      <c r="PB56" s="20">
        <v>44</v>
      </c>
      <c r="PC56" s="3">
        <v>0.65909090909090895</v>
      </c>
      <c r="PD56" s="4">
        <v>0.22727272727272699</v>
      </c>
      <c r="PE56" s="4">
        <v>9.0909090909090898E-2</v>
      </c>
      <c r="PF56" s="4">
        <v>6.8181818181818205E-2</v>
      </c>
      <c r="PG56" s="4">
        <v>2.27272727272727E-2</v>
      </c>
      <c r="PH56" s="4">
        <v>0.204545454545455</v>
      </c>
      <c r="PI56" s="4">
        <v>2.27272727272727E-2</v>
      </c>
      <c r="PJ56" s="4">
        <v>4.5454545454545497E-2</v>
      </c>
      <c r="PK56" s="4">
        <v>0</v>
      </c>
      <c r="PL56" s="4">
        <v>0</v>
      </c>
      <c r="PM56" s="20">
        <v>76</v>
      </c>
      <c r="PN56" s="3">
        <v>0.5</v>
      </c>
      <c r="PO56" s="4">
        <v>0.44736842105263203</v>
      </c>
      <c r="PP56" s="4">
        <v>3.94736842105263E-2</v>
      </c>
      <c r="PQ56" s="4">
        <v>1.3157894736842099E-2</v>
      </c>
      <c r="PR56" s="20">
        <v>76</v>
      </c>
      <c r="PS56" s="3">
        <v>0.30263157894736797</v>
      </c>
      <c r="PT56" s="4">
        <v>0.68421052631578905</v>
      </c>
      <c r="PU56" s="4">
        <v>1.3157894736842099E-2</v>
      </c>
      <c r="PV56" s="20">
        <v>76</v>
      </c>
      <c r="PW56" s="3">
        <v>0.105263157894737</v>
      </c>
      <c r="PX56" s="4">
        <v>0.89473684210526305</v>
      </c>
      <c r="PY56" s="20">
        <v>76</v>
      </c>
      <c r="PZ56" s="3">
        <v>0.17105263157894701</v>
      </c>
      <c r="QA56" s="4">
        <v>0.82894736842105299</v>
      </c>
      <c r="QB56" s="4"/>
      <c r="QC56" s="20">
        <v>76</v>
      </c>
      <c r="QD56" s="3">
        <v>0.197368421052632</v>
      </c>
      <c r="QE56" s="4">
        <v>0.80263157894736803</v>
      </c>
      <c r="QF56" s="4"/>
      <c r="QG56" s="4"/>
      <c r="QH56" s="20">
        <v>76</v>
      </c>
      <c r="QI56" s="3">
        <v>0.355263157894737</v>
      </c>
      <c r="QJ56" s="4">
        <v>0.64473684210526305</v>
      </c>
      <c r="QK56" s="4"/>
      <c r="QL56" s="20">
        <v>1</v>
      </c>
      <c r="QM56" s="3">
        <v>1</v>
      </c>
      <c r="QN56" s="4"/>
      <c r="QO56" s="4"/>
      <c r="QP56" s="4"/>
      <c r="QQ56" s="20">
        <v>76</v>
      </c>
      <c r="QR56" s="3">
        <v>0.13157894736842099</v>
      </c>
      <c r="QS56" s="4">
        <v>0.86842105263157898</v>
      </c>
      <c r="QT56" s="4"/>
      <c r="QU56" s="20">
        <v>76</v>
      </c>
      <c r="QV56" s="3">
        <v>3.94736842105263E-2</v>
      </c>
      <c r="QW56" s="4">
        <v>0.94736842105263197</v>
      </c>
      <c r="QX56" s="4">
        <v>1.3157894736842099E-2</v>
      </c>
      <c r="QY56" s="20">
        <v>76</v>
      </c>
      <c r="QZ56" s="3">
        <v>0.28947368421052599</v>
      </c>
      <c r="RA56" s="4">
        <v>0.36842105263157898</v>
      </c>
      <c r="RB56" s="4">
        <v>0.34210526315789502</v>
      </c>
      <c r="RC56" s="4"/>
      <c r="RD56" s="20">
        <v>76</v>
      </c>
      <c r="RE56" s="3">
        <v>0.17105263157894701</v>
      </c>
      <c r="RF56" s="4">
        <v>0.81578947368421095</v>
      </c>
      <c r="RG56" s="4">
        <v>1.3157894736842099E-2</v>
      </c>
      <c r="RH56" s="20">
        <v>76</v>
      </c>
      <c r="RI56" s="3">
        <v>0.22368421052631601</v>
      </c>
      <c r="RJ56" s="4">
        <v>0.69736842105263197</v>
      </c>
      <c r="RK56" s="4">
        <v>7.8947368421052599E-2</v>
      </c>
      <c r="RL56" s="4"/>
      <c r="RM56" s="20">
        <v>76</v>
      </c>
      <c r="RN56" s="3">
        <v>0.40789473684210498</v>
      </c>
      <c r="RO56" s="4">
        <v>0.355263157894737</v>
      </c>
      <c r="RP56" s="4">
        <v>0.23684210526315799</v>
      </c>
      <c r="RQ56" s="4"/>
      <c r="RR56" s="20">
        <v>76</v>
      </c>
      <c r="RS56" s="3">
        <v>0.28947368421052599</v>
      </c>
      <c r="RT56" s="4">
        <v>0.69736842105263197</v>
      </c>
      <c r="RU56" s="4"/>
      <c r="RV56" s="4">
        <v>1.3157894736842099E-2</v>
      </c>
      <c r="RW56" s="20">
        <v>76</v>
      </c>
      <c r="RX56" s="3">
        <v>0.18421052631578899</v>
      </c>
      <c r="RY56" s="4">
        <v>0.57894736842105299</v>
      </c>
      <c r="RZ56" s="4">
        <v>0.23684210526315799</v>
      </c>
      <c r="SA56" s="4"/>
      <c r="SB56" s="20">
        <v>76</v>
      </c>
      <c r="SC56" s="3">
        <v>0.38157894736842102</v>
      </c>
      <c r="SD56" s="4">
        <v>0.31578947368421101</v>
      </c>
      <c r="SE56" s="4">
        <v>0.30263157894736797</v>
      </c>
      <c r="SF56" s="4"/>
      <c r="SG56" s="20">
        <v>76</v>
      </c>
      <c r="SH56" s="3">
        <v>0.28947368421052599</v>
      </c>
      <c r="SI56" s="4">
        <v>0.69736842105263197</v>
      </c>
      <c r="SJ56" s="4">
        <v>1.3157894736842099E-2</v>
      </c>
      <c r="SK56" s="4"/>
      <c r="SL56" s="20">
        <v>76</v>
      </c>
      <c r="SM56" s="3">
        <v>0.25</v>
      </c>
      <c r="SN56" s="4">
        <v>0.71052631578947401</v>
      </c>
      <c r="SO56" s="4">
        <v>3.94736842105263E-2</v>
      </c>
      <c r="SP56" s="4"/>
      <c r="SQ56" s="4"/>
      <c r="SR56" s="20">
        <v>76</v>
      </c>
      <c r="SS56" s="3">
        <v>0.23684210526315799</v>
      </c>
      <c r="ST56" s="4">
        <v>0.72368421052631604</v>
      </c>
      <c r="SU56" s="4">
        <v>1.3157894736842099E-2</v>
      </c>
      <c r="SV56" s="4">
        <v>2.6315789473684199E-2</v>
      </c>
      <c r="SW56" s="4"/>
      <c r="SX56" s="20">
        <v>76</v>
      </c>
      <c r="SY56" s="3">
        <v>0.43421052631578899</v>
      </c>
      <c r="SZ56" s="4">
        <v>0.21052631578947401</v>
      </c>
      <c r="TA56" s="4">
        <v>0.32894736842105299</v>
      </c>
      <c r="TB56" s="4">
        <v>2.6315789473684199E-2</v>
      </c>
      <c r="TC56" s="20">
        <v>76</v>
      </c>
      <c r="TD56" s="3">
        <v>0.30263157894736797</v>
      </c>
      <c r="TE56" s="4">
        <v>0.67105263157894701</v>
      </c>
      <c r="TF56" s="4">
        <v>2.6315789473684199E-2</v>
      </c>
      <c r="TG56" s="4"/>
      <c r="TH56" s="20">
        <v>74</v>
      </c>
      <c r="TI56" s="3">
        <v>5.4054054054054099E-2</v>
      </c>
      <c r="TJ56" s="4">
        <v>0.70270270270270296</v>
      </c>
      <c r="TK56" s="4"/>
      <c r="TL56" s="4">
        <v>1.35135135135135E-2</v>
      </c>
      <c r="TM56" s="4">
        <v>1.35135135135135E-2</v>
      </c>
      <c r="TN56" s="4"/>
      <c r="TO56" s="4">
        <v>4.0540540540540501E-2</v>
      </c>
      <c r="TP56" s="4">
        <v>0.121621621621622</v>
      </c>
      <c r="TQ56" s="4"/>
      <c r="TR56" s="4"/>
      <c r="TS56" s="4"/>
      <c r="TT56" s="4"/>
      <c r="TU56" s="4">
        <v>4.0540540540540501E-2</v>
      </c>
      <c r="TV56" s="4"/>
      <c r="TW56" s="4"/>
      <c r="TX56" s="4">
        <v>1.35135135135135E-2</v>
      </c>
      <c r="TY56" s="4"/>
      <c r="TZ56" s="20">
        <v>74</v>
      </c>
      <c r="UA56" s="3">
        <v>0.31081081081081102</v>
      </c>
      <c r="UB56" s="4">
        <v>6.7567567567567599E-2</v>
      </c>
      <c r="UC56" s="4">
        <v>0.121621621621622</v>
      </c>
      <c r="UD56" s="4">
        <v>2.7027027027027001E-2</v>
      </c>
      <c r="UE56" s="4"/>
      <c r="UF56" s="4"/>
      <c r="UG56" s="4">
        <v>0.121621621621622</v>
      </c>
      <c r="UH56" s="4">
        <v>0.27027027027027001</v>
      </c>
      <c r="UI56" s="4"/>
      <c r="UJ56" s="4">
        <v>2.7027027027027001E-2</v>
      </c>
      <c r="UK56" s="4"/>
      <c r="UL56" s="4"/>
      <c r="UM56" s="4"/>
      <c r="UN56" s="4">
        <v>2.7027027027027001E-2</v>
      </c>
      <c r="UO56" s="4"/>
      <c r="UP56" s="4">
        <v>2.7027027027027001E-2</v>
      </c>
      <c r="UQ56" s="4"/>
      <c r="UR56" s="4"/>
      <c r="US56" s="4"/>
      <c r="UT56" s="4"/>
      <c r="UU56" s="20">
        <v>73</v>
      </c>
      <c r="UV56" s="3">
        <v>6.8493150684931503E-2</v>
      </c>
      <c r="UW56" s="4">
        <v>2.7397260273972601E-2</v>
      </c>
      <c r="UX56" s="4">
        <v>0.150684931506849</v>
      </c>
      <c r="UY56" s="4">
        <v>4.1095890410958902E-2</v>
      </c>
      <c r="UZ56" s="4"/>
      <c r="VA56" s="4"/>
      <c r="VB56" s="4">
        <v>0.19178082191780799</v>
      </c>
      <c r="VC56" s="4">
        <v>0.28767123287671198</v>
      </c>
      <c r="VD56" s="4">
        <v>2.7397260273972601E-2</v>
      </c>
      <c r="VE56" s="4">
        <v>5.4794520547945202E-2</v>
      </c>
      <c r="VF56" s="4">
        <v>1.3698630136986301E-2</v>
      </c>
      <c r="VG56" s="4"/>
      <c r="VH56" s="4">
        <v>1.3698630136986301E-2</v>
      </c>
      <c r="VI56" s="4">
        <v>6.8493150684931503E-2</v>
      </c>
      <c r="VJ56" s="4"/>
      <c r="VK56" s="4">
        <v>4.1095890410958902E-2</v>
      </c>
      <c r="VL56" s="4"/>
      <c r="VM56" s="4">
        <v>1.3698630136986301E-2</v>
      </c>
      <c r="VN56" s="4"/>
      <c r="VO56" s="4"/>
      <c r="VP56" s="20">
        <v>44</v>
      </c>
      <c r="VQ56" s="3">
        <v>4.5454545454545497E-2</v>
      </c>
      <c r="VR56" s="4">
        <v>0.59090909090909105</v>
      </c>
      <c r="VS56" s="4">
        <v>0.5</v>
      </c>
      <c r="VT56" s="4">
        <v>9.0909090909090898E-2</v>
      </c>
      <c r="VU56" s="4">
        <v>0.34090909090909099</v>
      </c>
      <c r="VV56" s="4">
        <v>0.27272727272727298</v>
      </c>
      <c r="VW56" s="4">
        <v>0.11363636363636399</v>
      </c>
      <c r="VX56" s="4">
        <v>0.204545454545455</v>
      </c>
      <c r="VY56" s="4">
        <v>0</v>
      </c>
      <c r="VZ56" s="4">
        <v>0.11363636363636399</v>
      </c>
      <c r="WA56" s="4">
        <v>4.5454545454545497E-2</v>
      </c>
      <c r="WB56" s="4">
        <v>6.8181818181818205E-2</v>
      </c>
      <c r="WC56" s="4">
        <v>4.5454545454545497E-2</v>
      </c>
      <c r="WD56" s="4">
        <v>9.0909090909090898E-2</v>
      </c>
      <c r="WE56" s="4">
        <v>2.27272727272727E-2</v>
      </c>
      <c r="WF56" s="4">
        <v>2.27272727272727E-2</v>
      </c>
      <c r="WG56" s="4">
        <v>2.27272727272727E-2</v>
      </c>
      <c r="WH56" s="4">
        <v>0</v>
      </c>
      <c r="WI56" s="4">
        <v>2.27272727272727E-2</v>
      </c>
      <c r="WJ56" s="4">
        <v>0</v>
      </c>
      <c r="WK56" s="20">
        <v>76</v>
      </c>
      <c r="WL56" s="3">
        <v>0.157894736842105</v>
      </c>
      <c r="WM56" s="4">
        <v>0.72368421052631604</v>
      </c>
      <c r="WN56" s="4">
        <v>6.5789473684210495E-2</v>
      </c>
      <c r="WO56" s="4">
        <v>5.2631578947368397E-2</v>
      </c>
      <c r="WP56" s="4"/>
      <c r="WQ56" s="4"/>
      <c r="WR56" s="20">
        <v>64</v>
      </c>
      <c r="WS56" s="3">
        <v>3.125E-2</v>
      </c>
      <c r="WT56" s="4"/>
      <c r="WU56" s="4"/>
      <c r="WV56" s="4">
        <v>0.421875</v>
      </c>
      <c r="WW56" s="4">
        <v>6.25E-2</v>
      </c>
      <c r="WX56" s="4"/>
      <c r="WY56" s="4">
        <v>0.484375</v>
      </c>
      <c r="WZ56" s="4"/>
      <c r="XA56" s="20">
        <v>76</v>
      </c>
      <c r="XB56" s="3">
        <v>7.8947368421052599E-2</v>
      </c>
      <c r="XC56" s="4">
        <v>0.394736842105263</v>
      </c>
      <c r="XD56" s="4">
        <v>0.26315789473684198</v>
      </c>
      <c r="XE56" s="4">
        <v>0.52631578947368396</v>
      </c>
      <c r="XF56" s="4">
        <v>0.27631578947368401</v>
      </c>
      <c r="XG56" s="4">
        <v>0.40789473684210498</v>
      </c>
      <c r="XH56" s="4">
        <v>0.31578947368421101</v>
      </c>
      <c r="XI56" s="4">
        <v>0</v>
      </c>
      <c r="XJ56" s="4">
        <v>0</v>
      </c>
      <c r="XK56" s="4">
        <v>1.3157894736842099E-2</v>
      </c>
      <c r="XL56" s="20">
        <v>76</v>
      </c>
      <c r="XM56" s="3">
        <v>7.8947368421052599E-2</v>
      </c>
      <c r="XN56" s="4">
        <v>0.73684210526315796</v>
      </c>
      <c r="XO56" s="4">
        <v>0.26315789473684198</v>
      </c>
      <c r="XP56" s="4">
        <v>0.75</v>
      </c>
      <c r="XQ56" s="4">
        <v>0.36842105263157898</v>
      </c>
      <c r="XR56" s="4">
        <v>0.48684210526315802</v>
      </c>
      <c r="XS56" s="4">
        <v>0.18421052631578899</v>
      </c>
      <c r="XT56" s="4">
        <v>0.47368421052631599</v>
      </c>
      <c r="XU56" s="4">
        <v>0.17105263157894701</v>
      </c>
      <c r="XV56" s="4">
        <v>9.2105263157894704E-2</v>
      </c>
      <c r="XW56" s="4">
        <v>9.2105263157894704E-2</v>
      </c>
      <c r="XX56" s="4">
        <v>0.157894736842105</v>
      </c>
      <c r="XY56" s="4">
        <v>0</v>
      </c>
      <c r="XZ56" s="4">
        <v>0</v>
      </c>
      <c r="YA56" s="4">
        <v>0</v>
      </c>
      <c r="YB56" s="20">
        <v>76</v>
      </c>
      <c r="YC56" s="3">
        <v>7.8947368421052599E-2</v>
      </c>
      <c r="YD56" s="4">
        <v>0.90789473684210498</v>
      </c>
      <c r="YE56" s="4"/>
      <c r="YF56" s="4">
        <v>1.3157894736842099E-2</v>
      </c>
      <c r="YG56" s="20">
        <v>69</v>
      </c>
      <c r="YH56" s="3">
        <v>0.89855072463768104</v>
      </c>
      <c r="YI56" s="4">
        <v>0.623188405797101</v>
      </c>
      <c r="YJ56" s="4">
        <v>0.30434782608695599</v>
      </c>
      <c r="YK56" s="4">
        <v>0.65217391304347805</v>
      </c>
      <c r="YL56" s="4">
        <v>0.376811594202899</v>
      </c>
      <c r="YM56" s="4">
        <v>0.173913043478261</v>
      </c>
      <c r="YN56" s="4">
        <v>0.44927536231884102</v>
      </c>
      <c r="YO56" s="4">
        <v>0</v>
      </c>
      <c r="YP56" s="4">
        <v>0</v>
      </c>
      <c r="YQ56" s="20">
        <v>76</v>
      </c>
      <c r="YR56" s="3">
        <v>0.157894736842105</v>
      </c>
      <c r="YS56" s="4">
        <v>0.82894736842105299</v>
      </c>
      <c r="YT56" s="4">
        <v>1.3157894736842099E-2</v>
      </c>
      <c r="YU56" s="20">
        <v>63</v>
      </c>
      <c r="YV56" s="3">
        <v>0.93650793650793696</v>
      </c>
      <c r="YW56" s="4">
        <v>0.49206349206349198</v>
      </c>
      <c r="YX56" s="4">
        <v>0.30158730158730201</v>
      </c>
      <c r="YY56" s="4">
        <v>0.476190476190476</v>
      </c>
      <c r="YZ56" s="4">
        <v>0.77777777777777801</v>
      </c>
      <c r="ZA56" s="4">
        <v>0</v>
      </c>
      <c r="ZB56" s="4">
        <v>0</v>
      </c>
      <c r="ZC56" s="20">
        <v>76</v>
      </c>
      <c r="ZD56" s="3">
        <v>0.118421052631579</v>
      </c>
      <c r="ZE56" s="4">
        <v>0.86842105263157898</v>
      </c>
      <c r="ZF56" s="4">
        <v>1.3157894736842099E-2</v>
      </c>
      <c r="ZG56" s="20">
        <v>66</v>
      </c>
      <c r="ZH56" s="3">
        <v>0.75757575757575801</v>
      </c>
      <c r="ZI56" s="4">
        <v>0.81818181818181801</v>
      </c>
      <c r="ZJ56" s="4">
        <v>0.60606060606060597</v>
      </c>
      <c r="ZK56" s="4">
        <v>0.66666666666666696</v>
      </c>
      <c r="ZL56" s="4">
        <v>0.57575757575757602</v>
      </c>
      <c r="ZM56" s="4">
        <v>0.21212121212121199</v>
      </c>
      <c r="ZN56" s="4">
        <v>0</v>
      </c>
      <c r="ZO56" s="4">
        <v>0</v>
      </c>
      <c r="ZP56" s="20">
        <v>76</v>
      </c>
      <c r="ZQ56" s="3">
        <v>1.3157894736842099E-2</v>
      </c>
      <c r="ZR56" s="4">
        <v>0.72368421052631604</v>
      </c>
      <c r="ZS56" s="4">
        <v>0.82894736842105299</v>
      </c>
      <c r="ZT56" s="4">
        <v>0.80263157894736803</v>
      </c>
      <c r="ZU56" s="4">
        <v>0.72368421052631604</v>
      </c>
      <c r="ZV56" s="4">
        <v>0.55263157894736803</v>
      </c>
      <c r="ZW56" s="4">
        <v>0.63157894736842102</v>
      </c>
      <c r="ZX56" s="4">
        <v>0.80263157894736803</v>
      </c>
      <c r="ZY56" s="4">
        <v>0.75</v>
      </c>
      <c r="ZZ56" s="4">
        <v>0.77631578947368396</v>
      </c>
      <c r="AAA56" s="4">
        <v>0.77631578947368396</v>
      </c>
      <c r="AAB56" s="4">
        <v>0.38157894736842102</v>
      </c>
      <c r="AAC56" s="4">
        <v>0.157894736842105</v>
      </c>
      <c r="AAD56" s="4">
        <v>0.52631578947368396</v>
      </c>
      <c r="AAE56" s="4">
        <v>0.13157894736842099</v>
      </c>
      <c r="AAF56" s="4">
        <v>3.94736842105263E-2</v>
      </c>
      <c r="AAG56" s="4">
        <v>2.6315789473684199E-2</v>
      </c>
      <c r="AAH56" s="4">
        <v>0.22368421052631601</v>
      </c>
      <c r="AAI56" s="4">
        <v>0</v>
      </c>
      <c r="AAJ56" s="4">
        <v>0</v>
      </c>
      <c r="AAK56" s="4">
        <v>0</v>
      </c>
      <c r="AAL56" s="20">
        <v>76</v>
      </c>
      <c r="AAM56" s="3"/>
      <c r="AAN56" s="4">
        <v>5.2631578947368397E-2</v>
      </c>
      <c r="AAO56" s="4">
        <v>0.26315789473684198</v>
      </c>
      <c r="AAP56" s="4">
        <v>0.55263157894736803</v>
      </c>
      <c r="AAQ56" s="4">
        <v>2.6315789473684199E-2</v>
      </c>
      <c r="AAR56" s="4">
        <v>7.8947368421052599E-2</v>
      </c>
      <c r="AAS56" s="4">
        <v>2.6315789473684199E-2</v>
      </c>
      <c r="AAT56" s="20">
        <v>76</v>
      </c>
      <c r="AAU56" s="3">
        <v>0.394736842105263</v>
      </c>
      <c r="AAV56" s="4">
        <v>2.6315789473684199E-2</v>
      </c>
      <c r="AAW56" s="4">
        <v>0.43421052631578899</v>
      </c>
      <c r="AAX56" s="4">
        <v>0.144736842105263</v>
      </c>
      <c r="AAY56" s="4"/>
      <c r="AAZ56" s="4"/>
      <c r="ABA56" s="20">
        <v>76</v>
      </c>
      <c r="ABB56" s="3">
        <v>7.8947368421052599E-2</v>
      </c>
      <c r="ABC56" s="4">
        <v>0.89473684210526305</v>
      </c>
      <c r="ABD56" s="4">
        <v>1.3157894736842099E-2</v>
      </c>
      <c r="ABE56" s="4">
        <v>1.3157894736842099E-2</v>
      </c>
      <c r="ABF56" s="20">
        <v>6</v>
      </c>
      <c r="ABG56" s="3">
        <v>0.5</v>
      </c>
      <c r="ABH56" s="4"/>
      <c r="ABI56" s="4">
        <v>0.5</v>
      </c>
      <c r="ABJ56" s="4"/>
      <c r="ABK56" s="20">
        <v>76</v>
      </c>
      <c r="ABL56" s="3"/>
      <c r="ABM56" s="4">
        <v>1.3157894736842099E-2</v>
      </c>
      <c r="ABN56" s="4">
        <v>1.3157894736842099E-2</v>
      </c>
      <c r="ABO56" s="4">
        <v>0.355263157894737</v>
      </c>
      <c r="ABP56" s="4">
        <v>0.61842105263157898</v>
      </c>
      <c r="ABQ56" s="4"/>
      <c r="ABR56" s="4"/>
      <c r="ABS56" s="4"/>
      <c r="ABT56" s="4"/>
      <c r="ABU56" s="20">
        <v>76</v>
      </c>
      <c r="ABV56" s="3">
        <v>1</v>
      </c>
      <c r="ABW56" s="4"/>
      <c r="ABX56" s="20">
        <v>74</v>
      </c>
      <c r="ABY56" s="3">
        <v>8.1081081081081099E-2</v>
      </c>
      <c r="ABZ56" s="4">
        <v>6.7567567567567599E-2</v>
      </c>
      <c r="ACA56" s="4">
        <v>0.82432432432432401</v>
      </c>
      <c r="ACB56" s="4">
        <v>2.7027027027027001E-2</v>
      </c>
      <c r="ACC56" s="4"/>
      <c r="ACD56" s="20">
        <v>61</v>
      </c>
      <c r="ACE56" s="5">
        <v>32.918032786885199</v>
      </c>
      <c r="ACF56" s="20">
        <v>2</v>
      </c>
      <c r="ACG56" s="3"/>
      <c r="ACH56" s="4">
        <v>1</v>
      </c>
      <c r="ACI56" s="4"/>
      <c r="ACJ56" s="4"/>
      <c r="ACK56" s="4"/>
      <c r="ACL56" s="20">
        <v>76</v>
      </c>
      <c r="ACM56" s="3">
        <v>0.17105263157894701</v>
      </c>
      <c r="ACN56" s="4">
        <v>0.52631578947368396</v>
      </c>
      <c r="ACO56" s="4">
        <v>0.30263157894736797</v>
      </c>
      <c r="ACP56" s="4"/>
      <c r="ACQ56" s="4"/>
      <c r="ACR56" s="20">
        <v>76</v>
      </c>
      <c r="ACS56" s="3">
        <v>0.17105263157894701</v>
      </c>
      <c r="ACT56" s="4">
        <v>0.52631578947368396</v>
      </c>
      <c r="ACU56" s="4">
        <v>0.30263157894736797</v>
      </c>
      <c r="ACV56" s="4"/>
      <c r="ACW56" s="20">
        <v>76</v>
      </c>
      <c r="ACX56" s="3">
        <v>0.69736842105263197</v>
      </c>
      <c r="ACY56" s="4">
        <v>0.30263157894736797</v>
      </c>
      <c r="ACZ56" s="4"/>
      <c r="ADA56" s="4"/>
      <c r="ADB56" s="20">
        <v>76</v>
      </c>
      <c r="ADC56" s="3">
        <v>0.42105263157894701</v>
      </c>
      <c r="ADD56" s="4">
        <v>0.17105263157894701</v>
      </c>
      <c r="ADE56" s="4">
        <v>0.394736842105263</v>
      </c>
      <c r="ADF56" s="4"/>
      <c r="ADG56" s="4">
        <v>1.3157894736842099E-2</v>
      </c>
      <c r="ADH56" s="20">
        <v>76</v>
      </c>
      <c r="ADI56" s="3">
        <v>0.42105263157894701</v>
      </c>
      <c r="ADJ56" s="4">
        <v>0.23684210526315799</v>
      </c>
      <c r="ADK56" s="4">
        <v>0.31578947368421101</v>
      </c>
      <c r="ADL56" s="4">
        <v>1.3157894736842099E-2</v>
      </c>
      <c r="ADM56" s="4">
        <v>1.3157894736842099E-2</v>
      </c>
      <c r="ADN56" s="4"/>
      <c r="ADO56" s="20">
        <v>76</v>
      </c>
      <c r="ADP56" s="3">
        <v>0.42105263157894701</v>
      </c>
      <c r="ADQ56" s="4">
        <v>0.25</v>
      </c>
      <c r="ADR56" s="4">
        <v>0.30263157894736797</v>
      </c>
      <c r="ADS56" s="4">
        <v>2.6315789473684199E-2</v>
      </c>
      <c r="ADT56" s="4"/>
      <c r="ADU56" s="4"/>
      <c r="ADV56" s="20">
        <v>76</v>
      </c>
      <c r="ADW56" s="3">
        <v>0.43421052631578899</v>
      </c>
      <c r="ADX56" s="4">
        <v>0.17105263157894701</v>
      </c>
      <c r="ADY56" s="4">
        <v>0.13157894736842099</v>
      </c>
      <c r="ADZ56" s="4">
        <v>9.2105263157894704E-2</v>
      </c>
      <c r="AEA56" s="4">
        <v>0.17105263157894701</v>
      </c>
      <c r="AEB56" s="20">
        <v>76</v>
      </c>
      <c r="AEC56" s="3">
        <v>0.46052631578947401</v>
      </c>
      <c r="AED56" s="4">
        <v>0.53947368421052599</v>
      </c>
      <c r="AEE56" s="20">
        <v>76</v>
      </c>
      <c r="AEF56" s="3">
        <v>0.46052631578947401</v>
      </c>
      <c r="AEG56" s="4">
        <v>0.157894736842105</v>
      </c>
      <c r="AEH56" s="4">
        <v>0.157894736842105</v>
      </c>
      <c r="AEI56" s="4">
        <v>0.22368421052631601</v>
      </c>
      <c r="AEJ56" s="4"/>
      <c r="AEK56" s="20">
        <v>76</v>
      </c>
      <c r="AEL56" s="3">
        <v>9.2105263157894704E-2</v>
      </c>
      <c r="AEM56" s="4"/>
      <c r="AEN56" s="4">
        <v>0.157894736842105</v>
      </c>
      <c r="AEO56" s="4">
        <v>1.3157894736842099E-2</v>
      </c>
      <c r="AEP56" s="4"/>
      <c r="AEQ56" s="4">
        <v>0.48684210526315802</v>
      </c>
      <c r="AER56" s="4">
        <v>0.22368421052631601</v>
      </c>
      <c r="AES56" s="4">
        <v>2.6315789473684199E-2</v>
      </c>
      <c r="AET56" s="4"/>
      <c r="AEU56" s="20">
        <v>76</v>
      </c>
      <c r="AEV56" s="3">
        <v>0.355263157894737</v>
      </c>
      <c r="AEW56" s="4">
        <v>0.64473684210526305</v>
      </c>
      <c r="AEX56" s="20">
        <v>27</v>
      </c>
      <c r="AEY56" s="5">
        <v>9.5185185185185208</v>
      </c>
      <c r="AEZ56" s="20">
        <v>27</v>
      </c>
      <c r="AFA56" s="5">
        <v>8</v>
      </c>
      <c r="AFB56" s="20">
        <v>76</v>
      </c>
      <c r="AFC56" s="3">
        <v>0.76315789473684204</v>
      </c>
      <c r="AFD56" s="4">
        <v>0.23684210526315799</v>
      </c>
      <c r="AFE56" s="4"/>
      <c r="AFF56" s="20">
        <v>76</v>
      </c>
      <c r="AFG56" s="3">
        <v>0.52631578947368396</v>
      </c>
      <c r="AFH56" s="4">
        <v>0.46052631578947401</v>
      </c>
      <c r="AFI56" s="4"/>
      <c r="AFJ56" s="4"/>
      <c r="AFK56" s="4">
        <v>1.3157894736842099E-2</v>
      </c>
      <c r="AFL56" s="20">
        <v>76</v>
      </c>
      <c r="AFM56" s="3">
        <v>6.5789473684210495E-2</v>
      </c>
      <c r="AFN56" s="4"/>
      <c r="AFO56" s="4">
        <v>9.2105263157894704E-2</v>
      </c>
      <c r="AFP56" s="4">
        <v>0.81578947368421095</v>
      </c>
      <c r="AFQ56" s="4">
        <v>2.6315789473684199E-2</v>
      </c>
      <c r="AFR56" s="4"/>
      <c r="AFS56" s="20">
        <v>12</v>
      </c>
      <c r="AFT56" s="3">
        <v>0.91666666666666696</v>
      </c>
      <c r="AFU56" s="4">
        <v>8.3333333333333301E-2</v>
      </c>
      <c r="AFV56" s="20">
        <v>2</v>
      </c>
      <c r="AFW56" s="3">
        <v>0.5</v>
      </c>
      <c r="AFX56" s="4"/>
      <c r="AFY56" s="4">
        <v>0.5</v>
      </c>
      <c r="AFZ56" s="4"/>
      <c r="AGA56" s="4"/>
      <c r="AGB56" s="20">
        <v>1</v>
      </c>
      <c r="AGC56" s="3">
        <v>1</v>
      </c>
      <c r="AGD56" s="4"/>
      <c r="AGE56" s="20">
        <v>12</v>
      </c>
      <c r="AGF56" s="3">
        <v>0.33333333333333298</v>
      </c>
      <c r="AGG56" s="4">
        <v>0.66666666666666696</v>
      </c>
      <c r="AGH56" s="20">
        <v>4</v>
      </c>
      <c r="AGI56" s="3">
        <v>1</v>
      </c>
      <c r="AGJ56" s="4"/>
      <c r="AGK56" s="4"/>
      <c r="AGL56" s="20">
        <v>1</v>
      </c>
      <c r="AGM56" s="3">
        <v>1</v>
      </c>
      <c r="AGN56" s="4"/>
      <c r="AGO56" s="20">
        <v>1</v>
      </c>
      <c r="AGP56" s="3"/>
      <c r="AGQ56" s="4">
        <v>1</v>
      </c>
      <c r="AGR56" s="20">
        <v>76</v>
      </c>
      <c r="AGS56" s="3">
        <v>0.64473684210526305</v>
      </c>
      <c r="AGT56" s="4">
        <v>0.355263157894737</v>
      </c>
      <c r="AGU56" s="4"/>
      <c r="AGV56" s="20">
        <v>76</v>
      </c>
      <c r="AGW56" s="3">
        <v>0.44736842105263203</v>
      </c>
      <c r="AGX56" s="4">
        <v>0.31578947368421101</v>
      </c>
      <c r="AGY56" s="4">
        <v>0.23684210526315799</v>
      </c>
      <c r="AGZ56" s="4"/>
      <c r="AHA56" s="20">
        <v>76</v>
      </c>
      <c r="AHB56" s="3">
        <v>5.2631578947368397E-2</v>
      </c>
      <c r="AHC56" s="4">
        <v>0.118421052631579</v>
      </c>
      <c r="AHD56" s="4">
        <v>0.82894736842105299</v>
      </c>
      <c r="AHE56" s="4"/>
      <c r="AHF56" s="20">
        <v>76</v>
      </c>
      <c r="AHG56" s="5">
        <v>6</v>
      </c>
      <c r="AHH56" s="20">
        <v>76</v>
      </c>
      <c r="AHI56" s="5">
        <v>3.6447368421052602</v>
      </c>
      <c r="AHJ56" s="20">
        <v>76</v>
      </c>
      <c r="AHK56" s="5">
        <v>1.1052631578947401</v>
      </c>
      <c r="AHL56" s="20">
        <v>76</v>
      </c>
      <c r="AHM56" s="5">
        <v>1.32894736842105</v>
      </c>
      <c r="AHN56" s="20">
        <v>76</v>
      </c>
      <c r="AHO56" s="5">
        <v>2.9736842105263199</v>
      </c>
      <c r="AHP56" s="20">
        <v>76</v>
      </c>
      <c r="AHQ56" s="5">
        <v>0.77631578947368396</v>
      </c>
      <c r="AHR56" s="20">
        <v>76</v>
      </c>
      <c r="AHS56" s="5">
        <v>4</v>
      </c>
      <c r="AHT56" s="20">
        <v>76</v>
      </c>
      <c r="AHU56" s="5">
        <v>1.4605263157894699</v>
      </c>
      <c r="AHV56" s="20">
        <v>76</v>
      </c>
      <c r="AHW56" s="5">
        <v>3.2105263157894699</v>
      </c>
      <c r="AHX56" s="20">
        <v>76</v>
      </c>
      <c r="AHY56" s="5">
        <v>39.151315789473699</v>
      </c>
      <c r="AHZ56" s="20">
        <v>76</v>
      </c>
      <c r="AIA56" s="5">
        <v>32</v>
      </c>
      <c r="AIB56" s="20">
        <v>76</v>
      </c>
      <c r="AIC56" s="3">
        <v>0.44736842105263203</v>
      </c>
      <c r="AID56" s="4">
        <v>0.52631578947368396</v>
      </c>
      <c r="AIE56" s="4">
        <v>2.6315789473684199E-2</v>
      </c>
      <c r="AIF56" s="20">
        <v>76</v>
      </c>
      <c r="AIG56" s="3">
        <v>5.2631578947368397E-2</v>
      </c>
      <c r="AIH56" s="4">
        <v>0.144736842105263</v>
      </c>
      <c r="AII56" s="4">
        <v>0.63157894736842102</v>
      </c>
      <c r="AIJ56" s="4">
        <v>0.144736842105263</v>
      </c>
      <c r="AIK56" s="4">
        <v>1.3157894736842099E-2</v>
      </c>
      <c r="AIL56" s="4"/>
      <c r="AIM56" s="4">
        <v>1.3157894736842099E-2</v>
      </c>
      <c r="AIN56" s="4"/>
      <c r="AIO56" s="20">
        <v>76</v>
      </c>
      <c r="AIP56" s="5">
        <v>1.9736842105263199</v>
      </c>
      <c r="AIQ56" s="20">
        <v>76</v>
      </c>
      <c r="AIR56" s="3">
        <v>0.13157894736842099</v>
      </c>
      <c r="AIS56" s="4">
        <v>0.197368421052632</v>
      </c>
      <c r="AIT56" s="4">
        <v>0.25</v>
      </c>
      <c r="AIU56" s="4">
        <v>0.38157894736842102</v>
      </c>
      <c r="AIV56" s="4">
        <v>1.3157894736842099E-2</v>
      </c>
      <c r="AIW56" s="4"/>
      <c r="AIX56" s="4">
        <v>1.3157894736842099E-2</v>
      </c>
      <c r="AIY56" s="4">
        <v>1.3157894736842099E-2</v>
      </c>
      <c r="AIZ56" s="20">
        <v>76</v>
      </c>
      <c r="AJA56" s="5">
        <v>2.0657894736842102</v>
      </c>
      <c r="AJB56" s="20">
        <v>76</v>
      </c>
      <c r="AJC56" s="3">
        <v>0.118421052631579</v>
      </c>
      <c r="AJD56" s="4">
        <v>0.22368421052631601</v>
      </c>
      <c r="AJE56" s="4">
        <v>0.47368421052631599</v>
      </c>
      <c r="AJF56" s="4">
        <v>0.157894736842105</v>
      </c>
      <c r="AJG56" s="4">
        <v>2.6315789473684199E-2</v>
      </c>
      <c r="AJH56" s="4"/>
      <c r="AJI56" s="4"/>
      <c r="AJJ56" s="4"/>
      <c r="AJK56" s="20">
        <v>76</v>
      </c>
      <c r="AJL56" s="5">
        <v>1.75</v>
      </c>
      <c r="AJM56" s="20">
        <v>76</v>
      </c>
      <c r="AJN56" s="3">
        <v>0.88157894736842102</v>
      </c>
      <c r="AJO56" s="4">
        <v>5.2631578947368397E-2</v>
      </c>
      <c r="AJP56" s="4">
        <v>5.2631578947368397E-2</v>
      </c>
      <c r="AJQ56" s="4">
        <v>1.3157894736842099E-2</v>
      </c>
      <c r="AJR56" s="4"/>
      <c r="AJS56" s="20">
        <v>76</v>
      </c>
      <c r="AJT56" s="5">
        <v>0.197368421052632</v>
      </c>
      <c r="AJU56" s="20">
        <v>76</v>
      </c>
      <c r="AJV56" s="3">
        <v>0.17105263157894701</v>
      </c>
      <c r="AJW56" s="4">
        <v>0.144736842105263</v>
      </c>
      <c r="AJX56" s="4">
        <v>0.46052631578947401</v>
      </c>
      <c r="AJY56" s="4">
        <v>0.21052631578947401</v>
      </c>
      <c r="AJZ56" s="4"/>
      <c r="AKA56" s="4">
        <v>1.3157894736842099E-2</v>
      </c>
      <c r="AKB56" s="4"/>
      <c r="AKC56" s="20">
        <v>76</v>
      </c>
      <c r="AKD56" s="5">
        <v>1.76315789473684</v>
      </c>
      <c r="AKE56" s="20">
        <v>76</v>
      </c>
      <c r="AKF56" s="5">
        <v>10.210526315789499</v>
      </c>
      <c r="AKG56" s="20">
        <v>76</v>
      </c>
      <c r="AKH56" s="5">
        <v>11</v>
      </c>
      <c r="AKI56" s="20">
        <v>76</v>
      </c>
      <c r="AKJ56" s="3">
        <v>7.8947368421052599E-2</v>
      </c>
      <c r="AKK56" s="4">
        <v>0.88157894736842102</v>
      </c>
      <c r="AKL56" s="4">
        <v>3.94736842105263E-2</v>
      </c>
      <c r="AKM56" s="20">
        <v>76</v>
      </c>
      <c r="AKN56" s="3">
        <v>0.43421052631578899</v>
      </c>
      <c r="AKO56" s="4">
        <v>0.56578947368421095</v>
      </c>
      <c r="AKP56" s="20">
        <v>33</v>
      </c>
      <c r="AKQ56" s="3">
        <v>0.66666666666666696</v>
      </c>
      <c r="AKR56" s="4">
        <v>0.33333333333333298</v>
      </c>
      <c r="AKS56" s="20">
        <v>76</v>
      </c>
      <c r="AKT56" s="3">
        <v>0.68421052631578905</v>
      </c>
      <c r="AKU56" s="4">
        <v>0.31578947368421101</v>
      </c>
      <c r="AKV56" s="20">
        <v>52</v>
      </c>
      <c r="AKW56" s="3">
        <v>0.40384615384615402</v>
      </c>
      <c r="AKX56" s="4">
        <v>0.59615384615384603</v>
      </c>
      <c r="AKY56" s="20">
        <v>76</v>
      </c>
      <c r="AKZ56" s="3">
        <v>0.28947368421052599</v>
      </c>
      <c r="ALA56" s="4">
        <v>0.71052631578947401</v>
      </c>
      <c r="ALB56" s="20">
        <v>22</v>
      </c>
      <c r="ALC56" s="3">
        <v>0.68181818181818199</v>
      </c>
      <c r="ALD56" s="4">
        <v>0.31818181818181801</v>
      </c>
      <c r="ALE56" s="20">
        <v>76</v>
      </c>
      <c r="ALF56" s="5">
        <v>1.40789473684211</v>
      </c>
      <c r="ALG56" s="20">
        <v>76</v>
      </c>
      <c r="ALH56" s="5">
        <v>1</v>
      </c>
      <c r="ALI56" s="20">
        <v>76</v>
      </c>
      <c r="ALJ56" s="3">
        <v>0.21052631578947401</v>
      </c>
      <c r="ALK56" s="4">
        <v>0.43421052631578899</v>
      </c>
      <c r="ALL56" s="4">
        <v>0.355263157894737</v>
      </c>
      <c r="ALM56" s="20">
        <v>76</v>
      </c>
      <c r="ALN56" s="3">
        <v>0.64473684210526305</v>
      </c>
      <c r="ALO56" s="4">
        <v>0.355263157894737</v>
      </c>
      <c r="ALP56" s="20">
        <v>76</v>
      </c>
      <c r="ALQ56" s="3">
        <v>0.60526315789473695</v>
      </c>
      <c r="ALR56" s="4">
        <v>3.94736842105263E-2</v>
      </c>
      <c r="ALS56" s="4">
        <v>0.32894736842105299</v>
      </c>
      <c r="ALT56" s="4">
        <v>0.21052631578947401</v>
      </c>
      <c r="ALU56" s="4">
        <v>5.2631578947368397E-2</v>
      </c>
      <c r="ALV56" s="4">
        <v>0.118421052631579</v>
      </c>
      <c r="ALW56" s="4">
        <v>0.56578947368421095</v>
      </c>
      <c r="ALX56" s="4">
        <v>0.52631578947368396</v>
      </c>
      <c r="ALY56" s="4">
        <v>3.94736842105263E-2</v>
      </c>
      <c r="ALZ56" s="4">
        <v>9.2105263157894704E-2</v>
      </c>
      <c r="AMA56" s="4">
        <v>5.2631578947368397E-2</v>
      </c>
      <c r="AMB56" s="4">
        <v>0</v>
      </c>
      <c r="AMC56" s="4">
        <v>0</v>
      </c>
      <c r="AMD56" s="4">
        <v>1.3157894736842099E-2</v>
      </c>
      <c r="AME56" s="20">
        <v>75</v>
      </c>
      <c r="AMF56" s="3">
        <v>1.3333333333333299E-2</v>
      </c>
      <c r="AMG56" s="4"/>
      <c r="AMH56" s="4">
        <v>2.66666666666667E-2</v>
      </c>
      <c r="AMI56" s="4"/>
      <c r="AMJ56" s="4">
        <v>2.66666666666667E-2</v>
      </c>
      <c r="AMK56" s="4">
        <v>1.3333333333333299E-2</v>
      </c>
      <c r="AML56" s="4">
        <v>2.66666666666667E-2</v>
      </c>
      <c r="AMM56" s="4">
        <v>9.3333333333333296E-2</v>
      </c>
      <c r="AMN56" s="4"/>
      <c r="AMO56" s="4">
        <v>0.61333333333333295</v>
      </c>
      <c r="AMP56" s="4">
        <v>2.66666666666667E-2</v>
      </c>
      <c r="AMQ56" s="4">
        <v>0.16</v>
      </c>
      <c r="AMR56" s="20">
        <v>68</v>
      </c>
      <c r="AMS56" s="3">
        <v>4.4117647058823498E-2</v>
      </c>
      <c r="AMT56" s="4">
        <v>2.94117647058823E-2</v>
      </c>
      <c r="AMU56" s="4"/>
      <c r="AMV56" s="4">
        <v>0.45588235294117702</v>
      </c>
      <c r="AMW56" s="4">
        <v>4.4117647058823498E-2</v>
      </c>
      <c r="AMX56" s="4">
        <v>1.4705882352941201E-2</v>
      </c>
      <c r="AMY56" s="4">
        <v>0.10294117647058799</v>
      </c>
      <c r="AMZ56" s="4">
        <v>0.11764705882352899</v>
      </c>
      <c r="ANA56" s="4"/>
      <c r="ANB56" s="4"/>
      <c r="ANC56" s="4">
        <v>1.4705882352941201E-2</v>
      </c>
      <c r="AND56" s="4">
        <v>0.17647058823529399</v>
      </c>
      <c r="ANE56" s="20">
        <v>57</v>
      </c>
      <c r="ANF56" s="3"/>
      <c r="ANG56" s="4">
        <v>8.7719298245614002E-2</v>
      </c>
      <c r="ANH56" s="4">
        <v>1.7543859649122799E-2</v>
      </c>
      <c r="ANI56" s="4">
        <v>0.21052631578947401</v>
      </c>
      <c r="ANJ56" s="4">
        <v>7.0175438596491196E-2</v>
      </c>
      <c r="ANK56" s="4">
        <v>3.5087719298245598E-2</v>
      </c>
      <c r="ANL56" s="4">
        <v>0.54385964912280704</v>
      </c>
      <c r="ANM56" s="4">
        <v>1.7543859649122799E-2</v>
      </c>
      <c r="ANN56" s="4"/>
      <c r="ANO56" s="4"/>
      <c r="ANP56" s="4">
        <v>1.7543859649122799E-2</v>
      </c>
      <c r="ANQ56" s="20">
        <v>75</v>
      </c>
      <c r="ANR56" s="3">
        <v>0.30666666666666698</v>
      </c>
      <c r="ANS56" s="4">
        <v>0.34666666666666701</v>
      </c>
      <c r="ANT56" s="4">
        <v>1.3333333333333299E-2</v>
      </c>
      <c r="ANU56" s="4">
        <v>0.33333333333333298</v>
      </c>
      <c r="ANV56" s="20">
        <v>75</v>
      </c>
      <c r="ANW56" s="3">
        <v>0.77333333333333298</v>
      </c>
      <c r="ANX56" s="4">
        <v>0.22666666666666699</v>
      </c>
      <c r="ANY56" s="4"/>
      <c r="ANZ56" s="4"/>
      <c r="AOA56" s="20">
        <v>29</v>
      </c>
      <c r="AOB56" s="3">
        <v>0.58620689655172398</v>
      </c>
      <c r="AOC56" s="4">
        <v>0.34482758620689702</v>
      </c>
      <c r="AOD56" s="4">
        <v>6.8965517241379296E-2</v>
      </c>
      <c r="AOE56" s="20">
        <v>75</v>
      </c>
      <c r="AOF56" s="3">
        <v>0.32</v>
      </c>
      <c r="AOG56" s="4">
        <v>0.30666666666666698</v>
      </c>
      <c r="AOH56" s="4">
        <v>0.04</v>
      </c>
      <c r="AOI56" s="4">
        <v>0.33333333333333298</v>
      </c>
      <c r="AOJ56" s="20">
        <v>46</v>
      </c>
      <c r="AOK56" s="3">
        <v>0.76086956521739102</v>
      </c>
      <c r="AOL56" s="4">
        <v>0.23913043478260901</v>
      </c>
      <c r="AOM56" s="4"/>
      <c r="AON56" s="4"/>
      <c r="AOO56" s="20">
        <v>29</v>
      </c>
      <c r="AOP56" s="3">
        <v>0.51724137931034497</v>
      </c>
      <c r="AOQ56" s="4">
        <v>0.27586206896551702</v>
      </c>
      <c r="AOR56" s="4"/>
      <c r="AOS56" s="4">
        <v>0.20689655172413801</v>
      </c>
      <c r="AOT56" s="20">
        <v>75</v>
      </c>
      <c r="AOU56" s="3">
        <v>0.61333333333333295</v>
      </c>
      <c r="AOV56" s="4">
        <v>0.22666666666666699</v>
      </c>
      <c r="AOW56" s="4">
        <v>1.3333333333333299E-2</v>
      </c>
      <c r="AOX56" s="4">
        <v>0.146666666666667</v>
      </c>
      <c r="AOY56" s="20">
        <v>34</v>
      </c>
      <c r="AOZ56" s="3">
        <v>0.55882352941176505</v>
      </c>
      <c r="APA56" s="4">
        <v>0.41176470588235298</v>
      </c>
      <c r="APB56" s="4"/>
      <c r="APC56" s="4">
        <v>2.94117647058823E-2</v>
      </c>
      <c r="APD56" s="20">
        <v>22</v>
      </c>
      <c r="APE56" s="3">
        <v>0.40909090909090901</v>
      </c>
      <c r="APF56" s="4">
        <v>0.18181818181818199</v>
      </c>
      <c r="APG56" s="4">
        <v>0.40909090909090901</v>
      </c>
      <c r="APH56" s="20">
        <v>19</v>
      </c>
      <c r="API56" s="3">
        <v>0.21052631578947401</v>
      </c>
      <c r="APJ56" s="4">
        <v>0.47368421052631599</v>
      </c>
      <c r="APK56" s="4">
        <v>5.2631578947368397E-2</v>
      </c>
      <c r="APL56" s="4">
        <v>0.26315789473684198</v>
      </c>
      <c r="APM56" s="20">
        <v>29</v>
      </c>
      <c r="APN56" s="3"/>
      <c r="APO56" s="4">
        <v>0.34482758620689702</v>
      </c>
      <c r="APP56" s="4"/>
      <c r="APQ56" s="4">
        <v>0.65517241379310298</v>
      </c>
      <c r="APR56" s="20">
        <v>46</v>
      </c>
      <c r="APS56" s="3">
        <v>0.34782608695652201</v>
      </c>
      <c r="APT56" s="4">
        <v>0.39130434782608697</v>
      </c>
      <c r="APU56" s="4">
        <v>2.1739130434782601E-2</v>
      </c>
      <c r="APV56" s="4">
        <v>0.23913043478260901</v>
      </c>
      <c r="APW56" s="20">
        <v>75</v>
      </c>
      <c r="APX56" s="3">
        <v>0.266666666666667</v>
      </c>
      <c r="APY56" s="4">
        <v>0.38666666666666699</v>
      </c>
      <c r="APZ56" s="4">
        <v>1.3333333333333299E-2</v>
      </c>
      <c r="AQA56" s="4">
        <v>0.33333333333333298</v>
      </c>
      <c r="AQB56" s="20">
        <v>75</v>
      </c>
      <c r="AQC56" s="3">
        <v>0.10666666666666701</v>
      </c>
      <c r="AQD56" s="4">
        <v>0.46666666666666701</v>
      </c>
      <c r="AQE56" s="4">
        <v>1.3333333333333299E-2</v>
      </c>
      <c r="AQF56" s="4">
        <v>0.413333333333333</v>
      </c>
      <c r="AQG56" s="20">
        <v>75</v>
      </c>
      <c r="AQH56" s="3">
        <v>0.10666666666666701</v>
      </c>
      <c r="AQI56" s="4">
        <v>9.3333333333333296E-2</v>
      </c>
      <c r="AQJ56" s="4">
        <v>0.46666666666666701</v>
      </c>
      <c r="AQK56" s="4">
        <v>0.33333333333333298</v>
      </c>
      <c r="AQL56" s="20">
        <v>75</v>
      </c>
      <c r="AQM56" s="3">
        <v>0.96</v>
      </c>
      <c r="AQN56" s="4">
        <v>1.3333333333333299E-2</v>
      </c>
      <c r="AQO56" s="4"/>
      <c r="AQP56" s="4">
        <v>2.66666666666667E-2</v>
      </c>
      <c r="AQQ56" s="20">
        <v>75</v>
      </c>
      <c r="AQR56" s="3">
        <v>0.10666666666666701</v>
      </c>
      <c r="AQS56" s="4">
        <v>9.3333333333333296E-2</v>
      </c>
      <c r="AQT56" s="4">
        <v>0.45333333333333298</v>
      </c>
      <c r="AQU56" s="4">
        <v>0.34666666666666701</v>
      </c>
      <c r="AQV56" s="20">
        <v>67</v>
      </c>
      <c r="AQW56" s="3">
        <v>8.9552238805970102E-2</v>
      </c>
      <c r="AQX56" s="4">
        <v>5.9701492537313397E-2</v>
      </c>
      <c r="AQY56" s="4">
        <v>0.26865671641791</v>
      </c>
      <c r="AQZ56" s="4">
        <v>0.28358208955223901</v>
      </c>
      <c r="ARA56" s="4">
        <v>4.47761194029851E-2</v>
      </c>
      <c r="ARB56" s="4">
        <v>2.9850746268656699E-2</v>
      </c>
      <c r="ARC56" s="4">
        <v>0.164179104477612</v>
      </c>
      <c r="ARD56" s="4">
        <v>0.31343283582089498</v>
      </c>
      <c r="ARE56" s="4">
        <v>0</v>
      </c>
      <c r="ARF56" s="4">
        <v>0.22388059701492499</v>
      </c>
      <c r="ARG56" s="4">
        <v>4.47761194029851E-2</v>
      </c>
      <c r="ARH56" s="4">
        <v>0.134328358208955</v>
      </c>
      <c r="ARI56" s="20">
        <v>76</v>
      </c>
      <c r="ARJ56" s="3">
        <v>5.2631578947368397E-2</v>
      </c>
      <c r="ARK56" s="4">
        <v>1.3157894736842099E-2</v>
      </c>
      <c r="ARL56" s="4"/>
      <c r="ARM56" s="4">
        <v>1.3157894736842099E-2</v>
      </c>
      <c r="ARN56" s="4"/>
      <c r="ARO56" s="4"/>
      <c r="ARP56" s="4"/>
      <c r="ARQ56" s="4"/>
      <c r="ARR56" s="4"/>
      <c r="ARS56" s="4">
        <v>3.94736842105263E-2</v>
      </c>
      <c r="ART56" s="4">
        <v>7.8947368421052599E-2</v>
      </c>
      <c r="ARU56" s="4">
        <v>0.22368421052631601</v>
      </c>
      <c r="ARV56" s="4">
        <v>0.105263157894737</v>
      </c>
      <c r="ARW56" s="4">
        <v>0.34210526315789502</v>
      </c>
      <c r="ARX56" s="4">
        <v>6.5789473684210495E-2</v>
      </c>
      <c r="ARY56" s="4"/>
      <c r="ARZ56" s="4"/>
      <c r="ASA56" s="4">
        <v>2.6315789473684199E-2</v>
      </c>
      <c r="ASB56" s="4">
        <v>3.94736842105263E-2</v>
      </c>
      <c r="ASC56" s="4"/>
      <c r="ASD56" s="4"/>
      <c r="ASE56" s="20">
        <v>75</v>
      </c>
      <c r="ASF56" s="3">
        <v>0.04</v>
      </c>
      <c r="ASG56" s="4">
        <v>0.18666666666666701</v>
      </c>
      <c r="ASH56" s="4">
        <v>0.706666666666667</v>
      </c>
      <c r="ASI56" s="4">
        <v>6.6666666666666693E-2</v>
      </c>
      <c r="ASJ56" s="20">
        <v>76</v>
      </c>
      <c r="ASK56" s="3">
        <v>6.5789473684210495E-2</v>
      </c>
      <c r="ASL56" s="4">
        <v>0.80263157894736803</v>
      </c>
      <c r="ASM56" s="4">
        <v>0.13157894736842099</v>
      </c>
      <c r="ASN56" s="20">
        <v>75</v>
      </c>
      <c r="ASO56" s="5">
        <v>50000</v>
      </c>
      <c r="ASP56" s="20">
        <v>75</v>
      </c>
      <c r="ASQ56" s="3">
        <v>6.6666666666666693E-2</v>
      </c>
      <c r="ASR56" s="4">
        <v>5.3333333333333302E-2</v>
      </c>
      <c r="ASS56" s="4">
        <v>5.3333333333333302E-2</v>
      </c>
      <c r="AST56" s="4">
        <v>0.38666666666666699</v>
      </c>
      <c r="ASU56" s="4">
        <v>0.44</v>
      </c>
      <c r="ASV56" s="20">
        <v>73</v>
      </c>
      <c r="ASW56" s="3">
        <v>0.10958904109589</v>
      </c>
      <c r="ASX56" s="4">
        <v>0.232876712328767</v>
      </c>
      <c r="ASY56" s="4">
        <v>0.19178082191780799</v>
      </c>
      <c r="ASZ56" s="4">
        <v>0.26027397260273999</v>
      </c>
      <c r="ATA56" s="4">
        <v>0.10958904109589</v>
      </c>
      <c r="ATB56" s="4">
        <v>4.1095890410958902E-2</v>
      </c>
      <c r="ATC56" s="4"/>
      <c r="ATD56" s="4">
        <v>2.7397260273972601E-2</v>
      </c>
      <c r="ATE56" s="4">
        <v>2.7397260273972601E-2</v>
      </c>
      <c r="ATF56" s="4"/>
      <c r="ATG56" s="20">
        <v>73</v>
      </c>
      <c r="ATH56" s="3">
        <v>0.10958904109589</v>
      </c>
      <c r="ATI56" s="4">
        <v>4.1095890410958902E-2</v>
      </c>
      <c r="ATJ56" s="4">
        <v>0.164383561643836</v>
      </c>
      <c r="ATK56" s="4">
        <v>0.19178082191780799</v>
      </c>
      <c r="ATL56" s="4">
        <v>0.10958904109589</v>
      </c>
      <c r="ATM56" s="4">
        <v>0.31506849315068503</v>
      </c>
      <c r="ATN56" s="4"/>
      <c r="ATO56" s="4">
        <v>1.3698630136986301E-2</v>
      </c>
      <c r="ATP56" s="4">
        <v>4.1095890410958902E-2</v>
      </c>
      <c r="ATQ56" s="4">
        <v>1.3698630136986301E-2</v>
      </c>
      <c r="ATR56" s="20">
        <v>73</v>
      </c>
      <c r="ATS56" s="3">
        <v>0.47945205479452102</v>
      </c>
      <c r="ATT56" s="4">
        <v>0.42465753424657499</v>
      </c>
      <c r="ATU56" s="4">
        <v>4.1095890410958902E-2</v>
      </c>
      <c r="ATV56" s="4">
        <v>5.4794520547945202E-2</v>
      </c>
      <c r="ATW56" s="20">
        <v>73</v>
      </c>
      <c r="ATX56" s="3">
        <v>0.68493150684931503</v>
      </c>
      <c r="ATY56" s="4">
        <v>0.19178082191780799</v>
      </c>
      <c r="ATZ56" s="4">
        <v>0.123287671232877</v>
      </c>
      <c r="AUA56" s="4"/>
      <c r="AUB56" s="20">
        <v>31</v>
      </c>
      <c r="AUC56" s="3">
        <v>0.51612903225806495</v>
      </c>
      <c r="AUD56" s="4">
        <v>0.58064516129032295</v>
      </c>
      <c r="AUE56" s="4">
        <v>9.6774193548387094E-2</v>
      </c>
      <c r="AUF56" s="4">
        <v>3.2258064516128997E-2</v>
      </c>
      <c r="AUG56" s="4">
        <v>0</v>
      </c>
      <c r="AUH56" s="4">
        <v>9.6774193548387094E-2</v>
      </c>
      <c r="AUI56" s="4">
        <v>3.2258064516128997E-2</v>
      </c>
      <c r="AUJ56" s="20">
        <v>76</v>
      </c>
      <c r="AUK56" s="3">
        <v>0.90789473684210498</v>
      </c>
      <c r="AUL56" s="4">
        <v>6.5789473684210495E-2</v>
      </c>
      <c r="AUM56" s="4">
        <v>0.30263157894736797</v>
      </c>
      <c r="AUN56" s="4">
        <v>0.55263157894736803</v>
      </c>
      <c r="AUO56" s="4">
        <v>2.6315789473684199E-2</v>
      </c>
      <c r="AUP56" s="4">
        <v>5.2631578947368397E-2</v>
      </c>
      <c r="AUQ56" s="4">
        <v>0.157894736842105</v>
      </c>
      <c r="AUR56" s="4">
        <v>7.8947368421052599E-2</v>
      </c>
      <c r="AUS56" s="4">
        <v>1.3157894736842099E-2</v>
      </c>
      <c r="AUT56" s="4">
        <v>5.2631578947368397E-2</v>
      </c>
      <c r="AUU56" s="4">
        <v>0</v>
      </c>
      <c r="AUV56" s="4">
        <v>1.3157894736842099E-2</v>
      </c>
      <c r="AUW56" s="20">
        <v>69</v>
      </c>
      <c r="AUX56" s="5">
        <v>50000</v>
      </c>
      <c r="AUY56" s="20">
        <v>5</v>
      </c>
      <c r="AUZ56" s="5">
        <v>10000</v>
      </c>
      <c r="AVA56" s="20">
        <v>23</v>
      </c>
      <c r="AVB56" s="5">
        <v>5000</v>
      </c>
      <c r="AVC56" s="20">
        <v>42</v>
      </c>
      <c r="AVD56" s="5">
        <v>7500</v>
      </c>
      <c r="AVE56" s="20">
        <v>1</v>
      </c>
      <c r="AVF56" s="5">
        <v>1500</v>
      </c>
      <c r="AVG56" s="20">
        <v>4</v>
      </c>
      <c r="AVH56" s="5">
        <v>8750</v>
      </c>
      <c r="AVI56" s="20">
        <v>12</v>
      </c>
      <c r="AVJ56" s="5">
        <v>8000</v>
      </c>
      <c r="AVK56" s="20">
        <v>6</v>
      </c>
      <c r="AVL56" s="5">
        <v>2000</v>
      </c>
      <c r="AVM56" s="20">
        <v>1</v>
      </c>
      <c r="AVN56" s="5">
        <v>10000</v>
      </c>
      <c r="AVO56" s="20">
        <v>71</v>
      </c>
      <c r="AVP56" s="3">
        <v>0.95774647887323905</v>
      </c>
      <c r="AVQ56" s="4"/>
      <c r="AVR56" s="4">
        <v>1.4084507042253501E-2</v>
      </c>
      <c r="AVS56" s="4">
        <v>2.8169014084507001E-2</v>
      </c>
      <c r="AVT56" s="4"/>
      <c r="AVU56" s="20">
        <v>46</v>
      </c>
      <c r="AVV56" s="3"/>
      <c r="AVW56" s="4">
        <v>2.1739130434782601E-2</v>
      </c>
      <c r="AVX56" s="4">
        <v>4.3478260869565202E-2</v>
      </c>
      <c r="AVY56" s="4">
        <v>0.65217391304347805</v>
      </c>
      <c r="AVZ56" s="4"/>
      <c r="AWA56" s="4">
        <v>2.1739130434782601E-2</v>
      </c>
      <c r="AWB56" s="4">
        <v>6.5217391304347797E-2</v>
      </c>
      <c r="AWC56" s="4"/>
      <c r="AWD56" s="4">
        <v>0.19565217391304299</v>
      </c>
      <c r="AWE56" s="20">
        <v>33</v>
      </c>
      <c r="AWF56" s="3">
        <v>3.03030303030303E-2</v>
      </c>
      <c r="AWG56" s="4"/>
      <c r="AWH56" s="4"/>
      <c r="AWI56" s="4">
        <v>0.30303030303030298</v>
      </c>
      <c r="AWJ56" s="4">
        <v>3.03030303030303E-2</v>
      </c>
      <c r="AWK56" s="4">
        <v>3.03030303030303E-2</v>
      </c>
      <c r="AWL56" s="4">
        <v>0.18181818181818199</v>
      </c>
      <c r="AWM56" s="4">
        <v>3.03030303030303E-2</v>
      </c>
      <c r="AWN56" s="4">
        <v>0.39393939393939398</v>
      </c>
      <c r="AWO56" s="20">
        <v>76</v>
      </c>
      <c r="AWP56" s="3">
        <v>0.42105263157894701</v>
      </c>
      <c r="AWQ56" s="4">
        <v>0.51315789473684204</v>
      </c>
      <c r="AWR56" s="4">
        <v>0.51315789473684204</v>
      </c>
      <c r="AWS56" s="4">
        <v>0.28947368421052599</v>
      </c>
      <c r="AWT56" s="4">
        <v>0</v>
      </c>
      <c r="AWU56" s="4">
        <v>0.157894736842105</v>
      </c>
      <c r="AWV56" s="4">
        <v>0</v>
      </c>
      <c r="AWW56" s="4">
        <v>0.26315789473684198</v>
      </c>
      <c r="AWX56" s="4">
        <v>1.3157894736842099E-2</v>
      </c>
      <c r="AWY56" s="4">
        <v>0</v>
      </c>
      <c r="AWZ56" s="20">
        <v>29</v>
      </c>
      <c r="AXA56" s="5">
        <v>15000</v>
      </c>
      <c r="AXB56" s="20">
        <v>37</v>
      </c>
      <c r="AXC56" s="5">
        <v>10000</v>
      </c>
      <c r="AXD56" s="20">
        <v>35</v>
      </c>
      <c r="AXE56" s="5">
        <v>10000</v>
      </c>
      <c r="AXF56" s="20">
        <v>21</v>
      </c>
      <c r="AXG56" s="5">
        <v>8000</v>
      </c>
      <c r="AXH56" s="20"/>
      <c r="AXI56" s="5"/>
      <c r="AXJ56" s="20">
        <v>12</v>
      </c>
      <c r="AXK56" s="5">
        <v>20000</v>
      </c>
      <c r="AXL56" s="20"/>
      <c r="AXM56" s="5"/>
      <c r="AXN56" s="20">
        <v>52</v>
      </c>
      <c r="AXO56" s="3">
        <v>0.32692307692307698</v>
      </c>
      <c r="AXP56" s="4">
        <v>7.69230769230769E-2</v>
      </c>
      <c r="AXQ56" s="4"/>
      <c r="AXR56" s="4">
        <v>0.115384615384615</v>
      </c>
      <c r="AXS56" s="4">
        <v>0.134615384615385</v>
      </c>
      <c r="AXT56" s="4"/>
      <c r="AXU56" s="4">
        <v>0.34615384615384598</v>
      </c>
      <c r="AXV56" s="20">
        <v>39</v>
      </c>
      <c r="AXW56" s="3">
        <v>0.30769230769230799</v>
      </c>
      <c r="AXX56" s="4">
        <v>0.15384615384615399</v>
      </c>
      <c r="AXY56" s="4"/>
      <c r="AXZ56" s="4">
        <v>7.69230769230769E-2</v>
      </c>
      <c r="AYA56" s="4">
        <v>0.35897435897435898</v>
      </c>
      <c r="AYB56" s="4">
        <v>0.102564102564103</v>
      </c>
      <c r="AYC56" s="20">
        <v>29</v>
      </c>
      <c r="AYD56" s="3">
        <v>0.24137931034482801</v>
      </c>
      <c r="AYE56" s="4"/>
      <c r="AYF56" s="4"/>
      <c r="AYG56" s="4">
        <v>0.24137931034482801</v>
      </c>
      <c r="AYH56" s="4">
        <v>0.34482758620689702</v>
      </c>
      <c r="AYI56" s="4">
        <v>0.17241379310344801</v>
      </c>
      <c r="AYJ56" s="20">
        <v>74</v>
      </c>
      <c r="AYK56" s="5">
        <v>52250</v>
      </c>
      <c r="AYL56" s="20">
        <v>73</v>
      </c>
      <c r="AYM56" s="3">
        <v>0.68493150684931503</v>
      </c>
      <c r="AYN56" s="4">
        <v>0.31506849315068503</v>
      </c>
      <c r="AYO56" s="20">
        <v>76</v>
      </c>
      <c r="AYP56" s="3">
        <v>9.2105263157894704E-2</v>
      </c>
      <c r="AYQ56" s="4">
        <v>0.105263157894737</v>
      </c>
      <c r="AYR56" s="4">
        <v>0.44736842105263203</v>
      </c>
      <c r="AYS56" s="4">
        <v>0.118421052631579</v>
      </c>
      <c r="AYT56" s="4">
        <v>0.22368421052631601</v>
      </c>
      <c r="AYU56" s="4">
        <v>1.3157894736842099E-2</v>
      </c>
      <c r="AYV56" s="20">
        <v>76</v>
      </c>
      <c r="AYW56" s="3">
        <v>0.51315789473684204</v>
      </c>
      <c r="AYX56" s="4">
        <v>0.355263157894737</v>
      </c>
      <c r="AYY56" s="4">
        <v>0.26315789473684198</v>
      </c>
      <c r="AYZ56" s="4">
        <v>0.144736842105263</v>
      </c>
      <c r="AZA56" s="4">
        <v>1.3157894736842099E-2</v>
      </c>
      <c r="AZB56" s="4">
        <v>9.2105263157894704E-2</v>
      </c>
      <c r="AZC56" s="4">
        <v>0</v>
      </c>
      <c r="AZD56" s="4">
        <v>2.6315789473684199E-2</v>
      </c>
      <c r="AZE56" s="4">
        <v>2.6315789473684199E-2</v>
      </c>
      <c r="AZF56" s="4">
        <v>0</v>
      </c>
      <c r="AZG56" s="4">
        <v>0</v>
      </c>
      <c r="AZH56" s="4">
        <v>1.3157894736842099E-2</v>
      </c>
      <c r="AZI56" s="4">
        <v>0</v>
      </c>
      <c r="AZJ56" s="4">
        <v>0</v>
      </c>
      <c r="AZK56" s="4">
        <v>0</v>
      </c>
      <c r="AZL56" s="4">
        <v>3.94736842105263E-2</v>
      </c>
      <c r="AZM56" s="4">
        <v>0</v>
      </c>
      <c r="AZN56" s="20">
        <v>76</v>
      </c>
      <c r="AZO56" s="3">
        <v>0.57894736842105299</v>
      </c>
      <c r="AZP56" s="4">
        <v>0.394736842105263</v>
      </c>
      <c r="AZQ56" s="4">
        <v>0.26315789473684198</v>
      </c>
      <c r="AZR56" s="4">
        <v>7.8947368421052599E-2</v>
      </c>
      <c r="AZS56" s="4">
        <v>1.3157894736842099E-2</v>
      </c>
      <c r="AZT56" s="4">
        <v>1.3157894736842099E-2</v>
      </c>
      <c r="AZU56" s="4">
        <v>0</v>
      </c>
      <c r="AZV56" s="20">
        <v>76</v>
      </c>
      <c r="AZW56" s="3">
        <v>9.2105263157894704E-2</v>
      </c>
      <c r="AZX56" s="4">
        <v>7.8947368421052599E-2</v>
      </c>
      <c r="AZY56" s="4">
        <v>9.2105263157894704E-2</v>
      </c>
      <c r="AZZ56" s="4">
        <v>7.8947368421052599E-2</v>
      </c>
      <c r="BAA56" s="4">
        <v>5.2631578947368397E-2</v>
      </c>
      <c r="BAB56" s="4">
        <v>2.6315789473684199E-2</v>
      </c>
      <c r="BAC56" s="4">
        <v>1.3157894736842099E-2</v>
      </c>
      <c r="BAD56" s="4">
        <v>5.2631578947368397E-2</v>
      </c>
      <c r="BAE56" s="4">
        <v>0.61842105263157898</v>
      </c>
      <c r="BAF56" s="4">
        <v>5.2631578947368397E-2</v>
      </c>
      <c r="BAG56" s="4">
        <v>3.94736842105263E-2</v>
      </c>
      <c r="BAH56" s="20">
        <v>30</v>
      </c>
      <c r="BAI56" s="3">
        <v>6.6666666666666693E-2</v>
      </c>
      <c r="BAJ56" s="4">
        <v>0.93333333333333302</v>
      </c>
      <c r="BAK56" s="4"/>
      <c r="BAL56" s="20">
        <v>23</v>
      </c>
      <c r="BAM56" s="3">
        <v>0.13043478260869601</v>
      </c>
      <c r="BAN56" s="4">
        <v>0.86956521739130399</v>
      </c>
      <c r="BAO56" s="4"/>
      <c r="BAP56" s="20">
        <v>3</v>
      </c>
      <c r="BAQ56" s="3">
        <v>1</v>
      </c>
      <c r="BAR56" s="4">
        <v>0.66666666666666696</v>
      </c>
      <c r="BAS56" s="4">
        <v>0</v>
      </c>
      <c r="BAT56" s="4">
        <v>0.33333333333333298</v>
      </c>
      <c r="BAU56" s="4">
        <v>0.66666666666666696</v>
      </c>
      <c r="BAV56" s="4">
        <v>0</v>
      </c>
      <c r="BAW56" s="4">
        <v>0</v>
      </c>
      <c r="BAX56" s="20">
        <v>23</v>
      </c>
      <c r="BAY56" s="3">
        <v>0.173913043478261</v>
      </c>
      <c r="BAZ56" s="4">
        <v>0.78260869565217395</v>
      </c>
      <c r="BBA56" s="4">
        <v>4.3478260869565202E-2</v>
      </c>
      <c r="BBB56" s="20">
        <v>20</v>
      </c>
      <c r="BBC56" s="3">
        <v>0.55000000000000004</v>
      </c>
      <c r="BBD56" s="4">
        <v>0.05</v>
      </c>
      <c r="BBE56" s="4">
        <v>0.25</v>
      </c>
      <c r="BBF56" s="4">
        <v>0.2</v>
      </c>
      <c r="BBG56" s="4">
        <v>0.2</v>
      </c>
      <c r="BBH56" s="4">
        <v>0.15</v>
      </c>
      <c r="BBI56" s="4">
        <v>0.05</v>
      </c>
      <c r="BBJ56" s="4">
        <v>0.1</v>
      </c>
      <c r="BBK56" s="4">
        <v>0</v>
      </c>
      <c r="BBL56" s="20">
        <v>75</v>
      </c>
      <c r="BBM56" s="5">
        <v>46.106666666666698</v>
      </c>
      <c r="BBN56" s="20">
        <v>75</v>
      </c>
      <c r="BBO56" s="3">
        <v>0.24</v>
      </c>
      <c r="BBP56" s="4">
        <v>0.76</v>
      </c>
      <c r="BBQ56" s="20">
        <v>76</v>
      </c>
      <c r="BBR56" s="3">
        <v>0.64473684210526305</v>
      </c>
      <c r="BBS56" s="4">
        <v>0.13157894736842099</v>
      </c>
      <c r="BBT56" s="4">
        <v>0.17105263157894701</v>
      </c>
      <c r="BBU56" s="4">
        <v>0.144736842105263</v>
      </c>
      <c r="BBV56" s="4">
        <v>0.17105263157894701</v>
      </c>
      <c r="BBW56" s="4">
        <v>2.6315789473684199E-2</v>
      </c>
      <c r="BBX56" s="4">
        <v>0.197368421052632</v>
      </c>
      <c r="BBY56" s="4">
        <v>0</v>
      </c>
      <c r="BBZ56" s="4">
        <v>6.5789473684210495E-2</v>
      </c>
      <c r="BCA56" s="4">
        <v>0</v>
      </c>
      <c r="BCB56" s="4">
        <v>0</v>
      </c>
      <c r="BCC56" s="4">
        <v>1.3157894736842099E-2</v>
      </c>
      <c r="BCD56" s="4">
        <v>0</v>
      </c>
      <c r="BCE56" s="4">
        <v>2.6315789473684199E-2</v>
      </c>
      <c r="BCF56" s="4">
        <v>0</v>
      </c>
      <c r="BCG56" s="4">
        <v>0</v>
      </c>
      <c r="BCH56" s="4">
        <v>0</v>
      </c>
      <c r="BCI56" s="4">
        <v>0</v>
      </c>
      <c r="BCJ56" s="4">
        <v>0</v>
      </c>
      <c r="BCK56" s="4">
        <v>0</v>
      </c>
      <c r="BCL56" s="4">
        <v>0</v>
      </c>
      <c r="BCM56" s="4">
        <v>5.2631578947368397E-2</v>
      </c>
      <c r="BCN56" s="4">
        <v>0</v>
      </c>
      <c r="BCO56" s="20">
        <v>72</v>
      </c>
      <c r="BCP56" s="3">
        <v>0.625</v>
      </c>
      <c r="BCQ56" s="4">
        <v>0.11111111111111099</v>
      </c>
      <c r="BCR56" s="4">
        <v>8.3333333333333301E-2</v>
      </c>
      <c r="BCS56" s="4">
        <v>6.9444444444444406E-2</v>
      </c>
      <c r="BCT56" s="4">
        <v>2.7777777777777801E-2</v>
      </c>
      <c r="BCU56" s="4"/>
      <c r="BCV56" s="4">
        <v>6.9444444444444406E-2</v>
      </c>
      <c r="BCW56" s="4"/>
      <c r="BCX56" s="4"/>
      <c r="BCY56" s="4"/>
      <c r="BCZ56" s="4">
        <v>1.38888888888889E-2</v>
      </c>
      <c r="BDA56" s="4"/>
      <c r="BDB56" s="20">
        <v>76</v>
      </c>
      <c r="BDC56" s="3">
        <v>0.28947368421052599</v>
      </c>
      <c r="BDD56" s="4">
        <v>0.71052631578947401</v>
      </c>
      <c r="BDE56" s="20">
        <v>76</v>
      </c>
      <c r="BDF56" s="3">
        <v>0.77631578947368396</v>
      </c>
      <c r="BDG56" s="4">
        <v>0.22368421052631601</v>
      </c>
      <c r="BDH56" s="20">
        <v>76</v>
      </c>
      <c r="BDI56" s="3">
        <v>0.86842105263157898</v>
      </c>
      <c r="BDJ56" s="4">
        <v>0.13157894736842099</v>
      </c>
      <c r="BDK56" s="20">
        <v>76</v>
      </c>
      <c r="BDL56" s="3">
        <v>1</v>
      </c>
      <c r="BDM56" s="4"/>
      <c r="BDN56" s="20">
        <v>76</v>
      </c>
      <c r="BDO56" s="3">
        <v>0.78947368421052599</v>
      </c>
      <c r="BDP56" s="4">
        <v>0.21052631578947401</v>
      </c>
      <c r="BDQ56" s="20">
        <v>76</v>
      </c>
      <c r="BDR56" s="3">
        <v>1</v>
      </c>
      <c r="BDS56" s="4"/>
      <c r="BDT56" s="20">
        <v>1</v>
      </c>
      <c r="BDU56" s="3"/>
      <c r="BDV56" s="4">
        <v>1</v>
      </c>
      <c r="BDW56" s="20">
        <v>76</v>
      </c>
      <c r="BDX56" s="3">
        <v>0.75</v>
      </c>
      <c r="BDY56" s="4">
        <v>0.22368421052631601</v>
      </c>
      <c r="BDZ56" s="4">
        <v>0.21052631578947401</v>
      </c>
      <c r="BEA56" s="4">
        <v>5.2631578947368397E-2</v>
      </c>
      <c r="BEB56" s="4">
        <v>0.17105263157894701</v>
      </c>
      <c r="BEC56" s="4">
        <v>0.105263157894737</v>
      </c>
      <c r="BED56" s="4">
        <v>6.5789473684210495E-2</v>
      </c>
      <c r="BEE56" s="4">
        <v>0.197368421052632</v>
      </c>
      <c r="BEF56" s="4">
        <v>3.94736842105263E-2</v>
      </c>
      <c r="BEG56" s="4">
        <v>0</v>
      </c>
      <c r="BEH56" s="20">
        <v>76</v>
      </c>
      <c r="BEI56" s="3">
        <v>0.22368421052631601</v>
      </c>
      <c r="BEJ56" s="4">
        <v>0.23684210526315799</v>
      </c>
      <c r="BEK56" s="4">
        <v>0.13157894736842099</v>
      </c>
      <c r="BEL56" s="4">
        <v>0.22368421052631601</v>
      </c>
      <c r="BEM56" s="4">
        <v>7.8947368421052599E-2</v>
      </c>
      <c r="BEN56" s="4">
        <v>0.157894736842105</v>
      </c>
      <c r="BEO56" s="4">
        <v>0.5</v>
      </c>
      <c r="BEP56" s="4">
        <v>5.2631578947368397E-2</v>
      </c>
      <c r="BEQ56" s="4">
        <v>0</v>
      </c>
      <c r="BER56" s="20">
        <v>34</v>
      </c>
      <c r="BES56" s="3">
        <v>0.55882352941176505</v>
      </c>
      <c r="BET56" s="4">
        <v>0.20588235294117599</v>
      </c>
      <c r="BEU56" s="4">
        <v>0.32352941176470601</v>
      </c>
      <c r="BEV56" s="4">
        <v>0.20588235294117599</v>
      </c>
      <c r="BEW56" s="4">
        <v>0.17647058823529399</v>
      </c>
      <c r="BEX56" s="4">
        <v>2.94117647058823E-2</v>
      </c>
      <c r="BEY56" s="4">
        <v>2.94117647058823E-2</v>
      </c>
      <c r="BEZ56" s="4">
        <v>5.8823529411764698E-2</v>
      </c>
      <c r="BFA56" s="20">
        <v>76</v>
      </c>
      <c r="BFB56" s="3">
        <v>0.55263157894736803</v>
      </c>
      <c r="BFC56" s="4">
        <v>0.53947368421052599</v>
      </c>
      <c r="BFD56" s="4">
        <v>0.43421052631578899</v>
      </c>
      <c r="BFE56" s="4">
        <v>0.55263157894736803</v>
      </c>
      <c r="BFF56" s="4">
        <v>0.36842105263157898</v>
      </c>
      <c r="BFG56" s="4">
        <v>0.43421052631578899</v>
      </c>
      <c r="BFH56" s="4">
        <v>0.31578947368421101</v>
      </c>
      <c r="BFI56" s="4">
        <v>0.31578947368421101</v>
      </c>
      <c r="BFJ56" s="4">
        <v>3.94736842105263E-2</v>
      </c>
      <c r="BFK56" s="4">
        <v>0</v>
      </c>
      <c r="BFL56" s="20">
        <v>76</v>
      </c>
      <c r="BFM56" s="3">
        <v>0.31578947368421101</v>
      </c>
      <c r="BFN56" s="4">
        <v>0.21052631578947401</v>
      </c>
      <c r="BFO56" s="4">
        <v>0.52631578947368396</v>
      </c>
      <c r="BFP56" s="4">
        <v>0.34210526315789502</v>
      </c>
      <c r="BFQ56" s="4">
        <v>0.28947368421052599</v>
      </c>
      <c r="BFR56" s="4">
        <v>9.2105263157894704E-2</v>
      </c>
      <c r="BFS56" s="4">
        <v>1.3157894736842099E-2</v>
      </c>
      <c r="BFT56" s="4">
        <v>0.355263157894737</v>
      </c>
      <c r="BFU56" s="4">
        <v>2.6315789473684199E-2</v>
      </c>
      <c r="BFV56" s="4">
        <v>2.6315789473684199E-2</v>
      </c>
      <c r="BFW56" s="20">
        <v>76</v>
      </c>
      <c r="BFX56" s="3">
        <v>0.21052631578947401</v>
      </c>
      <c r="BFY56" s="4">
        <v>6.5789473684210495E-2</v>
      </c>
      <c r="BFZ56" s="4">
        <v>0.13157894736842099</v>
      </c>
      <c r="BGA56" s="4">
        <v>0.144736842105263</v>
      </c>
      <c r="BGB56" s="4">
        <v>0.144736842105263</v>
      </c>
      <c r="BGC56" s="4">
        <v>0.105263157894737</v>
      </c>
      <c r="BGD56" s="4">
        <v>6.5789473684210495E-2</v>
      </c>
      <c r="BGE56" s="4">
        <v>3.94736842105263E-2</v>
      </c>
      <c r="BGF56" s="4">
        <v>3.94736842105263E-2</v>
      </c>
      <c r="BGG56" s="4">
        <v>0.34210526315789502</v>
      </c>
      <c r="BGH56" s="4">
        <v>0.18421052631578899</v>
      </c>
      <c r="BGI56" s="4">
        <v>0.22368421052631601</v>
      </c>
      <c r="BGJ56" s="4">
        <v>0.23684210526315799</v>
      </c>
      <c r="BGK56" s="4">
        <v>0.26315789473684198</v>
      </c>
      <c r="BGL56" s="4">
        <v>0.38157894736842102</v>
      </c>
      <c r="BGM56" s="4">
        <v>0</v>
      </c>
      <c r="BGN56" s="4">
        <v>0.105263157894737</v>
      </c>
      <c r="BGO56" s="4">
        <v>5.2631578947368397E-2</v>
      </c>
      <c r="BGP56" s="20">
        <v>65</v>
      </c>
      <c r="BGQ56" s="3">
        <v>0.55384615384615399</v>
      </c>
      <c r="BGR56" s="4">
        <v>0.4</v>
      </c>
      <c r="BGS56" s="4">
        <v>4.6153846153846198E-2</v>
      </c>
      <c r="BGT56" s="4"/>
      <c r="BGU56" s="4"/>
      <c r="BGV56" s="4"/>
      <c r="BGW56" s="20">
        <v>29</v>
      </c>
      <c r="BGX56" s="3">
        <v>3.4482758620689599E-2</v>
      </c>
      <c r="BGY56" s="4">
        <v>0</v>
      </c>
      <c r="BGZ56" s="4">
        <v>0.51724137931034497</v>
      </c>
      <c r="BHA56" s="4">
        <v>6.8965517241379296E-2</v>
      </c>
      <c r="BHB56" s="4">
        <v>0.51724137931034497</v>
      </c>
      <c r="BHC56" s="4">
        <v>0.20689655172413801</v>
      </c>
      <c r="BHD56" s="4">
        <v>0.10344827586206901</v>
      </c>
      <c r="BHE56" s="4">
        <v>6.8965517241379296E-2</v>
      </c>
      <c r="BHF56" s="4">
        <v>0.58620689655172398</v>
      </c>
      <c r="BHG56" s="4">
        <v>6.8965517241379296E-2</v>
      </c>
      <c r="BHH56" s="4">
        <v>0</v>
      </c>
      <c r="BHI56" s="4">
        <v>0.20689655172413801</v>
      </c>
      <c r="BHJ56" s="4">
        <v>0.75862068965517204</v>
      </c>
      <c r="BHK56" s="4">
        <v>0.24137931034482801</v>
      </c>
      <c r="BHL56" s="4">
        <v>0</v>
      </c>
      <c r="BHM56" s="4">
        <v>0</v>
      </c>
      <c r="BHN56" s="20">
        <v>29</v>
      </c>
      <c r="BHO56" s="3">
        <v>0</v>
      </c>
      <c r="BHP56" s="4">
        <v>0.58620689655172398</v>
      </c>
      <c r="BHQ56" s="4">
        <v>0.75862068965517204</v>
      </c>
      <c r="BHR56" s="4">
        <v>0.89655172413793105</v>
      </c>
      <c r="BHS56" s="4">
        <v>0.89655172413793105</v>
      </c>
      <c r="BHT56" s="4">
        <v>0.58620689655172398</v>
      </c>
      <c r="BHU56" s="4">
        <v>0.51724137931034497</v>
      </c>
      <c r="BHV56" s="4">
        <v>0.48275862068965503</v>
      </c>
      <c r="BHW56" s="4">
        <v>0.20689655172413801</v>
      </c>
      <c r="BHX56" s="4">
        <v>6.8965517241379296E-2</v>
      </c>
      <c r="BHY56" s="4">
        <v>0</v>
      </c>
      <c r="BHZ56" s="4">
        <v>6.8965517241379296E-2</v>
      </c>
      <c r="BIA56" s="4">
        <v>0</v>
      </c>
      <c r="BIB56" s="4">
        <v>0</v>
      </c>
      <c r="BIC56" s="4">
        <v>6.8965517241379296E-2</v>
      </c>
      <c r="BID56" s="4">
        <v>0</v>
      </c>
      <c r="BIE56" s="4">
        <v>0</v>
      </c>
      <c r="BIF56" s="4">
        <v>0</v>
      </c>
      <c r="BIG56" s="20">
        <v>76</v>
      </c>
      <c r="BIH56" s="3">
        <v>0.69736842105263197</v>
      </c>
      <c r="BII56" s="4">
        <v>0.25</v>
      </c>
      <c r="BIJ56" s="4">
        <v>2.6315789473684199E-2</v>
      </c>
      <c r="BIK56" s="4">
        <v>0.21052631578947401</v>
      </c>
      <c r="BIL56" s="4">
        <v>0</v>
      </c>
      <c r="BIM56" s="4">
        <v>0.22368421052631601</v>
      </c>
      <c r="BIN56" s="4">
        <v>0</v>
      </c>
      <c r="BIO56" s="4">
        <v>0</v>
      </c>
      <c r="BIP56" s="4">
        <v>3.94736842105263E-2</v>
      </c>
      <c r="BIQ56" s="4">
        <v>0</v>
      </c>
      <c r="BIR56" s="20">
        <v>76</v>
      </c>
      <c r="BIS56" s="3">
        <v>0.13157894736842099</v>
      </c>
      <c r="BIT56" s="4">
        <v>9.2105263157894704E-2</v>
      </c>
      <c r="BIU56" s="4">
        <v>6.5789473684210495E-2</v>
      </c>
      <c r="BIV56" s="4">
        <v>6.5789473684210495E-2</v>
      </c>
      <c r="BIW56" s="4">
        <v>3.94736842105263E-2</v>
      </c>
      <c r="BIX56" s="4">
        <v>6.5789473684210495E-2</v>
      </c>
      <c r="BIY56" s="4">
        <v>2.6315789473684199E-2</v>
      </c>
      <c r="BIZ56" s="4">
        <v>1.3157894736842099E-2</v>
      </c>
      <c r="BJA56" s="4">
        <v>0</v>
      </c>
      <c r="BJB56" s="4">
        <v>0</v>
      </c>
      <c r="BJC56" s="4">
        <v>0</v>
      </c>
      <c r="BJD56" s="4">
        <v>1.3157894736842099E-2</v>
      </c>
      <c r="BJE56" s="4">
        <v>0.56578947368421095</v>
      </c>
      <c r="BJF56" s="4">
        <v>0.17105263157894701</v>
      </c>
      <c r="BJG56" s="4">
        <v>2.6315789473684199E-2</v>
      </c>
      <c r="BJH56" s="20">
        <v>76</v>
      </c>
      <c r="BJI56" s="3">
        <v>6.5789473684210495E-2</v>
      </c>
      <c r="BJJ56" s="4">
        <v>0.90789473684210498</v>
      </c>
      <c r="BJK56" s="4">
        <v>2.6315789473684199E-2</v>
      </c>
      <c r="BJL56" s="4"/>
      <c r="BJM56" s="20">
        <v>5</v>
      </c>
      <c r="BJN56" s="5">
        <v>1.2</v>
      </c>
      <c r="BJO56" s="20">
        <v>5</v>
      </c>
      <c r="BJP56" s="5">
        <v>1.4</v>
      </c>
      <c r="BJQ56" s="20">
        <v>5</v>
      </c>
      <c r="BJR56" s="3">
        <v>0.6</v>
      </c>
      <c r="BJS56" s="4">
        <v>0.4</v>
      </c>
      <c r="BJT56" s="4">
        <v>0.4</v>
      </c>
      <c r="BJU56" s="4">
        <v>0</v>
      </c>
      <c r="BJV56" s="4">
        <v>0</v>
      </c>
      <c r="BJW56" s="4">
        <v>0</v>
      </c>
      <c r="BJX56" s="4">
        <v>0</v>
      </c>
      <c r="BJY56" s="4">
        <v>0</v>
      </c>
      <c r="BJZ56" s="4">
        <v>0</v>
      </c>
      <c r="BKA56" s="4">
        <v>0.2</v>
      </c>
      <c r="BKB56" s="4">
        <v>0</v>
      </c>
      <c r="BKC56" s="4">
        <v>0</v>
      </c>
      <c r="BKD56" s="20">
        <v>39</v>
      </c>
      <c r="BKE56" s="3">
        <v>0.53846153846153799</v>
      </c>
      <c r="BKF56" s="4">
        <v>7.69230769230769E-2</v>
      </c>
      <c r="BKG56" s="4">
        <v>7.69230769230769E-2</v>
      </c>
      <c r="BKH56" s="4">
        <v>0.256410256410256</v>
      </c>
      <c r="BKI56" s="4">
        <v>2.5641025641025599E-2</v>
      </c>
      <c r="BKJ56" s="4">
        <v>0.102564102564103</v>
      </c>
      <c r="BKK56" s="4">
        <v>5.1282051282051301E-2</v>
      </c>
      <c r="BKL56" s="4">
        <v>0</v>
      </c>
      <c r="BKM56" s="4">
        <v>0</v>
      </c>
      <c r="BKN56" s="4">
        <v>0</v>
      </c>
      <c r="BKO56" s="4">
        <v>0</v>
      </c>
      <c r="BKP56" s="4">
        <v>0</v>
      </c>
      <c r="BKQ56" s="4">
        <v>0</v>
      </c>
      <c r="BKR56" s="4">
        <v>0</v>
      </c>
      <c r="BKS56" s="4">
        <v>0</v>
      </c>
      <c r="BKT56" s="4">
        <v>7.69230769230769E-2</v>
      </c>
      <c r="BKU56" s="4">
        <v>0</v>
      </c>
      <c r="BKV56" s="20">
        <v>76</v>
      </c>
      <c r="BKW56" s="3">
        <v>0.26315789473684198</v>
      </c>
      <c r="BKX56" s="4">
        <v>6.5789473684210495E-2</v>
      </c>
      <c r="BKY56" s="4">
        <v>0.28947368421052599</v>
      </c>
      <c r="BKZ56" s="4">
        <v>0.118421052631579</v>
      </c>
      <c r="BLA56" s="4">
        <v>0.394736842105263</v>
      </c>
      <c r="BLB56" s="4">
        <v>2.6315789473684199E-2</v>
      </c>
      <c r="BLC56" s="4">
        <v>0.18421052631578899</v>
      </c>
      <c r="BLD56" s="4">
        <v>1.3157894736842099E-2</v>
      </c>
      <c r="BLE56" s="4">
        <v>0.394736842105263</v>
      </c>
      <c r="BLF56" s="4">
        <v>0</v>
      </c>
      <c r="BLG56" s="4">
        <v>0.34210526315789502</v>
      </c>
      <c r="BLH56" s="4">
        <v>6.5789473684210495E-2</v>
      </c>
      <c r="BLI56" s="4">
        <v>2.6315789473684199E-2</v>
      </c>
      <c r="BLJ56" s="4">
        <v>0</v>
      </c>
      <c r="BLK56" s="4">
        <v>6.5789473684210495E-2</v>
      </c>
      <c r="BLL56" s="4">
        <v>2.6315789473684199E-2</v>
      </c>
      <c r="BLM56" s="20">
        <v>49</v>
      </c>
      <c r="BLN56" s="3">
        <v>0.22448979591836701</v>
      </c>
      <c r="BLO56" s="4">
        <v>0.183673469387755</v>
      </c>
      <c r="BLP56" s="4">
        <v>0.22448979591836701</v>
      </c>
      <c r="BLQ56" s="4">
        <v>0.38775510204081598</v>
      </c>
      <c r="BLR56" s="4">
        <v>0.122448979591837</v>
      </c>
      <c r="BLS56" s="4">
        <v>0.30612244897959201</v>
      </c>
      <c r="BLT56" s="4">
        <v>4.08163265306122E-2</v>
      </c>
      <c r="BLU56" s="4">
        <v>0.71428571428571397</v>
      </c>
      <c r="BLV56" s="4">
        <v>8.1632653061224497E-2</v>
      </c>
      <c r="BLW56" s="4">
        <v>8.1632653061224497E-2</v>
      </c>
      <c r="BLX56" s="4">
        <v>8.1632653061224497E-2</v>
      </c>
      <c r="BLY56" s="4">
        <v>0.48979591836734698</v>
      </c>
      <c r="BLZ56" s="4">
        <v>8.1632653061224497E-2</v>
      </c>
      <c r="BMA56" s="4">
        <v>0.57142857142857095</v>
      </c>
      <c r="BMB56" s="4">
        <v>0.122448979591837</v>
      </c>
      <c r="BMC56" s="4">
        <v>0</v>
      </c>
      <c r="BMD56" s="4">
        <v>0</v>
      </c>
      <c r="BME56" s="4">
        <v>0</v>
      </c>
      <c r="BMF56" s="4">
        <v>0</v>
      </c>
      <c r="BMG56" s="20">
        <v>76</v>
      </c>
      <c r="BMH56" s="3">
        <v>0.27631578947368401</v>
      </c>
      <c r="BMI56" s="4">
        <v>5.2631578947368397E-2</v>
      </c>
      <c r="BMJ56" s="4">
        <v>7.8947368421052599E-2</v>
      </c>
      <c r="BMK56" s="4">
        <v>1.3157894736842099E-2</v>
      </c>
      <c r="BML56" s="4">
        <v>0.25</v>
      </c>
      <c r="BMM56" s="4">
        <v>5.2631578947368397E-2</v>
      </c>
      <c r="BMN56" s="4">
        <v>0.118421052631579</v>
      </c>
      <c r="BMO56" s="4">
        <v>9.2105263157894704E-2</v>
      </c>
      <c r="BMP56" s="4"/>
      <c r="BMQ56" s="4"/>
      <c r="BMR56" s="4">
        <v>5.2631578947368397E-2</v>
      </c>
      <c r="BMS56" s="4">
        <v>1.3157894736842099E-2</v>
      </c>
      <c r="BMT56" s="20">
        <v>50</v>
      </c>
      <c r="BMU56" s="3">
        <v>0.14000000000000001</v>
      </c>
      <c r="BMV56" s="4">
        <v>0.12</v>
      </c>
      <c r="BMW56" s="4">
        <v>0.14000000000000001</v>
      </c>
      <c r="BMX56" s="4">
        <v>0.24</v>
      </c>
      <c r="BMY56" s="4">
        <v>0.1</v>
      </c>
      <c r="BMZ56" s="4">
        <v>0.22</v>
      </c>
      <c r="BNA56" s="4">
        <v>0.16</v>
      </c>
      <c r="BNB56" s="4">
        <v>0.56000000000000005</v>
      </c>
      <c r="BNC56" s="4">
        <v>0.12</v>
      </c>
      <c r="BND56" s="4">
        <v>0.12</v>
      </c>
      <c r="BNE56" s="4">
        <v>0.08</v>
      </c>
      <c r="BNF56" s="4">
        <v>0.44</v>
      </c>
      <c r="BNG56" s="4">
        <v>0.1</v>
      </c>
      <c r="BNH56" s="4">
        <v>0.5</v>
      </c>
      <c r="BNI56" s="4">
        <v>0.06</v>
      </c>
      <c r="BNJ56" s="4">
        <v>0.02</v>
      </c>
      <c r="BNK56" s="4">
        <v>0</v>
      </c>
      <c r="BNL56" s="4">
        <v>0</v>
      </c>
      <c r="BNM56" s="4">
        <v>0</v>
      </c>
      <c r="BNN56" s="20">
        <v>50</v>
      </c>
      <c r="BNO56" s="3">
        <v>0.16</v>
      </c>
      <c r="BNP56" s="4">
        <v>0.12</v>
      </c>
      <c r="BNQ56" s="4">
        <v>0.14000000000000001</v>
      </c>
      <c r="BNR56" s="4">
        <v>0.2</v>
      </c>
      <c r="BNS56" s="4">
        <v>0.1</v>
      </c>
      <c r="BNT56" s="4">
        <v>0.08</v>
      </c>
      <c r="BNU56" s="4">
        <v>0</v>
      </c>
      <c r="BNV56" s="4">
        <v>0.04</v>
      </c>
      <c r="BNW56" s="4">
        <v>0</v>
      </c>
      <c r="BNX56" s="4">
        <v>0</v>
      </c>
      <c r="BNY56" s="4">
        <v>0.06</v>
      </c>
      <c r="BNZ56" s="4">
        <v>0</v>
      </c>
      <c r="BOA56" s="4">
        <v>0.68</v>
      </c>
      <c r="BOB56" s="20">
        <v>76</v>
      </c>
      <c r="BOC56" s="3">
        <v>0.61842105263157898</v>
      </c>
      <c r="BOD56" s="4">
        <v>0.30263157894736797</v>
      </c>
      <c r="BOE56" s="4">
        <v>0.27631578947368401</v>
      </c>
      <c r="BOF56" s="4">
        <v>6.5789473684210495E-2</v>
      </c>
      <c r="BOG56" s="4">
        <v>1.3157894736842099E-2</v>
      </c>
      <c r="BOH56" s="4">
        <v>0.64473684210526305</v>
      </c>
      <c r="BOI56" s="4">
        <v>0.51315789473684204</v>
      </c>
      <c r="BOJ56" s="4">
        <v>0.157894736842105</v>
      </c>
      <c r="BOK56" s="4">
        <v>1.3157894736842099E-2</v>
      </c>
      <c r="BOL56" s="4">
        <v>3.94736842105263E-2</v>
      </c>
      <c r="BOM56" s="4">
        <v>1.3157894736842099E-2</v>
      </c>
      <c r="BON56" s="4">
        <v>9.2105263157894704E-2</v>
      </c>
      <c r="BOO56" s="4">
        <v>0</v>
      </c>
      <c r="BOP56" s="4">
        <v>1.3157894736842099E-2</v>
      </c>
      <c r="BOQ56" s="4">
        <v>0</v>
      </c>
    </row>
    <row r="57" spans="1:1759" x14ac:dyDescent="0.3">
      <c r="A57" s="24" t="s">
        <v>5979</v>
      </c>
      <c r="B57" s="24" t="s">
        <v>6204</v>
      </c>
      <c r="C57" s="20"/>
      <c r="D57" s="3"/>
      <c r="E57" s="20"/>
      <c r="F57" s="3"/>
      <c r="G57" s="4"/>
      <c r="H57" s="4"/>
      <c r="I57" s="4"/>
      <c r="J57" s="20">
        <v>197</v>
      </c>
      <c r="K57" s="3">
        <v>1</v>
      </c>
      <c r="L57" s="20">
        <v>197</v>
      </c>
      <c r="M57" s="3">
        <v>1</v>
      </c>
      <c r="N57" s="20">
        <v>197</v>
      </c>
      <c r="O57" s="3">
        <v>0.38578680203045701</v>
      </c>
      <c r="P57" s="4">
        <v>0.61421319796954299</v>
      </c>
      <c r="Q57" s="20">
        <v>197</v>
      </c>
      <c r="R57" s="5">
        <v>44.802030456852798</v>
      </c>
      <c r="S57" s="20">
        <v>197</v>
      </c>
      <c r="T57" s="3">
        <v>1</v>
      </c>
      <c r="U57" s="4"/>
      <c r="V57" s="20">
        <v>197</v>
      </c>
      <c r="W57" s="3">
        <v>0.38578680203045701</v>
      </c>
      <c r="X57" s="4">
        <v>0.61421319796954299</v>
      </c>
      <c r="Y57" s="20">
        <v>197</v>
      </c>
      <c r="Z57" s="5">
        <v>44.802030456852798</v>
      </c>
      <c r="AA57" s="20">
        <v>197</v>
      </c>
      <c r="AB57" s="3">
        <v>0.218274111675127</v>
      </c>
      <c r="AC57" s="4">
        <v>5.0761421319797002E-3</v>
      </c>
      <c r="AD57" s="4">
        <v>0.77157360406091402</v>
      </c>
      <c r="AE57" s="4">
        <v>5.0761421319797002E-3</v>
      </c>
      <c r="AF57" s="20">
        <v>197</v>
      </c>
      <c r="AG57" s="5">
        <v>6.0203045685279202</v>
      </c>
      <c r="AH57" s="20">
        <v>197</v>
      </c>
      <c r="AI57" s="3">
        <v>0.111675126903553</v>
      </c>
      <c r="AJ57" s="4">
        <v>0.12690355329949199</v>
      </c>
      <c r="AK57" s="4">
        <v>0.18781725888324899</v>
      </c>
      <c r="AL57" s="4">
        <v>0.294416243654822</v>
      </c>
      <c r="AM57" s="4">
        <v>0.18781725888324899</v>
      </c>
      <c r="AN57" s="4">
        <v>7.6142131979695396E-2</v>
      </c>
      <c r="AO57" s="4">
        <v>1.5228426395939101E-2</v>
      </c>
      <c r="AP57" s="20">
        <v>197</v>
      </c>
      <c r="AQ57" s="3"/>
      <c r="AR57" s="4">
        <v>0.121827411167513</v>
      </c>
      <c r="AS57" s="4">
        <v>0.23857868020304601</v>
      </c>
      <c r="AT57" s="4">
        <v>0.32487309644669998</v>
      </c>
      <c r="AU57" s="4">
        <v>0.17766497461928901</v>
      </c>
      <c r="AV57" s="4">
        <v>8.6294416243654803E-2</v>
      </c>
      <c r="AW57" s="4">
        <v>4.0609137055837602E-2</v>
      </c>
      <c r="AX57" s="4">
        <v>1.01522842639594E-2</v>
      </c>
      <c r="AY57" s="4"/>
      <c r="AZ57" s="20">
        <v>197</v>
      </c>
      <c r="BA57" s="3">
        <v>0.111675126903553</v>
      </c>
      <c r="BB57" s="4">
        <v>0.116751269035533</v>
      </c>
      <c r="BC57" s="4">
        <v>0.218274111675127</v>
      </c>
      <c r="BD57" s="4">
        <v>0.23857868020304601</v>
      </c>
      <c r="BE57" s="4">
        <v>0.131979695431472</v>
      </c>
      <c r="BF57" s="4">
        <v>0.131979695431472</v>
      </c>
      <c r="BG57" s="4">
        <v>4.0609137055837602E-2</v>
      </c>
      <c r="BH57" s="4">
        <v>5.0761421319797002E-3</v>
      </c>
      <c r="BI57" s="4">
        <v>5.0761421319797002E-3</v>
      </c>
      <c r="BJ57" s="20">
        <v>197</v>
      </c>
      <c r="BK57" s="3">
        <v>0.26395939086294401</v>
      </c>
      <c r="BL57" s="4">
        <v>0.31472081218274101</v>
      </c>
      <c r="BM57" s="4">
        <v>0.22842639593908601</v>
      </c>
      <c r="BN57" s="4">
        <v>0.131979695431472</v>
      </c>
      <c r="BO57" s="4">
        <v>4.5685279187817299E-2</v>
      </c>
      <c r="BP57" s="4">
        <v>1.5228426395939101E-2</v>
      </c>
      <c r="BQ57" s="20">
        <v>197</v>
      </c>
      <c r="BR57" s="3">
        <v>0.269035532994924</v>
      </c>
      <c r="BS57" s="4">
        <v>0.30964467005076102</v>
      </c>
      <c r="BT57" s="4">
        <v>0.26395939086294401</v>
      </c>
      <c r="BU57" s="4">
        <v>0.116751269035533</v>
      </c>
      <c r="BV57" s="4">
        <v>4.0609137055837602E-2</v>
      </c>
      <c r="BW57" s="20">
        <v>197</v>
      </c>
      <c r="BX57" s="3">
        <v>0.73604060913705605</v>
      </c>
      <c r="BY57" s="4">
        <v>0.26395939086294401</v>
      </c>
      <c r="BZ57" s="20">
        <v>197</v>
      </c>
      <c r="CA57" s="3">
        <v>0.38578680203045701</v>
      </c>
      <c r="CB57" s="4">
        <v>0.31472081218274101</v>
      </c>
      <c r="CC57" s="4">
        <v>0.27411167512690299</v>
      </c>
      <c r="CD57" s="4">
        <v>2.5380710659898501E-2</v>
      </c>
      <c r="CE57" s="20">
        <v>197</v>
      </c>
      <c r="CF57" s="3">
        <v>0.24873096446700499</v>
      </c>
      <c r="CG57" s="4">
        <v>0.29949238578680198</v>
      </c>
      <c r="CH57" s="4">
        <v>0.32994923857868003</v>
      </c>
      <c r="CI57" s="4">
        <v>0.116751269035533</v>
      </c>
      <c r="CJ57" s="4">
        <v>5.0761421319797002E-3</v>
      </c>
      <c r="CK57" s="20">
        <v>197</v>
      </c>
      <c r="CL57" s="3">
        <v>3.5532994923857898E-2</v>
      </c>
      <c r="CM57" s="4">
        <v>0.78680203045685304</v>
      </c>
      <c r="CN57" s="4">
        <v>0.12690355329949199</v>
      </c>
      <c r="CO57" s="4">
        <v>4.0609137055837602E-2</v>
      </c>
      <c r="CP57" s="4">
        <v>1.01522842639594E-2</v>
      </c>
      <c r="CQ57" s="4"/>
      <c r="CR57" s="20">
        <v>197</v>
      </c>
      <c r="CS57" s="3">
        <v>0.233502538071066</v>
      </c>
      <c r="CT57" s="4">
        <v>0.57360406091370597</v>
      </c>
      <c r="CU57" s="4">
        <v>0.10659898477157401</v>
      </c>
      <c r="CV57" s="4">
        <v>4.5685279187817299E-2</v>
      </c>
      <c r="CW57" s="4">
        <v>2.5380710659898501E-2</v>
      </c>
      <c r="CX57" s="4">
        <v>1.5228426395939101E-2</v>
      </c>
      <c r="CY57" s="20">
        <v>197</v>
      </c>
      <c r="CZ57" s="3">
        <v>0.17766497461928901</v>
      </c>
      <c r="DA57" s="4">
        <v>0.56852791878172604</v>
      </c>
      <c r="DB57" s="4">
        <v>0.14213197969543201</v>
      </c>
      <c r="DC57" s="4">
        <v>4.5685279187817299E-2</v>
      </c>
      <c r="DD57" s="4">
        <v>3.5532994923857898E-2</v>
      </c>
      <c r="DE57" s="4">
        <v>1.5228426395939101E-2</v>
      </c>
      <c r="DF57" s="4">
        <v>1.01522842639594E-2</v>
      </c>
      <c r="DG57" s="4">
        <v>5.0761421319797002E-3</v>
      </c>
      <c r="DH57" s="4"/>
      <c r="DI57" s="20">
        <v>197</v>
      </c>
      <c r="DJ57" s="3">
        <v>4.0609137055837602E-2</v>
      </c>
      <c r="DK57" s="4">
        <v>8.1218274111675107E-2</v>
      </c>
      <c r="DL57" s="4">
        <v>0.121827411167513</v>
      </c>
      <c r="DM57" s="4">
        <v>0.19796954314720799</v>
      </c>
      <c r="DN57" s="4">
        <v>0.233502538071066</v>
      </c>
      <c r="DO57" s="4">
        <v>0.16751269035533001</v>
      </c>
      <c r="DP57" s="4">
        <v>0.101522842639594</v>
      </c>
      <c r="DQ57" s="4">
        <v>3.0456852791878201E-2</v>
      </c>
      <c r="DR57" s="4">
        <v>2.5380710659898501E-2</v>
      </c>
      <c r="DS57" s="4"/>
      <c r="DT57" s="20">
        <v>197</v>
      </c>
      <c r="DU57" s="3">
        <v>6.0913705583756299E-2</v>
      </c>
      <c r="DV57" s="4">
        <v>9.13705583756345E-2</v>
      </c>
      <c r="DW57" s="4">
        <v>0.15228426395939099</v>
      </c>
      <c r="DX57" s="4">
        <v>0.18781725888324899</v>
      </c>
      <c r="DY57" s="4">
        <v>0.24873096446700499</v>
      </c>
      <c r="DZ57" s="4">
        <v>0.16243654822334999</v>
      </c>
      <c r="EA57" s="4">
        <v>6.5989847715736002E-2</v>
      </c>
      <c r="EB57" s="4">
        <v>2.5380710659898501E-2</v>
      </c>
      <c r="EC57" s="4">
        <v>5.0761421319797002E-3</v>
      </c>
      <c r="ED57" s="4"/>
      <c r="EE57" s="20">
        <v>197</v>
      </c>
      <c r="EF57" s="3">
        <v>8.6294416243654803E-2</v>
      </c>
      <c r="EG57" s="4">
        <v>0.13705583756345199</v>
      </c>
      <c r="EH57" s="4">
        <v>0.20304568527918801</v>
      </c>
      <c r="EI57" s="4">
        <v>0.22842639593908601</v>
      </c>
      <c r="EJ57" s="4">
        <v>0.15228426395939099</v>
      </c>
      <c r="EK57" s="4">
        <v>0.111675126903553</v>
      </c>
      <c r="EL57" s="4">
        <v>6.0913705583756299E-2</v>
      </c>
      <c r="EM57" s="4">
        <v>1.5228426395939101E-2</v>
      </c>
      <c r="EN57" s="4">
        <v>5.0761421319797002E-3</v>
      </c>
      <c r="EO57" s="20">
        <v>197</v>
      </c>
      <c r="EP57" s="3">
        <v>0.182741116751269</v>
      </c>
      <c r="EQ57" s="4">
        <v>0.61928934010152303</v>
      </c>
      <c r="ER57" s="4">
        <v>0.15228426395939099</v>
      </c>
      <c r="ES57" s="4">
        <v>3.5532994923857898E-2</v>
      </c>
      <c r="ET57" s="4">
        <v>1.01522842639594E-2</v>
      </c>
      <c r="EU57" s="4"/>
      <c r="EV57" s="20">
        <v>197</v>
      </c>
      <c r="EW57" s="3">
        <v>0.97969543147208105</v>
      </c>
      <c r="EX57" s="4">
        <v>1.5228426395939101E-2</v>
      </c>
      <c r="EY57" s="4">
        <v>5.0761421319797002E-3</v>
      </c>
      <c r="EZ57" s="4"/>
      <c r="FA57" s="4"/>
      <c r="FB57" s="20">
        <v>197</v>
      </c>
      <c r="FC57" s="3"/>
      <c r="FD57" s="4">
        <v>1.5228426395939101E-2</v>
      </c>
      <c r="FE57" s="4">
        <v>5.0761421319797002E-3</v>
      </c>
      <c r="FF57" s="4">
        <v>0.15228426395939099</v>
      </c>
      <c r="FG57" s="4">
        <v>0.81725888324873097</v>
      </c>
      <c r="FH57" s="4">
        <v>1.01522842639594E-2</v>
      </c>
      <c r="FI57" s="20">
        <v>196</v>
      </c>
      <c r="FJ57" s="3">
        <v>0.352040816326531</v>
      </c>
      <c r="FK57" s="4">
        <v>0.352040816326531</v>
      </c>
      <c r="FL57" s="4">
        <v>0.29591836734693899</v>
      </c>
      <c r="FM57" s="4"/>
      <c r="FN57" s="20">
        <v>196</v>
      </c>
      <c r="FO57" s="3">
        <v>0.83673469387755095</v>
      </c>
      <c r="FP57" s="4">
        <v>1.02040816326531E-2</v>
      </c>
      <c r="FQ57" s="4">
        <v>0.15306122448979601</v>
      </c>
      <c r="FR57" s="4"/>
      <c r="FS57" s="20">
        <v>30</v>
      </c>
      <c r="FT57" s="3"/>
      <c r="FU57" s="4">
        <v>1</v>
      </c>
      <c r="FV57" s="4"/>
      <c r="FW57" s="20">
        <v>2</v>
      </c>
      <c r="FX57" s="3">
        <v>1</v>
      </c>
      <c r="FY57" s="20">
        <v>2</v>
      </c>
      <c r="FZ57" s="3">
        <v>1</v>
      </c>
      <c r="GA57" s="4"/>
      <c r="GB57" s="4"/>
      <c r="GC57" s="20">
        <v>196</v>
      </c>
      <c r="GD57" s="3">
        <v>0.102040816326531</v>
      </c>
      <c r="GE57" s="4">
        <v>0.16326530612244899</v>
      </c>
      <c r="GF57" s="4">
        <v>0.49489795918367402</v>
      </c>
      <c r="GG57" s="4">
        <v>0.14285714285714299</v>
      </c>
      <c r="GH57" s="4">
        <v>4.08163265306122E-2</v>
      </c>
      <c r="GI57" s="4">
        <v>0.719387755102041</v>
      </c>
      <c r="GJ57" s="4">
        <v>0</v>
      </c>
      <c r="GK57" s="4">
        <v>5.1020408163265302E-3</v>
      </c>
      <c r="GL57" s="4">
        <v>2.04081632653061E-2</v>
      </c>
      <c r="GM57" s="4">
        <v>5.1020408163265302E-3</v>
      </c>
      <c r="GN57" s="4">
        <v>0</v>
      </c>
      <c r="GO57" s="4">
        <v>0</v>
      </c>
      <c r="GP57" s="4">
        <v>0</v>
      </c>
      <c r="GQ57" s="4">
        <v>0</v>
      </c>
      <c r="GR57" s="20">
        <v>127</v>
      </c>
      <c r="GS57" s="3">
        <v>1</v>
      </c>
      <c r="GT57" s="20">
        <v>127</v>
      </c>
      <c r="GU57" s="3">
        <v>1</v>
      </c>
      <c r="GV57" s="4"/>
      <c r="GW57" s="4"/>
      <c r="GX57" s="4"/>
      <c r="GY57" s="4"/>
      <c r="GZ57" s="4"/>
      <c r="HA57" s="4"/>
      <c r="HB57" s="4"/>
      <c r="HC57" s="20">
        <v>127</v>
      </c>
      <c r="HD57" s="3">
        <v>0.133858267716535</v>
      </c>
      <c r="HE57" s="4">
        <v>0.29921259842519699</v>
      </c>
      <c r="HF57" s="4">
        <v>0.44881889763779498</v>
      </c>
      <c r="HG57" s="4">
        <v>0.21259842519684999</v>
      </c>
      <c r="HH57" s="4">
        <v>6.2992125984251995E-2</v>
      </c>
      <c r="HI57" s="4">
        <v>0.63779527559055105</v>
      </c>
      <c r="HJ57" s="4">
        <v>7.8740157480314994E-3</v>
      </c>
      <c r="HK57" s="4">
        <v>7.8740157480314994E-3</v>
      </c>
      <c r="HL57" s="4">
        <v>2.3622047244094498E-2</v>
      </c>
      <c r="HM57" s="4">
        <v>0</v>
      </c>
      <c r="HN57" s="4">
        <v>0</v>
      </c>
      <c r="HO57" s="4">
        <v>0</v>
      </c>
      <c r="HP57" s="4">
        <v>0</v>
      </c>
      <c r="HQ57" s="4">
        <v>0</v>
      </c>
      <c r="HR57" s="20">
        <v>196</v>
      </c>
      <c r="HS57" s="3">
        <v>0.11734693877551</v>
      </c>
      <c r="HT57" s="4">
        <v>0.30612244897959201</v>
      </c>
      <c r="HU57" s="4">
        <v>0.43367346938775497</v>
      </c>
      <c r="HV57" s="4">
        <v>5.10204081632653E-2</v>
      </c>
      <c r="HW57" s="4">
        <v>0.183673469387755</v>
      </c>
      <c r="HX57" s="4">
        <v>0.43877551020408201</v>
      </c>
      <c r="HY57" s="4">
        <v>0.11734693877551</v>
      </c>
      <c r="HZ57" s="4">
        <v>0.65306122448979598</v>
      </c>
      <c r="IA57" s="4">
        <v>0.17857142857142899</v>
      </c>
      <c r="IB57" s="4">
        <v>5.1020408163265302E-3</v>
      </c>
      <c r="IC57" s="4">
        <v>5.1020408163265302E-3</v>
      </c>
      <c r="ID57" s="4">
        <v>6.1224489795918401E-2</v>
      </c>
      <c r="IE57" s="4">
        <v>3.5714285714285698E-2</v>
      </c>
      <c r="IF57" s="4">
        <v>1.02040816326531E-2</v>
      </c>
      <c r="IG57" s="4">
        <v>5.1020408163265302E-3</v>
      </c>
      <c r="IH57" s="20">
        <v>196</v>
      </c>
      <c r="II57" s="3">
        <v>0.18877551020408201</v>
      </c>
      <c r="IJ57" s="4">
        <v>0.81122448979591799</v>
      </c>
      <c r="IK57" s="20">
        <v>37</v>
      </c>
      <c r="IL57" s="3">
        <v>0.72972972972973005</v>
      </c>
      <c r="IM57" s="4">
        <v>0.27027027027027001</v>
      </c>
      <c r="IN57" s="4"/>
      <c r="IO57" s="20">
        <v>197</v>
      </c>
      <c r="IP57" s="3">
        <v>0.69035532994923898</v>
      </c>
      <c r="IQ57" s="4">
        <v>5.0761421319797002E-3</v>
      </c>
      <c r="IR57" s="4">
        <v>0.111675126903553</v>
      </c>
      <c r="IS57" s="4"/>
      <c r="IT57" s="4">
        <v>0.182741116751269</v>
      </c>
      <c r="IU57" s="4">
        <v>1.01522842639594E-2</v>
      </c>
      <c r="IV57" s="4"/>
      <c r="IW57" s="20">
        <v>36</v>
      </c>
      <c r="IX57" s="3">
        <v>0.22222222222222199</v>
      </c>
      <c r="IY57" s="4">
        <v>0.80555555555555602</v>
      </c>
      <c r="IZ57" s="4">
        <v>0.69444444444444398</v>
      </c>
      <c r="JA57" s="4">
        <v>0</v>
      </c>
      <c r="JB57" s="20">
        <v>23</v>
      </c>
      <c r="JC57" s="3"/>
      <c r="JD57" s="4">
        <v>4.3478260869565202E-2</v>
      </c>
      <c r="JE57" s="4">
        <v>4.3478260869565202E-2</v>
      </c>
      <c r="JF57" s="4">
        <v>0.26086956521739102</v>
      </c>
      <c r="JG57" s="4">
        <v>0.434782608695652</v>
      </c>
      <c r="JH57" s="4">
        <v>0.217391304347826</v>
      </c>
      <c r="JI57" s="20">
        <v>197</v>
      </c>
      <c r="JJ57" s="3">
        <v>7.1065989847715699E-2</v>
      </c>
      <c r="JK57" s="4">
        <v>0.92893401015228405</v>
      </c>
      <c r="JL57" s="20">
        <v>14</v>
      </c>
      <c r="JM57" s="3">
        <v>0.64285714285714302</v>
      </c>
      <c r="JN57" s="4">
        <v>0.214285714285714</v>
      </c>
      <c r="JO57" s="4">
        <v>0.214285714285714</v>
      </c>
      <c r="JP57" s="4">
        <v>0.214285714285714</v>
      </c>
      <c r="JQ57" s="4">
        <v>0.214285714285714</v>
      </c>
      <c r="JR57" s="4">
        <v>0.28571428571428598</v>
      </c>
      <c r="JS57" s="4">
        <v>0</v>
      </c>
      <c r="JT57" s="4">
        <v>0</v>
      </c>
      <c r="JU57" s="4">
        <v>0</v>
      </c>
      <c r="JV57" s="20">
        <v>14</v>
      </c>
      <c r="JW57" s="3">
        <v>0.5</v>
      </c>
      <c r="JX57" s="4">
        <v>0.214285714285714</v>
      </c>
      <c r="JY57" s="4">
        <v>0.14285714285714299</v>
      </c>
      <c r="JZ57" s="4">
        <v>0</v>
      </c>
      <c r="KA57" s="4">
        <v>0.14285714285714299</v>
      </c>
      <c r="KB57" s="4">
        <v>0.28571428571428598</v>
      </c>
      <c r="KC57" s="4">
        <v>0</v>
      </c>
      <c r="KD57" s="4">
        <v>7.1428571428571397E-2</v>
      </c>
      <c r="KE57" s="4">
        <v>0.5</v>
      </c>
      <c r="KF57" s="4">
        <v>0</v>
      </c>
      <c r="KG57" s="4">
        <v>0</v>
      </c>
      <c r="KH57" s="4">
        <v>7.1428571428571397E-2</v>
      </c>
      <c r="KI57" s="4">
        <v>7.1428571428571397E-2</v>
      </c>
      <c r="KJ57" s="4">
        <v>0</v>
      </c>
      <c r="KK57" s="20">
        <v>197</v>
      </c>
      <c r="KL57" s="3">
        <v>0.269035532994924</v>
      </c>
      <c r="KM57" s="4">
        <v>5.0761421319797002E-3</v>
      </c>
      <c r="KN57" s="4">
        <v>0.512690355329949</v>
      </c>
      <c r="KO57" s="4">
        <v>0.157360406091371</v>
      </c>
      <c r="KP57" s="4">
        <v>1.5228426395939101E-2</v>
      </c>
      <c r="KQ57" s="4">
        <v>1.01522842639594E-2</v>
      </c>
      <c r="KR57" s="4"/>
      <c r="KS57" s="4">
        <v>1.01522842639594E-2</v>
      </c>
      <c r="KT57" s="4">
        <v>5.0761421319797002E-3</v>
      </c>
      <c r="KU57" s="4">
        <v>1.5228426395939101E-2</v>
      </c>
      <c r="KV57" s="4"/>
      <c r="KW57" s="20">
        <v>197</v>
      </c>
      <c r="KX57" s="3">
        <v>0.269035532994924</v>
      </c>
      <c r="KY57" s="4">
        <v>0.81725888324873097</v>
      </c>
      <c r="KZ57" s="4">
        <v>0.111675126903553</v>
      </c>
      <c r="LA57" s="4">
        <v>0.56345177664974599</v>
      </c>
      <c r="LB57" s="4">
        <v>0.243654822335025</v>
      </c>
      <c r="LC57" s="4">
        <v>7.1065989847715699E-2</v>
      </c>
      <c r="LD57" s="4">
        <v>3.0456852791878201E-2</v>
      </c>
      <c r="LE57" s="4">
        <v>9.13705583756345E-2</v>
      </c>
      <c r="LF57" s="4">
        <v>7.1065989847715699E-2</v>
      </c>
      <c r="LG57" s="4">
        <v>0</v>
      </c>
      <c r="LH57" s="4">
        <v>1.01522842639594E-2</v>
      </c>
      <c r="LI57" s="4">
        <v>1.01522842639594E-2</v>
      </c>
      <c r="LJ57" s="4">
        <v>1.01522842639594E-2</v>
      </c>
      <c r="LK57" s="4">
        <v>5.0761421319797002E-3</v>
      </c>
      <c r="LL57" s="4">
        <v>0</v>
      </c>
      <c r="LM57" s="4">
        <v>0</v>
      </c>
      <c r="LN57" s="4">
        <v>0</v>
      </c>
      <c r="LO57" s="4">
        <v>0</v>
      </c>
      <c r="LP57" s="20">
        <v>197</v>
      </c>
      <c r="LQ57" s="3">
        <v>0.33502538071066001</v>
      </c>
      <c r="LR57" s="4"/>
      <c r="LS57" s="4">
        <v>0.43654822335025401</v>
      </c>
      <c r="LT57" s="4">
        <v>0.17258883248731</v>
      </c>
      <c r="LU57" s="4">
        <v>1.01522842639594E-2</v>
      </c>
      <c r="LV57" s="4">
        <v>2.0304568527918801E-2</v>
      </c>
      <c r="LW57" s="4">
        <v>1.01522842639594E-2</v>
      </c>
      <c r="LX57" s="4">
        <v>5.0761421319797002E-3</v>
      </c>
      <c r="LY57" s="4"/>
      <c r="LZ57" s="4">
        <v>1.01522842639594E-2</v>
      </c>
      <c r="MA57" s="4"/>
      <c r="MB57" s="20">
        <v>197</v>
      </c>
      <c r="MC57" s="3">
        <v>0.116751269035533</v>
      </c>
      <c r="MD57" s="4">
        <v>0.54822335025380697</v>
      </c>
      <c r="ME57" s="4">
        <v>4.0609137055837602E-2</v>
      </c>
      <c r="MF57" s="4">
        <v>0.43147208121827402</v>
      </c>
      <c r="MG57" s="4">
        <v>0.29949238578680198</v>
      </c>
      <c r="MH57" s="4">
        <v>0.25380710659898498</v>
      </c>
      <c r="MI57" s="4">
        <v>0.121827411167513</v>
      </c>
      <c r="MJ57" s="4">
        <v>0.19289340101522801</v>
      </c>
      <c r="MK57" s="4">
        <v>0.16751269035533001</v>
      </c>
      <c r="ML57" s="4">
        <v>2.0304568527918801E-2</v>
      </c>
      <c r="MM57" s="4">
        <v>1.5228426395939101E-2</v>
      </c>
      <c r="MN57" s="4">
        <v>1.01522842639594E-2</v>
      </c>
      <c r="MO57" s="4">
        <v>5.0761421319797002E-3</v>
      </c>
      <c r="MP57" s="4">
        <v>5.0761421319797002E-3</v>
      </c>
      <c r="MQ57" s="4">
        <v>0</v>
      </c>
      <c r="MR57" s="4">
        <v>0</v>
      </c>
      <c r="MS57" s="4">
        <v>0</v>
      </c>
      <c r="MT57" s="4">
        <v>0</v>
      </c>
      <c r="MU57" s="20">
        <v>197</v>
      </c>
      <c r="MV57" s="3">
        <v>0.52284263959390898</v>
      </c>
      <c r="MW57" s="4">
        <v>0.47715736040609102</v>
      </c>
      <c r="MX57" s="20">
        <v>103</v>
      </c>
      <c r="MY57" s="3">
        <v>2.9126213592233E-2</v>
      </c>
      <c r="MZ57" s="4">
        <v>0.116504854368932</v>
      </c>
      <c r="NA57" s="4">
        <v>0.78640776699029102</v>
      </c>
      <c r="NB57" s="4">
        <v>6.7961165048543701E-2</v>
      </c>
      <c r="NC57" s="4"/>
      <c r="ND57" s="4"/>
      <c r="NE57" s="20">
        <v>103</v>
      </c>
      <c r="NF57" s="3">
        <v>0.39805825242718501</v>
      </c>
      <c r="NG57" s="4">
        <v>1.94174757281553E-2</v>
      </c>
      <c r="NH57" s="4">
        <v>0.65048543689320404</v>
      </c>
      <c r="NI57" s="4">
        <v>0.39805825242718501</v>
      </c>
      <c r="NJ57" s="4">
        <v>3.8834951456310697E-2</v>
      </c>
      <c r="NK57" s="4">
        <v>9.7087378640776708E-3</v>
      </c>
      <c r="NL57" s="4">
        <v>1.94174757281553E-2</v>
      </c>
      <c r="NM57" s="4">
        <v>2.9126213592233E-2</v>
      </c>
      <c r="NN57" s="4">
        <v>0</v>
      </c>
      <c r="NO57" s="4">
        <v>9.7087378640776708E-3</v>
      </c>
      <c r="NP57" s="4">
        <v>9.7087378640776708E-3</v>
      </c>
      <c r="NQ57" s="4">
        <v>0</v>
      </c>
      <c r="NR57" s="4">
        <v>0</v>
      </c>
      <c r="NS57" s="20">
        <v>103</v>
      </c>
      <c r="NT57" s="3">
        <v>0.475728155339806</v>
      </c>
      <c r="NU57" s="4">
        <v>0.16504854368932001</v>
      </c>
      <c r="NV57" s="4">
        <v>0.233009708737864</v>
      </c>
      <c r="NW57" s="4">
        <v>0.12621359223301001</v>
      </c>
      <c r="NX57" s="4"/>
      <c r="NY57" s="20">
        <v>37</v>
      </c>
      <c r="NZ57" s="3">
        <v>0.40540540540540498</v>
      </c>
      <c r="OA57" s="4">
        <v>0.40540540540540498</v>
      </c>
      <c r="OB57" s="4">
        <v>0.21621621621621601</v>
      </c>
      <c r="OC57" s="4">
        <v>0.21621621621621601</v>
      </c>
      <c r="OD57" s="4">
        <v>0.135135135135135</v>
      </c>
      <c r="OE57" s="4">
        <v>0</v>
      </c>
      <c r="OF57" s="4">
        <v>0</v>
      </c>
      <c r="OG57" s="20">
        <v>103</v>
      </c>
      <c r="OH57" s="3">
        <v>0.56310679611650505</v>
      </c>
      <c r="OI57" s="4">
        <v>9.7087378640776698E-2</v>
      </c>
      <c r="OJ57" s="4">
        <v>0.16504854368932001</v>
      </c>
      <c r="OK57" s="4">
        <v>0.16504854368932001</v>
      </c>
      <c r="OL57" s="4">
        <v>9.7087378640776708E-3</v>
      </c>
      <c r="OM57" s="20">
        <v>103</v>
      </c>
      <c r="ON57" s="3">
        <v>0.92233009708737901</v>
      </c>
      <c r="OO57" s="4">
        <v>2.9126213592233E-2</v>
      </c>
      <c r="OP57" s="4">
        <v>0.116504854368932</v>
      </c>
      <c r="OQ57" s="4">
        <v>0.29126213592233002</v>
      </c>
      <c r="OR57" s="4">
        <v>3.8834951456310697E-2</v>
      </c>
      <c r="OS57" s="4">
        <v>7.7669902912621394E-2</v>
      </c>
      <c r="OT57" s="4">
        <v>5.8252427184466E-2</v>
      </c>
      <c r="OU57" s="4">
        <v>2.9126213592233E-2</v>
      </c>
      <c r="OV57" s="4">
        <v>0</v>
      </c>
      <c r="OW57" s="4">
        <v>0</v>
      </c>
      <c r="OX57" s="4">
        <v>0</v>
      </c>
      <c r="OY57" s="4">
        <v>9.7087378640776708E-3</v>
      </c>
      <c r="OZ57" s="4">
        <v>0</v>
      </c>
      <c r="PA57" s="4">
        <v>0</v>
      </c>
      <c r="PB57" s="20">
        <v>103</v>
      </c>
      <c r="PC57" s="3">
        <v>0.95145631067961201</v>
      </c>
      <c r="PD57" s="4">
        <v>9.7087378640776708E-3</v>
      </c>
      <c r="PE57" s="4">
        <v>9.7087378640776708E-3</v>
      </c>
      <c r="PF57" s="4">
        <v>9.7087378640776708E-3</v>
      </c>
      <c r="PG57" s="4">
        <v>0</v>
      </c>
      <c r="PH57" s="4">
        <v>1.94174757281553E-2</v>
      </c>
      <c r="PI57" s="4">
        <v>9.7087378640776708E-3</v>
      </c>
      <c r="PJ57" s="4">
        <v>0</v>
      </c>
      <c r="PK57" s="4">
        <v>0</v>
      </c>
      <c r="PL57" s="4">
        <v>0</v>
      </c>
      <c r="PM57" s="20">
        <v>197</v>
      </c>
      <c r="PN57" s="3">
        <v>0.31472081218274101</v>
      </c>
      <c r="PO57" s="4">
        <v>0.52791878172588802</v>
      </c>
      <c r="PP57" s="4">
        <v>0.147208121827411</v>
      </c>
      <c r="PQ57" s="4">
        <v>1.01522842639594E-2</v>
      </c>
      <c r="PR57" s="20">
        <v>197</v>
      </c>
      <c r="PS57" s="3">
        <v>0.43654822335025401</v>
      </c>
      <c r="PT57" s="4">
        <v>0.56345177664974599</v>
      </c>
      <c r="PU57" s="4"/>
      <c r="PV57" s="20">
        <v>197</v>
      </c>
      <c r="PW57" s="3">
        <v>9.13705583756345E-2</v>
      </c>
      <c r="PX57" s="4">
        <v>0.90862944162436499</v>
      </c>
      <c r="PY57" s="20">
        <v>197</v>
      </c>
      <c r="PZ57" s="3">
        <v>0.101522842639594</v>
      </c>
      <c r="QA57" s="4">
        <v>0.89847715736040601</v>
      </c>
      <c r="QB57" s="4"/>
      <c r="QC57" s="20">
        <v>197</v>
      </c>
      <c r="QD57" s="3">
        <v>0.20304568527918801</v>
      </c>
      <c r="QE57" s="4">
        <v>0.79695431472081202</v>
      </c>
      <c r="QF57" s="4"/>
      <c r="QG57" s="4"/>
      <c r="QH57" s="20">
        <v>197</v>
      </c>
      <c r="QI57" s="3">
        <v>0.23857868020304601</v>
      </c>
      <c r="QJ57" s="4">
        <v>0.76142131979695404</v>
      </c>
      <c r="QK57" s="4"/>
      <c r="QL57" s="20">
        <v>121</v>
      </c>
      <c r="QM57" s="3">
        <v>0.36363636363636398</v>
      </c>
      <c r="QN57" s="4">
        <v>0.63636363636363602</v>
      </c>
      <c r="QO57" s="4"/>
      <c r="QP57" s="4"/>
      <c r="QQ57" s="20">
        <v>197</v>
      </c>
      <c r="QR57" s="3">
        <v>6.0913705583756299E-2</v>
      </c>
      <c r="QS57" s="4">
        <v>0.93908629441624403</v>
      </c>
      <c r="QT57" s="4"/>
      <c r="QU57" s="20">
        <v>197</v>
      </c>
      <c r="QV57" s="3">
        <v>6.5989847715736002E-2</v>
      </c>
      <c r="QW57" s="4">
        <v>0.92893401015228405</v>
      </c>
      <c r="QX57" s="4">
        <v>5.0761421319797002E-3</v>
      </c>
      <c r="QY57" s="20">
        <v>197</v>
      </c>
      <c r="QZ57" s="3">
        <v>0.30964467005076102</v>
      </c>
      <c r="RA57" s="4">
        <v>0.68020304568527901</v>
      </c>
      <c r="RB57" s="4">
        <v>1.01522842639594E-2</v>
      </c>
      <c r="RC57" s="4"/>
      <c r="RD57" s="20">
        <v>197</v>
      </c>
      <c r="RE57" s="3">
        <v>0.27918781725888298</v>
      </c>
      <c r="RF57" s="4">
        <v>0.71573604060913698</v>
      </c>
      <c r="RG57" s="4">
        <v>5.0761421319797002E-3</v>
      </c>
      <c r="RH57" s="20">
        <v>197</v>
      </c>
      <c r="RI57" s="3">
        <v>0.33502538071066001</v>
      </c>
      <c r="RJ57" s="4">
        <v>0.65989847715736005</v>
      </c>
      <c r="RK57" s="4">
        <v>5.0761421319797002E-3</v>
      </c>
      <c r="RL57" s="4"/>
      <c r="RM57" s="20">
        <v>197</v>
      </c>
      <c r="RN57" s="3">
        <v>0.40609137055837602</v>
      </c>
      <c r="RO57" s="4">
        <v>0.57868020304568502</v>
      </c>
      <c r="RP57" s="4">
        <v>1.5228426395939101E-2</v>
      </c>
      <c r="RQ57" s="4"/>
      <c r="RR57" s="20">
        <v>197</v>
      </c>
      <c r="RS57" s="3">
        <v>0.37055837563451799</v>
      </c>
      <c r="RT57" s="4">
        <v>0.61928934010152303</v>
      </c>
      <c r="RU57" s="4">
        <v>1.01522842639594E-2</v>
      </c>
      <c r="RV57" s="4"/>
      <c r="RW57" s="20">
        <v>197</v>
      </c>
      <c r="RX57" s="3">
        <v>0.34517766497461899</v>
      </c>
      <c r="RY57" s="4">
        <v>0.65482233502538101</v>
      </c>
      <c r="RZ57" s="4"/>
      <c r="SA57" s="4"/>
      <c r="SB57" s="20">
        <v>197</v>
      </c>
      <c r="SC57" s="3">
        <v>0.44162436548223299</v>
      </c>
      <c r="SD57" s="4">
        <v>0.52791878172588802</v>
      </c>
      <c r="SE57" s="4">
        <v>2.0304568527918801E-2</v>
      </c>
      <c r="SF57" s="4">
        <v>1.01522842639594E-2</v>
      </c>
      <c r="SG57" s="20">
        <v>197</v>
      </c>
      <c r="SH57" s="3">
        <v>0.33502538071066001</v>
      </c>
      <c r="SI57" s="4">
        <v>0.65989847715736005</v>
      </c>
      <c r="SJ57" s="4"/>
      <c r="SK57" s="4">
        <v>5.0761421319797002E-3</v>
      </c>
      <c r="SL57" s="20">
        <v>197</v>
      </c>
      <c r="SM57" s="3">
        <v>0.40101522842639598</v>
      </c>
      <c r="SN57" s="4">
        <v>0.58375634517766495</v>
      </c>
      <c r="SO57" s="4">
        <v>1.01522842639594E-2</v>
      </c>
      <c r="SP57" s="4">
        <v>5.0761421319797002E-3</v>
      </c>
      <c r="SQ57" s="4"/>
      <c r="SR57" s="20">
        <v>197</v>
      </c>
      <c r="SS57" s="3">
        <v>0.34010152284264</v>
      </c>
      <c r="ST57" s="4">
        <v>0.64974619289340096</v>
      </c>
      <c r="SU57" s="4"/>
      <c r="SV57" s="4">
        <v>1.01522842639594E-2</v>
      </c>
      <c r="SW57" s="4"/>
      <c r="SX57" s="20">
        <v>197</v>
      </c>
      <c r="SY57" s="3">
        <v>0.53299492385786795</v>
      </c>
      <c r="SZ57" s="4">
        <v>0.45177664974619303</v>
      </c>
      <c r="TA57" s="4">
        <v>1.01522842639594E-2</v>
      </c>
      <c r="TB57" s="4">
        <v>5.0761421319797002E-3</v>
      </c>
      <c r="TC57" s="20">
        <v>197</v>
      </c>
      <c r="TD57" s="3">
        <v>0.42131979695431498</v>
      </c>
      <c r="TE57" s="4">
        <v>0.56852791878172604</v>
      </c>
      <c r="TF57" s="4"/>
      <c r="TG57" s="4">
        <v>1.01522842639594E-2</v>
      </c>
      <c r="TH57" s="20">
        <v>191</v>
      </c>
      <c r="TI57" s="3">
        <v>9.4240837696335095E-2</v>
      </c>
      <c r="TJ57" s="4">
        <v>0.77486910994764402</v>
      </c>
      <c r="TK57" s="4">
        <v>2.09424083769633E-2</v>
      </c>
      <c r="TL57" s="4">
        <v>1.04712041884817E-2</v>
      </c>
      <c r="TM57" s="4"/>
      <c r="TN57" s="4"/>
      <c r="TO57" s="4">
        <v>4.1884816753926697E-2</v>
      </c>
      <c r="TP57" s="4">
        <v>4.7120418848167499E-2</v>
      </c>
      <c r="TQ57" s="4"/>
      <c r="TR57" s="4">
        <v>1.04712041884817E-2</v>
      </c>
      <c r="TS57" s="4"/>
      <c r="TT57" s="4"/>
      <c r="TU57" s="4"/>
      <c r="TV57" s="4"/>
      <c r="TW57" s="4"/>
      <c r="TX57" s="4"/>
      <c r="TY57" s="4"/>
      <c r="TZ57" s="20">
        <v>189</v>
      </c>
      <c r="UA57" s="3">
        <v>2.1164021164021201E-2</v>
      </c>
      <c r="UB57" s="4">
        <v>7.9365079365079402E-2</v>
      </c>
      <c r="UC57" s="4">
        <v>0.28042328042328002</v>
      </c>
      <c r="UD57" s="4">
        <v>3.1746031746031703E-2</v>
      </c>
      <c r="UE57" s="4">
        <v>5.2910052910052898E-3</v>
      </c>
      <c r="UF57" s="4">
        <v>5.2910052910052898E-3</v>
      </c>
      <c r="UG57" s="4">
        <v>0.29100529100529099</v>
      </c>
      <c r="UH57" s="4">
        <v>0.26455026455026398</v>
      </c>
      <c r="UI57" s="4"/>
      <c r="UJ57" s="4">
        <v>1.58730158730159E-2</v>
      </c>
      <c r="UK57" s="4"/>
      <c r="UL57" s="4"/>
      <c r="UM57" s="4">
        <v>5.2910052910052898E-3</v>
      </c>
      <c r="UN57" s="4"/>
      <c r="UO57" s="4"/>
      <c r="UP57" s="4"/>
      <c r="UQ57" s="4"/>
      <c r="UR57" s="4"/>
      <c r="US57" s="4"/>
      <c r="UT57" s="4"/>
      <c r="UU57" s="20">
        <v>185</v>
      </c>
      <c r="UV57" s="3">
        <v>4.3243243243243301E-2</v>
      </c>
      <c r="UW57" s="4">
        <v>2.1621621621621599E-2</v>
      </c>
      <c r="UX57" s="4">
        <v>8.6486486486486505E-2</v>
      </c>
      <c r="UY57" s="4">
        <v>4.3243243243243301E-2</v>
      </c>
      <c r="UZ57" s="4">
        <v>5.40540540540541E-3</v>
      </c>
      <c r="VA57" s="4">
        <v>1.0810810810810799E-2</v>
      </c>
      <c r="VB57" s="4">
        <v>0.27567567567567602</v>
      </c>
      <c r="VC57" s="4">
        <v>0.37837837837837801</v>
      </c>
      <c r="VD57" s="4">
        <v>3.24324324324324E-2</v>
      </c>
      <c r="VE57" s="4">
        <v>4.3243243243243301E-2</v>
      </c>
      <c r="VF57" s="4">
        <v>2.7027027027027001E-2</v>
      </c>
      <c r="VG57" s="4"/>
      <c r="VH57" s="4">
        <v>1.0810810810810799E-2</v>
      </c>
      <c r="VI57" s="4">
        <v>1.62162162162162E-2</v>
      </c>
      <c r="VJ57" s="4"/>
      <c r="VK57" s="4"/>
      <c r="VL57" s="4"/>
      <c r="VM57" s="4">
        <v>5.40540540540541E-3</v>
      </c>
      <c r="VN57" s="4"/>
      <c r="VO57" s="4"/>
      <c r="VP57" s="20">
        <v>180</v>
      </c>
      <c r="VQ57" s="3">
        <v>0.15</v>
      </c>
      <c r="VR57" s="4">
        <v>0.47777777777777802</v>
      </c>
      <c r="VS57" s="4">
        <v>0.33888888888888902</v>
      </c>
      <c r="VT57" s="4">
        <v>0.05</v>
      </c>
      <c r="VU57" s="4">
        <v>0.233333333333333</v>
      </c>
      <c r="VV57" s="4">
        <v>0.24444444444444399</v>
      </c>
      <c r="VW57" s="4">
        <v>0.27777777777777801</v>
      </c>
      <c r="VX57" s="4">
        <v>0.26111111111111102</v>
      </c>
      <c r="VY57" s="4">
        <v>3.8888888888888903E-2</v>
      </c>
      <c r="VZ57" s="4">
        <v>4.4444444444444502E-2</v>
      </c>
      <c r="WA57" s="4">
        <v>3.8888888888888903E-2</v>
      </c>
      <c r="WB57" s="4">
        <v>3.8888888888888903E-2</v>
      </c>
      <c r="WC57" s="4">
        <v>5.5555555555555601E-2</v>
      </c>
      <c r="WD57" s="4">
        <v>6.6666666666666693E-2</v>
      </c>
      <c r="WE57" s="4">
        <v>1.1111111111111099E-2</v>
      </c>
      <c r="WF57" s="4">
        <v>1.1111111111111099E-2</v>
      </c>
      <c r="WG57" s="4">
        <v>5.5555555555555601E-2</v>
      </c>
      <c r="WH57" s="4">
        <v>1.1111111111111099E-2</v>
      </c>
      <c r="WI57" s="4">
        <v>5.5555555555555601E-3</v>
      </c>
      <c r="WJ57" s="4">
        <v>2.2222222222222199E-2</v>
      </c>
      <c r="WK57" s="20">
        <v>197</v>
      </c>
      <c r="WL57" s="3">
        <v>2.5380710659898501E-2</v>
      </c>
      <c r="WM57" s="4">
        <v>0.72588832487309596</v>
      </c>
      <c r="WN57" s="4">
        <v>7.1065989847715699E-2</v>
      </c>
      <c r="WO57" s="4">
        <v>0.15228426395939099</v>
      </c>
      <c r="WP57" s="4">
        <v>2.5380710659898501E-2</v>
      </c>
      <c r="WQ57" s="4"/>
      <c r="WR57" s="20">
        <v>187</v>
      </c>
      <c r="WS57" s="3"/>
      <c r="WT57" s="4"/>
      <c r="WU57" s="4">
        <v>2.1390374331550801E-2</v>
      </c>
      <c r="WV57" s="4">
        <v>0.42780748663101598</v>
      </c>
      <c r="WW57" s="4">
        <v>0.28342245989304798</v>
      </c>
      <c r="WX57" s="4"/>
      <c r="WY57" s="4">
        <v>0.26203208556149699</v>
      </c>
      <c r="WZ57" s="4">
        <v>5.3475935828877002E-3</v>
      </c>
      <c r="XA57" s="20">
        <v>192</v>
      </c>
      <c r="XB57" s="3">
        <v>9.375E-2</v>
      </c>
      <c r="XC57" s="4">
        <v>6.25E-2</v>
      </c>
      <c r="XD57" s="4">
        <v>0.55729166666666696</v>
      </c>
      <c r="XE57" s="4">
        <v>0.47916666666666702</v>
      </c>
      <c r="XF57" s="4">
        <v>9.8958333333333301E-2</v>
      </c>
      <c r="XG57" s="4">
        <v>5.2083333333333301E-2</v>
      </c>
      <c r="XH57" s="4">
        <v>0.57291666666666696</v>
      </c>
      <c r="XI57" s="4">
        <v>5.2083333333333296E-3</v>
      </c>
      <c r="XJ57" s="4">
        <v>0</v>
      </c>
      <c r="XK57" s="4">
        <v>1.0416666666666701E-2</v>
      </c>
      <c r="XL57" s="20">
        <v>192</v>
      </c>
      <c r="XM57" s="3">
        <v>0.114583333333333</v>
      </c>
      <c r="XN57" s="4">
        <v>0.76041666666666696</v>
      </c>
      <c r="XO57" s="4">
        <v>0.30729166666666702</v>
      </c>
      <c r="XP57" s="4">
        <v>0.58333333333333304</v>
      </c>
      <c r="XQ57" s="4">
        <v>0.42708333333333298</v>
      </c>
      <c r="XR57" s="4">
        <v>0.36979166666666702</v>
      </c>
      <c r="XS57" s="4">
        <v>0.28125</v>
      </c>
      <c r="XT57" s="4">
        <v>0.20833333333333301</v>
      </c>
      <c r="XU57" s="4">
        <v>0.171875</v>
      </c>
      <c r="XV57" s="4">
        <v>0.15625</v>
      </c>
      <c r="XW57" s="4">
        <v>0.13541666666666699</v>
      </c>
      <c r="XX57" s="4">
        <v>0.16666666666666699</v>
      </c>
      <c r="XY57" s="4">
        <v>0</v>
      </c>
      <c r="XZ57" s="4">
        <v>0</v>
      </c>
      <c r="YA57" s="4">
        <v>0</v>
      </c>
      <c r="YB57" s="20">
        <v>192</v>
      </c>
      <c r="YC57" s="3">
        <v>3.125E-2</v>
      </c>
      <c r="YD57" s="4">
        <v>0.96875</v>
      </c>
      <c r="YE57" s="4"/>
      <c r="YF57" s="4"/>
      <c r="YG57" s="20">
        <v>186</v>
      </c>
      <c r="YH57" s="3">
        <v>0.86559139784946204</v>
      </c>
      <c r="YI57" s="4">
        <v>0.532258064516129</v>
      </c>
      <c r="YJ57" s="4">
        <v>0.35483870967741898</v>
      </c>
      <c r="YK57" s="4">
        <v>0.473118279569892</v>
      </c>
      <c r="YL57" s="4">
        <v>0.467741935483871</v>
      </c>
      <c r="YM57" s="4">
        <v>0.28494623655913998</v>
      </c>
      <c r="YN57" s="4">
        <v>0.28494623655913998</v>
      </c>
      <c r="YO57" s="4">
        <v>0</v>
      </c>
      <c r="YP57" s="4">
        <v>0</v>
      </c>
      <c r="YQ57" s="20">
        <v>192</v>
      </c>
      <c r="YR57" s="3">
        <v>7.2916666666666699E-2</v>
      </c>
      <c r="YS57" s="4">
        <v>0.92708333333333304</v>
      </c>
      <c r="YT57" s="4"/>
      <c r="YU57" s="20">
        <v>178</v>
      </c>
      <c r="YV57" s="3">
        <v>0.88202247191011196</v>
      </c>
      <c r="YW57" s="4">
        <v>0.550561797752809</v>
      </c>
      <c r="YX57" s="4">
        <v>0.426966292134831</v>
      </c>
      <c r="YY57" s="4">
        <v>0.601123595505618</v>
      </c>
      <c r="YZ57" s="4">
        <v>0.46629213483146098</v>
      </c>
      <c r="ZA57" s="4">
        <v>0</v>
      </c>
      <c r="ZB57" s="4">
        <v>0</v>
      </c>
      <c r="ZC57" s="20">
        <v>192</v>
      </c>
      <c r="ZD57" s="3">
        <v>3.6458333333333301E-2</v>
      </c>
      <c r="ZE57" s="4">
        <v>0.96354166666666696</v>
      </c>
      <c r="ZF57" s="4"/>
      <c r="ZG57" s="20">
        <v>185</v>
      </c>
      <c r="ZH57" s="3">
        <v>0.77837837837837798</v>
      </c>
      <c r="ZI57" s="4">
        <v>0.643243243243243</v>
      </c>
      <c r="ZJ57" s="4">
        <v>0.60540540540540499</v>
      </c>
      <c r="ZK57" s="4">
        <v>0.65945945945945905</v>
      </c>
      <c r="ZL57" s="4">
        <v>0.37837837837837801</v>
      </c>
      <c r="ZM57" s="4">
        <v>0.26486486486486499</v>
      </c>
      <c r="ZN57" s="4">
        <v>0</v>
      </c>
      <c r="ZO57" s="4">
        <v>0</v>
      </c>
      <c r="ZP57" s="20">
        <v>197</v>
      </c>
      <c r="ZQ57" s="3">
        <v>0</v>
      </c>
      <c r="ZR57" s="4">
        <v>0.64467005076142103</v>
      </c>
      <c r="ZS57" s="4">
        <v>0.93908629441624403</v>
      </c>
      <c r="ZT57" s="4">
        <v>0.72081218274111702</v>
      </c>
      <c r="ZU57" s="4">
        <v>0.83248730964466999</v>
      </c>
      <c r="ZV57" s="4">
        <v>0.57360406091370597</v>
      </c>
      <c r="ZW57" s="4">
        <v>0.59390862944162404</v>
      </c>
      <c r="ZX57" s="4">
        <v>0.84263959390862897</v>
      </c>
      <c r="ZY57" s="4">
        <v>0.65482233502538101</v>
      </c>
      <c r="ZZ57" s="4">
        <v>0.68527918781725905</v>
      </c>
      <c r="AAA57" s="4">
        <v>0.68020304568527901</v>
      </c>
      <c r="AAB57" s="4">
        <v>0.365482233502538</v>
      </c>
      <c r="AAC57" s="4">
        <v>0.27411167512690299</v>
      </c>
      <c r="AAD57" s="4">
        <v>0.37055837563451799</v>
      </c>
      <c r="AAE57" s="4">
        <v>0.16243654822334999</v>
      </c>
      <c r="AAF57" s="4">
        <v>4.5685279187817299E-2</v>
      </c>
      <c r="AAG57" s="4">
        <v>8.1218274111675107E-2</v>
      </c>
      <c r="AAH57" s="4">
        <v>0.31472081218274101</v>
      </c>
      <c r="AAI57" s="4">
        <v>0</v>
      </c>
      <c r="AAJ57" s="4">
        <v>0</v>
      </c>
      <c r="AAK57" s="4">
        <v>0</v>
      </c>
      <c r="AAL57" s="20">
        <v>197</v>
      </c>
      <c r="AAM57" s="3">
        <v>5.0761421319797002E-3</v>
      </c>
      <c r="AAN57" s="4">
        <v>0.101522842639594</v>
      </c>
      <c r="AAO57" s="4">
        <v>0.16751269035533001</v>
      </c>
      <c r="AAP57" s="4">
        <v>0.208121827411167</v>
      </c>
      <c r="AAQ57" s="4"/>
      <c r="AAR57" s="4">
        <v>0.40609137055837602</v>
      </c>
      <c r="AAS57" s="4">
        <v>0.111675126903553</v>
      </c>
      <c r="AAT57" s="20">
        <v>192</v>
      </c>
      <c r="AAU57" s="3">
        <v>0.30729166666666702</v>
      </c>
      <c r="AAV57" s="4">
        <v>1.0416666666666701E-2</v>
      </c>
      <c r="AAW57" s="4">
        <v>0.66666666666666696</v>
      </c>
      <c r="AAX57" s="4">
        <v>1.5625E-2</v>
      </c>
      <c r="AAY57" s="4"/>
      <c r="AAZ57" s="4"/>
      <c r="ABA57" s="20">
        <v>192</v>
      </c>
      <c r="ABB57" s="3">
        <v>0.125</v>
      </c>
      <c r="ABC57" s="4">
        <v>0.828125</v>
      </c>
      <c r="ABD57" s="4">
        <v>4.1666666666666699E-2</v>
      </c>
      <c r="ABE57" s="4">
        <v>5.2083333333333296E-3</v>
      </c>
      <c r="ABF57" s="20">
        <v>24</v>
      </c>
      <c r="ABG57" s="3">
        <v>4.1666666666666699E-2</v>
      </c>
      <c r="ABH57" s="4"/>
      <c r="ABI57" s="4">
        <v>0.875</v>
      </c>
      <c r="ABJ57" s="4">
        <v>8.3333333333333301E-2</v>
      </c>
      <c r="ABK57" s="20">
        <v>197</v>
      </c>
      <c r="ABL57" s="3"/>
      <c r="ABM57" s="4">
        <v>1.01522842639594E-2</v>
      </c>
      <c r="ABN57" s="4"/>
      <c r="ABO57" s="4">
        <v>0.20304568527918801</v>
      </c>
      <c r="ABP57" s="4">
        <v>0.781725888324873</v>
      </c>
      <c r="ABQ57" s="4"/>
      <c r="ABR57" s="4">
        <v>5.0761421319797002E-3</v>
      </c>
      <c r="ABS57" s="4"/>
      <c r="ABT57" s="4"/>
      <c r="ABU57" s="20">
        <v>197</v>
      </c>
      <c r="ABV57" s="3">
        <v>0.99492385786801996</v>
      </c>
      <c r="ABW57" s="4">
        <v>5.0761421319797002E-3</v>
      </c>
      <c r="ABX57" s="20">
        <v>195</v>
      </c>
      <c r="ABY57" s="3">
        <v>1.5384615384615399E-2</v>
      </c>
      <c r="ABZ57" s="4">
        <v>4.1025641025640998E-2</v>
      </c>
      <c r="ACA57" s="4">
        <v>0.94358974358974401</v>
      </c>
      <c r="ACB57" s="4"/>
      <c r="ACC57" s="4"/>
      <c r="ACD57" s="20">
        <v>184</v>
      </c>
      <c r="ACE57" s="5">
        <v>15.119565217391299</v>
      </c>
      <c r="ACF57" s="20"/>
      <c r="ACG57" s="3"/>
      <c r="ACH57" s="4"/>
      <c r="ACI57" s="4"/>
      <c r="ACJ57" s="4"/>
      <c r="ACK57" s="4"/>
      <c r="ACL57" s="20">
        <v>197</v>
      </c>
      <c r="ACM57" s="3">
        <v>6.5989847715736002E-2</v>
      </c>
      <c r="ACN57" s="4">
        <v>0.90862944162436499</v>
      </c>
      <c r="ACO57" s="4">
        <v>2.5380710659898501E-2</v>
      </c>
      <c r="ACP57" s="4"/>
      <c r="ACQ57" s="4"/>
      <c r="ACR57" s="20">
        <v>197</v>
      </c>
      <c r="ACS57" s="3">
        <v>6.5989847715736002E-2</v>
      </c>
      <c r="ACT57" s="4">
        <v>0.90862944162436499</v>
      </c>
      <c r="ACU57" s="4">
        <v>2.5380710659898501E-2</v>
      </c>
      <c r="ACV57" s="4"/>
      <c r="ACW57" s="20">
        <v>197</v>
      </c>
      <c r="ACX57" s="3">
        <v>0.96954314720812196</v>
      </c>
      <c r="ACY57" s="4">
        <v>2.5380710659898501E-2</v>
      </c>
      <c r="ACZ57" s="4">
        <v>5.0761421319797002E-3</v>
      </c>
      <c r="ADA57" s="4"/>
      <c r="ADB57" s="20">
        <v>197</v>
      </c>
      <c r="ADC57" s="3">
        <v>0.59390862944162404</v>
      </c>
      <c r="ADD57" s="4">
        <v>0.27411167512690299</v>
      </c>
      <c r="ADE57" s="4">
        <v>0.12690355329949199</v>
      </c>
      <c r="ADF57" s="4"/>
      <c r="ADG57" s="4">
        <v>5.0761421319797002E-3</v>
      </c>
      <c r="ADH57" s="20">
        <v>197</v>
      </c>
      <c r="ADI57" s="3">
        <v>0.57360406091370597</v>
      </c>
      <c r="ADJ57" s="4">
        <v>0.28934010152284301</v>
      </c>
      <c r="ADK57" s="4">
        <v>0.131979695431472</v>
      </c>
      <c r="ADL57" s="4"/>
      <c r="ADM57" s="4"/>
      <c r="ADN57" s="4">
        <v>5.0761421319797002E-3</v>
      </c>
      <c r="ADO57" s="20">
        <v>197</v>
      </c>
      <c r="ADP57" s="3">
        <v>0.55837563451776695</v>
      </c>
      <c r="ADQ57" s="4">
        <v>0.35532994923857902</v>
      </c>
      <c r="ADR57" s="4">
        <v>8.1218274111675107E-2</v>
      </c>
      <c r="ADS57" s="4"/>
      <c r="ADT57" s="4"/>
      <c r="ADU57" s="4">
        <v>5.0761421319797002E-3</v>
      </c>
      <c r="ADV57" s="20">
        <v>197</v>
      </c>
      <c r="ADW57" s="3">
        <v>0.54822335025380697</v>
      </c>
      <c r="ADX57" s="4">
        <v>0.30964467005076102</v>
      </c>
      <c r="ADY57" s="4">
        <v>0.116751269035533</v>
      </c>
      <c r="ADZ57" s="4">
        <v>2.5380710659898501E-2</v>
      </c>
      <c r="AEA57" s="4"/>
      <c r="AEB57" s="20">
        <v>196</v>
      </c>
      <c r="AEC57" s="3">
        <v>0.60714285714285698</v>
      </c>
      <c r="AED57" s="4">
        <v>0.39285714285714302</v>
      </c>
      <c r="AEE57" s="20">
        <v>196</v>
      </c>
      <c r="AEF57" s="3">
        <v>0.60714285714285698</v>
      </c>
      <c r="AEG57" s="4">
        <v>0.26020408163265302</v>
      </c>
      <c r="AEH57" s="4">
        <v>0.122448979591837</v>
      </c>
      <c r="AEI57" s="4">
        <v>1.02040816326531E-2</v>
      </c>
      <c r="AEJ57" s="4"/>
      <c r="AEK57" s="20">
        <v>197</v>
      </c>
      <c r="AEL57" s="3"/>
      <c r="AEM57" s="4"/>
      <c r="AEN57" s="4">
        <v>0.49238578680202999</v>
      </c>
      <c r="AEO57" s="4"/>
      <c r="AEP57" s="4">
        <v>5.0761421319797002E-3</v>
      </c>
      <c r="AEQ57" s="4">
        <v>2.0304568527918801E-2</v>
      </c>
      <c r="AER57" s="4">
        <v>0.48223350253807101</v>
      </c>
      <c r="AES57" s="4"/>
      <c r="AET57" s="4"/>
      <c r="AEU57" s="20">
        <v>197</v>
      </c>
      <c r="AEV57" s="3">
        <v>4.0609137055837602E-2</v>
      </c>
      <c r="AEW57" s="4">
        <v>0.95939086294416198</v>
      </c>
      <c r="AEX57" s="20">
        <v>8</v>
      </c>
      <c r="AEY57" s="5">
        <v>7.5</v>
      </c>
      <c r="AEZ57" s="20">
        <v>8</v>
      </c>
      <c r="AFA57" s="5">
        <v>2</v>
      </c>
      <c r="AFB57" s="20">
        <v>197</v>
      </c>
      <c r="AFC57" s="3">
        <v>0.51776649746192904</v>
      </c>
      <c r="AFD57" s="4">
        <v>0.48223350253807101</v>
      </c>
      <c r="AFE57" s="4"/>
      <c r="AFF57" s="20">
        <v>197</v>
      </c>
      <c r="AFG57" s="3">
        <v>0.95939086294416198</v>
      </c>
      <c r="AFH57" s="4">
        <v>3.0456852791878201E-2</v>
      </c>
      <c r="AFI57" s="4"/>
      <c r="AFJ57" s="4">
        <v>1.01522842639594E-2</v>
      </c>
      <c r="AFK57" s="4"/>
      <c r="AFL57" s="20">
        <v>197</v>
      </c>
      <c r="AFM57" s="3">
        <v>0.27411167512690299</v>
      </c>
      <c r="AFN57" s="4">
        <v>5.0761421319797002E-3</v>
      </c>
      <c r="AFO57" s="4">
        <v>5.0761421319797002E-3</v>
      </c>
      <c r="AFP57" s="4">
        <v>0.70050761421319796</v>
      </c>
      <c r="AFQ57" s="4">
        <v>1.5228426395939101E-2</v>
      </c>
      <c r="AFR57" s="4"/>
      <c r="AFS57" s="20">
        <v>56</v>
      </c>
      <c r="AFT57" s="3">
        <v>0.94642857142857095</v>
      </c>
      <c r="AFU57" s="4">
        <v>5.3571428571428603E-2</v>
      </c>
      <c r="AFV57" s="20">
        <v>3</v>
      </c>
      <c r="AFW57" s="3">
        <v>0.33333333333333298</v>
      </c>
      <c r="AFX57" s="4"/>
      <c r="AFY57" s="4">
        <v>0.33333333333333298</v>
      </c>
      <c r="AFZ57" s="4"/>
      <c r="AGA57" s="4">
        <v>0.33333333333333298</v>
      </c>
      <c r="AGB57" s="20">
        <v>2</v>
      </c>
      <c r="AGC57" s="3">
        <v>0.5</v>
      </c>
      <c r="AGD57" s="4">
        <v>0.5</v>
      </c>
      <c r="AGE57" s="20">
        <v>56</v>
      </c>
      <c r="AGF57" s="3">
        <v>0.875</v>
      </c>
      <c r="AGG57" s="4">
        <v>0.125</v>
      </c>
      <c r="AGH57" s="20">
        <v>49</v>
      </c>
      <c r="AGI57" s="3">
        <v>1</v>
      </c>
      <c r="AGJ57" s="4"/>
      <c r="AGK57" s="4"/>
      <c r="AGL57" s="20">
        <v>2</v>
      </c>
      <c r="AGM57" s="3"/>
      <c r="AGN57" s="4">
        <v>1</v>
      </c>
      <c r="AGO57" s="20"/>
      <c r="AGP57" s="3"/>
      <c r="AGQ57" s="4"/>
      <c r="AGR57" s="20">
        <v>197</v>
      </c>
      <c r="AGS57" s="3">
        <v>0.95939086294416198</v>
      </c>
      <c r="AGT57" s="4">
        <v>4.0609137055837602E-2</v>
      </c>
      <c r="AGU57" s="4"/>
      <c r="AGV57" s="20">
        <v>197</v>
      </c>
      <c r="AGW57" s="3">
        <v>0.512690355329949</v>
      </c>
      <c r="AGX57" s="4">
        <v>5.0761421319797002E-3</v>
      </c>
      <c r="AGY57" s="4">
        <v>0.48223350253807101</v>
      </c>
      <c r="AGZ57" s="4"/>
      <c r="AHA57" s="20">
        <v>197</v>
      </c>
      <c r="AHB57" s="3">
        <v>0.24873096446700499</v>
      </c>
      <c r="AHC57" s="4">
        <v>4.0609137055837602E-2</v>
      </c>
      <c r="AHD57" s="4">
        <v>0.705583756345178</v>
      </c>
      <c r="AHE57" s="4">
        <v>5.0761421319797002E-3</v>
      </c>
      <c r="AHF57" s="20">
        <v>197</v>
      </c>
      <c r="AHG57" s="5">
        <v>6.3451776649746199</v>
      </c>
      <c r="AHH57" s="20">
        <v>197</v>
      </c>
      <c r="AHI57" s="5">
        <v>2.8629441624365501</v>
      </c>
      <c r="AHJ57" s="20">
        <v>197</v>
      </c>
      <c r="AHK57" s="5">
        <v>1.33502538071066</v>
      </c>
      <c r="AHL57" s="20">
        <v>197</v>
      </c>
      <c r="AHM57" s="5">
        <v>2.9340101522842601</v>
      </c>
      <c r="AHN57" s="20">
        <v>197</v>
      </c>
      <c r="AHO57" s="5">
        <v>2.38071065989848</v>
      </c>
      <c r="AHP57" s="20">
        <v>197</v>
      </c>
      <c r="AHQ57" s="5">
        <v>1.30964467005076</v>
      </c>
      <c r="AHR57" s="20">
        <v>197</v>
      </c>
      <c r="AHS57" s="5">
        <v>2.4923857868020298</v>
      </c>
      <c r="AHT57" s="20">
        <v>197</v>
      </c>
      <c r="AHU57" s="5">
        <v>1.9746192893401</v>
      </c>
      <c r="AHV57" s="20">
        <v>197</v>
      </c>
      <c r="AHW57" s="5">
        <v>2.3248730964467001</v>
      </c>
      <c r="AHX57" s="20">
        <v>197</v>
      </c>
      <c r="AHY57" s="5">
        <v>44.279187817258901</v>
      </c>
      <c r="AHZ57" s="20">
        <v>197</v>
      </c>
      <c r="AIA57" s="5">
        <v>38.5</v>
      </c>
      <c r="AIB57" s="20">
        <v>197</v>
      </c>
      <c r="AIC57" s="3">
        <v>0.59390862944162404</v>
      </c>
      <c r="AID57" s="4">
        <v>0.37055837563451799</v>
      </c>
      <c r="AIE57" s="4">
        <v>3.5532994923857898E-2</v>
      </c>
      <c r="AIF57" s="20">
        <v>197</v>
      </c>
      <c r="AIG57" s="3">
        <v>7.6142131979695396E-2</v>
      </c>
      <c r="AIH57" s="4">
        <v>0.269035532994924</v>
      </c>
      <c r="AII57" s="4">
        <v>0.38578680203045701</v>
      </c>
      <c r="AIJ57" s="4">
        <v>0.218274111675127</v>
      </c>
      <c r="AIK57" s="4">
        <v>3.0456852791878201E-2</v>
      </c>
      <c r="AIL57" s="4">
        <v>1.01522842639594E-2</v>
      </c>
      <c r="AIM57" s="4">
        <v>5.0761421319797002E-3</v>
      </c>
      <c r="AIN57" s="4">
        <v>5.0761421319797002E-3</v>
      </c>
      <c r="AIO57" s="20">
        <v>197</v>
      </c>
      <c r="AIP57" s="5">
        <v>1.9340101522842601</v>
      </c>
      <c r="AIQ57" s="20">
        <v>197</v>
      </c>
      <c r="AIR57" s="3">
        <v>0.111675126903553</v>
      </c>
      <c r="AIS57" s="4">
        <v>0.27918781725888298</v>
      </c>
      <c r="AIT57" s="4">
        <v>0.35025380710659898</v>
      </c>
      <c r="AIU57" s="4">
        <v>0.19289340101522801</v>
      </c>
      <c r="AIV57" s="4">
        <v>5.5837563451776699E-2</v>
      </c>
      <c r="AIW57" s="4">
        <v>1.01522842639594E-2</v>
      </c>
      <c r="AIX57" s="4"/>
      <c r="AIY57" s="4"/>
      <c r="AIZ57" s="20">
        <v>197</v>
      </c>
      <c r="AJA57" s="5">
        <v>1.8324873096446701</v>
      </c>
      <c r="AJB57" s="20">
        <v>197</v>
      </c>
      <c r="AJC57" s="3">
        <v>8.1218274111675107E-2</v>
      </c>
      <c r="AJD57" s="4">
        <v>0.25380710659898498</v>
      </c>
      <c r="AJE57" s="4">
        <v>0.365482233502538</v>
      </c>
      <c r="AJF57" s="4">
        <v>0.25380710659898498</v>
      </c>
      <c r="AJG57" s="4">
        <v>3.5532994923857898E-2</v>
      </c>
      <c r="AJH57" s="4">
        <v>5.0761421319797002E-3</v>
      </c>
      <c r="AJI57" s="4"/>
      <c r="AJJ57" s="4">
        <v>5.0761421319797002E-3</v>
      </c>
      <c r="AJK57" s="20">
        <v>197</v>
      </c>
      <c r="AJL57" s="5">
        <v>1.9492385786802</v>
      </c>
      <c r="AJM57" s="20">
        <v>197</v>
      </c>
      <c r="AJN57" s="3">
        <v>0.56852791878172604</v>
      </c>
      <c r="AJO57" s="4">
        <v>0.121827411167513</v>
      </c>
      <c r="AJP57" s="4">
        <v>0.21319796954314699</v>
      </c>
      <c r="AJQ57" s="4">
        <v>8.6294416243654803E-2</v>
      </c>
      <c r="AJR57" s="4">
        <v>1.01522842639594E-2</v>
      </c>
      <c r="AJS57" s="20">
        <v>197</v>
      </c>
      <c r="AJT57" s="5">
        <v>0.84771573604060901</v>
      </c>
      <c r="AJU57" s="20">
        <v>197</v>
      </c>
      <c r="AJV57" s="3">
        <v>9.6446700507614197E-2</v>
      </c>
      <c r="AJW57" s="4">
        <v>0.21319796954314699</v>
      </c>
      <c r="AJX57" s="4">
        <v>0.37563451776649698</v>
      </c>
      <c r="AJY57" s="4">
        <v>0.22335025380710699</v>
      </c>
      <c r="AJZ57" s="4">
        <v>7.6142131979695396E-2</v>
      </c>
      <c r="AKA57" s="4">
        <v>1.5228426395939101E-2</v>
      </c>
      <c r="AKB57" s="4"/>
      <c r="AKC57" s="20">
        <v>197</v>
      </c>
      <c r="AKD57" s="5">
        <v>2.0152284263959399</v>
      </c>
      <c r="AKE57" s="20">
        <v>197</v>
      </c>
      <c r="AKF57" s="5">
        <v>12.106598984771599</v>
      </c>
      <c r="AKG57" s="20">
        <v>197</v>
      </c>
      <c r="AKH57" s="5">
        <v>11</v>
      </c>
      <c r="AKI57" s="20">
        <v>197</v>
      </c>
      <c r="AKJ57" s="3">
        <v>4.0609137055837602E-2</v>
      </c>
      <c r="AKK57" s="4">
        <v>0.79187817258883297</v>
      </c>
      <c r="AKL57" s="4">
        <v>0.16751269035533001</v>
      </c>
      <c r="AKM57" s="20">
        <v>197</v>
      </c>
      <c r="AKN57" s="3">
        <v>0.538071065989848</v>
      </c>
      <c r="AKO57" s="4">
        <v>0.461928934010152</v>
      </c>
      <c r="AKP57" s="20">
        <v>106</v>
      </c>
      <c r="AKQ57" s="3">
        <v>0.70754716981132104</v>
      </c>
      <c r="AKR57" s="4">
        <v>0.29245283018867901</v>
      </c>
      <c r="AKS57" s="20">
        <v>197</v>
      </c>
      <c r="AKT57" s="3">
        <v>0.50761421319796995</v>
      </c>
      <c r="AKU57" s="4">
        <v>0.49238578680202999</v>
      </c>
      <c r="AKV57" s="20">
        <v>100</v>
      </c>
      <c r="AKW57" s="3">
        <v>0.69</v>
      </c>
      <c r="AKX57" s="4">
        <v>0.31</v>
      </c>
      <c r="AKY57" s="20">
        <v>197</v>
      </c>
      <c r="AKZ57" s="3">
        <v>0.365482233502538</v>
      </c>
      <c r="ALA57" s="4">
        <v>0.63451776649746205</v>
      </c>
      <c r="ALB57" s="20">
        <v>72</v>
      </c>
      <c r="ALC57" s="3">
        <v>0.625</v>
      </c>
      <c r="ALD57" s="4">
        <v>0.375</v>
      </c>
      <c r="ALE57" s="20">
        <v>197</v>
      </c>
      <c r="ALF57" s="5">
        <v>1.41116751269035</v>
      </c>
      <c r="ALG57" s="20">
        <v>197</v>
      </c>
      <c r="ALH57" s="5">
        <v>1</v>
      </c>
      <c r="ALI57" s="20">
        <v>197</v>
      </c>
      <c r="ALJ57" s="3">
        <v>0.41116751269035501</v>
      </c>
      <c r="ALK57" s="4">
        <v>0.101522842639594</v>
      </c>
      <c r="ALL57" s="4">
        <v>0.487309644670051</v>
      </c>
      <c r="ALM57" s="20">
        <v>197</v>
      </c>
      <c r="ALN57" s="3">
        <v>0.512690355329949</v>
      </c>
      <c r="ALO57" s="4">
        <v>0.487309644670051</v>
      </c>
      <c r="ALP57" s="20">
        <v>197</v>
      </c>
      <c r="ALQ57" s="3">
        <v>0.756345177664975</v>
      </c>
      <c r="ALR57" s="4">
        <v>3.0456852791878201E-2</v>
      </c>
      <c r="ALS57" s="4">
        <v>0.31979695431472099</v>
      </c>
      <c r="ALT57" s="4">
        <v>0.58375634517766495</v>
      </c>
      <c r="ALU57" s="4">
        <v>2.5380710659898501E-2</v>
      </c>
      <c r="ALV57" s="4">
        <v>0.22842639593908601</v>
      </c>
      <c r="ALW57" s="4">
        <v>0.36040609137055801</v>
      </c>
      <c r="ALX57" s="4">
        <v>8.6294416243654803E-2</v>
      </c>
      <c r="ALY57" s="4">
        <v>0</v>
      </c>
      <c r="ALZ57" s="4">
        <v>0.111675126903553</v>
      </c>
      <c r="AMA57" s="4">
        <v>0</v>
      </c>
      <c r="AMB57" s="4">
        <v>0</v>
      </c>
      <c r="AMC57" s="4">
        <v>0</v>
      </c>
      <c r="AMD57" s="4">
        <v>1.5228426395939101E-2</v>
      </c>
      <c r="AME57" s="20">
        <v>194</v>
      </c>
      <c r="AMF57" s="3"/>
      <c r="AMG57" s="4">
        <v>5.1546391752577301E-3</v>
      </c>
      <c r="AMH57" s="4"/>
      <c r="AMI57" s="4">
        <v>5.1546391752577301E-3</v>
      </c>
      <c r="AMJ57" s="4">
        <v>2.57731958762887E-2</v>
      </c>
      <c r="AMK57" s="4"/>
      <c r="AML57" s="4">
        <v>1.54639175257732E-2</v>
      </c>
      <c r="AMM57" s="4">
        <v>0.134020618556701</v>
      </c>
      <c r="AMN57" s="4">
        <v>1.03092783505155E-2</v>
      </c>
      <c r="AMO57" s="4">
        <v>0.76288659793814395</v>
      </c>
      <c r="AMP57" s="4">
        <v>5.1546391752577301E-3</v>
      </c>
      <c r="AMQ57" s="4">
        <v>3.60824742268041E-2</v>
      </c>
      <c r="AMR57" s="20">
        <v>169</v>
      </c>
      <c r="AMS57" s="3"/>
      <c r="AMT57" s="4">
        <v>1.18343195266272E-2</v>
      </c>
      <c r="AMU57" s="4"/>
      <c r="AMV57" s="4">
        <v>0.106508875739645</v>
      </c>
      <c r="AMW57" s="4">
        <v>4.7337278106508902E-2</v>
      </c>
      <c r="AMX57" s="4">
        <v>1.18343195266272E-2</v>
      </c>
      <c r="AMY57" s="4">
        <v>1.7751479289940801E-2</v>
      </c>
      <c r="AMZ57" s="4">
        <v>0.46153846153846201</v>
      </c>
      <c r="ANA57" s="4">
        <v>5.9171597633136102E-3</v>
      </c>
      <c r="ANB57" s="4">
        <v>5.9171597633136102E-3</v>
      </c>
      <c r="ANC57" s="4">
        <v>5.9171597633136102E-3</v>
      </c>
      <c r="AND57" s="4">
        <v>0.32544378698224902</v>
      </c>
      <c r="ANE57" s="20">
        <v>130</v>
      </c>
      <c r="ANF57" s="3"/>
      <c r="ANG57" s="4">
        <v>0.146153846153846</v>
      </c>
      <c r="ANH57" s="4"/>
      <c r="ANI57" s="4">
        <v>0.4</v>
      </c>
      <c r="ANJ57" s="4">
        <v>0.246153846153846</v>
      </c>
      <c r="ANK57" s="4">
        <v>2.3076923076923099E-2</v>
      </c>
      <c r="ANL57" s="4">
        <v>8.4615384615384606E-2</v>
      </c>
      <c r="ANM57" s="4">
        <v>8.4615384615384606E-2</v>
      </c>
      <c r="ANN57" s="4">
        <v>7.6923076923076901E-3</v>
      </c>
      <c r="ANO57" s="4"/>
      <c r="ANP57" s="4">
        <v>7.6923076923076901E-3</v>
      </c>
      <c r="ANQ57" s="20">
        <v>197</v>
      </c>
      <c r="ANR57" s="3">
        <v>0.42639593908629397</v>
      </c>
      <c r="ANS57" s="4">
        <v>0.52284263959390898</v>
      </c>
      <c r="ANT57" s="4">
        <v>5.0761421319797002E-3</v>
      </c>
      <c r="ANU57" s="4">
        <v>4.5685279187817299E-2</v>
      </c>
      <c r="ANV57" s="20">
        <v>197</v>
      </c>
      <c r="ANW57" s="3">
        <v>0.81218274111675104</v>
      </c>
      <c r="ANX57" s="4">
        <v>0.147208121827411</v>
      </c>
      <c r="ANY57" s="4"/>
      <c r="ANZ57" s="4">
        <v>4.0609137055837602E-2</v>
      </c>
      <c r="AOA57" s="20">
        <v>29</v>
      </c>
      <c r="AOB57" s="3">
        <v>6.8965517241379296E-2</v>
      </c>
      <c r="AOC57" s="4">
        <v>0.931034482758621</v>
      </c>
      <c r="AOD57" s="4"/>
      <c r="AOE57" s="20">
        <v>197</v>
      </c>
      <c r="AOF57" s="3">
        <v>0.512690355329949</v>
      </c>
      <c r="AOG57" s="4">
        <v>0.43654822335025401</v>
      </c>
      <c r="AOH57" s="4">
        <v>1.01522842639594E-2</v>
      </c>
      <c r="AOI57" s="4">
        <v>4.0609137055837602E-2</v>
      </c>
      <c r="AOJ57" s="20">
        <v>168</v>
      </c>
      <c r="AOK57" s="3">
        <v>0.80357142857142905</v>
      </c>
      <c r="AOL57" s="4">
        <v>0.14285714285714299</v>
      </c>
      <c r="AOM57" s="4">
        <v>5.9523809523809503E-3</v>
      </c>
      <c r="AON57" s="4">
        <v>4.7619047619047603E-2</v>
      </c>
      <c r="AOO57" s="20">
        <v>29</v>
      </c>
      <c r="AOP57" s="3">
        <v>6.8965517241379296E-2</v>
      </c>
      <c r="AOQ57" s="4">
        <v>0.931034482758621</v>
      </c>
      <c r="AOR57" s="4"/>
      <c r="AOS57" s="4"/>
      <c r="AOT57" s="20">
        <v>197</v>
      </c>
      <c r="AOU57" s="3">
        <v>0.59898477157360397</v>
      </c>
      <c r="AOV57" s="4">
        <v>0.37563451776649698</v>
      </c>
      <c r="AOW57" s="4"/>
      <c r="AOX57" s="4">
        <v>2.5380710659898501E-2</v>
      </c>
      <c r="AOY57" s="20">
        <v>185</v>
      </c>
      <c r="AOZ57" s="3">
        <v>0.40540540540540498</v>
      </c>
      <c r="APA57" s="4">
        <v>0.50270270270270301</v>
      </c>
      <c r="APB57" s="4"/>
      <c r="APC57" s="4">
        <v>9.1891891891891897E-2</v>
      </c>
      <c r="APD57" s="20">
        <v>6</v>
      </c>
      <c r="APE57" s="3"/>
      <c r="APF57" s="4">
        <v>1</v>
      </c>
      <c r="APG57" s="4"/>
      <c r="APH57" s="20">
        <v>6</v>
      </c>
      <c r="API57" s="3">
        <v>0.5</v>
      </c>
      <c r="APJ57" s="4">
        <v>0.5</v>
      </c>
      <c r="APK57" s="4"/>
      <c r="APL57" s="4"/>
      <c r="APM57" s="20">
        <v>29</v>
      </c>
      <c r="APN57" s="3">
        <v>6.8965517241379296E-2</v>
      </c>
      <c r="APO57" s="4">
        <v>0.89655172413793105</v>
      </c>
      <c r="APP57" s="4">
        <v>3.4482758620689599E-2</v>
      </c>
      <c r="APQ57" s="4"/>
      <c r="APR57" s="20">
        <v>168</v>
      </c>
      <c r="APS57" s="3">
        <v>0.34523809523809501</v>
      </c>
      <c r="APT57" s="4">
        <v>0.577380952380952</v>
      </c>
      <c r="APU57" s="4"/>
      <c r="APV57" s="4">
        <v>7.7380952380952397E-2</v>
      </c>
      <c r="APW57" s="20">
        <v>197</v>
      </c>
      <c r="APX57" s="3">
        <v>0.269035532994924</v>
      </c>
      <c r="APY57" s="4">
        <v>0.64467005076142103</v>
      </c>
      <c r="APZ57" s="4">
        <v>5.0761421319797002E-3</v>
      </c>
      <c r="AQA57" s="4">
        <v>8.1218274111675107E-2</v>
      </c>
      <c r="AQB57" s="20">
        <v>197</v>
      </c>
      <c r="AQC57" s="3">
        <v>0.182741116751269</v>
      </c>
      <c r="AQD57" s="4">
        <v>0.69035532994923898</v>
      </c>
      <c r="AQE57" s="4">
        <v>5.0761421319797002E-3</v>
      </c>
      <c r="AQF57" s="4">
        <v>0.121827411167513</v>
      </c>
      <c r="AQG57" s="20">
        <v>197</v>
      </c>
      <c r="AQH57" s="3">
        <v>0.111675126903553</v>
      </c>
      <c r="AQI57" s="4">
        <v>0.19796954314720799</v>
      </c>
      <c r="AQJ57" s="4">
        <v>0.30456852791878197</v>
      </c>
      <c r="AQK57" s="4">
        <v>0.38578680203045701</v>
      </c>
      <c r="AQL57" s="20">
        <v>197</v>
      </c>
      <c r="AQM57" s="3">
        <v>0.96446700507614203</v>
      </c>
      <c r="AQN57" s="4">
        <v>2.0304568527918801E-2</v>
      </c>
      <c r="AQO57" s="4"/>
      <c r="AQP57" s="4">
        <v>1.5228426395939101E-2</v>
      </c>
      <c r="AQQ57" s="20">
        <v>197</v>
      </c>
      <c r="AQR57" s="3">
        <v>0.10659898477157401</v>
      </c>
      <c r="AQS57" s="4">
        <v>0.19796954314720799</v>
      </c>
      <c r="AQT57" s="4">
        <v>0.29949238578680198</v>
      </c>
      <c r="AQU57" s="4">
        <v>0.39593908629441599</v>
      </c>
      <c r="AQV57" s="20">
        <v>176</v>
      </c>
      <c r="AQW57" s="3">
        <v>0.26136363636363602</v>
      </c>
      <c r="AQX57" s="4">
        <v>6.8181818181818205E-2</v>
      </c>
      <c r="AQY57" s="4">
        <v>0.30681818181818199</v>
      </c>
      <c r="AQZ57" s="4">
        <v>0.34659090909090901</v>
      </c>
      <c r="ARA57" s="4">
        <v>0.170454545454545</v>
      </c>
      <c r="ARB57" s="4">
        <v>5.1136363636363598E-2</v>
      </c>
      <c r="ARC57" s="4">
        <v>0.28409090909090901</v>
      </c>
      <c r="ARD57" s="4">
        <v>0.56818181818181801</v>
      </c>
      <c r="ARE57" s="4">
        <v>0</v>
      </c>
      <c r="ARF57" s="4">
        <v>2.8409090909090901E-2</v>
      </c>
      <c r="ARG57" s="4">
        <v>3.97727272727273E-2</v>
      </c>
      <c r="ARH57" s="4">
        <v>2.27272727272727E-2</v>
      </c>
      <c r="ARI57" s="20">
        <v>197</v>
      </c>
      <c r="ARJ57" s="3">
        <v>3.0456852791878201E-2</v>
      </c>
      <c r="ARK57" s="4">
        <v>5.0761421319797002E-3</v>
      </c>
      <c r="ARL57" s="4"/>
      <c r="ARM57" s="4">
        <v>5.0761421319797002E-3</v>
      </c>
      <c r="ARN57" s="4"/>
      <c r="ARO57" s="4"/>
      <c r="ARP57" s="4"/>
      <c r="ARQ57" s="4"/>
      <c r="ARR57" s="4"/>
      <c r="ARS57" s="4">
        <v>0.10659898477157401</v>
      </c>
      <c r="ART57" s="4">
        <v>4.5685279187817299E-2</v>
      </c>
      <c r="ARU57" s="4">
        <v>0.24873096446700499</v>
      </c>
      <c r="ARV57" s="4">
        <v>0.25380710659898498</v>
      </c>
      <c r="ARW57" s="4">
        <v>3.5532994923857898E-2</v>
      </c>
      <c r="ARX57" s="4">
        <v>6.5989847715736002E-2</v>
      </c>
      <c r="ARY57" s="4">
        <v>1.01522842639594E-2</v>
      </c>
      <c r="ARZ57" s="4">
        <v>1.5228426395939101E-2</v>
      </c>
      <c r="ASA57" s="4">
        <v>1.01522842639594E-2</v>
      </c>
      <c r="ASB57" s="4">
        <v>0.157360406091371</v>
      </c>
      <c r="ASC57" s="4">
        <v>5.0761421319797002E-3</v>
      </c>
      <c r="ASD57" s="4">
        <v>5.0761421319797002E-3</v>
      </c>
      <c r="ASE57" s="20">
        <v>197</v>
      </c>
      <c r="ASF57" s="3">
        <v>2.0304568527918801E-2</v>
      </c>
      <c r="ASG57" s="4">
        <v>0.218274111675127</v>
      </c>
      <c r="ASH57" s="4">
        <v>0.69035532994923898</v>
      </c>
      <c r="ASI57" s="4">
        <v>7.1065989847715699E-2</v>
      </c>
      <c r="ASJ57" s="20">
        <v>197</v>
      </c>
      <c r="ASK57" s="3">
        <v>3.5532994923857898E-2</v>
      </c>
      <c r="ASL57" s="4">
        <v>0.71065989847715705</v>
      </c>
      <c r="ASM57" s="4">
        <v>0.25380710659898498</v>
      </c>
      <c r="ASN57" s="20">
        <v>194</v>
      </c>
      <c r="ASO57" s="5">
        <v>70000</v>
      </c>
      <c r="ASP57" s="20">
        <v>194</v>
      </c>
      <c r="ASQ57" s="3">
        <v>5.1546391752577303E-2</v>
      </c>
      <c r="ASR57" s="4">
        <v>7.7319587628865996E-2</v>
      </c>
      <c r="ASS57" s="4">
        <v>0.17010309278350499</v>
      </c>
      <c r="AST57" s="4">
        <v>0.149484536082474</v>
      </c>
      <c r="ASU57" s="4">
        <v>0.55154639175257703</v>
      </c>
      <c r="ASV57" s="20">
        <v>194</v>
      </c>
      <c r="ASW57" s="3">
        <v>0.201030927835052</v>
      </c>
      <c r="ASX57" s="4">
        <v>0.37113402061855699</v>
      </c>
      <c r="ASY57" s="4">
        <v>0.185567010309278</v>
      </c>
      <c r="ASZ57" s="4">
        <v>5.67010309278351E-2</v>
      </c>
      <c r="ATA57" s="4">
        <v>0.17010309278350499</v>
      </c>
      <c r="ATB57" s="4">
        <v>5.1546391752577301E-3</v>
      </c>
      <c r="ATC57" s="4"/>
      <c r="ATD57" s="4"/>
      <c r="ATE57" s="4"/>
      <c r="ATF57" s="4">
        <v>1.03092783505155E-2</v>
      </c>
      <c r="ATG57" s="20">
        <v>194</v>
      </c>
      <c r="ATH57" s="3">
        <v>0.41752577319587603</v>
      </c>
      <c r="ATI57" s="4">
        <v>2.06185567010309E-2</v>
      </c>
      <c r="ATJ57" s="4">
        <v>0.22164948453608199</v>
      </c>
      <c r="ATK57" s="4">
        <v>0.20618556701030899</v>
      </c>
      <c r="ATL57" s="4">
        <v>7.7319587628865996E-2</v>
      </c>
      <c r="ATM57" s="4">
        <v>3.60824742268041E-2</v>
      </c>
      <c r="ATN57" s="4">
        <v>1.03092783505155E-2</v>
      </c>
      <c r="ATO57" s="4"/>
      <c r="ATP57" s="4"/>
      <c r="ATQ57" s="4">
        <v>1.03092783505155E-2</v>
      </c>
      <c r="ATR57" s="20">
        <v>194</v>
      </c>
      <c r="ATS57" s="3">
        <v>0.42783505154639201</v>
      </c>
      <c r="ATT57" s="4">
        <v>0.55670103092783496</v>
      </c>
      <c r="ATU57" s="4">
        <v>5.1546391752577301E-3</v>
      </c>
      <c r="ATV57" s="4">
        <v>1.03092783505155E-2</v>
      </c>
      <c r="ATW57" s="20">
        <v>194</v>
      </c>
      <c r="ATX57" s="3">
        <v>0.47422680412371099</v>
      </c>
      <c r="ATY57" s="4">
        <v>0.29381443298969101</v>
      </c>
      <c r="ATZ57" s="4">
        <v>0.22164948453608199</v>
      </c>
      <c r="AUA57" s="4">
        <v>1.03092783505155E-2</v>
      </c>
      <c r="AUB57" s="20">
        <v>40</v>
      </c>
      <c r="AUC57" s="3">
        <v>0.65</v>
      </c>
      <c r="AUD57" s="4">
        <v>0.15</v>
      </c>
      <c r="AUE57" s="4">
        <v>0.77500000000000002</v>
      </c>
      <c r="AUF57" s="4">
        <v>0.1</v>
      </c>
      <c r="AUG57" s="4">
        <v>0</v>
      </c>
      <c r="AUH57" s="4">
        <v>2.5000000000000001E-2</v>
      </c>
      <c r="AUI57" s="4">
        <v>0</v>
      </c>
      <c r="AUJ57" s="20">
        <v>197</v>
      </c>
      <c r="AUK57" s="3">
        <v>0.97969543147208105</v>
      </c>
      <c r="AUL57" s="4">
        <v>0.17766497461928901</v>
      </c>
      <c r="AUM57" s="4">
        <v>0.116751269035533</v>
      </c>
      <c r="AUN57" s="4">
        <v>0.66497461928933999</v>
      </c>
      <c r="AUO57" s="4">
        <v>3.0456852791878201E-2</v>
      </c>
      <c r="AUP57" s="4">
        <v>6.5989847715736002E-2</v>
      </c>
      <c r="AUQ57" s="4">
        <v>9.6446700507614197E-2</v>
      </c>
      <c r="AUR57" s="4">
        <v>7.1065989847715699E-2</v>
      </c>
      <c r="AUS57" s="4">
        <v>0</v>
      </c>
      <c r="AUT57" s="4">
        <v>5.0761421319797002E-3</v>
      </c>
      <c r="AUU57" s="4">
        <v>5.0761421319797002E-3</v>
      </c>
      <c r="AUV57" s="4">
        <v>5.0761421319797002E-3</v>
      </c>
      <c r="AUW57" s="20">
        <v>184</v>
      </c>
      <c r="AUX57" s="5">
        <v>40000</v>
      </c>
      <c r="AUY57" s="20">
        <v>35</v>
      </c>
      <c r="AUZ57" s="5">
        <v>10000</v>
      </c>
      <c r="AVA57" s="20">
        <v>22</v>
      </c>
      <c r="AVB57" s="5">
        <v>5000</v>
      </c>
      <c r="AVC57" s="20">
        <v>125</v>
      </c>
      <c r="AVD57" s="5">
        <v>10000</v>
      </c>
      <c r="AVE57" s="20">
        <v>6</v>
      </c>
      <c r="AVF57" s="5">
        <v>3250</v>
      </c>
      <c r="AVG57" s="20">
        <v>13</v>
      </c>
      <c r="AVH57" s="5">
        <v>10000</v>
      </c>
      <c r="AVI57" s="20">
        <v>19</v>
      </c>
      <c r="AVJ57" s="5">
        <v>3000</v>
      </c>
      <c r="AVK57" s="20">
        <v>14</v>
      </c>
      <c r="AVL57" s="5">
        <v>2000</v>
      </c>
      <c r="AVM57" s="20"/>
      <c r="AVN57" s="5"/>
      <c r="AVO57" s="20">
        <v>187</v>
      </c>
      <c r="AVP57" s="3">
        <v>0.96256684491978595</v>
      </c>
      <c r="AVQ57" s="4"/>
      <c r="AVR57" s="4">
        <v>3.20855614973262E-2</v>
      </c>
      <c r="AVS57" s="4">
        <v>5.3475935828877002E-3</v>
      </c>
      <c r="AVT57" s="4"/>
      <c r="AVU57" s="20">
        <v>143</v>
      </c>
      <c r="AVV57" s="3">
        <v>1.3986013986014E-2</v>
      </c>
      <c r="AVW57" s="4">
        <v>2.7972027972028E-2</v>
      </c>
      <c r="AVX57" s="4">
        <v>4.1958041958042001E-2</v>
      </c>
      <c r="AVY57" s="4">
        <v>0.65734265734265696</v>
      </c>
      <c r="AVZ57" s="4"/>
      <c r="AWA57" s="4">
        <v>0.14685314685314699</v>
      </c>
      <c r="AWB57" s="4">
        <v>3.4965034965035002E-2</v>
      </c>
      <c r="AWC57" s="4">
        <v>6.9930069930069904E-3</v>
      </c>
      <c r="AWD57" s="4">
        <v>6.9930069930069894E-2</v>
      </c>
      <c r="AWE57" s="20">
        <v>77</v>
      </c>
      <c r="AWF57" s="3">
        <v>0.11688311688311701</v>
      </c>
      <c r="AWG57" s="4"/>
      <c r="AWH57" s="4">
        <v>3.8961038961039002E-2</v>
      </c>
      <c r="AWI57" s="4">
        <v>0.32467532467532501</v>
      </c>
      <c r="AWJ57" s="4"/>
      <c r="AWK57" s="4">
        <v>0.14285714285714299</v>
      </c>
      <c r="AWL57" s="4">
        <v>0.168831168831169</v>
      </c>
      <c r="AWM57" s="4">
        <v>6.4935064935064901E-2</v>
      </c>
      <c r="AWN57" s="4">
        <v>0.14285714285714299</v>
      </c>
      <c r="AWO57" s="20">
        <v>197</v>
      </c>
      <c r="AWP57" s="3">
        <v>0.52791878172588802</v>
      </c>
      <c r="AWQ57" s="4">
        <v>0.59898477157360397</v>
      </c>
      <c r="AWR57" s="4">
        <v>0.76649746192893398</v>
      </c>
      <c r="AWS57" s="4">
        <v>0.243654822335025</v>
      </c>
      <c r="AWT57" s="4">
        <v>2.0304568527918801E-2</v>
      </c>
      <c r="AWU57" s="4">
        <v>0.15228426395939099</v>
      </c>
      <c r="AWV57" s="4">
        <v>0</v>
      </c>
      <c r="AWW57" s="4">
        <v>5.0761421319797002E-3</v>
      </c>
      <c r="AWX57" s="4">
        <v>2.5380710659898501E-2</v>
      </c>
      <c r="AWY57" s="4">
        <v>5.0761421319797002E-3</v>
      </c>
      <c r="AWZ57" s="20">
        <v>54</v>
      </c>
      <c r="AXA57" s="5">
        <v>10000</v>
      </c>
      <c r="AXB57" s="20">
        <v>82</v>
      </c>
      <c r="AXC57" s="5">
        <v>7750</v>
      </c>
      <c r="AXD57" s="20">
        <v>104</v>
      </c>
      <c r="AXE57" s="5">
        <v>5500</v>
      </c>
      <c r="AXF57" s="20">
        <v>28</v>
      </c>
      <c r="AXG57" s="5">
        <v>5000</v>
      </c>
      <c r="AXH57" s="20">
        <v>2</v>
      </c>
      <c r="AXI57" s="5">
        <v>4000</v>
      </c>
      <c r="AXJ57" s="20">
        <v>28</v>
      </c>
      <c r="AXK57" s="5">
        <v>10000</v>
      </c>
      <c r="AXL57" s="20"/>
      <c r="AXM57" s="5"/>
      <c r="AXN57" s="20">
        <v>139</v>
      </c>
      <c r="AXO57" s="3">
        <v>0.29496402877697803</v>
      </c>
      <c r="AXP57" s="4">
        <v>9.3525179856115095E-2</v>
      </c>
      <c r="AXQ57" s="4">
        <v>7.1942446043165497E-3</v>
      </c>
      <c r="AXR57" s="4">
        <v>2.15827338129496E-2</v>
      </c>
      <c r="AXS57" s="4">
        <v>0.35251798561151099</v>
      </c>
      <c r="AXT57" s="4"/>
      <c r="AXU57" s="4">
        <v>0.23021582733813001</v>
      </c>
      <c r="AXV57" s="20">
        <v>98</v>
      </c>
      <c r="AXW57" s="3">
        <v>0.23469387755102</v>
      </c>
      <c r="AXX57" s="4">
        <v>9.1836734693877597E-2</v>
      </c>
      <c r="AXY57" s="4">
        <v>1.02040816326531E-2</v>
      </c>
      <c r="AXZ57" s="4">
        <v>0.11224489795918401</v>
      </c>
      <c r="AYA57" s="4">
        <v>0.43877551020408201</v>
      </c>
      <c r="AYB57" s="4">
        <v>0.11224489795918401</v>
      </c>
      <c r="AYC57" s="20">
        <v>44</v>
      </c>
      <c r="AYD57" s="3">
        <v>0.34090909090909099</v>
      </c>
      <c r="AYE57" s="4">
        <v>0.11363636363636399</v>
      </c>
      <c r="AYF57" s="4"/>
      <c r="AYG57" s="4">
        <v>0.13636363636363599</v>
      </c>
      <c r="AYH57" s="4">
        <v>0.25</v>
      </c>
      <c r="AYI57" s="4">
        <v>0.15909090909090901</v>
      </c>
      <c r="AYJ57" s="20">
        <v>191</v>
      </c>
      <c r="AYK57" s="5">
        <v>51666.666666666701</v>
      </c>
      <c r="AYL57" s="20">
        <v>188</v>
      </c>
      <c r="AYM57" s="3">
        <v>0.87234042553191504</v>
      </c>
      <c r="AYN57" s="4">
        <v>0.12765957446808501</v>
      </c>
      <c r="AYO57" s="20">
        <v>197</v>
      </c>
      <c r="AYP57" s="3">
        <v>0.30456852791878197</v>
      </c>
      <c r="AYQ57" s="4">
        <v>0.269035532994924</v>
      </c>
      <c r="AYR57" s="4">
        <v>0.416243654822335</v>
      </c>
      <c r="AYS57" s="4"/>
      <c r="AYT57" s="4"/>
      <c r="AYU57" s="4">
        <v>1.01522842639594E-2</v>
      </c>
      <c r="AYV57" s="20">
        <v>197</v>
      </c>
      <c r="AYW57" s="3">
        <v>0.84263959390862897</v>
      </c>
      <c r="AYX57" s="4">
        <v>8.6294416243654803E-2</v>
      </c>
      <c r="AYY57" s="4">
        <v>4.5685279187817299E-2</v>
      </c>
      <c r="AYZ57" s="4">
        <v>5.0761421319797002E-3</v>
      </c>
      <c r="AZA57" s="4">
        <v>5.0761421319797002E-3</v>
      </c>
      <c r="AZB57" s="4">
        <v>0</v>
      </c>
      <c r="AZC57" s="4">
        <v>1.01522842639594E-2</v>
      </c>
      <c r="AZD57" s="4">
        <v>0</v>
      </c>
      <c r="AZE57" s="4">
        <v>1.01522842639594E-2</v>
      </c>
      <c r="AZF57" s="4">
        <v>5.0761421319797002E-3</v>
      </c>
      <c r="AZG57" s="4">
        <v>0</v>
      </c>
      <c r="AZH57" s="4">
        <v>2.5380710659898501E-2</v>
      </c>
      <c r="AZI57" s="4">
        <v>0</v>
      </c>
      <c r="AZJ57" s="4">
        <v>0</v>
      </c>
      <c r="AZK57" s="4">
        <v>5.0761421319797002E-3</v>
      </c>
      <c r="AZL57" s="4">
        <v>2.0304568527918801E-2</v>
      </c>
      <c r="AZM57" s="4">
        <v>2.5380710659898501E-2</v>
      </c>
      <c r="AZN57" s="20">
        <v>197</v>
      </c>
      <c r="AZO57" s="3">
        <v>0.52791878172588802</v>
      </c>
      <c r="AZP57" s="4">
        <v>0.42131979695431498</v>
      </c>
      <c r="AZQ57" s="4">
        <v>0.31979695431472099</v>
      </c>
      <c r="AZR57" s="4">
        <v>3.0456852791878201E-2</v>
      </c>
      <c r="AZS57" s="4">
        <v>0</v>
      </c>
      <c r="AZT57" s="4">
        <v>1.5228426395939101E-2</v>
      </c>
      <c r="AZU57" s="4">
        <v>5.0761421319797002E-3</v>
      </c>
      <c r="AZV57" s="20">
        <v>197</v>
      </c>
      <c r="AZW57" s="3">
        <v>0.13705583756345199</v>
      </c>
      <c r="AZX57" s="4">
        <v>8.1218274111675107E-2</v>
      </c>
      <c r="AZY57" s="4">
        <v>7.1065989847715699E-2</v>
      </c>
      <c r="AZZ57" s="4">
        <v>0.10659898477157401</v>
      </c>
      <c r="BAA57" s="4">
        <v>2.5380710659898501E-2</v>
      </c>
      <c r="BAB57" s="4">
        <v>3.5532994923857898E-2</v>
      </c>
      <c r="BAC57" s="4">
        <v>1.5228426395939101E-2</v>
      </c>
      <c r="BAD57" s="4">
        <v>2.5380710659898501E-2</v>
      </c>
      <c r="BAE57" s="4">
        <v>0.50761421319796995</v>
      </c>
      <c r="BAF57" s="4">
        <v>2.0304568527918801E-2</v>
      </c>
      <c r="BAG57" s="4">
        <v>0.101522842639594</v>
      </c>
      <c r="BAH57" s="20">
        <v>175</v>
      </c>
      <c r="BAI57" s="3">
        <v>8.5714285714285701E-2</v>
      </c>
      <c r="BAJ57" s="4">
        <v>0.90857142857142903</v>
      </c>
      <c r="BAK57" s="4">
        <v>5.7142857142857099E-3</v>
      </c>
      <c r="BAL57" s="20">
        <v>80</v>
      </c>
      <c r="BAM57" s="3">
        <v>0.25</v>
      </c>
      <c r="BAN57" s="4">
        <v>0.71250000000000002</v>
      </c>
      <c r="BAO57" s="4">
        <v>3.7499999999999999E-2</v>
      </c>
      <c r="BAP57" s="20">
        <v>20</v>
      </c>
      <c r="BAQ57" s="3">
        <v>0.7</v>
      </c>
      <c r="BAR57" s="4">
        <v>0.35</v>
      </c>
      <c r="BAS57" s="4">
        <v>0</v>
      </c>
      <c r="BAT57" s="4">
        <v>0.3</v>
      </c>
      <c r="BAU57" s="4">
        <v>0.2</v>
      </c>
      <c r="BAV57" s="4">
        <v>0</v>
      </c>
      <c r="BAW57" s="4">
        <v>0</v>
      </c>
      <c r="BAX57" s="20">
        <v>80</v>
      </c>
      <c r="BAY57" s="3">
        <v>0.32500000000000001</v>
      </c>
      <c r="BAZ57" s="4">
        <v>0.625</v>
      </c>
      <c r="BBA57" s="4">
        <v>0.05</v>
      </c>
      <c r="BBB57" s="20">
        <v>61</v>
      </c>
      <c r="BBC57" s="3">
        <v>0.39344262295082</v>
      </c>
      <c r="BBD57" s="4">
        <v>3.2786885245901599E-2</v>
      </c>
      <c r="BBE57" s="4">
        <v>0.29508196721311503</v>
      </c>
      <c r="BBF57" s="4">
        <v>0.114754098360656</v>
      </c>
      <c r="BBG57" s="4">
        <v>0.114754098360656</v>
      </c>
      <c r="BBH57" s="4">
        <v>6.5573770491803296E-2</v>
      </c>
      <c r="BBI57" s="4">
        <v>0</v>
      </c>
      <c r="BBJ57" s="4">
        <v>0.13114754098360701</v>
      </c>
      <c r="BBK57" s="4">
        <v>1.63934426229508E-2</v>
      </c>
      <c r="BBL57" s="20">
        <v>197</v>
      </c>
      <c r="BBM57" s="5">
        <v>19.1878172588832</v>
      </c>
      <c r="BBN57" s="20">
        <v>197</v>
      </c>
      <c r="BBO57" s="3"/>
      <c r="BBP57" s="4">
        <v>1</v>
      </c>
      <c r="BBQ57" s="20">
        <v>197</v>
      </c>
      <c r="BBR57" s="3">
        <v>0.35532994923857902</v>
      </c>
      <c r="BBS57" s="4">
        <v>0.44670050761421298</v>
      </c>
      <c r="BBT57" s="4">
        <v>0.19796954314720799</v>
      </c>
      <c r="BBU57" s="4">
        <v>6.5989847715736002E-2</v>
      </c>
      <c r="BBV57" s="4">
        <v>2.0304568527918801E-2</v>
      </c>
      <c r="BBW57" s="4">
        <v>5.0761421319797002E-3</v>
      </c>
      <c r="BBX57" s="4">
        <v>0.15228426395939099</v>
      </c>
      <c r="BBY57" s="4">
        <v>5.0761421319797002E-3</v>
      </c>
      <c r="BBZ57" s="4">
        <v>0</v>
      </c>
      <c r="BCA57" s="4">
        <v>0</v>
      </c>
      <c r="BCB57" s="4">
        <v>0</v>
      </c>
      <c r="BCC57" s="4">
        <v>9.6446700507614197E-2</v>
      </c>
      <c r="BCD57" s="4">
        <v>0</v>
      </c>
      <c r="BCE57" s="4">
        <v>9.13705583756345E-2</v>
      </c>
      <c r="BCF57" s="4">
        <v>5.0761421319797002E-3</v>
      </c>
      <c r="BCG57" s="4">
        <v>0</v>
      </c>
      <c r="BCH57" s="4">
        <v>0</v>
      </c>
      <c r="BCI57" s="4">
        <v>0</v>
      </c>
      <c r="BCJ57" s="4">
        <v>0.15228426395939099</v>
      </c>
      <c r="BCK57" s="4">
        <v>0</v>
      </c>
      <c r="BCL57" s="4">
        <v>0</v>
      </c>
      <c r="BCM57" s="4">
        <v>1.01522842639594E-2</v>
      </c>
      <c r="BCN57" s="4">
        <v>0</v>
      </c>
      <c r="BCO57" s="20">
        <v>195</v>
      </c>
      <c r="BCP57" s="3">
        <v>0.32820512820512798</v>
      </c>
      <c r="BCQ57" s="4">
        <v>0.38461538461538503</v>
      </c>
      <c r="BCR57" s="4">
        <v>3.5897435897435902E-2</v>
      </c>
      <c r="BCS57" s="4">
        <v>4.1025641025640998E-2</v>
      </c>
      <c r="BCT57" s="4">
        <v>1.02564102564103E-2</v>
      </c>
      <c r="BCU57" s="4">
        <v>5.1282051282051299E-3</v>
      </c>
      <c r="BCV57" s="4">
        <v>7.69230769230769E-2</v>
      </c>
      <c r="BCW57" s="4"/>
      <c r="BCX57" s="4">
        <v>2.0512820512820499E-2</v>
      </c>
      <c r="BCY57" s="4"/>
      <c r="BCZ57" s="4">
        <v>3.0769230769230799E-2</v>
      </c>
      <c r="BDA57" s="4">
        <v>6.6666666666666693E-2</v>
      </c>
      <c r="BDB57" s="20">
        <v>197</v>
      </c>
      <c r="BDC57" s="3">
        <v>0.49746192893400998</v>
      </c>
      <c r="BDD57" s="4">
        <v>0.50253807106599002</v>
      </c>
      <c r="BDE57" s="20">
        <v>197</v>
      </c>
      <c r="BDF57" s="3">
        <v>0.91370558375634503</v>
      </c>
      <c r="BDG57" s="4">
        <v>8.6294416243654803E-2</v>
      </c>
      <c r="BDH57" s="20">
        <v>197</v>
      </c>
      <c r="BDI57" s="3">
        <v>0.55329949238578702</v>
      </c>
      <c r="BDJ57" s="4">
        <v>0.44670050761421298</v>
      </c>
      <c r="BDK57" s="20">
        <v>197</v>
      </c>
      <c r="BDL57" s="3">
        <v>1</v>
      </c>
      <c r="BDM57" s="4"/>
      <c r="BDN57" s="20">
        <v>197</v>
      </c>
      <c r="BDO57" s="3">
        <v>0.65989847715736005</v>
      </c>
      <c r="BDP57" s="4">
        <v>0.34010152284264</v>
      </c>
      <c r="BDQ57" s="20">
        <v>197</v>
      </c>
      <c r="BDR57" s="3">
        <v>0.84263959390862897</v>
      </c>
      <c r="BDS57" s="4">
        <v>0.157360406091371</v>
      </c>
      <c r="BDT57" s="20">
        <v>62</v>
      </c>
      <c r="BDU57" s="3">
        <v>4.8387096774193498E-2</v>
      </c>
      <c r="BDV57" s="4">
        <v>0.95161290322580605</v>
      </c>
      <c r="BDW57" s="20">
        <v>197</v>
      </c>
      <c r="BDX57" s="3">
        <v>0.61928934010152303</v>
      </c>
      <c r="BDY57" s="4">
        <v>0.208121827411167</v>
      </c>
      <c r="BDZ57" s="4">
        <v>0.243654822335025</v>
      </c>
      <c r="BEA57" s="4">
        <v>9.13705583756345E-2</v>
      </c>
      <c r="BEB57" s="4">
        <v>0.233502538071066</v>
      </c>
      <c r="BEC57" s="4">
        <v>9.13705583756345E-2</v>
      </c>
      <c r="BED57" s="4">
        <v>6.5989847715736002E-2</v>
      </c>
      <c r="BEE57" s="4">
        <v>0.294416243654822</v>
      </c>
      <c r="BEF57" s="4">
        <v>3.5532994923857898E-2</v>
      </c>
      <c r="BEG57" s="4">
        <v>0</v>
      </c>
      <c r="BEH57" s="20">
        <v>197</v>
      </c>
      <c r="BEI57" s="3">
        <v>0.22335025380710699</v>
      </c>
      <c r="BEJ57" s="4">
        <v>0.243654822335025</v>
      </c>
      <c r="BEK57" s="4">
        <v>7.6142131979695396E-2</v>
      </c>
      <c r="BEL57" s="4">
        <v>0.16243654822334999</v>
      </c>
      <c r="BEM57" s="4">
        <v>4.5685279187817299E-2</v>
      </c>
      <c r="BEN57" s="4">
        <v>4.0609137055837602E-2</v>
      </c>
      <c r="BEO57" s="4">
        <v>0.68020304568527901</v>
      </c>
      <c r="BEP57" s="4">
        <v>3.5532994923857898E-2</v>
      </c>
      <c r="BEQ57" s="4">
        <v>5.0761421319797002E-3</v>
      </c>
      <c r="BER57" s="20">
        <v>55</v>
      </c>
      <c r="BES57" s="3">
        <v>0.67272727272727295</v>
      </c>
      <c r="BET57" s="4">
        <v>5.4545454545454501E-2</v>
      </c>
      <c r="BEU57" s="4">
        <v>3.6363636363636397E-2</v>
      </c>
      <c r="BEV57" s="4">
        <v>3.6363636363636397E-2</v>
      </c>
      <c r="BEW57" s="4">
        <v>1.8181818181818198E-2</v>
      </c>
      <c r="BEX57" s="4">
        <v>9.0909090909090898E-2</v>
      </c>
      <c r="BEY57" s="4">
        <v>5.4545454545454501E-2</v>
      </c>
      <c r="BEZ57" s="4">
        <v>0.145454545454545</v>
      </c>
      <c r="BFA57" s="20">
        <v>197</v>
      </c>
      <c r="BFB57" s="3">
        <v>0.32487309644669998</v>
      </c>
      <c r="BFC57" s="4">
        <v>0.27411167512690299</v>
      </c>
      <c r="BFD57" s="4">
        <v>0.17258883248731</v>
      </c>
      <c r="BFE57" s="4">
        <v>0.22335025380710699</v>
      </c>
      <c r="BFF57" s="4">
        <v>9.6446700507614197E-2</v>
      </c>
      <c r="BFG57" s="4">
        <v>0.13705583756345199</v>
      </c>
      <c r="BFH57" s="4">
        <v>7.1065989847715699E-2</v>
      </c>
      <c r="BFI57" s="4">
        <v>0.59898477157360397</v>
      </c>
      <c r="BFJ57" s="4">
        <v>2.5380710659898501E-2</v>
      </c>
      <c r="BFK57" s="4">
        <v>0</v>
      </c>
      <c r="BFL57" s="20">
        <v>197</v>
      </c>
      <c r="BFM57" s="3">
        <v>0.19289340101522801</v>
      </c>
      <c r="BFN57" s="4">
        <v>0.147208121827411</v>
      </c>
      <c r="BFO57" s="4">
        <v>0.157360406091371</v>
      </c>
      <c r="BFP57" s="4">
        <v>3.0456852791878201E-2</v>
      </c>
      <c r="BFQ57" s="4">
        <v>4.0609137055837602E-2</v>
      </c>
      <c r="BFR57" s="4">
        <v>1.01522842639594E-2</v>
      </c>
      <c r="BFS57" s="4">
        <v>1.01522842639594E-2</v>
      </c>
      <c r="BFT57" s="4">
        <v>0.76142131979695404</v>
      </c>
      <c r="BFU57" s="4">
        <v>2.0304568527918801E-2</v>
      </c>
      <c r="BFV57" s="4">
        <v>5.0761421319797002E-3</v>
      </c>
      <c r="BFW57" s="20">
        <v>196</v>
      </c>
      <c r="BFX57" s="3">
        <v>0.50510204081632604</v>
      </c>
      <c r="BFY57" s="4">
        <v>0.23979591836734701</v>
      </c>
      <c r="BFZ57" s="4">
        <v>1.02040816326531E-2</v>
      </c>
      <c r="BGA57" s="4">
        <v>5.1020408163265302E-3</v>
      </c>
      <c r="BGB57" s="4">
        <v>0</v>
      </c>
      <c r="BGC57" s="4">
        <v>2.04081632653061E-2</v>
      </c>
      <c r="BGD57" s="4">
        <v>5.1020408163265302E-3</v>
      </c>
      <c r="BGE57" s="4">
        <v>0</v>
      </c>
      <c r="BGF57" s="4">
        <v>0</v>
      </c>
      <c r="BGG57" s="4">
        <v>0</v>
      </c>
      <c r="BGH57" s="4">
        <v>0</v>
      </c>
      <c r="BGI57" s="4">
        <v>0</v>
      </c>
      <c r="BGJ57" s="4">
        <v>0</v>
      </c>
      <c r="BGK57" s="4">
        <v>5.1020408163265302E-3</v>
      </c>
      <c r="BGL57" s="4">
        <v>0</v>
      </c>
      <c r="BGM57" s="4">
        <v>0</v>
      </c>
      <c r="BGN57" s="4">
        <v>9.6938775510204106E-2</v>
      </c>
      <c r="BGO57" s="4">
        <v>0.13265306122449</v>
      </c>
      <c r="BGP57" s="20">
        <v>197</v>
      </c>
      <c r="BGQ57" s="3">
        <v>0.91878172588832496</v>
      </c>
      <c r="BGR57" s="4">
        <v>2.0304568527918801E-2</v>
      </c>
      <c r="BGS57" s="4">
        <v>4.5685279187817299E-2</v>
      </c>
      <c r="BGT57" s="4"/>
      <c r="BGU57" s="4">
        <v>1.01522842639594E-2</v>
      </c>
      <c r="BGV57" s="4">
        <v>5.0761421319797002E-3</v>
      </c>
      <c r="BGW57" s="20">
        <v>13</v>
      </c>
      <c r="BGX57" s="3">
        <v>0.15384615384615399</v>
      </c>
      <c r="BGY57" s="4">
        <v>0</v>
      </c>
      <c r="BGZ57" s="4">
        <v>0.53846153846153799</v>
      </c>
      <c r="BHA57" s="4">
        <v>0.46153846153846201</v>
      </c>
      <c r="BHB57" s="4">
        <v>0.30769230769230799</v>
      </c>
      <c r="BHC57" s="4">
        <v>0.230769230769231</v>
      </c>
      <c r="BHD57" s="4">
        <v>0</v>
      </c>
      <c r="BHE57" s="4">
        <v>0</v>
      </c>
      <c r="BHF57" s="4">
        <v>0</v>
      </c>
      <c r="BHG57" s="4">
        <v>0</v>
      </c>
      <c r="BHH57" s="4">
        <v>0</v>
      </c>
      <c r="BHI57" s="4">
        <v>0</v>
      </c>
      <c r="BHJ57" s="4">
        <v>7.69230769230769E-2</v>
      </c>
      <c r="BHK57" s="4">
        <v>0</v>
      </c>
      <c r="BHL57" s="4">
        <v>0</v>
      </c>
      <c r="BHM57" s="4">
        <v>0</v>
      </c>
      <c r="BHN57" s="20">
        <v>13</v>
      </c>
      <c r="BHO57" s="3">
        <v>0.230769230769231</v>
      </c>
      <c r="BHP57" s="4">
        <v>0.46153846153846201</v>
      </c>
      <c r="BHQ57" s="4">
        <v>0.230769230769231</v>
      </c>
      <c r="BHR57" s="4">
        <v>7.69230769230769E-2</v>
      </c>
      <c r="BHS57" s="4">
        <v>0.30769230769230799</v>
      </c>
      <c r="BHT57" s="4">
        <v>0</v>
      </c>
      <c r="BHU57" s="4">
        <v>0.15384615384615399</v>
      </c>
      <c r="BHV57" s="4">
        <v>0</v>
      </c>
      <c r="BHW57" s="4">
        <v>0</v>
      </c>
      <c r="BHX57" s="4">
        <v>0</v>
      </c>
      <c r="BHY57" s="4">
        <v>0</v>
      </c>
      <c r="BHZ57" s="4">
        <v>0</v>
      </c>
      <c r="BIA57" s="4">
        <v>0</v>
      </c>
      <c r="BIB57" s="4">
        <v>0</v>
      </c>
      <c r="BIC57" s="4">
        <v>0</v>
      </c>
      <c r="BID57" s="4">
        <v>0</v>
      </c>
      <c r="BIE57" s="4">
        <v>0</v>
      </c>
      <c r="BIF57" s="4">
        <v>0</v>
      </c>
      <c r="BIG57" s="20">
        <v>197</v>
      </c>
      <c r="BIH57" s="3">
        <v>0.91878172588832496</v>
      </c>
      <c r="BII57" s="4">
        <v>1.5228426395939101E-2</v>
      </c>
      <c r="BIJ57" s="4">
        <v>0</v>
      </c>
      <c r="BIK57" s="4">
        <v>5.0761421319797002E-3</v>
      </c>
      <c r="BIL57" s="4">
        <v>5.0761421319797002E-3</v>
      </c>
      <c r="BIM57" s="4">
        <v>5.0761421319797002E-3</v>
      </c>
      <c r="BIN57" s="4">
        <v>1.01522842639594E-2</v>
      </c>
      <c r="BIO57" s="4">
        <v>0</v>
      </c>
      <c r="BIP57" s="4">
        <v>3.5532994923857898E-2</v>
      </c>
      <c r="BIQ57" s="4">
        <v>2.5380710659898501E-2</v>
      </c>
      <c r="BIR57" s="20">
        <v>197</v>
      </c>
      <c r="BIS57" s="3">
        <v>0.41116751269035501</v>
      </c>
      <c r="BIT57" s="4">
        <v>7.1065989847715699E-2</v>
      </c>
      <c r="BIU57" s="4">
        <v>5.0761421319796898E-2</v>
      </c>
      <c r="BIV57" s="4">
        <v>9.13705583756345E-2</v>
      </c>
      <c r="BIW57" s="4">
        <v>0.111675126903553</v>
      </c>
      <c r="BIX57" s="4">
        <v>0.111675126903553</v>
      </c>
      <c r="BIY57" s="4">
        <v>8.6294416243654803E-2</v>
      </c>
      <c r="BIZ57" s="4">
        <v>3.5532994923857898E-2</v>
      </c>
      <c r="BJA57" s="4">
        <v>4.0609137055837602E-2</v>
      </c>
      <c r="BJB57" s="4">
        <v>1.5228426395939101E-2</v>
      </c>
      <c r="BJC57" s="4">
        <v>2.5380710659898501E-2</v>
      </c>
      <c r="BJD57" s="4">
        <v>2.5380710659898501E-2</v>
      </c>
      <c r="BJE57" s="4">
        <v>0.25380710659898498</v>
      </c>
      <c r="BJF57" s="4">
        <v>0.13705583756345199</v>
      </c>
      <c r="BJG57" s="4">
        <v>5.0761421319796898E-2</v>
      </c>
      <c r="BJH57" s="20">
        <v>197</v>
      </c>
      <c r="BJI57" s="3">
        <v>0.22335025380710699</v>
      </c>
      <c r="BJJ57" s="4">
        <v>0.77664974619289295</v>
      </c>
      <c r="BJK57" s="4"/>
      <c r="BJL57" s="4"/>
      <c r="BJM57" s="20">
        <v>44</v>
      </c>
      <c r="BJN57" s="5">
        <v>2.6136363636363602</v>
      </c>
      <c r="BJO57" s="20">
        <v>44</v>
      </c>
      <c r="BJP57" s="5">
        <v>2.2272727272727302</v>
      </c>
      <c r="BJQ57" s="20">
        <v>44</v>
      </c>
      <c r="BJR57" s="3">
        <v>0</v>
      </c>
      <c r="BJS57" s="4">
        <v>2.27272727272727E-2</v>
      </c>
      <c r="BJT57" s="4">
        <v>2.27272727272727E-2</v>
      </c>
      <c r="BJU57" s="4">
        <v>0</v>
      </c>
      <c r="BJV57" s="4">
        <v>0</v>
      </c>
      <c r="BJW57" s="4">
        <v>0</v>
      </c>
      <c r="BJX57" s="4">
        <v>0</v>
      </c>
      <c r="BJY57" s="4">
        <v>0</v>
      </c>
      <c r="BJZ57" s="4">
        <v>0</v>
      </c>
      <c r="BKA57" s="4">
        <v>0.88636363636363602</v>
      </c>
      <c r="BKB57" s="4">
        <v>0</v>
      </c>
      <c r="BKC57" s="4">
        <v>6.8181818181818205E-2</v>
      </c>
      <c r="BKD57" s="20">
        <v>189</v>
      </c>
      <c r="BKE57" s="3">
        <v>0.68783068783068801</v>
      </c>
      <c r="BKF57" s="4">
        <v>5.8201058201058198E-2</v>
      </c>
      <c r="BKG57" s="4">
        <v>9.5238095238095205E-2</v>
      </c>
      <c r="BKH57" s="4">
        <v>7.4074074074074098E-2</v>
      </c>
      <c r="BKI57" s="4">
        <v>1.0582010582010601E-2</v>
      </c>
      <c r="BKJ57" s="4">
        <v>3.7037037037037E-2</v>
      </c>
      <c r="BKK57" s="4">
        <v>5.2910052910052898E-3</v>
      </c>
      <c r="BKL57" s="4">
        <v>5.2910052910052898E-3</v>
      </c>
      <c r="BKM57" s="4">
        <v>0</v>
      </c>
      <c r="BKN57" s="4">
        <v>5.2910052910052898E-3</v>
      </c>
      <c r="BKO57" s="4">
        <v>5.2910052910052898E-3</v>
      </c>
      <c r="BKP57" s="4">
        <v>0</v>
      </c>
      <c r="BKQ57" s="4">
        <v>0</v>
      </c>
      <c r="BKR57" s="4">
        <v>0</v>
      </c>
      <c r="BKS57" s="4">
        <v>0</v>
      </c>
      <c r="BKT57" s="4">
        <v>6.8783068783068793E-2</v>
      </c>
      <c r="BKU57" s="4">
        <v>2.6455026455026499E-2</v>
      </c>
      <c r="BKV57" s="20">
        <v>197</v>
      </c>
      <c r="BKW57" s="3">
        <v>0.57868020304568502</v>
      </c>
      <c r="BKX57" s="4">
        <v>3.5532994923857898E-2</v>
      </c>
      <c r="BKY57" s="4">
        <v>4.0609137055837602E-2</v>
      </c>
      <c r="BKZ57" s="4">
        <v>5.0761421319797002E-3</v>
      </c>
      <c r="BLA57" s="4">
        <v>0.25888324873096502</v>
      </c>
      <c r="BLB57" s="4">
        <v>0</v>
      </c>
      <c r="BLC57" s="4">
        <v>9.13705583756345E-2</v>
      </c>
      <c r="BLD57" s="4">
        <v>5.0761421319797002E-3</v>
      </c>
      <c r="BLE57" s="4">
        <v>0.27411167512690299</v>
      </c>
      <c r="BLF57" s="4">
        <v>0</v>
      </c>
      <c r="BLG57" s="4">
        <v>5.0761421319796898E-2</v>
      </c>
      <c r="BLH57" s="4">
        <v>3.5532994923857898E-2</v>
      </c>
      <c r="BLI57" s="4">
        <v>2.0304568527918801E-2</v>
      </c>
      <c r="BLJ57" s="4">
        <v>0</v>
      </c>
      <c r="BLK57" s="4">
        <v>1.5228426395939101E-2</v>
      </c>
      <c r="BLL57" s="4">
        <v>1.5228426395939101E-2</v>
      </c>
      <c r="BLM57" s="20">
        <v>77</v>
      </c>
      <c r="BLN57" s="3">
        <v>0.48051948051948101</v>
      </c>
      <c r="BLO57" s="4">
        <v>5.1948051948052E-2</v>
      </c>
      <c r="BLP57" s="4">
        <v>0.36363636363636398</v>
      </c>
      <c r="BLQ57" s="4">
        <v>0.337662337662338</v>
      </c>
      <c r="BLR57" s="4">
        <v>0.12987012987013</v>
      </c>
      <c r="BLS57" s="4">
        <v>0.18181818181818199</v>
      </c>
      <c r="BLT57" s="4">
        <v>6.4935064935064901E-2</v>
      </c>
      <c r="BLU57" s="4">
        <v>0.207792207792208</v>
      </c>
      <c r="BLV57" s="4">
        <v>0.246753246753247</v>
      </c>
      <c r="BLW57" s="4">
        <v>0.31168831168831201</v>
      </c>
      <c r="BLX57" s="4">
        <v>0.23376623376623401</v>
      </c>
      <c r="BLY57" s="4">
        <v>0.28571428571428598</v>
      </c>
      <c r="BLZ57" s="4">
        <v>0.23376623376623401</v>
      </c>
      <c r="BMA57" s="4">
        <v>0.168831168831169</v>
      </c>
      <c r="BMB57" s="4">
        <v>6.4935064935064901E-2</v>
      </c>
      <c r="BMC57" s="4">
        <v>6.4935064935064901E-2</v>
      </c>
      <c r="BMD57" s="4">
        <v>1.2987012987013E-2</v>
      </c>
      <c r="BME57" s="4">
        <v>2.5974025974026E-2</v>
      </c>
      <c r="BMF57" s="4">
        <v>2.5974025974026E-2</v>
      </c>
      <c r="BMG57" s="20">
        <v>197</v>
      </c>
      <c r="BMH57" s="3">
        <v>0.55329949238578702</v>
      </c>
      <c r="BMI57" s="4">
        <v>5.0761421319796898E-2</v>
      </c>
      <c r="BMJ57" s="4">
        <v>3.0456852791878201E-2</v>
      </c>
      <c r="BMK57" s="4">
        <v>2.0304568527918801E-2</v>
      </c>
      <c r="BML57" s="4">
        <v>9.6446700507614197E-2</v>
      </c>
      <c r="BMM57" s="4">
        <v>4.0609137055837602E-2</v>
      </c>
      <c r="BMN57" s="4">
        <v>0.111675126903553</v>
      </c>
      <c r="BMO57" s="4">
        <v>3.5532994923857898E-2</v>
      </c>
      <c r="BMP57" s="4">
        <v>5.0761421319797002E-3</v>
      </c>
      <c r="BMQ57" s="4"/>
      <c r="BMR57" s="4">
        <v>3.0456852791878201E-2</v>
      </c>
      <c r="BMS57" s="4">
        <v>2.5380710659898501E-2</v>
      </c>
      <c r="BMT57" s="20">
        <v>77</v>
      </c>
      <c r="BMU57" s="3">
        <v>0.48051948051948101</v>
      </c>
      <c r="BMV57" s="4">
        <v>0.14285714285714299</v>
      </c>
      <c r="BMW57" s="4">
        <v>0.23376623376623401</v>
      </c>
      <c r="BMX57" s="4">
        <v>0.25974025974025999</v>
      </c>
      <c r="BMY57" s="4">
        <v>0.15584415584415601</v>
      </c>
      <c r="BMZ57" s="4">
        <v>0.22077922077922099</v>
      </c>
      <c r="BNA57" s="4">
        <v>0.11688311688311701</v>
      </c>
      <c r="BNB57" s="4">
        <v>0.28571428571428598</v>
      </c>
      <c r="BNC57" s="4">
        <v>0.25974025974025999</v>
      </c>
      <c r="BND57" s="4">
        <v>0.28571428571428598</v>
      </c>
      <c r="BNE57" s="4">
        <v>0.18181818181818199</v>
      </c>
      <c r="BNF57" s="4">
        <v>0.168831168831169</v>
      </c>
      <c r="BNG57" s="4">
        <v>0.15584415584415601</v>
      </c>
      <c r="BNH57" s="4">
        <v>0.14285714285714299</v>
      </c>
      <c r="BNI57" s="4">
        <v>6.4935064935064901E-2</v>
      </c>
      <c r="BNJ57" s="4">
        <v>3.8961038961039002E-2</v>
      </c>
      <c r="BNK57" s="4">
        <v>0</v>
      </c>
      <c r="BNL57" s="4">
        <v>2.5974025974026E-2</v>
      </c>
      <c r="BNM57" s="4">
        <v>0</v>
      </c>
      <c r="BNN57" s="20">
        <v>77</v>
      </c>
      <c r="BNO57" s="3">
        <v>0.28571428571428598</v>
      </c>
      <c r="BNP57" s="4">
        <v>0.38961038961039002</v>
      </c>
      <c r="BNQ57" s="4">
        <v>0.29870129870129902</v>
      </c>
      <c r="BNR57" s="4">
        <v>0.42857142857142799</v>
      </c>
      <c r="BNS57" s="4">
        <v>0.18181818181818199</v>
      </c>
      <c r="BNT57" s="4">
        <v>2.5974025974026E-2</v>
      </c>
      <c r="BNU57" s="4">
        <v>2.5974025974026E-2</v>
      </c>
      <c r="BNV57" s="4">
        <v>1.2987012987013E-2</v>
      </c>
      <c r="BNW57" s="4">
        <v>0</v>
      </c>
      <c r="BNX57" s="4">
        <v>0</v>
      </c>
      <c r="BNY57" s="4">
        <v>1.2987012987013E-2</v>
      </c>
      <c r="BNZ57" s="4">
        <v>0</v>
      </c>
      <c r="BOA57" s="4">
        <v>0.36363636363636398</v>
      </c>
      <c r="BOB57" s="20">
        <v>196</v>
      </c>
      <c r="BOC57" s="3">
        <v>0.51020408163265296</v>
      </c>
      <c r="BOD57" s="4">
        <v>1.53061224489796E-2</v>
      </c>
      <c r="BOE57" s="4">
        <v>0.22448979591836701</v>
      </c>
      <c r="BOF57" s="4">
        <v>0.19387755102040799</v>
      </c>
      <c r="BOG57" s="4">
        <v>0.102040816326531</v>
      </c>
      <c r="BOH57" s="4">
        <v>0.48979591836734698</v>
      </c>
      <c r="BOI57" s="4">
        <v>0.45918367346938799</v>
      </c>
      <c r="BOJ57" s="4">
        <v>0.469387755102041</v>
      </c>
      <c r="BOK57" s="4">
        <v>5.1020408163265302E-3</v>
      </c>
      <c r="BOL57" s="4">
        <v>0</v>
      </c>
      <c r="BOM57" s="4">
        <v>0</v>
      </c>
      <c r="BON57" s="4">
        <v>0</v>
      </c>
      <c r="BOO57" s="4">
        <v>0</v>
      </c>
      <c r="BOP57" s="4">
        <v>0</v>
      </c>
      <c r="BOQ57" s="4">
        <v>0</v>
      </c>
    </row>
    <row r="58" spans="1:1759" x14ac:dyDescent="0.3">
      <c r="A58" s="24" t="s">
        <v>5979</v>
      </c>
      <c r="B58" s="24" t="s">
        <v>6205</v>
      </c>
      <c r="C58" s="20"/>
      <c r="D58" s="3"/>
      <c r="E58" s="20"/>
      <c r="F58" s="3"/>
      <c r="G58" s="4"/>
      <c r="H58" s="4"/>
      <c r="I58" s="4"/>
      <c r="J58" s="20">
        <v>120</v>
      </c>
      <c r="K58" s="3">
        <v>1</v>
      </c>
      <c r="L58" s="20">
        <v>120</v>
      </c>
      <c r="M58" s="3">
        <v>1</v>
      </c>
      <c r="N58" s="20">
        <v>120</v>
      </c>
      <c r="O58" s="3">
        <v>0.74166666666666703</v>
      </c>
      <c r="P58" s="4">
        <v>0.25833333333333303</v>
      </c>
      <c r="Q58" s="20">
        <v>120</v>
      </c>
      <c r="R58" s="5">
        <v>48.033333333333303</v>
      </c>
      <c r="S58" s="20">
        <v>120</v>
      </c>
      <c r="T58" s="3">
        <v>1</v>
      </c>
      <c r="U58" s="4"/>
      <c r="V58" s="20">
        <v>120</v>
      </c>
      <c r="W58" s="3">
        <v>0.74166666666666703</v>
      </c>
      <c r="X58" s="4">
        <v>0.25833333333333303</v>
      </c>
      <c r="Y58" s="20">
        <v>120</v>
      </c>
      <c r="Z58" s="5">
        <v>48.033333333333303</v>
      </c>
      <c r="AA58" s="20">
        <v>120</v>
      </c>
      <c r="AB58" s="3">
        <v>0.54166666666666696</v>
      </c>
      <c r="AC58" s="4"/>
      <c r="AD58" s="4">
        <v>0.45833333333333298</v>
      </c>
      <c r="AE58" s="4"/>
      <c r="AF58" s="20">
        <v>120</v>
      </c>
      <c r="AG58" s="5">
        <v>4.1333333333333302</v>
      </c>
      <c r="AH58" s="20">
        <v>120</v>
      </c>
      <c r="AI58" s="3">
        <v>0.19166666666666701</v>
      </c>
      <c r="AJ58" s="4">
        <v>0.30833333333333302</v>
      </c>
      <c r="AK58" s="4">
        <v>0.28333333333333299</v>
      </c>
      <c r="AL58" s="4">
        <v>0.17499999999999999</v>
      </c>
      <c r="AM58" s="4">
        <v>3.3333333333333298E-2</v>
      </c>
      <c r="AN58" s="4"/>
      <c r="AO58" s="4">
        <v>8.3333333333333297E-3</v>
      </c>
      <c r="AP58" s="20">
        <v>120</v>
      </c>
      <c r="AQ58" s="3">
        <v>1.6666666666666701E-2</v>
      </c>
      <c r="AR58" s="4">
        <v>0.33333333333333298</v>
      </c>
      <c r="AS58" s="4">
        <v>0.41666666666666702</v>
      </c>
      <c r="AT58" s="4">
        <v>0.19166666666666701</v>
      </c>
      <c r="AU58" s="4">
        <v>3.3333333333333298E-2</v>
      </c>
      <c r="AV58" s="4"/>
      <c r="AW58" s="4">
        <v>8.3333333333333297E-3</v>
      </c>
      <c r="AX58" s="4"/>
      <c r="AY58" s="4"/>
      <c r="AZ58" s="20">
        <v>120</v>
      </c>
      <c r="BA58" s="3">
        <v>0.15833333333333299</v>
      </c>
      <c r="BB58" s="4">
        <v>0.3</v>
      </c>
      <c r="BC58" s="4">
        <v>0.30833333333333302</v>
      </c>
      <c r="BD58" s="4">
        <v>0.16666666666666699</v>
      </c>
      <c r="BE58" s="4">
        <v>5.83333333333333E-2</v>
      </c>
      <c r="BF58" s="4"/>
      <c r="BG58" s="4">
        <v>8.3333333333333297E-3</v>
      </c>
      <c r="BH58" s="4"/>
      <c r="BI58" s="4"/>
      <c r="BJ58" s="20">
        <v>120</v>
      </c>
      <c r="BK58" s="3">
        <v>0.33333333333333298</v>
      </c>
      <c r="BL58" s="4">
        <v>0.43333333333333302</v>
      </c>
      <c r="BM58" s="4">
        <v>0.17499999999999999</v>
      </c>
      <c r="BN58" s="4">
        <v>5.83333333333333E-2</v>
      </c>
      <c r="BO58" s="4"/>
      <c r="BP58" s="4"/>
      <c r="BQ58" s="20">
        <v>120</v>
      </c>
      <c r="BR58" s="3">
        <v>0.42499999999999999</v>
      </c>
      <c r="BS58" s="4">
        <v>0.43333333333333302</v>
      </c>
      <c r="BT58" s="4">
        <v>0.116666666666667</v>
      </c>
      <c r="BU58" s="4">
        <v>2.5000000000000001E-2</v>
      </c>
      <c r="BV58" s="4"/>
      <c r="BW58" s="20">
        <v>120</v>
      </c>
      <c r="BX58" s="3">
        <v>0.93333333333333302</v>
      </c>
      <c r="BY58" s="4">
        <v>6.6666666666666693E-2</v>
      </c>
      <c r="BZ58" s="20">
        <v>120</v>
      </c>
      <c r="CA58" s="3">
        <v>0.65833333333333299</v>
      </c>
      <c r="CB58" s="4">
        <v>0.241666666666667</v>
      </c>
      <c r="CC58" s="4">
        <v>9.1666666666666702E-2</v>
      </c>
      <c r="CD58" s="4">
        <v>8.3333333333333297E-3</v>
      </c>
      <c r="CE58" s="20">
        <v>120</v>
      </c>
      <c r="CF58" s="3">
        <v>0.54166666666666696</v>
      </c>
      <c r="CG58" s="4">
        <v>0.29166666666666702</v>
      </c>
      <c r="CH58" s="4">
        <v>0.116666666666667</v>
      </c>
      <c r="CI58" s="4">
        <v>0.05</v>
      </c>
      <c r="CJ58" s="4"/>
      <c r="CK58" s="20">
        <v>120</v>
      </c>
      <c r="CL58" s="3">
        <v>0.125</v>
      </c>
      <c r="CM58" s="4">
        <v>0.79166666666666696</v>
      </c>
      <c r="CN58" s="4">
        <v>8.3333333333333301E-2</v>
      </c>
      <c r="CO58" s="4"/>
      <c r="CP58" s="4"/>
      <c r="CQ58" s="4"/>
      <c r="CR58" s="20">
        <v>120</v>
      </c>
      <c r="CS58" s="3">
        <v>0.22500000000000001</v>
      </c>
      <c r="CT58" s="4">
        <v>0.58333333333333304</v>
      </c>
      <c r="CU58" s="4">
        <v>0.141666666666667</v>
      </c>
      <c r="CV58" s="4">
        <v>4.1666666666666699E-2</v>
      </c>
      <c r="CW58" s="4">
        <v>8.3333333333333297E-3</v>
      </c>
      <c r="CX58" s="4"/>
      <c r="CY58" s="20">
        <v>120</v>
      </c>
      <c r="CZ58" s="3">
        <v>0.266666666666667</v>
      </c>
      <c r="DA58" s="4">
        <v>0.53333333333333299</v>
      </c>
      <c r="DB58" s="4">
        <v>0.15833333333333299</v>
      </c>
      <c r="DC58" s="4">
        <v>3.3333333333333298E-2</v>
      </c>
      <c r="DD58" s="4">
        <v>8.3333333333333297E-3</v>
      </c>
      <c r="DE58" s="4"/>
      <c r="DF58" s="4"/>
      <c r="DG58" s="4"/>
      <c r="DH58" s="4"/>
      <c r="DI58" s="20">
        <v>120</v>
      </c>
      <c r="DJ58" s="3">
        <v>9.1666666666666702E-2</v>
      </c>
      <c r="DK58" s="4">
        <v>0.21666666666666701</v>
      </c>
      <c r="DL58" s="4">
        <v>0.358333333333333</v>
      </c>
      <c r="DM58" s="4">
        <v>0.19166666666666701</v>
      </c>
      <c r="DN58" s="4">
        <v>0.116666666666667</v>
      </c>
      <c r="DO58" s="4"/>
      <c r="DP58" s="4">
        <v>1.6666666666666701E-2</v>
      </c>
      <c r="DQ58" s="4"/>
      <c r="DR58" s="4"/>
      <c r="DS58" s="4">
        <v>8.3333333333333297E-3</v>
      </c>
      <c r="DT58" s="20">
        <v>120</v>
      </c>
      <c r="DU58" s="3">
        <v>0.141666666666667</v>
      </c>
      <c r="DV58" s="4">
        <v>0.27500000000000002</v>
      </c>
      <c r="DW58" s="4">
        <v>0.30833333333333302</v>
      </c>
      <c r="DX58" s="4">
        <v>0.16666666666666699</v>
      </c>
      <c r="DY58" s="4">
        <v>8.3333333333333301E-2</v>
      </c>
      <c r="DZ58" s="4">
        <v>8.3333333333333297E-3</v>
      </c>
      <c r="EA58" s="4">
        <v>8.3333333333333297E-3</v>
      </c>
      <c r="EB58" s="4"/>
      <c r="EC58" s="4"/>
      <c r="ED58" s="4">
        <v>8.3333333333333297E-3</v>
      </c>
      <c r="EE58" s="20">
        <v>120</v>
      </c>
      <c r="EF58" s="3">
        <v>0.15</v>
      </c>
      <c r="EG58" s="4">
        <v>0.27500000000000002</v>
      </c>
      <c r="EH58" s="4">
        <v>0.33333333333333298</v>
      </c>
      <c r="EI58" s="4">
        <v>0.17499999999999999</v>
      </c>
      <c r="EJ58" s="4">
        <v>0.05</v>
      </c>
      <c r="EK58" s="4">
        <v>8.3333333333333297E-3</v>
      </c>
      <c r="EL58" s="4">
        <v>8.3333333333333297E-3</v>
      </c>
      <c r="EM58" s="4"/>
      <c r="EN58" s="4"/>
      <c r="EO58" s="20">
        <v>120</v>
      </c>
      <c r="EP58" s="3">
        <v>0.17499999999999999</v>
      </c>
      <c r="EQ58" s="4">
        <v>0.70833333333333304</v>
      </c>
      <c r="ER58" s="4">
        <v>9.1666666666666702E-2</v>
      </c>
      <c r="ES58" s="4">
        <v>2.5000000000000001E-2</v>
      </c>
      <c r="ET58" s="4"/>
      <c r="EU58" s="4"/>
      <c r="EV58" s="20">
        <v>120</v>
      </c>
      <c r="EW58" s="3">
        <v>0.97499999999999998</v>
      </c>
      <c r="EX58" s="4">
        <v>1.6666666666666701E-2</v>
      </c>
      <c r="EY58" s="4"/>
      <c r="EZ58" s="4"/>
      <c r="FA58" s="4">
        <v>8.3333333333333297E-3</v>
      </c>
      <c r="FB58" s="20">
        <v>118</v>
      </c>
      <c r="FC58" s="3"/>
      <c r="FD58" s="4">
        <v>1.6949152542372899E-2</v>
      </c>
      <c r="FE58" s="4"/>
      <c r="FF58" s="4"/>
      <c r="FG58" s="4">
        <v>0.94915254237288105</v>
      </c>
      <c r="FH58" s="4">
        <v>3.3898305084745797E-2</v>
      </c>
      <c r="FI58" s="20">
        <v>119</v>
      </c>
      <c r="FJ58" s="3">
        <v>8.4033613445378096E-3</v>
      </c>
      <c r="FK58" s="4">
        <v>0.90756302521008403</v>
      </c>
      <c r="FL58" s="4">
        <v>8.40336134453782E-2</v>
      </c>
      <c r="FM58" s="4"/>
      <c r="FN58" s="20">
        <v>119</v>
      </c>
      <c r="FO58" s="3">
        <v>0.95798319327731096</v>
      </c>
      <c r="FP58" s="4">
        <v>3.3613445378151301E-2</v>
      </c>
      <c r="FQ58" s="4"/>
      <c r="FR58" s="4">
        <v>8.4033613445378096E-3</v>
      </c>
      <c r="FS58" s="20"/>
      <c r="FT58" s="3"/>
      <c r="FU58" s="4"/>
      <c r="FV58" s="4"/>
      <c r="FW58" s="20">
        <v>4</v>
      </c>
      <c r="FX58" s="3">
        <v>1</v>
      </c>
      <c r="FY58" s="20">
        <v>4</v>
      </c>
      <c r="FZ58" s="3"/>
      <c r="GA58" s="4">
        <v>1</v>
      </c>
      <c r="GB58" s="4"/>
      <c r="GC58" s="20">
        <v>119</v>
      </c>
      <c r="GD58" s="3">
        <v>0.16806722689075601</v>
      </c>
      <c r="GE58" s="4">
        <v>3.3613445378151301E-2</v>
      </c>
      <c r="GF58" s="4">
        <v>0.79831932773109204</v>
      </c>
      <c r="GG58" s="4">
        <v>1.6806722689075598E-2</v>
      </c>
      <c r="GH58" s="4">
        <v>8.4033613445378096E-3</v>
      </c>
      <c r="GI58" s="4">
        <v>0.76470588235294101</v>
      </c>
      <c r="GJ58" s="4">
        <v>1.6806722689075598E-2</v>
      </c>
      <c r="GK58" s="4">
        <v>4.20168067226891E-2</v>
      </c>
      <c r="GL58" s="4">
        <v>0</v>
      </c>
      <c r="GM58" s="4">
        <v>0</v>
      </c>
      <c r="GN58" s="4">
        <v>0</v>
      </c>
      <c r="GO58" s="4">
        <v>0</v>
      </c>
      <c r="GP58" s="4">
        <v>0</v>
      </c>
      <c r="GQ58" s="4">
        <v>0</v>
      </c>
      <c r="GR58" s="20">
        <v>118</v>
      </c>
      <c r="GS58" s="3">
        <v>1</v>
      </c>
      <c r="GT58" s="20">
        <v>118</v>
      </c>
      <c r="GU58" s="3"/>
      <c r="GV58" s="4">
        <v>0.322033898305085</v>
      </c>
      <c r="GW58" s="4"/>
      <c r="GX58" s="4">
        <v>8.4745762711864406E-3</v>
      </c>
      <c r="GY58" s="4">
        <v>0.53389830508474601</v>
      </c>
      <c r="GZ58" s="4">
        <v>0.11864406779661001</v>
      </c>
      <c r="HA58" s="4"/>
      <c r="HB58" s="4">
        <v>1.6949152542372899E-2</v>
      </c>
      <c r="HC58" s="20">
        <v>118</v>
      </c>
      <c r="HD58" s="3">
        <v>0.144067796610169</v>
      </c>
      <c r="HE58" s="4">
        <v>5.93220338983051E-2</v>
      </c>
      <c r="HF58" s="4">
        <v>0.83898305084745795</v>
      </c>
      <c r="HG58" s="4">
        <v>1.6949152542372899E-2</v>
      </c>
      <c r="HH58" s="4">
        <v>8.4745762711864406E-3</v>
      </c>
      <c r="HI58" s="4">
        <v>0.83898305084745795</v>
      </c>
      <c r="HJ58" s="4">
        <v>1.6949152542372899E-2</v>
      </c>
      <c r="HK58" s="4">
        <v>3.3898305084745797E-2</v>
      </c>
      <c r="HL58" s="4">
        <v>8.4745762711864406E-3</v>
      </c>
      <c r="HM58" s="4">
        <v>0</v>
      </c>
      <c r="HN58" s="4">
        <v>8.4745762711864406E-3</v>
      </c>
      <c r="HO58" s="4">
        <v>0</v>
      </c>
      <c r="HP58" s="4">
        <v>0</v>
      </c>
      <c r="HQ58" s="4">
        <v>0</v>
      </c>
      <c r="HR58" s="20">
        <v>119</v>
      </c>
      <c r="HS58" s="3">
        <v>0.23529411764705899</v>
      </c>
      <c r="HT58" s="4">
        <v>0.13445378151260501</v>
      </c>
      <c r="HU58" s="4">
        <v>0.13445378151260501</v>
      </c>
      <c r="HV58" s="4">
        <v>7.5630252100840303E-2</v>
      </c>
      <c r="HW58" s="4">
        <v>0.378151260504202</v>
      </c>
      <c r="HX58" s="4">
        <v>0.630252100840336</v>
      </c>
      <c r="HY58" s="4">
        <v>0.378151260504202</v>
      </c>
      <c r="HZ58" s="4">
        <v>0.24369747899159699</v>
      </c>
      <c r="IA58" s="4">
        <v>0.47899159663865498</v>
      </c>
      <c r="IB58" s="4">
        <v>8.4033613445378096E-3</v>
      </c>
      <c r="IC58" s="4">
        <v>5.8823529411764698E-2</v>
      </c>
      <c r="ID58" s="4">
        <v>2.5210084033613401E-2</v>
      </c>
      <c r="IE58" s="4">
        <v>8.4033613445378096E-3</v>
      </c>
      <c r="IF58" s="4">
        <v>8.4033613445378096E-3</v>
      </c>
      <c r="IG58" s="4">
        <v>0</v>
      </c>
      <c r="IH58" s="20">
        <v>119</v>
      </c>
      <c r="II58" s="3">
        <v>0.21008403361344499</v>
      </c>
      <c r="IJ58" s="4">
        <v>0.78991596638655504</v>
      </c>
      <c r="IK58" s="20">
        <v>25</v>
      </c>
      <c r="IL58" s="3">
        <v>0.88</v>
      </c>
      <c r="IM58" s="4">
        <v>0.08</v>
      </c>
      <c r="IN58" s="4">
        <v>0.04</v>
      </c>
      <c r="IO58" s="20">
        <v>120</v>
      </c>
      <c r="IP58" s="3">
        <v>0.79166666666666696</v>
      </c>
      <c r="IQ58" s="4"/>
      <c r="IR58" s="4">
        <v>0.1</v>
      </c>
      <c r="IS58" s="4"/>
      <c r="IT58" s="4">
        <v>3.3333333333333298E-2</v>
      </c>
      <c r="IU58" s="4">
        <v>6.6666666666666693E-2</v>
      </c>
      <c r="IV58" s="4">
        <v>8.3333333333333297E-3</v>
      </c>
      <c r="IW58" s="20">
        <v>4</v>
      </c>
      <c r="IX58" s="3">
        <v>1</v>
      </c>
      <c r="IY58" s="4">
        <v>0.75</v>
      </c>
      <c r="IZ58" s="4">
        <v>0.25</v>
      </c>
      <c r="JA58" s="4">
        <v>0</v>
      </c>
      <c r="JB58" s="20">
        <v>12</v>
      </c>
      <c r="JC58" s="3">
        <v>0.25</v>
      </c>
      <c r="JD58" s="4">
        <v>0.25</v>
      </c>
      <c r="JE58" s="4"/>
      <c r="JF58" s="4">
        <v>0.25</v>
      </c>
      <c r="JG58" s="4">
        <v>0.25</v>
      </c>
      <c r="JH58" s="4"/>
      <c r="JI58" s="20">
        <v>120</v>
      </c>
      <c r="JJ58" s="3">
        <v>0.15</v>
      </c>
      <c r="JK58" s="4">
        <v>0.85</v>
      </c>
      <c r="JL58" s="20">
        <v>18</v>
      </c>
      <c r="JM58" s="3">
        <v>0.88888888888888895</v>
      </c>
      <c r="JN58" s="4">
        <v>0.11111111111111099</v>
      </c>
      <c r="JO58" s="4">
        <v>5.5555555555555601E-2</v>
      </c>
      <c r="JP58" s="4">
        <v>0.33333333333333298</v>
      </c>
      <c r="JQ58" s="4">
        <v>0.38888888888888901</v>
      </c>
      <c r="JR58" s="4">
        <v>0.22222222222222199</v>
      </c>
      <c r="JS58" s="4">
        <v>0</v>
      </c>
      <c r="JT58" s="4">
        <v>0</v>
      </c>
      <c r="JU58" s="4">
        <v>0</v>
      </c>
      <c r="JV58" s="20">
        <v>18</v>
      </c>
      <c r="JW58" s="3">
        <v>0.22222222222222199</v>
      </c>
      <c r="JX58" s="4">
        <v>0.33333333333333298</v>
      </c>
      <c r="JY58" s="4">
        <v>0.38888888888888901</v>
      </c>
      <c r="JZ58" s="4">
        <v>0.38888888888888901</v>
      </c>
      <c r="KA58" s="4">
        <v>0.44444444444444398</v>
      </c>
      <c r="KB58" s="4">
        <v>0.16666666666666699</v>
      </c>
      <c r="KC58" s="4">
        <v>5.5555555555555601E-2</v>
      </c>
      <c r="KD58" s="4">
        <v>5.5555555555555601E-2</v>
      </c>
      <c r="KE58" s="4">
        <v>5.5555555555555601E-2</v>
      </c>
      <c r="KF58" s="4">
        <v>0</v>
      </c>
      <c r="KG58" s="4">
        <v>0</v>
      </c>
      <c r="KH58" s="4">
        <v>0</v>
      </c>
      <c r="KI58" s="4">
        <v>0</v>
      </c>
      <c r="KJ58" s="4">
        <v>0</v>
      </c>
      <c r="KK58" s="20">
        <v>120</v>
      </c>
      <c r="KL58" s="3">
        <v>0.70833333333333304</v>
      </c>
      <c r="KM58" s="4">
        <v>1.6666666666666701E-2</v>
      </c>
      <c r="KN58" s="4">
        <v>0.15833333333333299</v>
      </c>
      <c r="KO58" s="4">
        <v>0.05</v>
      </c>
      <c r="KP58" s="4">
        <v>8.3333333333333297E-3</v>
      </c>
      <c r="KQ58" s="4">
        <v>8.3333333333333297E-3</v>
      </c>
      <c r="KR58" s="4"/>
      <c r="KS58" s="4">
        <v>4.1666666666666699E-2</v>
      </c>
      <c r="KT58" s="4"/>
      <c r="KU58" s="4">
        <v>8.3333333333333297E-3</v>
      </c>
      <c r="KV58" s="4"/>
      <c r="KW58" s="20">
        <v>120</v>
      </c>
      <c r="KX58" s="3">
        <v>2.5000000000000001E-2</v>
      </c>
      <c r="KY58" s="4">
        <v>0.83333333333333304</v>
      </c>
      <c r="KZ58" s="4">
        <v>3.3333333333333298E-2</v>
      </c>
      <c r="LA58" s="4">
        <v>0.46666666666666701</v>
      </c>
      <c r="LB58" s="4">
        <v>0.50833333333333297</v>
      </c>
      <c r="LC58" s="4">
        <v>0.15833333333333299</v>
      </c>
      <c r="LD58" s="4">
        <v>4.1666666666666699E-2</v>
      </c>
      <c r="LE58" s="4">
        <v>0.35</v>
      </c>
      <c r="LF58" s="4">
        <v>0.141666666666667</v>
      </c>
      <c r="LG58" s="4">
        <v>1.6666666666666701E-2</v>
      </c>
      <c r="LH58" s="4">
        <v>0.05</v>
      </c>
      <c r="LI58" s="4">
        <v>0.1</v>
      </c>
      <c r="LJ58" s="4">
        <v>2.5000000000000001E-2</v>
      </c>
      <c r="LK58" s="4">
        <v>0</v>
      </c>
      <c r="LL58" s="4">
        <v>0</v>
      </c>
      <c r="LM58" s="4">
        <v>0</v>
      </c>
      <c r="LN58" s="4">
        <v>0</v>
      </c>
      <c r="LO58" s="4">
        <v>0</v>
      </c>
      <c r="LP58" s="20">
        <v>120</v>
      </c>
      <c r="LQ58" s="3">
        <v>0.40833333333333299</v>
      </c>
      <c r="LR58" s="4">
        <v>7.4999999999999997E-2</v>
      </c>
      <c r="LS58" s="4">
        <v>0.38333333333333303</v>
      </c>
      <c r="LT58" s="4">
        <v>0.05</v>
      </c>
      <c r="LU58" s="4">
        <v>2.5000000000000001E-2</v>
      </c>
      <c r="LV58" s="4">
        <v>2.5000000000000001E-2</v>
      </c>
      <c r="LW58" s="4"/>
      <c r="LX58" s="4">
        <v>2.5000000000000001E-2</v>
      </c>
      <c r="LY58" s="4">
        <v>8.3333333333333297E-3</v>
      </c>
      <c r="LZ58" s="4"/>
      <c r="MA58" s="4"/>
      <c r="MB58" s="20">
        <v>120</v>
      </c>
      <c r="MC58" s="3">
        <v>3.3333333333333298E-2</v>
      </c>
      <c r="MD58" s="4">
        <v>0.79166666666666696</v>
      </c>
      <c r="ME58" s="4">
        <v>3.3333333333333298E-2</v>
      </c>
      <c r="MF58" s="4">
        <v>0.43333333333333302</v>
      </c>
      <c r="MG58" s="4">
        <v>0.44166666666666698</v>
      </c>
      <c r="MH58" s="4">
        <v>0.18333333333333299</v>
      </c>
      <c r="MI58" s="4">
        <v>1.6666666666666701E-2</v>
      </c>
      <c r="MJ58" s="4">
        <v>0.30833333333333302</v>
      </c>
      <c r="MK58" s="4">
        <v>0.18333333333333299</v>
      </c>
      <c r="ML58" s="4">
        <v>0</v>
      </c>
      <c r="MM58" s="4">
        <v>3.3333333333333298E-2</v>
      </c>
      <c r="MN58" s="4">
        <v>0.1</v>
      </c>
      <c r="MO58" s="4">
        <v>1.6666666666666701E-2</v>
      </c>
      <c r="MP58" s="4">
        <v>0</v>
      </c>
      <c r="MQ58" s="4">
        <v>0</v>
      </c>
      <c r="MR58" s="4">
        <v>0</v>
      </c>
      <c r="MS58" s="4">
        <v>0</v>
      </c>
      <c r="MT58" s="4">
        <v>0</v>
      </c>
      <c r="MU58" s="20">
        <v>120</v>
      </c>
      <c r="MV58" s="3">
        <v>0.875</v>
      </c>
      <c r="MW58" s="4">
        <v>0.125</v>
      </c>
      <c r="MX58" s="20">
        <v>105</v>
      </c>
      <c r="MY58" s="3">
        <v>9.5238095238095195E-3</v>
      </c>
      <c r="MZ58" s="4">
        <v>0.70476190476190503</v>
      </c>
      <c r="NA58" s="4">
        <v>0.17142857142857101</v>
      </c>
      <c r="NB58" s="4">
        <v>7.6190476190476197E-2</v>
      </c>
      <c r="NC58" s="4">
        <v>2.8571428571428598E-2</v>
      </c>
      <c r="ND58" s="4">
        <v>9.5238095238095195E-3</v>
      </c>
      <c r="NE58" s="20">
        <v>105</v>
      </c>
      <c r="NF58" s="3">
        <v>0.86666666666666703</v>
      </c>
      <c r="NG58" s="4">
        <v>9.5238095238095195E-3</v>
      </c>
      <c r="NH58" s="4">
        <v>0.43809523809523798</v>
      </c>
      <c r="NI58" s="4">
        <v>0.46666666666666701</v>
      </c>
      <c r="NJ58" s="4">
        <v>1.9047619047619001E-2</v>
      </c>
      <c r="NK58" s="4">
        <v>9.5238095238095195E-3</v>
      </c>
      <c r="NL58" s="4">
        <v>0</v>
      </c>
      <c r="NM58" s="4">
        <v>0.12380952380952399</v>
      </c>
      <c r="NN58" s="4">
        <v>0</v>
      </c>
      <c r="NO58" s="4">
        <v>4.7619047619047603E-2</v>
      </c>
      <c r="NP58" s="4">
        <v>0</v>
      </c>
      <c r="NQ58" s="4">
        <v>0</v>
      </c>
      <c r="NR58" s="4">
        <v>1.9047619047619001E-2</v>
      </c>
      <c r="NS58" s="20">
        <v>105</v>
      </c>
      <c r="NT58" s="3">
        <v>0.180952380952381</v>
      </c>
      <c r="NU58" s="4">
        <v>0.4</v>
      </c>
      <c r="NV58" s="4">
        <v>0.40952380952381001</v>
      </c>
      <c r="NW58" s="4"/>
      <c r="NX58" s="4">
        <v>9.5238095238095195E-3</v>
      </c>
      <c r="NY58" s="20">
        <v>43</v>
      </c>
      <c r="NZ58" s="3">
        <v>4.6511627906976702E-2</v>
      </c>
      <c r="OA58" s="4">
        <v>0.88372093023255804</v>
      </c>
      <c r="OB58" s="4">
        <v>0.162790697674419</v>
      </c>
      <c r="OC58" s="4">
        <v>0.51162790697674398</v>
      </c>
      <c r="OD58" s="4">
        <v>0.62790697674418605</v>
      </c>
      <c r="OE58" s="4">
        <v>0</v>
      </c>
      <c r="OF58" s="4">
        <v>0</v>
      </c>
      <c r="OG58" s="20">
        <v>105</v>
      </c>
      <c r="OH58" s="3">
        <v>0.266666666666667</v>
      </c>
      <c r="OI58" s="4">
        <v>0.60952380952381002</v>
      </c>
      <c r="OJ58" s="4">
        <v>1.9047619047619001E-2</v>
      </c>
      <c r="OK58" s="4">
        <v>7.6190476190476197E-2</v>
      </c>
      <c r="OL58" s="4">
        <v>2.8571428571428598E-2</v>
      </c>
      <c r="OM58" s="20">
        <v>105</v>
      </c>
      <c r="ON58" s="3">
        <v>0.73333333333333295</v>
      </c>
      <c r="OO58" s="4">
        <v>1.9047619047619001E-2</v>
      </c>
      <c r="OP58" s="4">
        <v>8.5714285714285701E-2</v>
      </c>
      <c r="OQ58" s="4">
        <v>0.50476190476190497</v>
      </c>
      <c r="OR58" s="4">
        <v>0.114285714285714</v>
      </c>
      <c r="OS58" s="4">
        <v>0.12380952380952399</v>
      </c>
      <c r="OT58" s="4">
        <v>7.6190476190476197E-2</v>
      </c>
      <c r="OU58" s="4">
        <v>0.104761904761905</v>
      </c>
      <c r="OV58" s="4">
        <v>3.8095238095238099E-2</v>
      </c>
      <c r="OW58" s="4">
        <v>9.5238095238095205E-2</v>
      </c>
      <c r="OX58" s="4">
        <v>9.5238095238095195E-3</v>
      </c>
      <c r="OY58" s="4">
        <v>4.7619047619047603E-2</v>
      </c>
      <c r="OZ58" s="4">
        <v>0</v>
      </c>
      <c r="PA58" s="4">
        <v>6.6666666666666693E-2</v>
      </c>
      <c r="PB58" s="20">
        <v>105</v>
      </c>
      <c r="PC58" s="3">
        <v>0.419047619047619</v>
      </c>
      <c r="PD58" s="4">
        <v>0.4</v>
      </c>
      <c r="PE58" s="4">
        <v>0.14285714285714299</v>
      </c>
      <c r="PF58" s="4">
        <v>8.5714285714285701E-2</v>
      </c>
      <c r="PG58" s="4">
        <v>0.114285714285714</v>
      </c>
      <c r="PH58" s="4">
        <v>0.314285714285714</v>
      </c>
      <c r="PI58" s="4">
        <v>2.8571428571428598E-2</v>
      </c>
      <c r="PJ58" s="4">
        <v>4.7619047619047603E-2</v>
      </c>
      <c r="PK58" s="4">
        <v>0</v>
      </c>
      <c r="PL58" s="4">
        <v>2.8571428571428598E-2</v>
      </c>
      <c r="PM58" s="20">
        <v>120</v>
      </c>
      <c r="PN58" s="3">
        <v>0.81666666666666698</v>
      </c>
      <c r="PO58" s="4">
        <v>0.15833333333333299</v>
      </c>
      <c r="PP58" s="4">
        <v>2.5000000000000001E-2</v>
      </c>
      <c r="PQ58" s="4"/>
      <c r="PR58" s="20">
        <v>120</v>
      </c>
      <c r="PS58" s="3">
        <v>0.70833333333333304</v>
      </c>
      <c r="PT58" s="4">
        <v>0.28333333333333299</v>
      </c>
      <c r="PU58" s="4">
        <v>8.3333333333333297E-3</v>
      </c>
      <c r="PV58" s="20">
        <v>120</v>
      </c>
      <c r="PW58" s="3">
        <v>0.05</v>
      </c>
      <c r="PX58" s="4">
        <v>0.95</v>
      </c>
      <c r="PY58" s="20">
        <v>120</v>
      </c>
      <c r="PZ58" s="3">
        <v>0.34166666666666701</v>
      </c>
      <c r="QA58" s="4">
        <v>0.65833333333333299</v>
      </c>
      <c r="QB58" s="4"/>
      <c r="QC58" s="20">
        <v>120</v>
      </c>
      <c r="QD58" s="3">
        <v>0.16666666666666699</v>
      </c>
      <c r="QE58" s="4">
        <v>0.81666666666666698</v>
      </c>
      <c r="QF58" s="4">
        <v>8.3333333333333297E-3</v>
      </c>
      <c r="QG58" s="4">
        <v>8.3333333333333297E-3</v>
      </c>
      <c r="QH58" s="20">
        <v>120</v>
      </c>
      <c r="QI58" s="3">
        <v>0.67500000000000004</v>
      </c>
      <c r="QJ58" s="4">
        <v>0.32500000000000001</v>
      </c>
      <c r="QK58" s="4"/>
      <c r="QL58" s="20">
        <v>31</v>
      </c>
      <c r="QM58" s="3">
        <v>0.16129032258064499</v>
      </c>
      <c r="QN58" s="4">
        <v>0.77419354838709697</v>
      </c>
      <c r="QO58" s="4">
        <v>3.2258064516128997E-2</v>
      </c>
      <c r="QP58" s="4">
        <v>3.2258064516128997E-2</v>
      </c>
      <c r="QQ58" s="20">
        <v>120</v>
      </c>
      <c r="QR58" s="3">
        <v>0.15</v>
      </c>
      <c r="QS58" s="4">
        <v>0.85</v>
      </c>
      <c r="QT58" s="4"/>
      <c r="QU58" s="20">
        <v>120</v>
      </c>
      <c r="QV58" s="3">
        <v>6.6666666666666693E-2</v>
      </c>
      <c r="QW58" s="4">
        <v>0.93333333333333302</v>
      </c>
      <c r="QX58" s="4"/>
      <c r="QY58" s="20">
        <v>120</v>
      </c>
      <c r="QZ58" s="3">
        <v>0.46666666666666701</v>
      </c>
      <c r="RA58" s="4">
        <v>0.358333333333333</v>
      </c>
      <c r="RB58" s="4">
        <v>0.16666666666666699</v>
      </c>
      <c r="RC58" s="4">
        <v>8.3333333333333297E-3</v>
      </c>
      <c r="RD58" s="20">
        <v>120</v>
      </c>
      <c r="RE58" s="3">
        <v>0.33333333333333298</v>
      </c>
      <c r="RF58" s="4">
        <v>0.63333333333333297</v>
      </c>
      <c r="RG58" s="4">
        <v>3.3333333333333298E-2</v>
      </c>
      <c r="RH58" s="20">
        <v>120</v>
      </c>
      <c r="RI58" s="3">
        <v>0.25833333333333303</v>
      </c>
      <c r="RJ58" s="4">
        <v>0.7</v>
      </c>
      <c r="RK58" s="4">
        <v>3.3333333333333298E-2</v>
      </c>
      <c r="RL58" s="4">
        <v>8.3333333333333297E-3</v>
      </c>
      <c r="RM58" s="20">
        <v>120</v>
      </c>
      <c r="RN58" s="3">
        <v>0.64166666666666705</v>
      </c>
      <c r="RO58" s="4">
        <v>0.233333333333333</v>
      </c>
      <c r="RP58" s="4">
        <v>0.116666666666667</v>
      </c>
      <c r="RQ58" s="4">
        <v>8.3333333333333297E-3</v>
      </c>
      <c r="RR58" s="20">
        <v>120</v>
      </c>
      <c r="RS58" s="3">
        <v>0.391666666666667</v>
      </c>
      <c r="RT58" s="4">
        <v>0.56666666666666698</v>
      </c>
      <c r="RU58" s="4">
        <v>3.3333333333333298E-2</v>
      </c>
      <c r="RV58" s="4">
        <v>8.3333333333333297E-3</v>
      </c>
      <c r="RW58" s="20">
        <v>120</v>
      </c>
      <c r="RX58" s="3">
        <v>5.83333333333333E-2</v>
      </c>
      <c r="RY58" s="4">
        <v>0.92500000000000004</v>
      </c>
      <c r="RZ58" s="4">
        <v>8.3333333333333297E-3</v>
      </c>
      <c r="SA58" s="4">
        <v>8.3333333333333297E-3</v>
      </c>
      <c r="SB58" s="20">
        <v>120</v>
      </c>
      <c r="SC58" s="3">
        <v>0.483333333333333</v>
      </c>
      <c r="SD58" s="4">
        <v>0.25</v>
      </c>
      <c r="SE58" s="4">
        <v>0.266666666666667</v>
      </c>
      <c r="SF58" s="4"/>
      <c r="SG58" s="20">
        <v>120</v>
      </c>
      <c r="SH58" s="3">
        <v>0.47499999999999998</v>
      </c>
      <c r="SI58" s="4">
        <v>0.43333333333333302</v>
      </c>
      <c r="SJ58" s="4">
        <v>9.1666666666666702E-2</v>
      </c>
      <c r="SK58" s="4"/>
      <c r="SL58" s="20">
        <v>120</v>
      </c>
      <c r="SM58" s="3">
        <v>0.266666666666667</v>
      </c>
      <c r="SN58" s="4">
        <v>0.7</v>
      </c>
      <c r="SO58" s="4">
        <v>2.5000000000000001E-2</v>
      </c>
      <c r="SP58" s="4"/>
      <c r="SQ58" s="4">
        <v>8.3333333333333297E-3</v>
      </c>
      <c r="SR58" s="20">
        <v>120</v>
      </c>
      <c r="SS58" s="3">
        <v>0.27500000000000002</v>
      </c>
      <c r="ST58" s="4">
        <v>0.68333333333333302</v>
      </c>
      <c r="SU58" s="4">
        <v>2.5000000000000001E-2</v>
      </c>
      <c r="SV58" s="4">
        <v>8.3333333333333297E-3</v>
      </c>
      <c r="SW58" s="4">
        <v>8.3333333333333297E-3</v>
      </c>
      <c r="SX58" s="20">
        <v>120</v>
      </c>
      <c r="SY58" s="3">
        <v>0.57499999999999996</v>
      </c>
      <c r="SZ58" s="4">
        <v>0.29166666666666702</v>
      </c>
      <c r="TA58" s="4">
        <v>0.125</v>
      </c>
      <c r="TB58" s="4">
        <v>8.3333333333333297E-3</v>
      </c>
      <c r="TC58" s="20">
        <v>120</v>
      </c>
      <c r="TD58" s="3">
        <v>0.22500000000000001</v>
      </c>
      <c r="TE58" s="4">
        <v>0.71666666666666701</v>
      </c>
      <c r="TF58" s="4">
        <v>5.83333333333333E-2</v>
      </c>
      <c r="TG58" s="4"/>
      <c r="TH58" s="20">
        <v>120</v>
      </c>
      <c r="TI58" s="3">
        <v>8.3333333333333297E-3</v>
      </c>
      <c r="TJ58" s="4">
        <v>0.60833333333333295</v>
      </c>
      <c r="TK58" s="4">
        <v>1.6666666666666701E-2</v>
      </c>
      <c r="TL58" s="4">
        <v>1.6666666666666701E-2</v>
      </c>
      <c r="TM58" s="4">
        <v>8.3333333333333297E-3</v>
      </c>
      <c r="TN58" s="4"/>
      <c r="TO58" s="4">
        <v>4.1666666666666699E-2</v>
      </c>
      <c r="TP58" s="4">
        <v>0.15</v>
      </c>
      <c r="TQ58" s="4">
        <v>8.3333333333333297E-3</v>
      </c>
      <c r="TR58" s="4">
        <v>8.3333333333333297E-3</v>
      </c>
      <c r="TS58" s="4">
        <v>2.5000000000000001E-2</v>
      </c>
      <c r="TT58" s="4"/>
      <c r="TU58" s="4">
        <v>7.4999999999999997E-2</v>
      </c>
      <c r="TV58" s="4"/>
      <c r="TW58" s="4"/>
      <c r="TX58" s="4"/>
      <c r="TY58" s="4">
        <v>3.3333333333333298E-2</v>
      </c>
      <c r="TZ58" s="20">
        <v>120</v>
      </c>
      <c r="UA58" s="3">
        <v>8.3333333333333297E-3</v>
      </c>
      <c r="UB58" s="4">
        <v>4.1666666666666699E-2</v>
      </c>
      <c r="UC58" s="4">
        <v>5.83333333333333E-2</v>
      </c>
      <c r="UD58" s="4">
        <v>5.83333333333333E-2</v>
      </c>
      <c r="UE58" s="4"/>
      <c r="UF58" s="4">
        <v>2.5000000000000001E-2</v>
      </c>
      <c r="UG58" s="4">
        <v>0.19166666666666701</v>
      </c>
      <c r="UH58" s="4">
        <v>0.36666666666666697</v>
      </c>
      <c r="UI58" s="4"/>
      <c r="UJ58" s="4">
        <v>1.6666666666666701E-2</v>
      </c>
      <c r="UK58" s="4">
        <v>3.3333333333333298E-2</v>
      </c>
      <c r="UL58" s="4"/>
      <c r="UM58" s="4">
        <v>1.6666666666666701E-2</v>
      </c>
      <c r="UN58" s="4">
        <v>0.141666666666667</v>
      </c>
      <c r="UO58" s="4"/>
      <c r="UP58" s="4">
        <v>8.3333333333333297E-3</v>
      </c>
      <c r="UQ58" s="4"/>
      <c r="UR58" s="4">
        <v>1.6666666666666701E-2</v>
      </c>
      <c r="US58" s="4"/>
      <c r="UT58" s="4">
        <v>1.6666666666666701E-2</v>
      </c>
      <c r="UU58" s="20">
        <v>120</v>
      </c>
      <c r="UV58" s="3">
        <v>2.5000000000000001E-2</v>
      </c>
      <c r="UW58" s="4">
        <v>9.1666666666666702E-2</v>
      </c>
      <c r="UX58" s="4">
        <v>0.05</v>
      </c>
      <c r="UY58" s="4">
        <v>0.05</v>
      </c>
      <c r="UZ58" s="4">
        <v>8.3333333333333297E-3</v>
      </c>
      <c r="VA58" s="4"/>
      <c r="VB58" s="4">
        <v>0.266666666666667</v>
      </c>
      <c r="VC58" s="4">
        <v>7.4999999999999997E-2</v>
      </c>
      <c r="VD58" s="4">
        <v>8.3333333333333297E-3</v>
      </c>
      <c r="VE58" s="4">
        <v>2.5000000000000001E-2</v>
      </c>
      <c r="VF58" s="4">
        <v>0.05</v>
      </c>
      <c r="VG58" s="4"/>
      <c r="VH58" s="4">
        <v>2.5000000000000001E-2</v>
      </c>
      <c r="VI58" s="4">
        <v>0.233333333333333</v>
      </c>
      <c r="VJ58" s="4"/>
      <c r="VK58" s="4">
        <v>3.3333333333333298E-2</v>
      </c>
      <c r="VL58" s="4">
        <v>1.6666666666666701E-2</v>
      </c>
      <c r="VM58" s="4">
        <v>1.6666666666666701E-2</v>
      </c>
      <c r="VN58" s="4"/>
      <c r="VO58" s="4">
        <v>2.5000000000000001E-2</v>
      </c>
      <c r="VP58" s="20">
        <v>102</v>
      </c>
      <c r="VQ58" s="3">
        <v>9.8039215686274508E-3</v>
      </c>
      <c r="VR58" s="4">
        <v>0.53921568627451</v>
      </c>
      <c r="VS58" s="4">
        <v>0.54901960784313697</v>
      </c>
      <c r="VT58" s="4">
        <v>8.8235294117647106E-2</v>
      </c>
      <c r="VU58" s="4">
        <v>0.18627450980392199</v>
      </c>
      <c r="VV58" s="4">
        <v>0.480392156862745</v>
      </c>
      <c r="VW58" s="4">
        <v>6.8627450980392204E-2</v>
      </c>
      <c r="VX58" s="4">
        <v>0.40196078431372601</v>
      </c>
      <c r="VY58" s="4">
        <v>0</v>
      </c>
      <c r="VZ58" s="4">
        <v>8.8235294117647106E-2</v>
      </c>
      <c r="WA58" s="4">
        <v>6.8627450980392204E-2</v>
      </c>
      <c r="WB58" s="4">
        <v>0</v>
      </c>
      <c r="WC58" s="4">
        <v>2.94117647058823E-2</v>
      </c>
      <c r="WD58" s="4">
        <v>2.94117647058823E-2</v>
      </c>
      <c r="WE58" s="4">
        <v>9.8039215686274508E-3</v>
      </c>
      <c r="WF58" s="4">
        <v>0</v>
      </c>
      <c r="WG58" s="4">
        <v>9.8039215686274508E-3</v>
      </c>
      <c r="WH58" s="4">
        <v>0</v>
      </c>
      <c r="WI58" s="4">
        <v>0</v>
      </c>
      <c r="WJ58" s="4">
        <v>9.8039215686274508E-3</v>
      </c>
      <c r="WK58" s="20">
        <v>120</v>
      </c>
      <c r="WL58" s="3">
        <v>0.45833333333333298</v>
      </c>
      <c r="WM58" s="4">
        <v>0.46666666666666701</v>
      </c>
      <c r="WN58" s="4">
        <v>3.3333333333333298E-2</v>
      </c>
      <c r="WO58" s="4">
        <v>2.5000000000000001E-2</v>
      </c>
      <c r="WP58" s="4">
        <v>8.3333333333333297E-3</v>
      </c>
      <c r="WQ58" s="4">
        <v>8.3333333333333297E-3</v>
      </c>
      <c r="WR58" s="20">
        <v>63</v>
      </c>
      <c r="WS58" s="3"/>
      <c r="WT58" s="4"/>
      <c r="WU58" s="4"/>
      <c r="WV58" s="4">
        <v>1</v>
      </c>
      <c r="WW58" s="4"/>
      <c r="WX58" s="4"/>
      <c r="WY58" s="4"/>
      <c r="WZ58" s="4"/>
      <c r="XA58" s="20">
        <v>119</v>
      </c>
      <c r="XB58" s="3">
        <v>6.7226890756302504E-2</v>
      </c>
      <c r="XC58" s="4">
        <v>0.47058823529411797</v>
      </c>
      <c r="XD58" s="4">
        <v>0.126050420168067</v>
      </c>
      <c r="XE58" s="4">
        <v>0.184873949579832</v>
      </c>
      <c r="XF58" s="4">
        <v>0.48739495798319299</v>
      </c>
      <c r="XG58" s="4">
        <v>0.23529411764705899</v>
      </c>
      <c r="XH58" s="4">
        <v>0.436974789915966</v>
      </c>
      <c r="XI58" s="4">
        <v>0</v>
      </c>
      <c r="XJ58" s="4">
        <v>0</v>
      </c>
      <c r="XK58" s="4">
        <v>0</v>
      </c>
      <c r="XL58" s="20">
        <v>119</v>
      </c>
      <c r="XM58" s="3">
        <v>9.2436974789915999E-2</v>
      </c>
      <c r="XN58" s="4">
        <v>0.48739495798319299</v>
      </c>
      <c r="XO58" s="4">
        <v>0.369747899159664</v>
      </c>
      <c r="XP58" s="4">
        <v>0.68067226890756305</v>
      </c>
      <c r="XQ58" s="4">
        <v>0.31932773109243701</v>
      </c>
      <c r="XR58" s="4">
        <v>0.10084033613445401</v>
      </c>
      <c r="XS58" s="4">
        <v>0.126050420168067</v>
      </c>
      <c r="XT58" s="4">
        <v>0.40336134453781503</v>
      </c>
      <c r="XU58" s="4">
        <v>0.20168067226890801</v>
      </c>
      <c r="XV58" s="4">
        <v>4.20168067226891E-2</v>
      </c>
      <c r="XW58" s="4">
        <v>4.20168067226891E-2</v>
      </c>
      <c r="XX58" s="4">
        <v>0.218487394957983</v>
      </c>
      <c r="XY58" s="4">
        <v>0</v>
      </c>
      <c r="XZ58" s="4">
        <v>0</v>
      </c>
      <c r="YA58" s="4">
        <v>8.4033613445378096E-3</v>
      </c>
      <c r="YB58" s="20">
        <v>119</v>
      </c>
      <c r="YC58" s="3">
        <v>0.151260504201681</v>
      </c>
      <c r="YD58" s="4">
        <v>0.84873949579831898</v>
      </c>
      <c r="YE58" s="4"/>
      <c r="YF58" s="4"/>
      <c r="YG58" s="20">
        <v>101</v>
      </c>
      <c r="YH58" s="3">
        <v>0.841584158415842</v>
      </c>
      <c r="YI58" s="4">
        <v>0.70297029702970304</v>
      </c>
      <c r="YJ58" s="4">
        <v>0.12871287128712899</v>
      </c>
      <c r="YK58" s="4">
        <v>0.633663366336634</v>
      </c>
      <c r="YL58" s="4">
        <v>0.475247524752475</v>
      </c>
      <c r="YM58" s="4">
        <v>2.9702970297029702E-2</v>
      </c>
      <c r="YN58" s="4">
        <v>3.9603960396039598E-2</v>
      </c>
      <c r="YO58" s="4">
        <v>0</v>
      </c>
      <c r="YP58" s="4">
        <v>0</v>
      </c>
      <c r="YQ58" s="20">
        <v>119</v>
      </c>
      <c r="YR58" s="3">
        <v>0.16806722689075601</v>
      </c>
      <c r="YS58" s="4">
        <v>0.83193277310924396</v>
      </c>
      <c r="YT58" s="4"/>
      <c r="YU58" s="20">
        <v>99</v>
      </c>
      <c r="YV58" s="3">
        <v>0.87878787878787901</v>
      </c>
      <c r="YW58" s="4">
        <v>0.55555555555555602</v>
      </c>
      <c r="YX58" s="4">
        <v>6.0606060606060601E-2</v>
      </c>
      <c r="YY58" s="4">
        <v>0.21212121212121199</v>
      </c>
      <c r="YZ58" s="4">
        <v>0.68686868686868696</v>
      </c>
      <c r="ZA58" s="4">
        <v>0</v>
      </c>
      <c r="ZB58" s="4">
        <v>0</v>
      </c>
      <c r="ZC58" s="20">
        <v>119</v>
      </c>
      <c r="ZD58" s="3">
        <v>0.14285714285714299</v>
      </c>
      <c r="ZE58" s="4">
        <v>0.85714285714285698</v>
      </c>
      <c r="ZF58" s="4"/>
      <c r="ZG58" s="20">
        <v>102</v>
      </c>
      <c r="ZH58" s="3">
        <v>0.59803921568627405</v>
      </c>
      <c r="ZI58" s="4">
        <v>0.69607843137254899</v>
      </c>
      <c r="ZJ58" s="4">
        <v>0.60784313725490202</v>
      </c>
      <c r="ZK58" s="4">
        <v>0.62745098039215697</v>
      </c>
      <c r="ZL58" s="4">
        <v>0.26470588235294101</v>
      </c>
      <c r="ZM58" s="4">
        <v>0.13725490196078399</v>
      </c>
      <c r="ZN58" s="4">
        <v>0</v>
      </c>
      <c r="ZO58" s="4">
        <v>0</v>
      </c>
      <c r="ZP58" s="20">
        <v>120</v>
      </c>
      <c r="ZQ58" s="3">
        <v>5.83333333333333E-2</v>
      </c>
      <c r="ZR58" s="4">
        <v>0.80833333333333302</v>
      </c>
      <c r="ZS58" s="4">
        <v>0.85</v>
      </c>
      <c r="ZT58" s="4">
        <v>0.78333333333333299</v>
      </c>
      <c r="ZU58" s="4">
        <v>0.74166666666666703</v>
      </c>
      <c r="ZV58" s="4">
        <v>0.71666666666666701</v>
      </c>
      <c r="ZW58" s="4">
        <v>0.67500000000000004</v>
      </c>
      <c r="ZX58" s="4">
        <v>0.85833333333333295</v>
      </c>
      <c r="ZY58" s="4">
        <v>0.70833333333333304</v>
      </c>
      <c r="ZZ58" s="4">
        <v>0.81666666666666698</v>
      </c>
      <c r="AAA58" s="4">
        <v>0.70833333333333304</v>
      </c>
      <c r="AAB58" s="4">
        <v>0.42499999999999999</v>
      </c>
      <c r="AAC58" s="4">
        <v>1.6666666666666701E-2</v>
      </c>
      <c r="AAD58" s="4">
        <v>0.4</v>
      </c>
      <c r="AAE58" s="4">
        <v>8.3333333333333301E-2</v>
      </c>
      <c r="AAF58" s="4">
        <v>1.6666666666666701E-2</v>
      </c>
      <c r="AAG58" s="4">
        <v>8.3333333333333297E-3</v>
      </c>
      <c r="AAH58" s="4">
        <v>0.28333333333333299</v>
      </c>
      <c r="AAI58" s="4">
        <v>0</v>
      </c>
      <c r="AAJ58" s="4">
        <v>0</v>
      </c>
      <c r="AAK58" s="4">
        <v>0</v>
      </c>
      <c r="AAL58" s="20">
        <v>120</v>
      </c>
      <c r="AAM58" s="3"/>
      <c r="AAN58" s="4">
        <v>1.6666666666666701E-2</v>
      </c>
      <c r="AAO58" s="4">
        <v>0.56666666666666698</v>
      </c>
      <c r="AAP58" s="4">
        <v>0.40833333333333299</v>
      </c>
      <c r="AAQ58" s="4"/>
      <c r="AAR58" s="4"/>
      <c r="AAS58" s="4">
        <v>8.3333333333333297E-3</v>
      </c>
      <c r="AAT58" s="20">
        <v>119</v>
      </c>
      <c r="AAU58" s="3">
        <v>0.22689075630252101</v>
      </c>
      <c r="AAV58" s="4">
        <v>1.6806722689075598E-2</v>
      </c>
      <c r="AAW58" s="4">
        <v>0.378151260504202</v>
      </c>
      <c r="AAX58" s="4">
        <v>0.36134453781512599</v>
      </c>
      <c r="AAY58" s="4">
        <v>8.4033613445378096E-3</v>
      </c>
      <c r="AAZ58" s="4">
        <v>8.4033613445378096E-3</v>
      </c>
      <c r="ABA58" s="20">
        <v>119</v>
      </c>
      <c r="ABB58" s="3">
        <v>9.2436974789915999E-2</v>
      </c>
      <c r="ABC58" s="4">
        <v>0.90756302521008403</v>
      </c>
      <c r="ABD58" s="4"/>
      <c r="ABE58" s="4"/>
      <c r="ABF58" s="20">
        <v>11</v>
      </c>
      <c r="ABG58" s="3">
        <v>0.36363636363636398</v>
      </c>
      <c r="ABH58" s="4">
        <v>9.0909090909090898E-2</v>
      </c>
      <c r="ABI58" s="4">
        <v>0.45454545454545398</v>
      </c>
      <c r="ABJ58" s="4">
        <v>9.0909090909090898E-2</v>
      </c>
      <c r="ABK58" s="20">
        <v>120</v>
      </c>
      <c r="ABL58" s="3"/>
      <c r="ABM58" s="4"/>
      <c r="ABN58" s="4"/>
      <c r="ABO58" s="4">
        <v>0.64166666666666705</v>
      </c>
      <c r="ABP58" s="4">
        <v>0.358333333333333</v>
      </c>
      <c r="ABQ58" s="4"/>
      <c r="ABR58" s="4"/>
      <c r="ABS58" s="4"/>
      <c r="ABT58" s="4"/>
      <c r="ABU58" s="20">
        <v>120</v>
      </c>
      <c r="ABV58" s="3">
        <v>1</v>
      </c>
      <c r="ABW58" s="4"/>
      <c r="ABX58" s="20">
        <v>120</v>
      </c>
      <c r="ABY58" s="3">
        <v>3.3333333333333298E-2</v>
      </c>
      <c r="ABZ58" s="4">
        <v>0.15</v>
      </c>
      <c r="ACA58" s="4">
        <v>0.7</v>
      </c>
      <c r="ACB58" s="4">
        <v>0.108333333333333</v>
      </c>
      <c r="ACC58" s="4">
        <v>8.3333333333333297E-3</v>
      </c>
      <c r="ACD58" s="20">
        <v>84</v>
      </c>
      <c r="ACE58" s="5">
        <v>22.071428571428601</v>
      </c>
      <c r="ACF58" s="20">
        <v>14</v>
      </c>
      <c r="ACG58" s="3">
        <v>0.5</v>
      </c>
      <c r="ACH58" s="4">
        <v>0.5</v>
      </c>
      <c r="ACI58" s="4"/>
      <c r="ACJ58" s="4"/>
      <c r="ACK58" s="4"/>
      <c r="ACL58" s="20">
        <v>120</v>
      </c>
      <c r="ACM58" s="3">
        <v>0.18333333333333299</v>
      </c>
      <c r="ACN58" s="4">
        <v>0.69166666666666698</v>
      </c>
      <c r="ACO58" s="4">
        <v>0.116666666666667</v>
      </c>
      <c r="ACP58" s="4">
        <v>8.3333333333333297E-3</v>
      </c>
      <c r="ACQ58" s="4"/>
      <c r="ACR58" s="20">
        <v>120</v>
      </c>
      <c r="ACS58" s="3">
        <v>0.18333333333333299</v>
      </c>
      <c r="ACT58" s="4">
        <v>0.69166666666666698</v>
      </c>
      <c r="ACU58" s="4">
        <v>0.125</v>
      </c>
      <c r="ACV58" s="4"/>
      <c r="ACW58" s="20">
        <v>120</v>
      </c>
      <c r="ACX58" s="3">
        <v>0.875</v>
      </c>
      <c r="ACY58" s="4">
        <v>0.125</v>
      </c>
      <c r="ACZ58" s="4"/>
      <c r="ADA58" s="4"/>
      <c r="ADB58" s="20">
        <v>120</v>
      </c>
      <c r="ADC58" s="3">
        <v>0.75</v>
      </c>
      <c r="ADD58" s="4">
        <v>0.241666666666667</v>
      </c>
      <c r="ADE58" s="4">
        <v>8.3333333333333297E-3</v>
      </c>
      <c r="ADF58" s="4"/>
      <c r="ADG58" s="4"/>
      <c r="ADH58" s="20">
        <v>120</v>
      </c>
      <c r="ADI58" s="3">
        <v>0.82499999999999996</v>
      </c>
      <c r="ADJ58" s="4">
        <v>0.17499999999999999</v>
      </c>
      <c r="ADK58" s="4"/>
      <c r="ADL58" s="4"/>
      <c r="ADM58" s="4"/>
      <c r="ADN58" s="4"/>
      <c r="ADO58" s="20">
        <v>120</v>
      </c>
      <c r="ADP58" s="3">
        <v>0.80833333333333302</v>
      </c>
      <c r="ADQ58" s="4">
        <v>0.17499999999999999</v>
      </c>
      <c r="ADR58" s="4">
        <v>1.6666666666666701E-2</v>
      </c>
      <c r="ADS58" s="4"/>
      <c r="ADT58" s="4"/>
      <c r="ADU58" s="4"/>
      <c r="ADV58" s="20">
        <v>120</v>
      </c>
      <c r="ADW58" s="3">
        <v>0.79166666666666696</v>
      </c>
      <c r="ADX58" s="4">
        <v>0.20833333333333301</v>
      </c>
      <c r="ADY58" s="4"/>
      <c r="ADZ58" s="4"/>
      <c r="AEA58" s="4"/>
      <c r="AEB58" s="20">
        <v>120</v>
      </c>
      <c r="AEC58" s="3">
        <v>0.85833333333333295</v>
      </c>
      <c r="AED58" s="4">
        <v>0.141666666666667</v>
      </c>
      <c r="AEE58" s="20">
        <v>120</v>
      </c>
      <c r="AEF58" s="3">
        <v>0.85833333333333295</v>
      </c>
      <c r="AEG58" s="4">
        <v>0.141666666666667</v>
      </c>
      <c r="AEH58" s="4"/>
      <c r="AEI58" s="4"/>
      <c r="AEJ58" s="4"/>
      <c r="AEK58" s="20">
        <v>120</v>
      </c>
      <c r="AEL58" s="3"/>
      <c r="AEM58" s="4"/>
      <c r="AEN58" s="4">
        <v>0.241666666666667</v>
      </c>
      <c r="AEO58" s="4">
        <v>8.3333333333333297E-3</v>
      </c>
      <c r="AEP58" s="4"/>
      <c r="AEQ58" s="4">
        <v>0.61666666666666703</v>
      </c>
      <c r="AER58" s="4">
        <v>0.1</v>
      </c>
      <c r="AES58" s="4">
        <v>2.5000000000000001E-2</v>
      </c>
      <c r="AET58" s="4">
        <v>8.3333333333333297E-3</v>
      </c>
      <c r="AEU58" s="20">
        <v>119</v>
      </c>
      <c r="AEV58" s="3">
        <v>0.93277310924369705</v>
      </c>
      <c r="AEW58" s="4">
        <v>6.7226890756302504E-2</v>
      </c>
      <c r="AEX58" s="20">
        <v>111</v>
      </c>
      <c r="AEY58" s="5">
        <v>10.756756756756801</v>
      </c>
      <c r="AEZ58" s="20">
        <v>111</v>
      </c>
      <c r="AFA58" s="5">
        <v>10</v>
      </c>
      <c r="AFB58" s="20">
        <v>120</v>
      </c>
      <c r="AFC58" s="3">
        <v>0.88333333333333297</v>
      </c>
      <c r="AFD58" s="4">
        <v>0.108333333333333</v>
      </c>
      <c r="AFE58" s="4">
        <v>8.3333333333333297E-3</v>
      </c>
      <c r="AFF58" s="20">
        <v>120</v>
      </c>
      <c r="AFG58" s="3">
        <v>0.32500000000000001</v>
      </c>
      <c r="AFH58" s="4">
        <v>0.52500000000000002</v>
      </c>
      <c r="AFI58" s="4">
        <v>1.6666666666666701E-2</v>
      </c>
      <c r="AFJ58" s="4">
        <v>7.4999999999999997E-2</v>
      </c>
      <c r="AFK58" s="4">
        <v>5.83333333333333E-2</v>
      </c>
      <c r="AFL58" s="20">
        <v>120</v>
      </c>
      <c r="AFM58" s="3">
        <v>3.3333333333333298E-2</v>
      </c>
      <c r="AFN58" s="4">
        <v>3.3333333333333298E-2</v>
      </c>
      <c r="AFO58" s="4">
        <v>0.31666666666666698</v>
      </c>
      <c r="AFP58" s="4">
        <v>0.6</v>
      </c>
      <c r="AFQ58" s="4">
        <v>1.6666666666666701E-2</v>
      </c>
      <c r="AFR58" s="4"/>
      <c r="AFS58" s="20">
        <v>46</v>
      </c>
      <c r="AFT58" s="3">
        <v>0.97826086956521696</v>
      </c>
      <c r="AFU58" s="4">
        <v>2.1739130434782601E-2</v>
      </c>
      <c r="AFV58" s="20">
        <v>2</v>
      </c>
      <c r="AFW58" s="3">
        <v>0.5</v>
      </c>
      <c r="AFX58" s="4"/>
      <c r="AFY58" s="4">
        <v>0.5</v>
      </c>
      <c r="AFZ58" s="4"/>
      <c r="AGA58" s="4"/>
      <c r="AGB58" s="20">
        <v>1</v>
      </c>
      <c r="AGC58" s="3">
        <v>1</v>
      </c>
      <c r="AGD58" s="4"/>
      <c r="AGE58" s="20">
        <v>46</v>
      </c>
      <c r="AGF58" s="3">
        <v>0.30434782608695599</v>
      </c>
      <c r="AGG58" s="4">
        <v>0.69565217391304301</v>
      </c>
      <c r="AGH58" s="20">
        <v>14</v>
      </c>
      <c r="AGI58" s="3">
        <v>0.92857142857142905</v>
      </c>
      <c r="AGJ58" s="4">
        <v>7.1428571428571397E-2</v>
      </c>
      <c r="AGK58" s="4"/>
      <c r="AGL58" s="20">
        <v>1</v>
      </c>
      <c r="AGM58" s="3">
        <v>1</v>
      </c>
      <c r="AGN58" s="4"/>
      <c r="AGO58" s="20">
        <v>1</v>
      </c>
      <c r="AGP58" s="3"/>
      <c r="AGQ58" s="4">
        <v>1</v>
      </c>
      <c r="AGR58" s="20">
        <v>120</v>
      </c>
      <c r="AGS58" s="3">
        <v>6.6666666666666693E-2</v>
      </c>
      <c r="AGT58" s="4">
        <v>0.92500000000000004</v>
      </c>
      <c r="AGU58" s="4">
        <v>8.3333333333333297E-3</v>
      </c>
      <c r="AGV58" s="20">
        <v>120</v>
      </c>
      <c r="AGW58" s="3">
        <v>6.6666666666666693E-2</v>
      </c>
      <c r="AGX58" s="4">
        <v>0.81666666666666698</v>
      </c>
      <c r="AGY58" s="4">
        <v>0.108333333333333</v>
      </c>
      <c r="AGZ58" s="4">
        <v>8.3333333333333297E-3</v>
      </c>
      <c r="AHA58" s="20">
        <v>120</v>
      </c>
      <c r="AHB58" s="3">
        <v>0.116666666666667</v>
      </c>
      <c r="AHC58" s="4">
        <v>0.27500000000000002</v>
      </c>
      <c r="AHD58" s="4">
        <v>0.60833333333333295</v>
      </c>
      <c r="AHE58" s="4"/>
      <c r="AHF58" s="20">
        <v>120</v>
      </c>
      <c r="AHG58" s="5">
        <v>5.7249999999999996</v>
      </c>
      <c r="AHH58" s="20">
        <v>120</v>
      </c>
      <c r="AHI58" s="5">
        <v>4.3833333333333302</v>
      </c>
      <c r="AHJ58" s="20">
        <v>120</v>
      </c>
      <c r="AHK58" s="5">
        <v>1.0916666666666699</v>
      </c>
      <c r="AHL58" s="20">
        <v>120</v>
      </c>
      <c r="AHM58" s="5">
        <v>0.91666666666666696</v>
      </c>
      <c r="AHN58" s="20">
        <v>120</v>
      </c>
      <c r="AHO58" s="5">
        <v>3.3416666666666699</v>
      </c>
      <c r="AHP58" s="20">
        <v>120</v>
      </c>
      <c r="AHQ58" s="5">
        <v>0.7</v>
      </c>
      <c r="AHR58" s="20">
        <v>120</v>
      </c>
      <c r="AHS58" s="5">
        <v>3.8250000000000002</v>
      </c>
      <c r="AHT58" s="20">
        <v>120</v>
      </c>
      <c r="AHU58" s="5">
        <v>1.6583333333333301</v>
      </c>
      <c r="AHV58" s="20">
        <v>120</v>
      </c>
      <c r="AHW58" s="5">
        <v>2.5166666666666702</v>
      </c>
      <c r="AHX58" s="20">
        <v>120</v>
      </c>
      <c r="AHY58" s="5">
        <v>39.4166666666667</v>
      </c>
      <c r="AHZ58" s="20">
        <v>120</v>
      </c>
      <c r="AIA58" s="5">
        <v>35.5</v>
      </c>
      <c r="AIB58" s="20">
        <v>120</v>
      </c>
      <c r="AIC58" s="3">
        <v>0.51666666666666705</v>
      </c>
      <c r="AID58" s="4">
        <v>0.45833333333333298</v>
      </c>
      <c r="AIE58" s="4">
        <v>2.5000000000000001E-2</v>
      </c>
      <c r="AIF58" s="20">
        <v>120</v>
      </c>
      <c r="AIG58" s="3">
        <v>8.3333333333333301E-2</v>
      </c>
      <c r="AIH58" s="4">
        <v>0.33333333333333298</v>
      </c>
      <c r="AII58" s="4">
        <v>0.47499999999999998</v>
      </c>
      <c r="AIJ58" s="4">
        <v>6.6666666666666693E-2</v>
      </c>
      <c r="AIK58" s="4">
        <v>8.3333333333333297E-3</v>
      </c>
      <c r="AIL58" s="4"/>
      <c r="AIM58" s="4">
        <v>3.3333333333333298E-2</v>
      </c>
      <c r="AIN58" s="4"/>
      <c r="AIO58" s="20">
        <v>120</v>
      </c>
      <c r="AIP58" s="5">
        <v>1.7166666666666699</v>
      </c>
      <c r="AIQ58" s="20">
        <v>120</v>
      </c>
      <c r="AIR58" s="3">
        <v>0.125</v>
      </c>
      <c r="AIS58" s="4">
        <v>0.483333333333333</v>
      </c>
      <c r="AIT58" s="4">
        <v>0.33333333333333298</v>
      </c>
      <c r="AIU58" s="4">
        <v>2.5000000000000001E-2</v>
      </c>
      <c r="AIV58" s="4">
        <v>1.6666666666666701E-2</v>
      </c>
      <c r="AIW58" s="4">
        <v>8.3333333333333297E-3</v>
      </c>
      <c r="AIX58" s="4">
        <v>8.3333333333333297E-3</v>
      </c>
      <c r="AIY58" s="4"/>
      <c r="AIZ58" s="20">
        <v>120</v>
      </c>
      <c r="AJA58" s="5">
        <v>1.38333333333333</v>
      </c>
      <c r="AJB58" s="20">
        <v>120</v>
      </c>
      <c r="AJC58" s="3">
        <v>0.108333333333333</v>
      </c>
      <c r="AJD58" s="4">
        <v>0.358333333333333</v>
      </c>
      <c r="AJE58" s="4">
        <v>0.45</v>
      </c>
      <c r="AJF58" s="4">
        <v>5.83333333333333E-2</v>
      </c>
      <c r="AJG58" s="4"/>
      <c r="AJH58" s="4">
        <v>1.6666666666666701E-2</v>
      </c>
      <c r="AJI58" s="4">
        <v>8.3333333333333297E-3</v>
      </c>
      <c r="AJJ58" s="4"/>
      <c r="AJK58" s="20">
        <v>120</v>
      </c>
      <c r="AJL58" s="5">
        <v>1.56666666666667</v>
      </c>
      <c r="AJM58" s="20">
        <v>120</v>
      </c>
      <c r="AJN58" s="3">
        <v>0.8</v>
      </c>
      <c r="AJO58" s="4">
        <v>0.16666666666666699</v>
      </c>
      <c r="AJP58" s="4">
        <v>2.5000000000000001E-2</v>
      </c>
      <c r="AJQ58" s="4">
        <v>8.3333333333333297E-3</v>
      </c>
      <c r="AJR58" s="4"/>
      <c r="AJS58" s="20">
        <v>120</v>
      </c>
      <c r="AJT58" s="5">
        <v>0.241666666666667</v>
      </c>
      <c r="AJU58" s="20">
        <v>120</v>
      </c>
      <c r="AJV58" s="3">
        <v>0.2</v>
      </c>
      <c r="AJW58" s="4">
        <v>0.358333333333333</v>
      </c>
      <c r="AJX58" s="4">
        <v>0.35</v>
      </c>
      <c r="AJY58" s="4">
        <v>5.83333333333333E-2</v>
      </c>
      <c r="AJZ58" s="4"/>
      <c r="AKA58" s="4">
        <v>1.6666666666666701E-2</v>
      </c>
      <c r="AKB58" s="4">
        <v>1.6666666666666701E-2</v>
      </c>
      <c r="AKC58" s="20">
        <v>120</v>
      </c>
      <c r="AKD58" s="5">
        <v>1.4166666666666701</v>
      </c>
      <c r="AKE58" s="20">
        <v>120</v>
      </c>
      <c r="AKF58" s="5">
        <v>8.19166666666667</v>
      </c>
      <c r="AKG58" s="20">
        <v>120</v>
      </c>
      <c r="AKH58" s="5">
        <v>8</v>
      </c>
      <c r="AKI58" s="20">
        <v>120</v>
      </c>
      <c r="AKJ58" s="3">
        <v>0.116666666666667</v>
      </c>
      <c r="AKK58" s="4">
        <v>0.85</v>
      </c>
      <c r="AKL58" s="4">
        <v>3.3333333333333298E-2</v>
      </c>
      <c r="AKM58" s="20">
        <v>120</v>
      </c>
      <c r="AKN58" s="3">
        <v>0.78333333333333299</v>
      </c>
      <c r="AKO58" s="4">
        <v>0.21666666666666701</v>
      </c>
      <c r="AKP58" s="20">
        <v>94</v>
      </c>
      <c r="AKQ58" s="3">
        <v>0.840425531914894</v>
      </c>
      <c r="AKR58" s="4">
        <v>0.159574468085106</v>
      </c>
      <c r="AKS58" s="20">
        <v>120</v>
      </c>
      <c r="AKT58" s="3">
        <v>0.6</v>
      </c>
      <c r="AKU58" s="4">
        <v>0.4</v>
      </c>
      <c r="AKV58" s="20">
        <v>72</v>
      </c>
      <c r="AKW58" s="3">
        <v>0.95833333333333304</v>
      </c>
      <c r="AKX58" s="4">
        <v>4.1666666666666699E-2</v>
      </c>
      <c r="AKY58" s="20">
        <v>120</v>
      </c>
      <c r="AKZ58" s="3">
        <v>0.38333333333333303</v>
      </c>
      <c r="ALA58" s="4">
        <v>0.61666666666666703</v>
      </c>
      <c r="ALB58" s="20">
        <v>46</v>
      </c>
      <c r="ALC58" s="3">
        <v>0.97826086956521696</v>
      </c>
      <c r="ALD58" s="4">
        <v>2.1739130434782601E-2</v>
      </c>
      <c r="ALE58" s="20">
        <v>120</v>
      </c>
      <c r="ALF58" s="5">
        <v>1.7666666666666699</v>
      </c>
      <c r="ALG58" s="20">
        <v>120</v>
      </c>
      <c r="ALH58" s="5">
        <v>2</v>
      </c>
      <c r="ALI58" s="20">
        <v>120</v>
      </c>
      <c r="ALJ58" s="3">
        <v>0.16666666666666699</v>
      </c>
      <c r="ALK58" s="4">
        <v>0.25833333333333303</v>
      </c>
      <c r="ALL58" s="4">
        <v>0.57499999999999996</v>
      </c>
      <c r="ALM58" s="20">
        <v>120</v>
      </c>
      <c r="ALN58" s="3">
        <v>0.42499999999999999</v>
      </c>
      <c r="ALO58" s="4">
        <v>0.57499999999999996</v>
      </c>
      <c r="ALP58" s="20">
        <v>120</v>
      </c>
      <c r="ALQ58" s="3">
        <v>0.65</v>
      </c>
      <c r="ALR58" s="4">
        <v>9.1666666666666702E-2</v>
      </c>
      <c r="ALS58" s="4">
        <v>0.241666666666667</v>
      </c>
      <c r="ALT58" s="4">
        <v>2.5000000000000001E-2</v>
      </c>
      <c r="ALU58" s="4">
        <v>0.125</v>
      </c>
      <c r="ALV58" s="4">
        <v>0.43333333333333302</v>
      </c>
      <c r="ALW58" s="4">
        <v>0.4</v>
      </c>
      <c r="ALX58" s="4">
        <v>0.53333333333333299</v>
      </c>
      <c r="ALY58" s="4">
        <v>1.6666666666666701E-2</v>
      </c>
      <c r="ALZ58" s="4">
        <v>0.133333333333333</v>
      </c>
      <c r="AMA58" s="4">
        <v>1.6666666666666701E-2</v>
      </c>
      <c r="AMB58" s="4">
        <v>0</v>
      </c>
      <c r="AMC58" s="4">
        <v>0</v>
      </c>
      <c r="AMD58" s="4">
        <v>0</v>
      </c>
      <c r="AME58" s="20">
        <v>120</v>
      </c>
      <c r="AMF58" s="3"/>
      <c r="AMG58" s="4"/>
      <c r="AMH58" s="4"/>
      <c r="AMI58" s="4"/>
      <c r="AMJ58" s="4">
        <v>0.1</v>
      </c>
      <c r="AMK58" s="4">
        <v>4.1666666666666699E-2</v>
      </c>
      <c r="AML58" s="4">
        <v>1.6666666666666701E-2</v>
      </c>
      <c r="AMM58" s="4">
        <v>1.6666666666666701E-2</v>
      </c>
      <c r="AMN58" s="4">
        <v>1.6666666666666701E-2</v>
      </c>
      <c r="AMO58" s="4">
        <v>0.625</v>
      </c>
      <c r="AMP58" s="4">
        <v>6.6666666666666693E-2</v>
      </c>
      <c r="AMQ58" s="4">
        <v>0.116666666666667</v>
      </c>
      <c r="AMR58" s="20">
        <v>113</v>
      </c>
      <c r="AMS58" s="3">
        <v>8.8495575221238902E-3</v>
      </c>
      <c r="AMT58" s="4">
        <v>3.5398230088495602E-2</v>
      </c>
      <c r="AMU58" s="4"/>
      <c r="AMV58" s="4">
        <v>0.247787610619469</v>
      </c>
      <c r="AMW58" s="4">
        <v>0.29203539823008901</v>
      </c>
      <c r="AMX58" s="4">
        <v>5.3097345132743397E-2</v>
      </c>
      <c r="AMY58" s="4">
        <v>0.19469026548672599</v>
      </c>
      <c r="AMZ58" s="4">
        <v>8.8495575221238902E-3</v>
      </c>
      <c r="ANA58" s="4"/>
      <c r="ANB58" s="4">
        <v>2.6548672566371698E-2</v>
      </c>
      <c r="ANC58" s="4">
        <v>8.8495575221238902E-3</v>
      </c>
      <c r="AND58" s="4">
        <v>0.123893805309734</v>
      </c>
      <c r="ANE58" s="20">
        <v>87</v>
      </c>
      <c r="ANF58" s="3">
        <v>1.1494252873563199E-2</v>
      </c>
      <c r="ANG58" s="4">
        <v>0.13793103448275901</v>
      </c>
      <c r="ANH58" s="4">
        <v>2.2988505747126398E-2</v>
      </c>
      <c r="ANI58" s="4">
        <v>0.229885057471264</v>
      </c>
      <c r="ANJ58" s="4">
        <v>8.04597701149425E-2</v>
      </c>
      <c r="ANK58" s="4">
        <v>4.5977011494252901E-2</v>
      </c>
      <c r="ANL58" s="4">
        <v>0.45977011494252901</v>
      </c>
      <c r="ANM58" s="4"/>
      <c r="ANN58" s="4"/>
      <c r="ANO58" s="4"/>
      <c r="ANP58" s="4">
        <v>1.1494252873563199E-2</v>
      </c>
      <c r="ANQ58" s="20">
        <v>119</v>
      </c>
      <c r="ANR58" s="3">
        <v>0.35294117647058798</v>
      </c>
      <c r="ANS58" s="4">
        <v>0.39495798319327702</v>
      </c>
      <c r="ANT58" s="4">
        <v>1.6806722689075598E-2</v>
      </c>
      <c r="ANU58" s="4">
        <v>0.23529411764705899</v>
      </c>
      <c r="ANV58" s="20">
        <v>119</v>
      </c>
      <c r="ANW58" s="3">
        <v>0.83193277310924396</v>
      </c>
      <c r="ANX58" s="4">
        <v>0.109243697478992</v>
      </c>
      <c r="ANY58" s="4">
        <v>1.6806722689075598E-2</v>
      </c>
      <c r="ANZ58" s="4">
        <v>4.20168067226891E-2</v>
      </c>
      <c r="AOA58" s="20">
        <v>20</v>
      </c>
      <c r="AOB58" s="3">
        <v>0.1</v>
      </c>
      <c r="AOC58" s="4">
        <v>0.5</v>
      </c>
      <c r="AOD58" s="4">
        <v>0.4</v>
      </c>
      <c r="AOE58" s="20">
        <v>119</v>
      </c>
      <c r="AOF58" s="3">
        <v>0.46218487394958002</v>
      </c>
      <c r="AOG58" s="4">
        <v>0.29411764705882298</v>
      </c>
      <c r="AOH58" s="4">
        <v>2.5210084033613401E-2</v>
      </c>
      <c r="AOI58" s="4">
        <v>0.218487394957983</v>
      </c>
      <c r="AOJ58" s="20">
        <v>99</v>
      </c>
      <c r="AOK58" s="3">
        <v>0.89898989898989901</v>
      </c>
      <c r="AOL58" s="4">
        <v>7.0707070707070704E-2</v>
      </c>
      <c r="AOM58" s="4"/>
      <c r="AON58" s="4">
        <v>3.03030303030303E-2</v>
      </c>
      <c r="AOO58" s="20">
        <v>20</v>
      </c>
      <c r="AOP58" s="3">
        <v>0.5</v>
      </c>
      <c r="AOQ58" s="4">
        <v>0.45</v>
      </c>
      <c r="AOR58" s="4"/>
      <c r="AOS58" s="4">
        <v>0.05</v>
      </c>
      <c r="AOT58" s="20">
        <v>119</v>
      </c>
      <c r="AOU58" s="3">
        <v>0.53781512605042003</v>
      </c>
      <c r="AOV58" s="4">
        <v>0.19327731092437</v>
      </c>
      <c r="AOW58" s="4">
        <v>8.4033613445378096E-3</v>
      </c>
      <c r="AOX58" s="4">
        <v>0.26050420168067201</v>
      </c>
      <c r="AOY58" s="20">
        <v>102</v>
      </c>
      <c r="AOZ58" s="3">
        <v>0.32352941176470601</v>
      </c>
      <c r="APA58" s="4">
        <v>0.42156862745098</v>
      </c>
      <c r="APB58" s="4">
        <v>9.8039215686274508E-3</v>
      </c>
      <c r="APC58" s="4">
        <v>0.24509803921568599</v>
      </c>
      <c r="APD58" s="20">
        <v>4</v>
      </c>
      <c r="APE58" s="3"/>
      <c r="APF58" s="4">
        <v>0.25</v>
      </c>
      <c r="APG58" s="4">
        <v>0.75</v>
      </c>
      <c r="APH58" s="20">
        <v>13</v>
      </c>
      <c r="API58" s="3">
        <v>0.30769230769230799</v>
      </c>
      <c r="APJ58" s="4">
        <v>0.30769230769230799</v>
      </c>
      <c r="APK58" s="4">
        <v>0.15384615384615399</v>
      </c>
      <c r="APL58" s="4">
        <v>0.230769230769231</v>
      </c>
      <c r="APM58" s="20">
        <v>20</v>
      </c>
      <c r="APN58" s="3">
        <v>0.05</v>
      </c>
      <c r="APO58" s="4">
        <v>0.6</v>
      </c>
      <c r="APP58" s="4"/>
      <c r="APQ58" s="4">
        <v>0.35</v>
      </c>
      <c r="APR58" s="20">
        <v>99</v>
      </c>
      <c r="APS58" s="3">
        <v>0.29292929292929298</v>
      </c>
      <c r="APT58" s="4">
        <v>0.43434343434343398</v>
      </c>
      <c r="APU58" s="4"/>
      <c r="APV58" s="4">
        <v>0.27272727272727298</v>
      </c>
      <c r="APW58" s="20">
        <v>119</v>
      </c>
      <c r="APX58" s="3">
        <v>0.27731092436974802</v>
      </c>
      <c r="APY58" s="4">
        <v>0.44537815126050401</v>
      </c>
      <c r="APZ58" s="4">
        <v>1.6806722689075598E-2</v>
      </c>
      <c r="AQA58" s="4">
        <v>0.26050420168067201</v>
      </c>
      <c r="AQB58" s="20">
        <v>119</v>
      </c>
      <c r="AQC58" s="3">
        <v>9.2436974789915999E-2</v>
      </c>
      <c r="AQD58" s="4">
        <v>0.54621848739495804</v>
      </c>
      <c r="AQE58" s="4">
        <v>8.4033613445378096E-3</v>
      </c>
      <c r="AQF58" s="4">
        <v>0.35294117647058798</v>
      </c>
      <c r="AQG58" s="20">
        <v>119</v>
      </c>
      <c r="AQH58" s="3">
        <v>6.7226890756302504E-2</v>
      </c>
      <c r="AQI58" s="4">
        <v>0.159663865546219</v>
      </c>
      <c r="AQJ58" s="4">
        <v>0.41176470588235298</v>
      </c>
      <c r="AQK58" s="4">
        <v>0.36134453781512599</v>
      </c>
      <c r="AQL58" s="20">
        <v>119</v>
      </c>
      <c r="AQM58" s="3">
        <v>0.94117647058823495</v>
      </c>
      <c r="AQN58" s="4">
        <v>2.5210084033613401E-2</v>
      </c>
      <c r="AQO58" s="4">
        <v>1.6806722689075598E-2</v>
      </c>
      <c r="AQP58" s="4">
        <v>1.6806722689075598E-2</v>
      </c>
      <c r="AQQ58" s="20">
        <v>119</v>
      </c>
      <c r="AQR58" s="3">
        <v>6.7226890756302504E-2</v>
      </c>
      <c r="AQS58" s="4">
        <v>0.159663865546219</v>
      </c>
      <c r="AQT58" s="4">
        <v>0.41176470588235298</v>
      </c>
      <c r="AQU58" s="4">
        <v>0.36134453781512599</v>
      </c>
      <c r="AQV58" s="20">
        <v>111</v>
      </c>
      <c r="AQW58" s="3">
        <v>6.3063063063063099E-2</v>
      </c>
      <c r="AQX58" s="4">
        <v>0.135135135135135</v>
      </c>
      <c r="AQY58" s="4">
        <v>0.43243243243243301</v>
      </c>
      <c r="AQZ58" s="4">
        <v>0.43243243243243301</v>
      </c>
      <c r="ARA58" s="4">
        <v>4.5045045045045001E-2</v>
      </c>
      <c r="ARB58" s="4">
        <v>9.0090090090090107E-3</v>
      </c>
      <c r="ARC58" s="4">
        <v>5.4054054054054099E-2</v>
      </c>
      <c r="ARD58" s="4">
        <v>0.23423423423423401</v>
      </c>
      <c r="ARE58" s="4">
        <v>0</v>
      </c>
      <c r="ARF58" s="4">
        <v>0.18918918918918901</v>
      </c>
      <c r="ARG58" s="4">
        <v>2.7027027027027001E-2</v>
      </c>
      <c r="ARH58" s="4">
        <v>2.7027027027027001E-2</v>
      </c>
      <c r="ARI58" s="20">
        <v>120</v>
      </c>
      <c r="ARJ58" s="3">
        <v>0.05</v>
      </c>
      <c r="ARK58" s="4">
        <v>1.6666666666666701E-2</v>
      </c>
      <c r="ARL58" s="4">
        <v>2.5000000000000001E-2</v>
      </c>
      <c r="ARM58" s="4">
        <v>1.6666666666666701E-2</v>
      </c>
      <c r="ARN58" s="4"/>
      <c r="ARO58" s="4"/>
      <c r="ARP58" s="4"/>
      <c r="ARQ58" s="4">
        <v>8.3333333333333297E-3</v>
      </c>
      <c r="ARR58" s="4"/>
      <c r="ARS58" s="4">
        <v>2.5000000000000001E-2</v>
      </c>
      <c r="ART58" s="4">
        <v>0.108333333333333</v>
      </c>
      <c r="ARU58" s="4">
        <v>0.27500000000000002</v>
      </c>
      <c r="ARV58" s="4">
        <v>6.6666666666666693E-2</v>
      </c>
      <c r="ARW58" s="4">
        <v>0.125</v>
      </c>
      <c r="ARX58" s="4">
        <v>0.233333333333333</v>
      </c>
      <c r="ARY58" s="4">
        <v>8.3333333333333297E-3</v>
      </c>
      <c r="ARZ58" s="4"/>
      <c r="ASA58" s="4">
        <v>8.3333333333333297E-3</v>
      </c>
      <c r="ASB58" s="4">
        <v>1.6666666666666701E-2</v>
      </c>
      <c r="ASC58" s="4"/>
      <c r="ASD58" s="4">
        <v>1.6666666666666701E-2</v>
      </c>
      <c r="ASE58" s="20">
        <v>119</v>
      </c>
      <c r="ASF58" s="3">
        <v>4.20168067226891E-2</v>
      </c>
      <c r="ASG58" s="4">
        <v>0.19327731092437</v>
      </c>
      <c r="ASH58" s="4">
        <v>0.61344537815126099</v>
      </c>
      <c r="ASI58" s="4">
        <v>0.151260504201681</v>
      </c>
      <c r="ASJ58" s="20">
        <v>120</v>
      </c>
      <c r="ASK58" s="3">
        <v>6.6666666666666693E-2</v>
      </c>
      <c r="ASL58" s="4">
        <v>0.65833333333333299</v>
      </c>
      <c r="ASM58" s="4">
        <v>0.27500000000000002</v>
      </c>
      <c r="ASN58" s="20">
        <v>117</v>
      </c>
      <c r="ASO58" s="5">
        <v>40000</v>
      </c>
      <c r="ASP58" s="20">
        <v>117</v>
      </c>
      <c r="ASQ58" s="3">
        <v>4.2735042735042701E-2</v>
      </c>
      <c r="ASR58" s="4">
        <v>0.188034188034188</v>
      </c>
      <c r="ASS58" s="4">
        <v>0.230769230769231</v>
      </c>
      <c r="AST58" s="4">
        <v>0.401709401709402</v>
      </c>
      <c r="ASU58" s="4">
        <v>0.13675213675213699</v>
      </c>
      <c r="ASV58" s="20">
        <v>120</v>
      </c>
      <c r="ASW58" s="3">
        <v>0.15</v>
      </c>
      <c r="ASX58" s="4">
        <v>0.33333333333333298</v>
      </c>
      <c r="ASY58" s="4">
        <v>0.22500000000000001</v>
      </c>
      <c r="ASZ58" s="4">
        <v>2.5000000000000001E-2</v>
      </c>
      <c r="ATA58" s="4">
        <v>0.125</v>
      </c>
      <c r="ATB58" s="4">
        <v>1.6666666666666701E-2</v>
      </c>
      <c r="ATC58" s="4">
        <v>8.3333333333333297E-3</v>
      </c>
      <c r="ATD58" s="4">
        <v>1.6666666666666701E-2</v>
      </c>
      <c r="ATE58" s="4">
        <v>9.1666666666666702E-2</v>
      </c>
      <c r="ATF58" s="4">
        <v>8.3333333333333297E-3</v>
      </c>
      <c r="ATG58" s="20">
        <v>120</v>
      </c>
      <c r="ATH58" s="3">
        <v>8.3333333333333301E-2</v>
      </c>
      <c r="ATI58" s="4">
        <v>4.1666666666666699E-2</v>
      </c>
      <c r="ATJ58" s="4">
        <v>0.241666666666667</v>
      </c>
      <c r="ATK58" s="4">
        <v>0.43333333333333302</v>
      </c>
      <c r="ATL58" s="4">
        <v>4.1666666666666699E-2</v>
      </c>
      <c r="ATM58" s="4">
        <v>4.1666666666666699E-2</v>
      </c>
      <c r="ATN58" s="4"/>
      <c r="ATO58" s="4">
        <v>8.3333333333333297E-3</v>
      </c>
      <c r="ATP58" s="4">
        <v>9.1666666666666702E-2</v>
      </c>
      <c r="ATQ58" s="4">
        <v>1.6666666666666701E-2</v>
      </c>
      <c r="ATR58" s="20">
        <v>120</v>
      </c>
      <c r="ATS58" s="3">
        <v>0.3</v>
      </c>
      <c r="ATT58" s="4">
        <v>0.55833333333333302</v>
      </c>
      <c r="ATU58" s="4">
        <v>2.5000000000000001E-2</v>
      </c>
      <c r="ATV58" s="4">
        <v>0.116666666666667</v>
      </c>
      <c r="ATW58" s="20">
        <v>120</v>
      </c>
      <c r="ATX58" s="3">
        <v>0.41666666666666702</v>
      </c>
      <c r="ATY58" s="4">
        <v>0.3</v>
      </c>
      <c r="ATZ58" s="4">
        <v>0.27500000000000002</v>
      </c>
      <c r="AUA58" s="4">
        <v>8.3333333333333297E-3</v>
      </c>
      <c r="AUB58" s="20">
        <v>20</v>
      </c>
      <c r="AUC58" s="3">
        <v>1</v>
      </c>
      <c r="AUD58" s="4">
        <v>0.25</v>
      </c>
      <c r="AUE58" s="4">
        <v>0</v>
      </c>
      <c r="AUF58" s="4">
        <v>0.05</v>
      </c>
      <c r="AUG58" s="4">
        <v>0.05</v>
      </c>
      <c r="AUH58" s="4">
        <v>0.1</v>
      </c>
      <c r="AUI58" s="4">
        <v>0.1</v>
      </c>
      <c r="AUJ58" s="20">
        <v>120</v>
      </c>
      <c r="AUK58" s="3">
        <v>0.97499999999999998</v>
      </c>
      <c r="AUL58" s="4">
        <v>8.3333333333333297E-3</v>
      </c>
      <c r="AUM58" s="4">
        <v>8.3333333333333297E-3</v>
      </c>
      <c r="AUN58" s="4">
        <v>0.54166666666666696</v>
      </c>
      <c r="AUO58" s="4">
        <v>8.3333333333333297E-3</v>
      </c>
      <c r="AUP58" s="4">
        <v>8.3333333333333297E-3</v>
      </c>
      <c r="AUQ58" s="4">
        <v>0.3</v>
      </c>
      <c r="AUR58" s="4">
        <v>2.5000000000000001E-2</v>
      </c>
      <c r="AUS58" s="4">
        <v>4.1666666666666699E-2</v>
      </c>
      <c r="AUT58" s="4">
        <v>0</v>
      </c>
      <c r="AUU58" s="4">
        <v>8.3333333333333297E-3</v>
      </c>
      <c r="AUV58" s="4">
        <v>8.3333333333333297E-3</v>
      </c>
      <c r="AUW58" s="20">
        <v>115</v>
      </c>
      <c r="AUX58" s="5">
        <v>25000</v>
      </c>
      <c r="AUY58" s="20">
        <v>1</v>
      </c>
      <c r="AUZ58" s="5">
        <v>5000</v>
      </c>
      <c r="AVA58" s="20">
        <v>1</v>
      </c>
      <c r="AVB58" s="5">
        <v>3000</v>
      </c>
      <c r="AVC58" s="20">
        <v>64</v>
      </c>
      <c r="AVD58" s="5">
        <v>5000</v>
      </c>
      <c r="AVE58" s="20"/>
      <c r="AVF58" s="5"/>
      <c r="AVG58" s="20">
        <v>1</v>
      </c>
      <c r="AVH58" s="5">
        <v>6000</v>
      </c>
      <c r="AVI58" s="20">
        <v>36</v>
      </c>
      <c r="AVJ58" s="5">
        <v>6500</v>
      </c>
      <c r="AVK58" s="20">
        <v>3</v>
      </c>
      <c r="AVL58" s="5">
        <v>2000</v>
      </c>
      <c r="AVM58" s="20">
        <v>5</v>
      </c>
      <c r="AVN58" s="5">
        <v>5000</v>
      </c>
      <c r="AVO58" s="20">
        <v>116</v>
      </c>
      <c r="AVP58" s="3">
        <v>0.99137931034482796</v>
      </c>
      <c r="AVQ58" s="4"/>
      <c r="AVR58" s="4"/>
      <c r="AVS58" s="4"/>
      <c r="AVT58" s="4">
        <v>8.6206896551724102E-3</v>
      </c>
      <c r="AVU58" s="20">
        <v>76</v>
      </c>
      <c r="AVV58" s="3"/>
      <c r="AVW58" s="4"/>
      <c r="AVX58" s="4">
        <v>1.3157894736842099E-2</v>
      </c>
      <c r="AVY58" s="4">
        <v>0.75</v>
      </c>
      <c r="AVZ58" s="4">
        <v>3.94736842105263E-2</v>
      </c>
      <c r="AWA58" s="4"/>
      <c r="AWB58" s="4">
        <v>0.197368421052632</v>
      </c>
      <c r="AWC58" s="4"/>
      <c r="AWD58" s="4"/>
      <c r="AWE58" s="20">
        <v>30</v>
      </c>
      <c r="AWF58" s="3">
        <v>0.1</v>
      </c>
      <c r="AWG58" s="4"/>
      <c r="AWH58" s="4"/>
      <c r="AWI58" s="4">
        <v>0.233333333333333</v>
      </c>
      <c r="AWJ58" s="4">
        <v>3.3333333333333298E-2</v>
      </c>
      <c r="AWK58" s="4">
        <v>3.3333333333333298E-2</v>
      </c>
      <c r="AWL58" s="4">
        <v>0.56666666666666698</v>
      </c>
      <c r="AWM58" s="4"/>
      <c r="AWN58" s="4">
        <v>3.3333333333333298E-2</v>
      </c>
      <c r="AWO58" s="20">
        <v>120</v>
      </c>
      <c r="AWP58" s="3">
        <v>0.3</v>
      </c>
      <c r="AWQ58" s="4">
        <v>0.38333333333333303</v>
      </c>
      <c r="AWR58" s="4">
        <v>0.46666666666666701</v>
      </c>
      <c r="AWS58" s="4">
        <v>0.36666666666666697</v>
      </c>
      <c r="AWT58" s="4">
        <v>3.3333333333333298E-2</v>
      </c>
      <c r="AWU58" s="4">
        <v>7.4999999999999997E-2</v>
      </c>
      <c r="AWV58" s="4">
        <v>3.3333333333333298E-2</v>
      </c>
      <c r="AWW58" s="4">
        <v>0.15833333333333299</v>
      </c>
      <c r="AWX58" s="4">
        <v>0</v>
      </c>
      <c r="AWY58" s="4">
        <v>3.3333333333333298E-2</v>
      </c>
      <c r="AWZ58" s="20">
        <v>35</v>
      </c>
      <c r="AXA58" s="5">
        <v>5000</v>
      </c>
      <c r="AXB58" s="20">
        <v>46</v>
      </c>
      <c r="AXC58" s="5">
        <v>5000</v>
      </c>
      <c r="AXD58" s="20">
        <v>55</v>
      </c>
      <c r="AXE58" s="5">
        <v>5000</v>
      </c>
      <c r="AXF58" s="20">
        <v>44</v>
      </c>
      <c r="AXG58" s="5">
        <v>3000</v>
      </c>
      <c r="AXH58" s="20">
        <v>4</v>
      </c>
      <c r="AXI58" s="5">
        <v>1500</v>
      </c>
      <c r="AXJ58" s="20">
        <v>9</v>
      </c>
      <c r="AXK58" s="5">
        <v>5000</v>
      </c>
      <c r="AXL58" s="20">
        <v>4</v>
      </c>
      <c r="AXM58" s="5">
        <v>7500</v>
      </c>
      <c r="AXN58" s="20">
        <v>96</v>
      </c>
      <c r="AXO58" s="3">
        <v>0.19791666666666699</v>
      </c>
      <c r="AXP58" s="4">
        <v>5.2083333333333301E-2</v>
      </c>
      <c r="AXQ58" s="4"/>
      <c r="AXR58" s="4">
        <v>0.19791666666666699</v>
      </c>
      <c r="AXS58" s="4">
        <v>0.28125</v>
      </c>
      <c r="AXT58" s="4">
        <v>4.1666666666666699E-2</v>
      </c>
      <c r="AXU58" s="4">
        <v>0.22916666666666699</v>
      </c>
      <c r="AXV58" s="20">
        <v>52</v>
      </c>
      <c r="AXW58" s="3">
        <v>0.17307692307692299</v>
      </c>
      <c r="AXX58" s="4">
        <v>5.7692307692307702E-2</v>
      </c>
      <c r="AXY58" s="4">
        <v>1.9230769230769201E-2</v>
      </c>
      <c r="AXZ58" s="4">
        <v>0.269230769230769</v>
      </c>
      <c r="AYA58" s="4">
        <v>0.34615384615384598</v>
      </c>
      <c r="AYB58" s="4">
        <v>0.134615384615385</v>
      </c>
      <c r="AYC58" s="20">
        <v>31</v>
      </c>
      <c r="AYD58" s="3">
        <v>0.32258064516128998</v>
      </c>
      <c r="AYE58" s="4">
        <v>3.2258064516128997E-2</v>
      </c>
      <c r="AYF58" s="4">
        <v>3.2258064516128997E-2</v>
      </c>
      <c r="AYG58" s="4">
        <v>0.16129032258064499</v>
      </c>
      <c r="AYH58" s="4">
        <v>0.29032258064516098</v>
      </c>
      <c r="AYI58" s="4">
        <v>0.16129032258064499</v>
      </c>
      <c r="AYJ58" s="20">
        <v>114</v>
      </c>
      <c r="AYK58" s="5">
        <v>32916.666666666599</v>
      </c>
      <c r="AYL58" s="20">
        <v>111</v>
      </c>
      <c r="AYM58" s="3">
        <v>0.78378378378378399</v>
      </c>
      <c r="AYN58" s="4">
        <v>0.21621621621621601</v>
      </c>
      <c r="AYO58" s="20">
        <v>120</v>
      </c>
      <c r="AYP58" s="3">
        <v>1.6666666666666701E-2</v>
      </c>
      <c r="AYQ58" s="4"/>
      <c r="AYR58" s="4">
        <v>1.6666666666666701E-2</v>
      </c>
      <c r="AYS58" s="4">
        <v>0.22500000000000001</v>
      </c>
      <c r="AYT58" s="4">
        <v>0.73333333333333295</v>
      </c>
      <c r="AYU58" s="4">
        <v>8.3333333333333297E-3</v>
      </c>
      <c r="AYV58" s="20">
        <v>120</v>
      </c>
      <c r="AYW58" s="3">
        <v>6.6666666666666693E-2</v>
      </c>
      <c r="AYX58" s="4">
        <v>0.75</v>
      </c>
      <c r="AYY58" s="4">
        <v>0.75833333333333297</v>
      </c>
      <c r="AYZ58" s="4">
        <v>0.2</v>
      </c>
      <c r="AZA58" s="4">
        <v>8.3333333333333297E-3</v>
      </c>
      <c r="AZB58" s="4">
        <v>0.16666666666666699</v>
      </c>
      <c r="AZC58" s="4">
        <v>1.6666666666666701E-2</v>
      </c>
      <c r="AZD58" s="4">
        <v>2.5000000000000001E-2</v>
      </c>
      <c r="AZE58" s="4">
        <v>3.3333333333333298E-2</v>
      </c>
      <c r="AZF58" s="4">
        <v>0</v>
      </c>
      <c r="AZG58" s="4">
        <v>1.6666666666666701E-2</v>
      </c>
      <c r="AZH58" s="4">
        <v>0</v>
      </c>
      <c r="AZI58" s="4">
        <v>8.3333333333333297E-3</v>
      </c>
      <c r="AZJ58" s="4">
        <v>0</v>
      </c>
      <c r="AZK58" s="4">
        <v>0</v>
      </c>
      <c r="AZL58" s="4">
        <v>8.3333333333333297E-3</v>
      </c>
      <c r="AZM58" s="4">
        <v>1.6666666666666701E-2</v>
      </c>
      <c r="AZN58" s="20">
        <v>120</v>
      </c>
      <c r="AZO58" s="3">
        <v>7.4999999999999997E-2</v>
      </c>
      <c r="AZP58" s="4">
        <v>0.82499999999999996</v>
      </c>
      <c r="AZQ58" s="4">
        <v>0.66666666666666696</v>
      </c>
      <c r="AZR58" s="4">
        <v>0.15833333333333299</v>
      </c>
      <c r="AZS58" s="4">
        <v>8.3333333333333297E-3</v>
      </c>
      <c r="AZT58" s="4">
        <v>0</v>
      </c>
      <c r="AZU58" s="4">
        <v>1.6666666666666701E-2</v>
      </c>
      <c r="AZV58" s="20">
        <v>120</v>
      </c>
      <c r="AZW58" s="3">
        <v>5.83333333333333E-2</v>
      </c>
      <c r="AZX58" s="4">
        <v>0.125</v>
      </c>
      <c r="AZY58" s="4">
        <v>9.1666666666666702E-2</v>
      </c>
      <c r="AZZ58" s="4">
        <v>0.116666666666667</v>
      </c>
      <c r="BAA58" s="4">
        <v>3.3333333333333298E-2</v>
      </c>
      <c r="BAB58" s="4">
        <v>2.5000000000000001E-2</v>
      </c>
      <c r="BAC58" s="4">
        <v>2.5000000000000001E-2</v>
      </c>
      <c r="BAD58" s="4">
        <v>8.3333333333333297E-3</v>
      </c>
      <c r="BAE58" s="4">
        <v>0.625</v>
      </c>
      <c r="BAF58" s="4">
        <v>7.4999999999999997E-2</v>
      </c>
      <c r="BAG58" s="4">
        <v>6.6666666666666693E-2</v>
      </c>
      <c r="BAH58" s="20">
        <v>97</v>
      </c>
      <c r="BAI58" s="3">
        <v>0.17525773195876301</v>
      </c>
      <c r="BAJ58" s="4">
        <v>0.80412371134020599</v>
      </c>
      <c r="BAK58" s="4">
        <v>2.06185567010309E-2</v>
      </c>
      <c r="BAL58" s="20">
        <v>42</v>
      </c>
      <c r="BAM58" s="3">
        <v>7.1428571428571397E-2</v>
      </c>
      <c r="BAN58" s="4">
        <v>0.90476190476190499</v>
      </c>
      <c r="BAO58" s="4">
        <v>2.3809523809523801E-2</v>
      </c>
      <c r="BAP58" s="20">
        <v>3</v>
      </c>
      <c r="BAQ58" s="3">
        <v>0.33333333333333298</v>
      </c>
      <c r="BAR58" s="4">
        <v>0.66666666666666696</v>
      </c>
      <c r="BAS58" s="4">
        <v>0</v>
      </c>
      <c r="BAT58" s="4">
        <v>1</v>
      </c>
      <c r="BAU58" s="4">
        <v>0.66666666666666696</v>
      </c>
      <c r="BAV58" s="4">
        <v>0</v>
      </c>
      <c r="BAW58" s="4">
        <v>0</v>
      </c>
      <c r="BAX58" s="20">
        <v>42</v>
      </c>
      <c r="BAY58" s="3">
        <v>0.19047619047618999</v>
      </c>
      <c r="BAZ58" s="4">
        <v>0.80952380952380998</v>
      </c>
      <c r="BBA58" s="4"/>
      <c r="BBB58" s="20">
        <v>39</v>
      </c>
      <c r="BBC58" s="3">
        <v>0.15384615384615399</v>
      </c>
      <c r="BBD58" s="4">
        <v>2.5641025641025599E-2</v>
      </c>
      <c r="BBE58" s="4">
        <v>0.61538461538461497</v>
      </c>
      <c r="BBF58" s="4">
        <v>0.41025641025641002</v>
      </c>
      <c r="BBG58" s="4">
        <v>0.256410256410256</v>
      </c>
      <c r="BBH58" s="4">
        <v>7.69230769230769E-2</v>
      </c>
      <c r="BBI58" s="4">
        <v>0.102564102564103</v>
      </c>
      <c r="BBJ58" s="4">
        <v>7.69230769230769E-2</v>
      </c>
      <c r="BBK58" s="4">
        <v>0.128205128205128</v>
      </c>
      <c r="BBL58" s="20">
        <v>107</v>
      </c>
      <c r="BBM58" s="5">
        <v>101.233644859813</v>
      </c>
      <c r="BBN58" s="20">
        <v>107</v>
      </c>
      <c r="BBO58" s="3">
        <v>0.63551401869158897</v>
      </c>
      <c r="BBP58" s="4">
        <v>0.36448598130841098</v>
      </c>
      <c r="BBQ58" s="20">
        <v>120</v>
      </c>
      <c r="BBR58" s="3">
        <v>0.88333333333333297</v>
      </c>
      <c r="BBS58" s="4">
        <v>5.83333333333333E-2</v>
      </c>
      <c r="BBT58" s="4">
        <v>2.5000000000000001E-2</v>
      </c>
      <c r="BBU58" s="4">
        <v>8.3333333333333297E-3</v>
      </c>
      <c r="BBV58" s="4">
        <v>2.5000000000000001E-2</v>
      </c>
      <c r="BBW58" s="4">
        <v>7.4999999999999997E-2</v>
      </c>
      <c r="BBX58" s="4">
        <v>0.40833333333333299</v>
      </c>
      <c r="BBY58" s="4">
        <v>0</v>
      </c>
      <c r="BBZ58" s="4">
        <v>0.17499999999999999</v>
      </c>
      <c r="BCA58" s="4">
        <v>1.6666666666666701E-2</v>
      </c>
      <c r="BCB58" s="4">
        <v>8.3333333333333297E-3</v>
      </c>
      <c r="BCC58" s="4">
        <v>8.3333333333333297E-3</v>
      </c>
      <c r="BCD58" s="4">
        <v>0</v>
      </c>
      <c r="BCE58" s="4">
        <v>0</v>
      </c>
      <c r="BCF58" s="4">
        <v>0</v>
      </c>
      <c r="BCG58" s="4">
        <v>0</v>
      </c>
      <c r="BCH58" s="4">
        <v>0</v>
      </c>
      <c r="BCI58" s="4">
        <v>0</v>
      </c>
      <c r="BCJ58" s="4">
        <v>0</v>
      </c>
      <c r="BCK58" s="4">
        <v>0</v>
      </c>
      <c r="BCL58" s="4">
        <v>0</v>
      </c>
      <c r="BCM58" s="4">
        <v>3.3333333333333298E-2</v>
      </c>
      <c r="BCN58" s="4">
        <v>0</v>
      </c>
      <c r="BCO58" s="20">
        <v>116</v>
      </c>
      <c r="BCP58" s="3">
        <v>0.87931034482758597</v>
      </c>
      <c r="BCQ58" s="4">
        <v>1.72413793103448E-2</v>
      </c>
      <c r="BCR58" s="4"/>
      <c r="BCS58" s="4"/>
      <c r="BCT58" s="4"/>
      <c r="BCU58" s="4">
        <v>4.31034482758621E-2</v>
      </c>
      <c r="BCV58" s="4">
        <v>6.0344827586206899E-2</v>
      </c>
      <c r="BCW58" s="4"/>
      <c r="BCX58" s="4"/>
      <c r="BCY58" s="4"/>
      <c r="BCZ58" s="4"/>
      <c r="BDA58" s="4"/>
      <c r="BDB58" s="20">
        <v>120</v>
      </c>
      <c r="BDC58" s="3">
        <v>8.3333333333333301E-2</v>
      </c>
      <c r="BDD58" s="4">
        <v>0.91666666666666696</v>
      </c>
      <c r="BDE58" s="20">
        <v>120</v>
      </c>
      <c r="BDF58" s="3">
        <v>0.9</v>
      </c>
      <c r="BDG58" s="4">
        <v>0.1</v>
      </c>
      <c r="BDH58" s="20">
        <v>120</v>
      </c>
      <c r="BDI58" s="3">
        <v>0.94166666666666698</v>
      </c>
      <c r="BDJ58" s="4">
        <v>5.83333333333333E-2</v>
      </c>
      <c r="BDK58" s="20">
        <v>120</v>
      </c>
      <c r="BDL58" s="3">
        <v>0.98333333333333295</v>
      </c>
      <c r="BDM58" s="4">
        <v>1.6666666666666701E-2</v>
      </c>
      <c r="BDN58" s="20">
        <v>120</v>
      </c>
      <c r="BDO58" s="3">
        <v>0.96666666666666701</v>
      </c>
      <c r="BDP58" s="4">
        <v>3.3333333333333298E-2</v>
      </c>
      <c r="BDQ58" s="20">
        <v>120</v>
      </c>
      <c r="BDR58" s="3">
        <v>1</v>
      </c>
      <c r="BDS58" s="4"/>
      <c r="BDT58" s="20">
        <v>28</v>
      </c>
      <c r="BDU58" s="3"/>
      <c r="BDV58" s="4">
        <v>1</v>
      </c>
      <c r="BDW58" s="20">
        <v>120</v>
      </c>
      <c r="BDX58" s="3">
        <v>0.68333333333333302</v>
      </c>
      <c r="BDY58" s="4">
        <v>0.46666666666666701</v>
      </c>
      <c r="BDZ58" s="4">
        <v>0.41666666666666702</v>
      </c>
      <c r="BEA58" s="4">
        <v>8.3333333333333301E-2</v>
      </c>
      <c r="BEB58" s="4">
        <v>0.31666666666666698</v>
      </c>
      <c r="BEC58" s="4">
        <v>0.2</v>
      </c>
      <c r="BED58" s="4">
        <v>0.125</v>
      </c>
      <c r="BEE58" s="4">
        <v>0.17499999999999999</v>
      </c>
      <c r="BEF58" s="4">
        <v>1.6666666666666701E-2</v>
      </c>
      <c r="BEG58" s="4">
        <v>3.3333333333333298E-2</v>
      </c>
      <c r="BEH58" s="20">
        <v>120</v>
      </c>
      <c r="BEI58" s="3">
        <v>0.47499999999999998</v>
      </c>
      <c r="BEJ58" s="4">
        <v>0.45</v>
      </c>
      <c r="BEK58" s="4">
        <v>0.20833333333333301</v>
      </c>
      <c r="BEL58" s="4">
        <v>0.391666666666667</v>
      </c>
      <c r="BEM58" s="4">
        <v>0.125</v>
      </c>
      <c r="BEN58" s="4">
        <v>0.05</v>
      </c>
      <c r="BEO58" s="4">
        <v>0.38333333333333303</v>
      </c>
      <c r="BEP58" s="4">
        <v>0</v>
      </c>
      <c r="BEQ58" s="4">
        <v>2.5000000000000001E-2</v>
      </c>
      <c r="BER58" s="20">
        <v>71</v>
      </c>
      <c r="BES58" s="3">
        <v>0.29577464788732399</v>
      </c>
      <c r="BET58" s="4">
        <v>0.338028169014085</v>
      </c>
      <c r="BEU58" s="4">
        <v>0.66197183098591506</v>
      </c>
      <c r="BEV58" s="4">
        <v>0.38028169014084501</v>
      </c>
      <c r="BEW58" s="4">
        <v>0.352112676056338</v>
      </c>
      <c r="BEX58" s="4">
        <v>1.4084507042253501E-2</v>
      </c>
      <c r="BEY58" s="4">
        <v>1.4084507042253501E-2</v>
      </c>
      <c r="BEZ58" s="4">
        <v>1.4084507042253501E-2</v>
      </c>
      <c r="BFA58" s="20">
        <v>120</v>
      </c>
      <c r="BFB58" s="3">
        <v>0.50833333333333297</v>
      </c>
      <c r="BFC58" s="4">
        <v>0.42499999999999999</v>
      </c>
      <c r="BFD58" s="4">
        <v>0.15</v>
      </c>
      <c r="BFE58" s="4">
        <v>0.6</v>
      </c>
      <c r="BFF58" s="4">
        <v>3.3333333333333298E-2</v>
      </c>
      <c r="BFG58" s="4">
        <v>0.25833333333333303</v>
      </c>
      <c r="BFH58" s="4">
        <v>1.6666666666666701E-2</v>
      </c>
      <c r="BFI58" s="4">
        <v>0.266666666666667</v>
      </c>
      <c r="BFJ58" s="4">
        <v>0</v>
      </c>
      <c r="BFK58" s="4">
        <v>1.6666666666666701E-2</v>
      </c>
      <c r="BFL58" s="20">
        <v>120</v>
      </c>
      <c r="BFM58" s="3">
        <v>0.483333333333333</v>
      </c>
      <c r="BFN58" s="4">
        <v>0.375</v>
      </c>
      <c r="BFO58" s="4">
        <v>0.50833333333333297</v>
      </c>
      <c r="BFP58" s="4">
        <v>0.141666666666667</v>
      </c>
      <c r="BFQ58" s="4">
        <v>0.25</v>
      </c>
      <c r="BFR58" s="4">
        <v>8.3333333333333297E-3</v>
      </c>
      <c r="BFS58" s="4">
        <v>4.1666666666666699E-2</v>
      </c>
      <c r="BFT58" s="4">
        <v>0.38333333333333303</v>
      </c>
      <c r="BFU58" s="4">
        <v>0</v>
      </c>
      <c r="BFV58" s="4">
        <v>1.6666666666666701E-2</v>
      </c>
      <c r="BFW58" s="20">
        <v>119</v>
      </c>
      <c r="BFX58" s="3">
        <v>0.20168067226890801</v>
      </c>
      <c r="BFY58" s="4">
        <v>0.17647058823529399</v>
      </c>
      <c r="BFZ58" s="4">
        <v>0.184873949579832</v>
      </c>
      <c r="BGA58" s="4">
        <v>0.24369747899159699</v>
      </c>
      <c r="BGB58" s="4">
        <v>0.126050420168067</v>
      </c>
      <c r="BGC58" s="4">
        <v>0.19327731092437</v>
      </c>
      <c r="BGD58" s="4">
        <v>0.109243697478992</v>
      </c>
      <c r="BGE58" s="4">
        <v>7.5630252100840303E-2</v>
      </c>
      <c r="BGF58" s="4">
        <v>3.3613445378151301E-2</v>
      </c>
      <c r="BGG58" s="4">
        <v>4.20168067226891E-2</v>
      </c>
      <c r="BGH58" s="4">
        <v>0.159663865546219</v>
      </c>
      <c r="BGI58" s="4">
        <v>1.6806722689075598E-2</v>
      </c>
      <c r="BGJ58" s="4">
        <v>3.3613445378151301E-2</v>
      </c>
      <c r="BGK58" s="4">
        <v>8.4033613445378096E-3</v>
      </c>
      <c r="BGL58" s="4">
        <v>6.7226890756302504E-2</v>
      </c>
      <c r="BGM58" s="4">
        <v>0</v>
      </c>
      <c r="BGN58" s="4">
        <v>1.6806722689075598E-2</v>
      </c>
      <c r="BGO58" s="4">
        <v>4.20168067226891E-2</v>
      </c>
      <c r="BGP58" s="20">
        <v>118</v>
      </c>
      <c r="BGQ58" s="3">
        <v>0.53389830508474601</v>
      </c>
      <c r="BGR58" s="4">
        <v>0.37288135593220301</v>
      </c>
      <c r="BGS58" s="4">
        <v>3.3898305084745797E-2</v>
      </c>
      <c r="BGT58" s="4">
        <v>1.6949152542372899E-2</v>
      </c>
      <c r="BGU58" s="4">
        <v>3.3898305084745797E-2</v>
      </c>
      <c r="BGV58" s="4">
        <v>8.4745762711864406E-3</v>
      </c>
      <c r="BGW58" s="20">
        <v>50</v>
      </c>
      <c r="BGX58" s="3">
        <v>0.06</v>
      </c>
      <c r="BGY58" s="4">
        <v>0.02</v>
      </c>
      <c r="BGZ58" s="4">
        <v>0.2</v>
      </c>
      <c r="BHA58" s="4">
        <v>0.06</v>
      </c>
      <c r="BHB58" s="4">
        <v>0.04</v>
      </c>
      <c r="BHC58" s="4">
        <v>0.12</v>
      </c>
      <c r="BHD58" s="4">
        <v>0</v>
      </c>
      <c r="BHE58" s="4">
        <v>0.04</v>
      </c>
      <c r="BHF58" s="4">
        <v>0.24</v>
      </c>
      <c r="BHG58" s="4">
        <v>0.04</v>
      </c>
      <c r="BHH58" s="4">
        <v>0</v>
      </c>
      <c r="BHI58" s="4">
        <v>0.2</v>
      </c>
      <c r="BHJ58" s="4">
        <v>0.74</v>
      </c>
      <c r="BHK58" s="4">
        <v>0.02</v>
      </c>
      <c r="BHL58" s="4">
        <v>0</v>
      </c>
      <c r="BHM58" s="4">
        <v>0.02</v>
      </c>
      <c r="BHN58" s="20">
        <v>50</v>
      </c>
      <c r="BHO58" s="3">
        <v>0</v>
      </c>
      <c r="BHP58" s="4">
        <v>0.28000000000000003</v>
      </c>
      <c r="BHQ58" s="4">
        <v>0.44</v>
      </c>
      <c r="BHR58" s="4">
        <v>0.82</v>
      </c>
      <c r="BHS58" s="4">
        <v>0.74</v>
      </c>
      <c r="BHT58" s="4">
        <v>0.06</v>
      </c>
      <c r="BHU58" s="4">
        <v>0.06</v>
      </c>
      <c r="BHV58" s="4">
        <v>0.12</v>
      </c>
      <c r="BHW58" s="4">
        <v>0</v>
      </c>
      <c r="BHX58" s="4">
        <v>0</v>
      </c>
      <c r="BHY58" s="4">
        <v>0</v>
      </c>
      <c r="BHZ58" s="4">
        <v>0.04</v>
      </c>
      <c r="BIA58" s="4">
        <v>0</v>
      </c>
      <c r="BIB58" s="4">
        <v>0.02</v>
      </c>
      <c r="BIC58" s="4">
        <v>0.14000000000000001</v>
      </c>
      <c r="BID58" s="4">
        <v>0</v>
      </c>
      <c r="BIE58" s="4">
        <v>0</v>
      </c>
      <c r="BIF58" s="4">
        <v>0.02</v>
      </c>
      <c r="BIG58" s="20">
        <v>120</v>
      </c>
      <c r="BIH58" s="3">
        <v>0.81666666666666698</v>
      </c>
      <c r="BII58" s="4">
        <v>9.1666666666666702E-2</v>
      </c>
      <c r="BIJ58" s="4">
        <v>8.3333333333333301E-2</v>
      </c>
      <c r="BIK58" s="4">
        <v>4.1666666666666699E-2</v>
      </c>
      <c r="BIL58" s="4">
        <v>2.5000000000000001E-2</v>
      </c>
      <c r="BIM58" s="4">
        <v>8.3333333333333297E-3</v>
      </c>
      <c r="BIN58" s="4">
        <v>0</v>
      </c>
      <c r="BIO58" s="4">
        <v>0</v>
      </c>
      <c r="BIP58" s="4">
        <v>2.5000000000000001E-2</v>
      </c>
      <c r="BIQ58" s="4">
        <v>4.1666666666666699E-2</v>
      </c>
      <c r="BIR58" s="20">
        <v>120</v>
      </c>
      <c r="BIS58" s="3">
        <v>0.141666666666667</v>
      </c>
      <c r="BIT58" s="4">
        <v>0.05</v>
      </c>
      <c r="BIU58" s="4">
        <v>9.1666666666666702E-2</v>
      </c>
      <c r="BIV58" s="4">
        <v>0.05</v>
      </c>
      <c r="BIW58" s="4">
        <v>0</v>
      </c>
      <c r="BIX58" s="4">
        <v>0</v>
      </c>
      <c r="BIY58" s="4">
        <v>0</v>
      </c>
      <c r="BIZ58" s="4">
        <v>8.3333333333333297E-3</v>
      </c>
      <c r="BJA58" s="4">
        <v>0</v>
      </c>
      <c r="BJB58" s="4">
        <v>0</v>
      </c>
      <c r="BJC58" s="4">
        <v>0</v>
      </c>
      <c r="BJD58" s="4">
        <v>0</v>
      </c>
      <c r="BJE58" s="4">
        <v>0.73333333333333295</v>
      </c>
      <c r="BJF58" s="4">
        <v>2.5000000000000001E-2</v>
      </c>
      <c r="BJG58" s="4">
        <v>0.05</v>
      </c>
      <c r="BJH58" s="20">
        <v>120</v>
      </c>
      <c r="BJI58" s="3">
        <v>3.3333333333333298E-2</v>
      </c>
      <c r="BJJ58" s="4">
        <v>0.95833333333333304</v>
      </c>
      <c r="BJK58" s="4"/>
      <c r="BJL58" s="4">
        <v>8.3333333333333297E-3</v>
      </c>
      <c r="BJM58" s="20">
        <v>4</v>
      </c>
      <c r="BJN58" s="5">
        <v>1</v>
      </c>
      <c r="BJO58" s="20">
        <v>4</v>
      </c>
      <c r="BJP58" s="5">
        <v>0.5</v>
      </c>
      <c r="BJQ58" s="20">
        <v>4</v>
      </c>
      <c r="BJR58" s="3">
        <v>0.75</v>
      </c>
      <c r="BJS58" s="4">
        <v>0</v>
      </c>
      <c r="BJT58" s="4">
        <v>0.5</v>
      </c>
      <c r="BJU58" s="4">
        <v>0</v>
      </c>
      <c r="BJV58" s="4">
        <v>0</v>
      </c>
      <c r="BJW58" s="4">
        <v>0</v>
      </c>
      <c r="BJX58" s="4">
        <v>0</v>
      </c>
      <c r="BJY58" s="4">
        <v>0</v>
      </c>
      <c r="BJZ58" s="4">
        <v>0</v>
      </c>
      <c r="BKA58" s="4">
        <v>0</v>
      </c>
      <c r="BKB58" s="4">
        <v>0</v>
      </c>
      <c r="BKC58" s="4">
        <v>0</v>
      </c>
      <c r="BKD58" s="20">
        <v>109</v>
      </c>
      <c r="BKE58" s="3">
        <v>0.495412844036697</v>
      </c>
      <c r="BKF58" s="4">
        <v>1.8348623853211E-2</v>
      </c>
      <c r="BKG58" s="4">
        <v>7.3394495412843999E-2</v>
      </c>
      <c r="BKH58" s="4">
        <v>0.28440366972477099</v>
      </c>
      <c r="BKI58" s="4">
        <v>0</v>
      </c>
      <c r="BKJ58" s="4">
        <v>9.1743119266055103E-3</v>
      </c>
      <c r="BKK58" s="4">
        <v>2.7522935779816501E-2</v>
      </c>
      <c r="BKL58" s="4">
        <v>0</v>
      </c>
      <c r="BKM58" s="4">
        <v>0</v>
      </c>
      <c r="BKN58" s="4">
        <v>0</v>
      </c>
      <c r="BKO58" s="4">
        <v>0</v>
      </c>
      <c r="BKP58" s="4">
        <v>0</v>
      </c>
      <c r="BKQ58" s="4">
        <v>0</v>
      </c>
      <c r="BKR58" s="4">
        <v>0</v>
      </c>
      <c r="BKS58" s="4">
        <v>0</v>
      </c>
      <c r="BKT58" s="4">
        <v>0.11009174311926601</v>
      </c>
      <c r="BKU58" s="4">
        <v>8.2568807339449504E-2</v>
      </c>
      <c r="BKV58" s="20">
        <v>120</v>
      </c>
      <c r="BKW58" s="3">
        <v>0.34166666666666701</v>
      </c>
      <c r="BKX58" s="4">
        <v>9.1666666666666702E-2</v>
      </c>
      <c r="BKY58" s="4">
        <v>9.1666666666666702E-2</v>
      </c>
      <c r="BKZ58" s="4">
        <v>8.3333333333333297E-3</v>
      </c>
      <c r="BLA58" s="4">
        <v>0.05</v>
      </c>
      <c r="BLB58" s="4">
        <v>8.3333333333333297E-3</v>
      </c>
      <c r="BLC58" s="4">
        <v>0.25</v>
      </c>
      <c r="BLD58" s="4">
        <v>8.3333333333333297E-3</v>
      </c>
      <c r="BLE58" s="4">
        <v>0.25</v>
      </c>
      <c r="BLF58" s="4">
        <v>0</v>
      </c>
      <c r="BLG58" s="4">
        <v>9.1666666666666702E-2</v>
      </c>
      <c r="BLH58" s="4">
        <v>0</v>
      </c>
      <c r="BLI58" s="4">
        <v>0</v>
      </c>
      <c r="BLJ58" s="4">
        <v>0</v>
      </c>
      <c r="BLK58" s="4">
        <v>8.3333333333333301E-2</v>
      </c>
      <c r="BLL58" s="4">
        <v>6.6666666666666693E-2</v>
      </c>
      <c r="BLM58" s="20">
        <v>61</v>
      </c>
      <c r="BLN58" s="3">
        <v>0.16393442622950799</v>
      </c>
      <c r="BLO58" s="4">
        <v>8.1967213114754106E-2</v>
      </c>
      <c r="BLP58" s="4">
        <v>1.63934426229508E-2</v>
      </c>
      <c r="BLQ58" s="4">
        <v>0.67213114754098402</v>
      </c>
      <c r="BLR58" s="4">
        <v>8.1967213114754106E-2</v>
      </c>
      <c r="BLS58" s="4">
        <v>0.52459016393442603</v>
      </c>
      <c r="BLT58" s="4">
        <v>0</v>
      </c>
      <c r="BLU58" s="4">
        <v>0.52459016393442603</v>
      </c>
      <c r="BLV58" s="4">
        <v>6.5573770491803296E-2</v>
      </c>
      <c r="BLW58" s="4">
        <v>8.1967213114754106E-2</v>
      </c>
      <c r="BLX58" s="4">
        <v>6.5573770491803296E-2</v>
      </c>
      <c r="BLY58" s="4">
        <v>0</v>
      </c>
      <c r="BLZ58" s="4">
        <v>3.2786885245901599E-2</v>
      </c>
      <c r="BMA58" s="4">
        <v>0.18032786885245899</v>
      </c>
      <c r="BMB58" s="4">
        <v>6.5573770491803296E-2</v>
      </c>
      <c r="BMC58" s="4">
        <v>1.63934426229508E-2</v>
      </c>
      <c r="BMD58" s="4">
        <v>0</v>
      </c>
      <c r="BME58" s="4">
        <v>1.63934426229508E-2</v>
      </c>
      <c r="BMF58" s="4">
        <v>1.63934426229508E-2</v>
      </c>
      <c r="BMG58" s="20">
        <v>120</v>
      </c>
      <c r="BMH58" s="3">
        <v>0.43333333333333302</v>
      </c>
      <c r="BMI58" s="4">
        <v>6.6666666666666693E-2</v>
      </c>
      <c r="BMJ58" s="4">
        <v>8.3333333333333297E-3</v>
      </c>
      <c r="BMK58" s="4"/>
      <c r="BML58" s="4">
        <v>1.6666666666666701E-2</v>
      </c>
      <c r="BMM58" s="4">
        <v>0.108333333333333</v>
      </c>
      <c r="BMN58" s="4">
        <v>0.2</v>
      </c>
      <c r="BMO58" s="4">
        <v>5.83333333333333E-2</v>
      </c>
      <c r="BMP58" s="4"/>
      <c r="BMQ58" s="4">
        <v>8.3333333333333297E-3</v>
      </c>
      <c r="BMR58" s="4">
        <v>6.6666666666666693E-2</v>
      </c>
      <c r="BMS58" s="4">
        <v>3.3333333333333298E-2</v>
      </c>
      <c r="BMT58" s="20">
        <v>56</v>
      </c>
      <c r="BMU58" s="3">
        <v>1.7857142857142901E-2</v>
      </c>
      <c r="BMV58" s="4">
        <v>3.5714285714285698E-2</v>
      </c>
      <c r="BMW58" s="4">
        <v>3.5714285714285698E-2</v>
      </c>
      <c r="BMX58" s="4">
        <v>0.64285714285714302</v>
      </c>
      <c r="BMY58" s="4">
        <v>5.3571428571428603E-2</v>
      </c>
      <c r="BMZ58" s="4">
        <v>0.55357142857142905</v>
      </c>
      <c r="BNA58" s="4">
        <v>7.1428571428571397E-2</v>
      </c>
      <c r="BNB58" s="4">
        <v>0.375</v>
      </c>
      <c r="BNC58" s="4">
        <v>5.3571428571428603E-2</v>
      </c>
      <c r="BND58" s="4">
        <v>7.1428571428571397E-2</v>
      </c>
      <c r="BNE58" s="4">
        <v>3.5714285714285698E-2</v>
      </c>
      <c r="BNF58" s="4">
        <v>1.7857142857142901E-2</v>
      </c>
      <c r="BNG58" s="4">
        <v>5.3571428571428603E-2</v>
      </c>
      <c r="BNH58" s="4">
        <v>0.125</v>
      </c>
      <c r="BNI58" s="4">
        <v>1.7857142857142901E-2</v>
      </c>
      <c r="BNJ58" s="4">
        <v>0</v>
      </c>
      <c r="BNK58" s="4">
        <v>0</v>
      </c>
      <c r="BNL58" s="4">
        <v>0</v>
      </c>
      <c r="BNM58" s="4">
        <v>1.7857142857142901E-2</v>
      </c>
      <c r="BNN58" s="20">
        <v>56</v>
      </c>
      <c r="BNO58" s="3">
        <v>5.3571428571428603E-2</v>
      </c>
      <c r="BNP58" s="4">
        <v>3.5714285714285698E-2</v>
      </c>
      <c r="BNQ58" s="4">
        <v>8.9285714285714302E-2</v>
      </c>
      <c r="BNR58" s="4">
        <v>0.19642857142857101</v>
      </c>
      <c r="BNS58" s="4">
        <v>8.9285714285714302E-2</v>
      </c>
      <c r="BNT58" s="4">
        <v>0.23214285714285701</v>
      </c>
      <c r="BNU58" s="4">
        <v>5.3571428571428603E-2</v>
      </c>
      <c r="BNV58" s="4">
        <v>0.107142857142857</v>
      </c>
      <c r="BNW58" s="4">
        <v>0</v>
      </c>
      <c r="BNX58" s="4">
        <v>0</v>
      </c>
      <c r="BNY58" s="4">
        <v>0.26785714285714302</v>
      </c>
      <c r="BNZ58" s="4">
        <v>0</v>
      </c>
      <c r="BOA58" s="4">
        <v>0.5</v>
      </c>
      <c r="BOB58" s="20">
        <v>120</v>
      </c>
      <c r="BOC58" s="3">
        <v>0.19166666666666701</v>
      </c>
      <c r="BOD58" s="4">
        <v>0</v>
      </c>
      <c r="BOE58" s="4">
        <v>2.5000000000000001E-2</v>
      </c>
      <c r="BOF58" s="4">
        <v>8.3333333333333297E-3</v>
      </c>
      <c r="BOG58" s="4">
        <v>0</v>
      </c>
      <c r="BOH58" s="4">
        <v>0.71666666666666701</v>
      </c>
      <c r="BOI58" s="4">
        <v>0.41666666666666702</v>
      </c>
      <c r="BOJ58" s="4">
        <v>0.22500000000000001</v>
      </c>
      <c r="BOK58" s="4">
        <v>0</v>
      </c>
      <c r="BOL58" s="4">
        <v>1.6666666666666701E-2</v>
      </c>
      <c r="BOM58" s="4">
        <v>0</v>
      </c>
      <c r="BON58" s="4">
        <v>0.22500000000000001</v>
      </c>
      <c r="BOO58" s="4">
        <v>0</v>
      </c>
      <c r="BOP58" s="4">
        <v>4.1666666666666699E-2</v>
      </c>
      <c r="BOQ58" s="4">
        <v>8.3333333333333297E-3</v>
      </c>
    </row>
    <row r="59" spans="1:1759" x14ac:dyDescent="0.3">
      <c r="A59" s="24" t="s">
        <v>5979</v>
      </c>
      <c r="B59" s="24" t="s">
        <v>6206</v>
      </c>
      <c r="C59" s="20"/>
      <c r="D59" s="3"/>
      <c r="E59" s="20"/>
      <c r="F59" s="3"/>
      <c r="G59" s="4"/>
      <c r="H59" s="4"/>
      <c r="I59" s="4"/>
      <c r="J59" s="20">
        <v>91</v>
      </c>
      <c r="K59" s="3">
        <v>1</v>
      </c>
      <c r="L59" s="20">
        <v>91</v>
      </c>
      <c r="M59" s="3">
        <v>1</v>
      </c>
      <c r="N59" s="20">
        <v>91</v>
      </c>
      <c r="O59" s="3">
        <v>0.58241758241758201</v>
      </c>
      <c r="P59" s="4">
        <v>0.41758241758241799</v>
      </c>
      <c r="Q59" s="20">
        <v>91</v>
      </c>
      <c r="R59" s="5">
        <v>38.824175824175803</v>
      </c>
      <c r="S59" s="20">
        <v>91</v>
      </c>
      <c r="T59" s="3">
        <v>0.95604395604395598</v>
      </c>
      <c r="U59" s="4">
        <v>4.3956043956044001E-2</v>
      </c>
      <c r="V59" s="20">
        <v>91</v>
      </c>
      <c r="W59" s="3">
        <v>0.62637362637362604</v>
      </c>
      <c r="X59" s="4">
        <v>0.37362637362637402</v>
      </c>
      <c r="Y59" s="20">
        <v>91</v>
      </c>
      <c r="Z59" s="5">
        <v>39.274725274725299</v>
      </c>
      <c r="AA59" s="20">
        <v>91</v>
      </c>
      <c r="AB59" s="3">
        <v>1.0989010989011E-2</v>
      </c>
      <c r="AC59" s="4"/>
      <c r="AD59" s="4">
        <v>0.76923076923076905</v>
      </c>
      <c r="AE59" s="4">
        <v>0.21978021978022</v>
      </c>
      <c r="AF59" s="20">
        <v>91</v>
      </c>
      <c r="AG59" s="5">
        <v>3.2197802197802199</v>
      </c>
      <c r="AH59" s="20">
        <v>91</v>
      </c>
      <c r="AI59" s="3">
        <v>0.60439560439560402</v>
      </c>
      <c r="AJ59" s="4">
        <v>0.24175824175824201</v>
      </c>
      <c r="AK59" s="4">
        <v>8.7912087912087905E-2</v>
      </c>
      <c r="AL59" s="4">
        <v>5.4945054945054903E-2</v>
      </c>
      <c r="AM59" s="4">
        <v>1.0989010989011E-2</v>
      </c>
      <c r="AN59" s="4"/>
      <c r="AO59" s="4"/>
      <c r="AP59" s="20">
        <v>91</v>
      </c>
      <c r="AQ59" s="3">
        <v>0.10989010989011</v>
      </c>
      <c r="AR59" s="4">
        <v>0.37362637362637402</v>
      </c>
      <c r="AS59" s="4">
        <v>0.31868131868131899</v>
      </c>
      <c r="AT59" s="4">
        <v>0.15384615384615399</v>
      </c>
      <c r="AU59" s="4">
        <v>1.0989010989011E-2</v>
      </c>
      <c r="AV59" s="4"/>
      <c r="AW59" s="4">
        <v>2.1978021978022001E-2</v>
      </c>
      <c r="AX59" s="4"/>
      <c r="AY59" s="4">
        <v>1.0989010989011E-2</v>
      </c>
      <c r="AZ59" s="20">
        <v>91</v>
      </c>
      <c r="BA59" s="3">
        <v>0.61538461538461497</v>
      </c>
      <c r="BB59" s="4">
        <v>0.175824175824176</v>
      </c>
      <c r="BC59" s="4">
        <v>0.10989010989011</v>
      </c>
      <c r="BD59" s="4">
        <v>8.7912087912087905E-2</v>
      </c>
      <c r="BE59" s="4"/>
      <c r="BF59" s="4">
        <v>1.0989010989011E-2</v>
      </c>
      <c r="BG59" s="4"/>
      <c r="BH59" s="4"/>
      <c r="BI59" s="4"/>
      <c r="BJ59" s="20">
        <v>91</v>
      </c>
      <c r="BK59" s="3">
        <v>0.81318681318681296</v>
      </c>
      <c r="BL59" s="4">
        <v>0.15384615384615399</v>
      </c>
      <c r="BM59" s="4">
        <v>2.1978021978022001E-2</v>
      </c>
      <c r="BN59" s="4">
        <v>1.0989010989011E-2</v>
      </c>
      <c r="BO59" s="4"/>
      <c r="BP59" s="4"/>
      <c r="BQ59" s="20">
        <v>91</v>
      </c>
      <c r="BR59" s="3">
        <v>0.69230769230769196</v>
      </c>
      <c r="BS59" s="4">
        <v>0.164835164835165</v>
      </c>
      <c r="BT59" s="4">
        <v>0.10989010989011</v>
      </c>
      <c r="BU59" s="4">
        <v>3.2967032967033003E-2</v>
      </c>
      <c r="BV59" s="4"/>
      <c r="BW59" s="20">
        <v>91</v>
      </c>
      <c r="BX59" s="3">
        <v>0.95604395604395598</v>
      </c>
      <c r="BY59" s="4">
        <v>4.3956043956044001E-2</v>
      </c>
      <c r="BZ59" s="20">
        <v>91</v>
      </c>
      <c r="CA59" s="3">
        <v>0.82417582417582402</v>
      </c>
      <c r="CB59" s="4">
        <v>0.13186813186813201</v>
      </c>
      <c r="CC59" s="4">
        <v>3.2967032967033003E-2</v>
      </c>
      <c r="CD59" s="4">
        <v>1.0989010989011E-2</v>
      </c>
      <c r="CE59" s="20">
        <v>91</v>
      </c>
      <c r="CF59" s="3">
        <v>0.79120879120879095</v>
      </c>
      <c r="CG59" s="4">
        <v>0.15384615384615399</v>
      </c>
      <c r="CH59" s="4">
        <v>4.3956043956044001E-2</v>
      </c>
      <c r="CI59" s="4">
        <v>1.0989010989011E-2</v>
      </c>
      <c r="CJ59" s="4"/>
      <c r="CK59" s="20">
        <v>91</v>
      </c>
      <c r="CL59" s="3">
        <v>0.10989010989011</v>
      </c>
      <c r="CM59" s="4">
        <v>0.72527472527472503</v>
      </c>
      <c r="CN59" s="4">
        <v>9.8901098901098897E-2</v>
      </c>
      <c r="CO59" s="4">
        <v>5.4945054945054903E-2</v>
      </c>
      <c r="CP59" s="4"/>
      <c r="CQ59" s="4">
        <v>1.0989010989011E-2</v>
      </c>
      <c r="CR59" s="20">
        <v>91</v>
      </c>
      <c r="CS59" s="3">
        <v>0.164835164835165</v>
      </c>
      <c r="CT59" s="4">
        <v>0.659340659340659</v>
      </c>
      <c r="CU59" s="4">
        <v>8.7912087912087905E-2</v>
      </c>
      <c r="CV59" s="4">
        <v>5.4945054945054903E-2</v>
      </c>
      <c r="CW59" s="4">
        <v>3.2967032967033003E-2</v>
      </c>
      <c r="CX59" s="4"/>
      <c r="CY59" s="20">
        <v>91</v>
      </c>
      <c r="CZ59" s="3">
        <v>0.20879120879120899</v>
      </c>
      <c r="DA59" s="4">
        <v>0.56043956043956</v>
      </c>
      <c r="DB59" s="4">
        <v>9.8901098901098897E-2</v>
      </c>
      <c r="DC59" s="4">
        <v>6.5934065934065894E-2</v>
      </c>
      <c r="DD59" s="4">
        <v>4.3956043956044001E-2</v>
      </c>
      <c r="DE59" s="4">
        <v>1.0989010989011E-2</v>
      </c>
      <c r="DF59" s="4"/>
      <c r="DG59" s="4"/>
      <c r="DH59" s="4">
        <v>1.0989010989011E-2</v>
      </c>
      <c r="DI59" s="20">
        <v>91</v>
      </c>
      <c r="DJ59" s="3">
        <v>0.49450549450549502</v>
      </c>
      <c r="DK59" s="4">
        <v>0.26373626373626402</v>
      </c>
      <c r="DL59" s="4">
        <v>0.10989010989011</v>
      </c>
      <c r="DM59" s="4">
        <v>8.7912087912087905E-2</v>
      </c>
      <c r="DN59" s="4">
        <v>2.1978021978022001E-2</v>
      </c>
      <c r="DO59" s="4">
        <v>2.1978021978022001E-2</v>
      </c>
      <c r="DP59" s="4"/>
      <c r="DQ59" s="4"/>
      <c r="DR59" s="4"/>
      <c r="DS59" s="4"/>
      <c r="DT59" s="20">
        <v>91</v>
      </c>
      <c r="DU59" s="3">
        <v>0.53846153846153799</v>
      </c>
      <c r="DV59" s="4">
        <v>0.24175824175824201</v>
      </c>
      <c r="DW59" s="4">
        <v>0.120879120879121</v>
      </c>
      <c r="DX59" s="4">
        <v>5.4945054945054903E-2</v>
      </c>
      <c r="DY59" s="4">
        <v>4.3956043956044001E-2</v>
      </c>
      <c r="DZ59" s="4"/>
      <c r="EA59" s="4"/>
      <c r="EB59" s="4"/>
      <c r="EC59" s="4"/>
      <c r="ED59" s="4"/>
      <c r="EE59" s="20">
        <v>91</v>
      </c>
      <c r="EF59" s="3">
        <v>0.58241758241758201</v>
      </c>
      <c r="EG59" s="4">
        <v>0.20879120879120899</v>
      </c>
      <c r="EH59" s="4">
        <v>9.8901098901098897E-2</v>
      </c>
      <c r="EI59" s="4">
        <v>9.8901098901098897E-2</v>
      </c>
      <c r="EJ59" s="4"/>
      <c r="EK59" s="4">
        <v>1.0989010989011E-2</v>
      </c>
      <c r="EL59" s="4"/>
      <c r="EM59" s="4"/>
      <c r="EN59" s="4"/>
      <c r="EO59" s="20">
        <v>91</v>
      </c>
      <c r="EP59" s="3">
        <v>0.164835164835165</v>
      </c>
      <c r="EQ59" s="4">
        <v>0.659340659340659</v>
      </c>
      <c r="ER59" s="4">
        <v>0.120879120879121</v>
      </c>
      <c r="ES59" s="4">
        <v>3.2967032967033003E-2</v>
      </c>
      <c r="ET59" s="4">
        <v>1.0989010989011E-2</v>
      </c>
      <c r="EU59" s="4">
        <v>1.0989010989011E-2</v>
      </c>
      <c r="EV59" s="20">
        <v>91</v>
      </c>
      <c r="EW59" s="3">
        <v>0.81318681318681296</v>
      </c>
      <c r="EX59" s="4">
        <v>1.0989010989011E-2</v>
      </c>
      <c r="EY59" s="4">
        <v>0.175824175824176</v>
      </c>
      <c r="EZ59" s="4"/>
      <c r="FA59" s="4"/>
      <c r="FB59" s="20">
        <v>91</v>
      </c>
      <c r="FC59" s="3"/>
      <c r="FD59" s="4">
        <v>1.0989010989011E-2</v>
      </c>
      <c r="FE59" s="4">
        <v>0.175824175824176</v>
      </c>
      <c r="FF59" s="4">
        <v>0.15384615384615399</v>
      </c>
      <c r="FG59" s="4">
        <v>0.62637362637362604</v>
      </c>
      <c r="FH59" s="4">
        <v>3.2967032967033003E-2</v>
      </c>
      <c r="FI59" s="20">
        <v>75</v>
      </c>
      <c r="FJ59" s="3">
        <v>0.94666666666666699</v>
      </c>
      <c r="FK59" s="4">
        <v>5.3333333333333302E-2</v>
      </c>
      <c r="FL59" s="4"/>
      <c r="FM59" s="4"/>
      <c r="FN59" s="20">
        <v>75</v>
      </c>
      <c r="FO59" s="3">
        <v>0.77333333333333298</v>
      </c>
      <c r="FP59" s="4">
        <v>0.04</v>
      </c>
      <c r="FQ59" s="4">
        <v>0.18666666666666701</v>
      </c>
      <c r="FR59" s="4"/>
      <c r="FS59" s="20">
        <v>14</v>
      </c>
      <c r="FT59" s="3">
        <v>0.78571428571428603</v>
      </c>
      <c r="FU59" s="4"/>
      <c r="FV59" s="4">
        <v>0.214285714285714</v>
      </c>
      <c r="FW59" s="20">
        <v>3</v>
      </c>
      <c r="FX59" s="3">
        <v>1</v>
      </c>
      <c r="FY59" s="20">
        <v>3</v>
      </c>
      <c r="FZ59" s="3"/>
      <c r="GA59" s="4">
        <v>1</v>
      </c>
      <c r="GB59" s="4"/>
      <c r="GC59" s="20">
        <v>75</v>
      </c>
      <c r="GD59" s="3">
        <v>0</v>
      </c>
      <c r="GE59" s="4">
        <v>0.36</v>
      </c>
      <c r="GF59" s="4">
        <v>0.77333333333333298</v>
      </c>
      <c r="GG59" s="4">
        <v>0.08</v>
      </c>
      <c r="GH59" s="4">
        <v>1.3333333333333299E-2</v>
      </c>
      <c r="GI59" s="4">
        <v>0.48</v>
      </c>
      <c r="GJ59" s="4">
        <v>1.3333333333333299E-2</v>
      </c>
      <c r="GK59" s="4">
        <v>0</v>
      </c>
      <c r="GL59" s="4">
        <v>0</v>
      </c>
      <c r="GM59" s="4">
        <v>0</v>
      </c>
      <c r="GN59" s="4">
        <v>0</v>
      </c>
      <c r="GO59" s="4">
        <v>0</v>
      </c>
      <c r="GP59" s="4">
        <v>0</v>
      </c>
      <c r="GQ59" s="4">
        <v>0</v>
      </c>
      <c r="GR59" s="20">
        <v>4</v>
      </c>
      <c r="GS59" s="3">
        <v>1</v>
      </c>
      <c r="GT59" s="20">
        <v>4</v>
      </c>
      <c r="GU59" s="3"/>
      <c r="GV59" s="4"/>
      <c r="GW59" s="4">
        <v>0.5</v>
      </c>
      <c r="GX59" s="4"/>
      <c r="GY59" s="4"/>
      <c r="GZ59" s="4"/>
      <c r="HA59" s="4">
        <v>0.5</v>
      </c>
      <c r="HB59" s="4"/>
      <c r="HC59" s="20">
        <v>4</v>
      </c>
      <c r="HD59" s="3">
        <v>0</v>
      </c>
      <c r="HE59" s="4">
        <v>0</v>
      </c>
      <c r="HF59" s="4">
        <v>1</v>
      </c>
      <c r="HG59" s="4">
        <v>0</v>
      </c>
      <c r="HH59" s="4">
        <v>0</v>
      </c>
      <c r="HI59" s="4">
        <v>0</v>
      </c>
      <c r="HJ59" s="4">
        <v>0</v>
      </c>
      <c r="HK59" s="4">
        <v>0</v>
      </c>
      <c r="HL59" s="4">
        <v>0</v>
      </c>
      <c r="HM59" s="4">
        <v>0</v>
      </c>
      <c r="HN59" s="4">
        <v>0</v>
      </c>
      <c r="HO59" s="4">
        <v>0</v>
      </c>
      <c r="HP59" s="4">
        <v>0</v>
      </c>
      <c r="HQ59" s="4">
        <v>0</v>
      </c>
      <c r="HR59" s="20">
        <v>75</v>
      </c>
      <c r="HS59" s="3">
        <v>0.42666666666666703</v>
      </c>
      <c r="HT59" s="4">
        <v>0.12</v>
      </c>
      <c r="HU59" s="4">
        <v>9.3333333333333296E-2</v>
      </c>
      <c r="HV59" s="4">
        <v>0.08</v>
      </c>
      <c r="HW59" s="4">
        <v>0.4</v>
      </c>
      <c r="HX59" s="4">
        <v>0.413333333333333</v>
      </c>
      <c r="HY59" s="4">
        <v>5.3333333333333302E-2</v>
      </c>
      <c r="HZ59" s="4">
        <v>0.413333333333333</v>
      </c>
      <c r="IA59" s="4">
        <v>6.6666666666666693E-2</v>
      </c>
      <c r="IB59" s="4">
        <v>0</v>
      </c>
      <c r="IC59" s="4">
        <v>0.10666666666666701</v>
      </c>
      <c r="ID59" s="4">
        <v>0.04</v>
      </c>
      <c r="IE59" s="4">
        <v>2.66666666666667E-2</v>
      </c>
      <c r="IF59" s="4">
        <v>0.32</v>
      </c>
      <c r="IG59" s="4">
        <v>0</v>
      </c>
      <c r="IH59" s="20">
        <v>75</v>
      </c>
      <c r="II59" s="3">
        <v>0.49333333333333301</v>
      </c>
      <c r="IJ59" s="4">
        <v>0.50666666666666704</v>
      </c>
      <c r="IK59" s="20">
        <v>37</v>
      </c>
      <c r="IL59" s="3">
        <v>0.78378378378378399</v>
      </c>
      <c r="IM59" s="4">
        <v>0.21621621621621601</v>
      </c>
      <c r="IN59" s="4"/>
      <c r="IO59" s="20">
        <v>91</v>
      </c>
      <c r="IP59" s="3">
        <v>0.71428571428571397</v>
      </c>
      <c r="IQ59" s="4">
        <v>0.164835164835165</v>
      </c>
      <c r="IR59" s="4">
        <v>2.1978021978022001E-2</v>
      </c>
      <c r="IS59" s="4">
        <v>4.3956043956044001E-2</v>
      </c>
      <c r="IT59" s="4">
        <v>3.2967032967033003E-2</v>
      </c>
      <c r="IU59" s="4">
        <v>2.1978021978022001E-2</v>
      </c>
      <c r="IV59" s="4"/>
      <c r="IW59" s="20">
        <v>3</v>
      </c>
      <c r="IX59" s="3">
        <v>0</v>
      </c>
      <c r="IY59" s="4">
        <v>0.33333333333333298</v>
      </c>
      <c r="IZ59" s="4">
        <v>0.66666666666666696</v>
      </c>
      <c r="JA59" s="4">
        <v>0</v>
      </c>
      <c r="JB59" s="20">
        <v>21</v>
      </c>
      <c r="JC59" s="3">
        <v>0.28571428571428598</v>
      </c>
      <c r="JD59" s="4"/>
      <c r="JE59" s="4">
        <v>4.7619047619047603E-2</v>
      </c>
      <c r="JF59" s="4">
        <v>0.19047619047618999</v>
      </c>
      <c r="JG59" s="4">
        <v>0.476190476190476</v>
      </c>
      <c r="JH59" s="4"/>
      <c r="JI59" s="20">
        <v>91</v>
      </c>
      <c r="JJ59" s="3">
        <v>0.175824175824176</v>
      </c>
      <c r="JK59" s="4">
        <v>0.82417582417582402</v>
      </c>
      <c r="JL59" s="20">
        <v>16</v>
      </c>
      <c r="JM59" s="3">
        <v>0.375</v>
      </c>
      <c r="JN59" s="4">
        <v>0.4375</v>
      </c>
      <c r="JO59" s="4">
        <v>6.25E-2</v>
      </c>
      <c r="JP59" s="4">
        <v>6.25E-2</v>
      </c>
      <c r="JQ59" s="4">
        <v>0.1875</v>
      </c>
      <c r="JR59" s="4">
        <v>0.25</v>
      </c>
      <c r="JS59" s="4">
        <v>0</v>
      </c>
      <c r="JT59" s="4">
        <v>0</v>
      </c>
      <c r="JU59" s="4">
        <v>0</v>
      </c>
      <c r="JV59" s="20">
        <v>16</v>
      </c>
      <c r="JW59" s="3">
        <v>0.5625</v>
      </c>
      <c r="JX59" s="4">
        <v>0.5625</v>
      </c>
      <c r="JY59" s="4">
        <v>0.5625</v>
      </c>
      <c r="JZ59" s="4">
        <v>0.75</v>
      </c>
      <c r="KA59" s="4">
        <v>0.8125</v>
      </c>
      <c r="KB59" s="4">
        <v>0.8125</v>
      </c>
      <c r="KC59" s="4">
        <v>0.375</v>
      </c>
      <c r="KD59" s="4">
        <v>0.375</v>
      </c>
      <c r="KE59" s="4">
        <v>0.375</v>
      </c>
      <c r="KF59" s="4">
        <v>6.25E-2</v>
      </c>
      <c r="KG59" s="4">
        <v>0.1875</v>
      </c>
      <c r="KH59" s="4">
        <v>0.1875</v>
      </c>
      <c r="KI59" s="4">
        <v>0</v>
      </c>
      <c r="KJ59" s="4">
        <v>0</v>
      </c>
      <c r="KK59" s="20">
        <v>91</v>
      </c>
      <c r="KL59" s="3">
        <v>0.52747252747252704</v>
      </c>
      <c r="KM59" s="4">
        <v>0.29670329670329698</v>
      </c>
      <c r="KN59" s="4">
        <v>0.120879120879121</v>
      </c>
      <c r="KO59" s="4">
        <v>1.0989010989011E-2</v>
      </c>
      <c r="KP59" s="4"/>
      <c r="KQ59" s="4">
        <v>1.0989010989011E-2</v>
      </c>
      <c r="KR59" s="4">
        <v>1.0989010989011E-2</v>
      </c>
      <c r="KS59" s="4">
        <v>1.0989010989011E-2</v>
      </c>
      <c r="KT59" s="4"/>
      <c r="KU59" s="4"/>
      <c r="KV59" s="4">
        <v>1.0989010989011E-2</v>
      </c>
      <c r="KW59" s="20">
        <v>90</v>
      </c>
      <c r="KX59" s="3">
        <v>0.25555555555555498</v>
      </c>
      <c r="KY59" s="4">
        <v>0.45555555555555499</v>
      </c>
      <c r="KZ59" s="4">
        <v>0.14444444444444399</v>
      </c>
      <c r="LA59" s="4">
        <v>0.73333333333333295</v>
      </c>
      <c r="LB59" s="4">
        <v>3.3333333333333298E-2</v>
      </c>
      <c r="LC59" s="4">
        <v>5.5555555555555601E-2</v>
      </c>
      <c r="LD59" s="4">
        <v>3.3333333333333298E-2</v>
      </c>
      <c r="LE59" s="4">
        <v>3.3333333333333298E-2</v>
      </c>
      <c r="LF59" s="4">
        <v>8.8888888888888906E-2</v>
      </c>
      <c r="LG59" s="4">
        <v>1.1111111111111099E-2</v>
      </c>
      <c r="LH59" s="4">
        <v>0</v>
      </c>
      <c r="LI59" s="4">
        <v>6.6666666666666693E-2</v>
      </c>
      <c r="LJ59" s="4">
        <v>2.2222222222222199E-2</v>
      </c>
      <c r="LK59" s="4">
        <v>0</v>
      </c>
      <c r="LL59" s="4">
        <v>6.6666666666666693E-2</v>
      </c>
      <c r="LM59" s="4">
        <v>0</v>
      </c>
      <c r="LN59" s="4">
        <v>0</v>
      </c>
      <c r="LO59" s="4">
        <v>0</v>
      </c>
      <c r="LP59" s="20">
        <v>90</v>
      </c>
      <c r="LQ59" s="3">
        <v>0.52222222222222203</v>
      </c>
      <c r="LR59" s="4">
        <v>0.133333333333333</v>
      </c>
      <c r="LS59" s="4">
        <v>0.133333333333333</v>
      </c>
      <c r="LT59" s="4">
        <v>0.16666666666666699</v>
      </c>
      <c r="LU59" s="4"/>
      <c r="LV59" s="4">
        <v>1.1111111111111099E-2</v>
      </c>
      <c r="LW59" s="4"/>
      <c r="LX59" s="4">
        <v>2.2222222222222199E-2</v>
      </c>
      <c r="LY59" s="4"/>
      <c r="LZ59" s="4"/>
      <c r="MA59" s="4">
        <v>1.1111111111111099E-2</v>
      </c>
      <c r="MB59" s="20">
        <v>90</v>
      </c>
      <c r="MC59" s="3">
        <v>0.122222222222222</v>
      </c>
      <c r="MD59" s="4">
        <v>0.45555555555555499</v>
      </c>
      <c r="ME59" s="4">
        <v>0.17777777777777801</v>
      </c>
      <c r="MF59" s="4">
        <v>0.655555555555556</v>
      </c>
      <c r="MG59" s="4">
        <v>2.2222222222222199E-2</v>
      </c>
      <c r="MH59" s="4">
        <v>8.8888888888888906E-2</v>
      </c>
      <c r="MI59" s="4">
        <v>6.6666666666666693E-2</v>
      </c>
      <c r="MJ59" s="4">
        <v>0.11111111111111099</v>
      </c>
      <c r="MK59" s="4">
        <v>0.11111111111111099</v>
      </c>
      <c r="ML59" s="4">
        <v>2.2222222222222199E-2</v>
      </c>
      <c r="MM59" s="4">
        <v>2.2222222222222199E-2</v>
      </c>
      <c r="MN59" s="4">
        <v>6.6666666666666693E-2</v>
      </c>
      <c r="MO59" s="4">
        <v>2.2222222222222199E-2</v>
      </c>
      <c r="MP59" s="4">
        <v>1.1111111111111099E-2</v>
      </c>
      <c r="MQ59" s="4">
        <v>4.4444444444444502E-2</v>
      </c>
      <c r="MR59" s="4">
        <v>0</v>
      </c>
      <c r="MS59" s="4">
        <v>0</v>
      </c>
      <c r="MT59" s="4">
        <v>0</v>
      </c>
      <c r="MU59" s="20">
        <v>91</v>
      </c>
      <c r="MV59" s="3">
        <v>0.67032967032966995</v>
      </c>
      <c r="MW59" s="4">
        <v>0.32967032967033</v>
      </c>
      <c r="MX59" s="20">
        <v>61</v>
      </c>
      <c r="MY59" s="3">
        <v>0.62295081967213095</v>
      </c>
      <c r="MZ59" s="4">
        <v>0.213114754098361</v>
      </c>
      <c r="NA59" s="4">
        <v>3.2786885245901599E-2</v>
      </c>
      <c r="NB59" s="4">
        <v>0.114754098360656</v>
      </c>
      <c r="NC59" s="4">
        <v>1.63934426229508E-2</v>
      </c>
      <c r="ND59" s="4"/>
      <c r="NE59" s="20">
        <v>61</v>
      </c>
      <c r="NF59" s="3">
        <v>0.24590163934426201</v>
      </c>
      <c r="NG59" s="4">
        <v>0.49180327868852503</v>
      </c>
      <c r="NH59" s="4">
        <v>0.22950819672131201</v>
      </c>
      <c r="NI59" s="4">
        <v>0.37704918032786899</v>
      </c>
      <c r="NJ59" s="4">
        <v>0</v>
      </c>
      <c r="NK59" s="4">
        <v>1.63934426229508E-2</v>
      </c>
      <c r="NL59" s="4">
        <v>0</v>
      </c>
      <c r="NM59" s="4">
        <v>0</v>
      </c>
      <c r="NN59" s="4">
        <v>0</v>
      </c>
      <c r="NO59" s="4">
        <v>1.63934426229508E-2</v>
      </c>
      <c r="NP59" s="4">
        <v>0</v>
      </c>
      <c r="NQ59" s="4">
        <v>0</v>
      </c>
      <c r="NR59" s="4">
        <v>1.63934426229508E-2</v>
      </c>
      <c r="NS59" s="20">
        <v>61</v>
      </c>
      <c r="NT59" s="3">
        <v>0.52459016393442603</v>
      </c>
      <c r="NU59" s="4">
        <v>0.22950819672131201</v>
      </c>
      <c r="NV59" s="4">
        <v>0.22950819672131201</v>
      </c>
      <c r="NW59" s="4">
        <v>1.63934426229508E-2</v>
      </c>
      <c r="NX59" s="4"/>
      <c r="NY59" s="20">
        <v>15</v>
      </c>
      <c r="NZ59" s="3">
        <v>0</v>
      </c>
      <c r="OA59" s="4">
        <v>0.6</v>
      </c>
      <c r="OB59" s="4">
        <v>0.266666666666667</v>
      </c>
      <c r="OC59" s="4">
        <v>0.4</v>
      </c>
      <c r="OD59" s="4">
        <v>0</v>
      </c>
      <c r="OE59" s="4">
        <v>0</v>
      </c>
      <c r="OF59" s="4">
        <v>0</v>
      </c>
      <c r="OG59" s="20">
        <v>61</v>
      </c>
      <c r="OH59" s="3">
        <v>0.67213114754098402</v>
      </c>
      <c r="OI59" s="4">
        <v>0.27868852459016402</v>
      </c>
      <c r="OJ59" s="4">
        <v>4.91803278688525E-2</v>
      </c>
      <c r="OK59" s="4"/>
      <c r="OL59" s="4"/>
      <c r="OM59" s="20">
        <v>61</v>
      </c>
      <c r="ON59" s="3">
        <v>0.45901639344262302</v>
      </c>
      <c r="OO59" s="4">
        <v>0.14754098360655701</v>
      </c>
      <c r="OP59" s="4">
        <v>6.5573770491803296E-2</v>
      </c>
      <c r="OQ59" s="4">
        <v>6.5573770491803296E-2</v>
      </c>
      <c r="OR59" s="4">
        <v>4.91803278688525E-2</v>
      </c>
      <c r="OS59" s="4">
        <v>4.91803278688525E-2</v>
      </c>
      <c r="OT59" s="4">
        <v>8.1967213114754106E-2</v>
      </c>
      <c r="OU59" s="4">
        <v>9.8360655737704902E-2</v>
      </c>
      <c r="OV59" s="4">
        <v>0</v>
      </c>
      <c r="OW59" s="4">
        <v>3.2786885245901599E-2</v>
      </c>
      <c r="OX59" s="4">
        <v>1.63934426229508E-2</v>
      </c>
      <c r="OY59" s="4">
        <v>4.91803278688525E-2</v>
      </c>
      <c r="OZ59" s="4">
        <v>0</v>
      </c>
      <c r="PA59" s="4">
        <v>0.31147540983606598</v>
      </c>
      <c r="PB59" s="20">
        <v>61</v>
      </c>
      <c r="PC59" s="3">
        <v>0.75409836065573799</v>
      </c>
      <c r="PD59" s="4">
        <v>9.8360655737704902E-2</v>
      </c>
      <c r="PE59" s="4">
        <v>0.114754098360656</v>
      </c>
      <c r="PF59" s="4">
        <v>4.91803278688525E-2</v>
      </c>
      <c r="PG59" s="4">
        <v>6.5573770491803296E-2</v>
      </c>
      <c r="PH59" s="4">
        <v>1.63934426229508E-2</v>
      </c>
      <c r="PI59" s="4">
        <v>3.2786885245901599E-2</v>
      </c>
      <c r="PJ59" s="4">
        <v>1.63934426229508E-2</v>
      </c>
      <c r="PK59" s="4">
        <v>0</v>
      </c>
      <c r="PL59" s="4">
        <v>1.63934426229508E-2</v>
      </c>
      <c r="PM59" s="20">
        <v>91</v>
      </c>
      <c r="PN59" s="3">
        <v>0.52747252747252704</v>
      </c>
      <c r="PO59" s="4">
        <v>0.38461538461538503</v>
      </c>
      <c r="PP59" s="4">
        <v>8.7912087912087905E-2</v>
      </c>
      <c r="PQ59" s="4"/>
      <c r="PR59" s="20">
        <v>91</v>
      </c>
      <c r="PS59" s="3">
        <v>0.70329670329670302</v>
      </c>
      <c r="PT59" s="4">
        <v>0.29670329670329698</v>
      </c>
      <c r="PU59" s="4"/>
      <c r="PV59" s="20">
        <v>91</v>
      </c>
      <c r="PW59" s="3">
        <v>0.42857142857142799</v>
      </c>
      <c r="PX59" s="4">
        <v>0.57142857142857095</v>
      </c>
      <c r="PY59" s="20">
        <v>91</v>
      </c>
      <c r="PZ59" s="3">
        <v>0.74725274725274704</v>
      </c>
      <c r="QA59" s="4">
        <v>0.20879120879120899</v>
      </c>
      <c r="QB59" s="4">
        <v>4.3956043956044001E-2</v>
      </c>
      <c r="QC59" s="20">
        <v>91</v>
      </c>
      <c r="QD59" s="3">
        <v>0.68131868131868101</v>
      </c>
      <c r="QE59" s="4">
        <v>0.24175824175824201</v>
      </c>
      <c r="QF59" s="4">
        <v>7.69230769230769E-2</v>
      </c>
      <c r="QG59" s="4"/>
      <c r="QH59" s="20">
        <v>91</v>
      </c>
      <c r="QI59" s="3">
        <v>0.81318681318681296</v>
      </c>
      <c r="QJ59" s="4">
        <v>0.175824175824176</v>
      </c>
      <c r="QK59" s="4">
        <v>1.0989010989011E-2</v>
      </c>
      <c r="QL59" s="20">
        <v>38</v>
      </c>
      <c r="QM59" s="3">
        <v>0.63157894736842102</v>
      </c>
      <c r="QN59" s="4">
        <v>0.26315789473684198</v>
      </c>
      <c r="QO59" s="4">
        <v>0.105263157894737</v>
      </c>
      <c r="QP59" s="4"/>
      <c r="QQ59" s="20">
        <v>91</v>
      </c>
      <c r="QR59" s="3">
        <v>0.80219780219780201</v>
      </c>
      <c r="QS59" s="4">
        <v>0.19780219780219799</v>
      </c>
      <c r="QT59" s="4"/>
      <c r="QU59" s="20">
        <v>91</v>
      </c>
      <c r="QV59" s="3">
        <v>0.19780219780219799</v>
      </c>
      <c r="QW59" s="4">
        <v>0.80219780219780201</v>
      </c>
      <c r="QX59" s="4"/>
      <c r="QY59" s="20">
        <v>91</v>
      </c>
      <c r="QZ59" s="3">
        <v>0.72527472527472503</v>
      </c>
      <c r="RA59" s="4">
        <v>0.20879120879120899</v>
      </c>
      <c r="RB59" s="4">
        <v>6.5934065934065894E-2</v>
      </c>
      <c r="RC59" s="4"/>
      <c r="RD59" s="20">
        <v>91</v>
      </c>
      <c r="RE59" s="3">
        <v>0.74725274725274704</v>
      </c>
      <c r="RF59" s="4">
        <v>0.21978021978022</v>
      </c>
      <c r="RG59" s="4">
        <v>3.2967032967033003E-2</v>
      </c>
      <c r="RH59" s="20">
        <v>91</v>
      </c>
      <c r="RI59" s="3">
        <v>0.69230769230769196</v>
      </c>
      <c r="RJ59" s="4">
        <v>0.27472527472527503</v>
      </c>
      <c r="RK59" s="4">
        <v>3.2967032967033003E-2</v>
      </c>
      <c r="RL59" s="4"/>
      <c r="RM59" s="20">
        <v>91</v>
      </c>
      <c r="RN59" s="3">
        <v>0.79120879120879095</v>
      </c>
      <c r="RO59" s="4">
        <v>0.14285714285714299</v>
      </c>
      <c r="RP59" s="4">
        <v>6.5934065934065894E-2</v>
      </c>
      <c r="RQ59" s="4"/>
      <c r="RR59" s="20">
        <v>91</v>
      </c>
      <c r="RS59" s="3">
        <v>0.83516483516483497</v>
      </c>
      <c r="RT59" s="4">
        <v>9.8901098901098897E-2</v>
      </c>
      <c r="RU59" s="4">
        <v>6.5934065934065894E-2</v>
      </c>
      <c r="RV59" s="4"/>
      <c r="RW59" s="20">
        <v>91</v>
      </c>
      <c r="RX59" s="3">
        <v>0.74725274725274704</v>
      </c>
      <c r="RY59" s="4">
        <v>0.20879120879120899</v>
      </c>
      <c r="RZ59" s="4">
        <v>4.3956043956044001E-2</v>
      </c>
      <c r="SA59" s="4"/>
      <c r="SB59" s="20">
        <v>91</v>
      </c>
      <c r="SC59" s="3">
        <v>0.78021978021978</v>
      </c>
      <c r="SD59" s="4">
        <v>0.13186813186813201</v>
      </c>
      <c r="SE59" s="4">
        <v>8.7912087912087905E-2</v>
      </c>
      <c r="SF59" s="4"/>
      <c r="SG59" s="20">
        <v>91</v>
      </c>
      <c r="SH59" s="3">
        <v>0.74725274725274704</v>
      </c>
      <c r="SI59" s="4">
        <v>0.18681318681318701</v>
      </c>
      <c r="SJ59" s="4">
        <v>6.5934065934065894E-2</v>
      </c>
      <c r="SK59" s="4"/>
      <c r="SL59" s="20">
        <v>91</v>
      </c>
      <c r="SM59" s="3">
        <v>0.63736263736263699</v>
      </c>
      <c r="SN59" s="4">
        <v>0.28571428571428598</v>
      </c>
      <c r="SO59" s="4">
        <v>7.69230769230769E-2</v>
      </c>
      <c r="SP59" s="4"/>
      <c r="SQ59" s="4"/>
      <c r="SR59" s="20">
        <v>91</v>
      </c>
      <c r="SS59" s="3">
        <v>0.54945054945054905</v>
      </c>
      <c r="ST59" s="4">
        <v>0.37362637362637402</v>
      </c>
      <c r="SU59" s="4">
        <v>7.69230769230769E-2</v>
      </c>
      <c r="SV59" s="4"/>
      <c r="SW59" s="4"/>
      <c r="SX59" s="20">
        <v>91</v>
      </c>
      <c r="SY59" s="3">
        <v>0.79120879120879095</v>
      </c>
      <c r="SZ59" s="4">
        <v>0.13186813186813201</v>
      </c>
      <c r="TA59" s="4">
        <v>7.69230769230769E-2</v>
      </c>
      <c r="TB59" s="4"/>
      <c r="TC59" s="20">
        <v>91</v>
      </c>
      <c r="TD59" s="3">
        <v>0.80219780219780201</v>
      </c>
      <c r="TE59" s="4">
        <v>0.14285714285714299</v>
      </c>
      <c r="TF59" s="4">
        <v>5.4945054945054903E-2</v>
      </c>
      <c r="TG59" s="4"/>
      <c r="TH59" s="20">
        <v>79</v>
      </c>
      <c r="TI59" s="3">
        <v>5.0632911392405097E-2</v>
      </c>
      <c r="TJ59" s="4">
        <v>0.30379746835443</v>
      </c>
      <c r="TK59" s="4">
        <v>1.26582278481013E-2</v>
      </c>
      <c r="TL59" s="4">
        <v>1.26582278481013E-2</v>
      </c>
      <c r="TM59" s="4"/>
      <c r="TN59" s="4">
        <v>1.26582278481013E-2</v>
      </c>
      <c r="TO59" s="4"/>
      <c r="TP59" s="4">
        <v>0.455696202531646</v>
      </c>
      <c r="TQ59" s="4">
        <v>1.26582278481013E-2</v>
      </c>
      <c r="TR59" s="4"/>
      <c r="TS59" s="4">
        <v>2.53164556962025E-2</v>
      </c>
      <c r="TT59" s="4">
        <v>1.26582278481013E-2</v>
      </c>
      <c r="TU59" s="4">
        <v>2.53164556962025E-2</v>
      </c>
      <c r="TV59" s="4">
        <v>1.26582278481013E-2</v>
      </c>
      <c r="TW59" s="4"/>
      <c r="TX59" s="4">
        <v>6.3291139240506306E-2</v>
      </c>
      <c r="TY59" s="4"/>
      <c r="TZ59" s="20">
        <v>75</v>
      </c>
      <c r="UA59" s="3">
        <v>0.04</v>
      </c>
      <c r="UB59" s="4">
        <v>0.21333333333333299</v>
      </c>
      <c r="UC59" s="4"/>
      <c r="UD59" s="4">
        <v>2.66666666666667E-2</v>
      </c>
      <c r="UE59" s="4"/>
      <c r="UF59" s="4"/>
      <c r="UG59" s="4">
        <v>0.04</v>
      </c>
      <c r="UH59" s="4">
        <v>0.37333333333333302</v>
      </c>
      <c r="UI59" s="4">
        <v>2.66666666666667E-2</v>
      </c>
      <c r="UJ59" s="4">
        <v>0.04</v>
      </c>
      <c r="UK59" s="4">
        <v>1.3333333333333299E-2</v>
      </c>
      <c r="UL59" s="4"/>
      <c r="UM59" s="4"/>
      <c r="UN59" s="4">
        <v>0.08</v>
      </c>
      <c r="UO59" s="4">
        <v>1.3333333333333299E-2</v>
      </c>
      <c r="UP59" s="4">
        <v>2.66666666666667E-2</v>
      </c>
      <c r="UQ59" s="4">
        <v>2.66666666666667E-2</v>
      </c>
      <c r="UR59" s="4">
        <v>0.08</v>
      </c>
      <c r="US59" s="4"/>
      <c r="UT59" s="4"/>
      <c r="UU59" s="20">
        <v>65</v>
      </c>
      <c r="UV59" s="3">
        <v>0.138461538461538</v>
      </c>
      <c r="UW59" s="4">
        <v>9.2307692307692299E-2</v>
      </c>
      <c r="UX59" s="4">
        <v>4.6153846153846198E-2</v>
      </c>
      <c r="UY59" s="4">
        <v>4.6153846153846198E-2</v>
      </c>
      <c r="UZ59" s="4">
        <v>1.5384615384615399E-2</v>
      </c>
      <c r="VA59" s="4">
        <v>1.5384615384615399E-2</v>
      </c>
      <c r="VB59" s="4">
        <v>1.5384615384615399E-2</v>
      </c>
      <c r="VC59" s="4">
        <v>7.69230769230769E-2</v>
      </c>
      <c r="VD59" s="4">
        <v>4.6153846153846198E-2</v>
      </c>
      <c r="VE59" s="4"/>
      <c r="VF59" s="4">
        <v>9.2307692307692299E-2</v>
      </c>
      <c r="VG59" s="4">
        <v>3.0769230769230799E-2</v>
      </c>
      <c r="VH59" s="4">
        <v>4.6153846153846198E-2</v>
      </c>
      <c r="VI59" s="4">
        <v>3.0769230769230799E-2</v>
      </c>
      <c r="VJ59" s="4">
        <v>1.5384615384615399E-2</v>
      </c>
      <c r="VK59" s="4">
        <v>3.0769230769230799E-2</v>
      </c>
      <c r="VL59" s="4">
        <v>4.6153846153846198E-2</v>
      </c>
      <c r="VM59" s="4">
        <v>0.18461538461538499</v>
      </c>
      <c r="VN59" s="4">
        <v>1.5384615384615399E-2</v>
      </c>
      <c r="VO59" s="4">
        <v>1.5384615384615399E-2</v>
      </c>
      <c r="VP59" s="20">
        <v>38</v>
      </c>
      <c r="VQ59" s="3">
        <v>0.21052631578947401</v>
      </c>
      <c r="VR59" s="4">
        <v>0.28947368421052599</v>
      </c>
      <c r="VS59" s="4">
        <v>0.13157894736842099</v>
      </c>
      <c r="VT59" s="4">
        <v>0.105263157894737</v>
      </c>
      <c r="VU59" s="4">
        <v>0.105263157894737</v>
      </c>
      <c r="VV59" s="4">
        <v>7.8947368421052599E-2</v>
      </c>
      <c r="VW59" s="4">
        <v>7.8947368421052599E-2</v>
      </c>
      <c r="VX59" s="4">
        <v>0.13157894736842099</v>
      </c>
      <c r="VY59" s="4">
        <v>0</v>
      </c>
      <c r="VZ59" s="4">
        <v>2.6315789473684199E-2</v>
      </c>
      <c r="WA59" s="4">
        <v>0</v>
      </c>
      <c r="WB59" s="4">
        <v>0</v>
      </c>
      <c r="WC59" s="4">
        <v>2.6315789473684199E-2</v>
      </c>
      <c r="WD59" s="4">
        <v>0.157894736842105</v>
      </c>
      <c r="WE59" s="4">
        <v>0</v>
      </c>
      <c r="WF59" s="4">
        <v>0</v>
      </c>
      <c r="WG59" s="4">
        <v>7.8947368421052599E-2</v>
      </c>
      <c r="WH59" s="4">
        <v>2.6315789473684199E-2</v>
      </c>
      <c r="WI59" s="4">
        <v>0.13157894736842099</v>
      </c>
      <c r="WJ59" s="4">
        <v>0</v>
      </c>
      <c r="WK59" s="20">
        <v>91</v>
      </c>
      <c r="WL59" s="3">
        <v>0.24175824175824201</v>
      </c>
      <c r="WM59" s="4">
        <v>0.64835164835164805</v>
      </c>
      <c r="WN59" s="4">
        <v>7.69230769230769E-2</v>
      </c>
      <c r="WO59" s="4">
        <v>3.2967032967033003E-2</v>
      </c>
      <c r="WP59" s="4"/>
      <c r="WQ59" s="4"/>
      <c r="WR59" s="20">
        <v>69</v>
      </c>
      <c r="WS59" s="3">
        <v>0.69565217391304301</v>
      </c>
      <c r="WT59" s="4">
        <v>2.8985507246376802E-2</v>
      </c>
      <c r="WU59" s="4">
        <v>1.4492753623188401E-2</v>
      </c>
      <c r="WV59" s="4"/>
      <c r="WW59" s="4"/>
      <c r="WX59" s="4"/>
      <c r="WY59" s="4">
        <v>0.24637681159420299</v>
      </c>
      <c r="WZ59" s="4">
        <v>1.4492753623188401E-2</v>
      </c>
      <c r="XA59" s="20">
        <v>91</v>
      </c>
      <c r="XB59" s="3">
        <v>0.60439560439560402</v>
      </c>
      <c r="XC59" s="4">
        <v>0.28571428571428598</v>
      </c>
      <c r="XD59" s="4">
        <v>4.3956043956044001E-2</v>
      </c>
      <c r="XE59" s="4">
        <v>8.7912087912087905E-2</v>
      </c>
      <c r="XF59" s="4">
        <v>4.3956043956044001E-2</v>
      </c>
      <c r="XG59" s="4">
        <v>5.4945054945054903E-2</v>
      </c>
      <c r="XH59" s="4">
        <v>0</v>
      </c>
      <c r="XI59" s="4">
        <v>0</v>
      </c>
      <c r="XJ59" s="4">
        <v>0</v>
      </c>
      <c r="XK59" s="4">
        <v>0</v>
      </c>
      <c r="XL59" s="20">
        <v>91</v>
      </c>
      <c r="XM59" s="3">
        <v>0.70329670329670302</v>
      </c>
      <c r="XN59" s="4">
        <v>6.5934065934065894E-2</v>
      </c>
      <c r="XO59" s="4">
        <v>6.5934065934065894E-2</v>
      </c>
      <c r="XP59" s="4">
        <v>6.5934065934065894E-2</v>
      </c>
      <c r="XQ59" s="4">
        <v>6.5934065934065894E-2</v>
      </c>
      <c r="XR59" s="4">
        <v>8.7912087912087905E-2</v>
      </c>
      <c r="XS59" s="4">
        <v>3.2967032967033003E-2</v>
      </c>
      <c r="XT59" s="4">
        <v>6.5934065934065894E-2</v>
      </c>
      <c r="XU59" s="4">
        <v>1.0989010989011E-2</v>
      </c>
      <c r="XV59" s="4">
        <v>1.0989010989011E-2</v>
      </c>
      <c r="XW59" s="4">
        <v>2.1978021978022001E-2</v>
      </c>
      <c r="XX59" s="4">
        <v>0</v>
      </c>
      <c r="XY59" s="4">
        <v>0</v>
      </c>
      <c r="XZ59" s="4">
        <v>0</v>
      </c>
      <c r="YA59" s="4">
        <v>0</v>
      </c>
      <c r="YB59" s="20">
        <v>91</v>
      </c>
      <c r="YC59" s="3">
        <v>0.80219780219780201</v>
      </c>
      <c r="YD59" s="4">
        <v>0.18681318681318701</v>
      </c>
      <c r="YE59" s="4"/>
      <c r="YF59" s="4">
        <v>1.0989010989011E-2</v>
      </c>
      <c r="YG59" s="20">
        <v>17</v>
      </c>
      <c r="YH59" s="3">
        <v>0.64705882352941202</v>
      </c>
      <c r="YI59" s="4">
        <v>0.17647058823529399</v>
      </c>
      <c r="YJ59" s="4">
        <v>0.11764705882352899</v>
      </c>
      <c r="YK59" s="4">
        <v>0.11764705882352899</v>
      </c>
      <c r="YL59" s="4">
        <v>0.11764705882352899</v>
      </c>
      <c r="YM59" s="4">
        <v>0.17647058823529399</v>
      </c>
      <c r="YN59" s="4">
        <v>5.8823529411764698E-2</v>
      </c>
      <c r="YO59" s="4">
        <v>0</v>
      </c>
      <c r="YP59" s="4">
        <v>0</v>
      </c>
      <c r="YQ59" s="20">
        <v>91</v>
      </c>
      <c r="YR59" s="3">
        <v>0.80219780219780201</v>
      </c>
      <c r="YS59" s="4">
        <v>0.18681318681318701</v>
      </c>
      <c r="YT59" s="4">
        <v>1.0989010989011E-2</v>
      </c>
      <c r="YU59" s="20">
        <v>17</v>
      </c>
      <c r="YV59" s="3">
        <v>0.64705882352941202</v>
      </c>
      <c r="YW59" s="4">
        <v>0.47058823529411797</v>
      </c>
      <c r="YX59" s="4">
        <v>0</v>
      </c>
      <c r="YY59" s="4">
        <v>5.8823529411764698E-2</v>
      </c>
      <c r="YZ59" s="4">
        <v>0.17647058823529399</v>
      </c>
      <c r="ZA59" s="4">
        <v>0</v>
      </c>
      <c r="ZB59" s="4">
        <v>0</v>
      </c>
      <c r="ZC59" s="20">
        <v>91</v>
      </c>
      <c r="ZD59" s="3">
        <v>0.78021978021978</v>
      </c>
      <c r="ZE59" s="4">
        <v>0.20879120879120899</v>
      </c>
      <c r="ZF59" s="4">
        <v>1.0989010989011E-2</v>
      </c>
      <c r="ZG59" s="20">
        <v>19</v>
      </c>
      <c r="ZH59" s="3">
        <v>0.36842105263157898</v>
      </c>
      <c r="ZI59" s="4">
        <v>0.31578947368421101</v>
      </c>
      <c r="ZJ59" s="4">
        <v>0.21052631578947401</v>
      </c>
      <c r="ZK59" s="4">
        <v>0.52631578947368396</v>
      </c>
      <c r="ZL59" s="4">
        <v>0.105263157894737</v>
      </c>
      <c r="ZM59" s="4">
        <v>5.2631578947368397E-2</v>
      </c>
      <c r="ZN59" s="4">
        <v>0</v>
      </c>
      <c r="ZO59" s="4">
        <v>0</v>
      </c>
      <c r="ZP59" s="20">
        <v>91</v>
      </c>
      <c r="ZQ59" s="3">
        <v>7.69230769230769E-2</v>
      </c>
      <c r="ZR59" s="4">
        <v>0.340659340659341</v>
      </c>
      <c r="ZS59" s="4">
        <v>0.32967032967033</v>
      </c>
      <c r="ZT59" s="4">
        <v>0.38461538461538503</v>
      </c>
      <c r="ZU59" s="4">
        <v>0.230769230769231</v>
      </c>
      <c r="ZV59" s="4">
        <v>0.37362637362637402</v>
      </c>
      <c r="ZW59" s="4">
        <v>0.29670329670329698</v>
      </c>
      <c r="ZX59" s="4">
        <v>0.36263736263736301</v>
      </c>
      <c r="ZY59" s="4">
        <v>0.26373626373626402</v>
      </c>
      <c r="ZZ59" s="4">
        <v>0.340659340659341</v>
      </c>
      <c r="AAA59" s="4">
        <v>0.40659340659340698</v>
      </c>
      <c r="AAB59" s="4">
        <v>0.37362637362637402</v>
      </c>
      <c r="AAC59" s="4">
        <v>0.27472527472527503</v>
      </c>
      <c r="AAD59" s="4">
        <v>0.24175824175824201</v>
      </c>
      <c r="AAE59" s="4">
        <v>0.43956043956044</v>
      </c>
      <c r="AAF59" s="4">
        <v>0.175824175824176</v>
      </c>
      <c r="AAG59" s="4">
        <v>6.5934065934065894E-2</v>
      </c>
      <c r="AAH59" s="4">
        <v>6.5934065934065894E-2</v>
      </c>
      <c r="AAI59" s="4">
        <v>0</v>
      </c>
      <c r="AAJ59" s="4">
        <v>0</v>
      </c>
      <c r="AAK59" s="4">
        <v>0</v>
      </c>
      <c r="AAL59" s="20">
        <v>91</v>
      </c>
      <c r="AAM59" s="3">
        <v>1.0989010989011E-2</v>
      </c>
      <c r="AAN59" s="4">
        <v>0.30769230769230799</v>
      </c>
      <c r="AAO59" s="4">
        <v>0.340659340659341</v>
      </c>
      <c r="AAP59" s="4">
        <v>0.340659340659341</v>
      </c>
      <c r="AAQ59" s="4"/>
      <c r="AAR59" s="4"/>
      <c r="AAS59" s="4"/>
      <c r="AAT59" s="20">
        <v>91</v>
      </c>
      <c r="AAU59" s="3">
        <v>0.39560439560439598</v>
      </c>
      <c r="AAV59" s="4">
        <v>0.47252747252747301</v>
      </c>
      <c r="AAW59" s="4">
        <v>8.7912087912087905E-2</v>
      </c>
      <c r="AAX59" s="4">
        <v>4.3956043956044001E-2</v>
      </c>
      <c r="AAY59" s="4"/>
      <c r="AAZ59" s="4"/>
      <c r="ABA59" s="20">
        <v>91</v>
      </c>
      <c r="ABB59" s="3">
        <v>9.8901098901098897E-2</v>
      </c>
      <c r="ABC59" s="4">
        <v>0.659340659340659</v>
      </c>
      <c r="ABD59" s="4">
        <v>0.21978021978022</v>
      </c>
      <c r="ABE59" s="4">
        <v>2.1978021978022001E-2</v>
      </c>
      <c r="ABF59" s="20">
        <v>9</v>
      </c>
      <c r="ABG59" s="3">
        <v>0.11111111111111099</v>
      </c>
      <c r="ABH59" s="4">
        <v>0.22222222222222199</v>
      </c>
      <c r="ABI59" s="4">
        <v>0.44444444444444398</v>
      </c>
      <c r="ABJ59" s="4">
        <v>0.22222222222222199</v>
      </c>
      <c r="ABK59" s="20">
        <v>91</v>
      </c>
      <c r="ABL59" s="3">
        <v>9.8901098901098897E-2</v>
      </c>
      <c r="ABM59" s="4">
        <v>4.3956043956044001E-2</v>
      </c>
      <c r="ABN59" s="4">
        <v>0.230769230769231</v>
      </c>
      <c r="ABO59" s="4">
        <v>0.28571428571428598</v>
      </c>
      <c r="ABP59" s="4">
        <v>0.24175824175824201</v>
      </c>
      <c r="ABQ59" s="4">
        <v>8.7912087912087905E-2</v>
      </c>
      <c r="ABR59" s="4"/>
      <c r="ABS59" s="4">
        <v>1.0989010989011E-2</v>
      </c>
      <c r="ABT59" s="4"/>
      <c r="ABU59" s="20">
        <v>91</v>
      </c>
      <c r="ABV59" s="3">
        <v>1</v>
      </c>
      <c r="ABW59" s="4"/>
      <c r="ABX59" s="20">
        <v>57</v>
      </c>
      <c r="ABY59" s="3">
        <v>0.38596491228070201</v>
      </c>
      <c r="ABZ59" s="4">
        <v>8.7719298245614002E-2</v>
      </c>
      <c r="ACA59" s="4">
        <v>0.50877192982456099</v>
      </c>
      <c r="ACB59" s="4">
        <v>1.7543859649122799E-2</v>
      </c>
      <c r="ACC59" s="4"/>
      <c r="ACD59" s="20">
        <v>29</v>
      </c>
      <c r="ACE59" s="5">
        <v>48.344827586206897</v>
      </c>
      <c r="ACF59" s="20">
        <v>1</v>
      </c>
      <c r="ACG59" s="3"/>
      <c r="ACH59" s="4"/>
      <c r="ACI59" s="4">
        <v>1</v>
      </c>
      <c r="ACJ59" s="4"/>
      <c r="ACK59" s="4"/>
      <c r="ACL59" s="20">
        <v>91</v>
      </c>
      <c r="ACM59" s="3">
        <v>0.67032967032966995</v>
      </c>
      <c r="ACN59" s="4">
        <v>0.13186813186813201</v>
      </c>
      <c r="ACO59" s="4">
        <v>0.164835164835165</v>
      </c>
      <c r="ACP59" s="4">
        <v>3.2967032967033003E-2</v>
      </c>
      <c r="ACQ59" s="4"/>
      <c r="ACR59" s="20">
        <v>91</v>
      </c>
      <c r="ACS59" s="3">
        <v>0.67032967032966995</v>
      </c>
      <c r="ACT59" s="4">
        <v>0.13186813186813201</v>
      </c>
      <c r="ACU59" s="4">
        <v>0.19780219780219799</v>
      </c>
      <c r="ACV59" s="4"/>
      <c r="ACW59" s="20">
        <v>91</v>
      </c>
      <c r="ACX59" s="3">
        <v>0.80219780219780201</v>
      </c>
      <c r="ACY59" s="4">
        <v>0.19780219780219799</v>
      </c>
      <c r="ACZ59" s="4"/>
      <c r="ADA59" s="4"/>
      <c r="ADB59" s="20">
        <v>91</v>
      </c>
      <c r="ADC59" s="3">
        <v>0.89010989010988995</v>
      </c>
      <c r="ADD59" s="4">
        <v>0.10989010989011</v>
      </c>
      <c r="ADE59" s="4"/>
      <c r="ADF59" s="4"/>
      <c r="ADG59" s="4"/>
      <c r="ADH59" s="20">
        <v>91</v>
      </c>
      <c r="ADI59" s="3">
        <v>0.90109890109890101</v>
      </c>
      <c r="ADJ59" s="4">
        <v>9.8901098901098897E-2</v>
      </c>
      <c r="ADK59" s="4"/>
      <c r="ADL59" s="4"/>
      <c r="ADM59" s="4"/>
      <c r="ADN59" s="4"/>
      <c r="ADO59" s="20">
        <v>91</v>
      </c>
      <c r="ADP59" s="3">
        <v>0.92307692307692302</v>
      </c>
      <c r="ADQ59" s="4">
        <v>7.69230769230769E-2</v>
      </c>
      <c r="ADR59" s="4"/>
      <c r="ADS59" s="4"/>
      <c r="ADT59" s="4"/>
      <c r="ADU59" s="4"/>
      <c r="ADV59" s="20">
        <v>91</v>
      </c>
      <c r="ADW59" s="3">
        <v>0.86813186813186805</v>
      </c>
      <c r="ADX59" s="4">
        <v>0.120879120879121</v>
      </c>
      <c r="ADY59" s="4">
        <v>1.0989010989011E-2</v>
      </c>
      <c r="ADZ59" s="4"/>
      <c r="AEA59" s="4"/>
      <c r="AEB59" s="20">
        <v>91</v>
      </c>
      <c r="AEC59" s="3">
        <v>0.96703296703296704</v>
      </c>
      <c r="AED59" s="4">
        <v>3.2967032967033003E-2</v>
      </c>
      <c r="AEE59" s="20">
        <v>91</v>
      </c>
      <c r="AEF59" s="3">
        <v>0.96703296703296704</v>
      </c>
      <c r="AEG59" s="4">
        <v>3.2967032967033003E-2</v>
      </c>
      <c r="AEH59" s="4"/>
      <c r="AEI59" s="4"/>
      <c r="AEJ59" s="4"/>
      <c r="AEK59" s="20">
        <v>91</v>
      </c>
      <c r="AEL59" s="3">
        <v>0.25274725274725302</v>
      </c>
      <c r="AEM59" s="4"/>
      <c r="AEN59" s="4">
        <v>9.8901098901098897E-2</v>
      </c>
      <c r="AEO59" s="4"/>
      <c r="AEP59" s="4"/>
      <c r="AEQ59" s="4">
        <v>0.57142857142857095</v>
      </c>
      <c r="AER59" s="4">
        <v>7.69230769230769E-2</v>
      </c>
      <c r="AES59" s="4"/>
      <c r="AET59" s="4"/>
      <c r="AEU59" s="20">
        <v>91</v>
      </c>
      <c r="AEV59" s="3">
        <v>0.24175824175824201</v>
      </c>
      <c r="AEW59" s="4">
        <v>0.75824175824175799</v>
      </c>
      <c r="AEX59" s="20">
        <v>22</v>
      </c>
      <c r="AEY59" s="5">
        <v>2.5454545454545401</v>
      </c>
      <c r="AEZ59" s="20">
        <v>22</v>
      </c>
      <c r="AFA59" s="5">
        <v>2</v>
      </c>
      <c r="AFB59" s="20">
        <v>91</v>
      </c>
      <c r="AFC59" s="3">
        <v>0.92307692307692302</v>
      </c>
      <c r="AFD59" s="4">
        <v>7.69230769230769E-2</v>
      </c>
      <c r="AFE59" s="4"/>
      <c r="AFF59" s="20">
        <v>91</v>
      </c>
      <c r="AFG59" s="3">
        <v>0.74725274725274704</v>
      </c>
      <c r="AFH59" s="4">
        <v>0.14285714285714299</v>
      </c>
      <c r="AFI59" s="4">
        <v>0.10989010989011</v>
      </c>
      <c r="AFJ59" s="4"/>
      <c r="AFK59" s="4"/>
      <c r="AFL59" s="20">
        <v>91</v>
      </c>
      <c r="AFM59" s="3">
        <v>0.10989010989011</v>
      </c>
      <c r="AFN59" s="4">
        <v>2.1978021978022001E-2</v>
      </c>
      <c r="AFO59" s="4">
        <v>4.3956043956044001E-2</v>
      </c>
      <c r="AFP59" s="4">
        <v>0.73626373626373598</v>
      </c>
      <c r="AFQ59" s="4">
        <v>4.3956043956044001E-2</v>
      </c>
      <c r="AFR59" s="4">
        <v>4.3956043956044001E-2</v>
      </c>
      <c r="AFS59" s="20">
        <v>16</v>
      </c>
      <c r="AFT59" s="3">
        <v>1</v>
      </c>
      <c r="AFU59" s="4"/>
      <c r="AFV59" s="20">
        <v>4</v>
      </c>
      <c r="AFW59" s="3"/>
      <c r="AFX59" s="4">
        <v>0.25</v>
      </c>
      <c r="AFY59" s="4">
        <v>0.25</v>
      </c>
      <c r="AFZ59" s="4">
        <v>0.5</v>
      </c>
      <c r="AGA59" s="4"/>
      <c r="AGB59" s="20">
        <v>3</v>
      </c>
      <c r="AGC59" s="3">
        <v>1</v>
      </c>
      <c r="AGD59" s="4"/>
      <c r="AGE59" s="20">
        <v>16</v>
      </c>
      <c r="AGF59" s="3">
        <v>0.375</v>
      </c>
      <c r="AGG59" s="4">
        <v>0.625</v>
      </c>
      <c r="AGH59" s="20">
        <v>6</v>
      </c>
      <c r="AGI59" s="3">
        <v>0.16666666666666699</v>
      </c>
      <c r="AGJ59" s="4">
        <v>0.33333333333333298</v>
      </c>
      <c r="AGK59" s="4">
        <v>0.5</v>
      </c>
      <c r="AGL59" s="20">
        <v>3</v>
      </c>
      <c r="AGM59" s="3">
        <v>1</v>
      </c>
      <c r="AGN59" s="4"/>
      <c r="AGO59" s="20">
        <v>3</v>
      </c>
      <c r="AGP59" s="3">
        <v>1</v>
      </c>
      <c r="AGQ59" s="4"/>
      <c r="AGR59" s="20">
        <v>91</v>
      </c>
      <c r="AGS59" s="3">
        <v>0.75824175824175799</v>
      </c>
      <c r="AGT59" s="4">
        <v>0.24175824175824201</v>
      </c>
      <c r="AGU59" s="4"/>
      <c r="AGV59" s="20">
        <v>91</v>
      </c>
      <c r="AGW59" s="3">
        <v>0.69230769230769196</v>
      </c>
      <c r="AGX59" s="4">
        <v>0.230769230769231</v>
      </c>
      <c r="AGY59" s="4">
        <v>7.69230769230769E-2</v>
      </c>
      <c r="AGZ59" s="4"/>
      <c r="AHA59" s="20">
        <v>87</v>
      </c>
      <c r="AHB59" s="3">
        <v>4.5977011494252901E-2</v>
      </c>
      <c r="AHC59" s="4">
        <v>0.14942528735632199</v>
      </c>
      <c r="AHD59" s="4">
        <v>0.78160919540229901</v>
      </c>
      <c r="AHE59" s="4">
        <v>2.2988505747126398E-2</v>
      </c>
      <c r="AHF59" s="20">
        <v>91</v>
      </c>
      <c r="AHG59" s="5">
        <v>5.8131868131868103</v>
      </c>
      <c r="AHH59" s="20">
        <v>91</v>
      </c>
      <c r="AHI59" s="5">
        <v>3.7472527472527499</v>
      </c>
      <c r="AHJ59" s="20">
        <v>91</v>
      </c>
      <c r="AHK59" s="5">
        <v>1.5824175824175799</v>
      </c>
      <c r="AHL59" s="20">
        <v>91</v>
      </c>
      <c r="AHM59" s="5">
        <v>2.27472527472528</v>
      </c>
      <c r="AHN59" s="20">
        <v>91</v>
      </c>
      <c r="AHO59" s="5">
        <v>3.36263736263736</v>
      </c>
      <c r="AHP59" s="20">
        <v>91</v>
      </c>
      <c r="AHQ59" s="5">
        <v>1.1978021978022</v>
      </c>
      <c r="AHR59" s="20">
        <v>91</v>
      </c>
      <c r="AHS59" s="5">
        <v>4.28571428571429</v>
      </c>
      <c r="AHT59" s="20">
        <v>91</v>
      </c>
      <c r="AHU59" s="5">
        <v>2.0879120879120898</v>
      </c>
      <c r="AHV59" s="20">
        <v>91</v>
      </c>
      <c r="AHW59" s="5">
        <v>2.4285714285714302</v>
      </c>
      <c r="AHX59" s="20">
        <v>91</v>
      </c>
      <c r="AHY59" s="5">
        <v>46.043956043956001</v>
      </c>
      <c r="AHZ59" s="20">
        <v>91</v>
      </c>
      <c r="AIA59" s="5">
        <v>40.5</v>
      </c>
      <c r="AIB59" s="20">
        <v>91</v>
      </c>
      <c r="AIC59" s="3">
        <v>0.659340659340659</v>
      </c>
      <c r="AID59" s="4">
        <v>0.25274725274725302</v>
      </c>
      <c r="AIE59" s="4">
        <v>8.7912087912087905E-2</v>
      </c>
      <c r="AIF59" s="20">
        <v>91</v>
      </c>
      <c r="AIG59" s="3">
        <v>0.340659340659341</v>
      </c>
      <c r="AIH59" s="4">
        <v>0.24175824175824201</v>
      </c>
      <c r="AII59" s="4">
        <v>0.39560439560439598</v>
      </c>
      <c r="AIJ59" s="4">
        <v>2.1978021978022001E-2</v>
      </c>
      <c r="AIK59" s="4"/>
      <c r="AIL59" s="4"/>
      <c r="AIM59" s="4"/>
      <c r="AIN59" s="4"/>
      <c r="AIO59" s="20">
        <v>91</v>
      </c>
      <c r="AIP59" s="5">
        <v>1.0989010989011001</v>
      </c>
      <c r="AIQ59" s="20">
        <v>91</v>
      </c>
      <c r="AIR59" s="3">
        <v>0.70329670329670302</v>
      </c>
      <c r="AIS59" s="4">
        <v>0.10989010989011</v>
      </c>
      <c r="AIT59" s="4">
        <v>0.120879120879121</v>
      </c>
      <c r="AIU59" s="4">
        <v>5.4945054945054903E-2</v>
      </c>
      <c r="AIV59" s="4"/>
      <c r="AIW59" s="4"/>
      <c r="AIX59" s="4"/>
      <c r="AIY59" s="4">
        <v>1.0989010989011E-2</v>
      </c>
      <c r="AIZ59" s="20">
        <v>91</v>
      </c>
      <c r="AJA59" s="5">
        <v>0.59340659340659296</v>
      </c>
      <c r="AJB59" s="20">
        <v>91</v>
      </c>
      <c r="AJC59" s="3">
        <v>0.63736263736263699</v>
      </c>
      <c r="AJD59" s="4">
        <v>0.175824175824176</v>
      </c>
      <c r="AJE59" s="4">
        <v>0.18681318681318701</v>
      </c>
      <c r="AJF59" s="4"/>
      <c r="AJG59" s="4"/>
      <c r="AJH59" s="4"/>
      <c r="AJI59" s="4"/>
      <c r="AJJ59" s="4"/>
      <c r="AJK59" s="20">
        <v>91</v>
      </c>
      <c r="AJL59" s="5">
        <v>0.54945054945054905</v>
      </c>
      <c r="AJM59" s="20">
        <v>91</v>
      </c>
      <c r="AJN59" s="3">
        <v>0.92307692307692302</v>
      </c>
      <c r="AJO59" s="4">
        <v>3.2967032967033003E-2</v>
      </c>
      <c r="AJP59" s="4">
        <v>4.3956043956044001E-2</v>
      </c>
      <c r="AJQ59" s="4"/>
      <c r="AJR59" s="4"/>
      <c r="AJS59" s="20">
        <v>91</v>
      </c>
      <c r="AJT59" s="5">
        <v>0.120879120879121</v>
      </c>
      <c r="AJU59" s="20">
        <v>91</v>
      </c>
      <c r="AJV59" s="3">
        <v>0.63736263736263699</v>
      </c>
      <c r="AJW59" s="4">
        <v>0.230769230769231</v>
      </c>
      <c r="AJX59" s="4">
        <v>6.5934065934065894E-2</v>
      </c>
      <c r="AJY59" s="4">
        <v>4.3956043956044001E-2</v>
      </c>
      <c r="AJZ59" s="4">
        <v>2.1978021978022001E-2</v>
      </c>
      <c r="AKA59" s="4"/>
      <c r="AKB59" s="4"/>
      <c r="AKC59" s="20">
        <v>91</v>
      </c>
      <c r="AKD59" s="5">
        <v>0.58241758241758201</v>
      </c>
      <c r="AKE59" s="20">
        <v>91</v>
      </c>
      <c r="AKF59" s="5">
        <v>3.7802197802197801</v>
      </c>
      <c r="AKG59" s="20">
        <v>91</v>
      </c>
      <c r="AKH59" s="5">
        <v>2</v>
      </c>
      <c r="AKI59" s="20">
        <v>91</v>
      </c>
      <c r="AKJ59" s="3">
        <v>0.61538461538461497</v>
      </c>
      <c r="AKK59" s="4">
        <v>0.38461538461538503</v>
      </c>
      <c r="AKL59" s="4"/>
      <c r="AKM59" s="20">
        <v>91</v>
      </c>
      <c r="AKN59" s="3">
        <v>0.26373626373626402</v>
      </c>
      <c r="AKO59" s="4">
        <v>0.73626373626373598</v>
      </c>
      <c r="AKP59" s="20">
        <v>24</v>
      </c>
      <c r="AKQ59" s="3">
        <v>0.70833333333333304</v>
      </c>
      <c r="AKR59" s="4">
        <v>0.29166666666666702</v>
      </c>
      <c r="AKS59" s="20">
        <v>91</v>
      </c>
      <c r="AKT59" s="3">
        <v>0.27472527472527503</v>
      </c>
      <c r="AKU59" s="4">
        <v>0.72527472527472503</v>
      </c>
      <c r="AKV59" s="20">
        <v>25</v>
      </c>
      <c r="AKW59" s="3">
        <v>0.72</v>
      </c>
      <c r="AKX59" s="4">
        <v>0.28000000000000003</v>
      </c>
      <c r="AKY59" s="20">
        <v>91</v>
      </c>
      <c r="AKZ59" s="3">
        <v>0.120879120879121</v>
      </c>
      <c r="ALA59" s="4">
        <v>0.879120879120879</v>
      </c>
      <c r="ALB59" s="20">
        <v>11</v>
      </c>
      <c r="ALC59" s="3">
        <v>1</v>
      </c>
      <c r="ALD59" s="4"/>
      <c r="ALE59" s="20">
        <v>91</v>
      </c>
      <c r="ALF59" s="5">
        <v>0.659340659340659</v>
      </c>
      <c r="ALG59" s="20">
        <v>91</v>
      </c>
      <c r="ALH59" s="5">
        <v>0</v>
      </c>
      <c r="ALI59" s="20">
        <v>91</v>
      </c>
      <c r="ALJ59" s="3">
        <v>0.67032967032966995</v>
      </c>
      <c r="ALK59" s="4">
        <v>8.7912087912087905E-2</v>
      </c>
      <c r="ALL59" s="4">
        <v>0.24175824175824201</v>
      </c>
      <c r="ALM59" s="20">
        <v>91</v>
      </c>
      <c r="ALN59" s="3">
        <v>0.75824175824175799</v>
      </c>
      <c r="ALO59" s="4">
        <v>0.24175824175824201</v>
      </c>
      <c r="ALP59" s="20">
        <v>91</v>
      </c>
      <c r="ALQ59" s="3">
        <v>0.52747252747252704</v>
      </c>
      <c r="ALR59" s="4">
        <v>7.69230769230769E-2</v>
      </c>
      <c r="ALS59" s="4">
        <v>9.8901098901098897E-2</v>
      </c>
      <c r="ALT59" s="4">
        <v>1.0989010989011E-2</v>
      </c>
      <c r="ALU59" s="4">
        <v>1.0989010989011E-2</v>
      </c>
      <c r="ALV59" s="4">
        <v>0.21978021978022</v>
      </c>
      <c r="ALW59" s="4">
        <v>0.20879120879120899</v>
      </c>
      <c r="ALX59" s="4">
        <v>0.20879120879120899</v>
      </c>
      <c r="ALY59" s="4">
        <v>0.10989010989011</v>
      </c>
      <c r="ALZ59" s="4">
        <v>7.69230769230769E-2</v>
      </c>
      <c r="AMA59" s="4">
        <v>0.40659340659340698</v>
      </c>
      <c r="AMB59" s="4">
        <v>4.3956043956044001E-2</v>
      </c>
      <c r="AMC59" s="4">
        <v>0</v>
      </c>
      <c r="AMD59" s="4">
        <v>0</v>
      </c>
      <c r="AME59" s="20">
        <v>91</v>
      </c>
      <c r="AMF59" s="3">
        <v>7.69230769230769E-2</v>
      </c>
      <c r="AMG59" s="4">
        <v>1.0989010989011E-2</v>
      </c>
      <c r="AMH59" s="4">
        <v>7.69230769230769E-2</v>
      </c>
      <c r="AMI59" s="4">
        <v>4.3956043956044001E-2</v>
      </c>
      <c r="AMJ59" s="4">
        <v>7.69230769230769E-2</v>
      </c>
      <c r="AMK59" s="4">
        <v>1.0989010989011E-2</v>
      </c>
      <c r="AML59" s="4">
        <v>4.3956043956044001E-2</v>
      </c>
      <c r="AMM59" s="4"/>
      <c r="AMN59" s="4">
        <v>1.0989010989011E-2</v>
      </c>
      <c r="AMO59" s="4">
        <v>0.49450549450549502</v>
      </c>
      <c r="AMP59" s="4">
        <v>5.4945054945054903E-2</v>
      </c>
      <c r="AMQ59" s="4">
        <v>9.8901098901098897E-2</v>
      </c>
      <c r="AMR59" s="20">
        <v>60</v>
      </c>
      <c r="AMS59" s="3">
        <v>0.233333333333333</v>
      </c>
      <c r="AMT59" s="4">
        <v>8.3333333333333301E-2</v>
      </c>
      <c r="AMU59" s="4">
        <v>3.3333333333333298E-2</v>
      </c>
      <c r="AMV59" s="4">
        <v>0.21666666666666701</v>
      </c>
      <c r="AMW59" s="4">
        <v>0.18333333333333299</v>
      </c>
      <c r="AMX59" s="4"/>
      <c r="AMY59" s="4">
        <v>0.116666666666667</v>
      </c>
      <c r="AMZ59" s="4">
        <v>1.6666666666666701E-2</v>
      </c>
      <c r="ANA59" s="4">
        <v>0.05</v>
      </c>
      <c r="ANB59" s="4">
        <v>3.3333333333333298E-2</v>
      </c>
      <c r="ANC59" s="4">
        <v>3.3333333333333298E-2</v>
      </c>
      <c r="AND59" s="4"/>
      <c r="ANE59" s="20">
        <v>31</v>
      </c>
      <c r="ANF59" s="3">
        <v>0.51612903225806495</v>
      </c>
      <c r="ANG59" s="4">
        <v>3.2258064516128997E-2</v>
      </c>
      <c r="ANH59" s="4">
        <v>3.2258064516128997E-2</v>
      </c>
      <c r="ANI59" s="4">
        <v>6.4516129032258104E-2</v>
      </c>
      <c r="ANJ59" s="4">
        <v>6.4516129032258104E-2</v>
      </c>
      <c r="ANK59" s="4"/>
      <c r="ANL59" s="4">
        <v>0.25806451612903197</v>
      </c>
      <c r="ANM59" s="4"/>
      <c r="ANN59" s="4"/>
      <c r="ANO59" s="4">
        <v>3.2258064516128997E-2</v>
      </c>
      <c r="ANP59" s="4"/>
      <c r="ANQ59" s="20">
        <v>90</v>
      </c>
      <c r="ANR59" s="3">
        <v>0.22222222222222199</v>
      </c>
      <c r="ANS59" s="4">
        <v>0.73333333333333295</v>
      </c>
      <c r="ANT59" s="4">
        <v>2.2222222222222199E-2</v>
      </c>
      <c r="ANU59" s="4">
        <v>2.2222222222222199E-2</v>
      </c>
      <c r="ANV59" s="20">
        <v>90</v>
      </c>
      <c r="ANW59" s="3">
        <v>0.27777777777777801</v>
      </c>
      <c r="ANX59" s="4">
        <v>0.7</v>
      </c>
      <c r="ANY59" s="4">
        <v>2.2222222222222199E-2</v>
      </c>
      <c r="ANZ59" s="4"/>
      <c r="AOA59" s="20">
        <v>18</v>
      </c>
      <c r="AOB59" s="3">
        <v>0.16666666666666699</v>
      </c>
      <c r="AOC59" s="4">
        <v>0.83333333333333304</v>
      </c>
      <c r="AOD59" s="4"/>
      <c r="AOE59" s="20">
        <v>90</v>
      </c>
      <c r="AOF59" s="3">
        <v>0.24444444444444399</v>
      </c>
      <c r="AOG59" s="4">
        <v>0.71111111111111103</v>
      </c>
      <c r="AOH59" s="4">
        <v>1.1111111111111099E-2</v>
      </c>
      <c r="AOI59" s="4">
        <v>3.3333333333333298E-2</v>
      </c>
      <c r="AOJ59" s="20">
        <v>72</v>
      </c>
      <c r="AOK59" s="3">
        <v>0.194444444444444</v>
      </c>
      <c r="AOL59" s="4">
        <v>0.77777777777777801</v>
      </c>
      <c r="AOM59" s="4">
        <v>1.38888888888889E-2</v>
      </c>
      <c r="AON59" s="4">
        <v>1.38888888888889E-2</v>
      </c>
      <c r="AOO59" s="20">
        <v>18</v>
      </c>
      <c r="AOP59" s="3">
        <v>0.22222222222222199</v>
      </c>
      <c r="AOQ59" s="4">
        <v>0.77777777777777801</v>
      </c>
      <c r="AOR59" s="4"/>
      <c r="AOS59" s="4"/>
      <c r="AOT59" s="20">
        <v>90</v>
      </c>
      <c r="AOU59" s="3">
        <v>0.22222222222222199</v>
      </c>
      <c r="AOV59" s="4">
        <v>0.74444444444444402</v>
      </c>
      <c r="AOW59" s="4">
        <v>1.1111111111111099E-2</v>
      </c>
      <c r="AOX59" s="4">
        <v>2.2222222222222199E-2</v>
      </c>
      <c r="AOY59" s="20">
        <v>42</v>
      </c>
      <c r="AOZ59" s="3">
        <v>0.33333333333333298</v>
      </c>
      <c r="APA59" s="4">
        <v>0.64285714285714302</v>
      </c>
      <c r="APB59" s="4"/>
      <c r="APC59" s="4">
        <v>2.3809523809523801E-2</v>
      </c>
      <c r="APD59" s="20">
        <v>10</v>
      </c>
      <c r="APE59" s="3"/>
      <c r="APF59" s="4">
        <v>1</v>
      </c>
      <c r="APG59" s="4"/>
      <c r="APH59" s="20">
        <v>38</v>
      </c>
      <c r="API59" s="3">
        <v>7.8947368421052599E-2</v>
      </c>
      <c r="APJ59" s="4">
        <v>0.81578947368421095</v>
      </c>
      <c r="APK59" s="4">
        <v>2.6315789473684199E-2</v>
      </c>
      <c r="APL59" s="4">
        <v>7.8947368421052599E-2</v>
      </c>
      <c r="APM59" s="20">
        <v>18</v>
      </c>
      <c r="APN59" s="3">
        <v>0.27777777777777801</v>
      </c>
      <c r="APO59" s="4">
        <v>0.66666666666666696</v>
      </c>
      <c r="APP59" s="4">
        <v>5.5555555555555601E-2</v>
      </c>
      <c r="APQ59" s="4"/>
      <c r="APR59" s="20">
        <v>72</v>
      </c>
      <c r="APS59" s="3">
        <v>0.16666666666666699</v>
      </c>
      <c r="APT59" s="4">
        <v>0.75</v>
      </c>
      <c r="APU59" s="4">
        <v>1.38888888888889E-2</v>
      </c>
      <c r="APV59" s="4">
        <v>6.9444444444444406E-2</v>
      </c>
      <c r="APW59" s="20">
        <v>90</v>
      </c>
      <c r="APX59" s="3">
        <v>0.155555555555556</v>
      </c>
      <c r="APY59" s="4">
        <v>0.78888888888888897</v>
      </c>
      <c r="APZ59" s="4">
        <v>1.1111111111111099E-2</v>
      </c>
      <c r="AQA59" s="4">
        <v>4.4444444444444502E-2</v>
      </c>
      <c r="AQB59" s="20">
        <v>90</v>
      </c>
      <c r="AQC59" s="3">
        <v>0.155555555555556</v>
      </c>
      <c r="AQD59" s="4">
        <v>0.77777777777777801</v>
      </c>
      <c r="AQE59" s="4">
        <v>1.1111111111111099E-2</v>
      </c>
      <c r="AQF59" s="4">
        <v>5.5555555555555601E-2</v>
      </c>
      <c r="AQG59" s="20">
        <v>90</v>
      </c>
      <c r="AQH59" s="3">
        <v>0.6</v>
      </c>
      <c r="AQI59" s="4">
        <v>6.6666666666666693E-2</v>
      </c>
      <c r="AQJ59" s="4">
        <v>7.7777777777777807E-2</v>
      </c>
      <c r="AQK59" s="4">
        <v>0.25555555555555498</v>
      </c>
      <c r="AQL59" s="20">
        <v>90</v>
      </c>
      <c r="AQM59" s="3">
        <v>0.95555555555555605</v>
      </c>
      <c r="AQN59" s="4">
        <v>2.2222222222222199E-2</v>
      </c>
      <c r="AQO59" s="4"/>
      <c r="AQP59" s="4">
        <v>2.2222222222222199E-2</v>
      </c>
      <c r="AQQ59" s="20">
        <v>90</v>
      </c>
      <c r="AQR59" s="3">
        <v>0.55555555555555602</v>
      </c>
      <c r="AQS59" s="4">
        <v>8.8888888888888906E-2</v>
      </c>
      <c r="AQT59" s="4">
        <v>7.7777777777777807E-2</v>
      </c>
      <c r="AQU59" s="4">
        <v>0.27777777777777801</v>
      </c>
      <c r="AQV59" s="20">
        <v>40</v>
      </c>
      <c r="AQW59" s="3">
        <v>0.32500000000000001</v>
      </c>
      <c r="AQX59" s="4">
        <v>0.25</v>
      </c>
      <c r="AQY59" s="4">
        <v>0.22500000000000001</v>
      </c>
      <c r="AQZ59" s="4">
        <v>0.125</v>
      </c>
      <c r="ARA59" s="4">
        <v>2.5000000000000001E-2</v>
      </c>
      <c r="ARB59" s="4">
        <v>0.05</v>
      </c>
      <c r="ARC59" s="4">
        <v>0.1</v>
      </c>
      <c r="ARD59" s="4">
        <v>0.25</v>
      </c>
      <c r="ARE59" s="4">
        <v>0</v>
      </c>
      <c r="ARF59" s="4">
        <v>0.35</v>
      </c>
      <c r="ARG59" s="4">
        <v>0</v>
      </c>
      <c r="ARH59" s="4">
        <v>0</v>
      </c>
      <c r="ARI59" s="20">
        <v>91</v>
      </c>
      <c r="ARJ59" s="3">
        <v>0.36263736263736301</v>
      </c>
      <c r="ARK59" s="4">
        <v>2.1978021978022001E-2</v>
      </c>
      <c r="ARL59" s="4">
        <v>2.1978021978022001E-2</v>
      </c>
      <c r="ARM59" s="4">
        <v>0.14285714285714299</v>
      </c>
      <c r="ARN59" s="4"/>
      <c r="ARO59" s="4">
        <v>2.1978021978022001E-2</v>
      </c>
      <c r="ARP59" s="4">
        <v>3.2967032967033003E-2</v>
      </c>
      <c r="ARQ59" s="4">
        <v>1.0989010989011E-2</v>
      </c>
      <c r="ARR59" s="4"/>
      <c r="ARS59" s="4">
        <v>7.69230769230769E-2</v>
      </c>
      <c r="ART59" s="4">
        <v>4.3956043956044001E-2</v>
      </c>
      <c r="ARU59" s="4">
        <v>0.13186813186813201</v>
      </c>
      <c r="ARV59" s="4">
        <v>4.3956043956044001E-2</v>
      </c>
      <c r="ARW59" s="4"/>
      <c r="ARX59" s="4">
        <v>4.3956043956044001E-2</v>
      </c>
      <c r="ARY59" s="4">
        <v>1.0989010989011E-2</v>
      </c>
      <c r="ARZ59" s="4">
        <v>1.0989010989011E-2</v>
      </c>
      <c r="ASA59" s="4">
        <v>2.1978021978022001E-2</v>
      </c>
      <c r="ASB59" s="4"/>
      <c r="ASC59" s="4"/>
      <c r="ASD59" s="4"/>
      <c r="ASE59" s="20">
        <v>90</v>
      </c>
      <c r="ASF59" s="3">
        <v>0.46666666666666701</v>
      </c>
      <c r="ASG59" s="4">
        <v>0.16666666666666699</v>
      </c>
      <c r="ASH59" s="4">
        <v>0.31111111111111101</v>
      </c>
      <c r="ASI59" s="4">
        <v>5.5555555555555601E-2</v>
      </c>
      <c r="ASJ59" s="20">
        <v>91</v>
      </c>
      <c r="ASK59" s="3">
        <v>0.50549450549450503</v>
      </c>
      <c r="ASL59" s="4">
        <v>0.39560439560439598</v>
      </c>
      <c r="ASM59" s="4">
        <v>9.8901098901098897E-2</v>
      </c>
      <c r="ASN59" s="20">
        <v>86</v>
      </c>
      <c r="ASO59" s="5">
        <v>30000</v>
      </c>
      <c r="ASP59" s="20">
        <v>86</v>
      </c>
      <c r="ASQ59" s="3">
        <v>0.127906976744186</v>
      </c>
      <c r="ASR59" s="4">
        <v>0.127906976744186</v>
      </c>
      <c r="ASS59" s="4">
        <v>0.30232558139534899</v>
      </c>
      <c r="AST59" s="4">
        <v>0.25581395348837199</v>
      </c>
      <c r="ASU59" s="4">
        <v>0.186046511627907</v>
      </c>
      <c r="ASV59" s="20">
        <v>82</v>
      </c>
      <c r="ASW59" s="3">
        <v>0.134146341463415</v>
      </c>
      <c r="ASX59" s="4">
        <v>4.8780487804878099E-2</v>
      </c>
      <c r="ASY59" s="4">
        <v>0.52439024390243905</v>
      </c>
      <c r="ASZ59" s="4">
        <v>6.0975609756097601E-2</v>
      </c>
      <c r="ATA59" s="4">
        <v>0.12195121951219499</v>
      </c>
      <c r="ATB59" s="4">
        <v>3.65853658536585E-2</v>
      </c>
      <c r="ATC59" s="4"/>
      <c r="ATD59" s="4">
        <v>6.0975609756097601E-2</v>
      </c>
      <c r="ATE59" s="4">
        <v>1.21951219512195E-2</v>
      </c>
      <c r="ATF59" s="4"/>
      <c r="ATG59" s="20">
        <v>82</v>
      </c>
      <c r="ATH59" s="3">
        <v>0.36585365853658502</v>
      </c>
      <c r="ATI59" s="4"/>
      <c r="ATJ59" s="4">
        <v>0.109756097560976</v>
      </c>
      <c r="ATK59" s="4">
        <v>4.8780487804878099E-2</v>
      </c>
      <c r="ATL59" s="4">
        <v>8.5365853658536606E-2</v>
      </c>
      <c r="ATM59" s="4">
        <v>0.134146341463415</v>
      </c>
      <c r="ATN59" s="4"/>
      <c r="ATO59" s="4">
        <v>0.23170731707317099</v>
      </c>
      <c r="ATP59" s="4">
        <v>2.4390243902439001E-2</v>
      </c>
      <c r="ATQ59" s="4"/>
      <c r="ATR59" s="20">
        <v>82</v>
      </c>
      <c r="ATS59" s="3">
        <v>0.31707317073170699</v>
      </c>
      <c r="ATT59" s="4">
        <v>0.57317073170731703</v>
      </c>
      <c r="ATU59" s="4">
        <v>3.65853658536585E-2</v>
      </c>
      <c r="ATV59" s="4">
        <v>7.3170731707317097E-2</v>
      </c>
      <c r="ATW59" s="20">
        <v>82</v>
      </c>
      <c r="ATX59" s="3">
        <v>0.5</v>
      </c>
      <c r="ATY59" s="4">
        <v>6.0975609756097601E-2</v>
      </c>
      <c r="ATZ59" s="4">
        <v>0.41463414634146301</v>
      </c>
      <c r="AUA59" s="4">
        <v>2.4390243902439001E-2</v>
      </c>
      <c r="AUB59" s="20">
        <v>21</v>
      </c>
      <c r="AUC59" s="3">
        <v>0.80952380952380998</v>
      </c>
      <c r="AUD59" s="4">
        <v>9.5238095238095205E-2</v>
      </c>
      <c r="AUE59" s="4">
        <v>0.19047619047618999</v>
      </c>
      <c r="AUF59" s="4">
        <v>0.14285714285714299</v>
      </c>
      <c r="AUG59" s="4">
        <v>0.238095238095238</v>
      </c>
      <c r="AUH59" s="4">
        <v>4.7619047619047603E-2</v>
      </c>
      <c r="AUI59" s="4">
        <v>0</v>
      </c>
      <c r="AUJ59" s="20">
        <v>91</v>
      </c>
      <c r="AUK59" s="3">
        <v>0.73626373626373598</v>
      </c>
      <c r="AUL59" s="4">
        <v>0.41758241758241799</v>
      </c>
      <c r="AUM59" s="4">
        <v>0.120879120879121</v>
      </c>
      <c r="AUN59" s="4">
        <v>0.19780219780219799</v>
      </c>
      <c r="AUO59" s="4">
        <v>0</v>
      </c>
      <c r="AUP59" s="4">
        <v>0.24175824175824201</v>
      </c>
      <c r="AUQ59" s="4">
        <v>5.4945054945054903E-2</v>
      </c>
      <c r="AUR59" s="4">
        <v>0.13186813186813201</v>
      </c>
      <c r="AUS59" s="4">
        <v>0</v>
      </c>
      <c r="AUT59" s="4">
        <v>0.14285714285714299</v>
      </c>
      <c r="AUU59" s="4">
        <v>0</v>
      </c>
      <c r="AUV59" s="4">
        <v>0</v>
      </c>
      <c r="AUW59" s="20">
        <v>62</v>
      </c>
      <c r="AUX59" s="5">
        <v>20000</v>
      </c>
      <c r="AUY59" s="20">
        <v>38</v>
      </c>
      <c r="AUZ59" s="5">
        <v>10000</v>
      </c>
      <c r="AVA59" s="20">
        <v>11</v>
      </c>
      <c r="AVB59" s="5">
        <v>5000</v>
      </c>
      <c r="AVC59" s="20">
        <v>18</v>
      </c>
      <c r="AVD59" s="5">
        <v>10000</v>
      </c>
      <c r="AVE59" s="20"/>
      <c r="AVF59" s="5"/>
      <c r="AVG59" s="20">
        <v>22</v>
      </c>
      <c r="AVH59" s="5">
        <v>10000</v>
      </c>
      <c r="AVI59" s="20">
        <v>5</v>
      </c>
      <c r="AVJ59" s="5">
        <v>20000</v>
      </c>
      <c r="AVK59" s="20">
        <v>12</v>
      </c>
      <c r="AVL59" s="5">
        <v>3000</v>
      </c>
      <c r="AVM59" s="20"/>
      <c r="AVN59" s="5"/>
      <c r="AVO59" s="20">
        <v>73</v>
      </c>
      <c r="AVP59" s="3">
        <v>0.78082191780821897</v>
      </c>
      <c r="AVQ59" s="4">
        <v>2.7397260273972601E-2</v>
      </c>
      <c r="AVR59" s="4"/>
      <c r="AVS59" s="4">
        <v>0.17808219178082199</v>
      </c>
      <c r="AVT59" s="4">
        <v>1.3698630136986301E-2</v>
      </c>
      <c r="AVU59" s="20">
        <v>56</v>
      </c>
      <c r="AVV59" s="3"/>
      <c r="AVW59" s="4">
        <v>8.9285714285714302E-2</v>
      </c>
      <c r="AVX59" s="4">
        <v>0.19642857142857101</v>
      </c>
      <c r="AVY59" s="4">
        <v>0.14285714285714299</v>
      </c>
      <c r="AVZ59" s="4"/>
      <c r="AWA59" s="4">
        <v>0.44642857142857201</v>
      </c>
      <c r="AWB59" s="4">
        <v>1.7857142857142901E-2</v>
      </c>
      <c r="AWC59" s="4"/>
      <c r="AWD59" s="4">
        <v>0.107142857142857</v>
      </c>
      <c r="AWE59" s="20">
        <v>30</v>
      </c>
      <c r="AWF59" s="3">
        <v>0.233333333333333</v>
      </c>
      <c r="AWG59" s="4"/>
      <c r="AWH59" s="4">
        <v>0.2</v>
      </c>
      <c r="AWI59" s="4">
        <v>0.33333333333333298</v>
      </c>
      <c r="AWJ59" s="4"/>
      <c r="AWK59" s="4"/>
      <c r="AWL59" s="4">
        <v>6.6666666666666693E-2</v>
      </c>
      <c r="AWM59" s="4"/>
      <c r="AWN59" s="4">
        <v>0.16666666666666699</v>
      </c>
      <c r="AWO59" s="20">
        <v>91</v>
      </c>
      <c r="AWP59" s="3">
        <v>0.15384615384615399</v>
      </c>
      <c r="AWQ59" s="4">
        <v>0.57142857142857095</v>
      </c>
      <c r="AWR59" s="4">
        <v>0.164835164835165</v>
      </c>
      <c r="AWS59" s="4">
        <v>5.4945054945054903E-2</v>
      </c>
      <c r="AWT59" s="4">
        <v>6.5934065934065894E-2</v>
      </c>
      <c r="AWU59" s="4">
        <v>8.7912087912087905E-2</v>
      </c>
      <c r="AWV59" s="4">
        <v>0</v>
      </c>
      <c r="AWW59" s="4">
        <v>0.175824175824176</v>
      </c>
      <c r="AWX59" s="4">
        <v>1.0989010989011E-2</v>
      </c>
      <c r="AWY59" s="4">
        <v>0</v>
      </c>
      <c r="AWZ59" s="20">
        <v>12</v>
      </c>
      <c r="AXA59" s="5">
        <v>5000</v>
      </c>
      <c r="AXB59" s="20">
        <v>49</v>
      </c>
      <c r="AXC59" s="5">
        <v>10000</v>
      </c>
      <c r="AXD59" s="20">
        <v>14</v>
      </c>
      <c r="AXE59" s="5">
        <v>5000</v>
      </c>
      <c r="AXF59" s="20">
        <v>5</v>
      </c>
      <c r="AXG59" s="5">
        <v>5000</v>
      </c>
      <c r="AXH59" s="20">
        <v>6</v>
      </c>
      <c r="AXI59" s="5">
        <v>5000</v>
      </c>
      <c r="AXJ59" s="20">
        <v>8</v>
      </c>
      <c r="AXK59" s="5">
        <v>7500</v>
      </c>
      <c r="AXL59" s="20"/>
      <c r="AXM59" s="5"/>
      <c r="AXN59" s="20">
        <v>69</v>
      </c>
      <c r="AXO59" s="3">
        <v>0.65217391304347805</v>
      </c>
      <c r="AXP59" s="4">
        <v>4.3478260869565202E-2</v>
      </c>
      <c r="AXQ59" s="4">
        <v>1.4492753623188401E-2</v>
      </c>
      <c r="AXR59" s="4">
        <v>4.3478260869565202E-2</v>
      </c>
      <c r="AXS59" s="4">
        <v>0.115942028985507</v>
      </c>
      <c r="AXT59" s="4"/>
      <c r="AXU59" s="4">
        <v>0.13043478260869601</v>
      </c>
      <c r="AXV59" s="20">
        <v>21</v>
      </c>
      <c r="AXW59" s="3">
        <v>0.19047619047618999</v>
      </c>
      <c r="AXX59" s="4">
        <v>0.19047619047618999</v>
      </c>
      <c r="AXY59" s="4">
        <v>0.238095238095238</v>
      </c>
      <c r="AXZ59" s="4">
        <v>4.7619047619047603E-2</v>
      </c>
      <c r="AYA59" s="4">
        <v>0.238095238095238</v>
      </c>
      <c r="AYB59" s="4">
        <v>9.5238095238095205E-2</v>
      </c>
      <c r="AYC59" s="20">
        <v>3</v>
      </c>
      <c r="AYD59" s="3"/>
      <c r="AYE59" s="4">
        <v>0.33333333333333298</v>
      </c>
      <c r="AYF59" s="4"/>
      <c r="AYG59" s="4"/>
      <c r="AYH59" s="4">
        <v>0.33333333333333298</v>
      </c>
      <c r="AYI59" s="4">
        <v>0.33333333333333298</v>
      </c>
      <c r="AYJ59" s="20">
        <v>90</v>
      </c>
      <c r="AYK59" s="5">
        <v>25500</v>
      </c>
      <c r="AYL59" s="20">
        <v>85</v>
      </c>
      <c r="AYM59" s="3">
        <v>0.870588235294118</v>
      </c>
      <c r="AYN59" s="4">
        <v>0.129411764705882</v>
      </c>
      <c r="AYO59" s="20">
        <v>91</v>
      </c>
      <c r="AYP59" s="3">
        <v>0.14285714285714299</v>
      </c>
      <c r="AYQ59" s="4">
        <v>0.37362637362637402</v>
      </c>
      <c r="AYR59" s="4">
        <v>0.36263736263736301</v>
      </c>
      <c r="AYS59" s="4">
        <v>0.120879120879121</v>
      </c>
      <c r="AYT59" s="4"/>
      <c r="AYU59" s="4"/>
      <c r="AYV59" s="20">
        <v>91</v>
      </c>
      <c r="AYW59" s="3">
        <v>0.79120879120879095</v>
      </c>
      <c r="AYX59" s="4">
        <v>0.164835164835165</v>
      </c>
      <c r="AYY59" s="4">
        <v>8.7912087912087905E-2</v>
      </c>
      <c r="AYZ59" s="4">
        <v>0</v>
      </c>
      <c r="AZA59" s="4">
        <v>0</v>
      </c>
      <c r="AZB59" s="4">
        <v>0</v>
      </c>
      <c r="AZC59" s="4">
        <v>1.0989010989011E-2</v>
      </c>
      <c r="AZD59" s="4">
        <v>2.1978021978022001E-2</v>
      </c>
      <c r="AZE59" s="4">
        <v>0</v>
      </c>
      <c r="AZF59" s="4">
        <v>1.0989010989011E-2</v>
      </c>
      <c r="AZG59" s="4">
        <v>0</v>
      </c>
      <c r="AZH59" s="4">
        <v>0</v>
      </c>
      <c r="AZI59" s="4">
        <v>0</v>
      </c>
      <c r="AZJ59" s="4">
        <v>1.0989010989011E-2</v>
      </c>
      <c r="AZK59" s="4">
        <v>0</v>
      </c>
      <c r="AZL59" s="4">
        <v>0</v>
      </c>
      <c r="AZM59" s="4">
        <v>0</v>
      </c>
      <c r="AZN59" s="20">
        <v>91</v>
      </c>
      <c r="AZO59" s="3">
        <v>0.52747252747252704</v>
      </c>
      <c r="AZP59" s="4">
        <v>0.40659340659340698</v>
      </c>
      <c r="AZQ59" s="4">
        <v>6.5934065934065894E-2</v>
      </c>
      <c r="AZR59" s="4">
        <v>1.0989010989011E-2</v>
      </c>
      <c r="AZS59" s="4">
        <v>0</v>
      </c>
      <c r="AZT59" s="4">
        <v>0</v>
      </c>
      <c r="AZU59" s="4">
        <v>0</v>
      </c>
      <c r="AZV59" s="20">
        <v>91</v>
      </c>
      <c r="AZW59" s="3">
        <v>7.69230769230769E-2</v>
      </c>
      <c r="AZX59" s="4">
        <v>7.69230769230769E-2</v>
      </c>
      <c r="AZY59" s="4">
        <v>1.0989010989011E-2</v>
      </c>
      <c r="AZZ59" s="4">
        <v>1.0989010989011E-2</v>
      </c>
      <c r="BAA59" s="4">
        <v>1.0989010989011E-2</v>
      </c>
      <c r="BAB59" s="4">
        <v>1.0989010989011E-2</v>
      </c>
      <c r="BAC59" s="4">
        <v>0</v>
      </c>
      <c r="BAD59" s="4">
        <v>0</v>
      </c>
      <c r="BAE59" s="4">
        <v>0.83516483516483497</v>
      </c>
      <c r="BAF59" s="4">
        <v>1.0989010989011E-2</v>
      </c>
      <c r="BAG59" s="4">
        <v>0</v>
      </c>
      <c r="BAH59" s="20">
        <v>36</v>
      </c>
      <c r="BAI59" s="3">
        <v>0.22222222222222199</v>
      </c>
      <c r="BAJ59" s="4">
        <v>0.77777777777777801</v>
      </c>
      <c r="BAK59" s="4"/>
      <c r="BAL59" s="20">
        <v>19</v>
      </c>
      <c r="BAM59" s="3">
        <v>0.21052631578947401</v>
      </c>
      <c r="BAN59" s="4">
        <v>0.78947368421052599</v>
      </c>
      <c r="BAO59" s="4"/>
      <c r="BAP59" s="20">
        <v>4</v>
      </c>
      <c r="BAQ59" s="3">
        <v>0</v>
      </c>
      <c r="BAR59" s="4">
        <v>0</v>
      </c>
      <c r="BAS59" s="4">
        <v>0</v>
      </c>
      <c r="BAT59" s="4">
        <v>0.75</v>
      </c>
      <c r="BAU59" s="4">
        <v>0.25</v>
      </c>
      <c r="BAV59" s="4">
        <v>0</v>
      </c>
      <c r="BAW59" s="4">
        <v>0</v>
      </c>
      <c r="BAX59" s="20">
        <v>19</v>
      </c>
      <c r="BAY59" s="3">
        <v>0.26315789473684198</v>
      </c>
      <c r="BAZ59" s="4">
        <v>0.73684210526315796</v>
      </c>
      <c r="BBA59" s="4"/>
      <c r="BBB59" s="20">
        <v>19</v>
      </c>
      <c r="BBC59" s="3">
        <v>0.42105263157894701</v>
      </c>
      <c r="BBD59" s="4">
        <v>5.2631578947368397E-2</v>
      </c>
      <c r="BBE59" s="4">
        <v>0.157894736842105</v>
      </c>
      <c r="BBF59" s="4">
        <v>0</v>
      </c>
      <c r="BBG59" s="4">
        <v>0.21052631578947401</v>
      </c>
      <c r="BBH59" s="4">
        <v>0.157894736842105</v>
      </c>
      <c r="BBI59" s="4">
        <v>0</v>
      </c>
      <c r="BBJ59" s="4">
        <v>0.105263157894737</v>
      </c>
      <c r="BBK59" s="4">
        <v>5.2631578947368397E-2</v>
      </c>
      <c r="BBL59" s="20">
        <v>91</v>
      </c>
      <c r="BBM59" s="5">
        <v>27.6373626373626</v>
      </c>
      <c r="BBN59" s="20">
        <v>91</v>
      </c>
      <c r="BBO59" s="3">
        <v>2.1978021978022001E-2</v>
      </c>
      <c r="BBP59" s="4">
        <v>0.97802197802197799</v>
      </c>
      <c r="BBQ59" s="20">
        <v>91</v>
      </c>
      <c r="BBR59" s="3">
        <v>5.4945054945054903E-2</v>
      </c>
      <c r="BBS59" s="4">
        <v>0.120879120879121</v>
      </c>
      <c r="BBT59" s="4">
        <v>0.48351648351648402</v>
      </c>
      <c r="BBU59" s="4">
        <v>8.7912087912087905E-2</v>
      </c>
      <c r="BBV59" s="4">
        <v>0.15384615384615399</v>
      </c>
      <c r="BBW59" s="4">
        <v>1.0989010989011E-2</v>
      </c>
      <c r="BBX59" s="4">
        <v>4.3956043956044001E-2</v>
      </c>
      <c r="BBY59" s="4">
        <v>1.0989010989011E-2</v>
      </c>
      <c r="BBZ59" s="4">
        <v>0</v>
      </c>
      <c r="BCA59" s="4">
        <v>0</v>
      </c>
      <c r="BCB59" s="4">
        <v>0</v>
      </c>
      <c r="BCC59" s="4">
        <v>2.1978021978022001E-2</v>
      </c>
      <c r="BCD59" s="4">
        <v>8.7912087912087905E-2</v>
      </c>
      <c r="BCE59" s="4">
        <v>9.8901098901098897E-2</v>
      </c>
      <c r="BCF59" s="4">
        <v>1.0989010989011E-2</v>
      </c>
      <c r="BCG59" s="4">
        <v>0</v>
      </c>
      <c r="BCH59" s="4">
        <v>0</v>
      </c>
      <c r="BCI59" s="4">
        <v>0</v>
      </c>
      <c r="BCJ59" s="4">
        <v>0</v>
      </c>
      <c r="BCK59" s="4">
        <v>0</v>
      </c>
      <c r="BCL59" s="4">
        <v>0</v>
      </c>
      <c r="BCM59" s="4">
        <v>0.340659340659341</v>
      </c>
      <c r="BCN59" s="4">
        <v>0</v>
      </c>
      <c r="BCO59" s="20">
        <v>60</v>
      </c>
      <c r="BCP59" s="3">
        <v>8.3333333333333301E-2</v>
      </c>
      <c r="BCQ59" s="4">
        <v>0.16666666666666699</v>
      </c>
      <c r="BCR59" s="4">
        <v>0.4</v>
      </c>
      <c r="BCS59" s="4">
        <v>3.3333333333333298E-2</v>
      </c>
      <c r="BCT59" s="4">
        <v>0.133333333333333</v>
      </c>
      <c r="BCU59" s="4"/>
      <c r="BCV59" s="4">
        <v>3.3333333333333298E-2</v>
      </c>
      <c r="BCW59" s="4">
        <v>1.6666666666666701E-2</v>
      </c>
      <c r="BCX59" s="4">
        <v>1.6666666666666701E-2</v>
      </c>
      <c r="BCY59" s="4">
        <v>3.3333333333333298E-2</v>
      </c>
      <c r="BCZ59" s="4">
        <v>8.3333333333333301E-2</v>
      </c>
      <c r="BDA59" s="4"/>
      <c r="BDB59" s="20">
        <v>91</v>
      </c>
      <c r="BDC59" s="3">
        <v>0.89010989010988995</v>
      </c>
      <c r="BDD59" s="4">
        <v>0.10989010989011</v>
      </c>
      <c r="BDE59" s="20">
        <v>91</v>
      </c>
      <c r="BDF59" s="3">
        <v>0.81318681318681296</v>
      </c>
      <c r="BDG59" s="4">
        <v>0.18681318681318701</v>
      </c>
      <c r="BDH59" s="20">
        <v>91</v>
      </c>
      <c r="BDI59" s="3">
        <v>0.79120879120879095</v>
      </c>
      <c r="BDJ59" s="4">
        <v>0.20879120879120899</v>
      </c>
      <c r="BDK59" s="20">
        <v>91</v>
      </c>
      <c r="BDL59" s="3">
        <v>1</v>
      </c>
      <c r="BDM59" s="4"/>
      <c r="BDN59" s="20">
        <v>91</v>
      </c>
      <c r="BDO59" s="3">
        <v>0.46153846153846201</v>
      </c>
      <c r="BDP59" s="4">
        <v>0.53846153846153799</v>
      </c>
      <c r="BDQ59" s="20">
        <v>91</v>
      </c>
      <c r="BDR59" s="3">
        <v>0.98901098901098905</v>
      </c>
      <c r="BDS59" s="4">
        <v>1.0989010989011E-2</v>
      </c>
      <c r="BDT59" s="20">
        <v>35</v>
      </c>
      <c r="BDU59" s="3">
        <v>0.2</v>
      </c>
      <c r="BDV59" s="4">
        <v>0.8</v>
      </c>
      <c r="BDW59" s="20">
        <v>91</v>
      </c>
      <c r="BDX59" s="3">
        <v>0.340659340659341</v>
      </c>
      <c r="BDY59" s="4">
        <v>8.7912087912087905E-2</v>
      </c>
      <c r="BDZ59" s="4">
        <v>5.4945054945054903E-2</v>
      </c>
      <c r="BEA59" s="4">
        <v>0</v>
      </c>
      <c r="BEB59" s="4">
        <v>0</v>
      </c>
      <c r="BEC59" s="4">
        <v>2.1978021978022001E-2</v>
      </c>
      <c r="BED59" s="4">
        <v>1.0989010989011E-2</v>
      </c>
      <c r="BEE59" s="4">
        <v>0.61538461538461497</v>
      </c>
      <c r="BEF59" s="4">
        <v>1.0989010989011E-2</v>
      </c>
      <c r="BEG59" s="4">
        <v>0</v>
      </c>
      <c r="BEH59" s="20">
        <v>91</v>
      </c>
      <c r="BEI59" s="3">
        <v>1.0989010989011E-2</v>
      </c>
      <c r="BEJ59" s="4">
        <v>2.1978021978022001E-2</v>
      </c>
      <c r="BEK59" s="4">
        <v>0</v>
      </c>
      <c r="BEL59" s="4">
        <v>3.2967032967033003E-2</v>
      </c>
      <c r="BEM59" s="4">
        <v>2.1978021978022001E-2</v>
      </c>
      <c r="BEN59" s="4">
        <v>0</v>
      </c>
      <c r="BEO59" s="4">
        <v>0.90109890109890101</v>
      </c>
      <c r="BEP59" s="4">
        <v>1.0989010989011E-2</v>
      </c>
      <c r="BEQ59" s="4">
        <v>0</v>
      </c>
      <c r="BER59" s="20">
        <v>8</v>
      </c>
      <c r="BES59" s="3">
        <v>0.5</v>
      </c>
      <c r="BET59" s="4">
        <v>0</v>
      </c>
      <c r="BEU59" s="4">
        <v>0</v>
      </c>
      <c r="BEV59" s="4">
        <v>0</v>
      </c>
      <c r="BEW59" s="4">
        <v>0</v>
      </c>
      <c r="BEX59" s="4">
        <v>0.5</v>
      </c>
      <c r="BEY59" s="4">
        <v>0</v>
      </c>
      <c r="BEZ59" s="4">
        <v>0</v>
      </c>
      <c r="BFA59" s="20">
        <v>91</v>
      </c>
      <c r="BFB59" s="3">
        <v>8.7912087912087905E-2</v>
      </c>
      <c r="BFC59" s="4">
        <v>3.2967032967033003E-2</v>
      </c>
      <c r="BFD59" s="4">
        <v>0</v>
      </c>
      <c r="BFE59" s="4">
        <v>4.3956043956044001E-2</v>
      </c>
      <c r="BFF59" s="4">
        <v>2.1978021978022001E-2</v>
      </c>
      <c r="BFG59" s="4">
        <v>0</v>
      </c>
      <c r="BFH59" s="4">
        <v>0</v>
      </c>
      <c r="BFI59" s="4">
        <v>0.85714285714285698</v>
      </c>
      <c r="BFJ59" s="4">
        <v>1.0989010989011E-2</v>
      </c>
      <c r="BFK59" s="4">
        <v>0</v>
      </c>
      <c r="BFL59" s="20">
        <v>91</v>
      </c>
      <c r="BFM59" s="3">
        <v>9.8901098901098897E-2</v>
      </c>
      <c r="BFN59" s="4">
        <v>2.1978021978022001E-2</v>
      </c>
      <c r="BFO59" s="4">
        <v>2.1978021978022001E-2</v>
      </c>
      <c r="BFP59" s="4">
        <v>1.0989010989011E-2</v>
      </c>
      <c r="BFQ59" s="4">
        <v>1.0989010989011E-2</v>
      </c>
      <c r="BFR59" s="4">
        <v>0</v>
      </c>
      <c r="BFS59" s="4">
        <v>0</v>
      </c>
      <c r="BFT59" s="4">
        <v>0.85714285714285698</v>
      </c>
      <c r="BFU59" s="4">
        <v>0</v>
      </c>
      <c r="BFV59" s="4">
        <v>0</v>
      </c>
      <c r="BFW59" s="20">
        <v>91</v>
      </c>
      <c r="BFX59" s="3">
        <v>0.24175824175824201</v>
      </c>
      <c r="BFY59" s="4">
        <v>0.24175824175824201</v>
      </c>
      <c r="BFZ59" s="4">
        <v>1.0989010989011E-2</v>
      </c>
      <c r="BGA59" s="4">
        <v>1.0989010989011E-2</v>
      </c>
      <c r="BGB59" s="4">
        <v>3.2967032967033003E-2</v>
      </c>
      <c r="BGC59" s="4">
        <v>1.0989010989011E-2</v>
      </c>
      <c r="BGD59" s="4">
        <v>2.1978021978022001E-2</v>
      </c>
      <c r="BGE59" s="4">
        <v>7.69230769230769E-2</v>
      </c>
      <c r="BGF59" s="4">
        <v>3.2967032967033003E-2</v>
      </c>
      <c r="BGG59" s="4">
        <v>0.10989010989011</v>
      </c>
      <c r="BGH59" s="4">
        <v>3.2967032967033003E-2</v>
      </c>
      <c r="BGI59" s="4">
        <v>2.1978021978022001E-2</v>
      </c>
      <c r="BGJ59" s="4">
        <v>0</v>
      </c>
      <c r="BGK59" s="4">
        <v>0</v>
      </c>
      <c r="BGL59" s="4">
        <v>1.0989010989011E-2</v>
      </c>
      <c r="BGM59" s="4">
        <v>0</v>
      </c>
      <c r="BGN59" s="4">
        <v>0.24175824175824201</v>
      </c>
      <c r="BGO59" s="4">
        <v>0</v>
      </c>
      <c r="BGP59" s="20">
        <v>81</v>
      </c>
      <c r="BGQ59" s="3">
        <v>0.91358024691357997</v>
      </c>
      <c r="BGR59" s="4">
        <v>6.1728395061728399E-2</v>
      </c>
      <c r="BGS59" s="4">
        <v>1.2345679012345699E-2</v>
      </c>
      <c r="BGT59" s="4"/>
      <c r="BGU59" s="4">
        <v>1.2345679012345699E-2</v>
      </c>
      <c r="BGV59" s="4"/>
      <c r="BGW59" s="20">
        <v>6</v>
      </c>
      <c r="BGX59" s="3">
        <v>0.33333333333333298</v>
      </c>
      <c r="BGY59" s="4">
        <v>0</v>
      </c>
      <c r="BGZ59" s="4">
        <v>0.16666666666666699</v>
      </c>
      <c r="BHA59" s="4">
        <v>0</v>
      </c>
      <c r="BHB59" s="4">
        <v>0.5</v>
      </c>
      <c r="BHC59" s="4">
        <v>0</v>
      </c>
      <c r="BHD59" s="4">
        <v>0</v>
      </c>
      <c r="BHE59" s="4">
        <v>0</v>
      </c>
      <c r="BHF59" s="4">
        <v>0.16666666666666699</v>
      </c>
      <c r="BHG59" s="4">
        <v>0</v>
      </c>
      <c r="BHH59" s="4">
        <v>0</v>
      </c>
      <c r="BHI59" s="4">
        <v>0</v>
      </c>
      <c r="BHJ59" s="4">
        <v>0.16666666666666699</v>
      </c>
      <c r="BHK59" s="4">
        <v>0</v>
      </c>
      <c r="BHL59" s="4">
        <v>0</v>
      </c>
      <c r="BHM59" s="4">
        <v>0</v>
      </c>
      <c r="BHN59" s="20">
        <v>6</v>
      </c>
      <c r="BHO59" s="3">
        <v>0.5</v>
      </c>
      <c r="BHP59" s="4">
        <v>0.16666666666666699</v>
      </c>
      <c r="BHQ59" s="4">
        <v>0.5</v>
      </c>
      <c r="BHR59" s="4">
        <v>0</v>
      </c>
      <c r="BHS59" s="4">
        <v>0</v>
      </c>
      <c r="BHT59" s="4">
        <v>0</v>
      </c>
      <c r="BHU59" s="4">
        <v>0</v>
      </c>
      <c r="BHV59" s="4">
        <v>0</v>
      </c>
      <c r="BHW59" s="4">
        <v>0</v>
      </c>
      <c r="BHX59" s="4">
        <v>0</v>
      </c>
      <c r="BHY59" s="4">
        <v>0</v>
      </c>
      <c r="BHZ59" s="4">
        <v>0</v>
      </c>
      <c r="BIA59" s="4">
        <v>0</v>
      </c>
      <c r="BIB59" s="4">
        <v>0</v>
      </c>
      <c r="BIC59" s="4">
        <v>0</v>
      </c>
      <c r="BID59" s="4">
        <v>0</v>
      </c>
      <c r="BIE59" s="4">
        <v>0</v>
      </c>
      <c r="BIF59" s="4">
        <v>0</v>
      </c>
      <c r="BIG59" s="20">
        <v>91</v>
      </c>
      <c r="BIH59" s="3">
        <v>0.95604395604395598</v>
      </c>
      <c r="BII59" s="4">
        <v>3.2967032967033003E-2</v>
      </c>
      <c r="BIJ59" s="4">
        <v>0</v>
      </c>
      <c r="BIK59" s="4">
        <v>0</v>
      </c>
      <c r="BIL59" s="4">
        <v>0</v>
      </c>
      <c r="BIM59" s="4">
        <v>0</v>
      </c>
      <c r="BIN59" s="4">
        <v>0</v>
      </c>
      <c r="BIO59" s="4">
        <v>0</v>
      </c>
      <c r="BIP59" s="4">
        <v>1.0989010989011E-2</v>
      </c>
      <c r="BIQ59" s="4">
        <v>0</v>
      </c>
      <c r="BIR59" s="20">
        <v>91</v>
      </c>
      <c r="BIS59" s="3">
        <v>0.50549450549450503</v>
      </c>
      <c r="BIT59" s="4">
        <v>0.30769230769230799</v>
      </c>
      <c r="BIU59" s="4">
        <v>0.35164835164835201</v>
      </c>
      <c r="BIV59" s="4">
        <v>0.29670329670329698</v>
      </c>
      <c r="BIW59" s="4">
        <v>0.38461538461538503</v>
      </c>
      <c r="BIX59" s="4">
        <v>0.50549450549450503</v>
      </c>
      <c r="BIY59" s="4">
        <v>0.31868131868131899</v>
      </c>
      <c r="BIZ59" s="4">
        <v>0.24175824175824201</v>
      </c>
      <c r="BJA59" s="4">
        <v>0.20879120879120899</v>
      </c>
      <c r="BJB59" s="4">
        <v>0.19780219780219799</v>
      </c>
      <c r="BJC59" s="4">
        <v>0.19780219780219799</v>
      </c>
      <c r="BJD59" s="4">
        <v>0.175824175824176</v>
      </c>
      <c r="BJE59" s="4">
        <v>0.19780219780219799</v>
      </c>
      <c r="BJF59" s="4">
        <v>2.1978021978022001E-2</v>
      </c>
      <c r="BJG59" s="4">
        <v>0</v>
      </c>
      <c r="BJH59" s="20">
        <v>91</v>
      </c>
      <c r="BJI59" s="3">
        <v>9.8901098901098897E-2</v>
      </c>
      <c r="BJJ59" s="4">
        <v>0.90109890109890101</v>
      </c>
      <c r="BJK59" s="4"/>
      <c r="BJL59" s="4"/>
      <c r="BJM59" s="20">
        <v>9</v>
      </c>
      <c r="BJN59" s="5">
        <v>0.77777777777777801</v>
      </c>
      <c r="BJO59" s="20">
        <v>9</v>
      </c>
      <c r="BJP59" s="5">
        <v>0.77777777777777801</v>
      </c>
      <c r="BJQ59" s="20">
        <v>9</v>
      </c>
      <c r="BJR59" s="3">
        <v>0.44444444444444398</v>
      </c>
      <c r="BJS59" s="4">
        <v>0.44444444444444398</v>
      </c>
      <c r="BJT59" s="4">
        <v>0.33333333333333298</v>
      </c>
      <c r="BJU59" s="4">
        <v>0</v>
      </c>
      <c r="BJV59" s="4">
        <v>0</v>
      </c>
      <c r="BJW59" s="4">
        <v>0</v>
      </c>
      <c r="BJX59" s="4">
        <v>0</v>
      </c>
      <c r="BJY59" s="4">
        <v>0</v>
      </c>
      <c r="BJZ59" s="4">
        <v>0.11111111111111099</v>
      </c>
      <c r="BKA59" s="4">
        <v>0</v>
      </c>
      <c r="BKB59" s="4">
        <v>0</v>
      </c>
      <c r="BKC59" s="4">
        <v>0</v>
      </c>
      <c r="BKD59" s="20">
        <v>46</v>
      </c>
      <c r="BKE59" s="3">
        <v>0.76086956521739102</v>
      </c>
      <c r="BKF59" s="4">
        <v>0.19565217391304299</v>
      </c>
      <c r="BKG59" s="4">
        <v>0</v>
      </c>
      <c r="BKH59" s="4">
        <v>6.5217391304347797E-2</v>
      </c>
      <c r="BKI59" s="4">
        <v>0</v>
      </c>
      <c r="BKJ59" s="4">
        <v>0</v>
      </c>
      <c r="BKK59" s="4">
        <v>0</v>
      </c>
      <c r="BKL59" s="4">
        <v>0</v>
      </c>
      <c r="BKM59" s="4">
        <v>0</v>
      </c>
      <c r="BKN59" s="4">
        <v>0</v>
      </c>
      <c r="BKO59" s="4">
        <v>0</v>
      </c>
      <c r="BKP59" s="4">
        <v>0</v>
      </c>
      <c r="BKQ59" s="4">
        <v>0</v>
      </c>
      <c r="BKR59" s="4">
        <v>0</v>
      </c>
      <c r="BKS59" s="4">
        <v>0</v>
      </c>
      <c r="BKT59" s="4">
        <v>2.1739130434782601E-2</v>
      </c>
      <c r="BKU59" s="4">
        <v>0</v>
      </c>
      <c r="BKV59" s="20">
        <v>91</v>
      </c>
      <c r="BKW59" s="3">
        <v>0.85714285714285698</v>
      </c>
      <c r="BKX59" s="4">
        <v>4.3956043956044001E-2</v>
      </c>
      <c r="BKY59" s="4">
        <v>1.0989010989011E-2</v>
      </c>
      <c r="BKZ59" s="4">
        <v>0</v>
      </c>
      <c r="BLA59" s="4">
        <v>2.1978021978022001E-2</v>
      </c>
      <c r="BLB59" s="4">
        <v>1.0989010989011E-2</v>
      </c>
      <c r="BLC59" s="4">
        <v>1.0989010989011E-2</v>
      </c>
      <c r="BLD59" s="4">
        <v>1.0989010989011E-2</v>
      </c>
      <c r="BLE59" s="4">
        <v>5.4945054945054903E-2</v>
      </c>
      <c r="BLF59" s="4">
        <v>0</v>
      </c>
      <c r="BLG59" s="4">
        <v>3.2967032967033003E-2</v>
      </c>
      <c r="BLH59" s="4">
        <v>0</v>
      </c>
      <c r="BLI59" s="4">
        <v>1.0989010989011E-2</v>
      </c>
      <c r="BLJ59" s="4">
        <v>0</v>
      </c>
      <c r="BLK59" s="4">
        <v>1.0989010989011E-2</v>
      </c>
      <c r="BLL59" s="4">
        <v>0</v>
      </c>
      <c r="BLM59" s="20">
        <v>12</v>
      </c>
      <c r="BLN59" s="3">
        <v>0.33333333333333298</v>
      </c>
      <c r="BLO59" s="4">
        <v>8.3333333333333301E-2</v>
      </c>
      <c r="BLP59" s="4">
        <v>8.3333333333333301E-2</v>
      </c>
      <c r="BLQ59" s="4">
        <v>0.5</v>
      </c>
      <c r="BLR59" s="4">
        <v>0</v>
      </c>
      <c r="BLS59" s="4">
        <v>0</v>
      </c>
      <c r="BLT59" s="4">
        <v>8.3333333333333301E-2</v>
      </c>
      <c r="BLU59" s="4">
        <v>0.25</v>
      </c>
      <c r="BLV59" s="4">
        <v>0</v>
      </c>
      <c r="BLW59" s="4">
        <v>8.3333333333333301E-2</v>
      </c>
      <c r="BLX59" s="4">
        <v>0</v>
      </c>
      <c r="BLY59" s="4">
        <v>0</v>
      </c>
      <c r="BLZ59" s="4">
        <v>0</v>
      </c>
      <c r="BMA59" s="4">
        <v>0</v>
      </c>
      <c r="BMB59" s="4">
        <v>0</v>
      </c>
      <c r="BMC59" s="4">
        <v>8.3333333333333301E-2</v>
      </c>
      <c r="BMD59" s="4">
        <v>0</v>
      </c>
      <c r="BME59" s="4">
        <v>0</v>
      </c>
      <c r="BMF59" s="4">
        <v>0</v>
      </c>
      <c r="BMG59" s="20">
        <v>91</v>
      </c>
      <c r="BMH59" s="3">
        <v>0.90109890109890101</v>
      </c>
      <c r="BMI59" s="4">
        <v>3.2967032967033003E-2</v>
      </c>
      <c r="BMJ59" s="4"/>
      <c r="BMK59" s="4"/>
      <c r="BML59" s="4"/>
      <c r="BMM59" s="4"/>
      <c r="BMN59" s="4">
        <v>2.1978021978022001E-2</v>
      </c>
      <c r="BMO59" s="4">
        <v>3.2967032967033003E-2</v>
      </c>
      <c r="BMP59" s="4"/>
      <c r="BMQ59" s="4"/>
      <c r="BMR59" s="4">
        <v>1.0989010989011E-2</v>
      </c>
      <c r="BMS59" s="4"/>
      <c r="BMT59" s="20">
        <v>8</v>
      </c>
      <c r="BMU59" s="3">
        <v>0.5</v>
      </c>
      <c r="BMV59" s="4">
        <v>0.25</v>
      </c>
      <c r="BMW59" s="4">
        <v>0.125</v>
      </c>
      <c r="BMX59" s="4">
        <v>0.25</v>
      </c>
      <c r="BMY59" s="4">
        <v>0</v>
      </c>
      <c r="BMZ59" s="4">
        <v>0</v>
      </c>
      <c r="BNA59" s="4">
        <v>0</v>
      </c>
      <c r="BNB59" s="4">
        <v>0.25</v>
      </c>
      <c r="BNC59" s="4">
        <v>0</v>
      </c>
      <c r="BND59" s="4">
        <v>0</v>
      </c>
      <c r="BNE59" s="4">
        <v>0</v>
      </c>
      <c r="BNF59" s="4">
        <v>0</v>
      </c>
      <c r="BNG59" s="4">
        <v>0</v>
      </c>
      <c r="BNH59" s="4">
        <v>0.125</v>
      </c>
      <c r="BNI59" s="4">
        <v>0</v>
      </c>
      <c r="BNJ59" s="4">
        <v>0.125</v>
      </c>
      <c r="BNK59" s="4">
        <v>0</v>
      </c>
      <c r="BNL59" s="4">
        <v>0</v>
      </c>
      <c r="BNM59" s="4">
        <v>0</v>
      </c>
      <c r="BNN59" s="20">
        <v>8</v>
      </c>
      <c r="BNO59" s="3">
        <v>0</v>
      </c>
      <c r="BNP59" s="4">
        <v>0</v>
      </c>
      <c r="BNQ59" s="4">
        <v>0.125</v>
      </c>
      <c r="BNR59" s="4">
        <v>0.125</v>
      </c>
      <c r="BNS59" s="4">
        <v>0</v>
      </c>
      <c r="BNT59" s="4">
        <v>0.125</v>
      </c>
      <c r="BNU59" s="4">
        <v>0.125</v>
      </c>
      <c r="BNV59" s="4">
        <v>0.25</v>
      </c>
      <c r="BNW59" s="4">
        <v>0</v>
      </c>
      <c r="BNX59" s="4">
        <v>0</v>
      </c>
      <c r="BNY59" s="4">
        <v>0.125</v>
      </c>
      <c r="BNZ59" s="4">
        <v>0</v>
      </c>
      <c r="BOA59" s="4">
        <v>0.375</v>
      </c>
      <c r="BOB59" s="20">
        <v>91</v>
      </c>
      <c r="BOC59" s="3">
        <v>6.5934065934065894E-2</v>
      </c>
      <c r="BOD59" s="4">
        <v>7.69230769230769E-2</v>
      </c>
      <c r="BOE59" s="4">
        <v>0.14285714285714299</v>
      </c>
      <c r="BOF59" s="4">
        <v>6.5934065934065894E-2</v>
      </c>
      <c r="BOG59" s="4">
        <v>0.15384615384615399</v>
      </c>
      <c r="BOH59" s="4">
        <v>0.76923076923076905</v>
      </c>
      <c r="BOI59" s="4">
        <v>0.64835164835164805</v>
      </c>
      <c r="BOJ59" s="4">
        <v>6.5934065934065894E-2</v>
      </c>
      <c r="BOK59" s="4">
        <v>0.10989010989011</v>
      </c>
      <c r="BOL59" s="4">
        <v>0.43956043956044</v>
      </c>
      <c r="BOM59" s="4">
        <v>0.120879120879121</v>
      </c>
      <c r="BON59" s="4">
        <v>7.69230769230769E-2</v>
      </c>
      <c r="BOO59" s="4">
        <v>0</v>
      </c>
      <c r="BOP59" s="4">
        <v>0</v>
      </c>
      <c r="BOQ59" s="4">
        <v>0</v>
      </c>
    </row>
    <row r="60" spans="1:1759" x14ac:dyDescent="0.3">
      <c r="A60" s="24" t="s">
        <v>5979</v>
      </c>
      <c r="B60" s="24" t="s">
        <v>6207</v>
      </c>
      <c r="C60" s="20"/>
      <c r="D60" s="3"/>
      <c r="E60" s="20"/>
      <c r="F60" s="3"/>
      <c r="G60" s="4"/>
      <c r="H60" s="4"/>
      <c r="I60" s="4"/>
      <c r="J60" s="20">
        <v>159</v>
      </c>
      <c r="K60" s="3">
        <v>1</v>
      </c>
      <c r="L60" s="20">
        <v>159</v>
      </c>
      <c r="M60" s="3">
        <v>1</v>
      </c>
      <c r="N60" s="20">
        <v>159</v>
      </c>
      <c r="O60" s="3">
        <v>0.70440251572326995</v>
      </c>
      <c r="P60" s="4">
        <v>0.29559748427672899</v>
      </c>
      <c r="Q60" s="20">
        <v>159</v>
      </c>
      <c r="R60" s="5">
        <v>45.044025157232703</v>
      </c>
      <c r="S60" s="20">
        <v>159</v>
      </c>
      <c r="T60" s="3">
        <v>0.84905660377358505</v>
      </c>
      <c r="U60" s="4">
        <v>0.15094339622641501</v>
      </c>
      <c r="V60" s="20">
        <v>159</v>
      </c>
      <c r="W60" s="3">
        <v>0.85534591194968601</v>
      </c>
      <c r="X60" s="4">
        <v>0.14465408805031399</v>
      </c>
      <c r="Y60" s="20">
        <v>159</v>
      </c>
      <c r="Z60" s="5">
        <v>46.6729559748428</v>
      </c>
      <c r="AA60" s="20">
        <v>159</v>
      </c>
      <c r="AB60" s="3"/>
      <c r="AC60" s="4"/>
      <c r="AD60" s="4">
        <v>1</v>
      </c>
      <c r="AE60" s="4"/>
      <c r="AF60" s="20">
        <v>159</v>
      </c>
      <c r="AG60" s="5">
        <v>2.9874213836478001</v>
      </c>
      <c r="AH60" s="20">
        <v>159</v>
      </c>
      <c r="AI60" s="3">
        <v>0.63522012578616305</v>
      </c>
      <c r="AJ60" s="4">
        <v>0.30188679245283001</v>
      </c>
      <c r="AK60" s="4">
        <v>4.40251572327044E-2</v>
      </c>
      <c r="AL60" s="4">
        <v>1.88679245283019E-2</v>
      </c>
      <c r="AM60" s="4"/>
      <c r="AN60" s="4"/>
      <c r="AO60" s="4"/>
      <c r="AP60" s="20">
        <v>159</v>
      </c>
      <c r="AQ60" s="3">
        <v>8.8050314465408799E-2</v>
      </c>
      <c r="AR60" s="4">
        <v>0.61006289308176098</v>
      </c>
      <c r="AS60" s="4">
        <v>0.25786163522012601</v>
      </c>
      <c r="AT60" s="4">
        <v>3.77358490566038E-2</v>
      </c>
      <c r="AU60" s="4">
        <v>6.2893081761006301E-3</v>
      </c>
      <c r="AV60" s="4"/>
      <c r="AW60" s="4"/>
      <c r="AX60" s="4"/>
      <c r="AY60" s="4"/>
      <c r="AZ60" s="20">
        <v>159</v>
      </c>
      <c r="BA60" s="3">
        <v>0.52830188679245305</v>
      </c>
      <c r="BB60" s="4">
        <v>0.33333333333333298</v>
      </c>
      <c r="BC60" s="4">
        <v>0.113207547169811</v>
      </c>
      <c r="BD60" s="4">
        <v>2.51572327044025E-2</v>
      </c>
      <c r="BE60" s="4"/>
      <c r="BF60" s="4"/>
      <c r="BG60" s="4"/>
      <c r="BH60" s="4"/>
      <c r="BI60" s="4"/>
      <c r="BJ60" s="20">
        <v>159</v>
      </c>
      <c r="BK60" s="3">
        <v>0.67295597484276704</v>
      </c>
      <c r="BL60" s="4">
        <v>0.28930817610062898</v>
      </c>
      <c r="BM60" s="4">
        <v>3.77358490566038E-2</v>
      </c>
      <c r="BN60" s="4"/>
      <c r="BO60" s="4"/>
      <c r="BP60" s="4"/>
      <c r="BQ60" s="20">
        <v>159</v>
      </c>
      <c r="BR60" s="3">
        <v>0.767295597484277</v>
      </c>
      <c r="BS60" s="4">
        <v>0.20125786163522</v>
      </c>
      <c r="BT60" s="4">
        <v>2.51572327044025E-2</v>
      </c>
      <c r="BU60" s="4">
        <v>6.2893081761006301E-3</v>
      </c>
      <c r="BV60" s="4"/>
      <c r="BW60" s="20">
        <v>159</v>
      </c>
      <c r="BX60" s="3">
        <v>1</v>
      </c>
      <c r="BY60" s="4"/>
      <c r="BZ60" s="20">
        <v>159</v>
      </c>
      <c r="CA60" s="3">
        <v>0.94968553459119498</v>
      </c>
      <c r="CB60" s="4">
        <v>5.0314465408804999E-2</v>
      </c>
      <c r="CC60" s="4"/>
      <c r="CD60" s="4"/>
      <c r="CE60" s="20">
        <v>159</v>
      </c>
      <c r="CF60" s="3">
        <v>0.88679245283018904</v>
      </c>
      <c r="CG60" s="4">
        <v>0.106918238993711</v>
      </c>
      <c r="CH60" s="4">
        <v>6.2893081761006301E-3</v>
      </c>
      <c r="CI60" s="4"/>
      <c r="CJ60" s="4"/>
      <c r="CK60" s="20">
        <v>159</v>
      </c>
      <c r="CL60" s="3">
        <v>8.8050314465408799E-2</v>
      </c>
      <c r="CM60" s="4">
        <v>0.86792452830188704</v>
      </c>
      <c r="CN60" s="4">
        <v>4.40251572327044E-2</v>
      </c>
      <c r="CO60" s="4"/>
      <c r="CP60" s="4"/>
      <c r="CQ60" s="4"/>
      <c r="CR60" s="20">
        <v>159</v>
      </c>
      <c r="CS60" s="3">
        <v>6.2893081761006303E-2</v>
      </c>
      <c r="CT60" s="4">
        <v>0.64779874213836497</v>
      </c>
      <c r="CU60" s="4">
        <v>0.182389937106918</v>
      </c>
      <c r="CV60" s="4">
        <v>9.4339622641509399E-2</v>
      </c>
      <c r="CW60" s="4">
        <v>1.25786163522013E-2</v>
      </c>
      <c r="CX60" s="4"/>
      <c r="CY60" s="20">
        <v>159</v>
      </c>
      <c r="CZ60" s="3">
        <v>5.0314465408804999E-2</v>
      </c>
      <c r="DA60" s="4">
        <v>0.660377358490566</v>
      </c>
      <c r="DB60" s="4">
        <v>0.232704402515723</v>
      </c>
      <c r="DC60" s="4">
        <v>5.0314465408804999E-2</v>
      </c>
      <c r="DD60" s="4">
        <v>6.2893081761006301E-3</v>
      </c>
      <c r="DE60" s="4"/>
      <c r="DF60" s="4"/>
      <c r="DG60" s="4"/>
      <c r="DH60" s="4"/>
      <c r="DI60" s="20">
        <v>159</v>
      </c>
      <c r="DJ60" s="3">
        <v>0.49685534591195002</v>
      </c>
      <c r="DK60" s="4">
        <v>0.35220125786163498</v>
      </c>
      <c r="DL60" s="4">
        <v>0.11949685534591201</v>
      </c>
      <c r="DM60" s="4">
        <v>3.1446540880503103E-2</v>
      </c>
      <c r="DN60" s="4"/>
      <c r="DO60" s="4"/>
      <c r="DP60" s="4"/>
      <c r="DQ60" s="4"/>
      <c r="DR60" s="4"/>
      <c r="DS60" s="4"/>
      <c r="DT60" s="20">
        <v>159</v>
      </c>
      <c r="DU60" s="3">
        <v>0.553459119496855</v>
      </c>
      <c r="DV60" s="4">
        <v>0.30817610062893103</v>
      </c>
      <c r="DW60" s="4">
        <v>0.11949685534591201</v>
      </c>
      <c r="DX60" s="4">
        <v>1.88679245283019E-2</v>
      </c>
      <c r="DY60" s="4"/>
      <c r="DZ60" s="4"/>
      <c r="EA60" s="4"/>
      <c r="EB60" s="4"/>
      <c r="EC60" s="4"/>
      <c r="ED60" s="4"/>
      <c r="EE60" s="20">
        <v>159</v>
      </c>
      <c r="EF60" s="3">
        <v>0.47798742138364803</v>
      </c>
      <c r="EG60" s="4">
        <v>0.383647798742138</v>
      </c>
      <c r="EH60" s="4">
        <v>0.113207547169811</v>
      </c>
      <c r="EI60" s="4">
        <v>2.51572327044025E-2</v>
      </c>
      <c r="EJ60" s="4"/>
      <c r="EK60" s="4"/>
      <c r="EL60" s="4"/>
      <c r="EM60" s="4"/>
      <c r="EN60" s="4"/>
      <c r="EO60" s="20">
        <v>159</v>
      </c>
      <c r="EP60" s="3">
        <v>0.182389937106918</v>
      </c>
      <c r="EQ60" s="4">
        <v>0.73584905660377398</v>
      </c>
      <c r="ER60" s="4">
        <v>8.17610062893082E-2</v>
      </c>
      <c r="ES60" s="4"/>
      <c r="ET60" s="4"/>
      <c r="EU60" s="4"/>
      <c r="EV60" s="20">
        <v>159</v>
      </c>
      <c r="EW60" s="3">
        <v>0.47798742138364803</v>
      </c>
      <c r="EX60" s="4">
        <v>6.9182389937106903E-2</v>
      </c>
      <c r="EY60" s="4">
        <v>0.446540880503145</v>
      </c>
      <c r="EZ60" s="4">
        <v>6.2893081761006301E-3</v>
      </c>
      <c r="FA60" s="4"/>
      <c r="FB60" s="20">
        <v>158</v>
      </c>
      <c r="FC60" s="3">
        <v>6.3291139240506302E-3</v>
      </c>
      <c r="FD60" s="4">
        <v>6.3291139240506306E-2</v>
      </c>
      <c r="FE60" s="4">
        <v>0.449367088607595</v>
      </c>
      <c r="FF60" s="4"/>
      <c r="FG60" s="4">
        <v>0.481012658227848</v>
      </c>
      <c r="FH60" s="4"/>
      <c r="FI60" s="20">
        <v>87</v>
      </c>
      <c r="FJ60" s="3">
        <v>0.18390804597701099</v>
      </c>
      <c r="FK60" s="4">
        <v>0.65517241379310298</v>
      </c>
      <c r="FL60" s="4">
        <v>0.14942528735632199</v>
      </c>
      <c r="FM60" s="4">
        <v>1.1494252873563199E-2</v>
      </c>
      <c r="FN60" s="20">
        <v>87</v>
      </c>
      <c r="FO60" s="3">
        <v>0.98850574712643702</v>
      </c>
      <c r="FP60" s="4">
        <v>1.1494252873563199E-2</v>
      </c>
      <c r="FQ60" s="4"/>
      <c r="FR60" s="4"/>
      <c r="FS60" s="20"/>
      <c r="FT60" s="3"/>
      <c r="FU60" s="4"/>
      <c r="FV60" s="4"/>
      <c r="FW60" s="20">
        <v>1</v>
      </c>
      <c r="FX60" s="3">
        <v>1</v>
      </c>
      <c r="FY60" s="20">
        <v>1</v>
      </c>
      <c r="FZ60" s="3"/>
      <c r="GA60" s="4"/>
      <c r="GB60" s="4">
        <v>1</v>
      </c>
      <c r="GC60" s="20">
        <v>87</v>
      </c>
      <c r="GD60" s="3">
        <v>0</v>
      </c>
      <c r="GE60" s="4">
        <v>0.70114942528735602</v>
      </c>
      <c r="GF60" s="4">
        <v>0.75862068965517204</v>
      </c>
      <c r="GG60" s="4">
        <v>1.1494252873563199E-2</v>
      </c>
      <c r="GH60" s="4">
        <v>0</v>
      </c>
      <c r="GI60" s="4">
        <v>0.29885057471264398</v>
      </c>
      <c r="GJ60" s="4">
        <v>0</v>
      </c>
      <c r="GK60" s="4">
        <v>0</v>
      </c>
      <c r="GL60" s="4">
        <v>0</v>
      </c>
      <c r="GM60" s="4">
        <v>1.1494252873563199E-2</v>
      </c>
      <c r="GN60" s="4">
        <v>0</v>
      </c>
      <c r="GO60" s="4">
        <v>0</v>
      </c>
      <c r="GP60" s="4">
        <v>0</v>
      </c>
      <c r="GQ60" s="4">
        <v>0</v>
      </c>
      <c r="GR60" s="20">
        <v>71</v>
      </c>
      <c r="GS60" s="3">
        <v>1</v>
      </c>
      <c r="GT60" s="20">
        <v>71</v>
      </c>
      <c r="GU60" s="3"/>
      <c r="GV60" s="4"/>
      <c r="GW60" s="4"/>
      <c r="GX60" s="4"/>
      <c r="GY60" s="4">
        <v>1.4084507042253501E-2</v>
      </c>
      <c r="GZ60" s="4"/>
      <c r="HA60" s="4"/>
      <c r="HB60" s="4">
        <v>0.98591549295774605</v>
      </c>
      <c r="HC60" s="20">
        <v>71</v>
      </c>
      <c r="HD60" s="3">
        <v>0</v>
      </c>
      <c r="HE60" s="4">
        <v>0.74647887323943696</v>
      </c>
      <c r="HF60" s="4">
        <v>0.81690140845070403</v>
      </c>
      <c r="HG60" s="4">
        <v>0</v>
      </c>
      <c r="HH60" s="4">
        <v>0</v>
      </c>
      <c r="HI60" s="4">
        <v>0.19718309859154901</v>
      </c>
      <c r="HJ60" s="4">
        <v>0</v>
      </c>
      <c r="HK60" s="4">
        <v>0</v>
      </c>
      <c r="HL60" s="4">
        <v>0</v>
      </c>
      <c r="HM60" s="4">
        <v>0</v>
      </c>
      <c r="HN60" s="4">
        <v>0</v>
      </c>
      <c r="HO60" s="4">
        <v>0</v>
      </c>
      <c r="HP60" s="4">
        <v>0</v>
      </c>
      <c r="HQ60" s="4">
        <v>0</v>
      </c>
      <c r="HR60" s="20">
        <v>87</v>
      </c>
      <c r="HS60" s="3">
        <v>0.126436781609195</v>
      </c>
      <c r="HT60" s="4">
        <v>3.4482758620689599E-2</v>
      </c>
      <c r="HU60" s="4">
        <v>6.8965517241379296E-2</v>
      </c>
      <c r="HV60" s="4">
        <v>0</v>
      </c>
      <c r="HW60" s="4">
        <v>0.68965517241379304</v>
      </c>
      <c r="HX60" s="4">
        <v>0.71264367816092</v>
      </c>
      <c r="HY60" s="4">
        <v>0.17241379310344801</v>
      </c>
      <c r="HZ60" s="4">
        <v>0.47126436781609199</v>
      </c>
      <c r="IA60" s="4">
        <v>0.55172413793103403</v>
      </c>
      <c r="IB60" s="4">
        <v>0</v>
      </c>
      <c r="IC60" s="4">
        <v>0</v>
      </c>
      <c r="ID60" s="4">
        <v>2.2988505747126398E-2</v>
      </c>
      <c r="IE60" s="4">
        <v>3.4482758620689599E-2</v>
      </c>
      <c r="IF60" s="4">
        <v>2.2988505747126398E-2</v>
      </c>
      <c r="IG60" s="4">
        <v>0</v>
      </c>
      <c r="IH60" s="20">
        <v>87</v>
      </c>
      <c r="II60" s="3">
        <v>9.1954022988505704E-2</v>
      </c>
      <c r="IJ60" s="4">
        <v>0.90804597701149403</v>
      </c>
      <c r="IK60" s="20">
        <v>8</v>
      </c>
      <c r="IL60" s="3">
        <v>0.875</v>
      </c>
      <c r="IM60" s="4">
        <v>0.125</v>
      </c>
      <c r="IN60" s="4"/>
      <c r="IO60" s="20">
        <v>159</v>
      </c>
      <c r="IP60" s="3">
        <v>0.89937106918238996</v>
      </c>
      <c r="IQ60" s="4">
        <v>6.2893081761006301E-3</v>
      </c>
      <c r="IR60" s="4">
        <v>1.88679245283019E-2</v>
      </c>
      <c r="IS60" s="4"/>
      <c r="IT60" s="4">
        <v>6.9182389937106903E-2</v>
      </c>
      <c r="IU60" s="4">
        <v>6.2893081761006301E-3</v>
      </c>
      <c r="IV60" s="4"/>
      <c r="IW60" s="20">
        <v>11</v>
      </c>
      <c r="IX60" s="3">
        <v>0.18181818181818199</v>
      </c>
      <c r="IY60" s="4">
        <v>0.18181818181818199</v>
      </c>
      <c r="IZ60" s="4">
        <v>0.81818181818181801</v>
      </c>
      <c r="JA60" s="4">
        <v>0</v>
      </c>
      <c r="JB60" s="20">
        <v>4</v>
      </c>
      <c r="JC60" s="3"/>
      <c r="JD60" s="4"/>
      <c r="JE60" s="4">
        <v>0.25</v>
      </c>
      <c r="JF60" s="4">
        <v>0.5</v>
      </c>
      <c r="JG60" s="4">
        <v>0.25</v>
      </c>
      <c r="JH60" s="4"/>
      <c r="JI60" s="20">
        <v>159</v>
      </c>
      <c r="JJ60" s="3">
        <v>0.14465408805031399</v>
      </c>
      <c r="JK60" s="4">
        <v>0.85534591194968601</v>
      </c>
      <c r="JL60" s="20">
        <v>23</v>
      </c>
      <c r="JM60" s="3">
        <v>0.78260869565217395</v>
      </c>
      <c r="JN60" s="4">
        <v>0.217391304347826</v>
      </c>
      <c r="JO60" s="4">
        <v>0.173913043478261</v>
      </c>
      <c r="JP60" s="4">
        <v>0.173913043478261</v>
      </c>
      <c r="JQ60" s="4">
        <v>0.565217391304348</v>
      </c>
      <c r="JR60" s="4">
        <v>0.13043478260869601</v>
      </c>
      <c r="JS60" s="4">
        <v>0</v>
      </c>
      <c r="JT60" s="4">
        <v>0</v>
      </c>
      <c r="JU60" s="4">
        <v>0</v>
      </c>
      <c r="JV60" s="20">
        <v>23</v>
      </c>
      <c r="JW60" s="3">
        <v>0</v>
      </c>
      <c r="JX60" s="4">
        <v>4.3478260869565202E-2</v>
      </c>
      <c r="JY60" s="4">
        <v>4.3478260869565202E-2</v>
      </c>
      <c r="JZ60" s="4">
        <v>0.13043478260869601</v>
      </c>
      <c r="KA60" s="4">
        <v>0.30434782608695599</v>
      </c>
      <c r="KB60" s="4">
        <v>0.52173913043478304</v>
      </c>
      <c r="KC60" s="4">
        <v>0.565217391304348</v>
      </c>
      <c r="KD60" s="4">
        <v>0.565217391304348</v>
      </c>
      <c r="KE60" s="4">
        <v>0.39130434782608697</v>
      </c>
      <c r="KF60" s="4">
        <v>0.173913043478261</v>
      </c>
      <c r="KG60" s="4">
        <v>0.13043478260869601</v>
      </c>
      <c r="KH60" s="4">
        <v>8.6956521739130405E-2</v>
      </c>
      <c r="KI60" s="4">
        <v>0</v>
      </c>
      <c r="KJ60" s="4">
        <v>0</v>
      </c>
      <c r="KK60" s="20">
        <v>159</v>
      </c>
      <c r="KL60" s="3">
        <v>0.14465408805031399</v>
      </c>
      <c r="KM60" s="4">
        <v>3.1446540880503103E-2</v>
      </c>
      <c r="KN60" s="4">
        <v>0.786163522012579</v>
      </c>
      <c r="KO60" s="4">
        <v>2.51572327044025E-2</v>
      </c>
      <c r="KP60" s="4"/>
      <c r="KQ60" s="4"/>
      <c r="KR60" s="4"/>
      <c r="KS60" s="4">
        <v>6.2893081761006301E-3</v>
      </c>
      <c r="KT60" s="4"/>
      <c r="KU60" s="4"/>
      <c r="KV60" s="4">
        <v>6.2893081761006301E-3</v>
      </c>
      <c r="KW60" s="20">
        <v>158</v>
      </c>
      <c r="KX60" s="3">
        <v>0.506329113924051</v>
      </c>
      <c r="KY60" s="4">
        <v>0.981012658227848</v>
      </c>
      <c r="KZ60" s="4">
        <v>6.3291139240506306E-2</v>
      </c>
      <c r="LA60" s="4">
        <v>0.563291139240506</v>
      </c>
      <c r="LB60" s="4">
        <v>0.107594936708861</v>
      </c>
      <c r="LC60" s="4">
        <v>6.9620253164557E-2</v>
      </c>
      <c r="LD60" s="4">
        <v>6.3291139240506302E-3</v>
      </c>
      <c r="LE60" s="4">
        <v>8.2278481012658194E-2</v>
      </c>
      <c r="LF60" s="4">
        <v>1.8987341772151899E-2</v>
      </c>
      <c r="LG60" s="4">
        <v>0</v>
      </c>
      <c r="LH60" s="4">
        <v>0</v>
      </c>
      <c r="LI60" s="4">
        <v>6.3291139240506302E-3</v>
      </c>
      <c r="LJ60" s="4">
        <v>6.3291139240506302E-3</v>
      </c>
      <c r="LK60" s="4">
        <v>0</v>
      </c>
      <c r="LL60" s="4">
        <v>0</v>
      </c>
      <c r="LM60" s="4">
        <v>0</v>
      </c>
      <c r="LN60" s="4">
        <v>0</v>
      </c>
      <c r="LO60" s="4">
        <v>0</v>
      </c>
      <c r="LP60" s="20">
        <v>157</v>
      </c>
      <c r="LQ60" s="3">
        <v>0.75159235668789803</v>
      </c>
      <c r="LR60" s="4">
        <v>3.1847133757961797E-2</v>
      </c>
      <c r="LS60" s="4">
        <v>0.17197452229299401</v>
      </c>
      <c r="LT60" s="4">
        <v>4.4585987261146501E-2</v>
      </c>
      <c r="LU60" s="4"/>
      <c r="LV60" s="4"/>
      <c r="LW60" s="4"/>
      <c r="LX60" s="4"/>
      <c r="LY60" s="4"/>
      <c r="LZ60" s="4"/>
      <c r="MA60" s="4"/>
      <c r="MB60" s="20">
        <v>159</v>
      </c>
      <c r="MC60" s="3">
        <v>0.53459119496855301</v>
      </c>
      <c r="MD60" s="4">
        <v>0.93710691823899395</v>
      </c>
      <c r="ME60" s="4">
        <v>5.6603773584905703E-2</v>
      </c>
      <c r="MF60" s="4">
        <v>0.553459119496855</v>
      </c>
      <c r="MG60" s="4">
        <v>0.138364779874214</v>
      </c>
      <c r="MH60" s="4">
        <v>8.8050314465408799E-2</v>
      </c>
      <c r="MI60" s="4">
        <v>4.40251572327044E-2</v>
      </c>
      <c r="MJ60" s="4">
        <v>6.2893081761006303E-2</v>
      </c>
      <c r="MK60" s="4">
        <v>1.25786163522013E-2</v>
      </c>
      <c r="ML60" s="4">
        <v>0</v>
      </c>
      <c r="MM60" s="4">
        <v>0</v>
      </c>
      <c r="MN60" s="4">
        <v>6.2893081761006301E-3</v>
      </c>
      <c r="MO60" s="4">
        <v>6.2893081761006301E-3</v>
      </c>
      <c r="MP60" s="4">
        <v>0</v>
      </c>
      <c r="MQ60" s="4">
        <v>6.2893081761006301E-3</v>
      </c>
      <c r="MR60" s="4">
        <v>0</v>
      </c>
      <c r="MS60" s="4">
        <v>0</v>
      </c>
      <c r="MT60" s="4">
        <v>0</v>
      </c>
      <c r="MU60" s="20">
        <v>159</v>
      </c>
      <c r="MV60" s="3">
        <v>0.47169811320754701</v>
      </c>
      <c r="MW60" s="4">
        <v>0.52830188679245305</v>
      </c>
      <c r="MX60" s="20">
        <v>75</v>
      </c>
      <c r="MY60" s="3">
        <v>1.3333333333333299E-2</v>
      </c>
      <c r="MZ60" s="4">
        <v>0.04</v>
      </c>
      <c r="NA60" s="4">
        <v>0.28000000000000003</v>
      </c>
      <c r="NB60" s="4">
        <v>0.66666666666666696</v>
      </c>
      <c r="NC60" s="4"/>
      <c r="ND60" s="4"/>
      <c r="NE60" s="20">
        <v>75</v>
      </c>
      <c r="NF60" s="3">
        <v>0.28000000000000003</v>
      </c>
      <c r="NG60" s="4">
        <v>0.37333333333333302</v>
      </c>
      <c r="NH60" s="4">
        <v>0.25333333333333302</v>
      </c>
      <c r="NI60" s="4">
        <v>0.16</v>
      </c>
      <c r="NJ60" s="4">
        <v>1.3333333333333299E-2</v>
      </c>
      <c r="NK60" s="4">
        <v>2.66666666666667E-2</v>
      </c>
      <c r="NL60" s="4">
        <v>0</v>
      </c>
      <c r="NM60" s="4">
        <v>0</v>
      </c>
      <c r="NN60" s="4">
        <v>0</v>
      </c>
      <c r="NO60" s="4">
        <v>0</v>
      </c>
      <c r="NP60" s="4">
        <v>0</v>
      </c>
      <c r="NQ60" s="4">
        <v>0</v>
      </c>
      <c r="NR60" s="4">
        <v>0</v>
      </c>
      <c r="NS60" s="20">
        <v>75</v>
      </c>
      <c r="NT60" s="3">
        <v>0.36</v>
      </c>
      <c r="NU60" s="4">
        <v>0.18666666666666701</v>
      </c>
      <c r="NV60" s="4">
        <v>0.28000000000000003</v>
      </c>
      <c r="NW60" s="4">
        <v>0.17333333333333301</v>
      </c>
      <c r="NX60" s="4"/>
      <c r="NY60" s="20">
        <v>34</v>
      </c>
      <c r="NZ60" s="3">
        <v>0.64705882352941202</v>
      </c>
      <c r="OA60" s="4">
        <v>0.70588235294117696</v>
      </c>
      <c r="OB60" s="4">
        <v>0.70588235294117696</v>
      </c>
      <c r="OC60" s="4">
        <v>0.64705882352941202</v>
      </c>
      <c r="OD60" s="4">
        <v>0.41176470588235298</v>
      </c>
      <c r="OE60" s="4">
        <v>0</v>
      </c>
      <c r="OF60" s="4">
        <v>0</v>
      </c>
      <c r="OG60" s="20">
        <v>75</v>
      </c>
      <c r="OH60" s="3">
        <v>0.6</v>
      </c>
      <c r="OI60" s="4">
        <v>9.3333333333333296E-2</v>
      </c>
      <c r="OJ60" s="4">
        <v>0.04</v>
      </c>
      <c r="OK60" s="4">
        <v>0.266666666666667</v>
      </c>
      <c r="OL60" s="4"/>
      <c r="OM60" s="20">
        <v>75</v>
      </c>
      <c r="ON60" s="3">
        <v>0.04</v>
      </c>
      <c r="OO60" s="4">
        <v>2.66666666666667E-2</v>
      </c>
      <c r="OP60" s="4">
        <v>0</v>
      </c>
      <c r="OQ60" s="4">
        <v>0.04</v>
      </c>
      <c r="OR60" s="4">
        <v>0</v>
      </c>
      <c r="OS60" s="4">
        <v>1.3333333333333299E-2</v>
      </c>
      <c r="OT60" s="4">
        <v>0</v>
      </c>
      <c r="OU60" s="4">
        <v>0</v>
      </c>
      <c r="OV60" s="4">
        <v>0</v>
      </c>
      <c r="OW60" s="4">
        <v>2.66666666666667E-2</v>
      </c>
      <c r="OX60" s="4">
        <v>0</v>
      </c>
      <c r="OY60" s="4">
        <v>2.66666666666667E-2</v>
      </c>
      <c r="OZ60" s="4">
        <v>0</v>
      </c>
      <c r="PA60" s="4">
        <v>0.84</v>
      </c>
      <c r="PB60" s="20">
        <v>75</v>
      </c>
      <c r="PC60" s="3">
        <v>0.85333333333333306</v>
      </c>
      <c r="PD60" s="4">
        <v>0</v>
      </c>
      <c r="PE60" s="4">
        <v>2.66666666666667E-2</v>
      </c>
      <c r="PF60" s="4">
        <v>2.66666666666667E-2</v>
      </c>
      <c r="PG60" s="4">
        <v>6.6666666666666693E-2</v>
      </c>
      <c r="PH60" s="4">
        <v>0.04</v>
      </c>
      <c r="PI60" s="4">
        <v>0</v>
      </c>
      <c r="PJ60" s="4">
        <v>0</v>
      </c>
      <c r="PK60" s="4">
        <v>0</v>
      </c>
      <c r="PL60" s="4">
        <v>2.66666666666667E-2</v>
      </c>
      <c r="PM60" s="20">
        <v>159</v>
      </c>
      <c r="PN60" s="3">
        <v>0.54088050314465397</v>
      </c>
      <c r="PO60" s="4">
        <v>0.44025157232704398</v>
      </c>
      <c r="PP60" s="4">
        <v>1.88679245283019E-2</v>
      </c>
      <c r="PQ60" s="4"/>
      <c r="PR60" s="20">
        <v>159</v>
      </c>
      <c r="PS60" s="3">
        <v>0.40251572327044</v>
      </c>
      <c r="PT60" s="4">
        <v>0.59748427672955995</v>
      </c>
      <c r="PU60" s="4"/>
      <c r="PV60" s="20">
        <v>159</v>
      </c>
      <c r="PW60" s="3">
        <v>0.25786163522012601</v>
      </c>
      <c r="PX60" s="4">
        <v>0.74213836477987405</v>
      </c>
      <c r="PY60" s="20">
        <v>159</v>
      </c>
      <c r="PZ60" s="3">
        <v>0.37735849056603799</v>
      </c>
      <c r="QA60" s="4">
        <v>0.62264150943396201</v>
      </c>
      <c r="QB60" s="4"/>
      <c r="QC60" s="20">
        <v>159</v>
      </c>
      <c r="QD60" s="3">
        <v>0.37106918238993702</v>
      </c>
      <c r="QE60" s="4">
        <v>0.62893081761006298</v>
      </c>
      <c r="QF60" s="4"/>
      <c r="QG60" s="4"/>
      <c r="QH60" s="20">
        <v>159</v>
      </c>
      <c r="QI60" s="3">
        <v>0.446540880503145</v>
      </c>
      <c r="QJ60" s="4">
        <v>0.553459119496855</v>
      </c>
      <c r="QK60" s="4"/>
      <c r="QL60" s="20">
        <v>47</v>
      </c>
      <c r="QM60" s="3">
        <v>0.70212765957446799</v>
      </c>
      <c r="QN60" s="4">
        <v>0.29787234042553201</v>
      </c>
      <c r="QO60" s="4"/>
      <c r="QP60" s="4"/>
      <c r="QQ60" s="20">
        <v>159</v>
      </c>
      <c r="QR60" s="3">
        <v>0.35849056603773599</v>
      </c>
      <c r="QS60" s="4">
        <v>0.63522012578616305</v>
      </c>
      <c r="QT60" s="4">
        <v>6.2893081761006301E-3</v>
      </c>
      <c r="QU60" s="20">
        <v>159</v>
      </c>
      <c r="QV60" s="3">
        <v>0.37106918238993702</v>
      </c>
      <c r="QW60" s="4">
        <v>0.62893081761006298</v>
      </c>
      <c r="QX60" s="4"/>
      <c r="QY60" s="20">
        <v>159</v>
      </c>
      <c r="QZ60" s="3">
        <v>0.50314465408804998</v>
      </c>
      <c r="RA60" s="4">
        <v>0.20125786163522</v>
      </c>
      <c r="RB60" s="4">
        <v>0.28930817610062898</v>
      </c>
      <c r="RC60" s="4">
        <v>6.2893081761006301E-3</v>
      </c>
      <c r="RD60" s="20">
        <v>159</v>
      </c>
      <c r="RE60" s="3">
        <v>0.42767295597484301</v>
      </c>
      <c r="RF60" s="4">
        <v>0.54716981132075504</v>
      </c>
      <c r="RG60" s="4">
        <v>2.51572327044025E-2</v>
      </c>
      <c r="RH60" s="20">
        <v>159</v>
      </c>
      <c r="RI60" s="3">
        <v>0.47798742138364803</v>
      </c>
      <c r="RJ60" s="4">
        <v>0.490566037735849</v>
      </c>
      <c r="RK60" s="4">
        <v>3.1446540880503103E-2</v>
      </c>
      <c r="RL60" s="4"/>
      <c r="RM60" s="20">
        <v>159</v>
      </c>
      <c r="RN60" s="3">
        <v>0.48427672955974799</v>
      </c>
      <c r="RO60" s="4">
        <v>0.35220125786163498</v>
      </c>
      <c r="RP60" s="4">
        <v>0.16352201257861601</v>
      </c>
      <c r="RQ60" s="4"/>
      <c r="RR60" s="20">
        <v>159</v>
      </c>
      <c r="RS60" s="3">
        <v>0.52201257861635197</v>
      </c>
      <c r="RT60" s="4">
        <v>0.47798742138364803</v>
      </c>
      <c r="RU60" s="4"/>
      <c r="RV60" s="4"/>
      <c r="RW60" s="20">
        <v>159</v>
      </c>
      <c r="RX60" s="3">
        <v>0.48427672955974799</v>
      </c>
      <c r="RY60" s="4">
        <v>0.31446540880503099</v>
      </c>
      <c r="RZ60" s="4">
        <v>0.20125786163522</v>
      </c>
      <c r="SA60" s="4"/>
      <c r="SB60" s="20">
        <v>159</v>
      </c>
      <c r="SC60" s="3">
        <v>0.50314465408804998</v>
      </c>
      <c r="SD60" s="4">
        <v>0.245283018867925</v>
      </c>
      <c r="SE60" s="4">
        <v>0.25157232704402499</v>
      </c>
      <c r="SF60" s="4"/>
      <c r="SG60" s="20">
        <v>159</v>
      </c>
      <c r="SH60" s="3">
        <v>0.45911949685534598</v>
      </c>
      <c r="SI60" s="4">
        <v>0.54088050314465397</v>
      </c>
      <c r="SJ60" s="4"/>
      <c r="SK60" s="4"/>
      <c r="SL60" s="20">
        <v>159</v>
      </c>
      <c r="SM60" s="3">
        <v>0.54088050314465397</v>
      </c>
      <c r="SN60" s="4">
        <v>0.44025157232704398</v>
      </c>
      <c r="SO60" s="4">
        <v>1.25786163522013E-2</v>
      </c>
      <c r="SP60" s="4">
        <v>6.2893081761006301E-3</v>
      </c>
      <c r="SQ60" s="4"/>
      <c r="SR60" s="20">
        <v>159</v>
      </c>
      <c r="SS60" s="3">
        <v>0.53459119496855301</v>
      </c>
      <c r="ST60" s="4">
        <v>0.45911949685534598</v>
      </c>
      <c r="SU60" s="4">
        <v>6.2893081761006301E-3</v>
      </c>
      <c r="SV60" s="4"/>
      <c r="SW60" s="4"/>
      <c r="SX60" s="20">
        <v>159</v>
      </c>
      <c r="SY60" s="3">
        <v>0.51572327044025201</v>
      </c>
      <c r="SZ60" s="4">
        <v>0.14465408805031399</v>
      </c>
      <c r="TA60" s="4">
        <v>0.339622641509434</v>
      </c>
      <c r="TB60" s="4"/>
      <c r="TC60" s="20">
        <v>159</v>
      </c>
      <c r="TD60" s="3">
        <v>0.45283018867924502</v>
      </c>
      <c r="TE60" s="4">
        <v>0.52830188679245305</v>
      </c>
      <c r="TF60" s="4">
        <v>1.25786163522013E-2</v>
      </c>
      <c r="TG60" s="4">
        <v>6.2893081761006301E-3</v>
      </c>
      <c r="TH60" s="20">
        <v>142</v>
      </c>
      <c r="TI60" s="3">
        <v>4.2253521126760597E-2</v>
      </c>
      <c r="TJ60" s="4">
        <v>0.76760563380281699</v>
      </c>
      <c r="TK60" s="4">
        <v>2.1126760563380299E-2</v>
      </c>
      <c r="TL60" s="4">
        <v>7.0422535211267599E-3</v>
      </c>
      <c r="TM60" s="4">
        <v>7.0422535211267599E-3</v>
      </c>
      <c r="TN60" s="4"/>
      <c r="TO60" s="4">
        <v>2.1126760563380299E-2</v>
      </c>
      <c r="TP60" s="4">
        <v>8.4507042253521097E-2</v>
      </c>
      <c r="TQ60" s="4"/>
      <c r="TR60" s="4">
        <v>7.0422535211267599E-3</v>
      </c>
      <c r="TS60" s="4">
        <v>7.0422535211267599E-3</v>
      </c>
      <c r="TT60" s="4"/>
      <c r="TU60" s="4">
        <v>7.0422535211267599E-3</v>
      </c>
      <c r="TV60" s="4">
        <v>7.0422535211267599E-3</v>
      </c>
      <c r="TW60" s="4">
        <v>7.0422535211267599E-3</v>
      </c>
      <c r="TX60" s="4"/>
      <c r="TY60" s="4">
        <v>1.4084507042253501E-2</v>
      </c>
      <c r="TZ60" s="20">
        <v>129</v>
      </c>
      <c r="UA60" s="3">
        <v>0.56589147286821695</v>
      </c>
      <c r="UB60" s="4">
        <v>6.2015503875968998E-2</v>
      </c>
      <c r="UC60" s="4">
        <v>7.7519379844961196E-3</v>
      </c>
      <c r="UD60" s="4">
        <v>7.7519379844961198E-2</v>
      </c>
      <c r="UE60" s="4">
        <v>7.7519379844961196E-3</v>
      </c>
      <c r="UF60" s="4">
        <v>1.5503875968992199E-2</v>
      </c>
      <c r="UG60" s="4">
        <v>7.7519379844961198E-2</v>
      </c>
      <c r="UH60" s="4">
        <v>8.5271317829457405E-2</v>
      </c>
      <c r="UI60" s="4"/>
      <c r="UJ60" s="4">
        <v>2.32558139534884E-2</v>
      </c>
      <c r="UK60" s="4">
        <v>7.7519379844961196E-3</v>
      </c>
      <c r="UL60" s="4">
        <v>7.7519379844961196E-3</v>
      </c>
      <c r="UM60" s="4">
        <v>7.7519379844961196E-3</v>
      </c>
      <c r="UN60" s="4"/>
      <c r="UO60" s="4">
        <v>1.5503875968992199E-2</v>
      </c>
      <c r="UP60" s="4">
        <v>2.32558139534884E-2</v>
      </c>
      <c r="UQ60" s="4"/>
      <c r="UR60" s="4">
        <v>7.7519379844961196E-3</v>
      </c>
      <c r="US60" s="4">
        <v>7.7519379844961196E-3</v>
      </c>
      <c r="UT60" s="4"/>
      <c r="UU60" s="20">
        <v>116</v>
      </c>
      <c r="UV60" s="3">
        <v>8.6206896551724102E-2</v>
      </c>
      <c r="UW60" s="4">
        <v>8.6206896551724102E-3</v>
      </c>
      <c r="UX60" s="4">
        <v>0.17241379310344801</v>
      </c>
      <c r="UY60" s="4">
        <v>8.6206896551724102E-3</v>
      </c>
      <c r="UZ60" s="4">
        <v>2.5862068965517199E-2</v>
      </c>
      <c r="VA60" s="4">
        <v>6.0344827586206899E-2</v>
      </c>
      <c r="VB60" s="4">
        <v>0.11206896551724101</v>
      </c>
      <c r="VC60" s="4">
        <v>0.38793103448275901</v>
      </c>
      <c r="VD60" s="4">
        <v>8.6206896551724102E-3</v>
      </c>
      <c r="VE60" s="4">
        <v>8.6206896551724102E-3</v>
      </c>
      <c r="VF60" s="4">
        <v>2.5862068965517199E-2</v>
      </c>
      <c r="VG60" s="4">
        <v>8.6206896551724102E-3</v>
      </c>
      <c r="VH60" s="4"/>
      <c r="VI60" s="4">
        <v>2.5862068965517199E-2</v>
      </c>
      <c r="VJ60" s="4"/>
      <c r="VK60" s="4">
        <v>3.4482758620689599E-2</v>
      </c>
      <c r="VL60" s="4"/>
      <c r="VM60" s="4">
        <v>8.6206896551724102E-3</v>
      </c>
      <c r="VN60" s="4"/>
      <c r="VO60" s="4">
        <v>1.72413793103448E-2</v>
      </c>
      <c r="VP60" s="20">
        <v>83</v>
      </c>
      <c r="VQ60" s="3">
        <v>9.6385542168674704E-2</v>
      </c>
      <c r="VR60" s="4">
        <v>0.108433734939759</v>
      </c>
      <c r="VS60" s="4">
        <v>0.34939759036144602</v>
      </c>
      <c r="VT60" s="4">
        <v>0.30120481927710901</v>
      </c>
      <c r="VU60" s="4">
        <v>0.33734939759036098</v>
      </c>
      <c r="VV60" s="4">
        <v>0.21686746987951799</v>
      </c>
      <c r="VW60" s="4">
        <v>3.6144578313252997E-2</v>
      </c>
      <c r="VX60" s="4">
        <v>6.02409638554217E-2</v>
      </c>
      <c r="VY60" s="4">
        <v>3.6144578313252997E-2</v>
      </c>
      <c r="VZ60" s="4">
        <v>2.40963855421687E-2</v>
      </c>
      <c r="WA60" s="4">
        <v>0</v>
      </c>
      <c r="WB60" s="4">
        <v>3.6144578313252997E-2</v>
      </c>
      <c r="WC60" s="4">
        <v>7.2289156626505993E-2</v>
      </c>
      <c r="WD60" s="4">
        <v>2.40963855421687E-2</v>
      </c>
      <c r="WE60" s="4">
        <v>0.156626506024096</v>
      </c>
      <c r="WF60" s="4">
        <v>3.6144578313252997E-2</v>
      </c>
      <c r="WG60" s="4">
        <v>0.30120481927710901</v>
      </c>
      <c r="WH60" s="4">
        <v>0.108433734939759</v>
      </c>
      <c r="WI60" s="4">
        <v>1.20481927710843E-2</v>
      </c>
      <c r="WJ60" s="4">
        <v>1.20481927710843E-2</v>
      </c>
      <c r="WK60" s="20">
        <v>159</v>
      </c>
      <c r="WL60" s="3">
        <v>0.22012578616352199</v>
      </c>
      <c r="WM60" s="4">
        <v>0.51572327044025201</v>
      </c>
      <c r="WN60" s="4">
        <v>0.232704402515723</v>
      </c>
      <c r="WO60" s="4">
        <v>3.1446540880503103E-2</v>
      </c>
      <c r="WP60" s="4"/>
      <c r="WQ60" s="4"/>
      <c r="WR60" s="20">
        <v>124</v>
      </c>
      <c r="WS60" s="3">
        <v>1.6129032258064498E-2</v>
      </c>
      <c r="WT60" s="4">
        <v>1.6129032258064498E-2</v>
      </c>
      <c r="WU60" s="4">
        <v>3.2258064516128997E-2</v>
      </c>
      <c r="WV60" s="4">
        <v>0.209677419354839</v>
      </c>
      <c r="WW60" s="4">
        <v>0.266129032258065</v>
      </c>
      <c r="WX60" s="4">
        <v>8.0645161290322596E-3</v>
      </c>
      <c r="WY60" s="4">
        <v>0.45161290322580599</v>
      </c>
      <c r="WZ60" s="4"/>
      <c r="XA60" s="20">
        <v>159</v>
      </c>
      <c r="XB60" s="3">
        <v>0.26415094339622602</v>
      </c>
      <c r="XC60" s="4">
        <v>0.45911949685534598</v>
      </c>
      <c r="XD60" s="4">
        <v>0.106918238993711</v>
      </c>
      <c r="XE60" s="4">
        <v>0.36477987421383701</v>
      </c>
      <c r="XF60" s="4">
        <v>0.35220125786163498</v>
      </c>
      <c r="XG60" s="4">
        <v>0.490566037735849</v>
      </c>
      <c r="XH60" s="4">
        <v>1.88679245283019E-2</v>
      </c>
      <c r="XI60" s="4">
        <v>0</v>
      </c>
      <c r="XJ60" s="4">
        <v>0</v>
      </c>
      <c r="XK60" s="4">
        <v>0</v>
      </c>
      <c r="XL60" s="20">
        <v>159</v>
      </c>
      <c r="XM60" s="3">
        <v>0.27044025157232698</v>
      </c>
      <c r="XN60" s="4">
        <v>0.57232704402515699</v>
      </c>
      <c r="XO60" s="4">
        <v>0.15723270440251599</v>
      </c>
      <c r="XP60" s="4">
        <v>0.50314465408804998</v>
      </c>
      <c r="XQ60" s="4">
        <v>0.15723270440251599</v>
      </c>
      <c r="XR60" s="4">
        <v>0.490566037735849</v>
      </c>
      <c r="XS60" s="4">
        <v>0</v>
      </c>
      <c r="XT60" s="4">
        <v>0.35849056603773599</v>
      </c>
      <c r="XU60" s="4">
        <v>3.1446540880503103E-2</v>
      </c>
      <c r="XV60" s="4">
        <v>0</v>
      </c>
      <c r="XW60" s="4">
        <v>6.2893081761006301E-3</v>
      </c>
      <c r="XX60" s="4">
        <v>6.2893081761006303E-2</v>
      </c>
      <c r="XY60" s="4">
        <v>0</v>
      </c>
      <c r="XZ60" s="4">
        <v>0</v>
      </c>
      <c r="YA60" s="4">
        <v>0</v>
      </c>
      <c r="YB60" s="20">
        <v>159</v>
      </c>
      <c r="YC60" s="3">
        <v>0.35220125786163498</v>
      </c>
      <c r="YD60" s="4">
        <v>0.63522012578616305</v>
      </c>
      <c r="YE60" s="4">
        <v>1.25786163522013E-2</v>
      </c>
      <c r="YF60" s="4"/>
      <c r="YG60" s="20">
        <v>101</v>
      </c>
      <c r="YH60" s="3">
        <v>0.88118811881188097</v>
      </c>
      <c r="YI60" s="4">
        <v>0.57425742574257399</v>
      </c>
      <c r="YJ60" s="4">
        <v>0.316831683168317</v>
      </c>
      <c r="YK60" s="4">
        <v>0.73267326732673299</v>
      </c>
      <c r="YL60" s="4">
        <v>0.14851485148514901</v>
      </c>
      <c r="YM60" s="4">
        <v>8.9108910891089105E-2</v>
      </c>
      <c r="YN60" s="4">
        <v>0.57425742574257399</v>
      </c>
      <c r="YO60" s="4">
        <v>0</v>
      </c>
      <c r="YP60" s="4">
        <v>0</v>
      </c>
      <c r="YQ60" s="20">
        <v>159</v>
      </c>
      <c r="YR60" s="3">
        <v>0.36477987421383701</v>
      </c>
      <c r="YS60" s="4">
        <v>0.63522012578616305</v>
      </c>
      <c r="YT60" s="4"/>
      <c r="YU60" s="20">
        <v>101</v>
      </c>
      <c r="YV60" s="3">
        <v>0.841584158415842</v>
      </c>
      <c r="YW60" s="4">
        <v>0.42574257425742601</v>
      </c>
      <c r="YX60" s="4">
        <v>0.33663366336633699</v>
      </c>
      <c r="YY60" s="4">
        <v>0.396039603960396</v>
      </c>
      <c r="YZ60" s="4">
        <v>0.73267326732673299</v>
      </c>
      <c r="ZA60" s="4">
        <v>0</v>
      </c>
      <c r="ZB60" s="4">
        <v>0</v>
      </c>
      <c r="ZC60" s="20">
        <v>159</v>
      </c>
      <c r="ZD60" s="3">
        <v>0.40880503144654101</v>
      </c>
      <c r="ZE60" s="4">
        <v>0.59119496855345899</v>
      </c>
      <c r="ZF60" s="4"/>
      <c r="ZG60" s="20">
        <v>94</v>
      </c>
      <c r="ZH60" s="3">
        <v>0.840425531914894</v>
      </c>
      <c r="ZI60" s="4">
        <v>0.97872340425531901</v>
      </c>
      <c r="ZJ60" s="4">
        <v>0.5</v>
      </c>
      <c r="ZK60" s="4">
        <v>0.5</v>
      </c>
      <c r="ZL60" s="4">
        <v>0.57446808510638303</v>
      </c>
      <c r="ZM60" s="4">
        <v>0.10638297872340401</v>
      </c>
      <c r="ZN60" s="4">
        <v>0</v>
      </c>
      <c r="ZO60" s="4">
        <v>0</v>
      </c>
      <c r="ZP60" s="20">
        <v>159</v>
      </c>
      <c r="ZQ60" s="3">
        <v>0</v>
      </c>
      <c r="ZR60" s="4">
        <v>0.88679245283018904</v>
      </c>
      <c r="ZS60" s="4">
        <v>0.86163522012578597</v>
      </c>
      <c r="ZT60" s="4">
        <v>0.77987421383647804</v>
      </c>
      <c r="ZU60" s="4">
        <v>0.55974842767295596</v>
      </c>
      <c r="ZV60" s="4">
        <v>0.35220125786163498</v>
      </c>
      <c r="ZW60" s="4">
        <v>0.56603773584905703</v>
      </c>
      <c r="ZX60" s="4">
        <v>0.59119496855345899</v>
      </c>
      <c r="ZY60" s="4">
        <v>0.679245283018868</v>
      </c>
      <c r="ZZ60" s="4">
        <v>0.74842767295597501</v>
      </c>
      <c r="AAA60" s="4">
        <v>0.70440251572326995</v>
      </c>
      <c r="AAB60" s="4">
        <v>0.36477987421383701</v>
      </c>
      <c r="AAC60" s="4">
        <v>0.25786163522012601</v>
      </c>
      <c r="AAD60" s="4">
        <v>0.54088050314465397</v>
      </c>
      <c r="AAE60" s="4">
        <v>0</v>
      </c>
      <c r="AAF60" s="4">
        <v>6.2893081761006301E-3</v>
      </c>
      <c r="AAG60" s="4">
        <v>1.88679245283019E-2</v>
      </c>
      <c r="AAH60" s="4">
        <v>5.0314465408804999E-2</v>
      </c>
      <c r="AAI60" s="4">
        <v>0</v>
      </c>
      <c r="AAJ60" s="4">
        <v>0</v>
      </c>
      <c r="AAK60" s="4">
        <v>0</v>
      </c>
      <c r="AAL60" s="20">
        <v>159</v>
      </c>
      <c r="AAM60" s="3"/>
      <c r="AAN60" s="4">
        <v>1.88679245283019E-2</v>
      </c>
      <c r="AAO60" s="4">
        <v>0.26415094339622602</v>
      </c>
      <c r="AAP60" s="4">
        <v>0.54088050314465397</v>
      </c>
      <c r="AAQ60" s="4">
        <v>0.17610062893081799</v>
      </c>
      <c r="AAR60" s="4"/>
      <c r="AAS60" s="4"/>
      <c r="AAT60" s="20">
        <v>159</v>
      </c>
      <c r="AAU60" s="3">
        <v>0.20125786163522</v>
      </c>
      <c r="AAV60" s="4">
        <v>5.0314465408804999E-2</v>
      </c>
      <c r="AAW60" s="4">
        <v>0.74213836477987405</v>
      </c>
      <c r="AAX60" s="4">
        <v>6.2893081761006301E-3</v>
      </c>
      <c r="AAY60" s="4"/>
      <c r="AAZ60" s="4"/>
      <c r="ABA60" s="20">
        <v>159</v>
      </c>
      <c r="ABB60" s="3">
        <v>5.6603773584905703E-2</v>
      </c>
      <c r="ABC60" s="4">
        <v>0.93710691823899395</v>
      </c>
      <c r="ABD60" s="4">
        <v>6.2893081761006301E-3</v>
      </c>
      <c r="ABE60" s="4"/>
      <c r="ABF60" s="20">
        <v>9</v>
      </c>
      <c r="ABG60" s="3">
        <v>0.77777777777777801</v>
      </c>
      <c r="ABH60" s="4">
        <v>0.11111111111111099</v>
      </c>
      <c r="ABI60" s="4">
        <v>0.11111111111111099</v>
      </c>
      <c r="ABJ60" s="4"/>
      <c r="ABK60" s="20">
        <v>159</v>
      </c>
      <c r="ABL60" s="3"/>
      <c r="ABM60" s="4"/>
      <c r="ABN60" s="4"/>
      <c r="ABO60" s="4">
        <v>1.88679245283019E-2</v>
      </c>
      <c r="ABP60" s="4">
        <v>0.96855345911949697</v>
      </c>
      <c r="ABQ60" s="4"/>
      <c r="ABR60" s="4"/>
      <c r="ABS60" s="4"/>
      <c r="ABT60" s="4">
        <v>1.25786163522013E-2</v>
      </c>
      <c r="ABU60" s="20">
        <v>159</v>
      </c>
      <c r="ABV60" s="3">
        <v>1</v>
      </c>
      <c r="ABW60" s="4"/>
      <c r="ABX60" s="20">
        <v>159</v>
      </c>
      <c r="ABY60" s="3">
        <v>5.0314465408804999E-2</v>
      </c>
      <c r="ABZ60" s="4">
        <v>0.15723270440251599</v>
      </c>
      <c r="ACA60" s="4">
        <v>0.767295597484277</v>
      </c>
      <c r="ACB60" s="4">
        <v>2.51572327044025E-2</v>
      </c>
      <c r="ACC60" s="4"/>
      <c r="ACD60" s="20">
        <v>107</v>
      </c>
      <c r="ACE60" s="5">
        <v>50.1682242990654</v>
      </c>
      <c r="ACF60" s="20">
        <v>4</v>
      </c>
      <c r="ACG60" s="3"/>
      <c r="ACH60" s="4"/>
      <c r="ACI60" s="4"/>
      <c r="ACJ60" s="4">
        <v>0.5</v>
      </c>
      <c r="ACK60" s="4">
        <v>0.5</v>
      </c>
      <c r="ACL60" s="20">
        <v>144</v>
      </c>
      <c r="ACM60" s="3">
        <v>0.22916666666666699</v>
      </c>
      <c r="ACN60" s="4">
        <v>0.25</v>
      </c>
      <c r="ACO60" s="4">
        <v>0.40277777777777801</v>
      </c>
      <c r="ACP60" s="4">
        <v>0.104166666666667</v>
      </c>
      <c r="ACQ60" s="4">
        <v>1.38888888888889E-2</v>
      </c>
      <c r="ACR60" s="20">
        <v>144</v>
      </c>
      <c r="ACS60" s="3">
        <v>0.22916666666666699</v>
      </c>
      <c r="ACT60" s="4">
        <v>0.25</v>
      </c>
      <c r="ACU60" s="4">
        <v>0.50694444444444398</v>
      </c>
      <c r="ACV60" s="4">
        <v>1.38888888888889E-2</v>
      </c>
      <c r="ACW60" s="20">
        <v>144</v>
      </c>
      <c r="ACX60" s="3">
        <v>0.47916666666666702</v>
      </c>
      <c r="ACY60" s="4">
        <v>0.50694444444444398</v>
      </c>
      <c r="ACZ60" s="4"/>
      <c r="ADA60" s="4">
        <v>1.38888888888889E-2</v>
      </c>
      <c r="ADB60" s="20">
        <v>159</v>
      </c>
      <c r="ADC60" s="3">
        <v>0.35849056603773599</v>
      </c>
      <c r="ADD60" s="4">
        <v>0.25157232704402499</v>
      </c>
      <c r="ADE60" s="4">
        <v>0.320754716981132</v>
      </c>
      <c r="ADF60" s="4">
        <v>3.1446540880503103E-2</v>
      </c>
      <c r="ADG60" s="4">
        <v>3.77358490566038E-2</v>
      </c>
      <c r="ADH60" s="20">
        <v>159</v>
      </c>
      <c r="ADI60" s="3">
        <v>0.20754716981132099</v>
      </c>
      <c r="ADJ60" s="4">
        <v>0.50943396226415105</v>
      </c>
      <c r="ADK60" s="4">
        <v>0.25786163522012601</v>
      </c>
      <c r="ADL60" s="4">
        <v>6.2893081761006301E-3</v>
      </c>
      <c r="ADM60" s="4">
        <v>1.88679245283019E-2</v>
      </c>
      <c r="ADN60" s="4"/>
      <c r="ADO60" s="20">
        <v>159</v>
      </c>
      <c r="ADP60" s="3">
        <v>0.33333333333333298</v>
      </c>
      <c r="ADQ60" s="4">
        <v>0.33333333333333298</v>
      </c>
      <c r="ADR60" s="4">
        <v>0.28930817610062898</v>
      </c>
      <c r="ADS60" s="4">
        <v>3.1446540880503103E-2</v>
      </c>
      <c r="ADT60" s="4">
        <v>1.25786163522013E-2</v>
      </c>
      <c r="ADU60" s="4"/>
      <c r="ADV60" s="20">
        <v>159</v>
      </c>
      <c r="ADW60" s="3">
        <v>0.232704402515723</v>
      </c>
      <c r="ADX60" s="4">
        <v>0.383647798742138</v>
      </c>
      <c r="ADY60" s="4">
        <v>8.8050314465408799E-2</v>
      </c>
      <c r="ADZ60" s="4">
        <v>6.9182389937106903E-2</v>
      </c>
      <c r="AEA60" s="4">
        <v>0.22641509433962301</v>
      </c>
      <c r="AEB60" s="20">
        <v>159</v>
      </c>
      <c r="AEC60" s="3">
        <v>0.446540880503145</v>
      </c>
      <c r="AED60" s="4">
        <v>0.553459119496855</v>
      </c>
      <c r="AEE60" s="20">
        <v>159</v>
      </c>
      <c r="AEF60" s="3">
        <v>0.446540880503145</v>
      </c>
      <c r="AEG60" s="4">
        <v>0.182389937106918</v>
      </c>
      <c r="AEH60" s="4">
        <v>0.11949685534591201</v>
      </c>
      <c r="AEI60" s="4">
        <v>0.22641509433962301</v>
      </c>
      <c r="AEJ60" s="4">
        <v>2.51572327044025E-2</v>
      </c>
      <c r="AEK60" s="20">
        <v>159</v>
      </c>
      <c r="AEL60" s="3">
        <v>8.17610062893082E-2</v>
      </c>
      <c r="AEM60" s="4">
        <v>6.2893081761006301E-3</v>
      </c>
      <c r="AEN60" s="4">
        <v>0.276729559748428</v>
      </c>
      <c r="AEO60" s="4">
        <v>6.2893081761006301E-3</v>
      </c>
      <c r="AEP60" s="4"/>
      <c r="AEQ60" s="4">
        <v>0.43396226415094302</v>
      </c>
      <c r="AER60" s="4">
        <v>0.19496855345912001</v>
      </c>
      <c r="AES60" s="4"/>
      <c r="AET60" s="4"/>
      <c r="AEU60" s="20">
        <v>159</v>
      </c>
      <c r="AEV60" s="3">
        <v>0.44025157232704398</v>
      </c>
      <c r="AEW60" s="4">
        <v>0.55974842767295596</v>
      </c>
      <c r="AEX60" s="20">
        <v>70</v>
      </c>
      <c r="AEY60" s="5">
        <v>5.6</v>
      </c>
      <c r="AEZ60" s="20">
        <v>70</v>
      </c>
      <c r="AFA60" s="5">
        <v>3</v>
      </c>
      <c r="AFB60" s="20">
        <v>159</v>
      </c>
      <c r="AFC60" s="3">
        <v>0.79874213836478003</v>
      </c>
      <c r="AFD60" s="4">
        <v>0.20125786163522</v>
      </c>
      <c r="AFE60" s="4"/>
      <c r="AFF60" s="20">
        <v>159</v>
      </c>
      <c r="AFG60" s="3">
        <v>0.50943396226415105</v>
      </c>
      <c r="AFH60" s="4">
        <v>0.47169811320754701</v>
      </c>
      <c r="AFI60" s="4">
        <v>6.2893081761006301E-3</v>
      </c>
      <c r="AFJ60" s="4">
        <v>1.25786163522013E-2</v>
      </c>
      <c r="AFK60" s="4"/>
      <c r="AFL60" s="20">
        <v>159</v>
      </c>
      <c r="AFM60" s="3">
        <v>0.10062893081761</v>
      </c>
      <c r="AFN60" s="4">
        <v>6.2893081761006301E-3</v>
      </c>
      <c r="AFO60" s="4">
        <v>8.8050314465408799E-2</v>
      </c>
      <c r="AFP60" s="4">
        <v>0.79874213836478003</v>
      </c>
      <c r="AFQ60" s="4">
        <v>6.2893081761006301E-3</v>
      </c>
      <c r="AFR60" s="4"/>
      <c r="AFS60" s="20">
        <v>31</v>
      </c>
      <c r="AFT60" s="3">
        <v>0.90322580645161299</v>
      </c>
      <c r="AFU60" s="4">
        <v>9.6774193548387094E-2</v>
      </c>
      <c r="AFV60" s="20">
        <v>1</v>
      </c>
      <c r="AFW60" s="3"/>
      <c r="AFX60" s="4"/>
      <c r="AFY60" s="4">
        <v>1</v>
      </c>
      <c r="AFZ60" s="4"/>
      <c r="AGA60" s="4"/>
      <c r="AGB60" s="20"/>
      <c r="AGC60" s="3"/>
      <c r="AGD60" s="4"/>
      <c r="AGE60" s="20">
        <v>31</v>
      </c>
      <c r="AGF60" s="3">
        <v>0.61290322580645196</v>
      </c>
      <c r="AGG60" s="4">
        <v>0.38709677419354799</v>
      </c>
      <c r="AGH60" s="20">
        <v>19</v>
      </c>
      <c r="AGI60" s="3">
        <v>0.157894736842105</v>
      </c>
      <c r="AGJ60" s="4">
        <v>0.21052631578947401</v>
      </c>
      <c r="AGK60" s="4">
        <v>0.63157894736842102</v>
      </c>
      <c r="AGL60" s="20"/>
      <c r="AGM60" s="3"/>
      <c r="AGN60" s="4"/>
      <c r="AGO60" s="20"/>
      <c r="AGP60" s="3"/>
      <c r="AGQ60" s="4"/>
      <c r="AGR60" s="20">
        <v>159</v>
      </c>
      <c r="AGS60" s="3">
        <v>0.55974842767295596</v>
      </c>
      <c r="AGT60" s="4">
        <v>0.44025157232704398</v>
      </c>
      <c r="AGU60" s="4"/>
      <c r="AGV60" s="20">
        <v>159</v>
      </c>
      <c r="AGW60" s="3">
        <v>0.37735849056603799</v>
      </c>
      <c r="AGX60" s="4">
        <v>0.42138364779874199</v>
      </c>
      <c r="AGY60" s="4">
        <v>0.20125786163522</v>
      </c>
      <c r="AGZ60" s="4"/>
      <c r="AHA60" s="20">
        <v>159</v>
      </c>
      <c r="AHB60" s="3">
        <v>4.40251572327044E-2</v>
      </c>
      <c r="AHC60" s="4">
        <v>0.15094339622641501</v>
      </c>
      <c r="AHD60" s="4">
        <v>0.80503144654088099</v>
      </c>
      <c r="AHE60" s="4"/>
      <c r="AHF60" s="20">
        <v>159</v>
      </c>
      <c r="AHG60" s="5">
        <v>6.2767295597484303</v>
      </c>
      <c r="AHH60" s="20">
        <v>159</v>
      </c>
      <c r="AHI60" s="5">
        <v>2.7169811320754702</v>
      </c>
      <c r="AHJ60" s="20">
        <v>159</v>
      </c>
      <c r="AHK60" s="5">
        <v>1.2955974842767299</v>
      </c>
      <c r="AHL60" s="20">
        <v>159</v>
      </c>
      <c r="AHM60" s="5">
        <v>1.2264150943396199</v>
      </c>
      <c r="AHN60" s="20">
        <v>159</v>
      </c>
      <c r="AHO60" s="5">
        <v>2.6540880503144599</v>
      </c>
      <c r="AHP60" s="20">
        <v>159</v>
      </c>
      <c r="AHQ60" s="5">
        <v>0.96226415094339601</v>
      </c>
      <c r="AHR60" s="20">
        <v>159</v>
      </c>
      <c r="AHS60" s="5">
        <v>4.7358490566037696</v>
      </c>
      <c r="AHT60" s="20">
        <v>159</v>
      </c>
      <c r="AHU60" s="5">
        <v>1.06918238993711</v>
      </c>
      <c r="AHV60" s="20">
        <v>159</v>
      </c>
      <c r="AHW60" s="5">
        <v>4.8553459119496898</v>
      </c>
      <c r="AHX60" s="20">
        <v>159</v>
      </c>
      <c r="AHY60" s="5">
        <v>37.311320754717002</v>
      </c>
      <c r="AHZ60" s="20">
        <v>159</v>
      </c>
      <c r="AIA60" s="5">
        <v>30.5</v>
      </c>
      <c r="AIB60" s="20">
        <v>159</v>
      </c>
      <c r="AIC60" s="3">
        <v>0.31446540880503099</v>
      </c>
      <c r="AID60" s="4">
        <v>0.59748427672955995</v>
      </c>
      <c r="AIE60" s="4">
        <v>8.8050314465408799E-2</v>
      </c>
      <c r="AIF60" s="20">
        <v>159</v>
      </c>
      <c r="AIG60" s="3">
        <v>0.33333333333333298</v>
      </c>
      <c r="AIH60" s="4">
        <v>7.5471698113207503E-2</v>
      </c>
      <c r="AII60" s="4">
        <v>0.446540880503145</v>
      </c>
      <c r="AIJ60" s="4">
        <v>0.113207547169811</v>
      </c>
      <c r="AIK60" s="4">
        <v>2.51572327044025E-2</v>
      </c>
      <c r="AIL60" s="4"/>
      <c r="AIM60" s="4">
        <v>6.2893081761006301E-3</v>
      </c>
      <c r="AIN60" s="4"/>
      <c r="AIO60" s="20">
        <v>159</v>
      </c>
      <c r="AIP60" s="5">
        <v>1.4465408805031399</v>
      </c>
      <c r="AIQ60" s="20">
        <v>159</v>
      </c>
      <c r="AIR60" s="3">
        <v>0.26415094339622602</v>
      </c>
      <c r="AIS60" s="4">
        <v>0.213836477987421</v>
      </c>
      <c r="AIT60" s="4">
        <v>0.17610062893081799</v>
      </c>
      <c r="AIU60" s="4">
        <v>0.29559748427672899</v>
      </c>
      <c r="AIV60" s="4">
        <v>5.0314465408804999E-2</v>
      </c>
      <c r="AIW60" s="4"/>
      <c r="AIX60" s="4"/>
      <c r="AIY60" s="4"/>
      <c r="AIZ60" s="20">
        <v>159</v>
      </c>
      <c r="AJA60" s="5">
        <v>1.6540880503144699</v>
      </c>
      <c r="AJB60" s="20">
        <v>159</v>
      </c>
      <c r="AJC60" s="3">
        <v>0.38993710691823902</v>
      </c>
      <c r="AJD60" s="4">
        <v>0.11949685534591201</v>
      </c>
      <c r="AJE60" s="4">
        <v>0.35220125786163498</v>
      </c>
      <c r="AJF60" s="4">
        <v>0.12578616352201299</v>
      </c>
      <c r="AJG60" s="4">
        <v>1.25786163522013E-2</v>
      </c>
      <c r="AJH60" s="4"/>
      <c r="AJI60" s="4"/>
      <c r="AJJ60" s="4"/>
      <c r="AJK60" s="20">
        <v>159</v>
      </c>
      <c r="AJL60" s="5">
        <v>1.25157232704403</v>
      </c>
      <c r="AJM60" s="20">
        <v>159</v>
      </c>
      <c r="AJN60" s="3">
        <v>0.96226415094339601</v>
      </c>
      <c r="AJO60" s="4">
        <v>1.88679245283019E-2</v>
      </c>
      <c r="AJP60" s="4">
        <v>1.25786163522013E-2</v>
      </c>
      <c r="AJQ60" s="4">
        <v>6.2893081761006301E-3</v>
      </c>
      <c r="AJR60" s="4"/>
      <c r="AJS60" s="20">
        <v>159</v>
      </c>
      <c r="AJT60" s="5">
        <v>6.2893081761006303E-2</v>
      </c>
      <c r="AJU60" s="20">
        <v>159</v>
      </c>
      <c r="AJV60" s="3">
        <v>0.35220125786163498</v>
      </c>
      <c r="AJW60" s="4">
        <v>0.11949685534591201</v>
      </c>
      <c r="AJX60" s="4">
        <v>0.31446540880503099</v>
      </c>
      <c r="AJY60" s="4">
        <v>0.20754716981132099</v>
      </c>
      <c r="AJZ60" s="4">
        <v>6.2893081761006301E-3</v>
      </c>
      <c r="AKA60" s="4"/>
      <c r="AKB60" s="4"/>
      <c r="AKC60" s="20">
        <v>159</v>
      </c>
      <c r="AKD60" s="5">
        <v>1.39622641509434</v>
      </c>
      <c r="AKE60" s="20">
        <v>159</v>
      </c>
      <c r="AKF60" s="5">
        <v>7.5911949685534603</v>
      </c>
      <c r="AKG60" s="20">
        <v>159</v>
      </c>
      <c r="AKH60" s="5">
        <v>9</v>
      </c>
      <c r="AKI60" s="20">
        <v>159</v>
      </c>
      <c r="AKJ60" s="3">
        <v>0.40251572327044</v>
      </c>
      <c r="AKK60" s="4">
        <v>0.59748427672955995</v>
      </c>
      <c r="AKL60" s="4"/>
      <c r="AKM60" s="20">
        <v>159</v>
      </c>
      <c r="AKN60" s="3">
        <v>0.37735849056603799</v>
      </c>
      <c r="AKO60" s="4">
        <v>0.62264150943396201</v>
      </c>
      <c r="AKP60" s="20">
        <v>60</v>
      </c>
      <c r="AKQ60" s="3">
        <v>0.88333333333333297</v>
      </c>
      <c r="AKR60" s="4">
        <v>0.116666666666667</v>
      </c>
      <c r="AKS60" s="20">
        <v>159</v>
      </c>
      <c r="AKT60" s="3">
        <v>0.62264150943396201</v>
      </c>
      <c r="AKU60" s="4">
        <v>0.37735849056603799</v>
      </c>
      <c r="AKV60" s="20">
        <v>99</v>
      </c>
      <c r="AKW60" s="3">
        <v>0.38383838383838398</v>
      </c>
      <c r="AKX60" s="4">
        <v>0.61616161616161602</v>
      </c>
      <c r="AKY60" s="20">
        <v>159</v>
      </c>
      <c r="AKZ60" s="3">
        <v>0.14465408805031399</v>
      </c>
      <c r="ALA60" s="4">
        <v>0.85534591194968601</v>
      </c>
      <c r="ALB60" s="20">
        <v>23</v>
      </c>
      <c r="ALC60" s="3">
        <v>0.86956521739130399</v>
      </c>
      <c r="ALD60" s="4">
        <v>0.13043478260869601</v>
      </c>
      <c r="ALE60" s="20">
        <v>159</v>
      </c>
      <c r="ALF60" s="5">
        <v>1.14465408805031</v>
      </c>
      <c r="ALG60" s="20">
        <v>159</v>
      </c>
      <c r="ALH60" s="5">
        <v>1</v>
      </c>
      <c r="ALI60" s="20">
        <v>159</v>
      </c>
      <c r="ALJ60" s="3">
        <v>0.12578616352201299</v>
      </c>
      <c r="ALK60" s="4">
        <v>0.65408805031446504</v>
      </c>
      <c r="ALL60" s="4">
        <v>0.22012578616352199</v>
      </c>
      <c r="ALM60" s="20">
        <v>159</v>
      </c>
      <c r="ALN60" s="3">
        <v>0.77987421383647804</v>
      </c>
      <c r="ALO60" s="4">
        <v>0.22012578616352199</v>
      </c>
      <c r="ALP60" s="20">
        <v>159</v>
      </c>
      <c r="ALQ60" s="3">
        <v>0.57232704402515699</v>
      </c>
      <c r="ALR60" s="4">
        <v>3.1446540880503103E-2</v>
      </c>
      <c r="ALS60" s="4">
        <v>0.60377358490566002</v>
      </c>
      <c r="ALT60" s="4">
        <v>5.6603773584905703E-2</v>
      </c>
      <c r="ALU60" s="4">
        <v>8.17610062893082E-2</v>
      </c>
      <c r="ALV60" s="4">
        <v>0.15094339622641501</v>
      </c>
      <c r="ALW60" s="4">
        <v>0.72955974842767302</v>
      </c>
      <c r="ALX60" s="4">
        <v>0.53459119496855301</v>
      </c>
      <c r="ALY60" s="4">
        <v>0.15723270440251599</v>
      </c>
      <c r="ALZ60" s="4">
        <v>2.51572327044025E-2</v>
      </c>
      <c r="AMA60" s="4">
        <v>6.2893081761006301E-3</v>
      </c>
      <c r="AMB60" s="4">
        <v>0</v>
      </c>
      <c r="AMC60" s="4">
        <v>0</v>
      </c>
      <c r="AMD60" s="4">
        <v>0</v>
      </c>
      <c r="AME60" s="20">
        <v>159</v>
      </c>
      <c r="AMF60" s="3"/>
      <c r="AMG60" s="4"/>
      <c r="AMH60" s="4"/>
      <c r="AMI60" s="4">
        <v>3.77358490566038E-2</v>
      </c>
      <c r="AMJ60" s="4">
        <v>4.40251572327044E-2</v>
      </c>
      <c r="AMK60" s="4">
        <v>3.1446540880503103E-2</v>
      </c>
      <c r="AML60" s="4">
        <v>1.25786163522013E-2</v>
      </c>
      <c r="AMM60" s="4">
        <v>1.25786163522013E-2</v>
      </c>
      <c r="AMN60" s="4"/>
      <c r="AMO60" s="4">
        <v>0.57232704402515699</v>
      </c>
      <c r="AMP60" s="4"/>
      <c r="AMQ60" s="4">
        <v>0.28930817610062898</v>
      </c>
      <c r="AMR60" s="20">
        <v>159</v>
      </c>
      <c r="AMS60" s="3"/>
      <c r="AMT60" s="4"/>
      <c r="AMU60" s="4">
        <v>6.2893081761006301E-3</v>
      </c>
      <c r="AMV60" s="4">
        <v>0.45283018867924502</v>
      </c>
      <c r="AMW60" s="4">
        <v>8.17610062893082E-2</v>
      </c>
      <c r="AMX60" s="4">
        <v>3.77358490566038E-2</v>
      </c>
      <c r="AMY60" s="4">
        <v>8.17610062893082E-2</v>
      </c>
      <c r="AMZ60" s="4">
        <v>3.77358490566038E-2</v>
      </c>
      <c r="ANA60" s="4"/>
      <c r="ANB60" s="4"/>
      <c r="ANC60" s="4">
        <v>3.1446540880503103E-2</v>
      </c>
      <c r="AND60" s="4">
        <v>0.27044025157232698</v>
      </c>
      <c r="ANE60" s="20">
        <v>151</v>
      </c>
      <c r="ANF60" s="3">
        <v>6.6225165562913899E-3</v>
      </c>
      <c r="ANG60" s="4">
        <v>2.6490066225165601E-2</v>
      </c>
      <c r="ANH60" s="4">
        <v>0.158940397350993</v>
      </c>
      <c r="ANI60" s="4">
        <v>0.25165562913907302</v>
      </c>
      <c r="ANJ60" s="4">
        <v>2.6490066225165601E-2</v>
      </c>
      <c r="ANK60" s="4">
        <v>1.3245033112582801E-2</v>
      </c>
      <c r="ANL60" s="4">
        <v>0.463576158940397</v>
      </c>
      <c r="ANM60" s="4">
        <v>6.6225165562913899E-3</v>
      </c>
      <c r="ANN60" s="4"/>
      <c r="ANO60" s="4"/>
      <c r="ANP60" s="4">
        <v>4.6357615894039701E-2</v>
      </c>
      <c r="ANQ60" s="20">
        <v>158</v>
      </c>
      <c r="ANR60" s="3">
        <v>0.221518987341772</v>
      </c>
      <c r="ANS60" s="4">
        <v>0.424050632911392</v>
      </c>
      <c r="ANT60" s="4">
        <v>1.8987341772151899E-2</v>
      </c>
      <c r="ANU60" s="4">
        <v>0.335443037974684</v>
      </c>
      <c r="ANV60" s="20">
        <v>158</v>
      </c>
      <c r="ANW60" s="3">
        <v>0.683544303797468</v>
      </c>
      <c r="ANX60" s="4">
        <v>0.234177215189873</v>
      </c>
      <c r="ANY60" s="4">
        <v>7.5949367088607597E-2</v>
      </c>
      <c r="ANZ60" s="4">
        <v>6.3291139240506302E-3</v>
      </c>
      <c r="AOA60" s="20">
        <v>44</v>
      </c>
      <c r="AOB60" s="3">
        <v>0.68181818181818199</v>
      </c>
      <c r="AOC60" s="4">
        <v>0.22727272727272699</v>
      </c>
      <c r="AOD60" s="4">
        <v>9.0909090909090898E-2</v>
      </c>
      <c r="AOE60" s="20">
        <v>158</v>
      </c>
      <c r="AOF60" s="3">
        <v>8.8607594936708903E-2</v>
      </c>
      <c r="AOG60" s="4">
        <v>0.462025316455696</v>
      </c>
      <c r="AOH60" s="4">
        <v>3.7974683544303799E-2</v>
      </c>
      <c r="AOI60" s="4">
        <v>0.411392405063291</v>
      </c>
      <c r="AOJ60" s="20">
        <v>114</v>
      </c>
      <c r="AOK60" s="3">
        <v>0.48245614035087703</v>
      </c>
      <c r="AOL60" s="4">
        <v>0.43859649122806998</v>
      </c>
      <c r="AOM60" s="4">
        <v>7.0175438596491196E-2</v>
      </c>
      <c r="AON60" s="4">
        <v>8.7719298245613996E-3</v>
      </c>
      <c r="AOO60" s="20">
        <v>44</v>
      </c>
      <c r="AOP60" s="3">
        <v>0.54545454545454497</v>
      </c>
      <c r="AOQ60" s="4">
        <v>0.22727272727272699</v>
      </c>
      <c r="AOR60" s="4">
        <v>2.27272727272727E-2</v>
      </c>
      <c r="AOS60" s="4">
        <v>0.204545454545455</v>
      </c>
      <c r="AOT60" s="20">
        <v>158</v>
      </c>
      <c r="AOU60" s="3">
        <v>0.386075949367089</v>
      </c>
      <c r="AOV60" s="4">
        <v>0.449367088607595</v>
      </c>
      <c r="AOW60" s="4">
        <v>6.9620253164557E-2</v>
      </c>
      <c r="AOX60" s="4">
        <v>9.49367088607595E-2</v>
      </c>
      <c r="AOY60" s="20">
        <v>71</v>
      </c>
      <c r="AOZ60" s="3">
        <v>0.169014084507042</v>
      </c>
      <c r="APA60" s="4">
        <v>0.647887323943662</v>
      </c>
      <c r="APB60" s="4">
        <v>9.85915492957746E-2</v>
      </c>
      <c r="APC60" s="4">
        <v>8.4507042253521097E-2</v>
      </c>
      <c r="APD60" s="20">
        <v>37</v>
      </c>
      <c r="APE60" s="3">
        <v>0.54054054054054101</v>
      </c>
      <c r="APF60" s="4">
        <v>0.108108108108108</v>
      </c>
      <c r="APG60" s="4">
        <v>0.35135135135135098</v>
      </c>
      <c r="APH60" s="20">
        <v>50</v>
      </c>
      <c r="API60" s="3">
        <v>0.2</v>
      </c>
      <c r="APJ60" s="4">
        <v>0.32</v>
      </c>
      <c r="APK60" s="4">
        <v>0.1</v>
      </c>
      <c r="APL60" s="4">
        <v>0.38</v>
      </c>
      <c r="APM60" s="20">
        <v>44</v>
      </c>
      <c r="APN60" s="3"/>
      <c r="APO60" s="4">
        <v>0.22727272727272699</v>
      </c>
      <c r="APP60" s="4">
        <v>2.27272727272727E-2</v>
      </c>
      <c r="APQ60" s="4">
        <v>0.75</v>
      </c>
      <c r="APR60" s="20">
        <v>114</v>
      </c>
      <c r="APS60" s="3">
        <v>0.13157894736842099</v>
      </c>
      <c r="APT60" s="4">
        <v>0.53508771929824595</v>
      </c>
      <c r="APU60" s="4">
        <v>8.7719298245614002E-2</v>
      </c>
      <c r="APV60" s="4">
        <v>0.24561403508771901</v>
      </c>
      <c r="APW60" s="20">
        <v>158</v>
      </c>
      <c r="APX60" s="3">
        <v>0.107594936708861</v>
      </c>
      <c r="APY60" s="4">
        <v>0.430379746835443</v>
      </c>
      <c r="APZ60" s="4">
        <v>8.2278481012658194E-2</v>
      </c>
      <c r="AQA60" s="4">
        <v>0.379746835443038</v>
      </c>
      <c r="AQB60" s="20">
        <v>158</v>
      </c>
      <c r="AQC60" s="3">
        <v>9.49367088607595E-2</v>
      </c>
      <c r="AQD60" s="4">
        <v>0.455696202531646</v>
      </c>
      <c r="AQE60" s="4">
        <v>3.7974683544303799E-2</v>
      </c>
      <c r="AQF60" s="4">
        <v>0.411392405063291</v>
      </c>
      <c r="AQG60" s="20">
        <v>158</v>
      </c>
      <c r="AQH60" s="3">
        <v>6.3291139240506306E-2</v>
      </c>
      <c r="AQI60" s="4">
        <v>0.284810126582278</v>
      </c>
      <c r="AQJ60" s="4">
        <v>0.424050632911392</v>
      </c>
      <c r="AQK60" s="4">
        <v>0.227848101265823</v>
      </c>
      <c r="AQL60" s="20">
        <v>158</v>
      </c>
      <c r="AQM60" s="3">
        <v>0.829113924050633</v>
      </c>
      <c r="AQN60" s="4">
        <v>1.26582278481013E-2</v>
      </c>
      <c r="AQO60" s="4">
        <v>4.4303797468354403E-2</v>
      </c>
      <c r="AQP60" s="4">
        <v>0.113924050632911</v>
      </c>
      <c r="AQQ60" s="20">
        <v>158</v>
      </c>
      <c r="AQR60" s="3">
        <v>3.1645569620253201E-2</v>
      </c>
      <c r="AQS60" s="4">
        <v>0.234177215189873</v>
      </c>
      <c r="AQT60" s="4">
        <v>0.40506329113924</v>
      </c>
      <c r="AQU60" s="4">
        <v>0.329113924050633</v>
      </c>
      <c r="AQV60" s="20">
        <v>153</v>
      </c>
      <c r="AQW60" s="3">
        <v>0.11111111111111099</v>
      </c>
      <c r="AQX60" s="4">
        <v>5.8823529411764698E-2</v>
      </c>
      <c r="AQY60" s="4">
        <v>0.27450980392156898</v>
      </c>
      <c r="AQZ60" s="4">
        <v>0.22222222222222199</v>
      </c>
      <c r="ARA60" s="4">
        <v>9.1503267973856203E-2</v>
      </c>
      <c r="ARB60" s="4">
        <v>3.2679738562091498E-2</v>
      </c>
      <c r="ARC60" s="4">
        <v>5.22875816993464E-2</v>
      </c>
      <c r="ARD60" s="4">
        <v>0.16993464052287599</v>
      </c>
      <c r="ARE60" s="4">
        <v>0</v>
      </c>
      <c r="ARF60" s="4">
        <v>0.46405228758169897</v>
      </c>
      <c r="ARG60" s="4">
        <v>6.5359477124183E-3</v>
      </c>
      <c r="ARH60" s="4">
        <v>0.11764705882352899</v>
      </c>
      <c r="ARI60" s="20">
        <v>159</v>
      </c>
      <c r="ARJ60" s="3">
        <v>1.25786163522013E-2</v>
      </c>
      <c r="ARK60" s="4">
        <v>5.6603773584905703E-2</v>
      </c>
      <c r="ARL60" s="4">
        <v>3.77358490566038E-2</v>
      </c>
      <c r="ARM60" s="4">
        <v>3.77358490566038E-2</v>
      </c>
      <c r="ARN60" s="4">
        <v>0.113207547169811</v>
      </c>
      <c r="ARO60" s="4">
        <v>5.6603773584905703E-2</v>
      </c>
      <c r="ARP60" s="4">
        <v>6.2893081761006301E-3</v>
      </c>
      <c r="ARQ60" s="4">
        <v>4.40251572327044E-2</v>
      </c>
      <c r="ARR60" s="4">
        <v>3.77358490566038E-2</v>
      </c>
      <c r="ARS60" s="4">
        <v>6.2893081761006303E-2</v>
      </c>
      <c r="ART60" s="4">
        <v>6.9182389937106903E-2</v>
      </c>
      <c r="ARU60" s="4">
        <v>7.5471698113207503E-2</v>
      </c>
      <c r="ARV60" s="4">
        <v>6.2893081761006301E-3</v>
      </c>
      <c r="ARW60" s="4">
        <v>0.37106918238993702</v>
      </c>
      <c r="ARX60" s="4">
        <v>1.25786163522013E-2</v>
      </c>
      <c r="ARY60" s="4"/>
      <c r="ARZ60" s="4"/>
      <c r="ASA60" s="4"/>
      <c r="ASB60" s="4"/>
      <c r="ASC60" s="4"/>
      <c r="ASD60" s="4"/>
      <c r="ASE60" s="20">
        <v>158</v>
      </c>
      <c r="ASF60" s="3">
        <v>3.1645569620253201E-2</v>
      </c>
      <c r="ASG60" s="4">
        <v>0.19620253164557</v>
      </c>
      <c r="ASH60" s="4">
        <v>0.715189873417722</v>
      </c>
      <c r="ASI60" s="4">
        <v>5.6962025316455701E-2</v>
      </c>
      <c r="ASJ60" s="20">
        <v>159</v>
      </c>
      <c r="ASK60" s="3">
        <v>5.0314465408804999E-2</v>
      </c>
      <c r="ASL60" s="4">
        <v>0.84276729559748398</v>
      </c>
      <c r="ASM60" s="4">
        <v>0.106918238993711</v>
      </c>
      <c r="ASN60" s="20">
        <v>159</v>
      </c>
      <c r="ASO60" s="5">
        <v>50000</v>
      </c>
      <c r="ASP60" s="20">
        <v>159</v>
      </c>
      <c r="ASQ60" s="3">
        <v>0.138364779874214</v>
      </c>
      <c r="ASR60" s="4">
        <v>0.10062893081761</v>
      </c>
      <c r="ASS60" s="4">
        <v>9.4339622641509399E-2</v>
      </c>
      <c r="AST60" s="4">
        <v>0.29559748427672899</v>
      </c>
      <c r="ASU60" s="4">
        <v>0.37106918238993702</v>
      </c>
      <c r="ASV60" s="20">
        <v>159</v>
      </c>
      <c r="ASW60" s="3">
        <v>6.9182389937106903E-2</v>
      </c>
      <c r="ASX60" s="4">
        <v>0.113207547169811</v>
      </c>
      <c r="ASY60" s="4">
        <v>0.50314465408804998</v>
      </c>
      <c r="ASZ60" s="4">
        <v>0.22012578616352199</v>
      </c>
      <c r="ATA60" s="4">
        <v>9.4339622641509399E-2</v>
      </c>
      <c r="ATB60" s="4"/>
      <c r="ATC60" s="4"/>
      <c r="ATD60" s="4"/>
      <c r="ATE60" s="4"/>
      <c r="ATF60" s="4"/>
      <c r="ATG60" s="20">
        <v>159</v>
      </c>
      <c r="ATH60" s="3">
        <v>8.17610062893082E-2</v>
      </c>
      <c r="ATI60" s="4">
        <v>0.10062893081761</v>
      </c>
      <c r="ATJ60" s="4">
        <v>0.182389937106918</v>
      </c>
      <c r="ATK60" s="4">
        <v>0.182389937106918</v>
      </c>
      <c r="ATL60" s="4">
        <v>0.15094339622641501</v>
      </c>
      <c r="ATM60" s="4">
        <v>0.276729559748428</v>
      </c>
      <c r="ATN60" s="4"/>
      <c r="ATO60" s="4">
        <v>6.2893081761006301E-3</v>
      </c>
      <c r="ATP60" s="4"/>
      <c r="ATQ60" s="4">
        <v>1.88679245283019E-2</v>
      </c>
      <c r="ATR60" s="20">
        <v>159</v>
      </c>
      <c r="ATS60" s="3">
        <v>0.383647798742138</v>
      </c>
      <c r="ATT60" s="4">
        <v>0.61635220125786205</v>
      </c>
      <c r="ATU60" s="4"/>
      <c r="ATV60" s="4"/>
      <c r="ATW60" s="20">
        <v>159</v>
      </c>
      <c r="ATX60" s="3">
        <v>0.72327044025157206</v>
      </c>
      <c r="ATY60" s="4">
        <v>0.19496855345912001</v>
      </c>
      <c r="ATZ60" s="4">
        <v>8.17610062893082E-2</v>
      </c>
      <c r="AUA60" s="4"/>
      <c r="AUB60" s="20">
        <v>59</v>
      </c>
      <c r="AUC60" s="3">
        <v>0.38983050847457601</v>
      </c>
      <c r="AUD60" s="4">
        <v>0.47457627118644102</v>
      </c>
      <c r="AUE60" s="4">
        <v>5.0847457627118599E-2</v>
      </c>
      <c r="AUF60" s="4">
        <v>0.13559322033898299</v>
      </c>
      <c r="AUG60" s="4">
        <v>0</v>
      </c>
      <c r="AUH60" s="4">
        <v>8.4745762711864403E-2</v>
      </c>
      <c r="AUI60" s="4">
        <v>0</v>
      </c>
      <c r="AUJ60" s="20">
        <v>159</v>
      </c>
      <c r="AUK60" s="3">
        <v>1</v>
      </c>
      <c r="AUL60" s="4">
        <v>4.40251572327044E-2</v>
      </c>
      <c r="AUM60" s="4">
        <v>0.49685534591195002</v>
      </c>
      <c r="AUN60" s="4">
        <v>0.85534591194968601</v>
      </c>
      <c r="AUO60" s="4">
        <v>1.88679245283019E-2</v>
      </c>
      <c r="AUP60" s="4">
        <v>0.12578616352201299</v>
      </c>
      <c r="AUQ60" s="4">
        <v>0.30817610062893103</v>
      </c>
      <c r="AUR60" s="4">
        <v>0.31446540880503099</v>
      </c>
      <c r="AUS60" s="4">
        <v>0</v>
      </c>
      <c r="AUT60" s="4">
        <v>0</v>
      </c>
      <c r="AUU60" s="4">
        <v>0</v>
      </c>
      <c r="AUV60" s="4">
        <v>0</v>
      </c>
      <c r="AUW60" s="20">
        <v>159</v>
      </c>
      <c r="AUX60" s="5">
        <v>30000</v>
      </c>
      <c r="AUY60" s="20">
        <v>7</v>
      </c>
      <c r="AUZ60" s="5">
        <v>8000</v>
      </c>
      <c r="AVA60" s="20">
        <v>79</v>
      </c>
      <c r="AVB60" s="5">
        <v>5000</v>
      </c>
      <c r="AVC60" s="20">
        <v>136</v>
      </c>
      <c r="AVD60" s="5">
        <v>5400</v>
      </c>
      <c r="AVE60" s="20">
        <v>3</v>
      </c>
      <c r="AVF60" s="5">
        <v>8000</v>
      </c>
      <c r="AVG60" s="20">
        <v>20</v>
      </c>
      <c r="AVH60" s="5">
        <v>8000</v>
      </c>
      <c r="AVI60" s="20">
        <v>49</v>
      </c>
      <c r="AVJ60" s="5">
        <v>3500</v>
      </c>
      <c r="AVK60" s="20">
        <v>50</v>
      </c>
      <c r="AVL60" s="5">
        <v>2000</v>
      </c>
      <c r="AVM60" s="20"/>
      <c r="AVN60" s="5"/>
      <c r="AVO60" s="20">
        <v>159</v>
      </c>
      <c r="AVP60" s="3">
        <v>0.98742138364779897</v>
      </c>
      <c r="AVQ60" s="4"/>
      <c r="AVR60" s="4"/>
      <c r="AVS60" s="4">
        <v>6.2893081761006301E-3</v>
      </c>
      <c r="AVT60" s="4">
        <v>6.2893081761006301E-3</v>
      </c>
      <c r="AVU60" s="20">
        <v>141</v>
      </c>
      <c r="AVV60" s="3"/>
      <c r="AVW60" s="4">
        <v>7.09219858156028E-3</v>
      </c>
      <c r="AVX60" s="4">
        <v>4.2553191489361701E-2</v>
      </c>
      <c r="AVY60" s="4">
        <v>0.63120567375886505</v>
      </c>
      <c r="AVZ60" s="4"/>
      <c r="AWA60" s="4">
        <v>1.41843971631206E-2</v>
      </c>
      <c r="AWB60" s="4">
        <v>8.5106382978723402E-2</v>
      </c>
      <c r="AWC60" s="4">
        <v>7.09219858156028E-3</v>
      </c>
      <c r="AWD60" s="4">
        <v>0.21276595744680901</v>
      </c>
      <c r="AWE60" s="20">
        <v>118</v>
      </c>
      <c r="AWF60" s="3">
        <v>0.11864406779661001</v>
      </c>
      <c r="AWG60" s="4">
        <v>8.4745762711864406E-3</v>
      </c>
      <c r="AWH60" s="4">
        <v>5.93220338983051E-2</v>
      </c>
      <c r="AWI60" s="4">
        <v>0.33050847457627103</v>
      </c>
      <c r="AWJ60" s="4"/>
      <c r="AWK60" s="4">
        <v>1.6949152542372899E-2</v>
      </c>
      <c r="AWL60" s="4">
        <v>0.177966101694915</v>
      </c>
      <c r="AWM60" s="4">
        <v>1.6949152542372899E-2</v>
      </c>
      <c r="AWN60" s="4">
        <v>0.27118644067796599</v>
      </c>
      <c r="AWO60" s="20">
        <v>159</v>
      </c>
      <c r="AWP60" s="3">
        <v>0.52201257861635197</v>
      </c>
      <c r="AWQ60" s="4">
        <v>0.74213836477987405</v>
      </c>
      <c r="AWR60" s="4">
        <v>0.83018867924528295</v>
      </c>
      <c r="AWS60" s="4">
        <v>0.62264150943396201</v>
      </c>
      <c r="AWT60" s="4">
        <v>0.106918238993711</v>
      </c>
      <c r="AWU60" s="4">
        <v>0.245283018867925</v>
      </c>
      <c r="AWV60" s="4">
        <v>0</v>
      </c>
      <c r="AWW60" s="4">
        <v>0.11949685534591201</v>
      </c>
      <c r="AWX60" s="4">
        <v>0</v>
      </c>
      <c r="AWY60" s="4">
        <v>0</v>
      </c>
      <c r="AWZ60" s="20">
        <v>83</v>
      </c>
      <c r="AXA60" s="5">
        <v>20000</v>
      </c>
      <c r="AXB60" s="20">
        <v>118</v>
      </c>
      <c r="AXC60" s="5">
        <v>23000</v>
      </c>
      <c r="AXD60" s="20">
        <v>132</v>
      </c>
      <c r="AXE60" s="5">
        <v>12650</v>
      </c>
      <c r="AXF60" s="20">
        <v>99</v>
      </c>
      <c r="AXG60" s="5">
        <v>10000</v>
      </c>
      <c r="AXH60" s="20">
        <v>17</v>
      </c>
      <c r="AXI60" s="5">
        <v>5000</v>
      </c>
      <c r="AXJ60" s="20">
        <v>39</v>
      </c>
      <c r="AXK60" s="5">
        <v>75000</v>
      </c>
      <c r="AXL60" s="20"/>
      <c r="AXM60" s="5"/>
      <c r="AXN60" s="20">
        <v>140</v>
      </c>
      <c r="AXO60" s="3">
        <v>0.45714285714285702</v>
      </c>
      <c r="AXP60" s="4">
        <v>0.185714285714286</v>
      </c>
      <c r="AXQ60" s="4">
        <v>7.14285714285714E-3</v>
      </c>
      <c r="AXR60" s="4">
        <v>1.4285714285714299E-2</v>
      </c>
      <c r="AXS60" s="4">
        <v>7.1428571428571397E-2</v>
      </c>
      <c r="AXT60" s="4"/>
      <c r="AXU60" s="4">
        <v>0.26428571428571401</v>
      </c>
      <c r="AXV60" s="20">
        <v>140</v>
      </c>
      <c r="AXW60" s="3">
        <v>0.27142857142857102</v>
      </c>
      <c r="AXX60" s="4">
        <v>7.1428571428571397E-2</v>
      </c>
      <c r="AXY60" s="4">
        <v>2.1428571428571401E-2</v>
      </c>
      <c r="AXZ60" s="4">
        <v>0.16428571428571401</v>
      </c>
      <c r="AYA60" s="4">
        <v>0.27857142857142903</v>
      </c>
      <c r="AYB60" s="4">
        <v>0.192857142857143</v>
      </c>
      <c r="AYC60" s="20">
        <v>127</v>
      </c>
      <c r="AYD60" s="3">
        <v>7.0866141732283505E-2</v>
      </c>
      <c r="AYE60" s="4">
        <v>7.8740157480314994E-3</v>
      </c>
      <c r="AYF60" s="4">
        <v>7.8740157480314994E-3</v>
      </c>
      <c r="AYG60" s="4">
        <v>0.34645669291338599</v>
      </c>
      <c r="AYH60" s="4">
        <v>0.45669291338582702</v>
      </c>
      <c r="AYI60" s="4">
        <v>0.110236220472441</v>
      </c>
      <c r="AYJ60" s="20">
        <v>159</v>
      </c>
      <c r="AYK60" s="5">
        <v>50000</v>
      </c>
      <c r="AYL60" s="20">
        <v>159</v>
      </c>
      <c r="AYM60" s="3">
        <v>0.40880503144654101</v>
      </c>
      <c r="AYN60" s="4">
        <v>0.59119496855345899</v>
      </c>
      <c r="AYO60" s="20">
        <v>159</v>
      </c>
      <c r="AYP60" s="3"/>
      <c r="AYQ60" s="4">
        <v>0.106918238993711</v>
      </c>
      <c r="AYR60" s="4">
        <v>0.73584905660377398</v>
      </c>
      <c r="AYS60" s="4">
        <v>0.15094339622641501</v>
      </c>
      <c r="AYT60" s="4">
        <v>6.2893081761006301E-3</v>
      </c>
      <c r="AYU60" s="4"/>
      <c r="AYV60" s="20">
        <v>159</v>
      </c>
      <c r="AYW60" s="3">
        <v>0.70440251572326995</v>
      </c>
      <c r="AYX60" s="4">
        <v>0.106918238993711</v>
      </c>
      <c r="AYY60" s="4">
        <v>9.4339622641509399E-2</v>
      </c>
      <c r="AYZ60" s="4">
        <v>0.16352201257861601</v>
      </c>
      <c r="AZA60" s="4">
        <v>6.2893081761006303E-2</v>
      </c>
      <c r="AZB60" s="4">
        <v>0.106918238993711</v>
      </c>
      <c r="AZC60" s="4">
        <v>6.2893081761006301E-3</v>
      </c>
      <c r="AZD60" s="4">
        <v>6.2893081761006303E-2</v>
      </c>
      <c r="AZE60" s="4">
        <v>3.1446540880503103E-2</v>
      </c>
      <c r="AZF60" s="4">
        <v>1.88679245283019E-2</v>
      </c>
      <c r="AZG60" s="4">
        <v>1.25786163522013E-2</v>
      </c>
      <c r="AZH60" s="4">
        <v>1.25786163522013E-2</v>
      </c>
      <c r="AZI60" s="4">
        <v>6.2893081761006301E-3</v>
      </c>
      <c r="AZJ60" s="4">
        <v>6.2893081761006301E-3</v>
      </c>
      <c r="AZK60" s="4">
        <v>0</v>
      </c>
      <c r="AZL60" s="4">
        <v>2.51572327044025E-2</v>
      </c>
      <c r="AZM60" s="4">
        <v>0</v>
      </c>
      <c r="AZN60" s="20">
        <v>159</v>
      </c>
      <c r="AZO60" s="3">
        <v>0.79245283018867896</v>
      </c>
      <c r="AZP60" s="4">
        <v>0.182389937106918</v>
      </c>
      <c r="AZQ60" s="4">
        <v>0.10062893081761</v>
      </c>
      <c r="AZR60" s="4">
        <v>0.14465408805031399</v>
      </c>
      <c r="AZS60" s="4">
        <v>0</v>
      </c>
      <c r="AZT60" s="4">
        <v>6.2893081761006301E-3</v>
      </c>
      <c r="AZU60" s="4">
        <v>0</v>
      </c>
      <c r="AZV60" s="20">
        <v>159</v>
      </c>
      <c r="AZW60" s="3">
        <v>0.17610062893081799</v>
      </c>
      <c r="AZX60" s="4">
        <v>0.169811320754717</v>
      </c>
      <c r="AZY60" s="4">
        <v>0.14465408805031399</v>
      </c>
      <c r="AZZ60" s="4">
        <v>0.138364779874214</v>
      </c>
      <c r="BAA60" s="4">
        <v>0.138364779874214</v>
      </c>
      <c r="BAB60" s="4">
        <v>8.17610062893082E-2</v>
      </c>
      <c r="BAC60" s="4">
        <v>1.88679245283019E-2</v>
      </c>
      <c r="BAD60" s="4">
        <v>1.25786163522013E-2</v>
      </c>
      <c r="BAE60" s="4">
        <v>0.51572327044025201</v>
      </c>
      <c r="BAF60" s="4">
        <v>3.77358490566038E-2</v>
      </c>
      <c r="BAG60" s="4">
        <v>1.88679245283019E-2</v>
      </c>
      <c r="BAH60" s="20">
        <v>58</v>
      </c>
      <c r="BAI60" s="3">
        <v>0.15517241379310401</v>
      </c>
      <c r="BAJ60" s="4">
        <v>0.82758620689655205</v>
      </c>
      <c r="BAK60" s="4">
        <v>1.72413793103448E-2</v>
      </c>
      <c r="BAL60" s="20">
        <v>74</v>
      </c>
      <c r="BAM60" s="3">
        <v>4.0540540540540501E-2</v>
      </c>
      <c r="BAN60" s="4">
        <v>0.95945945945945899</v>
      </c>
      <c r="BAO60" s="4"/>
      <c r="BAP60" s="20">
        <v>3</v>
      </c>
      <c r="BAQ60" s="3">
        <v>0.33333333333333298</v>
      </c>
      <c r="BAR60" s="4">
        <v>0</v>
      </c>
      <c r="BAS60" s="4">
        <v>0</v>
      </c>
      <c r="BAT60" s="4">
        <v>0.66666666666666696</v>
      </c>
      <c r="BAU60" s="4">
        <v>0</v>
      </c>
      <c r="BAV60" s="4">
        <v>0</v>
      </c>
      <c r="BAW60" s="4">
        <v>0</v>
      </c>
      <c r="BAX60" s="20">
        <v>74</v>
      </c>
      <c r="BAY60" s="3">
        <v>0.20270270270270299</v>
      </c>
      <c r="BAZ60" s="4">
        <v>0.79729729729729704</v>
      </c>
      <c r="BBA60" s="4"/>
      <c r="BBB60" s="20">
        <v>73</v>
      </c>
      <c r="BBC60" s="3">
        <v>0.75342465753424703</v>
      </c>
      <c r="BBD60" s="4">
        <v>6.8493150684931503E-2</v>
      </c>
      <c r="BBE60" s="4">
        <v>0.301369863013699</v>
      </c>
      <c r="BBF60" s="4">
        <v>0.32876712328767099</v>
      </c>
      <c r="BBG60" s="4">
        <v>0.17808219178082199</v>
      </c>
      <c r="BBH60" s="4">
        <v>2.7397260273972601E-2</v>
      </c>
      <c r="BBI60" s="4">
        <v>0</v>
      </c>
      <c r="BBJ60" s="4">
        <v>1.3698630136986301E-2</v>
      </c>
      <c r="BBK60" s="4">
        <v>0</v>
      </c>
      <c r="BBL60" s="20">
        <v>150</v>
      </c>
      <c r="BBM60" s="5">
        <v>83.72</v>
      </c>
      <c r="BBN60" s="20">
        <v>150</v>
      </c>
      <c r="BBO60" s="3">
        <v>0.473333333333333</v>
      </c>
      <c r="BBP60" s="4">
        <v>0.52666666666666695</v>
      </c>
      <c r="BBQ60" s="20">
        <v>159</v>
      </c>
      <c r="BBR60" s="3">
        <v>0.38993710691823902</v>
      </c>
      <c r="BBS60" s="4">
        <v>0.13207547169811301</v>
      </c>
      <c r="BBT60" s="4">
        <v>0.25786163522012601</v>
      </c>
      <c r="BBU60" s="4">
        <v>0.20754716981132099</v>
      </c>
      <c r="BBV60" s="4">
        <v>0.28301886792452802</v>
      </c>
      <c r="BBW60" s="4">
        <v>1.25786163522013E-2</v>
      </c>
      <c r="BBX60" s="4">
        <v>2.51572327044025E-2</v>
      </c>
      <c r="BBY60" s="4">
        <v>0</v>
      </c>
      <c r="BBZ60" s="4">
        <v>0</v>
      </c>
      <c r="BCA60" s="4">
        <v>0</v>
      </c>
      <c r="BCB60" s="4">
        <v>0</v>
      </c>
      <c r="BCC60" s="4">
        <v>0</v>
      </c>
      <c r="BCD60" s="4">
        <v>0</v>
      </c>
      <c r="BCE60" s="4">
        <v>0</v>
      </c>
      <c r="BCF60" s="4">
        <v>0</v>
      </c>
      <c r="BCG60" s="4">
        <v>0</v>
      </c>
      <c r="BCH60" s="4">
        <v>0</v>
      </c>
      <c r="BCI60" s="4">
        <v>0</v>
      </c>
      <c r="BCJ60" s="4">
        <v>0</v>
      </c>
      <c r="BCK60" s="4">
        <v>0</v>
      </c>
      <c r="BCL60" s="4">
        <v>0</v>
      </c>
      <c r="BCM60" s="4">
        <v>0.339622641509434</v>
      </c>
      <c r="BCN60" s="4">
        <v>0</v>
      </c>
      <c r="BCO60" s="20">
        <v>105</v>
      </c>
      <c r="BCP60" s="3">
        <v>0.49523809523809498</v>
      </c>
      <c r="BCQ60" s="4">
        <v>7.6190476190476197E-2</v>
      </c>
      <c r="BCR60" s="4">
        <v>0.28571428571428598</v>
      </c>
      <c r="BCS60" s="4">
        <v>7.6190476190476197E-2</v>
      </c>
      <c r="BCT60" s="4">
        <v>6.6666666666666693E-2</v>
      </c>
      <c r="BCU60" s="4"/>
      <c r="BCV60" s="4"/>
      <c r="BCW60" s="4"/>
      <c r="BCX60" s="4"/>
      <c r="BCY60" s="4"/>
      <c r="BCZ60" s="4"/>
      <c r="BDA60" s="4"/>
      <c r="BDB60" s="20">
        <v>159</v>
      </c>
      <c r="BDC60" s="3">
        <v>0.58490566037735803</v>
      </c>
      <c r="BDD60" s="4">
        <v>0.41509433962264097</v>
      </c>
      <c r="BDE60" s="20">
        <v>159</v>
      </c>
      <c r="BDF60" s="3">
        <v>0.65408805031446504</v>
      </c>
      <c r="BDG60" s="4">
        <v>0.34591194968553501</v>
      </c>
      <c r="BDH60" s="20">
        <v>159</v>
      </c>
      <c r="BDI60" s="3">
        <v>0.86792452830188704</v>
      </c>
      <c r="BDJ60" s="4">
        <v>0.13207547169811301</v>
      </c>
      <c r="BDK60" s="20">
        <v>159</v>
      </c>
      <c r="BDL60" s="3">
        <v>1</v>
      </c>
      <c r="BDM60" s="4"/>
      <c r="BDN60" s="20">
        <v>159</v>
      </c>
      <c r="BDO60" s="3">
        <v>0.74213836477987405</v>
      </c>
      <c r="BDP60" s="4">
        <v>0.25786163522012601</v>
      </c>
      <c r="BDQ60" s="20">
        <v>159</v>
      </c>
      <c r="BDR60" s="3">
        <v>1</v>
      </c>
      <c r="BDS60" s="4"/>
      <c r="BDT60" s="20">
        <v>36</v>
      </c>
      <c r="BDU60" s="3">
        <v>0.13888888888888901</v>
      </c>
      <c r="BDV60" s="4">
        <v>0.86111111111111105</v>
      </c>
      <c r="BDW60" s="20">
        <v>159</v>
      </c>
      <c r="BDX60" s="3">
        <v>0.65408805031446504</v>
      </c>
      <c r="BDY60" s="4">
        <v>0.106918238993711</v>
      </c>
      <c r="BDZ60" s="4">
        <v>0.15723270440251599</v>
      </c>
      <c r="BEA60" s="4">
        <v>8.17610062893082E-2</v>
      </c>
      <c r="BEB60" s="4">
        <v>6.2893081761006303E-2</v>
      </c>
      <c r="BEC60" s="4">
        <v>6.2893081761006303E-2</v>
      </c>
      <c r="BED60" s="4">
        <v>4.40251572327044E-2</v>
      </c>
      <c r="BEE60" s="4">
        <v>0.28301886792452802</v>
      </c>
      <c r="BEF60" s="4">
        <v>2.51572327044025E-2</v>
      </c>
      <c r="BEG60" s="4">
        <v>0</v>
      </c>
      <c r="BEH60" s="20">
        <v>159</v>
      </c>
      <c r="BEI60" s="3">
        <v>8.17610062893082E-2</v>
      </c>
      <c r="BEJ60" s="4">
        <v>0.13207547169811301</v>
      </c>
      <c r="BEK60" s="4">
        <v>0.106918238993711</v>
      </c>
      <c r="BEL60" s="4">
        <v>0.12578616352201299</v>
      </c>
      <c r="BEM60" s="4">
        <v>3.77358490566038E-2</v>
      </c>
      <c r="BEN60" s="4">
        <v>0.15094339622641501</v>
      </c>
      <c r="BEO60" s="4">
        <v>0.64779874213836497</v>
      </c>
      <c r="BEP60" s="4">
        <v>5.0314465408804999E-2</v>
      </c>
      <c r="BEQ60" s="4">
        <v>6.2893081761006301E-3</v>
      </c>
      <c r="BER60" s="20">
        <v>47</v>
      </c>
      <c r="BES60" s="3">
        <v>0.80851063829787195</v>
      </c>
      <c r="BET60" s="4">
        <v>8.5106382978723402E-2</v>
      </c>
      <c r="BEU60" s="4">
        <v>0</v>
      </c>
      <c r="BEV60" s="4">
        <v>0</v>
      </c>
      <c r="BEW60" s="4">
        <v>2.1276595744680899E-2</v>
      </c>
      <c r="BEX60" s="4">
        <v>4.2553191489361701E-2</v>
      </c>
      <c r="BEY60" s="4">
        <v>2.1276595744680899E-2</v>
      </c>
      <c r="BEZ60" s="4">
        <v>2.1276595744680899E-2</v>
      </c>
      <c r="BFA60" s="20">
        <v>159</v>
      </c>
      <c r="BFB60" s="3">
        <v>0.46540880503144599</v>
      </c>
      <c r="BFC60" s="4">
        <v>0.51572327044025201</v>
      </c>
      <c r="BFD60" s="4">
        <v>0.52201257861635197</v>
      </c>
      <c r="BFE60" s="4">
        <v>0.50943396226415105</v>
      </c>
      <c r="BFF60" s="4">
        <v>0.46540880503144599</v>
      </c>
      <c r="BFG60" s="4">
        <v>0.41509433962264097</v>
      </c>
      <c r="BFH60" s="4">
        <v>0.36477987421383701</v>
      </c>
      <c r="BFI60" s="4">
        <v>0.37735849056603799</v>
      </c>
      <c r="BFJ60" s="4">
        <v>3.77358490566038E-2</v>
      </c>
      <c r="BFK60" s="4">
        <v>0</v>
      </c>
      <c r="BFL60" s="20">
        <v>159</v>
      </c>
      <c r="BFM60" s="3">
        <v>0.28930817610062898</v>
      </c>
      <c r="BFN60" s="4">
        <v>0.320754716981132</v>
      </c>
      <c r="BFO60" s="4">
        <v>0.59119496855345899</v>
      </c>
      <c r="BFP60" s="4">
        <v>0.45283018867924502</v>
      </c>
      <c r="BFQ60" s="4">
        <v>0.33333333333333298</v>
      </c>
      <c r="BFR60" s="4">
        <v>0.138364779874214</v>
      </c>
      <c r="BFS60" s="4">
        <v>5.0314465408804999E-2</v>
      </c>
      <c r="BFT60" s="4">
        <v>0.15723270440251599</v>
      </c>
      <c r="BFU60" s="4">
        <v>3.77358490566038E-2</v>
      </c>
      <c r="BFV60" s="4">
        <v>6.2893081761006301E-3</v>
      </c>
      <c r="BFW60" s="20">
        <v>159</v>
      </c>
      <c r="BFX60" s="3">
        <v>0.18867924528301899</v>
      </c>
      <c r="BFY60" s="4">
        <v>8.17610062893082E-2</v>
      </c>
      <c r="BFZ60" s="4">
        <v>0.14465408805031399</v>
      </c>
      <c r="BGA60" s="4">
        <v>0.113207547169811</v>
      </c>
      <c r="BGB60" s="4">
        <v>0.15094339622641501</v>
      </c>
      <c r="BGC60" s="4">
        <v>0.14465408805031399</v>
      </c>
      <c r="BGD60" s="4">
        <v>0.10062893081761</v>
      </c>
      <c r="BGE60" s="4">
        <v>0.113207547169811</v>
      </c>
      <c r="BGF60" s="4">
        <v>9.4339622641509399E-2</v>
      </c>
      <c r="BGG60" s="4">
        <v>0.42767295597484301</v>
      </c>
      <c r="BGH60" s="4">
        <v>0.22641509433962301</v>
      </c>
      <c r="BGI60" s="4">
        <v>0.36477987421383701</v>
      </c>
      <c r="BGJ60" s="4">
        <v>0.27044025157232698</v>
      </c>
      <c r="BGK60" s="4">
        <v>0.25786163522012601</v>
      </c>
      <c r="BGL60" s="4">
        <v>0.35849056603773599</v>
      </c>
      <c r="BGM60" s="4">
        <v>0</v>
      </c>
      <c r="BGN60" s="4">
        <v>3.1446540880503103E-2</v>
      </c>
      <c r="BGO60" s="4">
        <v>6.2893081761006301E-3</v>
      </c>
      <c r="BGP60" s="20">
        <v>145</v>
      </c>
      <c r="BGQ60" s="3">
        <v>0.46206896551724103</v>
      </c>
      <c r="BGR60" s="4">
        <v>0.47586206896551703</v>
      </c>
      <c r="BGS60" s="4">
        <v>5.5172413793103399E-2</v>
      </c>
      <c r="BGT60" s="4"/>
      <c r="BGU60" s="4">
        <v>6.8965517241379301E-3</v>
      </c>
      <c r="BGV60" s="4"/>
      <c r="BGW60" s="20">
        <v>77</v>
      </c>
      <c r="BGX60" s="3">
        <v>0</v>
      </c>
      <c r="BGY60" s="4">
        <v>2.5974025974026E-2</v>
      </c>
      <c r="BGZ60" s="4">
        <v>0.63636363636363602</v>
      </c>
      <c r="BHA60" s="4">
        <v>1.2987012987013E-2</v>
      </c>
      <c r="BHB60" s="4">
        <v>0.51948051948051899</v>
      </c>
      <c r="BHC60" s="4">
        <v>0.12987012987013</v>
      </c>
      <c r="BHD60" s="4">
        <v>0.103896103896104</v>
      </c>
      <c r="BHE60" s="4">
        <v>6.4935064935064901E-2</v>
      </c>
      <c r="BHF60" s="4">
        <v>0.53246753246753198</v>
      </c>
      <c r="BHG60" s="4">
        <v>6.4935064935064901E-2</v>
      </c>
      <c r="BHH60" s="4">
        <v>0</v>
      </c>
      <c r="BHI60" s="4">
        <v>0.35064935064935099</v>
      </c>
      <c r="BHJ60" s="4">
        <v>0.96103896103896103</v>
      </c>
      <c r="BHK60" s="4">
        <v>0.246753246753247</v>
      </c>
      <c r="BHL60" s="4">
        <v>0</v>
      </c>
      <c r="BHM60" s="4">
        <v>0</v>
      </c>
      <c r="BHN60" s="20">
        <v>77</v>
      </c>
      <c r="BHO60" s="3">
        <v>1.2987012987013E-2</v>
      </c>
      <c r="BHP60" s="4">
        <v>0.493506493506494</v>
      </c>
      <c r="BHQ60" s="4">
        <v>0.54545454545454497</v>
      </c>
      <c r="BHR60" s="4">
        <v>0.81818181818181801</v>
      </c>
      <c r="BHS60" s="4">
        <v>0.89610389610389596</v>
      </c>
      <c r="BHT60" s="4">
        <v>0.80519480519480502</v>
      </c>
      <c r="BHU60" s="4">
        <v>0.62337662337662303</v>
      </c>
      <c r="BHV60" s="4">
        <v>0.58441558441558406</v>
      </c>
      <c r="BHW60" s="4">
        <v>0.246753246753247</v>
      </c>
      <c r="BHX60" s="4">
        <v>0.12987012987013</v>
      </c>
      <c r="BHY60" s="4">
        <v>2.5974025974026E-2</v>
      </c>
      <c r="BHZ60" s="4">
        <v>3.8961038961039002E-2</v>
      </c>
      <c r="BIA60" s="4">
        <v>2.5974025974026E-2</v>
      </c>
      <c r="BIB60" s="4">
        <v>0</v>
      </c>
      <c r="BIC60" s="4">
        <v>2.5974025974026E-2</v>
      </c>
      <c r="BID60" s="4">
        <v>0</v>
      </c>
      <c r="BIE60" s="4">
        <v>5.1948051948052E-2</v>
      </c>
      <c r="BIF60" s="4">
        <v>0</v>
      </c>
      <c r="BIG60" s="20">
        <v>159</v>
      </c>
      <c r="BIH60" s="3">
        <v>0.62893081761006298</v>
      </c>
      <c r="BII60" s="4">
        <v>0.320754716981132</v>
      </c>
      <c r="BIJ60" s="4">
        <v>2.51572327044025E-2</v>
      </c>
      <c r="BIK60" s="4">
        <v>0.22012578616352199</v>
      </c>
      <c r="BIL60" s="4">
        <v>6.2893081761006301E-3</v>
      </c>
      <c r="BIM60" s="4">
        <v>0.26415094339622602</v>
      </c>
      <c r="BIN60" s="4">
        <v>6.2893081761006301E-3</v>
      </c>
      <c r="BIO60" s="4">
        <v>0</v>
      </c>
      <c r="BIP60" s="4">
        <v>1.88679245283019E-2</v>
      </c>
      <c r="BIQ60" s="4">
        <v>6.2893081761006301E-3</v>
      </c>
      <c r="BIR60" s="20">
        <v>159</v>
      </c>
      <c r="BIS60" s="3">
        <v>0.213836477987421</v>
      </c>
      <c r="BIT60" s="4">
        <v>0</v>
      </c>
      <c r="BIU60" s="4">
        <v>0</v>
      </c>
      <c r="BIV60" s="4">
        <v>0</v>
      </c>
      <c r="BIW60" s="4">
        <v>0</v>
      </c>
      <c r="BIX60" s="4">
        <v>0.169811320754717</v>
      </c>
      <c r="BIY60" s="4">
        <v>6.2893081761006301E-3</v>
      </c>
      <c r="BIZ60" s="4">
        <v>6.2893081761006301E-3</v>
      </c>
      <c r="BJA60" s="4">
        <v>0</v>
      </c>
      <c r="BJB60" s="4">
        <v>0</v>
      </c>
      <c r="BJC60" s="4">
        <v>0</v>
      </c>
      <c r="BJD60" s="4">
        <v>6.2893081761006301E-3</v>
      </c>
      <c r="BJE60" s="4">
        <v>0.36477987421383701</v>
      </c>
      <c r="BJF60" s="4">
        <v>0.25157232704402499</v>
      </c>
      <c r="BJG60" s="4">
        <v>6.2893081761006301E-3</v>
      </c>
      <c r="BJH60" s="20">
        <v>159</v>
      </c>
      <c r="BJI60" s="3">
        <v>6.9182389937106903E-2</v>
      </c>
      <c r="BJJ60" s="4">
        <v>0.91823899371069195</v>
      </c>
      <c r="BJK60" s="4">
        <v>1.25786163522013E-2</v>
      </c>
      <c r="BJL60" s="4"/>
      <c r="BJM60" s="20">
        <v>11</v>
      </c>
      <c r="BJN60" s="5">
        <v>0.72727272727272696</v>
      </c>
      <c r="BJO60" s="20">
        <v>11</v>
      </c>
      <c r="BJP60" s="5">
        <v>0.27272727272727298</v>
      </c>
      <c r="BJQ60" s="20">
        <v>11</v>
      </c>
      <c r="BJR60" s="3">
        <v>0.36363636363636398</v>
      </c>
      <c r="BJS60" s="4">
        <v>0.36363636363636398</v>
      </c>
      <c r="BJT60" s="4">
        <v>0.27272727272727298</v>
      </c>
      <c r="BJU60" s="4">
        <v>0</v>
      </c>
      <c r="BJV60" s="4">
        <v>0</v>
      </c>
      <c r="BJW60" s="4">
        <v>0</v>
      </c>
      <c r="BJX60" s="4">
        <v>0</v>
      </c>
      <c r="BJY60" s="4">
        <v>0</v>
      </c>
      <c r="BJZ60" s="4">
        <v>0</v>
      </c>
      <c r="BKA60" s="4">
        <v>0</v>
      </c>
      <c r="BKB60" s="4">
        <v>0</v>
      </c>
      <c r="BKC60" s="4">
        <v>0</v>
      </c>
      <c r="BKD60" s="20">
        <v>80</v>
      </c>
      <c r="BKE60" s="3">
        <v>0.71250000000000002</v>
      </c>
      <c r="BKF60" s="4">
        <v>0.05</v>
      </c>
      <c r="BKG60" s="4">
        <v>7.4999999999999997E-2</v>
      </c>
      <c r="BKH60" s="4">
        <v>0.27500000000000002</v>
      </c>
      <c r="BKI60" s="4">
        <v>2.5000000000000001E-2</v>
      </c>
      <c r="BKJ60" s="4">
        <v>0.2</v>
      </c>
      <c r="BKK60" s="4">
        <v>0.13750000000000001</v>
      </c>
      <c r="BKL60" s="4">
        <v>1.2500000000000001E-2</v>
      </c>
      <c r="BKM60" s="4">
        <v>0</v>
      </c>
      <c r="BKN60" s="4">
        <v>1.2500000000000001E-2</v>
      </c>
      <c r="BKO60" s="4">
        <v>1.2500000000000001E-2</v>
      </c>
      <c r="BKP60" s="4">
        <v>0</v>
      </c>
      <c r="BKQ60" s="4">
        <v>0</v>
      </c>
      <c r="BKR60" s="4">
        <v>0</v>
      </c>
      <c r="BKS60" s="4">
        <v>0</v>
      </c>
      <c r="BKT60" s="4">
        <v>1.2500000000000001E-2</v>
      </c>
      <c r="BKU60" s="4">
        <v>0</v>
      </c>
      <c r="BKV60" s="20">
        <v>159</v>
      </c>
      <c r="BKW60" s="3">
        <v>0.28930817610062898</v>
      </c>
      <c r="BKX60" s="4">
        <v>6.2893081761006301E-3</v>
      </c>
      <c r="BKY60" s="4">
        <v>0.20754716981132099</v>
      </c>
      <c r="BKZ60" s="4">
        <v>0.25786163522012601</v>
      </c>
      <c r="BLA60" s="4">
        <v>0.55974842767295596</v>
      </c>
      <c r="BLB60" s="4">
        <v>9.4339622641509399E-2</v>
      </c>
      <c r="BLC60" s="4">
        <v>0.26415094339622602</v>
      </c>
      <c r="BLD60" s="4">
        <v>0</v>
      </c>
      <c r="BLE60" s="4">
        <v>0.30817610062893103</v>
      </c>
      <c r="BLF60" s="4">
        <v>6.2893081761006301E-3</v>
      </c>
      <c r="BLG60" s="4">
        <v>0.446540880503145</v>
      </c>
      <c r="BLH60" s="4">
        <v>8.8050314465408799E-2</v>
      </c>
      <c r="BLI60" s="4">
        <v>1.25786163522013E-2</v>
      </c>
      <c r="BLJ60" s="4">
        <v>0</v>
      </c>
      <c r="BLK60" s="4">
        <v>6.2893081761006301E-3</v>
      </c>
      <c r="BLL60" s="4">
        <v>0</v>
      </c>
      <c r="BLM60" s="20">
        <v>112</v>
      </c>
      <c r="BLN60" s="3">
        <v>0.19642857142857101</v>
      </c>
      <c r="BLO60" s="4">
        <v>0.41071428571428598</v>
      </c>
      <c r="BLP60" s="4">
        <v>8.9285714285714302E-2</v>
      </c>
      <c r="BLQ60" s="4">
        <v>0.13392857142857101</v>
      </c>
      <c r="BLR60" s="4">
        <v>3.5714285714285698E-2</v>
      </c>
      <c r="BLS60" s="4">
        <v>0.107142857142857</v>
      </c>
      <c r="BLT60" s="4">
        <v>0.13392857142857101</v>
      </c>
      <c r="BLU60" s="4">
        <v>0.63392857142857095</v>
      </c>
      <c r="BLV60" s="4">
        <v>3.5714285714285698E-2</v>
      </c>
      <c r="BLW60" s="4">
        <v>3.5714285714285698E-2</v>
      </c>
      <c r="BLX60" s="4">
        <v>8.9285714285714298E-3</v>
      </c>
      <c r="BLY60" s="4">
        <v>0.51785714285714302</v>
      </c>
      <c r="BLZ60" s="4">
        <v>5.3571428571428603E-2</v>
      </c>
      <c r="BMA60" s="4">
        <v>0.50892857142857095</v>
      </c>
      <c r="BMB60" s="4">
        <v>8.9285714285714302E-2</v>
      </c>
      <c r="BMC60" s="4">
        <v>0.107142857142857</v>
      </c>
      <c r="BMD60" s="4">
        <v>0</v>
      </c>
      <c r="BME60" s="4">
        <v>0</v>
      </c>
      <c r="BMF60" s="4">
        <v>0</v>
      </c>
      <c r="BMG60" s="20">
        <v>159</v>
      </c>
      <c r="BMH60" s="3">
        <v>0.31446540880503099</v>
      </c>
      <c r="BMI60" s="4"/>
      <c r="BMJ60" s="4">
        <v>5.6603773584905703E-2</v>
      </c>
      <c r="BMK60" s="4">
        <v>0.15094339622641501</v>
      </c>
      <c r="BML60" s="4">
        <v>0.23899371069182401</v>
      </c>
      <c r="BMM60" s="4">
        <v>1.88679245283019E-2</v>
      </c>
      <c r="BMN60" s="4"/>
      <c r="BMO60" s="4">
        <v>0.20754716981132099</v>
      </c>
      <c r="BMP60" s="4"/>
      <c r="BMQ60" s="4"/>
      <c r="BMR60" s="4">
        <v>1.25786163522013E-2</v>
      </c>
      <c r="BMS60" s="4"/>
      <c r="BMT60" s="20">
        <v>107</v>
      </c>
      <c r="BMU60" s="3">
        <v>0.22429906542056099</v>
      </c>
      <c r="BMV60" s="4">
        <v>0.36448598130841098</v>
      </c>
      <c r="BMW60" s="4">
        <v>9.34579439252336E-2</v>
      </c>
      <c r="BMX60" s="4">
        <v>6.5420560747663503E-2</v>
      </c>
      <c r="BMY60" s="4">
        <v>1.86915887850467E-2</v>
      </c>
      <c r="BMZ60" s="4">
        <v>6.5420560747663503E-2</v>
      </c>
      <c r="BNA60" s="4">
        <v>0.15887850467289699</v>
      </c>
      <c r="BNB60" s="4">
        <v>0.54205607476635498</v>
      </c>
      <c r="BNC60" s="4">
        <v>3.7383177570093497E-2</v>
      </c>
      <c r="BND60" s="4">
        <v>9.3457943925233603E-3</v>
      </c>
      <c r="BNE60" s="4">
        <v>9.3457943925233603E-3</v>
      </c>
      <c r="BNF60" s="4">
        <v>0.467289719626168</v>
      </c>
      <c r="BNG60" s="4">
        <v>2.80373831775701E-2</v>
      </c>
      <c r="BNH60" s="4">
        <v>0.47663551401869197</v>
      </c>
      <c r="BNI60" s="4">
        <v>0.121495327102804</v>
      </c>
      <c r="BNJ60" s="4">
        <v>8.4112149532710304E-2</v>
      </c>
      <c r="BNK60" s="4">
        <v>0</v>
      </c>
      <c r="BNL60" s="4">
        <v>0</v>
      </c>
      <c r="BNM60" s="4">
        <v>0</v>
      </c>
      <c r="BNN60" s="20">
        <v>107</v>
      </c>
      <c r="BNO60" s="3">
        <v>0.242990654205608</v>
      </c>
      <c r="BNP60" s="4">
        <v>0.22429906542056099</v>
      </c>
      <c r="BNQ60" s="4">
        <v>0.26168224299065401</v>
      </c>
      <c r="BNR60" s="4">
        <v>0.233644859813084</v>
      </c>
      <c r="BNS60" s="4">
        <v>5.60747663551402E-2</v>
      </c>
      <c r="BNT60" s="4">
        <v>1.86915887850467E-2</v>
      </c>
      <c r="BNU60" s="4">
        <v>0</v>
      </c>
      <c r="BNV60" s="4">
        <v>2.80373831775701E-2</v>
      </c>
      <c r="BNW60" s="4">
        <v>2.80373831775701E-2</v>
      </c>
      <c r="BNX60" s="4">
        <v>1.86915887850467E-2</v>
      </c>
      <c r="BNY60" s="4">
        <v>9.3457943925233603E-3</v>
      </c>
      <c r="BNZ60" s="4">
        <v>0</v>
      </c>
      <c r="BOA60" s="4">
        <v>0.59813084112149495</v>
      </c>
      <c r="BOB60" s="20">
        <v>159</v>
      </c>
      <c r="BOC60" s="3">
        <v>0.60377358490566002</v>
      </c>
      <c r="BOD60" s="4">
        <v>0.553459119496855</v>
      </c>
      <c r="BOE60" s="4">
        <v>0.34591194968553501</v>
      </c>
      <c r="BOF60" s="4">
        <v>0</v>
      </c>
      <c r="BOG60" s="4">
        <v>0</v>
      </c>
      <c r="BOH60" s="4">
        <v>0.90566037735849103</v>
      </c>
      <c r="BOI60" s="4">
        <v>0.66666666666666696</v>
      </c>
      <c r="BOJ60" s="4">
        <v>0.113207547169811</v>
      </c>
      <c r="BOK60" s="4">
        <v>0</v>
      </c>
      <c r="BOL60" s="4">
        <v>0</v>
      </c>
      <c r="BOM60" s="4">
        <v>6.2893081761006301E-3</v>
      </c>
      <c r="BON60" s="4">
        <v>0</v>
      </c>
      <c r="BOO60" s="4">
        <v>0</v>
      </c>
      <c r="BOP60" s="4">
        <v>0</v>
      </c>
      <c r="BOQ60" s="4">
        <v>0</v>
      </c>
    </row>
    <row r="61" spans="1:1759" x14ac:dyDescent="0.3">
      <c r="A61" s="24" t="s">
        <v>6208</v>
      </c>
      <c r="B61" s="24" t="s">
        <v>6209</v>
      </c>
      <c r="C61" s="20"/>
      <c r="D61" s="3"/>
      <c r="E61" s="20"/>
      <c r="F61" s="3"/>
      <c r="G61" s="4"/>
      <c r="H61" s="4"/>
      <c r="I61" s="4"/>
      <c r="J61" s="20">
        <v>121</v>
      </c>
      <c r="K61" s="3">
        <v>1</v>
      </c>
      <c r="L61" s="20">
        <v>121</v>
      </c>
      <c r="M61" s="3">
        <v>1</v>
      </c>
      <c r="N61" s="20">
        <v>121</v>
      </c>
      <c r="O61" s="3"/>
      <c r="P61" s="4">
        <v>1</v>
      </c>
      <c r="Q61" s="20">
        <v>121</v>
      </c>
      <c r="R61" s="5">
        <v>41.586776859504099</v>
      </c>
      <c r="S61" s="20">
        <v>121</v>
      </c>
      <c r="T61" s="3">
        <v>1</v>
      </c>
      <c r="U61" s="4"/>
      <c r="V61" s="20">
        <v>121</v>
      </c>
      <c r="W61" s="3"/>
      <c r="X61" s="4">
        <v>1</v>
      </c>
      <c r="Y61" s="20">
        <v>121</v>
      </c>
      <c r="Z61" s="5">
        <v>41.586776859504099</v>
      </c>
      <c r="AA61" s="20">
        <v>121</v>
      </c>
      <c r="AB61" s="3">
        <v>4.1322314049586799E-2</v>
      </c>
      <c r="AC61" s="4"/>
      <c r="AD61" s="4">
        <v>0.95867768595041303</v>
      </c>
      <c r="AE61" s="4"/>
      <c r="AF61" s="20">
        <v>121</v>
      </c>
      <c r="AG61" s="5">
        <v>5.8264462809917301</v>
      </c>
      <c r="AH61" s="20">
        <v>121</v>
      </c>
      <c r="AI61" s="3">
        <v>7.43801652892562E-2</v>
      </c>
      <c r="AJ61" s="4">
        <v>0.13223140495867799</v>
      </c>
      <c r="AK61" s="4">
        <v>0.18181818181818199</v>
      </c>
      <c r="AL61" s="4">
        <v>0.31404958677686001</v>
      </c>
      <c r="AM61" s="4">
        <v>0.214876033057851</v>
      </c>
      <c r="AN61" s="4">
        <v>7.43801652892562E-2</v>
      </c>
      <c r="AO61" s="4">
        <v>8.2644628099173608E-3</v>
      </c>
      <c r="AP61" s="20">
        <v>121</v>
      </c>
      <c r="AQ61" s="3"/>
      <c r="AR61" s="4">
        <v>6.6115702479338803E-2</v>
      </c>
      <c r="AS61" s="4">
        <v>0.19834710743801701</v>
      </c>
      <c r="AT61" s="4">
        <v>0.38842975206611602</v>
      </c>
      <c r="AU61" s="4">
        <v>0.19008264462809901</v>
      </c>
      <c r="AV61" s="4">
        <v>9.0909090909090898E-2</v>
      </c>
      <c r="AW61" s="4">
        <v>6.6115702479338803E-2</v>
      </c>
      <c r="AX61" s="4"/>
      <c r="AY61" s="4"/>
      <c r="AZ61" s="20">
        <v>121</v>
      </c>
      <c r="BA61" s="3">
        <v>9.9173553719008295E-2</v>
      </c>
      <c r="BB61" s="4">
        <v>9.9173553719008295E-2</v>
      </c>
      <c r="BC61" s="4">
        <v>0.23140495867768601</v>
      </c>
      <c r="BD61" s="4">
        <v>0.27272727272727298</v>
      </c>
      <c r="BE61" s="4">
        <v>0.13223140495867799</v>
      </c>
      <c r="BF61" s="4">
        <v>9.9173553719008295E-2</v>
      </c>
      <c r="BG61" s="4">
        <v>5.7851239669421503E-2</v>
      </c>
      <c r="BH61" s="4">
        <v>8.2644628099173608E-3</v>
      </c>
      <c r="BI61" s="4"/>
      <c r="BJ61" s="20">
        <v>121</v>
      </c>
      <c r="BK61" s="3">
        <v>0.30578512396694202</v>
      </c>
      <c r="BL61" s="4">
        <v>0.28099173553718998</v>
      </c>
      <c r="BM61" s="4">
        <v>0.206611570247934</v>
      </c>
      <c r="BN61" s="4">
        <v>0.14876033057851201</v>
      </c>
      <c r="BO61" s="4">
        <v>4.1322314049586799E-2</v>
      </c>
      <c r="BP61" s="4">
        <v>1.6528925619834701E-2</v>
      </c>
      <c r="BQ61" s="20">
        <v>121</v>
      </c>
      <c r="BR61" s="3">
        <v>0.23140495867768601</v>
      </c>
      <c r="BS61" s="4">
        <v>0.32231404958677701</v>
      </c>
      <c r="BT61" s="4">
        <v>0.28925619834710697</v>
      </c>
      <c r="BU61" s="4">
        <v>0.107438016528926</v>
      </c>
      <c r="BV61" s="4">
        <v>4.9586776859504099E-2</v>
      </c>
      <c r="BW61" s="20">
        <v>121</v>
      </c>
      <c r="BX61" s="3">
        <v>0.75206611570247905</v>
      </c>
      <c r="BY61" s="4">
        <v>0.247933884297521</v>
      </c>
      <c r="BZ61" s="20">
        <v>121</v>
      </c>
      <c r="CA61" s="3">
        <v>0.338842975206612</v>
      </c>
      <c r="CB61" s="4">
        <v>0.330578512396694</v>
      </c>
      <c r="CC61" s="4">
        <v>0.31404958677686001</v>
      </c>
      <c r="CD61" s="4">
        <v>1.6528925619834701E-2</v>
      </c>
      <c r="CE61" s="20">
        <v>121</v>
      </c>
      <c r="CF61" s="3">
        <v>0.247933884297521</v>
      </c>
      <c r="CG61" s="4">
        <v>0.26446280991735499</v>
      </c>
      <c r="CH61" s="4">
        <v>0.36363636363636398</v>
      </c>
      <c r="CI61" s="4">
        <v>0.11570247933884301</v>
      </c>
      <c r="CJ61" s="4">
        <v>8.2644628099173608E-3</v>
      </c>
      <c r="CK61" s="20">
        <v>121</v>
      </c>
      <c r="CL61" s="3"/>
      <c r="CM61" s="4">
        <v>0.80165289256198302</v>
      </c>
      <c r="CN61" s="4">
        <v>0.14876033057851201</v>
      </c>
      <c r="CO61" s="4">
        <v>4.1322314049586799E-2</v>
      </c>
      <c r="CP61" s="4">
        <v>8.2644628099173608E-3</v>
      </c>
      <c r="CQ61" s="4"/>
      <c r="CR61" s="20">
        <v>121</v>
      </c>
      <c r="CS61" s="3">
        <v>0.38016528925619802</v>
      </c>
      <c r="CT61" s="4">
        <v>0.504132231404959</v>
      </c>
      <c r="CU61" s="4">
        <v>9.9173553719008295E-2</v>
      </c>
      <c r="CV61" s="4">
        <v>1.6528925619834701E-2</v>
      </c>
      <c r="CW61" s="4"/>
      <c r="CX61" s="4"/>
      <c r="CY61" s="20">
        <v>121</v>
      </c>
      <c r="CZ61" s="3">
        <v>0.26446280991735499</v>
      </c>
      <c r="DA61" s="4">
        <v>0.52066115702479299</v>
      </c>
      <c r="DB61" s="4">
        <v>0.173553719008264</v>
      </c>
      <c r="DC61" s="4">
        <v>2.4793388429752101E-2</v>
      </c>
      <c r="DD61" s="4">
        <v>1.6528925619834701E-2</v>
      </c>
      <c r="DE61" s="4"/>
      <c r="DF61" s="4"/>
      <c r="DG61" s="4"/>
      <c r="DH61" s="4"/>
      <c r="DI61" s="20">
        <v>121</v>
      </c>
      <c r="DJ61" s="3">
        <v>3.3057851239669402E-2</v>
      </c>
      <c r="DK61" s="4">
        <v>4.9586776859504099E-2</v>
      </c>
      <c r="DL61" s="4">
        <v>0.11570247933884301</v>
      </c>
      <c r="DM61" s="4">
        <v>0.19834710743801701</v>
      </c>
      <c r="DN61" s="4">
        <v>0.29752066115702502</v>
      </c>
      <c r="DO61" s="4">
        <v>0.14876033057851201</v>
      </c>
      <c r="DP61" s="4">
        <v>0.107438016528926</v>
      </c>
      <c r="DQ61" s="4">
        <v>3.3057851239669402E-2</v>
      </c>
      <c r="DR61" s="4">
        <v>1.6528925619834701E-2</v>
      </c>
      <c r="DS61" s="4"/>
      <c r="DT61" s="20">
        <v>121</v>
      </c>
      <c r="DU61" s="3">
        <v>5.7851239669421503E-2</v>
      </c>
      <c r="DV61" s="4">
        <v>5.7851239669421503E-2</v>
      </c>
      <c r="DW61" s="4">
        <v>0.165289256198347</v>
      </c>
      <c r="DX61" s="4">
        <v>0.19008264462809901</v>
      </c>
      <c r="DY61" s="4">
        <v>0.28099173553718998</v>
      </c>
      <c r="DZ61" s="4">
        <v>0.173553719008264</v>
      </c>
      <c r="EA61" s="4">
        <v>4.9586776859504099E-2</v>
      </c>
      <c r="EB61" s="4">
        <v>2.4793388429752101E-2</v>
      </c>
      <c r="EC61" s="4"/>
      <c r="ED61" s="4"/>
      <c r="EE61" s="20">
        <v>121</v>
      </c>
      <c r="EF61" s="3">
        <v>8.2644628099173598E-2</v>
      </c>
      <c r="EG61" s="4">
        <v>0.11570247933884301</v>
      </c>
      <c r="EH61" s="4">
        <v>0.214876033057851</v>
      </c>
      <c r="EI61" s="4">
        <v>0.26446280991735499</v>
      </c>
      <c r="EJ61" s="4">
        <v>0.14876033057851201</v>
      </c>
      <c r="EK61" s="4">
        <v>9.9173553719008295E-2</v>
      </c>
      <c r="EL61" s="4">
        <v>4.9586776859504099E-2</v>
      </c>
      <c r="EM61" s="4">
        <v>2.4793388429752101E-2</v>
      </c>
      <c r="EN61" s="4"/>
      <c r="EO61" s="20">
        <v>121</v>
      </c>
      <c r="EP61" s="3">
        <v>0.19834710743801701</v>
      </c>
      <c r="EQ61" s="4">
        <v>0.57851239669421495</v>
      </c>
      <c r="ER61" s="4">
        <v>0.173553719008264</v>
      </c>
      <c r="ES61" s="4">
        <v>4.1322314049586799E-2</v>
      </c>
      <c r="ET61" s="4">
        <v>8.2644628099173608E-3</v>
      </c>
      <c r="EU61" s="4"/>
      <c r="EV61" s="20">
        <v>121</v>
      </c>
      <c r="EW61" s="3">
        <v>0.98347107438016501</v>
      </c>
      <c r="EX61" s="4">
        <v>8.2644628099173608E-3</v>
      </c>
      <c r="EY61" s="4">
        <v>8.2644628099173608E-3</v>
      </c>
      <c r="EZ61" s="4"/>
      <c r="FA61" s="4"/>
      <c r="FB61" s="20">
        <v>121</v>
      </c>
      <c r="FC61" s="3"/>
      <c r="FD61" s="4">
        <v>8.2644628099173608E-3</v>
      </c>
      <c r="FE61" s="4">
        <v>8.2644628099173608E-3</v>
      </c>
      <c r="FF61" s="4">
        <v>0.206611570247934</v>
      </c>
      <c r="FG61" s="4">
        <v>0.76033057851239705</v>
      </c>
      <c r="FH61" s="4">
        <v>1.6528925619834701E-2</v>
      </c>
      <c r="FI61" s="20">
        <v>120</v>
      </c>
      <c r="FJ61" s="3">
        <v>0.21666666666666701</v>
      </c>
      <c r="FK61" s="4">
        <v>0.41666666666666702</v>
      </c>
      <c r="FL61" s="4">
        <v>0.36666666666666697</v>
      </c>
      <c r="FM61" s="4"/>
      <c r="FN61" s="20">
        <v>120</v>
      </c>
      <c r="FO61" s="3">
        <v>0.77500000000000002</v>
      </c>
      <c r="FP61" s="4">
        <v>1.6666666666666701E-2</v>
      </c>
      <c r="FQ61" s="4">
        <v>0.20833333333333301</v>
      </c>
      <c r="FR61" s="4"/>
      <c r="FS61" s="20">
        <v>25</v>
      </c>
      <c r="FT61" s="3"/>
      <c r="FU61" s="4">
        <v>1</v>
      </c>
      <c r="FV61" s="4"/>
      <c r="FW61" s="20">
        <v>2</v>
      </c>
      <c r="FX61" s="3">
        <v>1</v>
      </c>
      <c r="FY61" s="20">
        <v>2</v>
      </c>
      <c r="FZ61" s="3">
        <v>1</v>
      </c>
      <c r="GA61" s="4"/>
      <c r="GB61" s="4"/>
      <c r="GC61" s="20">
        <v>120</v>
      </c>
      <c r="GD61" s="3">
        <v>0.116666666666667</v>
      </c>
      <c r="GE61" s="4">
        <v>0.241666666666667</v>
      </c>
      <c r="GF61" s="4">
        <v>0.34166666666666701</v>
      </c>
      <c r="GG61" s="4">
        <v>0.17499999999999999</v>
      </c>
      <c r="GH61" s="4">
        <v>5.83333333333333E-2</v>
      </c>
      <c r="GI61" s="4">
        <v>0.73333333333333295</v>
      </c>
      <c r="GJ61" s="4">
        <v>0</v>
      </c>
      <c r="GK61" s="4">
        <v>0</v>
      </c>
      <c r="GL61" s="4">
        <v>8.3333333333333297E-3</v>
      </c>
      <c r="GM61" s="4">
        <v>8.3333333333333297E-3</v>
      </c>
      <c r="GN61" s="4">
        <v>0</v>
      </c>
      <c r="GO61" s="4">
        <v>0</v>
      </c>
      <c r="GP61" s="4">
        <v>0</v>
      </c>
      <c r="GQ61" s="4">
        <v>0</v>
      </c>
      <c r="GR61" s="20">
        <v>94</v>
      </c>
      <c r="GS61" s="3">
        <v>1</v>
      </c>
      <c r="GT61" s="20">
        <v>94</v>
      </c>
      <c r="GU61" s="3">
        <v>1</v>
      </c>
      <c r="GV61" s="4"/>
      <c r="GW61" s="4"/>
      <c r="GX61" s="4"/>
      <c r="GY61" s="4"/>
      <c r="GZ61" s="4"/>
      <c r="HA61" s="4"/>
      <c r="HB61" s="4"/>
      <c r="HC61" s="20">
        <v>94</v>
      </c>
      <c r="HD61" s="3">
        <v>0.14893617021276601</v>
      </c>
      <c r="HE61" s="4">
        <v>0.30851063829787201</v>
      </c>
      <c r="HF61" s="4">
        <v>0.39361702127659598</v>
      </c>
      <c r="HG61" s="4">
        <v>0.23404255319148901</v>
      </c>
      <c r="HH61" s="4">
        <v>7.4468085106383003E-2</v>
      </c>
      <c r="HI61" s="4">
        <v>0.67021276595744705</v>
      </c>
      <c r="HJ61" s="4">
        <v>1.0638297872340399E-2</v>
      </c>
      <c r="HK61" s="4">
        <v>0</v>
      </c>
      <c r="HL61" s="4">
        <v>2.1276595744680899E-2</v>
      </c>
      <c r="HM61" s="4">
        <v>0</v>
      </c>
      <c r="HN61" s="4">
        <v>0</v>
      </c>
      <c r="HO61" s="4">
        <v>0</v>
      </c>
      <c r="HP61" s="4">
        <v>0</v>
      </c>
      <c r="HQ61" s="4">
        <v>0</v>
      </c>
      <c r="HR61" s="20">
        <v>120</v>
      </c>
      <c r="HS61" s="3">
        <v>0.15</v>
      </c>
      <c r="HT61" s="4">
        <v>0.16666666666666699</v>
      </c>
      <c r="HU61" s="4">
        <v>0.34166666666666701</v>
      </c>
      <c r="HV61" s="4">
        <v>0.05</v>
      </c>
      <c r="HW61" s="4">
        <v>0.20833333333333301</v>
      </c>
      <c r="HX61" s="4">
        <v>0.47499999999999998</v>
      </c>
      <c r="HY61" s="4">
        <v>3.3333333333333298E-2</v>
      </c>
      <c r="HZ61" s="4">
        <v>0.72499999999999998</v>
      </c>
      <c r="IA61" s="4">
        <v>0.141666666666667</v>
      </c>
      <c r="IB61" s="4">
        <v>0</v>
      </c>
      <c r="IC61" s="4">
        <v>0</v>
      </c>
      <c r="ID61" s="4">
        <v>1.6666666666666701E-2</v>
      </c>
      <c r="IE61" s="4">
        <v>1.6666666666666701E-2</v>
      </c>
      <c r="IF61" s="4">
        <v>0</v>
      </c>
      <c r="IG61" s="4">
        <v>0</v>
      </c>
      <c r="IH61" s="20">
        <v>120</v>
      </c>
      <c r="II61" s="3">
        <v>0.233333333333333</v>
      </c>
      <c r="IJ61" s="4">
        <v>0.76666666666666705</v>
      </c>
      <c r="IK61" s="20">
        <v>28</v>
      </c>
      <c r="IL61" s="3">
        <v>0.75</v>
      </c>
      <c r="IM61" s="4">
        <v>0.25</v>
      </c>
      <c r="IN61" s="4"/>
      <c r="IO61" s="20">
        <v>121</v>
      </c>
      <c r="IP61" s="3">
        <v>0.669421487603306</v>
      </c>
      <c r="IQ61" s="4"/>
      <c r="IR61" s="4">
        <v>0.13223140495867799</v>
      </c>
      <c r="IS61" s="4"/>
      <c r="IT61" s="4">
        <v>0.19008264462809901</v>
      </c>
      <c r="IU61" s="4">
        <v>8.2644628099173608E-3</v>
      </c>
      <c r="IV61" s="4"/>
      <c r="IW61" s="20">
        <v>23</v>
      </c>
      <c r="IX61" s="3">
        <v>0.26086956521739102</v>
      </c>
      <c r="IY61" s="4">
        <v>0.82608695652173902</v>
      </c>
      <c r="IZ61" s="4">
        <v>0.73913043478260898</v>
      </c>
      <c r="JA61" s="4">
        <v>0</v>
      </c>
      <c r="JB61" s="20">
        <v>16</v>
      </c>
      <c r="JC61" s="3"/>
      <c r="JD61" s="4">
        <v>6.25E-2</v>
      </c>
      <c r="JE61" s="4"/>
      <c r="JF61" s="4">
        <v>0.3125</v>
      </c>
      <c r="JG61" s="4">
        <v>0.4375</v>
      </c>
      <c r="JH61" s="4">
        <v>0.1875</v>
      </c>
      <c r="JI61" s="20">
        <v>121</v>
      </c>
      <c r="JJ61" s="3">
        <v>0.107438016528926</v>
      </c>
      <c r="JK61" s="4">
        <v>0.89256198347107396</v>
      </c>
      <c r="JL61" s="20">
        <v>13</v>
      </c>
      <c r="JM61" s="3">
        <v>0.69230769230769196</v>
      </c>
      <c r="JN61" s="4">
        <v>0.230769230769231</v>
      </c>
      <c r="JO61" s="4">
        <v>0.15384615384615399</v>
      </c>
      <c r="JP61" s="4">
        <v>0.230769230769231</v>
      </c>
      <c r="JQ61" s="4">
        <v>0.230769230769231</v>
      </c>
      <c r="JR61" s="4">
        <v>0.30769230769230799</v>
      </c>
      <c r="JS61" s="4">
        <v>0</v>
      </c>
      <c r="JT61" s="4">
        <v>0</v>
      </c>
      <c r="JU61" s="4">
        <v>0</v>
      </c>
      <c r="JV61" s="20">
        <v>13</v>
      </c>
      <c r="JW61" s="3">
        <v>0.46153846153846201</v>
      </c>
      <c r="JX61" s="4">
        <v>0.230769230769231</v>
      </c>
      <c r="JY61" s="4">
        <v>0.15384615384615399</v>
      </c>
      <c r="JZ61" s="4">
        <v>0</v>
      </c>
      <c r="KA61" s="4">
        <v>0.15384615384615399</v>
      </c>
      <c r="KB61" s="4">
        <v>0.30769230769230799</v>
      </c>
      <c r="KC61" s="4">
        <v>0</v>
      </c>
      <c r="KD61" s="4">
        <v>7.69230769230769E-2</v>
      </c>
      <c r="KE61" s="4">
        <v>0.46153846153846201</v>
      </c>
      <c r="KF61" s="4">
        <v>0</v>
      </c>
      <c r="KG61" s="4">
        <v>0</v>
      </c>
      <c r="KH61" s="4">
        <v>7.69230769230769E-2</v>
      </c>
      <c r="KI61" s="4">
        <v>7.69230769230769E-2</v>
      </c>
      <c r="KJ61" s="4">
        <v>0</v>
      </c>
      <c r="KK61" s="20">
        <v>121</v>
      </c>
      <c r="KL61" s="3">
        <v>0.23140495867768601</v>
      </c>
      <c r="KM61" s="4"/>
      <c r="KN61" s="4">
        <v>0.55371900826446296</v>
      </c>
      <c r="KO61" s="4">
        <v>0.19008264462809901</v>
      </c>
      <c r="KP61" s="4">
        <v>1.6528925619834701E-2</v>
      </c>
      <c r="KQ61" s="4"/>
      <c r="KR61" s="4"/>
      <c r="KS61" s="4">
        <v>8.2644628099173608E-3</v>
      </c>
      <c r="KT61" s="4"/>
      <c r="KU61" s="4"/>
      <c r="KV61" s="4"/>
      <c r="KW61" s="20">
        <v>121</v>
      </c>
      <c r="KX61" s="3">
        <v>0.11570247933884301</v>
      </c>
      <c r="KY61" s="4">
        <v>0.81818181818181801</v>
      </c>
      <c r="KZ61" s="4">
        <v>9.0909090909090898E-2</v>
      </c>
      <c r="LA61" s="4">
        <v>0.56198347107437996</v>
      </c>
      <c r="LB61" s="4">
        <v>0.29752066115702502</v>
      </c>
      <c r="LC61" s="4">
        <v>5.7851239669421503E-2</v>
      </c>
      <c r="LD61" s="4">
        <v>2.4793388429752101E-2</v>
      </c>
      <c r="LE61" s="4">
        <v>0.13223140495867799</v>
      </c>
      <c r="LF61" s="4">
        <v>7.43801652892562E-2</v>
      </c>
      <c r="LG61" s="4">
        <v>0</v>
      </c>
      <c r="LH61" s="4">
        <v>1.6528925619834701E-2</v>
      </c>
      <c r="LI61" s="4">
        <v>8.2644628099173608E-3</v>
      </c>
      <c r="LJ61" s="4">
        <v>0</v>
      </c>
      <c r="LK61" s="4">
        <v>0</v>
      </c>
      <c r="LL61" s="4">
        <v>0</v>
      </c>
      <c r="LM61" s="4">
        <v>0</v>
      </c>
      <c r="LN61" s="4">
        <v>0</v>
      </c>
      <c r="LO61" s="4">
        <v>0</v>
      </c>
      <c r="LP61" s="20">
        <v>121</v>
      </c>
      <c r="LQ61" s="3">
        <v>0.38842975206611602</v>
      </c>
      <c r="LR61" s="4"/>
      <c r="LS61" s="4">
        <v>0.35537190082644599</v>
      </c>
      <c r="LT61" s="4">
        <v>0.22314049586776899</v>
      </c>
      <c r="LU61" s="4"/>
      <c r="LV61" s="4">
        <v>8.2644628099173608E-3</v>
      </c>
      <c r="LW61" s="4">
        <v>8.2644628099173608E-3</v>
      </c>
      <c r="LX61" s="4">
        <v>8.2644628099173608E-3</v>
      </c>
      <c r="LY61" s="4"/>
      <c r="LZ61" s="4">
        <v>8.2644628099173608E-3</v>
      </c>
      <c r="MA61" s="4"/>
      <c r="MB61" s="20">
        <v>121</v>
      </c>
      <c r="MC61" s="3">
        <v>7.43801652892562E-2</v>
      </c>
      <c r="MD61" s="4">
        <v>0.61157024793388404</v>
      </c>
      <c r="ME61" s="4">
        <v>4.1322314049586799E-2</v>
      </c>
      <c r="MF61" s="4">
        <v>0.421487603305785</v>
      </c>
      <c r="MG61" s="4">
        <v>0.28099173553718998</v>
      </c>
      <c r="MH61" s="4">
        <v>0.173553719008264</v>
      </c>
      <c r="MI61" s="4">
        <v>4.9586776859504099E-2</v>
      </c>
      <c r="MJ61" s="4">
        <v>0.22314049586776899</v>
      </c>
      <c r="MK61" s="4">
        <v>0.173553719008264</v>
      </c>
      <c r="ML61" s="4">
        <v>1.6528925619834701E-2</v>
      </c>
      <c r="MM61" s="4">
        <v>8.2644628099173608E-3</v>
      </c>
      <c r="MN61" s="4">
        <v>0</v>
      </c>
      <c r="MO61" s="4">
        <v>8.2644628099173608E-3</v>
      </c>
      <c r="MP61" s="4">
        <v>0</v>
      </c>
      <c r="MQ61" s="4">
        <v>0</v>
      </c>
      <c r="MR61" s="4">
        <v>0</v>
      </c>
      <c r="MS61" s="4">
        <v>0</v>
      </c>
      <c r="MT61" s="4">
        <v>0</v>
      </c>
      <c r="MU61" s="20">
        <v>121</v>
      </c>
      <c r="MV61" s="3">
        <v>0.65289256198347101</v>
      </c>
      <c r="MW61" s="4">
        <v>0.34710743801652899</v>
      </c>
      <c r="MX61" s="20">
        <v>79</v>
      </c>
      <c r="MY61" s="3">
        <v>2.53164556962025E-2</v>
      </c>
      <c r="MZ61" s="4">
        <v>8.8607594936708903E-2</v>
      </c>
      <c r="NA61" s="4">
        <v>0.810126582278481</v>
      </c>
      <c r="NB61" s="4">
        <v>7.5949367088607597E-2</v>
      </c>
      <c r="NC61" s="4"/>
      <c r="ND61" s="4"/>
      <c r="NE61" s="20">
        <v>79</v>
      </c>
      <c r="NF61" s="3">
        <v>0.40506329113924</v>
      </c>
      <c r="NG61" s="4">
        <v>2.53164556962025E-2</v>
      </c>
      <c r="NH61" s="4">
        <v>0.607594936708861</v>
      </c>
      <c r="NI61" s="4">
        <v>0.40506329113924</v>
      </c>
      <c r="NJ61" s="4">
        <v>3.7974683544303799E-2</v>
      </c>
      <c r="NK61" s="4">
        <v>1.26582278481013E-2</v>
      </c>
      <c r="NL61" s="4">
        <v>1.26582278481013E-2</v>
      </c>
      <c r="NM61" s="4">
        <v>2.53164556962025E-2</v>
      </c>
      <c r="NN61" s="4">
        <v>0</v>
      </c>
      <c r="NO61" s="4">
        <v>0</v>
      </c>
      <c r="NP61" s="4">
        <v>0</v>
      </c>
      <c r="NQ61" s="4">
        <v>0</v>
      </c>
      <c r="NR61" s="4">
        <v>0</v>
      </c>
      <c r="NS61" s="20">
        <v>79</v>
      </c>
      <c r="NT61" s="3">
        <v>0.443037974683544</v>
      </c>
      <c r="NU61" s="4">
        <v>0.151898734177215</v>
      </c>
      <c r="NV61" s="4">
        <v>0.265822784810127</v>
      </c>
      <c r="NW61" s="4">
        <v>0.139240506329114</v>
      </c>
      <c r="NX61" s="4"/>
      <c r="NY61" s="20">
        <v>32</v>
      </c>
      <c r="NZ61" s="3">
        <v>0.375</v>
      </c>
      <c r="OA61" s="4">
        <v>0.4375</v>
      </c>
      <c r="OB61" s="4">
        <v>0.15625</v>
      </c>
      <c r="OC61" s="4">
        <v>0.21875</v>
      </c>
      <c r="OD61" s="4">
        <v>0.125</v>
      </c>
      <c r="OE61" s="4">
        <v>0</v>
      </c>
      <c r="OF61" s="4">
        <v>0</v>
      </c>
      <c r="OG61" s="20">
        <v>79</v>
      </c>
      <c r="OH61" s="3">
        <v>0.544303797468354</v>
      </c>
      <c r="OI61" s="4">
        <v>7.5949367088607597E-2</v>
      </c>
      <c r="OJ61" s="4">
        <v>0.189873417721519</v>
      </c>
      <c r="OK61" s="4">
        <v>0.177215189873418</v>
      </c>
      <c r="OL61" s="4">
        <v>1.26582278481013E-2</v>
      </c>
      <c r="OM61" s="20">
        <v>79</v>
      </c>
      <c r="ON61" s="3">
        <v>0.924050632911392</v>
      </c>
      <c r="OO61" s="4">
        <v>2.53164556962025E-2</v>
      </c>
      <c r="OP61" s="4">
        <v>7.5949367088607597E-2</v>
      </c>
      <c r="OQ61" s="4">
        <v>0.291139240506329</v>
      </c>
      <c r="OR61" s="4">
        <v>3.7974683544303799E-2</v>
      </c>
      <c r="OS61" s="4">
        <v>8.8607594936708903E-2</v>
      </c>
      <c r="OT61" s="4">
        <v>5.0632911392405097E-2</v>
      </c>
      <c r="OU61" s="4">
        <v>2.53164556962025E-2</v>
      </c>
      <c r="OV61" s="4">
        <v>0</v>
      </c>
      <c r="OW61" s="4">
        <v>0</v>
      </c>
      <c r="OX61" s="4">
        <v>0</v>
      </c>
      <c r="OY61" s="4">
        <v>1.26582278481013E-2</v>
      </c>
      <c r="OZ61" s="4">
        <v>0</v>
      </c>
      <c r="PA61" s="4">
        <v>0</v>
      </c>
      <c r="PB61" s="20">
        <v>79</v>
      </c>
      <c r="PC61" s="3">
        <v>0.987341772151899</v>
      </c>
      <c r="PD61" s="4">
        <v>0</v>
      </c>
      <c r="PE61" s="4">
        <v>0</v>
      </c>
      <c r="PF61" s="4">
        <v>0</v>
      </c>
      <c r="PG61" s="4">
        <v>0</v>
      </c>
      <c r="PH61" s="4">
        <v>1.26582278481013E-2</v>
      </c>
      <c r="PI61" s="4">
        <v>1.26582278481013E-2</v>
      </c>
      <c r="PJ61" s="4">
        <v>0</v>
      </c>
      <c r="PK61" s="4">
        <v>0</v>
      </c>
      <c r="PL61" s="4">
        <v>0</v>
      </c>
      <c r="PM61" s="20">
        <v>121</v>
      </c>
      <c r="PN61" s="3">
        <v>0.38016528925619802</v>
      </c>
      <c r="PO61" s="4">
        <v>0.42975206611570199</v>
      </c>
      <c r="PP61" s="4">
        <v>0.18181818181818199</v>
      </c>
      <c r="PQ61" s="4">
        <v>8.2644628099173608E-3</v>
      </c>
      <c r="PR61" s="20">
        <v>121</v>
      </c>
      <c r="PS61" s="3">
        <v>0.52892561983471098</v>
      </c>
      <c r="PT61" s="4">
        <v>0.47107438016528902</v>
      </c>
      <c r="PU61" s="4"/>
      <c r="PV61" s="20">
        <v>121</v>
      </c>
      <c r="PW61" s="3">
        <v>9.0909090909090898E-2</v>
      </c>
      <c r="PX61" s="4">
        <v>0.90909090909090895</v>
      </c>
      <c r="PY61" s="20">
        <v>121</v>
      </c>
      <c r="PZ61" s="3">
        <v>9.0909090909090898E-2</v>
      </c>
      <c r="QA61" s="4">
        <v>0.90909090909090895</v>
      </c>
      <c r="QB61" s="4"/>
      <c r="QC61" s="20">
        <v>121</v>
      </c>
      <c r="QD61" s="3">
        <v>0.23966942148760301</v>
      </c>
      <c r="QE61" s="4">
        <v>0.76033057851239705</v>
      </c>
      <c r="QF61" s="4"/>
      <c r="QG61" s="4"/>
      <c r="QH61" s="20">
        <v>121</v>
      </c>
      <c r="QI61" s="3">
        <v>0.27272727272727298</v>
      </c>
      <c r="QJ61" s="4">
        <v>0.72727272727272696</v>
      </c>
      <c r="QK61" s="4"/>
      <c r="QL61" s="20">
        <v>121</v>
      </c>
      <c r="QM61" s="3">
        <v>0.36363636363636398</v>
      </c>
      <c r="QN61" s="4">
        <v>0.63636363636363602</v>
      </c>
      <c r="QO61" s="4"/>
      <c r="QP61" s="4"/>
      <c r="QQ61" s="20">
        <v>121</v>
      </c>
      <c r="QR61" s="3">
        <v>3.3057851239669402E-2</v>
      </c>
      <c r="QS61" s="4">
        <v>0.96694214876033102</v>
      </c>
      <c r="QT61" s="4"/>
      <c r="QU61" s="20">
        <v>121</v>
      </c>
      <c r="QV61" s="3">
        <v>4.9586776859504099E-2</v>
      </c>
      <c r="QW61" s="4">
        <v>0.95041322314049603</v>
      </c>
      <c r="QX61" s="4"/>
      <c r="QY61" s="20">
        <v>121</v>
      </c>
      <c r="QZ61" s="3">
        <v>0.34710743801652899</v>
      </c>
      <c r="RA61" s="4">
        <v>0.63636363636363602</v>
      </c>
      <c r="RB61" s="4">
        <v>1.6528925619834701E-2</v>
      </c>
      <c r="RC61" s="4"/>
      <c r="RD61" s="20">
        <v>121</v>
      </c>
      <c r="RE61" s="3">
        <v>0.31404958677686001</v>
      </c>
      <c r="RF61" s="4">
        <v>0.67768595041322299</v>
      </c>
      <c r="RG61" s="4">
        <v>8.2644628099173608E-3</v>
      </c>
      <c r="RH61" s="20">
        <v>121</v>
      </c>
      <c r="RI61" s="3">
        <v>0.38842975206611602</v>
      </c>
      <c r="RJ61" s="4">
        <v>0.60330578512396704</v>
      </c>
      <c r="RK61" s="4">
        <v>8.2644628099173608E-3</v>
      </c>
      <c r="RL61" s="4"/>
      <c r="RM61" s="20">
        <v>121</v>
      </c>
      <c r="RN61" s="3">
        <v>0.47107438016528902</v>
      </c>
      <c r="RO61" s="4">
        <v>0.504132231404959</v>
      </c>
      <c r="RP61" s="4">
        <v>2.4793388429752101E-2</v>
      </c>
      <c r="RQ61" s="4"/>
      <c r="RR61" s="20">
        <v>121</v>
      </c>
      <c r="RS61" s="3">
        <v>0.42975206611570199</v>
      </c>
      <c r="RT61" s="4">
        <v>0.56198347107437996</v>
      </c>
      <c r="RU61" s="4">
        <v>8.2644628099173608E-3</v>
      </c>
      <c r="RV61" s="4"/>
      <c r="RW61" s="20">
        <v>121</v>
      </c>
      <c r="RX61" s="3">
        <v>0.39669421487603301</v>
      </c>
      <c r="RY61" s="4">
        <v>0.60330578512396704</v>
      </c>
      <c r="RZ61" s="4"/>
      <c r="SA61" s="4"/>
      <c r="SB61" s="20">
        <v>121</v>
      </c>
      <c r="SC61" s="3">
        <v>0.47107438016528902</v>
      </c>
      <c r="SD61" s="4">
        <v>0.504132231404959</v>
      </c>
      <c r="SE61" s="4">
        <v>1.6528925619834701E-2</v>
      </c>
      <c r="SF61" s="4">
        <v>8.2644628099173608E-3</v>
      </c>
      <c r="SG61" s="20">
        <v>121</v>
      </c>
      <c r="SH61" s="3">
        <v>0.38842975206611602</v>
      </c>
      <c r="SI61" s="4">
        <v>0.60330578512396704</v>
      </c>
      <c r="SJ61" s="4"/>
      <c r="SK61" s="4">
        <v>8.2644628099173608E-3</v>
      </c>
      <c r="SL61" s="20">
        <v>121</v>
      </c>
      <c r="SM61" s="3">
        <v>0.43801652892561999</v>
      </c>
      <c r="SN61" s="4">
        <v>0.55371900826446296</v>
      </c>
      <c r="SO61" s="4">
        <v>8.2644628099173608E-3</v>
      </c>
      <c r="SP61" s="4"/>
      <c r="SQ61" s="4"/>
      <c r="SR61" s="20">
        <v>121</v>
      </c>
      <c r="SS61" s="3">
        <v>0.39669421487603301</v>
      </c>
      <c r="ST61" s="4">
        <v>0.60330578512396704</v>
      </c>
      <c r="SU61" s="4"/>
      <c r="SV61" s="4"/>
      <c r="SW61" s="4"/>
      <c r="SX61" s="20">
        <v>121</v>
      </c>
      <c r="SY61" s="3">
        <v>0.61983471074380203</v>
      </c>
      <c r="SZ61" s="4">
        <v>0.36363636363636398</v>
      </c>
      <c r="TA61" s="4">
        <v>1.6528925619834701E-2</v>
      </c>
      <c r="TB61" s="4"/>
      <c r="TC61" s="20">
        <v>121</v>
      </c>
      <c r="TD61" s="3">
        <v>0.44628099173553698</v>
      </c>
      <c r="TE61" s="4">
        <v>0.54545454545454497</v>
      </c>
      <c r="TF61" s="4"/>
      <c r="TG61" s="4">
        <v>8.2644628099173608E-3</v>
      </c>
      <c r="TH61" s="20">
        <v>119</v>
      </c>
      <c r="TI61" s="3">
        <v>3.3613445378151301E-2</v>
      </c>
      <c r="TJ61" s="4">
        <v>0.83193277310924396</v>
      </c>
      <c r="TK61" s="4">
        <v>1.6806722689075598E-2</v>
      </c>
      <c r="TL61" s="4">
        <v>8.4033613445378096E-3</v>
      </c>
      <c r="TM61" s="4"/>
      <c r="TN61" s="4"/>
      <c r="TO61" s="4">
        <v>5.0420168067226899E-2</v>
      </c>
      <c r="TP61" s="4">
        <v>4.20168067226891E-2</v>
      </c>
      <c r="TQ61" s="4"/>
      <c r="TR61" s="4">
        <v>1.6806722689075598E-2</v>
      </c>
      <c r="TS61" s="4"/>
      <c r="TT61" s="4"/>
      <c r="TU61" s="4"/>
      <c r="TV61" s="4"/>
      <c r="TW61" s="4"/>
      <c r="TX61" s="4"/>
      <c r="TY61" s="4"/>
      <c r="TZ61" s="20">
        <v>118</v>
      </c>
      <c r="UA61" s="3">
        <v>1.6949152542372899E-2</v>
      </c>
      <c r="UB61" s="4">
        <v>5.93220338983051E-2</v>
      </c>
      <c r="UC61" s="4">
        <v>0.26271186440678002</v>
      </c>
      <c r="UD61" s="4">
        <v>3.3898305084745797E-2</v>
      </c>
      <c r="UE61" s="4">
        <v>8.4745762711864406E-3</v>
      </c>
      <c r="UF61" s="4">
        <v>8.4745762711864406E-3</v>
      </c>
      <c r="UG61" s="4">
        <v>0.27966101694915302</v>
      </c>
      <c r="UH61" s="4">
        <v>0.31355932203389802</v>
      </c>
      <c r="UI61" s="4"/>
      <c r="UJ61" s="4">
        <v>8.4745762711864406E-3</v>
      </c>
      <c r="UK61" s="4"/>
      <c r="UL61" s="4"/>
      <c r="UM61" s="4">
        <v>8.4745762711864406E-3</v>
      </c>
      <c r="UN61" s="4"/>
      <c r="UO61" s="4"/>
      <c r="UP61" s="4"/>
      <c r="UQ61" s="4"/>
      <c r="UR61" s="4"/>
      <c r="US61" s="4"/>
      <c r="UT61" s="4"/>
      <c r="UU61" s="20">
        <v>116</v>
      </c>
      <c r="UV61" s="3">
        <v>1.72413793103448E-2</v>
      </c>
      <c r="UW61" s="4">
        <v>1.72413793103448E-2</v>
      </c>
      <c r="UX61" s="4">
        <v>0.10344827586206901</v>
      </c>
      <c r="UY61" s="4">
        <v>3.4482758620689599E-2</v>
      </c>
      <c r="UZ61" s="4"/>
      <c r="VA61" s="4">
        <v>1.72413793103448E-2</v>
      </c>
      <c r="VB61" s="4">
        <v>0.318965517241379</v>
      </c>
      <c r="VC61" s="4">
        <v>0.39655172413793099</v>
      </c>
      <c r="VD61" s="4">
        <v>3.4482758620689599E-2</v>
      </c>
      <c r="VE61" s="4">
        <v>8.6206896551724102E-3</v>
      </c>
      <c r="VF61" s="4">
        <v>1.72413793103448E-2</v>
      </c>
      <c r="VG61" s="4"/>
      <c r="VH61" s="4">
        <v>8.6206896551724102E-3</v>
      </c>
      <c r="VI61" s="4">
        <v>1.72413793103448E-2</v>
      </c>
      <c r="VJ61" s="4"/>
      <c r="VK61" s="4"/>
      <c r="VL61" s="4"/>
      <c r="VM61" s="4">
        <v>8.6206896551724102E-3</v>
      </c>
      <c r="VN61" s="4"/>
      <c r="VO61" s="4"/>
      <c r="VP61" s="20">
        <v>111</v>
      </c>
      <c r="VQ61" s="3">
        <v>0.171171171171171</v>
      </c>
      <c r="VR61" s="4">
        <v>0.37837837837837801</v>
      </c>
      <c r="VS61" s="4">
        <v>0.22522522522522501</v>
      </c>
      <c r="VT61" s="4">
        <v>9.0090090090090107E-3</v>
      </c>
      <c r="VU61" s="4">
        <v>0.18018018018018001</v>
      </c>
      <c r="VV61" s="4">
        <v>0.23423423423423401</v>
      </c>
      <c r="VW61" s="4">
        <v>0.31531531531531498</v>
      </c>
      <c r="VX61" s="4">
        <v>0.33333333333333298</v>
      </c>
      <c r="VY61" s="4">
        <v>6.3063063063063099E-2</v>
      </c>
      <c r="VZ61" s="4">
        <v>4.5045045045045001E-2</v>
      </c>
      <c r="WA61" s="4">
        <v>5.4054054054054099E-2</v>
      </c>
      <c r="WB61" s="4">
        <v>2.7027027027027001E-2</v>
      </c>
      <c r="WC61" s="4">
        <v>8.1081081081081099E-2</v>
      </c>
      <c r="WD61" s="4">
        <v>8.1081081081081099E-2</v>
      </c>
      <c r="WE61" s="4">
        <v>1.8018018018018001E-2</v>
      </c>
      <c r="WF61" s="4">
        <v>9.0090090090090107E-3</v>
      </c>
      <c r="WG61" s="4">
        <v>7.2072072072072099E-2</v>
      </c>
      <c r="WH61" s="4">
        <v>9.0090090090090107E-3</v>
      </c>
      <c r="WI61" s="4">
        <v>0</v>
      </c>
      <c r="WJ61" s="4">
        <v>3.6036036036036001E-2</v>
      </c>
      <c r="WK61" s="20">
        <v>121</v>
      </c>
      <c r="WL61" s="3">
        <v>1.6528925619834701E-2</v>
      </c>
      <c r="WM61" s="4">
        <v>0.67768595041322299</v>
      </c>
      <c r="WN61" s="4">
        <v>7.43801652892562E-2</v>
      </c>
      <c r="WO61" s="4">
        <v>0.19834710743801701</v>
      </c>
      <c r="WP61" s="4">
        <v>3.3057851239669402E-2</v>
      </c>
      <c r="WQ61" s="4"/>
      <c r="WR61" s="20">
        <v>115</v>
      </c>
      <c r="WS61" s="3"/>
      <c r="WT61" s="4"/>
      <c r="WU61" s="4">
        <v>1.7391304347826101E-2</v>
      </c>
      <c r="WV61" s="4">
        <v>0.31304347826086998</v>
      </c>
      <c r="WW61" s="4">
        <v>0.356521739130435</v>
      </c>
      <c r="WX61" s="4"/>
      <c r="WY61" s="4">
        <v>0.31304347826086998</v>
      </c>
      <c r="WZ61" s="4"/>
      <c r="XA61" s="20">
        <v>117</v>
      </c>
      <c r="XB61" s="3">
        <v>9.4017094017094002E-2</v>
      </c>
      <c r="XC61" s="4">
        <v>5.9829059829059797E-2</v>
      </c>
      <c r="XD61" s="4">
        <v>0.512820512820513</v>
      </c>
      <c r="XE61" s="4">
        <v>0.46153846153846201</v>
      </c>
      <c r="XF61" s="4">
        <v>0.128205128205128</v>
      </c>
      <c r="XG61" s="4">
        <v>5.1282051282051301E-2</v>
      </c>
      <c r="XH61" s="4">
        <v>0.52136752136752096</v>
      </c>
      <c r="XI61" s="4">
        <v>0</v>
      </c>
      <c r="XJ61" s="4">
        <v>0</v>
      </c>
      <c r="XK61" s="4">
        <v>0</v>
      </c>
      <c r="XL61" s="20">
        <v>117</v>
      </c>
      <c r="XM61" s="3">
        <v>0.128205128205128</v>
      </c>
      <c r="XN61" s="4">
        <v>0.75213675213675202</v>
      </c>
      <c r="XO61" s="4">
        <v>0.15384615384615399</v>
      </c>
      <c r="XP61" s="4">
        <v>0.487179487179487</v>
      </c>
      <c r="XQ61" s="4">
        <v>0.35897435897435898</v>
      </c>
      <c r="XR61" s="4">
        <v>0.33333333333333298</v>
      </c>
      <c r="XS61" s="4">
        <v>0.22222222222222199</v>
      </c>
      <c r="XT61" s="4">
        <v>5.9829059829059797E-2</v>
      </c>
      <c r="XU61" s="4">
        <v>5.1282051282051301E-2</v>
      </c>
      <c r="XV61" s="4">
        <v>5.1282051282051301E-2</v>
      </c>
      <c r="XW61" s="4">
        <v>1.7094017094017099E-2</v>
      </c>
      <c r="XX61" s="4">
        <v>5.9829059829059797E-2</v>
      </c>
      <c r="XY61" s="4">
        <v>0</v>
      </c>
      <c r="XZ61" s="4">
        <v>0</v>
      </c>
      <c r="YA61" s="4">
        <v>0</v>
      </c>
      <c r="YB61" s="20">
        <v>117</v>
      </c>
      <c r="YC61" s="3">
        <v>2.5641025641025599E-2</v>
      </c>
      <c r="YD61" s="4">
        <v>0.97435897435897401</v>
      </c>
      <c r="YE61" s="4"/>
      <c r="YF61" s="4"/>
      <c r="YG61" s="20">
        <v>114</v>
      </c>
      <c r="YH61" s="3">
        <v>0.84210526315789502</v>
      </c>
      <c r="YI61" s="4">
        <v>0.429824561403509</v>
      </c>
      <c r="YJ61" s="4">
        <v>0.24561403508771901</v>
      </c>
      <c r="YK61" s="4">
        <v>0.394736842105263</v>
      </c>
      <c r="YL61" s="4">
        <v>0.359649122807018</v>
      </c>
      <c r="YM61" s="4">
        <v>0.21929824561403499</v>
      </c>
      <c r="YN61" s="4">
        <v>0.20175438596491199</v>
      </c>
      <c r="YO61" s="4">
        <v>0</v>
      </c>
      <c r="YP61" s="4">
        <v>0</v>
      </c>
      <c r="YQ61" s="20">
        <v>117</v>
      </c>
      <c r="YR61" s="3">
        <v>6.8376068376068397E-2</v>
      </c>
      <c r="YS61" s="4">
        <v>0.93162393162393198</v>
      </c>
      <c r="YT61" s="4"/>
      <c r="YU61" s="20">
        <v>109</v>
      </c>
      <c r="YV61" s="3">
        <v>0.88073394495412805</v>
      </c>
      <c r="YW61" s="4">
        <v>0.41284403669724801</v>
      </c>
      <c r="YX61" s="4">
        <v>0.31192660550458701</v>
      </c>
      <c r="YY61" s="4">
        <v>0.56880733944954098</v>
      </c>
      <c r="YZ61" s="4">
        <v>0.36697247706421998</v>
      </c>
      <c r="ZA61" s="4">
        <v>0</v>
      </c>
      <c r="ZB61" s="4">
        <v>0</v>
      </c>
      <c r="ZC61" s="20">
        <v>117</v>
      </c>
      <c r="ZD61" s="3">
        <v>3.4188034188034198E-2</v>
      </c>
      <c r="ZE61" s="4">
        <v>0.96581196581196604</v>
      </c>
      <c r="ZF61" s="4"/>
      <c r="ZG61" s="20">
        <v>113</v>
      </c>
      <c r="ZH61" s="3">
        <v>0.734513274336283</v>
      </c>
      <c r="ZI61" s="4">
        <v>0.52212389380530999</v>
      </c>
      <c r="ZJ61" s="4">
        <v>0.51327433628318597</v>
      </c>
      <c r="ZK61" s="4">
        <v>0.59292035398230103</v>
      </c>
      <c r="ZL61" s="4">
        <v>0.30088495575221202</v>
      </c>
      <c r="ZM61" s="4">
        <v>0.14159292035398199</v>
      </c>
      <c r="ZN61" s="4">
        <v>0</v>
      </c>
      <c r="ZO61" s="4">
        <v>0</v>
      </c>
      <c r="ZP61" s="20">
        <v>121</v>
      </c>
      <c r="ZQ61" s="3">
        <v>0</v>
      </c>
      <c r="ZR61" s="4">
        <v>0.58677685950413205</v>
      </c>
      <c r="ZS61" s="4">
        <v>0.91735537190082606</v>
      </c>
      <c r="ZT61" s="4">
        <v>0.62809917355371903</v>
      </c>
      <c r="ZU61" s="4">
        <v>0.78512396694214903</v>
      </c>
      <c r="ZV61" s="4">
        <v>0.52892561983471098</v>
      </c>
      <c r="ZW61" s="4">
        <v>0.58677685950413205</v>
      </c>
      <c r="ZX61" s="4">
        <v>0.79338842975206603</v>
      </c>
      <c r="ZY61" s="4">
        <v>0.57024793388429795</v>
      </c>
      <c r="ZZ61" s="4">
        <v>0.63636363636363602</v>
      </c>
      <c r="AAA61" s="4">
        <v>0.61157024793388404</v>
      </c>
      <c r="AAB61" s="4">
        <v>0.22314049586776899</v>
      </c>
      <c r="AAC61" s="4">
        <v>0.28099173553718998</v>
      </c>
      <c r="AAD61" s="4">
        <v>0.22314049586776899</v>
      </c>
      <c r="AAE61" s="4">
        <v>0.107438016528926</v>
      </c>
      <c r="AAF61" s="4">
        <v>2.4793388429752101E-2</v>
      </c>
      <c r="AAG61" s="4">
        <v>7.43801652892562E-2</v>
      </c>
      <c r="AAH61" s="4">
        <v>0.23966942148760301</v>
      </c>
      <c r="AAI61" s="4">
        <v>0</v>
      </c>
      <c r="AAJ61" s="4">
        <v>0</v>
      </c>
      <c r="AAK61" s="4">
        <v>0</v>
      </c>
      <c r="AAL61" s="20">
        <v>121</v>
      </c>
      <c r="AAM61" s="3"/>
      <c r="AAN61" s="4">
        <v>9.9173553719008295E-2</v>
      </c>
      <c r="AAO61" s="4">
        <v>0.206611570247934</v>
      </c>
      <c r="AAP61" s="4">
        <v>3.3057851239669402E-2</v>
      </c>
      <c r="AAQ61" s="4"/>
      <c r="AAR61" s="4">
        <v>0.54545454545454497</v>
      </c>
      <c r="AAS61" s="4">
        <v>0.11570247933884301</v>
      </c>
      <c r="AAT61" s="20">
        <v>117</v>
      </c>
      <c r="AAU61" s="3">
        <v>0.35897435897435898</v>
      </c>
      <c r="AAV61" s="4">
        <v>8.5470085470085496E-3</v>
      </c>
      <c r="AAW61" s="4">
        <v>0.60683760683760701</v>
      </c>
      <c r="AAX61" s="4">
        <v>2.5641025641025599E-2</v>
      </c>
      <c r="AAY61" s="4"/>
      <c r="AAZ61" s="4"/>
      <c r="ABA61" s="20">
        <v>117</v>
      </c>
      <c r="ABB61" s="3">
        <v>0.11111111111111099</v>
      </c>
      <c r="ABC61" s="4">
        <v>0.83760683760683796</v>
      </c>
      <c r="ABD61" s="4">
        <v>5.1282051282051301E-2</v>
      </c>
      <c r="ABE61" s="4"/>
      <c r="ABF61" s="20">
        <v>13</v>
      </c>
      <c r="ABG61" s="3"/>
      <c r="ABH61" s="4"/>
      <c r="ABI61" s="4">
        <v>0.92307692307692302</v>
      </c>
      <c r="ABJ61" s="4">
        <v>7.69230769230769E-2</v>
      </c>
      <c r="ABK61" s="20">
        <v>121</v>
      </c>
      <c r="ABL61" s="3"/>
      <c r="ABM61" s="4">
        <v>1.6528925619834701E-2</v>
      </c>
      <c r="ABN61" s="4"/>
      <c r="ABO61" s="4">
        <v>2.4793388429752101E-2</v>
      </c>
      <c r="ABP61" s="4">
        <v>0.95041322314049603</v>
      </c>
      <c r="ABQ61" s="4"/>
      <c r="ABR61" s="4">
        <v>8.2644628099173608E-3</v>
      </c>
      <c r="ABS61" s="4"/>
      <c r="ABT61" s="4"/>
      <c r="ABU61" s="20">
        <v>121</v>
      </c>
      <c r="ABV61" s="3">
        <v>0.99173553719008301</v>
      </c>
      <c r="ABW61" s="4">
        <v>8.2644628099173608E-3</v>
      </c>
      <c r="ABX61" s="20">
        <v>119</v>
      </c>
      <c r="ABY61" s="3">
        <v>1.6806722689075598E-2</v>
      </c>
      <c r="ABZ61" s="4">
        <v>8.4033613445378096E-3</v>
      </c>
      <c r="ACA61" s="4">
        <v>0.97478991596638698</v>
      </c>
      <c r="ACB61" s="4"/>
      <c r="ACC61" s="4"/>
      <c r="ACD61" s="20">
        <v>116</v>
      </c>
      <c r="ACE61" s="5">
        <v>11.689655172413801</v>
      </c>
      <c r="ACF61" s="20"/>
      <c r="ACG61" s="3"/>
      <c r="ACH61" s="4"/>
      <c r="ACI61" s="4"/>
      <c r="ACJ61" s="4"/>
      <c r="ACK61" s="4"/>
      <c r="ACL61" s="20">
        <v>121</v>
      </c>
      <c r="ACM61" s="3">
        <v>4.1322314049586799E-2</v>
      </c>
      <c r="ACN61" s="4">
        <v>0.95041322314049603</v>
      </c>
      <c r="ACO61" s="4">
        <v>8.2644628099173608E-3</v>
      </c>
      <c r="ACP61" s="4"/>
      <c r="ACQ61" s="4"/>
      <c r="ACR61" s="20">
        <v>121</v>
      </c>
      <c r="ACS61" s="3">
        <v>4.1322314049586799E-2</v>
      </c>
      <c r="ACT61" s="4">
        <v>0.95041322314049603</v>
      </c>
      <c r="ACU61" s="4">
        <v>8.2644628099173608E-3</v>
      </c>
      <c r="ACV61" s="4"/>
      <c r="ACW61" s="20">
        <v>121</v>
      </c>
      <c r="ACX61" s="3">
        <v>0.98347107438016501</v>
      </c>
      <c r="ACY61" s="4">
        <v>8.2644628099173608E-3</v>
      </c>
      <c r="ACZ61" s="4">
        <v>8.2644628099173608E-3</v>
      </c>
      <c r="ADA61" s="4"/>
      <c r="ADB61" s="20">
        <v>121</v>
      </c>
      <c r="ADC61" s="3">
        <v>0.70247933884297498</v>
      </c>
      <c r="ADD61" s="4">
        <v>0.28099173553718998</v>
      </c>
      <c r="ADE61" s="4">
        <v>1.6528925619834701E-2</v>
      </c>
      <c r="ADF61" s="4"/>
      <c r="ADG61" s="4"/>
      <c r="ADH61" s="20">
        <v>121</v>
      </c>
      <c r="ADI61" s="3">
        <v>0.70247933884297498</v>
      </c>
      <c r="ADJ61" s="4">
        <v>0.28099173553718998</v>
      </c>
      <c r="ADK61" s="4">
        <v>1.6528925619834701E-2</v>
      </c>
      <c r="ADL61" s="4"/>
      <c r="ADM61" s="4"/>
      <c r="ADN61" s="4"/>
      <c r="ADO61" s="20">
        <v>121</v>
      </c>
      <c r="ADP61" s="3">
        <v>0.70247933884297498</v>
      </c>
      <c r="ADQ61" s="4">
        <v>0.28099173553718998</v>
      </c>
      <c r="ADR61" s="4">
        <v>1.6528925619834701E-2</v>
      </c>
      <c r="ADS61" s="4"/>
      <c r="ADT61" s="4"/>
      <c r="ADU61" s="4"/>
      <c r="ADV61" s="20">
        <v>121</v>
      </c>
      <c r="ADW61" s="3">
        <v>0.67768595041322299</v>
      </c>
      <c r="ADX61" s="4">
        <v>0.30578512396694202</v>
      </c>
      <c r="ADY61" s="4">
        <v>1.6528925619834701E-2</v>
      </c>
      <c r="ADZ61" s="4"/>
      <c r="AEA61" s="4"/>
      <c r="AEB61" s="20">
        <v>121</v>
      </c>
      <c r="AEC61" s="3">
        <v>0.72727272727272696</v>
      </c>
      <c r="AED61" s="4">
        <v>0.27272727272727298</v>
      </c>
      <c r="AEE61" s="20">
        <v>121</v>
      </c>
      <c r="AEF61" s="3">
        <v>0.72727272727272696</v>
      </c>
      <c r="AEG61" s="4">
        <v>0.256198347107438</v>
      </c>
      <c r="AEH61" s="4">
        <v>1.6528925619834701E-2</v>
      </c>
      <c r="AEI61" s="4"/>
      <c r="AEJ61" s="4"/>
      <c r="AEK61" s="20">
        <v>121</v>
      </c>
      <c r="AEL61" s="3"/>
      <c r="AEM61" s="4"/>
      <c r="AEN61" s="4">
        <v>0.62809917355371903</v>
      </c>
      <c r="AEO61" s="4"/>
      <c r="AEP61" s="4">
        <v>8.2644628099173608E-3</v>
      </c>
      <c r="AEQ61" s="4">
        <v>2.4793388429752101E-2</v>
      </c>
      <c r="AER61" s="4">
        <v>0.338842975206612</v>
      </c>
      <c r="AES61" s="4"/>
      <c r="AET61" s="4"/>
      <c r="AEU61" s="20">
        <v>121</v>
      </c>
      <c r="AEV61" s="3">
        <v>1.6528925619834701E-2</v>
      </c>
      <c r="AEW61" s="4">
        <v>0.98347107438016501</v>
      </c>
      <c r="AEX61" s="20">
        <v>2</v>
      </c>
      <c r="AEY61" s="5">
        <v>2</v>
      </c>
      <c r="AEZ61" s="20">
        <v>2</v>
      </c>
      <c r="AFA61" s="5">
        <v>2</v>
      </c>
      <c r="AFB61" s="20">
        <v>121</v>
      </c>
      <c r="AFC61" s="3">
        <v>0.661157024793388</v>
      </c>
      <c r="AFD61" s="4">
        <v>0.338842975206612</v>
      </c>
      <c r="AFE61" s="4"/>
      <c r="AFF61" s="20">
        <v>121</v>
      </c>
      <c r="AFG61" s="3">
        <v>0.98347107438016501</v>
      </c>
      <c r="AFH61" s="4"/>
      <c r="AFI61" s="4"/>
      <c r="AFJ61" s="4">
        <v>1.6528925619834701E-2</v>
      </c>
      <c r="AFK61" s="4"/>
      <c r="AFL61" s="20">
        <v>121</v>
      </c>
      <c r="AFM61" s="3">
        <v>0.31404958677686001</v>
      </c>
      <c r="AFN61" s="4"/>
      <c r="AFO61" s="4">
        <v>8.2644628099173608E-3</v>
      </c>
      <c r="AFP61" s="4">
        <v>0.669421487603306</v>
      </c>
      <c r="AFQ61" s="4">
        <v>8.2644628099173608E-3</v>
      </c>
      <c r="AFR61" s="4"/>
      <c r="AFS61" s="20">
        <v>39</v>
      </c>
      <c r="AFT61" s="3">
        <v>0.97435897435897401</v>
      </c>
      <c r="AFU61" s="4">
        <v>2.5641025641025599E-2</v>
      </c>
      <c r="AFV61" s="20">
        <v>1</v>
      </c>
      <c r="AFW61" s="3">
        <v>1</v>
      </c>
      <c r="AFX61" s="4"/>
      <c r="AFY61" s="4"/>
      <c r="AFZ61" s="4"/>
      <c r="AGA61" s="4"/>
      <c r="AGB61" s="20">
        <v>1</v>
      </c>
      <c r="AGC61" s="3">
        <v>1</v>
      </c>
      <c r="AGD61" s="4"/>
      <c r="AGE61" s="20">
        <v>39</v>
      </c>
      <c r="AGF61" s="3">
        <v>0.94871794871794901</v>
      </c>
      <c r="AGG61" s="4">
        <v>5.1282051282051301E-2</v>
      </c>
      <c r="AGH61" s="20">
        <v>37</v>
      </c>
      <c r="AGI61" s="3">
        <v>1</v>
      </c>
      <c r="AGJ61" s="4"/>
      <c r="AGK61" s="4"/>
      <c r="AGL61" s="20">
        <v>1</v>
      </c>
      <c r="AGM61" s="3"/>
      <c r="AGN61" s="4">
        <v>1</v>
      </c>
      <c r="AGO61" s="20"/>
      <c r="AGP61" s="3"/>
      <c r="AGQ61" s="4"/>
      <c r="AGR61" s="20">
        <v>121</v>
      </c>
      <c r="AGS61" s="3">
        <v>0.98347107438016501</v>
      </c>
      <c r="AGT61" s="4">
        <v>1.6528925619834701E-2</v>
      </c>
      <c r="AGU61" s="4"/>
      <c r="AGV61" s="20">
        <v>121</v>
      </c>
      <c r="AGW61" s="3">
        <v>0.65289256198347101</v>
      </c>
      <c r="AGX61" s="4">
        <v>8.2644628099173608E-3</v>
      </c>
      <c r="AGY61" s="4">
        <v>0.338842975206612</v>
      </c>
      <c r="AGZ61" s="4"/>
      <c r="AHA61" s="20">
        <v>121</v>
      </c>
      <c r="AHB61" s="3">
        <v>0.30578512396694202</v>
      </c>
      <c r="AHC61" s="4">
        <v>2.4793388429752101E-2</v>
      </c>
      <c r="AHD61" s="4">
        <v>0.669421487603306</v>
      </c>
      <c r="AHE61" s="4"/>
      <c r="AHF61" s="20">
        <v>121</v>
      </c>
      <c r="AHG61" s="5">
        <v>6.3305785123966896</v>
      </c>
      <c r="AHH61" s="20">
        <v>121</v>
      </c>
      <c r="AHI61" s="5">
        <v>2.32231404958678</v>
      </c>
      <c r="AHJ61" s="20">
        <v>121</v>
      </c>
      <c r="AHK61" s="5">
        <v>1.1487603305785099</v>
      </c>
      <c r="AHL61" s="20">
        <v>121</v>
      </c>
      <c r="AHM61" s="5">
        <v>2.9090909090909101</v>
      </c>
      <c r="AHN61" s="20">
        <v>121</v>
      </c>
      <c r="AHO61" s="5">
        <v>1.70247933884298</v>
      </c>
      <c r="AHP61" s="20">
        <v>121</v>
      </c>
      <c r="AHQ61" s="5">
        <v>1.40495867768595</v>
      </c>
      <c r="AHR61" s="20">
        <v>121</v>
      </c>
      <c r="AHS61" s="5">
        <v>1.8925619834710701</v>
      </c>
      <c r="AHT61" s="20">
        <v>121</v>
      </c>
      <c r="AHU61" s="5">
        <v>1.7355371900826499</v>
      </c>
      <c r="AHV61" s="20">
        <v>121</v>
      </c>
      <c r="AHW61" s="5">
        <v>1.71900826446281</v>
      </c>
      <c r="AHX61" s="20">
        <v>121</v>
      </c>
      <c r="AHY61" s="5">
        <v>40.780991735537199</v>
      </c>
      <c r="AHZ61" s="20">
        <v>121</v>
      </c>
      <c r="AIA61" s="5">
        <v>35.5</v>
      </c>
      <c r="AIB61" s="20">
        <v>121</v>
      </c>
      <c r="AIC61" s="3">
        <v>0.52066115702479299</v>
      </c>
      <c r="AID61" s="4">
        <v>0.43801652892561999</v>
      </c>
      <c r="AIE61" s="4">
        <v>4.1322314049586799E-2</v>
      </c>
      <c r="AIF61" s="20">
        <v>121</v>
      </c>
      <c r="AIG61" s="3">
        <v>9.9173553719008295E-2</v>
      </c>
      <c r="AIH61" s="4">
        <v>0.29752066115702502</v>
      </c>
      <c r="AII61" s="4">
        <v>0.31404958677686001</v>
      </c>
      <c r="AIJ61" s="4">
        <v>0.23966942148760301</v>
      </c>
      <c r="AIK61" s="4">
        <v>2.4793388429752101E-2</v>
      </c>
      <c r="AIL61" s="4">
        <v>1.6528925619834701E-2</v>
      </c>
      <c r="AIM61" s="4"/>
      <c r="AIN61" s="4">
        <v>8.2644628099173608E-3</v>
      </c>
      <c r="AIO61" s="20">
        <v>121</v>
      </c>
      <c r="AIP61" s="5">
        <v>1.8842975206611601</v>
      </c>
      <c r="AIQ61" s="20">
        <v>121</v>
      </c>
      <c r="AIR61" s="3">
        <v>0.14876033057851201</v>
      </c>
      <c r="AIS61" s="4">
        <v>0.28099173553718998</v>
      </c>
      <c r="AIT61" s="4">
        <v>0.256198347107438</v>
      </c>
      <c r="AIU61" s="4">
        <v>0.22314049586776899</v>
      </c>
      <c r="AIV61" s="4">
        <v>7.43801652892562E-2</v>
      </c>
      <c r="AIW61" s="4">
        <v>1.6528925619834701E-2</v>
      </c>
      <c r="AIX61" s="4"/>
      <c r="AIY61" s="4"/>
      <c r="AIZ61" s="20">
        <v>121</v>
      </c>
      <c r="AJA61" s="5">
        <v>1.8429752066115701</v>
      </c>
      <c r="AJB61" s="20">
        <v>121</v>
      </c>
      <c r="AJC61" s="3">
        <v>0.12396694214876</v>
      </c>
      <c r="AJD61" s="4">
        <v>0.247933884297521</v>
      </c>
      <c r="AJE61" s="4">
        <v>0.31404958677686001</v>
      </c>
      <c r="AJF61" s="4">
        <v>0.27272727272727298</v>
      </c>
      <c r="AJG61" s="4">
        <v>3.3057851239669402E-2</v>
      </c>
      <c r="AJH61" s="4">
        <v>8.2644628099173608E-3</v>
      </c>
      <c r="AJI61" s="4"/>
      <c r="AJJ61" s="4"/>
      <c r="AJK61" s="20">
        <v>121</v>
      </c>
      <c r="AJL61" s="5">
        <v>1.8677685950413201</v>
      </c>
      <c r="AJM61" s="20">
        <v>121</v>
      </c>
      <c r="AJN61" s="3">
        <v>0.56198347107437996</v>
      </c>
      <c r="AJO61" s="4">
        <v>0.14876033057851201</v>
      </c>
      <c r="AJP61" s="4">
        <v>0.173553719008264</v>
      </c>
      <c r="AJQ61" s="4">
        <v>0.107438016528926</v>
      </c>
      <c r="AJR61" s="4">
        <v>8.2644628099173608E-3</v>
      </c>
      <c r="AJS61" s="20">
        <v>121</v>
      </c>
      <c r="AJT61" s="5">
        <v>0.85123966942148799</v>
      </c>
      <c r="AJU61" s="20">
        <v>121</v>
      </c>
      <c r="AJV61" s="3">
        <v>0.107438016528926</v>
      </c>
      <c r="AJW61" s="4">
        <v>0.23966942148760301</v>
      </c>
      <c r="AJX61" s="4">
        <v>0.26446280991735499</v>
      </c>
      <c r="AJY61" s="4">
        <v>0.26446280991735499</v>
      </c>
      <c r="AJZ61" s="4">
        <v>0.107438016528926</v>
      </c>
      <c r="AKA61" s="4">
        <v>1.6528925619834701E-2</v>
      </c>
      <c r="AKB61" s="4"/>
      <c r="AKC61" s="20">
        <v>121</v>
      </c>
      <c r="AKD61" s="5">
        <v>2.0743801652892602</v>
      </c>
      <c r="AKE61" s="20">
        <v>121</v>
      </c>
      <c r="AKF61" s="5">
        <v>12.0661157024793</v>
      </c>
      <c r="AKG61" s="20">
        <v>121</v>
      </c>
      <c r="AKH61" s="5">
        <v>11</v>
      </c>
      <c r="AKI61" s="20">
        <v>121</v>
      </c>
      <c r="AKJ61" s="3">
        <v>5.7851239669421503E-2</v>
      </c>
      <c r="AKK61" s="4">
        <v>0.76033057851239705</v>
      </c>
      <c r="AKL61" s="4">
        <v>0.18181818181818199</v>
      </c>
      <c r="AKM61" s="20">
        <v>121</v>
      </c>
      <c r="AKN61" s="3">
        <v>0.44628099173553698</v>
      </c>
      <c r="AKO61" s="4">
        <v>0.55371900826446296</v>
      </c>
      <c r="AKP61" s="20">
        <v>54</v>
      </c>
      <c r="AKQ61" s="3">
        <v>0.907407407407407</v>
      </c>
      <c r="AKR61" s="4">
        <v>9.2592592592592601E-2</v>
      </c>
      <c r="AKS61" s="20">
        <v>121</v>
      </c>
      <c r="AKT61" s="3">
        <v>0.413223140495868</v>
      </c>
      <c r="AKU61" s="4">
        <v>0.58677685950413205</v>
      </c>
      <c r="AKV61" s="20">
        <v>50</v>
      </c>
      <c r="AKW61" s="3">
        <v>0.9</v>
      </c>
      <c r="AKX61" s="4">
        <v>0.1</v>
      </c>
      <c r="AKY61" s="20">
        <v>121</v>
      </c>
      <c r="AKZ61" s="3">
        <v>0.23140495867768601</v>
      </c>
      <c r="ALA61" s="4">
        <v>0.76859504132231404</v>
      </c>
      <c r="ALB61" s="20">
        <v>28</v>
      </c>
      <c r="ALC61" s="3">
        <v>0.92857142857142905</v>
      </c>
      <c r="ALD61" s="4">
        <v>7.1428571428571397E-2</v>
      </c>
      <c r="ALE61" s="20">
        <v>121</v>
      </c>
      <c r="ALF61" s="5">
        <v>1.0909090909090899</v>
      </c>
      <c r="ALG61" s="20">
        <v>121</v>
      </c>
      <c r="ALH61" s="5">
        <v>0</v>
      </c>
      <c r="ALI61" s="20">
        <v>121</v>
      </c>
      <c r="ALJ61" s="3">
        <v>0.51239669421487599</v>
      </c>
      <c r="ALK61" s="4">
        <v>9.9173553719008295E-2</v>
      </c>
      <c r="ALL61" s="4">
        <v>0.38842975206611602</v>
      </c>
      <c r="ALM61" s="20">
        <v>121</v>
      </c>
      <c r="ALN61" s="3">
        <v>0.61157024793388404</v>
      </c>
      <c r="ALO61" s="4">
        <v>0.38842975206611602</v>
      </c>
      <c r="ALP61" s="20">
        <v>121</v>
      </c>
      <c r="ALQ61" s="3">
        <v>0.826446280991736</v>
      </c>
      <c r="ALR61" s="4">
        <v>4.1322314049586799E-2</v>
      </c>
      <c r="ALS61" s="4">
        <v>0.34710743801652899</v>
      </c>
      <c r="ALT61" s="4">
        <v>0.47933884297520701</v>
      </c>
      <c r="ALU61" s="4">
        <v>3.3057851239669402E-2</v>
      </c>
      <c r="ALV61" s="4">
        <v>0.28925619834710697</v>
      </c>
      <c r="ALW61" s="4">
        <v>0.30578512396694202</v>
      </c>
      <c r="ALX61" s="4">
        <v>9.9173553719008295E-2</v>
      </c>
      <c r="ALY61" s="4">
        <v>0</v>
      </c>
      <c r="ALZ61" s="4">
        <v>0.107438016528926</v>
      </c>
      <c r="AMA61" s="4">
        <v>0</v>
      </c>
      <c r="AMB61" s="4">
        <v>0</v>
      </c>
      <c r="AMC61" s="4">
        <v>0</v>
      </c>
      <c r="AMD61" s="4">
        <v>0</v>
      </c>
      <c r="AME61" s="20">
        <v>121</v>
      </c>
      <c r="AMF61" s="3"/>
      <c r="AMG61" s="4"/>
      <c r="AMH61" s="4"/>
      <c r="AMI61" s="4">
        <v>8.2644628099173608E-3</v>
      </c>
      <c r="AMJ61" s="4">
        <v>2.4793388429752101E-2</v>
      </c>
      <c r="AMK61" s="4"/>
      <c r="AML61" s="4">
        <v>2.4793388429752101E-2</v>
      </c>
      <c r="AMM61" s="4">
        <v>7.43801652892562E-2</v>
      </c>
      <c r="AMN61" s="4">
        <v>1.6528925619834701E-2</v>
      </c>
      <c r="AMO61" s="4">
        <v>0.81818181818181801</v>
      </c>
      <c r="AMP61" s="4">
        <v>8.2644628099173608E-3</v>
      </c>
      <c r="AMQ61" s="4">
        <v>2.4793388429752101E-2</v>
      </c>
      <c r="AMR61" s="20">
        <v>105</v>
      </c>
      <c r="AMS61" s="3"/>
      <c r="AMT61" s="4">
        <v>1.9047619047619001E-2</v>
      </c>
      <c r="AMU61" s="4"/>
      <c r="AMV61" s="4">
        <v>6.6666666666666693E-2</v>
      </c>
      <c r="AMW61" s="4">
        <v>7.6190476190476197E-2</v>
      </c>
      <c r="AMX61" s="4">
        <v>1.9047619047619001E-2</v>
      </c>
      <c r="AMY61" s="4">
        <v>1.9047619047619001E-2</v>
      </c>
      <c r="AMZ61" s="4">
        <v>0.40952380952381001</v>
      </c>
      <c r="ANA61" s="4">
        <v>9.5238095238095195E-3</v>
      </c>
      <c r="ANB61" s="4">
        <v>9.5238095238095195E-3</v>
      </c>
      <c r="ANC61" s="4">
        <v>9.5238095238095195E-3</v>
      </c>
      <c r="AND61" s="4">
        <v>0.36190476190476201</v>
      </c>
      <c r="ANE61" s="20">
        <v>80</v>
      </c>
      <c r="ANF61" s="3"/>
      <c r="ANG61" s="4">
        <v>0.13750000000000001</v>
      </c>
      <c r="ANH61" s="4"/>
      <c r="ANI61" s="4">
        <v>0.36249999999999999</v>
      </c>
      <c r="ANJ61" s="4">
        <v>0.3</v>
      </c>
      <c r="ANK61" s="4">
        <v>2.5000000000000001E-2</v>
      </c>
      <c r="ANL61" s="4">
        <v>8.7499999999999994E-2</v>
      </c>
      <c r="ANM61" s="4">
        <v>7.4999999999999997E-2</v>
      </c>
      <c r="ANN61" s="4"/>
      <c r="ANO61" s="4"/>
      <c r="ANP61" s="4">
        <v>1.2500000000000001E-2</v>
      </c>
      <c r="ANQ61" s="20">
        <v>121</v>
      </c>
      <c r="ANR61" s="3">
        <v>0.338842975206612</v>
      </c>
      <c r="ANS61" s="4">
        <v>0.61983471074380203</v>
      </c>
      <c r="ANT61" s="4">
        <v>8.2644628099173608E-3</v>
      </c>
      <c r="ANU61" s="4">
        <v>3.3057851239669402E-2</v>
      </c>
      <c r="ANV61" s="20">
        <v>121</v>
      </c>
      <c r="ANW61" s="3">
        <v>0.826446280991736</v>
      </c>
      <c r="ANX61" s="4">
        <v>0.12396694214876</v>
      </c>
      <c r="ANY61" s="4"/>
      <c r="ANZ61" s="4">
        <v>4.9586776859504099E-2</v>
      </c>
      <c r="AOA61" s="20">
        <v>25</v>
      </c>
      <c r="AOB61" s="3">
        <v>0.08</v>
      </c>
      <c r="AOC61" s="4">
        <v>0.92</v>
      </c>
      <c r="AOD61" s="4"/>
      <c r="AOE61" s="20">
        <v>121</v>
      </c>
      <c r="AOF61" s="3">
        <v>0.45454545454545398</v>
      </c>
      <c r="AOG61" s="4">
        <v>0.495867768595041</v>
      </c>
      <c r="AOH61" s="4">
        <v>8.2644628099173608E-3</v>
      </c>
      <c r="AOI61" s="4">
        <v>4.1322314049586799E-2</v>
      </c>
      <c r="AOJ61" s="20">
        <v>96</v>
      </c>
      <c r="AOK61" s="3">
        <v>0.80208333333333304</v>
      </c>
      <c r="AOL61" s="4">
        <v>0.114583333333333</v>
      </c>
      <c r="AOM61" s="4">
        <v>1.0416666666666701E-2</v>
      </c>
      <c r="AON61" s="4">
        <v>7.2916666666666699E-2</v>
      </c>
      <c r="AOO61" s="20">
        <v>25</v>
      </c>
      <c r="AOP61" s="3">
        <v>0.08</v>
      </c>
      <c r="AOQ61" s="4">
        <v>0.92</v>
      </c>
      <c r="AOR61" s="4"/>
      <c r="AOS61" s="4"/>
      <c r="AOT61" s="20">
        <v>121</v>
      </c>
      <c r="AOU61" s="3">
        <v>0.53719008264462798</v>
      </c>
      <c r="AOV61" s="4">
        <v>0.43801652892561999</v>
      </c>
      <c r="AOW61" s="4"/>
      <c r="AOX61" s="4">
        <v>2.4793388429752101E-2</v>
      </c>
      <c r="AOY61" s="20">
        <v>114</v>
      </c>
      <c r="AOZ61" s="3">
        <v>0.30701754385964902</v>
      </c>
      <c r="APA61" s="4">
        <v>0.59649122807017496</v>
      </c>
      <c r="APB61" s="4"/>
      <c r="APC61" s="4">
        <v>9.6491228070175405E-2</v>
      </c>
      <c r="APD61" s="20">
        <v>4</v>
      </c>
      <c r="APE61" s="3"/>
      <c r="APF61" s="4">
        <v>1</v>
      </c>
      <c r="APG61" s="4"/>
      <c r="APH61" s="20">
        <v>3</v>
      </c>
      <c r="API61" s="3">
        <v>0.66666666666666696</v>
      </c>
      <c r="APJ61" s="4">
        <v>0.33333333333333298</v>
      </c>
      <c r="APK61" s="4"/>
      <c r="APL61" s="4"/>
      <c r="APM61" s="20">
        <v>25</v>
      </c>
      <c r="APN61" s="3">
        <v>0.08</v>
      </c>
      <c r="APO61" s="4">
        <v>0.88</v>
      </c>
      <c r="APP61" s="4">
        <v>0.04</v>
      </c>
      <c r="APQ61" s="4"/>
      <c r="APR61" s="20">
        <v>96</v>
      </c>
      <c r="APS61" s="3">
        <v>0.22916666666666699</v>
      </c>
      <c r="APT61" s="4">
        <v>0.70833333333333304</v>
      </c>
      <c r="APU61" s="4"/>
      <c r="APV61" s="4">
        <v>6.25E-2</v>
      </c>
      <c r="APW61" s="20">
        <v>121</v>
      </c>
      <c r="APX61" s="3">
        <v>0.19008264462809901</v>
      </c>
      <c r="APY61" s="4">
        <v>0.71074380165289297</v>
      </c>
      <c r="APZ61" s="4">
        <v>8.2644628099173608E-3</v>
      </c>
      <c r="AQA61" s="4">
        <v>9.0909090909090898E-2</v>
      </c>
      <c r="AQB61" s="20">
        <v>121</v>
      </c>
      <c r="AQC61" s="3">
        <v>0.11570247933884301</v>
      </c>
      <c r="AQD61" s="4">
        <v>0.76033057851239705</v>
      </c>
      <c r="AQE61" s="4"/>
      <c r="AQF61" s="4">
        <v>0.12396694214876</v>
      </c>
      <c r="AQG61" s="20">
        <v>121</v>
      </c>
      <c r="AQH61" s="3">
        <v>9.0909090909090898E-2</v>
      </c>
      <c r="AQI61" s="4">
        <v>0.27272727272727298</v>
      </c>
      <c r="AQJ61" s="4">
        <v>0.34710743801652899</v>
      </c>
      <c r="AQK61" s="4">
        <v>0.28925619834710697</v>
      </c>
      <c r="AQL61" s="20">
        <v>121</v>
      </c>
      <c r="AQM61" s="3">
        <v>0.95867768595041303</v>
      </c>
      <c r="AQN61" s="4">
        <v>2.4793388429752101E-2</v>
      </c>
      <c r="AQO61" s="4"/>
      <c r="AQP61" s="4">
        <v>1.6528925619834701E-2</v>
      </c>
      <c r="AQQ61" s="20">
        <v>121</v>
      </c>
      <c r="AQR61" s="3">
        <v>8.2644628099173598E-2</v>
      </c>
      <c r="AQS61" s="4">
        <v>0.27272727272727298</v>
      </c>
      <c r="AQT61" s="4">
        <v>0.34710743801652899</v>
      </c>
      <c r="AQU61" s="4">
        <v>0.29752066115702502</v>
      </c>
      <c r="AQV61" s="20">
        <v>111</v>
      </c>
      <c r="AQW61" s="3">
        <v>0.28828828828828801</v>
      </c>
      <c r="AQX61" s="4">
        <v>7.2072072072072099E-2</v>
      </c>
      <c r="AQY61" s="4">
        <v>0.29729729729729698</v>
      </c>
      <c r="AQZ61" s="4">
        <v>0.30630630630630601</v>
      </c>
      <c r="ARA61" s="4">
        <v>0.144144144144144</v>
      </c>
      <c r="ARB61" s="4">
        <v>4.5045045045045001E-2</v>
      </c>
      <c r="ARC61" s="4">
        <v>0.29729729729729698</v>
      </c>
      <c r="ARD61" s="4">
        <v>0.54054054054054101</v>
      </c>
      <c r="ARE61" s="4">
        <v>0</v>
      </c>
      <c r="ARF61" s="4">
        <v>2.7027027027027001E-2</v>
      </c>
      <c r="ARG61" s="4">
        <v>9.0090090090090107E-3</v>
      </c>
      <c r="ARH61" s="4">
        <v>9.0090090090090107E-3</v>
      </c>
      <c r="ARI61" s="20">
        <v>121</v>
      </c>
      <c r="ARJ61" s="3">
        <v>4.1322314049586799E-2</v>
      </c>
      <c r="ARK61" s="4">
        <v>8.2644628099173608E-3</v>
      </c>
      <c r="ARL61" s="4"/>
      <c r="ARM61" s="4">
        <v>8.2644628099173608E-3</v>
      </c>
      <c r="ARN61" s="4"/>
      <c r="ARO61" s="4"/>
      <c r="ARP61" s="4"/>
      <c r="ARQ61" s="4"/>
      <c r="ARR61" s="4"/>
      <c r="ARS61" s="4">
        <v>0.13223140495867799</v>
      </c>
      <c r="ART61" s="4">
        <v>4.1322314049586799E-2</v>
      </c>
      <c r="ARU61" s="4">
        <v>0.13223140495867799</v>
      </c>
      <c r="ARV61" s="4">
        <v>0.31404958677686001</v>
      </c>
      <c r="ARW61" s="4">
        <v>3.3057851239669402E-2</v>
      </c>
      <c r="ARX61" s="4">
        <v>6.6115702479338803E-2</v>
      </c>
      <c r="ARY61" s="4">
        <v>8.2644628099173608E-3</v>
      </c>
      <c r="ARZ61" s="4">
        <v>1.6528925619834701E-2</v>
      </c>
      <c r="ASA61" s="4">
        <v>1.6528925619834701E-2</v>
      </c>
      <c r="ASB61" s="4">
        <v>0.165289256198347</v>
      </c>
      <c r="ASC61" s="4">
        <v>8.2644628099173608E-3</v>
      </c>
      <c r="ASD61" s="4">
        <v>8.2644628099173608E-3</v>
      </c>
      <c r="ASE61" s="20">
        <v>121</v>
      </c>
      <c r="ASF61" s="3">
        <v>3.3057851239669402E-2</v>
      </c>
      <c r="ASG61" s="4">
        <v>0.214876033057851</v>
      </c>
      <c r="ASH61" s="4">
        <v>0.70247933884297498</v>
      </c>
      <c r="ASI61" s="4">
        <v>4.9586776859504099E-2</v>
      </c>
      <c r="ASJ61" s="20">
        <v>121</v>
      </c>
      <c r="ASK61" s="3">
        <v>4.9586776859504099E-2</v>
      </c>
      <c r="ASL61" s="4">
        <v>0.67768595041322299</v>
      </c>
      <c r="ASM61" s="4">
        <v>0.27272727272727298</v>
      </c>
      <c r="ASN61" s="20">
        <v>119</v>
      </c>
      <c r="ASO61" s="5">
        <v>50000</v>
      </c>
      <c r="ASP61" s="20">
        <v>119</v>
      </c>
      <c r="ASQ61" s="3">
        <v>7.5630252100840303E-2</v>
      </c>
      <c r="ASR61" s="4">
        <v>0.109243697478992</v>
      </c>
      <c r="ASS61" s="4">
        <v>0.218487394957983</v>
      </c>
      <c r="AST61" s="4">
        <v>0.14285714285714299</v>
      </c>
      <c r="ASU61" s="4">
        <v>0.45378151260504201</v>
      </c>
      <c r="ASV61" s="20">
        <v>118</v>
      </c>
      <c r="ASW61" s="3">
        <v>0.23728813559322001</v>
      </c>
      <c r="ASX61" s="4">
        <v>0.355932203389831</v>
      </c>
      <c r="ASY61" s="4">
        <v>8.4745762711864403E-2</v>
      </c>
      <c r="ASZ61" s="4">
        <v>6.7796610169491497E-2</v>
      </c>
      <c r="ATA61" s="4">
        <v>0.22881355932203401</v>
      </c>
      <c r="ATB61" s="4">
        <v>8.4745762711864406E-3</v>
      </c>
      <c r="ATC61" s="4"/>
      <c r="ATD61" s="4"/>
      <c r="ATE61" s="4"/>
      <c r="ATF61" s="4">
        <v>1.6949152542372899E-2</v>
      </c>
      <c r="ATG61" s="20">
        <v>118</v>
      </c>
      <c r="ATH61" s="3">
        <v>0.53389830508474601</v>
      </c>
      <c r="ATI61" s="4">
        <v>8.4745762711864406E-3</v>
      </c>
      <c r="ATJ61" s="4">
        <v>0.152542372881356</v>
      </c>
      <c r="ATK61" s="4">
        <v>0.13559322033898299</v>
      </c>
      <c r="ATL61" s="4">
        <v>0.110169491525424</v>
      </c>
      <c r="ATM61" s="4">
        <v>4.2372881355932202E-2</v>
      </c>
      <c r="ATN61" s="4">
        <v>8.4745762711864406E-3</v>
      </c>
      <c r="ATO61" s="4"/>
      <c r="ATP61" s="4"/>
      <c r="ATQ61" s="4">
        <v>8.4745762711864406E-3</v>
      </c>
      <c r="ATR61" s="20">
        <v>118</v>
      </c>
      <c r="ATS61" s="3">
        <v>0.53389830508474601</v>
      </c>
      <c r="ATT61" s="4">
        <v>0.44067796610169502</v>
      </c>
      <c r="ATU61" s="4">
        <v>8.4745762711864406E-3</v>
      </c>
      <c r="ATV61" s="4">
        <v>1.6949152542372899E-2</v>
      </c>
      <c r="ATW61" s="20">
        <v>118</v>
      </c>
      <c r="ATX61" s="3">
        <v>0.56779661016949201</v>
      </c>
      <c r="ATY61" s="4">
        <v>0.12711864406779699</v>
      </c>
      <c r="ATZ61" s="4">
        <v>0.28813559322033899</v>
      </c>
      <c r="AUA61" s="4">
        <v>1.6949152542372899E-2</v>
      </c>
      <c r="AUB61" s="20">
        <v>32</v>
      </c>
      <c r="AUC61" s="3">
        <v>0.6875</v>
      </c>
      <c r="AUD61" s="4">
        <v>0.15625</v>
      </c>
      <c r="AUE61" s="4">
        <v>0.75</v>
      </c>
      <c r="AUF61" s="4">
        <v>6.25E-2</v>
      </c>
      <c r="AUG61" s="4">
        <v>0</v>
      </c>
      <c r="AUH61" s="4">
        <v>0</v>
      </c>
      <c r="AUI61" s="4">
        <v>0</v>
      </c>
      <c r="AUJ61" s="20">
        <v>121</v>
      </c>
      <c r="AUK61" s="3">
        <v>0.98347107438016501</v>
      </c>
      <c r="AUL61" s="4">
        <v>0.19834710743801701</v>
      </c>
      <c r="AUM61" s="4">
        <v>5.7851239669421503E-2</v>
      </c>
      <c r="AUN61" s="4">
        <v>0.71074380165289297</v>
      </c>
      <c r="AUO61" s="4">
        <v>2.4793388429752101E-2</v>
      </c>
      <c r="AUP61" s="4">
        <v>3.3057851239669402E-2</v>
      </c>
      <c r="AUQ61" s="4">
        <v>5.7851239669421503E-2</v>
      </c>
      <c r="AUR61" s="4">
        <v>6.6115702479338803E-2</v>
      </c>
      <c r="AUS61" s="4">
        <v>0</v>
      </c>
      <c r="AUT61" s="4">
        <v>0</v>
      </c>
      <c r="AUU61" s="4">
        <v>8.2644628099173608E-3</v>
      </c>
      <c r="AUV61" s="4">
        <v>0</v>
      </c>
      <c r="AUW61" s="20">
        <v>110</v>
      </c>
      <c r="AUX61" s="5">
        <v>35000</v>
      </c>
      <c r="AUY61" s="20">
        <v>24</v>
      </c>
      <c r="AUZ61" s="5">
        <v>10000</v>
      </c>
      <c r="AVA61" s="20">
        <v>6</v>
      </c>
      <c r="AVB61" s="5">
        <v>5000</v>
      </c>
      <c r="AVC61" s="20">
        <v>80</v>
      </c>
      <c r="AVD61" s="5">
        <v>10000</v>
      </c>
      <c r="AVE61" s="20">
        <v>3</v>
      </c>
      <c r="AVF61" s="5">
        <v>1500</v>
      </c>
      <c r="AVG61" s="20">
        <v>4</v>
      </c>
      <c r="AVH61" s="5">
        <v>8000</v>
      </c>
      <c r="AVI61" s="20">
        <v>7</v>
      </c>
      <c r="AVJ61" s="5">
        <v>1500</v>
      </c>
      <c r="AVK61" s="20">
        <v>8</v>
      </c>
      <c r="AVL61" s="5">
        <v>2000</v>
      </c>
      <c r="AVM61" s="20"/>
      <c r="AVN61" s="5"/>
      <c r="AVO61" s="20">
        <v>113</v>
      </c>
      <c r="AVP61" s="3">
        <v>0.95575221238938102</v>
      </c>
      <c r="AVQ61" s="4"/>
      <c r="AVR61" s="4">
        <v>3.5398230088495602E-2</v>
      </c>
      <c r="AVS61" s="4">
        <v>8.8495575221238902E-3</v>
      </c>
      <c r="AVT61" s="4"/>
      <c r="AVU61" s="20">
        <v>86</v>
      </c>
      <c r="AVV61" s="3">
        <v>2.32558139534884E-2</v>
      </c>
      <c r="AVW61" s="4">
        <v>2.32558139534884E-2</v>
      </c>
      <c r="AVX61" s="4">
        <v>2.32558139534884E-2</v>
      </c>
      <c r="AVY61" s="4">
        <v>0.69767441860465096</v>
      </c>
      <c r="AVZ61" s="4"/>
      <c r="AWA61" s="4">
        <v>0.17441860465116299</v>
      </c>
      <c r="AWB61" s="4"/>
      <c r="AWC61" s="4">
        <v>1.16279069767442E-2</v>
      </c>
      <c r="AWD61" s="4">
        <v>4.6511627906976702E-2</v>
      </c>
      <c r="AWE61" s="20">
        <v>43</v>
      </c>
      <c r="AWF61" s="3">
        <v>0.13953488372093001</v>
      </c>
      <c r="AWG61" s="4"/>
      <c r="AWH61" s="4">
        <v>4.6511627906976702E-2</v>
      </c>
      <c r="AWI61" s="4">
        <v>0.372093023255814</v>
      </c>
      <c r="AWJ61" s="4"/>
      <c r="AWK61" s="4">
        <v>0.186046511627907</v>
      </c>
      <c r="AWL61" s="4">
        <v>0.162790697674419</v>
      </c>
      <c r="AWM61" s="4">
        <v>4.6511627906976702E-2</v>
      </c>
      <c r="AWN61" s="4">
        <v>4.6511627906976702E-2</v>
      </c>
      <c r="AWO61" s="20">
        <v>121</v>
      </c>
      <c r="AWP61" s="3">
        <v>0.43801652892561999</v>
      </c>
      <c r="AWQ61" s="4">
        <v>0.56198347107437996</v>
      </c>
      <c r="AWR61" s="4">
        <v>0.90909090909090895</v>
      </c>
      <c r="AWS61" s="4">
        <v>0.206611570247934</v>
      </c>
      <c r="AWT61" s="4">
        <v>2.4793388429752101E-2</v>
      </c>
      <c r="AWU61" s="4">
        <v>4.9586776859504099E-2</v>
      </c>
      <c r="AWV61" s="4">
        <v>0</v>
      </c>
      <c r="AWW61" s="4">
        <v>0</v>
      </c>
      <c r="AWX61" s="4">
        <v>8.2644628099173608E-3</v>
      </c>
      <c r="AWY61" s="4">
        <v>0</v>
      </c>
      <c r="AWZ61" s="20">
        <v>18</v>
      </c>
      <c r="AXA61" s="5">
        <v>10000</v>
      </c>
      <c r="AXB61" s="20">
        <v>43</v>
      </c>
      <c r="AXC61" s="5">
        <v>10000</v>
      </c>
      <c r="AXD61" s="20">
        <v>75</v>
      </c>
      <c r="AXE61" s="5">
        <v>5000</v>
      </c>
      <c r="AXF61" s="20">
        <v>10</v>
      </c>
      <c r="AXG61" s="5">
        <v>5000</v>
      </c>
      <c r="AXH61" s="20">
        <v>1</v>
      </c>
      <c r="AXI61" s="5">
        <v>2000</v>
      </c>
      <c r="AXJ61" s="20">
        <v>5</v>
      </c>
      <c r="AXK61" s="5">
        <v>20000</v>
      </c>
      <c r="AXL61" s="20"/>
      <c r="AXM61" s="5"/>
      <c r="AXN61" s="20">
        <v>84</v>
      </c>
      <c r="AXO61" s="3">
        <v>0.36904761904761901</v>
      </c>
      <c r="AXP61" s="4">
        <v>2.3809523809523801E-2</v>
      </c>
      <c r="AXQ61" s="4"/>
      <c r="AXR61" s="4">
        <v>2.3809523809523801E-2</v>
      </c>
      <c r="AXS61" s="4">
        <v>0.46428571428571402</v>
      </c>
      <c r="AXT61" s="4"/>
      <c r="AXU61" s="4">
        <v>0.119047619047619</v>
      </c>
      <c r="AXV61" s="20">
        <v>51</v>
      </c>
      <c r="AXW61" s="3">
        <v>0.19607843137254899</v>
      </c>
      <c r="AXX61" s="4">
        <v>3.9215686274509803E-2</v>
      </c>
      <c r="AXY61" s="4">
        <v>1.9607843137254902E-2</v>
      </c>
      <c r="AXZ61" s="4">
        <v>9.8039215686274495E-2</v>
      </c>
      <c r="AYA61" s="4">
        <v>0.56862745098039202</v>
      </c>
      <c r="AYB61" s="4">
        <v>7.8431372549019607E-2</v>
      </c>
      <c r="AYC61" s="20">
        <v>15</v>
      </c>
      <c r="AYD61" s="3">
        <v>0.133333333333333</v>
      </c>
      <c r="AYE61" s="4">
        <v>6.6666666666666693E-2</v>
      </c>
      <c r="AYF61" s="4"/>
      <c r="AYG61" s="4">
        <v>0.133333333333333</v>
      </c>
      <c r="AYH61" s="4">
        <v>0.46666666666666701</v>
      </c>
      <c r="AYI61" s="4">
        <v>0.2</v>
      </c>
      <c r="AYJ61" s="20">
        <v>120</v>
      </c>
      <c r="AYK61" s="5">
        <v>40833.333333333299</v>
      </c>
      <c r="AYL61" s="20">
        <v>118</v>
      </c>
      <c r="AYM61" s="3">
        <v>0.87288135593220295</v>
      </c>
      <c r="AYN61" s="4">
        <v>0.12711864406779699</v>
      </c>
      <c r="AYO61" s="20">
        <v>121</v>
      </c>
      <c r="AYP61" s="3">
        <v>0.38016528925619802</v>
      </c>
      <c r="AYQ61" s="4">
        <v>0.28925619834710697</v>
      </c>
      <c r="AYR61" s="4">
        <v>0.32231404958677701</v>
      </c>
      <c r="AYS61" s="4"/>
      <c r="AYT61" s="4"/>
      <c r="AYU61" s="4">
        <v>8.2644628099173608E-3</v>
      </c>
      <c r="AYV61" s="20">
        <v>121</v>
      </c>
      <c r="AYW61" s="3">
        <v>0.92561983471074405</v>
      </c>
      <c r="AYX61" s="4">
        <v>3.3057851239669402E-2</v>
      </c>
      <c r="AYY61" s="4">
        <v>4.9586776859504099E-2</v>
      </c>
      <c r="AYZ61" s="4">
        <v>8.2644628099173608E-3</v>
      </c>
      <c r="AZA61" s="4">
        <v>0</v>
      </c>
      <c r="AZB61" s="4">
        <v>0</v>
      </c>
      <c r="AZC61" s="4">
        <v>0</v>
      </c>
      <c r="AZD61" s="4">
        <v>0</v>
      </c>
      <c r="AZE61" s="4">
        <v>0</v>
      </c>
      <c r="AZF61" s="4">
        <v>8.2644628099173608E-3</v>
      </c>
      <c r="AZG61" s="4">
        <v>0</v>
      </c>
      <c r="AZH61" s="4">
        <v>1.6528925619834701E-2</v>
      </c>
      <c r="AZI61" s="4">
        <v>0</v>
      </c>
      <c r="AZJ61" s="4">
        <v>0</v>
      </c>
      <c r="AZK61" s="4">
        <v>8.2644628099173608E-3</v>
      </c>
      <c r="AZL61" s="4">
        <v>0</v>
      </c>
      <c r="AZM61" s="4">
        <v>1.6528925619834701E-2</v>
      </c>
      <c r="AZN61" s="20">
        <v>121</v>
      </c>
      <c r="AZO61" s="3">
        <v>0.51239669421487599</v>
      </c>
      <c r="AZP61" s="4">
        <v>0.47107438016528902</v>
      </c>
      <c r="AZQ61" s="4">
        <v>0.37190082644628097</v>
      </c>
      <c r="AZR61" s="4">
        <v>3.3057851239669402E-2</v>
      </c>
      <c r="AZS61" s="4">
        <v>0</v>
      </c>
      <c r="AZT61" s="4">
        <v>0</v>
      </c>
      <c r="AZU61" s="4">
        <v>0</v>
      </c>
      <c r="AZV61" s="20">
        <v>121</v>
      </c>
      <c r="AZW61" s="3">
        <v>8.2644628099173598E-2</v>
      </c>
      <c r="AZX61" s="4">
        <v>8.2644628099173598E-2</v>
      </c>
      <c r="AZY61" s="4">
        <v>3.3057851239669402E-2</v>
      </c>
      <c r="AZZ61" s="4">
        <v>0.107438016528926</v>
      </c>
      <c r="BAA61" s="4">
        <v>3.3057851239669402E-2</v>
      </c>
      <c r="BAB61" s="4">
        <v>2.4793388429752101E-2</v>
      </c>
      <c r="BAC61" s="4">
        <v>1.6528925619834701E-2</v>
      </c>
      <c r="BAD61" s="4">
        <v>1.6528925619834701E-2</v>
      </c>
      <c r="BAE61" s="4">
        <v>0.55371900826446296</v>
      </c>
      <c r="BAF61" s="4">
        <v>1.6528925619834701E-2</v>
      </c>
      <c r="BAG61" s="4">
        <v>0.107438016528926</v>
      </c>
      <c r="BAH61" s="20">
        <v>112</v>
      </c>
      <c r="BAI61" s="3">
        <v>8.0357142857142905E-2</v>
      </c>
      <c r="BAJ61" s="4">
        <v>0.91071428571428603</v>
      </c>
      <c r="BAK61" s="4">
        <v>8.9285714285714298E-3</v>
      </c>
      <c r="BAL61" s="20">
        <v>43</v>
      </c>
      <c r="BAM61" s="3">
        <v>0.162790697674419</v>
      </c>
      <c r="BAN61" s="4">
        <v>0.837209302325581</v>
      </c>
      <c r="BAO61" s="4"/>
      <c r="BAP61" s="20">
        <v>7</v>
      </c>
      <c r="BAQ61" s="3">
        <v>0.57142857142857095</v>
      </c>
      <c r="BAR61" s="4">
        <v>0.42857142857142799</v>
      </c>
      <c r="BAS61" s="4">
        <v>0</v>
      </c>
      <c r="BAT61" s="4">
        <v>0.42857142857142799</v>
      </c>
      <c r="BAU61" s="4">
        <v>0.14285714285714299</v>
      </c>
      <c r="BAV61" s="4">
        <v>0</v>
      </c>
      <c r="BAW61" s="4">
        <v>0</v>
      </c>
      <c r="BAX61" s="20">
        <v>43</v>
      </c>
      <c r="BAY61" s="3">
        <v>0.32558139534883701</v>
      </c>
      <c r="BAZ61" s="4">
        <v>0.67441860465116299</v>
      </c>
      <c r="BBA61" s="4"/>
      <c r="BBB61" s="20">
        <v>38</v>
      </c>
      <c r="BBC61" s="3">
        <v>0.47368421052631599</v>
      </c>
      <c r="BBD61" s="4">
        <v>2.6315789473684199E-2</v>
      </c>
      <c r="BBE61" s="4">
        <v>0.34210526315789502</v>
      </c>
      <c r="BBF61" s="4">
        <v>0.13157894736842099</v>
      </c>
      <c r="BBG61" s="4">
        <v>5.2631578947368397E-2</v>
      </c>
      <c r="BBH61" s="4">
        <v>5.2631578947368397E-2</v>
      </c>
      <c r="BBI61" s="4">
        <v>0</v>
      </c>
      <c r="BBJ61" s="4">
        <v>2.6315789473684199E-2</v>
      </c>
      <c r="BBK61" s="4">
        <v>2.6315789473684199E-2</v>
      </c>
      <c r="BBL61" s="20">
        <v>121</v>
      </c>
      <c r="BBM61" s="5">
        <v>15.8264462809917</v>
      </c>
      <c r="BBN61" s="20">
        <v>121</v>
      </c>
      <c r="BBO61" s="3"/>
      <c r="BBP61" s="4">
        <v>1</v>
      </c>
      <c r="BBQ61" s="20">
        <v>121</v>
      </c>
      <c r="BBR61" s="3">
        <v>0.34710743801652899</v>
      </c>
      <c r="BBS61" s="4">
        <v>0.53719008264462798</v>
      </c>
      <c r="BBT61" s="4">
        <v>0.19834710743801701</v>
      </c>
      <c r="BBU61" s="4">
        <v>5.7851239669421503E-2</v>
      </c>
      <c r="BBV61" s="4">
        <v>2.4793388429752101E-2</v>
      </c>
      <c r="BBW61" s="4">
        <v>0</v>
      </c>
      <c r="BBX61" s="4">
        <v>8.2644628099173598E-2</v>
      </c>
      <c r="BBY61" s="4">
        <v>8.2644628099173608E-3</v>
      </c>
      <c r="BBZ61" s="4">
        <v>0</v>
      </c>
      <c r="BCA61" s="4">
        <v>0</v>
      </c>
      <c r="BCB61" s="4">
        <v>0</v>
      </c>
      <c r="BCC61" s="4">
        <v>0.11570247933884301</v>
      </c>
      <c r="BCD61" s="4">
        <v>0</v>
      </c>
      <c r="BCE61" s="4">
        <v>8.2644628099173598E-2</v>
      </c>
      <c r="BCF61" s="4">
        <v>8.2644628099173608E-3</v>
      </c>
      <c r="BCG61" s="4">
        <v>0</v>
      </c>
      <c r="BCH61" s="4">
        <v>0</v>
      </c>
      <c r="BCI61" s="4">
        <v>0</v>
      </c>
      <c r="BCJ61" s="4">
        <v>0.19008264462809901</v>
      </c>
      <c r="BCK61" s="4">
        <v>0</v>
      </c>
      <c r="BCL61" s="4">
        <v>0</v>
      </c>
      <c r="BCM61" s="4">
        <v>8.2644628099173608E-3</v>
      </c>
      <c r="BCN61" s="4">
        <v>0</v>
      </c>
      <c r="BCO61" s="20">
        <v>120</v>
      </c>
      <c r="BCP61" s="3">
        <v>0.31666666666666698</v>
      </c>
      <c r="BCQ61" s="4">
        <v>0.483333333333333</v>
      </c>
      <c r="BCR61" s="4">
        <v>3.3333333333333298E-2</v>
      </c>
      <c r="BCS61" s="4">
        <v>4.1666666666666699E-2</v>
      </c>
      <c r="BCT61" s="4">
        <v>1.6666666666666701E-2</v>
      </c>
      <c r="BCU61" s="4"/>
      <c r="BCV61" s="4">
        <v>8.3333333333333297E-3</v>
      </c>
      <c r="BCW61" s="4"/>
      <c r="BCX61" s="4">
        <v>1.6666666666666701E-2</v>
      </c>
      <c r="BCY61" s="4"/>
      <c r="BCZ61" s="4">
        <v>2.5000000000000001E-2</v>
      </c>
      <c r="BDA61" s="4">
        <v>5.83333333333333E-2</v>
      </c>
      <c r="BDB61" s="20">
        <v>121</v>
      </c>
      <c r="BDC61" s="3">
        <v>0.56198347107437996</v>
      </c>
      <c r="BDD61" s="4">
        <v>0.43801652892561999</v>
      </c>
      <c r="BDE61" s="20">
        <v>121</v>
      </c>
      <c r="BDF61" s="3">
        <v>0.92561983471074405</v>
      </c>
      <c r="BDG61" s="4">
        <v>7.43801652892562E-2</v>
      </c>
      <c r="BDH61" s="20">
        <v>121</v>
      </c>
      <c r="BDI61" s="3">
        <v>0.46280991735537202</v>
      </c>
      <c r="BDJ61" s="4">
        <v>0.53719008264462798</v>
      </c>
      <c r="BDK61" s="20">
        <v>121</v>
      </c>
      <c r="BDL61" s="3">
        <v>1</v>
      </c>
      <c r="BDM61" s="4"/>
      <c r="BDN61" s="20">
        <v>121</v>
      </c>
      <c r="BDO61" s="3">
        <v>0.64462809917355401</v>
      </c>
      <c r="BDP61" s="4">
        <v>0.35537190082644599</v>
      </c>
      <c r="BDQ61" s="20">
        <v>121</v>
      </c>
      <c r="BDR61" s="3">
        <v>0.80165289256198302</v>
      </c>
      <c r="BDS61" s="4">
        <v>0.19834710743801701</v>
      </c>
      <c r="BDT61" s="20">
        <v>34</v>
      </c>
      <c r="BDU61" s="3">
        <v>5.8823529411764698E-2</v>
      </c>
      <c r="BDV61" s="4">
        <v>0.94117647058823495</v>
      </c>
      <c r="BDW61" s="20">
        <v>121</v>
      </c>
      <c r="BDX61" s="3">
        <v>0.64462809917355401</v>
      </c>
      <c r="BDY61" s="4">
        <v>0.19834710743801701</v>
      </c>
      <c r="BDZ61" s="4">
        <v>0.26446280991735499</v>
      </c>
      <c r="BEA61" s="4">
        <v>0.107438016528926</v>
      </c>
      <c r="BEB61" s="4">
        <v>0.256198347107438</v>
      </c>
      <c r="BEC61" s="4">
        <v>9.9173553719008295E-2</v>
      </c>
      <c r="BED61" s="4">
        <v>5.7851239669421503E-2</v>
      </c>
      <c r="BEE61" s="4">
        <v>0.27272727272727298</v>
      </c>
      <c r="BEF61" s="4">
        <v>8.2644628099173608E-3</v>
      </c>
      <c r="BEG61" s="4">
        <v>0</v>
      </c>
      <c r="BEH61" s="20">
        <v>121</v>
      </c>
      <c r="BEI61" s="3">
        <v>0.23966942148760301</v>
      </c>
      <c r="BEJ61" s="4">
        <v>0.28099173553718998</v>
      </c>
      <c r="BEK61" s="4">
        <v>8.2644628099173598E-2</v>
      </c>
      <c r="BEL61" s="4">
        <v>0.15702479338843001</v>
      </c>
      <c r="BEM61" s="4">
        <v>3.3057851239669402E-2</v>
      </c>
      <c r="BEN61" s="4">
        <v>3.3057851239669402E-2</v>
      </c>
      <c r="BEO61" s="4">
        <v>0.68595041322314099</v>
      </c>
      <c r="BEP61" s="4">
        <v>1.6528925619834701E-2</v>
      </c>
      <c r="BEQ61" s="4">
        <v>0</v>
      </c>
      <c r="BER61" s="20">
        <v>36</v>
      </c>
      <c r="BES61" s="3">
        <v>0.80555555555555602</v>
      </c>
      <c r="BET61" s="4">
        <v>2.7777777777777801E-2</v>
      </c>
      <c r="BEU61" s="4">
        <v>0</v>
      </c>
      <c r="BEV61" s="4">
        <v>0</v>
      </c>
      <c r="BEW61" s="4">
        <v>0</v>
      </c>
      <c r="BEX61" s="4">
        <v>0</v>
      </c>
      <c r="BEY61" s="4">
        <v>5.5555555555555601E-2</v>
      </c>
      <c r="BEZ61" s="4">
        <v>0.13888888888888901</v>
      </c>
      <c r="BFA61" s="20">
        <v>121</v>
      </c>
      <c r="BFB61" s="3">
        <v>0.330578512396694</v>
      </c>
      <c r="BFC61" s="4">
        <v>0.31404958677686001</v>
      </c>
      <c r="BFD61" s="4">
        <v>0.22314049586776899</v>
      </c>
      <c r="BFE61" s="4">
        <v>0.26446280991735499</v>
      </c>
      <c r="BFF61" s="4">
        <v>0.12396694214876</v>
      </c>
      <c r="BFG61" s="4">
        <v>0.173553719008264</v>
      </c>
      <c r="BFH61" s="4">
        <v>8.2644628099173598E-2</v>
      </c>
      <c r="BFI61" s="4">
        <v>0.63636363636363602</v>
      </c>
      <c r="BFJ61" s="4">
        <v>8.2644628099173608E-3</v>
      </c>
      <c r="BFK61" s="4">
        <v>0</v>
      </c>
      <c r="BFL61" s="20">
        <v>121</v>
      </c>
      <c r="BFM61" s="3">
        <v>0.23140495867768601</v>
      </c>
      <c r="BFN61" s="4">
        <v>0.19834710743801701</v>
      </c>
      <c r="BFO61" s="4">
        <v>0.19834710743801701</v>
      </c>
      <c r="BFP61" s="4">
        <v>2.4793388429752101E-2</v>
      </c>
      <c r="BFQ61" s="4">
        <v>3.3057851239669402E-2</v>
      </c>
      <c r="BFR61" s="4">
        <v>0</v>
      </c>
      <c r="BFS61" s="4">
        <v>8.2644628099173608E-3</v>
      </c>
      <c r="BFT61" s="4">
        <v>0.75206611570247905</v>
      </c>
      <c r="BFU61" s="4">
        <v>8.2644628099173608E-3</v>
      </c>
      <c r="BFV61" s="4">
        <v>0</v>
      </c>
      <c r="BFW61" s="20">
        <v>121</v>
      </c>
      <c r="BFX61" s="3">
        <v>0.45454545454545398</v>
      </c>
      <c r="BFY61" s="4">
        <v>0.28925619834710697</v>
      </c>
      <c r="BFZ61" s="4">
        <v>8.2644628099173608E-3</v>
      </c>
      <c r="BGA61" s="4">
        <v>8.2644628099173608E-3</v>
      </c>
      <c r="BGB61" s="4">
        <v>0</v>
      </c>
      <c r="BGC61" s="4">
        <v>1.6528925619834701E-2</v>
      </c>
      <c r="BGD61" s="4">
        <v>0</v>
      </c>
      <c r="BGE61" s="4">
        <v>0</v>
      </c>
      <c r="BGF61" s="4">
        <v>0</v>
      </c>
      <c r="BGG61" s="4">
        <v>0</v>
      </c>
      <c r="BGH61" s="4">
        <v>0</v>
      </c>
      <c r="BGI61" s="4">
        <v>0</v>
      </c>
      <c r="BGJ61" s="4">
        <v>0</v>
      </c>
      <c r="BGK61" s="4">
        <v>0</v>
      </c>
      <c r="BGL61" s="4">
        <v>0</v>
      </c>
      <c r="BGM61" s="4">
        <v>0</v>
      </c>
      <c r="BGN61" s="4">
        <v>6.6115702479338803E-2</v>
      </c>
      <c r="BGO61" s="4">
        <v>0.165289256198347</v>
      </c>
      <c r="BGP61" s="20">
        <v>121</v>
      </c>
      <c r="BGQ61" s="3">
        <v>0.89256198347107396</v>
      </c>
      <c r="BGR61" s="4">
        <v>3.3057851239669402E-2</v>
      </c>
      <c r="BGS61" s="4">
        <v>7.43801652892562E-2</v>
      </c>
      <c r="BGT61" s="4"/>
      <c r="BGU61" s="4"/>
      <c r="BGV61" s="4"/>
      <c r="BGW61" s="20">
        <v>13</v>
      </c>
      <c r="BGX61" s="3">
        <v>0.15384615384615399</v>
      </c>
      <c r="BGY61" s="4">
        <v>0</v>
      </c>
      <c r="BGZ61" s="4">
        <v>0.53846153846153799</v>
      </c>
      <c r="BHA61" s="4">
        <v>0.46153846153846201</v>
      </c>
      <c r="BHB61" s="4">
        <v>0.30769230769230799</v>
      </c>
      <c r="BHC61" s="4">
        <v>0.230769230769231</v>
      </c>
      <c r="BHD61" s="4">
        <v>0</v>
      </c>
      <c r="BHE61" s="4">
        <v>0</v>
      </c>
      <c r="BHF61" s="4">
        <v>0</v>
      </c>
      <c r="BHG61" s="4">
        <v>0</v>
      </c>
      <c r="BHH61" s="4">
        <v>0</v>
      </c>
      <c r="BHI61" s="4">
        <v>0</v>
      </c>
      <c r="BHJ61" s="4">
        <v>7.69230769230769E-2</v>
      </c>
      <c r="BHK61" s="4">
        <v>0</v>
      </c>
      <c r="BHL61" s="4">
        <v>0</v>
      </c>
      <c r="BHM61" s="4">
        <v>0</v>
      </c>
      <c r="BHN61" s="20">
        <v>13</v>
      </c>
      <c r="BHO61" s="3">
        <v>0.230769230769231</v>
      </c>
      <c r="BHP61" s="4">
        <v>0.46153846153846201</v>
      </c>
      <c r="BHQ61" s="4">
        <v>0.230769230769231</v>
      </c>
      <c r="BHR61" s="4">
        <v>7.69230769230769E-2</v>
      </c>
      <c r="BHS61" s="4">
        <v>0.30769230769230799</v>
      </c>
      <c r="BHT61" s="4">
        <v>0</v>
      </c>
      <c r="BHU61" s="4">
        <v>0.15384615384615399</v>
      </c>
      <c r="BHV61" s="4">
        <v>0</v>
      </c>
      <c r="BHW61" s="4">
        <v>0</v>
      </c>
      <c r="BHX61" s="4">
        <v>0</v>
      </c>
      <c r="BHY61" s="4">
        <v>0</v>
      </c>
      <c r="BHZ61" s="4">
        <v>0</v>
      </c>
      <c r="BIA61" s="4">
        <v>0</v>
      </c>
      <c r="BIB61" s="4">
        <v>0</v>
      </c>
      <c r="BIC61" s="4">
        <v>0</v>
      </c>
      <c r="BID61" s="4">
        <v>0</v>
      </c>
      <c r="BIE61" s="4">
        <v>0</v>
      </c>
      <c r="BIF61" s="4">
        <v>0</v>
      </c>
      <c r="BIG61" s="20">
        <v>121</v>
      </c>
      <c r="BIH61" s="3">
        <v>0.93388429752066104</v>
      </c>
      <c r="BII61" s="4">
        <v>0</v>
      </c>
      <c r="BIJ61" s="4">
        <v>0</v>
      </c>
      <c r="BIK61" s="4">
        <v>0</v>
      </c>
      <c r="BIL61" s="4">
        <v>0</v>
      </c>
      <c r="BIM61" s="4">
        <v>0</v>
      </c>
      <c r="BIN61" s="4">
        <v>8.2644628099173608E-3</v>
      </c>
      <c r="BIO61" s="4">
        <v>0</v>
      </c>
      <c r="BIP61" s="4">
        <v>2.4793388429752101E-2</v>
      </c>
      <c r="BIQ61" s="4">
        <v>3.3057851239669402E-2</v>
      </c>
      <c r="BIR61" s="20">
        <v>121</v>
      </c>
      <c r="BIS61" s="3">
        <v>0.39669421487603301</v>
      </c>
      <c r="BIT61" s="4">
        <v>4.1322314049586799E-2</v>
      </c>
      <c r="BIU61" s="4">
        <v>3.3057851239669402E-2</v>
      </c>
      <c r="BIV61" s="4">
        <v>4.9586776859504099E-2</v>
      </c>
      <c r="BIW61" s="4">
        <v>0.12396694214876</v>
      </c>
      <c r="BIX61" s="4">
        <v>0.107438016528926</v>
      </c>
      <c r="BIY61" s="4">
        <v>9.0909090909090898E-2</v>
      </c>
      <c r="BIZ61" s="4">
        <v>8.2644628099173608E-3</v>
      </c>
      <c r="BJA61" s="4">
        <v>2.4793388429752101E-2</v>
      </c>
      <c r="BJB61" s="4">
        <v>0</v>
      </c>
      <c r="BJC61" s="4">
        <v>8.2644628099173608E-3</v>
      </c>
      <c r="BJD61" s="4">
        <v>0</v>
      </c>
      <c r="BJE61" s="4">
        <v>0.23966942148760301</v>
      </c>
      <c r="BJF61" s="4">
        <v>0.12396694214876</v>
      </c>
      <c r="BJG61" s="4">
        <v>4.9586776859504099E-2</v>
      </c>
      <c r="BJH61" s="20">
        <v>121</v>
      </c>
      <c r="BJI61" s="3">
        <v>0.28925619834710697</v>
      </c>
      <c r="BJJ61" s="4">
        <v>0.71074380165289297</v>
      </c>
      <c r="BJK61" s="4"/>
      <c r="BJL61" s="4"/>
      <c r="BJM61" s="20">
        <v>35</v>
      </c>
      <c r="BJN61" s="5">
        <v>2.71428571428571</v>
      </c>
      <c r="BJO61" s="20">
        <v>35</v>
      </c>
      <c r="BJP61" s="5">
        <v>2.22857142857143</v>
      </c>
      <c r="BJQ61" s="20">
        <v>35</v>
      </c>
      <c r="BJR61" s="3">
        <v>0</v>
      </c>
      <c r="BJS61" s="4">
        <v>2.8571428571428598E-2</v>
      </c>
      <c r="BJT61" s="4">
        <v>2.8571428571428598E-2</v>
      </c>
      <c r="BJU61" s="4">
        <v>0</v>
      </c>
      <c r="BJV61" s="4">
        <v>0</v>
      </c>
      <c r="BJW61" s="4">
        <v>0</v>
      </c>
      <c r="BJX61" s="4">
        <v>0</v>
      </c>
      <c r="BJY61" s="4">
        <v>0</v>
      </c>
      <c r="BJZ61" s="4">
        <v>0</v>
      </c>
      <c r="BKA61" s="4">
        <v>0.91428571428571404</v>
      </c>
      <c r="BKB61" s="4">
        <v>0</v>
      </c>
      <c r="BKC61" s="4">
        <v>2.8571428571428598E-2</v>
      </c>
      <c r="BKD61" s="20">
        <v>117</v>
      </c>
      <c r="BKE61" s="3">
        <v>0.79487179487179505</v>
      </c>
      <c r="BKF61" s="4">
        <v>4.2735042735042701E-2</v>
      </c>
      <c r="BKG61" s="4">
        <v>9.4017094017094002E-2</v>
      </c>
      <c r="BKH61" s="4">
        <v>5.9829059829059797E-2</v>
      </c>
      <c r="BKI61" s="4">
        <v>0</v>
      </c>
      <c r="BKJ61" s="4">
        <v>3.4188034188034198E-2</v>
      </c>
      <c r="BKK61" s="4">
        <v>0</v>
      </c>
      <c r="BKL61" s="4">
        <v>8.5470085470085496E-3</v>
      </c>
      <c r="BKM61" s="4">
        <v>0</v>
      </c>
      <c r="BKN61" s="4">
        <v>0</v>
      </c>
      <c r="BKO61" s="4">
        <v>0</v>
      </c>
      <c r="BKP61" s="4">
        <v>0</v>
      </c>
      <c r="BKQ61" s="4">
        <v>0</v>
      </c>
      <c r="BKR61" s="4">
        <v>0</v>
      </c>
      <c r="BKS61" s="4">
        <v>0</v>
      </c>
      <c r="BKT61" s="4">
        <v>1.7094017094017099E-2</v>
      </c>
      <c r="BKU61" s="4">
        <v>1.7094017094017099E-2</v>
      </c>
      <c r="BKV61" s="20">
        <v>121</v>
      </c>
      <c r="BKW61" s="3">
        <v>0.661157024793388</v>
      </c>
      <c r="BKX61" s="4">
        <v>3.3057851239669402E-2</v>
      </c>
      <c r="BKY61" s="4">
        <v>8.2644628099173608E-3</v>
      </c>
      <c r="BKZ61" s="4">
        <v>8.2644628099173608E-3</v>
      </c>
      <c r="BLA61" s="4">
        <v>0.27272727272727298</v>
      </c>
      <c r="BLB61" s="4">
        <v>0</v>
      </c>
      <c r="BLC61" s="4">
        <v>8.2644628099173608E-3</v>
      </c>
      <c r="BLD61" s="4">
        <v>0</v>
      </c>
      <c r="BLE61" s="4">
        <v>0.26446280991735499</v>
      </c>
      <c r="BLF61" s="4">
        <v>0</v>
      </c>
      <c r="BLG61" s="4">
        <v>3.3057851239669402E-2</v>
      </c>
      <c r="BLH61" s="4">
        <v>8.2644628099173608E-3</v>
      </c>
      <c r="BLI61" s="4">
        <v>0</v>
      </c>
      <c r="BLJ61" s="4">
        <v>0</v>
      </c>
      <c r="BLK61" s="4">
        <v>0</v>
      </c>
      <c r="BLL61" s="4">
        <v>0</v>
      </c>
      <c r="BLM61" s="20">
        <v>41</v>
      </c>
      <c r="BLN61" s="3">
        <v>0.53658536585365901</v>
      </c>
      <c r="BLO61" s="4">
        <v>2.4390243902439001E-2</v>
      </c>
      <c r="BLP61" s="4">
        <v>0.31707317073170699</v>
      </c>
      <c r="BLQ61" s="4">
        <v>0.24390243902438999</v>
      </c>
      <c r="BLR61" s="4">
        <v>0</v>
      </c>
      <c r="BLS61" s="4">
        <v>9.7560975609756101E-2</v>
      </c>
      <c r="BLT61" s="4">
        <v>0</v>
      </c>
      <c r="BLU61" s="4">
        <v>0.219512195121951</v>
      </c>
      <c r="BLV61" s="4">
        <v>0.24390243902438999</v>
      </c>
      <c r="BLW61" s="4">
        <v>0.39024390243902402</v>
      </c>
      <c r="BLX61" s="4">
        <v>0.26829268292682901</v>
      </c>
      <c r="BLY61" s="4">
        <v>0.34146341463414598</v>
      </c>
      <c r="BLZ61" s="4">
        <v>0.292682926829268</v>
      </c>
      <c r="BMA61" s="4">
        <v>0.146341463414634</v>
      </c>
      <c r="BMB61" s="4">
        <v>2.4390243902439001E-2</v>
      </c>
      <c r="BMC61" s="4">
        <v>4.8780487804878099E-2</v>
      </c>
      <c r="BMD61" s="4">
        <v>2.4390243902439001E-2</v>
      </c>
      <c r="BME61" s="4">
        <v>2.4390243902439001E-2</v>
      </c>
      <c r="BMF61" s="4">
        <v>2.4390243902439001E-2</v>
      </c>
      <c r="BMG61" s="20">
        <v>121</v>
      </c>
      <c r="BMH61" s="3">
        <v>0.63636363636363602</v>
      </c>
      <c r="BMI61" s="4">
        <v>4.9586776859504099E-2</v>
      </c>
      <c r="BMJ61" s="4">
        <v>1.6528925619834701E-2</v>
      </c>
      <c r="BMK61" s="4">
        <v>3.3057851239669402E-2</v>
      </c>
      <c r="BML61" s="4">
        <v>9.0909090909090898E-2</v>
      </c>
      <c r="BMM61" s="4"/>
      <c r="BMN61" s="4">
        <v>9.9173553719008295E-2</v>
      </c>
      <c r="BMO61" s="4">
        <v>4.1322314049586799E-2</v>
      </c>
      <c r="BMP61" s="4">
        <v>8.2644628099173608E-3</v>
      </c>
      <c r="BMQ61" s="4"/>
      <c r="BMR61" s="4">
        <v>1.6528925619834701E-2</v>
      </c>
      <c r="BMS61" s="4">
        <v>8.2644628099173608E-3</v>
      </c>
      <c r="BMT61" s="20">
        <v>41</v>
      </c>
      <c r="BMU61" s="3">
        <v>0.56097560975609795</v>
      </c>
      <c r="BMV61" s="4">
        <v>0.12195121951219499</v>
      </c>
      <c r="BMW61" s="4">
        <v>0.219512195121951</v>
      </c>
      <c r="BMX61" s="4">
        <v>0.26829268292682901</v>
      </c>
      <c r="BMY61" s="4">
        <v>7.3170731707317097E-2</v>
      </c>
      <c r="BMZ61" s="4">
        <v>0.17073170731707299</v>
      </c>
      <c r="BNA61" s="4">
        <v>0</v>
      </c>
      <c r="BNB61" s="4">
        <v>0.26829268292682901</v>
      </c>
      <c r="BNC61" s="4">
        <v>0.19512195121951201</v>
      </c>
      <c r="BND61" s="4">
        <v>0.24390243902438999</v>
      </c>
      <c r="BNE61" s="4">
        <v>0.17073170731707299</v>
      </c>
      <c r="BNF61" s="4">
        <v>0.17073170731707299</v>
      </c>
      <c r="BNG61" s="4">
        <v>0.17073170731707299</v>
      </c>
      <c r="BNH61" s="4">
        <v>0.17073170731707299</v>
      </c>
      <c r="BNI61" s="4">
        <v>4.8780487804878099E-2</v>
      </c>
      <c r="BNJ61" s="4">
        <v>2.4390243902439001E-2</v>
      </c>
      <c r="BNK61" s="4">
        <v>0</v>
      </c>
      <c r="BNL61" s="4">
        <v>0</v>
      </c>
      <c r="BNM61" s="4">
        <v>0</v>
      </c>
      <c r="BNN61" s="20">
        <v>41</v>
      </c>
      <c r="BNO61" s="3">
        <v>0.19512195121951201</v>
      </c>
      <c r="BNP61" s="4">
        <v>0.439024390243902</v>
      </c>
      <c r="BNQ61" s="4">
        <v>0.46341463414634099</v>
      </c>
      <c r="BNR61" s="4">
        <v>0.60975609756097604</v>
      </c>
      <c r="BNS61" s="4">
        <v>0.31707317073170699</v>
      </c>
      <c r="BNT61" s="4">
        <v>2.4390243902439001E-2</v>
      </c>
      <c r="BNU61" s="4">
        <v>2.4390243902439001E-2</v>
      </c>
      <c r="BNV61" s="4">
        <v>0</v>
      </c>
      <c r="BNW61" s="4">
        <v>0</v>
      </c>
      <c r="BNX61" s="4">
        <v>0</v>
      </c>
      <c r="BNY61" s="4">
        <v>2.4390243902439001E-2</v>
      </c>
      <c r="BNZ61" s="4">
        <v>0</v>
      </c>
      <c r="BOA61" s="4">
        <v>0.24390243902438999</v>
      </c>
      <c r="BOB61" s="20">
        <v>120</v>
      </c>
      <c r="BOC61" s="3">
        <v>0.35</v>
      </c>
      <c r="BOD61" s="4">
        <v>2.5000000000000001E-2</v>
      </c>
      <c r="BOE61" s="4">
        <v>0.30833333333333302</v>
      </c>
      <c r="BOF61" s="4">
        <v>0.18333333333333299</v>
      </c>
      <c r="BOG61" s="4">
        <v>0.15</v>
      </c>
      <c r="BOH61" s="4">
        <v>0.61666666666666703</v>
      </c>
      <c r="BOI61" s="4">
        <v>0.61666666666666703</v>
      </c>
      <c r="BOJ61" s="4">
        <v>0.60833333333333295</v>
      </c>
      <c r="BOK61" s="4">
        <v>8.3333333333333297E-3</v>
      </c>
      <c r="BOL61" s="4">
        <v>0</v>
      </c>
      <c r="BOM61" s="4">
        <v>0</v>
      </c>
      <c r="BON61" s="4">
        <v>0</v>
      </c>
      <c r="BOO61" s="4">
        <v>0</v>
      </c>
      <c r="BOP61" s="4">
        <v>0</v>
      </c>
      <c r="BOQ61" s="4">
        <v>0</v>
      </c>
    </row>
    <row r="62" spans="1:1759" x14ac:dyDescent="0.3">
      <c r="A62" s="24" t="s">
        <v>6208</v>
      </c>
      <c r="B62" s="24" t="s">
        <v>6210</v>
      </c>
      <c r="C62" s="20"/>
      <c r="D62" s="3"/>
      <c r="E62" s="20"/>
      <c r="F62" s="3"/>
      <c r="G62" s="4"/>
      <c r="H62" s="4"/>
      <c r="I62" s="4"/>
      <c r="J62" s="20">
        <v>76</v>
      </c>
      <c r="K62" s="3">
        <v>1</v>
      </c>
      <c r="L62" s="20">
        <v>76</v>
      </c>
      <c r="M62" s="3">
        <v>1</v>
      </c>
      <c r="N62" s="20">
        <v>76</v>
      </c>
      <c r="O62" s="3">
        <v>1</v>
      </c>
      <c r="P62" s="4"/>
      <c r="Q62" s="20">
        <v>76</v>
      </c>
      <c r="R62" s="5">
        <v>49.921052631579002</v>
      </c>
      <c r="S62" s="20">
        <v>76</v>
      </c>
      <c r="T62" s="3">
        <v>1</v>
      </c>
      <c r="U62" s="4"/>
      <c r="V62" s="20">
        <v>76</v>
      </c>
      <c r="W62" s="3">
        <v>1</v>
      </c>
      <c r="X62" s="4"/>
      <c r="Y62" s="20">
        <v>76</v>
      </c>
      <c r="Z62" s="5">
        <v>49.921052631579002</v>
      </c>
      <c r="AA62" s="20">
        <v>76</v>
      </c>
      <c r="AB62" s="3">
        <v>0.5</v>
      </c>
      <c r="AC62" s="4">
        <v>1.3157894736842099E-2</v>
      </c>
      <c r="AD62" s="4">
        <v>0.47368421052631599</v>
      </c>
      <c r="AE62" s="4">
        <v>1.3157894736842099E-2</v>
      </c>
      <c r="AF62" s="20">
        <v>76</v>
      </c>
      <c r="AG62" s="5">
        <v>6.3289473684210504</v>
      </c>
      <c r="AH62" s="20">
        <v>76</v>
      </c>
      <c r="AI62" s="3">
        <v>0.17105263157894701</v>
      </c>
      <c r="AJ62" s="4">
        <v>0.118421052631579</v>
      </c>
      <c r="AK62" s="4">
        <v>0.197368421052632</v>
      </c>
      <c r="AL62" s="4">
        <v>0.26315789473684198</v>
      </c>
      <c r="AM62" s="4">
        <v>0.144736842105263</v>
      </c>
      <c r="AN62" s="4">
        <v>7.8947368421052599E-2</v>
      </c>
      <c r="AO62" s="4">
        <v>2.6315789473684199E-2</v>
      </c>
      <c r="AP62" s="20">
        <v>76</v>
      </c>
      <c r="AQ62" s="3"/>
      <c r="AR62" s="4">
        <v>0.21052631578947401</v>
      </c>
      <c r="AS62" s="4">
        <v>0.30263157894736797</v>
      </c>
      <c r="AT62" s="4">
        <v>0.22368421052631601</v>
      </c>
      <c r="AU62" s="4">
        <v>0.157894736842105</v>
      </c>
      <c r="AV62" s="4">
        <v>7.8947368421052599E-2</v>
      </c>
      <c r="AW62" s="4"/>
      <c r="AX62" s="4">
        <v>2.6315789473684199E-2</v>
      </c>
      <c r="AY62" s="4"/>
      <c r="AZ62" s="20">
        <v>76</v>
      </c>
      <c r="BA62" s="3">
        <v>0.13157894736842099</v>
      </c>
      <c r="BB62" s="4">
        <v>0.144736842105263</v>
      </c>
      <c r="BC62" s="4">
        <v>0.197368421052632</v>
      </c>
      <c r="BD62" s="4">
        <v>0.18421052631578899</v>
      </c>
      <c r="BE62" s="4">
        <v>0.13157894736842099</v>
      </c>
      <c r="BF62" s="4">
        <v>0.18421052631578899</v>
      </c>
      <c r="BG62" s="4">
        <v>1.3157894736842099E-2</v>
      </c>
      <c r="BH62" s="4"/>
      <c r="BI62" s="4">
        <v>1.3157894736842099E-2</v>
      </c>
      <c r="BJ62" s="20">
        <v>76</v>
      </c>
      <c r="BK62" s="3">
        <v>0.197368421052632</v>
      </c>
      <c r="BL62" s="4">
        <v>0.36842105263157898</v>
      </c>
      <c r="BM62" s="4">
        <v>0.26315789473684198</v>
      </c>
      <c r="BN62" s="4">
        <v>0.105263157894737</v>
      </c>
      <c r="BO62" s="4">
        <v>5.2631578947368397E-2</v>
      </c>
      <c r="BP62" s="4">
        <v>1.3157894736842099E-2</v>
      </c>
      <c r="BQ62" s="20">
        <v>76</v>
      </c>
      <c r="BR62" s="3">
        <v>0.32894736842105299</v>
      </c>
      <c r="BS62" s="4">
        <v>0.28947368421052599</v>
      </c>
      <c r="BT62" s="4">
        <v>0.22368421052631601</v>
      </c>
      <c r="BU62" s="4">
        <v>0.13157894736842099</v>
      </c>
      <c r="BV62" s="4">
        <v>2.6315789473684199E-2</v>
      </c>
      <c r="BW62" s="20">
        <v>76</v>
      </c>
      <c r="BX62" s="3">
        <v>0.71052631578947401</v>
      </c>
      <c r="BY62" s="4">
        <v>0.28947368421052599</v>
      </c>
      <c r="BZ62" s="20">
        <v>76</v>
      </c>
      <c r="CA62" s="3">
        <v>0.46052631578947401</v>
      </c>
      <c r="CB62" s="4">
        <v>0.28947368421052599</v>
      </c>
      <c r="CC62" s="4">
        <v>0.21052631578947401</v>
      </c>
      <c r="CD62" s="4">
        <v>3.94736842105263E-2</v>
      </c>
      <c r="CE62" s="20">
        <v>76</v>
      </c>
      <c r="CF62" s="3">
        <v>0.25</v>
      </c>
      <c r="CG62" s="4">
        <v>0.355263157894737</v>
      </c>
      <c r="CH62" s="4">
        <v>0.27631578947368401</v>
      </c>
      <c r="CI62" s="4">
        <v>0.118421052631579</v>
      </c>
      <c r="CJ62" s="4"/>
      <c r="CK62" s="20">
        <v>76</v>
      </c>
      <c r="CL62" s="3">
        <v>9.2105263157894704E-2</v>
      </c>
      <c r="CM62" s="4">
        <v>0.76315789473684204</v>
      </c>
      <c r="CN62" s="4">
        <v>9.2105263157894704E-2</v>
      </c>
      <c r="CO62" s="4">
        <v>3.94736842105263E-2</v>
      </c>
      <c r="CP62" s="4">
        <v>1.3157894736842099E-2</v>
      </c>
      <c r="CQ62" s="4"/>
      <c r="CR62" s="20">
        <v>76</v>
      </c>
      <c r="CS62" s="3"/>
      <c r="CT62" s="4">
        <v>0.68421052631578905</v>
      </c>
      <c r="CU62" s="4">
        <v>0.118421052631579</v>
      </c>
      <c r="CV62" s="4">
        <v>9.2105263157894704E-2</v>
      </c>
      <c r="CW62" s="4">
        <v>6.5789473684210495E-2</v>
      </c>
      <c r="CX62" s="4">
        <v>3.94736842105263E-2</v>
      </c>
      <c r="CY62" s="20">
        <v>76</v>
      </c>
      <c r="CZ62" s="3">
        <v>3.94736842105263E-2</v>
      </c>
      <c r="DA62" s="4">
        <v>0.64473684210526305</v>
      </c>
      <c r="DB62" s="4">
        <v>9.2105263157894704E-2</v>
      </c>
      <c r="DC62" s="4">
        <v>7.8947368421052599E-2</v>
      </c>
      <c r="DD62" s="4">
        <v>6.5789473684210495E-2</v>
      </c>
      <c r="DE62" s="4">
        <v>3.94736842105263E-2</v>
      </c>
      <c r="DF62" s="4">
        <v>2.6315789473684199E-2</v>
      </c>
      <c r="DG62" s="4">
        <v>1.3157894736842099E-2</v>
      </c>
      <c r="DH62" s="4"/>
      <c r="DI62" s="20">
        <v>76</v>
      </c>
      <c r="DJ62" s="3">
        <v>5.2631578947368397E-2</v>
      </c>
      <c r="DK62" s="4">
        <v>0.13157894736842099</v>
      </c>
      <c r="DL62" s="4">
        <v>0.13157894736842099</v>
      </c>
      <c r="DM62" s="4">
        <v>0.197368421052632</v>
      </c>
      <c r="DN62" s="4">
        <v>0.13157894736842099</v>
      </c>
      <c r="DO62" s="4">
        <v>0.197368421052632</v>
      </c>
      <c r="DP62" s="4">
        <v>9.2105263157894704E-2</v>
      </c>
      <c r="DQ62" s="4">
        <v>2.6315789473684199E-2</v>
      </c>
      <c r="DR62" s="4">
        <v>3.94736842105263E-2</v>
      </c>
      <c r="DS62" s="4"/>
      <c r="DT62" s="20">
        <v>76</v>
      </c>
      <c r="DU62" s="3">
        <v>6.5789473684210495E-2</v>
      </c>
      <c r="DV62" s="4">
        <v>0.144736842105263</v>
      </c>
      <c r="DW62" s="4">
        <v>0.13157894736842099</v>
      </c>
      <c r="DX62" s="4">
        <v>0.18421052631578899</v>
      </c>
      <c r="DY62" s="4">
        <v>0.197368421052632</v>
      </c>
      <c r="DZ62" s="4">
        <v>0.144736842105263</v>
      </c>
      <c r="EA62" s="4">
        <v>9.2105263157894704E-2</v>
      </c>
      <c r="EB62" s="4">
        <v>2.6315789473684199E-2</v>
      </c>
      <c r="EC62" s="4">
        <v>1.3157894736842099E-2</v>
      </c>
      <c r="ED62" s="4"/>
      <c r="EE62" s="20">
        <v>76</v>
      </c>
      <c r="EF62" s="3">
        <v>9.2105263157894704E-2</v>
      </c>
      <c r="EG62" s="4">
        <v>0.17105263157894701</v>
      </c>
      <c r="EH62" s="4">
        <v>0.18421052631578899</v>
      </c>
      <c r="EI62" s="4">
        <v>0.17105263157894701</v>
      </c>
      <c r="EJ62" s="4">
        <v>0.157894736842105</v>
      </c>
      <c r="EK62" s="4">
        <v>0.13157894736842099</v>
      </c>
      <c r="EL62" s="4">
        <v>7.8947368421052599E-2</v>
      </c>
      <c r="EM62" s="4"/>
      <c r="EN62" s="4">
        <v>1.3157894736842099E-2</v>
      </c>
      <c r="EO62" s="20">
        <v>76</v>
      </c>
      <c r="EP62" s="3">
        <v>0.157894736842105</v>
      </c>
      <c r="EQ62" s="4">
        <v>0.68421052631578905</v>
      </c>
      <c r="ER62" s="4">
        <v>0.118421052631579</v>
      </c>
      <c r="ES62" s="4">
        <v>2.6315789473684199E-2</v>
      </c>
      <c r="ET62" s="4">
        <v>1.3157894736842099E-2</v>
      </c>
      <c r="EU62" s="4"/>
      <c r="EV62" s="20">
        <v>76</v>
      </c>
      <c r="EW62" s="3">
        <v>0.97368421052631604</v>
      </c>
      <c r="EX62" s="4">
        <v>2.6315789473684199E-2</v>
      </c>
      <c r="EY62" s="4"/>
      <c r="EZ62" s="4"/>
      <c r="FA62" s="4"/>
      <c r="FB62" s="20">
        <v>76</v>
      </c>
      <c r="FC62" s="3"/>
      <c r="FD62" s="4">
        <v>2.6315789473684199E-2</v>
      </c>
      <c r="FE62" s="4"/>
      <c r="FF62" s="4">
        <v>6.5789473684210495E-2</v>
      </c>
      <c r="FG62" s="4">
        <v>0.90789473684210498</v>
      </c>
      <c r="FH62" s="4"/>
      <c r="FI62" s="20">
        <v>76</v>
      </c>
      <c r="FJ62" s="3">
        <v>0.56578947368421095</v>
      </c>
      <c r="FK62" s="4">
        <v>0.25</v>
      </c>
      <c r="FL62" s="4">
        <v>0.18421052631578899</v>
      </c>
      <c r="FM62" s="4"/>
      <c r="FN62" s="20">
        <v>76</v>
      </c>
      <c r="FO62" s="3">
        <v>0.93421052631578905</v>
      </c>
      <c r="FP62" s="4"/>
      <c r="FQ62" s="4">
        <v>6.5789473684210495E-2</v>
      </c>
      <c r="FR62" s="4"/>
      <c r="FS62" s="20">
        <v>5</v>
      </c>
      <c r="FT62" s="3"/>
      <c r="FU62" s="4">
        <v>1</v>
      </c>
      <c r="FV62" s="4"/>
      <c r="FW62" s="20"/>
      <c r="FX62" s="3"/>
      <c r="FY62" s="20"/>
      <c r="FZ62" s="3"/>
      <c r="GA62" s="4"/>
      <c r="GB62" s="4"/>
      <c r="GC62" s="20">
        <v>76</v>
      </c>
      <c r="GD62" s="3">
        <v>7.8947368421052599E-2</v>
      </c>
      <c r="GE62" s="4">
        <v>3.94736842105263E-2</v>
      </c>
      <c r="GF62" s="4">
        <v>0.73684210526315796</v>
      </c>
      <c r="GG62" s="4">
        <v>9.2105263157894704E-2</v>
      </c>
      <c r="GH62" s="4">
        <v>1.3157894736842099E-2</v>
      </c>
      <c r="GI62" s="4">
        <v>0.69736842105263197</v>
      </c>
      <c r="GJ62" s="4">
        <v>0</v>
      </c>
      <c r="GK62" s="4">
        <v>1.3157894736842099E-2</v>
      </c>
      <c r="GL62" s="4">
        <v>3.94736842105263E-2</v>
      </c>
      <c r="GM62" s="4">
        <v>0</v>
      </c>
      <c r="GN62" s="4">
        <v>0</v>
      </c>
      <c r="GO62" s="4">
        <v>0</v>
      </c>
      <c r="GP62" s="4">
        <v>0</v>
      </c>
      <c r="GQ62" s="4">
        <v>0</v>
      </c>
      <c r="GR62" s="20">
        <v>33</v>
      </c>
      <c r="GS62" s="3">
        <v>1</v>
      </c>
      <c r="GT62" s="20">
        <v>33</v>
      </c>
      <c r="GU62" s="3">
        <v>1</v>
      </c>
      <c r="GV62" s="4"/>
      <c r="GW62" s="4"/>
      <c r="GX62" s="4"/>
      <c r="GY62" s="4"/>
      <c r="GZ62" s="4"/>
      <c r="HA62" s="4"/>
      <c r="HB62" s="4"/>
      <c r="HC62" s="20">
        <v>33</v>
      </c>
      <c r="HD62" s="3">
        <v>9.0909090909090898E-2</v>
      </c>
      <c r="HE62" s="4">
        <v>0.27272727272727298</v>
      </c>
      <c r="HF62" s="4">
        <v>0.60606060606060597</v>
      </c>
      <c r="HG62" s="4">
        <v>0.15151515151515099</v>
      </c>
      <c r="HH62" s="4">
        <v>3.03030303030303E-2</v>
      </c>
      <c r="HI62" s="4">
        <v>0.54545454545454497</v>
      </c>
      <c r="HJ62" s="4">
        <v>0</v>
      </c>
      <c r="HK62" s="4">
        <v>3.03030303030303E-2</v>
      </c>
      <c r="HL62" s="4">
        <v>3.03030303030303E-2</v>
      </c>
      <c r="HM62" s="4">
        <v>0</v>
      </c>
      <c r="HN62" s="4">
        <v>0</v>
      </c>
      <c r="HO62" s="4">
        <v>0</v>
      </c>
      <c r="HP62" s="4">
        <v>0</v>
      </c>
      <c r="HQ62" s="4">
        <v>0</v>
      </c>
      <c r="HR62" s="20">
        <v>76</v>
      </c>
      <c r="HS62" s="3">
        <v>6.5789473684210495E-2</v>
      </c>
      <c r="HT62" s="4">
        <v>0.52631578947368396</v>
      </c>
      <c r="HU62" s="4">
        <v>0.57894736842105299</v>
      </c>
      <c r="HV62" s="4">
        <v>5.2631578947368397E-2</v>
      </c>
      <c r="HW62" s="4">
        <v>0.144736842105263</v>
      </c>
      <c r="HX62" s="4">
        <v>0.38157894736842102</v>
      </c>
      <c r="HY62" s="4">
        <v>0.25</v>
      </c>
      <c r="HZ62" s="4">
        <v>0.53947368421052599</v>
      </c>
      <c r="IA62" s="4">
        <v>0.23684210526315799</v>
      </c>
      <c r="IB62" s="4">
        <v>1.3157894736842099E-2</v>
      </c>
      <c r="IC62" s="4">
        <v>1.3157894736842099E-2</v>
      </c>
      <c r="ID62" s="4">
        <v>0.13157894736842099</v>
      </c>
      <c r="IE62" s="4">
        <v>6.5789473684210495E-2</v>
      </c>
      <c r="IF62" s="4">
        <v>2.6315789473684199E-2</v>
      </c>
      <c r="IG62" s="4">
        <v>1.3157894736842099E-2</v>
      </c>
      <c r="IH62" s="20">
        <v>76</v>
      </c>
      <c r="II62" s="3">
        <v>0.118421052631579</v>
      </c>
      <c r="IJ62" s="4">
        <v>0.88157894736842102</v>
      </c>
      <c r="IK62" s="20">
        <v>9</v>
      </c>
      <c r="IL62" s="3">
        <v>0.66666666666666696</v>
      </c>
      <c r="IM62" s="4">
        <v>0.33333333333333298</v>
      </c>
      <c r="IN62" s="4"/>
      <c r="IO62" s="20">
        <v>76</v>
      </c>
      <c r="IP62" s="3">
        <v>0.72368421052631604</v>
      </c>
      <c r="IQ62" s="4">
        <v>1.3157894736842099E-2</v>
      </c>
      <c r="IR62" s="4">
        <v>7.8947368421052599E-2</v>
      </c>
      <c r="IS62" s="4"/>
      <c r="IT62" s="4">
        <v>0.17105263157894701</v>
      </c>
      <c r="IU62" s="4">
        <v>1.3157894736842099E-2</v>
      </c>
      <c r="IV62" s="4"/>
      <c r="IW62" s="20">
        <v>13</v>
      </c>
      <c r="IX62" s="3">
        <v>0.15384615384615399</v>
      </c>
      <c r="IY62" s="4">
        <v>0.76923076923076905</v>
      </c>
      <c r="IZ62" s="4">
        <v>0.61538461538461497</v>
      </c>
      <c r="JA62" s="4">
        <v>0</v>
      </c>
      <c r="JB62" s="20">
        <v>7</v>
      </c>
      <c r="JC62" s="3"/>
      <c r="JD62" s="4"/>
      <c r="JE62" s="4">
        <v>0.14285714285714299</v>
      </c>
      <c r="JF62" s="4">
        <v>0.14285714285714299</v>
      </c>
      <c r="JG62" s="4">
        <v>0.42857142857142799</v>
      </c>
      <c r="JH62" s="4">
        <v>0.28571428571428598</v>
      </c>
      <c r="JI62" s="20">
        <v>76</v>
      </c>
      <c r="JJ62" s="3">
        <v>1.3157894736842099E-2</v>
      </c>
      <c r="JK62" s="4">
        <v>0.98684210526315796</v>
      </c>
      <c r="JL62" s="20">
        <v>1</v>
      </c>
      <c r="JM62" s="3">
        <v>0</v>
      </c>
      <c r="JN62" s="4">
        <v>0</v>
      </c>
      <c r="JO62" s="4">
        <v>1</v>
      </c>
      <c r="JP62" s="4">
        <v>0</v>
      </c>
      <c r="JQ62" s="4">
        <v>0</v>
      </c>
      <c r="JR62" s="4">
        <v>0</v>
      </c>
      <c r="JS62" s="4">
        <v>0</v>
      </c>
      <c r="JT62" s="4">
        <v>0</v>
      </c>
      <c r="JU62" s="4">
        <v>0</v>
      </c>
      <c r="JV62" s="20">
        <v>1</v>
      </c>
      <c r="JW62" s="3">
        <v>1</v>
      </c>
      <c r="JX62" s="4">
        <v>0</v>
      </c>
      <c r="JY62" s="4">
        <v>0</v>
      </c>
      <c r="JZ62" s="4">
        <v>0</v>
      </c>
      <c r="KA62" s="4">
        <v>0</v>
      </c>
      <c r="KB62" s="4">
        <v>0</v>
      </c>
      <c r="KC62" s="4">
        <v>0</v>
      </c>
      <c r="KD62" s="4">
        <v>0</v>
      </c>
      <c r="KE62" s="4">
        <v>1</v>
      </c>
      <c r="KF62" s="4">
        <v>0</v>
      </c>
      <c r="KG62" s="4">
        <v>0</v>
      </c>
      <c r="KH62" s="4">
        <v>0</v>
      </c>
      <c r="KI62" s="4">
        <v>0</v>
      </c>
      <c r="KJ62" s="4">
        <v>0</v>
      </c>
      <c r="KK62" s="20">
        <v>76</v>
      </c>
      <c r="KL62" s="3">
        <v>0.32894736842105299</v>
      </c>
      <c r="KM62" s="4">
        <v>1.3157894736842099E-2</v>
      </c>
      <c r="KN62" s="4">
        <v>0.44736842105263203</v>
      </c>
      <c r="KO62" s="4">
        <v>0.105263157894737</v>
      </c>
      <c r="KP62" s="4">
        <v>1.3157894736842099E-2</v>
      </c>
      <c r="KQ62" s="4">
        <v>2.6315789473684199E-2</v>
      </c>
      <c r="KR62" s="4"/>
      <c r="KS62" s="4">
        <v>1.3157894736842099E-2</v>
      </c>
      <c r="KT62" s="4">
        <v>1.3157894736842099E-2</v>
      </c>
      <c r="KU62" s="4">
        <v>3.94736842105263E-2</v>
      </c>
      <c r="KV62" s="4"/>
      <c r="KW62" s="20">
        <v>76</v>
      </c>
      <c r="KX62" s="3">
        <v>0.51315789473684204</v>
      </c>
      <c r="KY62" s="4">
        <v>0.81578947368421095</v>
      </c>
      <c r="KZ62" s="4">
        <v>0.144736842105263</v>
      </c>
      <c r="LA62" s="4">
        <v>0.56578947368421095</v>
      </c>
      <c r="LB62" s="4">
        <v>0.157894736842105</v>
      </c>
      <c r="LC62" s="4">
        <v>9.2105263157894704E-2</v>
      </c>
      <c r="LD62" s="4">
        <v>3.94736842105263E-2</v>
      </c>
      <c r="LE62" s="4">
        <v>2.6315789473684199E-2</v>
      </c>
      <c r="LF62" s="4">
        <v>6.5789473684210495E-2</v>
      </c>
      <c r="LG62" s="4">
        <v>0</v>
      </c>
      <c r="LH62" s="4">
        <v>0</v>
      </c>
      <c r="LI62" s="4">
        <v>1.3157894736842099E-2</v>
      </c>
      <c r="LJ62" s="4">
        <v>2.6315789473684199E-2</v>
      </c>
      <c r="LK62" s="4">
        <v>1.3157894736842099E-2</v>
      </c>
      <c r="LL62" s="4">
        <v>0</v>
      </c>
      <c r="LM62" s="4">
        <v>0</v>
      </c>
      <c r="LN62" s="4">
        <v>0</v>
      </c>
      <c r="LO62" s="4">
        <v>0</v>
      </c>
      <c r="LP62" s="20">
        <v>76</v>
      </c>
      <c r="LQ62" s="3">
        <v>0.25</v>
      </c>
      <c r="LR62" s="4"/>
      <c r="LS62" s="4">
        <v>0.56578947368421095</v>
      </c>
      <c r="LT62" s="4">
        <v>9.2105263157894704E-2</v>
      </c>
      <c r="LU62" s="4">
        <v>2.6315789473684199E-2</v>
      </c>
      <c r="LV62" s="4">
        <v>3.94736842105263E-2</v>
      </c>
      <c r="LW62" s="4">
        <v>1.3157894736842099E-2</v>
      </c>
      <c r="LX62" s="4"/>
      <c r="LY62" s="4"/>
      <c r="LZ62" s="4">
        <v>1.3157894736842099E-2</v>
      </c>
      <c r="MA62" s="4"/>
      <c r="MB62" s="20">
        <v>76</v>
      </c>
      <c r="MC62" s="3">
        <v>0.18421052631578899</v>
      </c>
      <c r="MD62" s="4">
        <v>0.44736842105263203</v>
      </c>
      <c r="ME62" s="4">
        <v>3.94736842105263E-2</v>
      </c>
      <c r="MF62" s="4">
        <v>0.44736842105263203</v>
      </c>
      <c r="MG62" s="4">
        <v>0.32894736842105299</v>
      </c>
      <c r="MH62" s="4">
        <v>0.38157894736842102</v>
      </c>
      <c r="MI62" s="4">
        <v>0.23684210526315799</v>
      </c>
      <c r="MJ62" s="4">
        <v>0.144736842105263</v>
      </c>
      <c r="MK62" s="4">
        <v>0.157894736842105</v>
      </c>
      <c r="ML62" s="4">
        <v>2.6315789473684199E-2</v>
      </c>
      <c r="MM62" s="4">
        <v>2.6315789473684199E-2</v>
      </c>
      <c r="MN62" s="4">
        <v>2.6315789473684199E-2</v>
      </c>
      <c r="MO62" s="4">
        <v>0</v>
      </c>
      <c r="MP62" s="4">
        <v>1.3157894736842099E-2</v>
      </c>
      <c r="MQ62" s="4">
        <v>0</v>
      </c>
      <c r="MR62" s="4">
        <v>0</v>
      </c>
      <c r="MS62" s="4">
        <v>0</v>
      </c>
      <c r="MT62" s="4">
        <v>0</v>
      </c>
      <c r="MU62" s="20">
        <v>76</v>
      </c>
      <c r="MV62" s="3">
        <v>0.31578947368421101</v>
      </c>
      <c r="MW62" s="4">
        <v>0.68421052631578905</v>
      </c>
      <c r="MX62" s="20">
        <v>24</v>
      </c>
      <c r="MY62" s="3">
        <v>4.1666666666666699E-2</v>
      </c>
      <c r="MZ62" s="4">
        <v>0.20833333333333301</v>
      </c>
      <c r="NA62" s="4">
        <v>0.70833333333333304</v>
      </c>
      <c r="NB62" s="4">
        <v>4.1666666666666699E-2</v>
      </c>
      <c r="NC62" s="4"/>
      <c r="ND62" s="4"/>
      <c r="NE62" s="20">
        <v>24</v>
      </c>
      <c r="NF62" s="3">
        <v>0.375</v>
      </c>
      <c r="NG62" s="4">
        <v>0</v>
      </c>
      <c r="NH62" s="4">
        <v>0.79166666666666696</v>
      </c>
      <c r="NI62" s="4">
        <v>0.375</v>
      </c>
      <c r="NJ62" s="4">
        <v>4.1666666666666699E-2</v>
      </c>
      <c r="NK62" s="4">
        <v>0</v>
      </c>
      <c r="NL62" s="4">
        <v>4.1666666666666699E-2</v>
      </c>
      <c r="NM62" s="4">
        <v>4.1666666666666699E-2</v>
      </c>
      <c r="NN62" s="4">
        <v>0</v>
      </c>
      <c r="NO62" s="4">
        <v>4.1666666666666699E-2</v>
      </c>
      <c r="NP62" s="4">
        <v>4.1666666666666699E-2</v>
      </c>
      <c r="NQ62" s="4">
        <v>0</v>
      </c>
      <c r="NR62" s="4">
        <v>0</v>
      </c>
      <c r="NS62" s="20">
        <v>24</v>
      </c>
      <c r="NT62" s="3">
        <v>0.58333333333333304</v>
      </c>
      <c r="NU62" s="4">
        <v>0.20833333333333301</v>
      </c>
      <c r="NV62" s="4">
        <v>0.125</v>
      </c>
      <c r="NW62" s="4">
        <v>8.3333333333333301E-2</v>
      </c>
      <c r="NX62" s="4"/>
      <c r="NY62" s="20">
        <v>5</v>
      </c>
      <c r="NZ62" s="3">
        <v>0.6</v>
      </c>
      <c r="OA62" s="4">
        <v>0.2</v>
      </c>
      <c r="OB62" s="4">
        <v>0.6</v>
      </c>
      <c r="OC62" s="4">
        <v>0.2</v>
      </c>
      <c r="OD62" s="4">
        <v>0.2</v>
      </c>
      <c r="OE62" s="4">
        <v>0</v>
      </c>
      <c r="OF62" s="4">
        <v>0</v>
      </c>
      <c r="OG62" s="20">
        <v>24</v>
      </c>
      <c r="OH62" s="3">
        <v>0.625</v>
      </c>
      <c r="OI62" s="4">
        <v>0.16666666666666699</v>
      </c>
      <c r="OJ62" s="4">
        <v>8.3333333333333301E-2</v>
      </c>
      <c r="OK62" s="4">
        <v>0.125</v>
      </c>
      <c r="OL62" s="4"/>
      <c r="OM62" s="20">
        <v>24</v>
      </c>
      <c r="ON62" s="3">
        <v>0.91666666666666696</v>
      </c>
      <c r="OO62" s="4">
        <v>4.1666666666666699E-2</v>
      </c>
      <c r="OP62" s="4">
        <v>0.25</v>
      </c>
      <c r="OQ62" s="4">
        <v>0.29166666666666702</v>
      </c>
      <c r="OR62" s="4">
        <v>4.1666666666666699E-2</v>
      </c>
      <c r="OS62" s="4">
        <v>4.1666666666666699E-2</v>
      </c>
      <c r="OT62" s="4">
        <v>8.3333333333333301E-2</v>
      </c>
      <c r="OU62" s="4">
        <v>4.1666666666666699E-2</v>
      </c>
      <c r="OV62" s="4">
        <v>0</v>
      </c>
      <c r="OW62" s="4">
        <v>0</v>
      </c>
      <c r="OX62" s="4">
        <v>0</v>
      </c>
      <c r="OY62" s="4">
        <v>0</v>
      </c>
      <c r="OZ62" s="4">
        <v>0</v>
      </c>
      <c r="PA62" s="4">
        <v>0</v>
      </c>
      <c r="PB62" s="20">
        <v>24</v>
      </c>
      <c r="PC62" s="3">
        <v>0.83333333333333304</v>
      </c>
      <c r="PD62" s="4">
        <v>4.1666666666666699E-2</v>
      </c>
      <c r="PE62" s="4">
        <v>4.1666666666666699E-2</v>
      </c>
      <c r="PF62" s="4">
        <v>4.1666666666666699E-2</v>
      </c>
      <c r="PG62" s="4">
        <v>0</v>
      </c>
      <c r="PH62" s="4">
        <v>4.1666666666666699E-2</v>
      </c>
      <c r="PI62" s="4">
        <v>0</v>
      </c>
      <c r="PJ62" s="4">
        <v>0</v>
      </c>
      <c r="PK62" s="4">
        <v>0</v>
      </c>
      <c r="PL62" s="4">
        <v>0</v>
      </c>
      <c r="PM62" s="20">
        <v>76</v>
      </c>
      <c r="PN62" s="3">
        <v>0.21052631578947401</v>
      </c>
      <c r="PO62" s="4">
        <v>0.68421052631578905</v>
      </c>
      <c r="PP62" s="4">
        <v>9.2105263157894704E-2</v>
      </c>
      <c r="PQ62" s="4">
        <v>1.3157894736842099E-2</v>
      </c>
      <c r="PR62" s="20">
        <v>76</v>
      </c>
      <c r="PS62" s="3">
        <v>0.28947368421052599</v>
      </c>
      <c r="PT62" s="4">
        <v>0.71052631578947401</v>
      </c>
      <c r="PU62" s="4"/>
      <c r="PV62" s="20">
        <v>76</v>
      </c>
      <c r="PW62" s="3">
        <v>9.2105263157894704E-2</v>
      </c>
      <c r="PX62" s="4">
        <v>0.90789473684210498</v>
      </c>
      <c r="PY62" s="20">
        <v>76</v>
      </c>
      <c r="PZ62" s="3">
        <v>0.118421052631579</v>
      </c>
      <c r="QA62" s="4">
        <v>0.88157894736842102</v>
      </c>
      <c r="QB62" s="4"/>
      <c r="QC62" s="20">
        <v>76</v>
      </c>
      <c r="QD62" s="3">
        <v>0.144736842105263</v>
      </c>
      <c r="QE62" s="4">
        <v>0.85526315789473695</v>
      </c>
      <c r="QF62" s="4"/>
      <c r="QG62" s="4"/>
      <c r="QH62" s="20">
        <v>76</v>
      </c>
      <c r="QI62" s="3">
        <v>0.18421052631578899</v>
      </c>
      <c r="QJ62" s="4">
        <v>0.81578947368421095</v>
      </c>
      <c r="QK62" s="4"/>
      <c r="QL62" s="20"/>
      <c r="QM62" s="3"/>
      <c r="QN62" s="4"/>
      <c r="QO62" s="4"/>
      <c r="QP62" s="4"/>
      <c r="QQ62" s="20">
        <v>76</v>
      </c>
      <c r="QR62" s="3">
        <v>0.105263157894737</v>
      </c>
      <c r="QS62" s="4">
        <v>0.89473684210526305</v>
      </c>
      <c r="QT62" s="4"/>
      <c r="QU62" s="20">
        <v>76</v>
      </c>
      <c r="QV62" s="3">
        <v>9.2105263157894704E-2</v>
      </c>
      <c r="QW62" s="4">
        <v>0.89473684210526305</v>
      </c>
      <c r="QX62" s="4">
        <v>1.3157894736842099E-2</v>
      </c>
      <c r="QY62" s="20">
        <v>76</v>
      </c>
      <c r="QZ62" s="3">
        <v>0.25</v>
      </c>
      <c r="RA62" s="4">
        <v>0.75</v>
      </c>
      <c r="RB62" s="4"/>
      <c r="RC62" s="4"/>
      <c r="RD62" s="20">
        <v>76</v>
      </c>
      <c r="RE62" s="3">
        <v>0.22368421052631601</v>
      </c>
      <c r="RF62" s="4">
        <v>0.77631578947368396</v>
      </c>
      <c r="RG62" s="4"/>
      <c r="RH62" s="20">
        <v>76</v>
      </c>
      <c r="RI62" s="3">
        <v>0.25</v>
      </c>
      <c r="RJ62" s="4">
        <v>0.75</v>
      </c>
      <c r="RK62" s="4"/>
      <c r="RL62" s="4"/>
      <c r="RM62" s="20">
        <v>76</v>
      </c>
      <c r="RN62" s="3">
        <v>0.30263157894736797</v>
      </c>
      <c r="RO62" s="4">
        <v>0.69736842105263197</v>
      </c>
      <c r="RP62" s="4"/>
      <c r="RQ62" s="4"/>
      <c r="RR62" s="20">
        <v>76</v>
      </c>
      <c r="RS62" s="3">
        <v>0.27631578947368401</v>
      </c>
      <c r="RT62" s="4">
        <v>0.71052631578947401</v>
      </c>
      <c r="RU62" s="4">
        <v>1.3157894736842099E-2</v>
      </c>
      <c r="RV62" s="4"/>
      <c r="RW62" s="20">
        <v>76</v>
      </c>
      <c r="RX62" s="3">
        <v>0.26315789473684198</v>
      </c>
      <c r="RY62" s="4">
        <v>0.73684210526315796</v>
      </c>
      <c r="RZ62" s="4"/>
      <c r="SA62" s="4"/>
      <c r="SB62" s="20">
        <v>76</v>
      </c>
      <c r="SC62" s="3">
        <v>0.394736842105263</v>
      </c>
      <c r="SD62" s="4">
        <v>0.56578947368421095</v>
      </c>
      <c r="SE62" s="4">
        <v>2.6315789473684199E-2</v>
      </c>
      <c r="SF62" s="4">
        <v>1.3157894736842099E-2</v>
      </c>
      <c r="SG62" s="20">
        <v>76</v>
      </c>
      <c r="SH62" s="3">
        <v>0.25</v>
      </c>
      <c r="SI62" s="4">
        <v>0.75</v>
      </c>
      <c r="SJ62" s="4"/>
      <c r="SK62" s="4"/>
      <c r="SL62" s="20">
        <v>76</v>
      </c>
      <c r="SM62" s="3">
        <v>0.34210526315789502</v>
      </c>
      <c r="SN62" s="4">
        <v>0.63157894736842102</v>
      </c>
      <c r="SO62" s="4">
        <v>1.3157894736842099E-2</v>
      </c>
      <c r="SP62" s="4">
        <v>1.3157894736842099E-2</v>
      </c>
      <c r="SQ62" s="4"/>
      <c r="SR62" s="20">
        <v>76</v>
      </c>
      <c r="SS62" s="3">
        <v>0.25</v>
      </c>
      <c r="ST62" s="4">
        <v>0.72368421052631604</v>
      </c>
      <c r="SU62" s="4"/>
      <c r="SV62" s="4">
        <v>2.6315789473684199E-2</v>
      </c>
      <c r="SW62" s="4"/>
      <c r="SX62" s="20">
        <v>76</v>
      </c>
      <c r="SY62" s="3">
        <v>0.394736842105263</v>
      </c>
      <c r="SZ62" s="4">
        <v>0.59210526315789502</v>
      </c>
      <c r="TA62" s="4"/>
      <c r="TB62" s="4">
        <v>1.3157894736842099E-2</v>
      </c>
      <c r="TC62" s="20">
        <v>76</v>
      </c>
      <c r="TD62" s="3">
        <v>0.38157894736842102</v>
      </c>
      <c r="TE62" s="4">
        <v>0.60526315789473695</v>
      </c>
      <c r="TF62" s="4"/>
      <c r="TG62" s="4">
        <v>1.3157894736842099E-2</v>
      </c>
      <c r="TH62" s="20">
        <v>72</v>
      </c>
      <c r="TI62" s="3">
        <v>0.194444444444444</v>
      </c>
      <c r="TJ62" s="4">
        <v>0.68055555555555602</v>
      </c>
      <c r="TK62" s="4">
        <v>2.7777777777777801E-2</v>
      </c>
      <c r="TL62" s="4">
        <v>1.38888888888889E-2</v>
      </c>
      <c r="TM62" s="4"/>
      <c r="TN62" s="4"/>
      <c r="TO62" s="4">
        <v>2.7777777777777801E-2</v>
      </c>
      <c r="TP62" s="4">
        <v>5.5555555555555601E-2</v>
      </c>
      <c r="TQ62" s="4"/>
      <c r="TR62" s="4"/>
      <c r="TS62" s="4"/>
      <c r="TT62" s="4"/>
      <c r="TU62" s="4"/>
      <c r="TV62" s="4"/>
      <c r="TW62" s="4"/>
      <c r="TX62" s="4"/>
      <c r="TY62" s="4"/>
      <c r="TZ62" s="20">
        <v>71</v>
      </c>
      <c r="UA62" s="3">
        <v>2.8169014084507001E-2</v>
      </c>
      <c r="UB62" s="4">
        <v>0.11267605633802801</v>
      </c>
      <c r="UC62" s="4">
        <v>0.309859154929577</v>
      </c>
      <c r="UD62" s="4">
        <v>2.8169014084507001E-2</v>
      </c>
      <c r="UE62" s="4"/>
      <c r="UF62" s="4"/>
      <c r="UG62" s="4">
        <v>0.309859154929577</v>
      </c>
      <c r="UH62" s="4">
        <v>0.183098591549296</v>
      </c>
      <c r="UI62" s="4"/>
      <c r="UJ62" s="4">
        <v>2.8169014084507001E-2</v>
      </c>
      <c r="UK62" s="4"/>
      <c r="UL62" s="4"/>
      <c r="UM62" s="4"/>
      <c r="UN62" s="4"/>
      <c r="UO62" s="4"/>
      <c r="UP62" s="4"/>
      <c r="UQ62" s="4"/>
      <c r="UR62" s="4"/>
      <c r="US62" s="4"/>
      <c r="UT62" s="4"/>
      <c r="UU62" s="20">
        <v>69</v>
      </c>
      <c r="UV62" s="3">
        <v>8.6956521739130405E-2</v>
      </c>
      <c r="UW62" s="4">
        <v>2.8985507246376802E-2</v>
      </c>
      <c r="UX62" s="4">
        <v>5.7971014492753603E-2</v>
      </c>
      <c r="UY62" s="4">
        <v>5.7971014492753603E-2</v>
      </c>
      <c r="UZ62" s="4">
        <v>1.4492753623188401E-2</v>
      </c>
      <c r="VA62" s="4"/>
      <c r="VB62" s="4">
        <v>0.202898550724638</v>
      </c>
      <c r="VC62" s="4">
        <v>0.34782608695652201</v>
      </c>
      <c r="VD62" s="4">
        <v>2.8985507246376802E-2</v>
      </c>
      <c r="VE62" s="4">
        <v>0.101449275362319</v>
      </c>
      <c r="VF62" s="4">
        <v>4.3478260869565202E-2</v>
      </c>
      <c r="VG62" s="4"/>
      <c r="VH62" s="4">
        <v>1.4492753623188401E-2</v>
      </c>
      <c r="VI62" s="4">
        <v>1.4492753623188401E-2</v>
      </c>
      <c r="VJ62" s="4"/>
      <c r="VK62" s="4"/>
      <c r="VL62" s="4"/>
      <c r="VM62" s="4"/>
      <c r="VN62" s="4"/>
      <c r="VO62" s="4"/>
      <c r="VP62" s="20">
        <v>69</v>
      </c>
      <c r="VQ62" s="3">
        <v>0.115942028985507</v>
      </c>
      <c r="VR62" s="4">
        <v>0.63768115942029002</v>
      </c>
      <c r="VS62" s="4">
        <v>0.52173913043478304</v>
      </c>
      <c r="VT62" s="4">
        <v>0.115942028985507</v>
      </c>
      <c r="VU62" s="4">
        <v>0.31884057971014501</v>
      </c>
      <c r="VV62" s="4">
        <v>0.26086956521739102</v>
      </c>
      <c r="VW62" s="4">
        <v>0.217391304347826</v>
      </c>
      <c r="VX62" s="4">
        <v>0.14492753623188401</v>
      </c>
      <c r="VY62" s="4">
        <v>0</v>
      </c>
      <c r="VZ62" s="4">
        <v>4.3478260869565202E-2</v>
      </c>
      <c r="WA62" s="4">
        <v>1.4492753623188401E-2</v>
      </c>
      <c r="WB62" s="4">
        <v>5.7971014492753603E-2</v>
      </c>
      <c r="WC62" s="4">
        <v>1.4492753623188401E-2</v>
      </c>
      <c r="WD62" s="4">
        <v>4.3478260869565202E-2</v>
      </c>
      <c r="WE62" s="4">
        <v>0</v>
      </c>
      <c r="WF62" s="4">
        <v>1.4492753623188401E-2</v>
      </c>
      <c r="WG62" s="4">
        <v>2.8985507246376802E-2</v>
      </c>
      <c r="WH62" s="4">
        <v>1.4492753623188401E-2</v>
      </c>
      <c r="WI62" s="4">
        <v>1.4492753623188401E-2</v>
      </c>
      <c r="WJ62" s="4">
        <v>0</v>
      </c>
      <c r="WK62" s="20">
        <v>76</v>
      </c>
      <c r="WL62" s="3">
        <v>3.94736842105263E-2</v>
      </c>
      <c r="WM62" s="4">
        <v>0.80263157894736803</v>
      </c>
      <c r="WN62" s="4">
        <v>6.5789473684210495E-2</v>
      </c>
      <c r="WO62" s="4">
        <v>7.8947368421052599E-2</v>
      </c>
      <c r="WP62" s="4">
        <v>1.3157894736842099E-2</v>
      </c>
      <c r="WQ62" s="4"/>
      <c r="WR62" s="20">
        <v>72</v>
      </c>
      <c r="WS62" s="3"/>
      <c r="WT62" s="4"/>
      <c r="WU62" s="4">
        <v>2.7777777777777801E-2</v>
      </c>
      <c r="WV62" s="4">
        <v>0.61111111111111105</v>
      </c>
      <c r="WW62" s="4">
        <v>0.16666666666666699</v>
      </c>
      <c r="WX62" s="4"/>
      <c r="WY62" s="4">
        <v>0.180555555555556</v>
      </c>
      <c r="WZ62" s="4">
        <v>1.38888888888889E-2</v>
      </c>
      <c r="XA62" s="20">
        <v>75</v>
      </c>
      <c r="XB62" s="3">
        <v>9.3333333333333296E-2</v>
      </c>
      <c r="XC62" s="4">
        <v>6.6666666666666693E-2</v>
      </c>
      <c r="XD62" s="4">
        <v>0.62666666666666704</v>
      </c>
      <c r="XE62" s="4">
        <v>0.50666666666666704</v>
      </c>
      <c r="XF62" s="4">
        <v>5.3333333333333302E-2</v>
      </c>
      <c r="XG62" s="4">
        <v>5.3333333333333302E-2</v>
      </c>
      <c r="XH62" s="4">
        <v>0.65333333333333299</v>
      </c>
      <c r="XI62" s="4">
        <v>1.3333333333333299E-2</v>
      </c>
      <c r="XJ62" s="4">
        <v>0</v>
      </c>
      <c r="XK62" s="4">
        <v>2.66666666666667E-2</v>
      </c>
      <c r="XL62" s="20">
        <v>75</v>
      </c>
      <c r="XM62" s="3">
        <v>9.3333333333333296E-2</v>
      </c>
      <c r="XN62" s="4">
        <v>0.77333333333333298</v>
      </c>
      <c r="XO62" s="4">
        <v>0.54666666666666697</v>
      </c>
      <c r="XP62" s="4">
        <v>0.73333333333333295</v>
      </c>
      <c r="XQ62" s="4">
        <v>0.53333333333333299</v>
      </c>
      <c r="XR62" s="4">
        <v>0.42666666666666703</v>
      </c>
      <c r="XS62" s="4">
        <v>0.37333333333333302</v>
      </c>
      <c r="XT62" s="4">
        <v>0.44</v>
      </c>
      <c r="XU62" s="4">
        <v>0.36</v>
      </c>
      <c r="XV62" s="4">
        <v>0.32</v>
      </c>
      <c r="XW62" s="4">
        <v>0.32</v>
      </c>
      <c r="XX62" s="4">
        <v>0.33333333333333298</v>
      </c>
      <c r="XY62" s="4">
        <v>0</v>
      </c>
      <c r="XZ62" s="4">
        <v>0</v>
      </c>
      <c r="YA62" s="4">
        <v>0</v>
      </c>
      <c r="YB62" s="20">
        <v>75</v>
      </c>
      <c r="YC62" s="3">
        <v>0.04</v>
      </c>
      <c r="YD62" s="4">
        <v>0.96</v>
      </c>
      <c r="YE62" s="4"/>
      <c r="YF62" s="4"/>
      <c r="YG62" s="20">
        <v>72</v>
      </c>
      <c r="YH62" s="3">
        <v>0.90277777777777801</v>
      </c>
      <c r="YI62" s="4">
        <v>0.69444444444444398</v>
      </c>
      <c r="YJ62" s="4">
        <v>0.52777777777777801</v>
      </c>
      <c r="YK62" s="4">
        <v>0.59722222222222199</v>
      </c>
      <c r="YL62" s="4">
        <v>0.63888888888888895</v>
      </c>
      <c r="YM62" s="4">
        <v>0.38888888888888901</v>
      </c>
      <c r="YN62" s="4">
        <v>0.41666666666666702</v>
      </c>
      <c r="YO62" s="4">
        <v>0</v>
      </c>
      <c r="YP62" s="4">
        <v>0</v>
      </c>
      <c r="YQ62" s="20">
        <v>75</v>
      </c>
      <c r="YR62" s="3">
        <v>0.08</v>
      </c>
      <c r="YS62" s="4">
        <v>0.92</v>
      </c>
      <c r="YT62" s="4"/>
      <c r="YU62" s="20">
        <v>69</v>
      </c>
      <c r="YV62" s="3">
        <v>0.88405797101449302</v>
      </c>
      <c r="YW62" s="4">
        <v>0.76811594202898503</v>
      </c>
      <c r="YX62" s="4">
        <v>0.60869565217391297</v>
      </c>
      <c r="YY62" s="4">
        <v>0.65217391304347805</v>
      </c>
      <c r="YZ62" s="4">
        <v>0.623188405797101</v>
      </c>
      <c r="ZA62" s="4">
        <v>0</v>
      </c>
      <c r="ZB62" s="4">
        <v>0</v>
      </c>
      <c r="ZC62" s="20">
        <v>75</v>
      </c>
      <c r="ZD62" s="3">
        <v>0.04</v>
      </c>
      <c r="ZE62" s="4">
        <v>0.96</v>
      </c>
      <c r="ZF62" s="4"/>
      <c r="ZG62" s="20">
        <v>72</v>
      </c>
      <c r="ZH62" s="3">
        <v>0.84722222222222199</v>
      </c>
      <c r="ZI62" s="4">
        <v>0.83333333333333304</v>
      </c>
      <c r="ZJ62" s="4">
        <v>0.75</v>
      </c>
      <c r="ZK62" s="4">
        <v>0.76388888888888895</v>
      </c>
      <c r="ZL62" s="4">
        <v>0.5</v>
      </c>
      <c r="ZM62" s="4">
        <v>0.45833333333333298</v>
      </c>
      <c r="ZN62" s="4">
        <v>0</v>
      </c>
      <c r="ZO62" s="4">
        <v>0</v>
      </c>
      <c r="ZP62" s="20">
        <v>76</v>
      </c>
      <c r="ZQ62" s="3">
        <v>0</v>
      </c>
      <c r="ZR62" s="4">
        <v>0.73684210526315796</v>
      </c>
      <c r="ZS62" s="4">
        <v>0.97368421052631604</v>
      </c>
      <c r="ZT62" s="4">
        <v>0.86842105263157898</v>
      </c>
      <c r="ZU62" s="4">
        <v>0.90789473684210498</v>
      </c>
      <c r="ZV62" s="4">
        <v>0.64473684210526305</v>
      </c>
      <c r="ZW62" s="4">
        <v>0.60526315789473695</v>
      </c>
      <c r="ZX62" s="4">
        <v>0.92105263157894701</v>
      </c>
      <c r="ZY62" s="4">
        <v>0.78947368421052599</v>
      </c>
      <c r="ZZ62" s="4">
        <v>0.76315789473684204</v>
      </c>
      <c r="AAA62" s="4">
        <v>0.78947368421052599</v>
      </c>
      <c r="AAB62" s="4">
        <v>0.59210526315789502</v>
      </c>
      <c r="AAC62" s="4">
        <v>0.26315789473684198</v>
      </c>
      <c r="AAD62" s="4">
        <v>0.60526315789473695</v>
      </c>
      <c r="AAE62" s="4">
        <v>0.25</v>
      </c>
      <c r="AAF62" s="4">
        <v>7.8947368421052599E-2</v>
      </c>
      <c r="AAG62" s="4">
        <v>9.2105263157894704E-2</v>
      </c>
      <c r="AAH62" s="4">
        <v>0.43421052631578899</v>
      </c>
      <c r="AAI62" s="4">
        <v>0</v>
      </c>
      <c r="AAJ62" s="4">
        <v>0</v>
      </c>
      <c r="AAK62" s="4">
        <v>0</v>
      </c>
      <c r="AAL62" s="20">
        <v>76</v>
      </c>
      <c r="AAM62" s="3">
        <v>1.3157894736842099E-2</v>
      </c>
      <c r="AAN62" s="4">
        <v>0.105263157894737</v>
      </c>
      <c r="AAO62" s="4">
        <v>0.105263157894737</v>
      </c>
      <c r="AAP62" s="4">
        <v>0.48684210526315802</v>
      </c>
      <c r="AAQ62" s="4"/>
      <c r="AAR62" s="4">
        <v>0.18421052631578899</v>
      </c>
      <c r="AAS62" s="4">
        <v>0.105263157894737</v>
      </c>
      <c r="AAT62" s="20">
        <v>75</v>
      </c>
      <c r="AAU62" s="3">
        <v>0.22666666666666699</v>
      </c>
      <c r="AAV62" s="4">
        <v>1.3333333333333299E-2</v>
      </c>
      <c r="AAW62" s="4">
        <v>0.76</v>
      </c>
      <c r="AAX62" s="4"/>
      <c r="AAY62" s="4"/>
      <c r="AAZ62" s="4"/>
      <c r="ABA62" s="20">
        <v>75</v>
      </c>
      <c r="ABB62" s="3">
        <v>0.146666666666667</v>
      </c>
      <c r="ABC62" s="4">
        <v>0.81333333333333302</v>
      </c>
      <c r="ABD62" s="4">
        <v>2.66666666666667E-2</v>
      </c>
      <c r="ABE62" s="4">
        <v>1.3333333333333299E-2</v>
      </c>
      <c r="ABF62" s="20">
        <v>11</v>
      </c>
      <c r="ABG62" s="3">
        <v>9.0909090909090898E-2</v>
      </c>
      <c r="ABH62" s="4"/>
      <c r="ABI62" s="4">
        <v>0.81818181818181801</v>
      </c>
      <c r="ABJ62" s="4">
        <v>9.0909090909090898E-2</v>
      </c>
      <c r="ABK62" s="20">
        <v>76</v>
      </c>
      <c r="ABL62" s="3"/>
      <c r="ABM62" s="4"/>
      <c r="ABN62" s="4"/>
      <c r="ABO62" s="4">
        <v>0.48684210526315802</v>
      </c>
      <c r="ABP62" s="4">
        <v>0.51315789473684204</v>
      </c>
      <c r="ABQ62" s="4"/>
      <c r="ABR62" s="4"/>
      <c r="ABS62" s="4"/>
      <c r="ABT62" s="4"/>
      <c r="ABU62" s="20">
        <v>76</v>
      </c>
      <c r="ABV62" s="3">
        <v>1</v>
      </c>
      <c r="ABW62" s="4"/>
      <c r="ABX62" s="20">
        <v>76</v>
      </c>
      <c r="ABY62" s="3">
        <v>1.3157894736842099E-2</v>
      </c>
      <c r="ABZ62" s="4">
        <v>9.2105263157894704E-2</v>
      </c>
      <c r="ACA62" s="4">
        <v>0.89473684210526305</v>
      </c>
      <c r="ACB62" s="4"/>
      <c r="ACC62" s="4"/>
      <c r="ACD62" s="20">
        <v>68</v>
      </c>
      <c r="ACE62" s="5">
        <v>20.970588235294102</v>
      </c>
      <c r="ACF62" s="20"/>
      <c r="ACG62" s="3"/>
      <c r="ACH62" s="4"/>
      <c r="ACI62" s="4"/>
      <c r="ACJ62" s="4"/>
      <c r="ACK62" s="4"/>
      <c r="ACL62" s="20">
        <v>76</v>
      </c>
      <c r="ACM62" s="3">
        <v>0.105263157894737</v>
      </c>
      <c r="ACN62" s="4">
        <v>0.84210526315789502</v>
      </c>
      <c r="ACO62" s="4">
        <v>5.2631578947368397E-2</v>
      </c>
      <c r="ACP62" s="4"/>
      <c r="ACQ62" s="4"/>
      <c r="ACR62" s="20">
        <v>76</v>
      </c>
      <c r="ACS62" s="3">
        <v>0.105263157894737</v>
      </c>
      <c r="ACT62" s="4">
        <v>0.84210526315789502</v>
      </c>
      <c r="ACU62" s="4">
        <v>5.2631578947368397E-2</v>
      </c>
      <c r="ACV62" s="4"/>
      <c r="ACW62" s="20">
        <v>76</v>
      </c>
      <c r="ACX62" s="3">
        <v>0.94736842105263197</v>
      </c>
      <c r="ACY62" s="4">
        <v>5.2631578947368397E-2</v>
      </c>
      <c r="ACZ62" s="4"/>
      <c r="ADA62" s="4"/>
      <c r="ADB62" s="20">
        <v>76</v>
      </c>
      <c r="ADC62" s="3">
        <v>0.42105263157894701</v>
      </c>
      <c r="ADD62" s="4">
        <v>0.26315789473684198</v>
      </c>
      <c r="ADE62" s="4">
        <v>0.30263157894736797</v>
      </c>
      <c r="ADF62" s="4"/>
      <c r="ADG62" s="4">
        <v>1.3157894736842099E-2</v>
      </c>
      <c r="ADH62" s="20">
        <v>76</v>
      </c>
      <c r="ADI62" s="3">
        <v>0.36842105263157898</v>
      </c>
      <c r="ADJ62" s="4">
        <v>0.30263157894736797</v>
      </c>
      <c r="ADK62" s="4">
        <v>0.31578947368421101</v>
      </c>
      <c r="ADL62" s="4"/>
      <c r="ADM62" s="4"/>
      <c r="ADN62" s="4">
        <v>1.3157894736842099E-2</v>
      </c>
      <c r="ADO62" s="20">
        <v>76</v>
      </c>
      <c r="ADP62" s="3">
        <v>0.32894736842105299</v>
      </c>
      <c r="ADQ62" s="4">
        <v>0.47368421052631599</v>
      </c>
      <c r="ADR62" s="4">
        <v>0.18421052631578899</v>
      </c>
      <c r="ADS62" s="4"/>
      <c r="ADT62" s="4"/>
      <c r="ADU62" s="4">
        <v>1.3157894736842099E-2</v>
      </c>
      <c r="ADV62" s="20">
        <v>76</v>
      </c>
      <c r="ADW62" s="3">
        <v>0.34210526315789502</v>
      </c>
      <c r="ADX62" s="4">
        <v>0.31578947368421101</v>
      </c>
      <c r="ADY62" s="4">
        <v>0.27631578947368401</v>
      </c>
      <c r="ADZ62" s="4">
        <v>6.5789473684210495E-2</v>
      </c>
      <c r="AEA62" s="4"/>
      <c r="AEB62" s="20">
        <v>75</v>
      </c>
      <c r="AEC62" s="3">
        <v>0.413333333333333</v>
      </c>
      <c r="AED62" s="4">
        <v>0.586666666666667</v>
      </c>
      <c r="AEE62" s="20">
        <v>75</v>
      </c>
      <c r="AEF62" s="3">
        <v>0.413333333333333</v>
      </c>
      <c r="AEG62" s="4">
        <v>0.266666666666667</v>
      </c>
      <c r="AEH62" s="4">
        <v>0.293333333333333</v>
      </c>
      <c r="AEI62" s="4">
        <v>2.66666666666667E-2</v>
      </c>
      <c r="AEJ62" s="4"/>
      <c r="AEK62" s="20">
        <v>76</v>
      </c>
      <c r="AEL62" s="3"/>
      <c r="AEM62" s="4"/>
      <c r="AEN62" s="4">
        <v>0.27631578947368401</v>
      </c>
      <c r="AEO62" s="4"/>
      <c r="AEP62" s="4"/>
      <c r="AEQ62" s="4">
        <v>1.3157894736842099E-2</v>
      </c>
      <c r="AER62" s="4">
        <v>0.71052631578947401</v>
      </c>
      <c r="AES62" s="4"/>
      <c r="AET62" s="4"/>
      <c r="AEU62" s="20">
        <v>76</v>
      </c>
      <c r="AEV62" s="3">
        <v>7.8947368421052599E-2</v>
      </c>
      <c r="AEW62" s="4">
        <v>0.92105263157894701</v>
      </c>
      <c r="AEX62" s="20">
        <v>6</v>
      </c>
      <c r="AEY62" s="5">
        <v>9.3333333333333304</v>
      </c>
      <c r="AEZ62" s="20">
        <v>6</v>
      </c>
      <c r="AFA62" s="5">
        <v>2</v>
      </c>
      <c r="AFB62" s="20">
        <v>76</v>
      </c>
      <c r="AFC62" s="3">
        <v>0.28947368421052599</v>
      </c>
      <c r="AFD62" s="4">
        <v>0.71052631578947401</v>
      </c>
      <c r="AFE62" s="4"/>
      <c r="AFF62" s="20">
        <v>76</v>
      </c>
      <c r="AFG62" s="3">
        <v>0.92105263157894701</v>
      </c>
      <c r="AFH62" s="4">
        <v>7.8947368421052599E-2</v>
      </c>
      <c r="AFI62" s="4"/>
      <c r="AFJ62" s="4"/>
      <c r="AFK62" s="4"/>
      <c r="AFL62" s="20">
        <v>76</v>
      </c>
      <c r="AFM62" s="3">
        <v>0.21052631578947401</v>
      </c>
      <c r="AFN62" s="4">
        <v>1.3157894736842099E-2</v>
      </c>
      <c r="AFO62" s="4"/>
      <c r="AFP62" s="4">
        <v>0.75</v>
      </c>
      <c r="AFQ62" s="4">
        <v>2.6315789473684199E-2</v>
      </c>
      <c r="AFR62" s="4"/>
      <c r="AFS62" s="20">
        <v>17</v>
      </c>
      <c r="AFT62" s="3">
        <v>0.88235294117647101</v>
      </c>
      <c r="AFU62" s="4">
        <v>0.11764705882352899</v>
      </c>
      <c r="AFV62" s="20">
        <v>2</v>
      </c>
      <c r="AFW62" s="3"/>
      <c r="AFX62" s="4"/>
      <c r="AFY62" s="4">
        <v>0.5</v>
      </c>
      <c r="AFZ62" s="4"/>
      <c r="AGA62" s="4">
        <v>0.5</v>
      </c>
      <c r="AGB62" s="20">
        <v>1</v>
      </c>
      <c r="AGC62" s="3"/>
      <c r="AGD62" s="4">
        <v>1</v>
      </c>
      <c r="AGE62" s="20">
        <v>17</v>
      </c>
      <c r="AGF62" s="3">
        <v>0.70588235294117696</v>
      </c>
      <c r="AGG62" s="4">
        <v>0.29411764705882298</v>
      </c>
      <c r="AGH62" s="20">
        <v>12</v>
      </c>
      <c r="AGI62" s="3">
        <v>1</v>
      </c>
      <c r="AGJ62" s="4"/>
      <c r="AGK62" s="4"/>
      <c r="AGL62" s="20">
        <v>1</v>
      </c>
      <c r="AGM62" s="3"/>
      <c r="AGN62" s="4">
        <v>1</v>
      </c>
      <c r="AGO62" s="20"/>
      <c r="AGP62" s="3"/>
      <c r="AGQ62" s="4"/>
      <c r="AGR62" s="20">
        <v>76</v>
      </c>
      <c r="AGS62" s="3">
        <v>0.92105263157894701</v>
      </c>
      <c r="AGT62" s="4">
        <v>7.8947368421052599E-2</v>
      </c>
      <c r="AGU62" s="4"/>
      <c r="AGV62" s="20">
        <v>76</v>
      </c>
      <c r="AGW62" s="3">
        <v>0.28947368421052599</v>
      </c>
      <c r="AGX62" s="4"/>
      <c r="AGY62" s="4">
        <v>0.71052631578947401</v>
      </c>
      <c r="AGZ62" s="4"/>
      <c r="AHA62" s="20">
        <v>76</v>
      </c>
      <c r="AHB62" s="3">
        <v>0.157894736842105</v>
      </c>
      <c r="AHC62" s="4">
        <v>6.5789473684210495E-2</v>
      </c>
      <c r="AHD62" s="4">
        <v>0.76315789473684204</v>
      </c>
      <c r="AHE62" s="4">
        <v>1.3157894736842099E-2</v>
      </c>
      <c r="AHF62" s="20">
        <v>76</v>
      </c>
      <c r="AHG62" s="5">
        <v>6.3684210526315796</v>
      </c>
      <c r="AHH62" s="20">
        <v>76</v>
      </c>
      <c r="AHI62" s="5">
        <v>3.7236842105263199</v>
      </c>
      <c r="AHJ62" s="20">
        <v>76</v>
      </c>
      <c r="AHK62" s="5">
        <v>1.6315789473684199</v>
      </c>
      <c r="AHL62" s="20">
        <v>76</v>
      </c>
      <c r="AHM62" s="5">
        <v>2.9736842105263199</v>
      </c>
      <c r="AHN62" s="20">
        <v>76</v>
      </c>
      <c r="AHO62" s="5">
        <v>3.4605263157894699</v>
      </c>
      <c r="AHP62" s="20">
        <v>76</v>
      </c>
      <c r="AHQ62" s="5">
        <v>1.15789473684211</v>
      </c>
      <c r="AHR62" s="20">
        <v>76</v>
      </c>
      <c r="AHS62" s="5">
        <v>3.4473684210526301</v>
      </c>
      <c r="AHT62" s="20">
        <v>76</v>
      </c>
      <c r="AHU62" s="5">
        <v>2.3552631578947398</v>
      </c>
      <c r="AHV62" s="20">
        <v>76</v>
      </c>
      <c r="AHW62" s="5">
        <v>3.2894736842105301</v>
      </c>
      <c r="AHX62" s="20">
        <v>76</v>
      </c>
      <c r="AHY62" s="5">
        <v>49.848684210526301</v>
      </c>
      <c r="AHZ62" s="20">
        <v>76</v>
      </c>
      <c r="AIA62" s="5">
        <v>45.25</v>
      </c>
      <c r="AIB62" s="20">
        <v>76</v>
      </c>
      <c r="AIC62" s="3">
        <v>0.71052631578947401</v>
      </c>
      <c r="AID62" s="4">
        <v>0.26315789473684198</v>
      </c>
      <c r="AIE62" s="4">
        <v>2.6315789473684199E-2</v>
      </c>
      <c r="AIF62" s="20">
        <v>76</v>
      </c>
      <c r="AIG62" s="3">
        <v>3.94736842105263E-2</v>
      </c>
      <c r="AIH62" s="4">
        <v>0.22368421052631601</v>
      </c>
      <c r="AII62" s="4">
        <v>0.5</v>
      </c>
      <c r="AIJ62" s="4">
        <v>0.18421052631578899</v>
      </c>
      <c r="AIK62" s="4">
        <v>3.94736842105263E-2</v>
      </c>
      <c r="AIL62" s="4"/>
      <c r="AIM62" s="4">
        <v>1.3157894736842099E-2</v>
      </c>
      <c r="AIN62" s="4"/>
      <c r="AIO62" s="20">
        <v>76</v>
      </c>
      <c r="AIP62" s="5">
        <v>2.0131578947368398</v>
      </c>
      <c r="AIQ62" s="20">
        <v>76</v>
      </c>
      <c r="AIR62" s="3">
        <v>5.2631578947368397E-2</v>
      </c>
      <c r="AIS62" s="4">
        <v>0.27631578947368401</v>
      </c>
      <c r="AIT62" s="4">
        <v>0.5</v>
      </c>
      <c r="AIU62" s="4">
        <v>0.144736842105263</v>
      </c>
      <c r="AIV62" s="4">
        <v>2.6315789473684199E-2</v>
      </c>
      <c r="AIW62" s="4"/>
      <c r="AIX62" s="4"/>
      <c r="AIY62" s="4"/>
      <c r="AIZ62" s="20">
        <v>76</v>
      </c>
      <c r="AJA62" s="5">
        <v>1.81578947368421</v>
      </c>
      <c r="AJB62" s="20">
        <v>76</v>
      </c>
      <c r="AJC62" s="3">
        <v>1.3157894736842099E-2</v>
      </c>
      <c r="AJD62" s="4">
        <v>0.26315789473684198</v>
      </c>
      <c r="AJE62" s="4">
        <v>0.44736842105263203</v>
      </c>
      <c r="AJF62" s="4">
        <v>0.22368421052631601</v>
      </c>
      <c r="AJG62" s="4">
        <v>3.94736842105263E-2</v>
      </c>
      <c r="AJH62" s="4"/>
      <c r="AJI62" s="4"/>
      <c r="AJJ62" s="4">
        <v>1.3157894736842099E-2</v>
      </c>
      <c r="AJK62" s="20">
        <v>76</v>
      </c>
      <c r="AJL62" s="5">
        <v>2.07894736842105</v>
      </c>
      <c r="AJM62" s="20">
        <v>76</v>
      </c>
      <c r="AJN62" s="3">
        <v>0.57894736842105299</v>
      </c>
      <c r="AJO62" s="4">
        <v>7.8947368421052599E-2</v>
      </c>
      <c r="AJP62" s="4">
        <v>0.27631578947368401</v>
      </c>
      <c r="AJQ62" s="4">
        <v>5.2631578947368397E-2</v>
      </c>
      <c r="AJR62" s="4">
        <v>1.3157894736842099E-2</v>
      </c>
      <c r="AJS62" s="20">
        <v>76</v>
      </c>
      <c r="AJT62" s="5">
        <v>0.84210526315789502</v>
      </c>
      <c r="AJU62" s="20">
        <v>76</v>
      </c>
      <c r="AJV62" s="3">
        <v>7.8947368421052599E-2</v>
      </c>
      <c r="AJW62" s="4">
        <v>0.17105263157894701</v>
      </c>
      <c r="AJX62" s="4">
        <v>0.55263157894736803</v>
      </c>
      <c r="AJY62" s="4">
        <v>0.157894736842105</v>
      </c>
      <c r="AJZ62" s="4">
        <v>2.6315789473684199E-2</v>
      </c>
      <c r="AKA62" s="4">
        <v>1.3157894736842099E-2</v>
      </c>
      <c r="AKB62" s="4"/>
      <c r="AKC62" s="20">
        <v>76</v>
      </c>
      <c r="AKD62" s="5">
        <v>1.92105263157895</v>
      </c>
      <c r="AKE62" s="20">
        <v>76</v>
      </c>
      <c r="AKF62" s="5">
        <v>12.171052631579</v>
      </c>
      <c r="AKG62" s="20">
        <v>76</v>
      </c>
      <c r="AKH62" s="5">
        <v>11</v>
      </c>
      <c r="AKI62" s="20">
        <v>76</v>
      </c>
      <c r="AKJ62" s="3">
        <v>1.3157894736842099E-2</v>
      </c>
      <c r="AKK62" s="4">
        <v>0.84210526315789502</v>
      </c>
      <c r="AKL62" s="4">
        <v>0.144736842105263</v>
      </c>
      <c r="AKM62" s="20">
        <v>76</v>
      </c>
      <c r="AKN62" s="3">
        <v>0.68421052631578905</v>
      </c>
      <c r="AKO62" s="4">
        <v>0.31578947368421101</v>
      </c>
      <c r="AKP62" s="20">
        <v>52</v>
      </c>
      <c r="AKQ62" s="3">
        <v>0.5</v>
      </c>
      <c r="AKR62" s="4">
        <v>0.5</v>
      </c>
      <c r="AKS62" s="20">
        <v>76</v>
      </c>
      <c r="AKT62" s="3">
        <v>0.65789473684210498</v>
      </c>
      <c r="AKU62" s="4">
        <v>0.34210526315789502</v>
      </c>
      <c r="AKV62" s="20">
        <v>50</v>
      </c>
      <c r="AKW62" s="3">
        <v>0.48</v>
      </c>
      <c r="AKX62" s="4">
        <v>0.52</v>
      </c>
      <c r="AKY62" s="20">
        <v>76</v>
      </c>
      <c r="AKZ62" s="3">
        <v>0.57894736842105299</v>
      </c>
      <c r="ALA62" s="4">
        <v>0.42105263157894701</v>
      </c>
      <c r="ALB62" s="20">
        <v>44</v>
      </c>
      <c r="ALC62" s="3">
        <v>0.43181818181818199</v>
      </c>
      <c r="ALD62" s="4">
        <v>0.56818181818181801</v>
      </c>
      <c r="ALE62" s="20">
        <v>76</v>
      </c>
      <c r="ALF62" s="5">
        <v>1.92105263157895</v>
      </c>
      <c r="ALG62" s="20">
        <v>76</v>
      </c>
      <c r="ALH62" s="5">
        <v>3</v>
      </c>
      <c r="ALI62" s="20">
        <v>76</v>
      </c>
      <c r="ALJ62" s="3">
        <v>0.25</v>
      </c>
      <c r="ALK62" s="4">
        <v>0.105263157894737</v>
      </c>
      <c r="ALL62" s="4">
        <v>0.64473684210526305</v>
      </c>
      <c r="ALM62" s="20">
        <v>76</v>
      </c>
      <c r="ALN62" s="3">
        <v>0.355263157894737</v>
      </c>
      <c r="ALO62" s="4">
        <v>0.64473684210526305</v>
      </c>
      <c r="ALP62" s="20">
        <v>76</v>
      </c>
      <c r="ALQ62" s="3">
        <v>0.64473684210526305</v>
      </c>
      <c r="ALR62" s="4">
        <v>1.3157894736842099E-2</v>
      </c>
      <c r="ALS62" s="4">
        <v>0.27631578947368401</v>
      </c>
      <c r="ALT62" s="4">
        <v>0.75</v>
      </c>
      <c r="ALU62" s="4">
        <v>1.3157894736842099E-2</v>
      </c>
      <c r="ALV62" s="4">
        <v>0.13157894736842099</v>
      </c>
      <c r="ALW62" s="4">
        <v>0.44736842105263203</v>
      </c>
      <c r="ALX62" s="4">
        <v>6.5789473684210495E-2</v>
      </c>
      <c r="ALY62" s="4">
        <v>0</v>
      </c>
      <c r="ALZ62" s="4">
        <v>0.118421052631579</v>
      </c>
      <c r="AMA62" s="4">
        <v>0</v>
      </c>
      <c r="AMB62" s="4">
        <v>0</v>
      </c>
      <c r="AMC62" s="4">
        <v>0</v>
      </c>
      <c r="AMD62" s="4">
        <v>3.94736842105263E-2</v>
      </c>
      <c r="AME62" s="20">
        <v>73</v>
      </c>
      <c r="AMF62" s="3"/>
      <c r="AMG62" s="4">
        <v>1.3698630136986301E-2</v>
      </c>
      <c r="AMH62" s="4"/>
      <c r="AMI62" s="4"/>
      <c r="AMJ62" s="4">
        <v>2.7397260273972601E-2</v>
      </c>
      <c r="AMK62" s="4"/>
      <c r="AML62" s="4"/>
      <c r="AMM62" s="4">
        <v>0.232876712328767</v>
      </c>
      <c r="AMN62" s="4"/>
      <c r="AMO62" s="4">
        <v>0.67123287671232901</v>
      </c>
      <c r="AMP62" s="4"/>
      <c r="AMQ62" s="4">
        <v>5.4794520547945202E-2</v>
      </c>
      <c r="AMR62" s="20">
        <v>64</v>
      </c>
      <c r="AMS62" s="3"/>
      <c r="AMT62" s="4"/>
      <c r="AMU62" s="4"/>
      <c r="AMV62" s="4">
        <v>0.171875</v>
      </c>
      <c r="AMW62" s="4"/>
      <c r="AMX62" s="4"/>
      <c r="AMY62" s="4">
        <v>1.5625E-2</v>
      </c>
      <c r="AMZ62" s="4">
        <v>0.546875</v>
      </c>
      <c r="ANA62" s="4"/>
      <c r="ANB62" s="4"/>
      <c r="ANC62" s="4"/>
      <c r="AND62" s="4">
        <v>0.265625</v>
      </c>
      <c r="ANE62" s="20">
        <v>50</v>
      </c>
      <c r="ANF62" s="3"/>
      <c r="ANG62" s="4">
        <v>0.16</v>
      </c>
      <c r="ANH62" s="4"/>
      <c r="ANI62" s="4">
        <v>0.46</v>
      </c>
      <c r="ANJ62" s="4">
        <v>0.16</v>
      </c>
      <c r="ANK62" s="4">
        <v>0.02</v>
      </c>
      <c r="ANL62" s="4">
        <v>0.08</v>
      </c>
      <c r="ANM62" s="4">
        <v>0.1</v>
      </c>
      <c r="ANN62" s="4">
        <v>0.02</v>
      </c>
      <c r="ANO62" s="4"/>
      <c r="ANP62" s="4"/>
      <c r="ANQ62" s="20">
        <v>76</v>
      </c>
      <c r="ANR62" s="3">
        <v>0.56578947368421095</v>
      </c>
      <c r="ANS62" s="4">
        <v>0.36842105263157898</v>
      </c>
      <c r="ANT62" s="4"/>
      <c r="ANU62" s="4">
        <v>6.5789473684210495E-2</v>
      </c>
      <c r="ANV62" s="20">
        <v>76</v>
      </c>
      <c r="ANW62" s="3">
        <v>0.78947368421052599</v>
      </c>
      <c r="ANX62" s="4">
        <v>0.18421052631578899</v>
      </c>
      <c r="ANY62" s="4"/>
      <c r="ANZ62" s="4">
        <v>2.6315789473684199E-2</v>
      </c>
      <c r="AOA62" s="20">
        <v>4</v>
      </c>
      <c r="AOB62" s="3"/>
      <c r="AOC62" s="4">
        <v>1</v>
      </c>
      <c r="AOD62" s="4"/>
      <c r="AOE62" s="20">
        <v>76</v>
      </c>
      <c r="AOF62" s="3">
        <v>0.60526315789473695</v>
      </c>
      <c r="AOG62" s="4">
        <v>0.34210526315789502</v>
      </c>
      <c r="AOH62" s="4">
        <v>1.3157894736842099E-2</v>
      </c>
      <c r="AOI62" s="4">
        <v>3.94736842105263E-2</v>
      </c>
      <c r="AOJ62" s="20">
        <v>72</v>
      </c>
      <c r="AOK62" s="3">
        <v>0.80555555555555602</v>
      </c>
      <c r="AOL62" s="4">
        <v>0.180555555555556</v>
      </c>
      <c r="AOM62" s="4"/>
      <c r="AON62" s="4">
        <v>1.38888888888889E-2</v>
      </c>
      <c r="AOO62" s="20">
        <v>4</v>
      </c>
      <c r="AOP62" s="3"/>
      <c r="AOQ62" s="4">
        <v>1</v>
      </c>
      <c r="AOR62" s="4"/>
      <c r="AOS62" s="4"/>
      <c r="AOT62" s="20">
        <v>76</v>
      </c>
      <c r="AOU62" s="3">
        <v>0.69736842105263197</v>
      </c>
      <c r="AOV62" s="4">
        <v>0.27631578947368401</v>
      </c>
      <c r="AOW62" s="4"/>
      <c r="AOX62" s="4">
        <v>2.6315789473684199E-2</v>
      </c>
      <c r="AOY62" s="20">
        <v>71</v>
      </c>
      <c r="AOZ62" s="3">
        <v>0.56338028169014098</v>
      </c>
      <c r="APA62" s="4">
        <v>0.352112676056338</v>
      </c>
      <c r="APB62" s="4"/>
      <c r="APC62" s="4">
        <v>8.4507042253521097E-2</v>
      </c>
      <c r="APD62" s="20">
        <v>2</v>
      </c>
      <c r="APE62" s="3"/>
      <c r="APF62" s="4">
        <v>1</v>
      </c>
      <c r="APG62" s="4"/>
      <c r="APH62" s="20">
        <v>3</v>
      </c>
      <c r="API62" s="3">
        <v>0.33333333333333298</v>
      </c>
      <c r="APJ62" s="4">
        <v>0.66666666666666696</v>
      </c>
      <c r="APK62" s="4"/>
      <c r="APL62" s="4"/>
      <c r="APM62" s="20">
        <v>4</v>
      </c>
      <c r="APN62" s="3"/>
      <c r="APO62" s="4">
        <v>1</v>
      </c>
      <c r="APP62" s="4"/>
      <c r="APQ62" s="4"/>
      <c r="APR62" s="20">
        <v>72</v>
      </c>
      <c r="APS62" s="3">
        <v>0.5</v>
      </c>
      <c r="APT62" s="4">
        <v>0.40277777777777801</v>
      </c>
      <c r="APU62" s="4"/>
      <c r="APV62" s="4">
        <v>9.7222222222222196E-2</v>
      </c>
      <c r="APW62" s="20">
        <v>76</v>
      </c>
      <c r="APX62" s="3">
        <v>0.394736842105263</v>
      </c>
      <c r="APY62" s="4">
        <v>0.53947368421052599</v>
      </c>
      <c r="APZ62" s="4"/>
      <c r="AQA62" s="4">
        <v>6.5789473684210495E-2</v>
      </c>
      <c r="AQB62" s="20">
        <v>76</v>
      </c>
      <c r="AQC62" s="3">
        <v>0.28947368421052599</v>
      </c>
      <c r="AQD62" s="4">
        <v>0.57894736842105299</v>
      </c>
      <c r="AQE62" s="4">
        <v>1.3157894736842099E-2</v>
      </c>
      <c r="AQF62" s="4">
        <v>0.118421052631579</v>
      </c>
      <c r="AQG62" s="20">
        <v>76</v>
      </c>
      <c r="AQH62" s="3">
        <v>0.144736842105263</v>
      </c>
      <c r="AQI62" s="4">
        <v>7.8947368421052599E-2</v>
      </c>
      <c r="AQJ62" s="4">
        <v>0.23684210526315799</v>
      </c>
      <c r="AQK62" s="4">
        <v>0.53947368421052599</v>
      </c>
      <c r="AQL62" s="20">
        <v>76</v>
      </c>
      <c r="AQM62" s="3">
        <v>0.97368421052631604</v>
      </c>
      <c r="AQN62" s="4">
        <v>1.3157894736842099E-2</v>
      </c>
      <c r="AQO62" s="4"/>
      <c r="AQP62" s="4">
        <v>1.3157894736842099E-2</v>
      </c>
      <c r="AQQ62" s="20">
        <v>76</v>
      </c>
      <c r="AQR62" s="3">
        <v>0.144736842105263</v>
      </c>
      <c r="AQS62" s="4">
        <v>7.8947368421052599E-2</v>
      </c>
      <c r="AQT62" s="4">
        <v>0.22368421052631601</v>
      </c>
      <c r="AQU62" s="4">
        <v>0.55263157894736803</v>
      </c>
      <c r="AQV62" s="20">
        <v>65</v>
      </c>
      <c r="AQW62" s="3">
        <v>0.21538461538461501</v>
      </c>
      <c r="AQX62" s="4">
        <v>6.15384615384615E-2</v>
      </c>
      <c r="AQY62" s="4">
        <v>0.32307692307692298</v>
      </c>
      <c r="AQZ62" s="4">
        <v>0.41538461538461502</v>
      </c>
      <c r="ARA62" s="4">
        <v>0.21538461538461501</v>
      </c>
      <c r="ARB62" s="4">
        <v>6.15384615384615E-2</v>
      </c>
      <c r="ARC62" s="4">
        <v>0.261538461538462</v>
      </c>
      <c r="ARD62" s="4">
        <v>0.61538461538461497</v>
      </c>
      <c r="ARE62" s="4">
        <v>0</v>
      </c>
      <c r="ARF62" s="4">
        <v>3.0769230769230799E-2</v>
      </c>
      <c r="ARG62" s="4">
        <v>9.2307692307692299E-2</v>
      </c>
      <c r="ARH62" s="4">
        <v>4.6153846153846198E-2</v>
      </c>
      <c r="ARI62" s="20">
        <v>76</v>
      </c>
      <c r="ARJ62" s="3">
        <v>1.3157894736842099E-2</v>
      </c>
      <c r="ARK62" s="4"/>
      <c r="ARL62" s="4"/>
      <c r="ARM62" s="4"/>
      <c r="ARN62" s="4"/>
      <c r="ARO62" s="4"/>
      <c r="ARP62" s="4"/>
      <c r="ARQ62" s="4"/>
      <c r="ARR62" s="4"/>
      <c r="ARS62" s="4">
        <v>6.5789473684210495E-2</v>
      </c>
      <c r="ART62" s="4">
        <v>5.2631578947368397E-2</v>
      </c>
      <c r="ARU62" s="4">
        <v>0.43421052631578899</v>
      </c>
      <c r="ARV62" s="4">
        <v>0.157894736842105</v>
      </c>
      <c r="ARW62" s="4">
        <v>3.94736842105263E-2</v>
      </c>
      <c r="ARX62" s="4">
        <v>6.5789473684210495E-2</v>
      </c>
      <c r="ARY62" s="4">
        <v>1.3157894736842099E-2</v>
      </c>
      <c r="ARZ62" s="4">
        <v>1.3157894736842099E-2</v>
      </c>
      <c r="ASA62" s="4"/>
      <c r="ASB62" s="4">
        <v>0.144736842105263</v>
      </c>
      <c r="ASC62" s="4"/>
      <c r="ASD62" s="4"/>
      <c r="ASE62" s="20">
        <v>76</v>
      </c>
      <c r="ASF62" s="3"/>
      <c r="ASG62" s="4">
        <v>0.22368421052631601</v>
      </c>
      <c r="ASH62" s="4">
        <v>0.67105263157894701</v>
      </c>
      <c r="ASI62" s="4">
        <v>0.105263157894737</v>
      </c>
      <c r="ASJ62" s="20">
        <v>76</v>
      </c>
      <c r="ASK62" s="3">
        <v>1.3157894736842099E-2</v>
      </c>
      <c r="ASL62" s="4">
        <v>0.76315789473684204</v>
      </c>
      <c r="ASM62" s="4">
        <v>0.22368421052631601</v>
      </c>
      <c r="ASN62" s="20">
        <v>75</v>
      </c>
      <c r="ASO62" s="5">
        <v>100000</v>
      </c>
      <c r="ASP62" s="20">
        <v>75</v>
      </c>
      <c r="ASQ62" s="3">
        <v>1.3333333333333299E-2</v>
      </c>
      <c r="ASR62" s="4">
        <v>2.66666666666667E-2</v>
      </c>
      <c r="ASS62" s="4">
        <v>9.3333333333333296E-2</v>
      </c>
      <c r="AST62" s="4">
        <v>0.16</v>
      </c>
      <c r="ASU62" s="4">
        <v>0.706666666666667</v>
      </c>
      <c r="ASV62" s="20">
        <v>76</v>
      </c>
      <c r="ASW62" s="3">
        <v>0.144736842105263</v>
      </c>
      <c r="ASX62" s="4">
        <v>0.394736842105263</v>
      </c>
      <c r="ASY62" s="4">
        <v>0.34210526315789502</v>
      </c>
      <c r="ASZ62" s="4">
        <v>3.94736842105263E-2</v>
      </c>
      <c r="ATA62" s="4">
        <v>7.8947368421052599E-2</v>
      </c>
      <c r="ATB62" s="4"/>
      <c r="ATC62" s="4"/>
      <c r="ATD62" s="4"/>
      <c r="ATE62" s="4"/>
      <c r="ATF62" s="4"/>
      <c r="ATG62" s="20">
        <v>76</v>
      </c>
      <c r="ATH62" s="3">
        <v>0.23684210526315799</v>
      </c>
      <c r="ATI62" s="4">
        <v>3.94736842105263E-2</v>
      </c>
      <c r="ATJ62" s="4">
        <v>0.32894736842105299</v>
      </c>
      <c r="ATK62" s="4">
        <v>0.31578947368421101</v>
      </c>
      <c r="ATL62" s="4">
        <v>2.6315789473684199E-2</v>
      </c>
      <c r="ATM62" s="4">
        <v>2.6315789473684199E-2</v>
      </c>
      <c r="ATN62" s="4">
        <v>1.3157894736842099E-2</v>
      </c>
      <c r="ATO62" s="4"/>
      <c r="ATP62" s="4"/>
      <c r="ATQ62" s="4">
        <v>1.3157894736842099E-2</v>
      </c>
      <c r="ATR62" s="20">
        <v>76</v>
      </c>
      <c r="ATS62" s="3">
        <v>0.26315789473684198</v>
      </c>
      <c r="ATT62" s="4">
        <v>0.73684210526315796</v>
      </c>
      <c r="ATU62" s="4"/>
      <c r="ATV62" s="4"/>
      <c r="ATW62" s="20">
        <v>76</v>
      </c>
      <c r="ATX62" s="3">
        <v>0.32894736842105299</v>
      </c>
      <c r="ATY62" s="4">
        <v>0.55263157894736803</v>
      </c>
      <c r="ATZ62" s="4">
        <v>0.118421052631579</v>
      </c>
      <c r="AUA62" s="4"/>
      <c r="AUB62" s="20">
        <v>8</v>
      </c>
      <c r="AUC62" s="3">
        <v>0.5</v>
      </c>
      <c r="AUD62" s="4">
        <v>0.125</v>
      </c>
      <c r="AUE62" s="4">
        <v>0.875</v>
      </c>
      <c r="AUF62" s="4">
        <v>0.25</v>
      </c>
      <c r="AUG62" s="4">
        <v>0</v>
      </c>
      <c r="AUH62" s="4">
        <v>0.125</v>
      </c>
      <c r="AUI62" s="4">
        <v>0</v>
      </c>
      <c r="AUJ62" s="20">
        <v>76</v>
      </c>
      <c r="AUK62" s="3">
        <v>0.97368421052631604</v>
      </c>
      <c r="AUL62" s="4">
        <v>0.144736842105263</v>
      </c>
      <c r="AUM62" s="4">
        <v>0.21052631578947401</v>
      </c>
      <c r="AUN62" s="4">
        <v>0.59210526315789502</v>
      </c>
      <c r="AUO62" s="4">
        <v>3.94736842105263E-2</v>
      </c>
      <c r="AUP62" s="4">
        <v>0.118421052631579</v>
      </c>
      <c r="AUQ62" s="4">
        <v>0.157894736842105</v>
      </c>
      <c r="AUR62" s="4">
        <v>7.8947368421052599E-2</v>
      </c>
      <c r="AUS62" s="4">
        <v>0</v>
      </c>
      <c r="AUT62" s="4">
        <v>1.3157894736842099E-2</v>
      </c>
      <c r="AUU62" s="4">
        <v>0</v>
      </c>
      <c r="AUV62" s="4">
        <v>1.3157894736842099E-2</v>
      </c>
      <c r="AUW62" s="20">
        <v>74</v>
      </c>
      <c r="AUX62" s="5">
        <v>50000</v>
      </c>
      <c r="AUY62" s="20">
        <v>11</v>
      </c>
      <c r="AUZ62" s="5">
        <v>10000</v>
      </c>
      <c r="AVA62" s="20">
        <v>16</v>
      </c>
      <c r="AVB62" s="5">
        <v>5000</v>
      </c>
      <c r="AVC62" s="20">
        <v>45</v>
      </c>
      <c r="AVD62" s="5">
        <v>10000</v>
      </c>
      <c r="AVE62" s="20">
        <v>3</v>
      </c>
      <c r="AVF62" s="5">
        <v>7000</v>
      </c>
      <c r="AVG62" s="20">
        <v>9</v>
      </c>
      <c r="AVH62" s="5">
        <v>10000</v>
      </c>
      <c r="AVI62" s="20">
        <v>12</v>
      </c>
      <c r="AVJ62" s="5">
        <v>5000</v>
      </c>
      <c r="AVK62" s="20">
        <v>6</v>
      </c>
      <c r="AVL62" s="5">
        <v>2000</v>
      </c>
      <c r="AVM62" s="20"/>
      <c r="AVN62" s="5"/>
      <c r="AVO62" s="20">
        <v>74</v>
      </c>
      <c r="AVP62" s="3">
        <v>0.97297297297297303</v>
      </c>
      <c r="AVQ62" s="4"/>
      <c r="AVR62" s="4">
        <v>2.7027027027027001E-2</v>
      </c>
      <c r="AVS62" s="4"/>
      <c r="AVT62" s="4"/>
      <c r="AVU62" s="20">
        <v>57</v>
      </c>
      <c r="AVV62" s="3"/>
      <c r="AVW62" s="4">
        <v>3.5087719298245598E-2</v>
      </c>
      <c r="AVX62" s="4">
        <v>7.0175438596491196E-2</v>
      </c>
      <c r="AVY62" s="4">
        <v>0.59649122807017496</v>
      </c>
      <c r="AVZ62" s="4"/>
      <c r="AWA62" s="4">
        <v>0.105263157894737</v>
      </c>
      <c r="AWB62" s="4">
        <v>8.7719298245614002E-2</v>
      </c>
      <c r="AWC62" s="4"/>
      <c r="AWD62" s="4">
        <v>0.105263157894737</v>
      </c>
      <c r="AWE62" s="20">
        <v>34</v>
      </c>
      <c r="AWF62" s="3">
        <v>8.8235294117647106E-2</v>
      </c>
      <c r="AWG62" s="4"/>
      <c r="AWH62" s="4">
        <v>2.94117647058823E-2</v>
      </c>
      <c r="AWI62" s="4">
        <v>0.26470588235294101</v>
      </c>
      <c r="AWJ62" s="4"/>
      <c r="AWK62" s="4">
        <v>8.8235294117647106E-2</v>
      </c>
      <c r="AWL62" s="4">
        <v>0.17647058823529399</v>
      </c>
      <c r="AWM62" s="4">
        <v>8.8235294117647106E-2</v>
      </c>
      <c r="AWN62" s="4">
        <v>0.26470588235294101</v>
      </c>
      <c r="AWO62" s="20">
        <v>76</v>
      </c>
      <c r="AWP62" s="3">
        <v>0.67105263157894701</v>
      </c>
      <c r="AWQ62" s="4">
        <v>0.65789473684210498</v>
      </c>
      <c r="AWR62" s="4">
        <v>0.53947368421052599</v>
      </c>
      <c r="AWS62" s="4">
        <v>0.30263157894736797</v>
      </c>
      <c r="AWT62" s="4">
        <v>1.3157894736842099E-2</v>
      </c>
      <c r="AWU62" s="4">
        <v>0.31578947368421101</v>
      </c>
      <c r="AWV62" s="4">
        <v>0</v>
      </c>
      <c r="AWW62" s="4">
        <v>1.3157894736842099E-2</v>
      </c>
      <c r="AWX62" s="4">
        <v>5.2631578947368397E-2</v>
      </c>
      <c r="AWY62" s="4">
        <v>1.3157894736842099E-2</v>
      </c>
      <c r="AWZ62" s="20">
        <v>36</v>
      </c>
      <c r="AXA62" s="5">
        <v>10000</v>
      </c>
      <c r="AXB62" s="20">
        <v>39</v>
      </c>
      <c r="AXC62" s="5">
        <v>7000</v>
      </c>
      <c r="AXD62" s="20">
        <v>29</v>
      </c>
      <c r="AXE62" s="5">
        <v>7000</v>
      </c>
      <c r="AXF62" s="20">
        <v>18</v>
      </c>
      <c r="AXG62" s="5">
        <v>5500</v>
      </c>
      <c r="AXH62" s="20">
        <v>1</v>
      </c>
      <c r="AXI62" s="5">
        <v>6000</v>
      </c>
      <c r="AXJ62" s="20">
        <v>23</v>
      </c>
      <c r="AXK62" s="5">
        <v>10000</v>
      </c>
      <c r="AXL62" s="20"/>
      <c r="AXM62" s="5"/>
      <c r="AXN62" s="20">
        <v>55</v>
      </c>
      <c r="AXO62" s="3">
        <v>0.18181818181818199</v>
      </c>
      <c r="AXP62" s="4">
        <v>0.2</v>
      </c>
      <c r="AXQ62" s="4">
        <v>1.8181818181818198E-2</v>
      </c>
      <c r="AXR62" s="4">
        <v>1.8181818181818198E-2</v>
      </c>
      <c r="AXS62" s="4">
        <v>0.18181818181818199</v>
      </c>
      <c r="AXT62" s="4"/>
      <c r="AXU62" s="4">
        <v>0.4</v>
      </c>
      <c r="AXV62" s="20">
        <v>47</v>
      </c>
      <c r="AXW62" s="3">
        <v>0.27659574468085102</v>
      </c>
      <c r="AXX62" s="4">
        <v>0.14893617021276601</v>
      </c>
      <c r="AXY62" s="4"/>
      <c r="AXZ62" s="4">
        <v>0.12765957446808501</v>
      </c>
      <c r="AYA62" s="4">
        <v>0.29787234042553201</v>
      </c>
      <c r="AYB62" s="4">
        <v>0.14893617021276601</v>
      </c>
      <c r="AYC62" s="20">
        <v>29</v>
      </c>
      <c r="AYD62" s="3">
        <v>0.44827586206896602</v>
      </c>
      <c r="AYE62" s="4">
        <v>0.13793103448275901</v>
      </c>
      <c r="AYF62" s="4"/>
      <c r="AYG62" s="4">
        <v>0.13793103448275901</v>
      </c>
      <c r="AYH62" s="4">
        <v>0.13793103448275901</v>
      </c>
      <c r="AYI62" s="4">
        <v>0.13793103448275901</v>
      </c>
      <c r="AYJ62" s="20">
        <v>71</v>
      </c>
      <c r="AYK62" s="5">
        <v>69166.666666666701</v>
      </c>
      <c r="AYL62" s="20">
        <v>70</v>
      </c>
      <c r="AYM62" s="3">
        <v>0.871428571428571</v>
      </c>
      <c r="AYN62" s="4">
        <v>0.128571428571429</v>
      </c>
      <c r="AYO62" s="20">
        <v>76</v>
      </c>
      <c r="AYP62" s="3">
        <v>0.18421052631578899</v>
      </c>
      <c r="AYQ62" s="4">
        <v>0.23684210526315799</v>
      </c>
      <c r="AYR62" s="4">
        <v>0.56578947368421095</v>
      </c>
      <c r="AYS62" s="4"/>
      <c r="AYT62" s="4"/>
      <c r="AYU62" s="4">
        <v>1.3157894736842099E-2</v>
      </c>
      <c r="AYV62" s="20">
        <v>76</v>
      </c>
      <c r="AYW62" s="3">
        <v>0.71052631578947401</v>
      </c>
      <c r="AYX62" s="4">
        <v>0.17105263157894701</v>
      </c>
      <c r="AYY62" s="4">
        <v>3.94736842105263E-2</v>
      </c>
      <c r="AYZ62" s="4">
        <v>0</v>
      </c>
      <c r="AZA62" s="4">
        <v>1.3157894736842099E-2</v>
      </c>
      <c r="AZB62" s="4">
        <v>0</v>
      </c>
      <c r="AZC62" s="4">
        <v>2.6315789473684199E-2</v>
      </c>
      <c r="AZD62" s="4">
        <v>0</v>
      </c>
      <c r="AZE62" s="4">
        <v>2.6315789473684199E-2</v>
      </c>
      <c r="AZF62" s="4">
        <v>0</v>
      </c>
      <c r="AZG62" s="4">
        <v>0</v>
      </c>
      <c r="AZH62" s="4">
        <v>3.94736842105263E-2</v>
      </c>
      <c r="AZI62" s="4">
        <v>0</v>
      </c>
      <c r="AZJ62" s="4">
        <v>0</v>
      </c>
      <c r="AZK62" s="4">
        <v>0</v>
      </c>
      <c r="AZL62" s="4">
        <v>5.2631578947368397E-2</v>
      </c>
      <c r="AZM62" s="4">
        <v>3.94736842105263E-2</v>
      </c>
      <c r="AZN62" s="20">
        <v>76</v>
      </c>
      <c r="AZO62" s="3">
        <v>0.55263157894736803</v>
      </c>
      <c r="AZP62" s="4">
        <v>0.34210526315789502</v>
      </c>
      <c r="AZQ62" s="4">
        <v>0.23684210526315799</v>
      </c>
      <c r="AZR62" s="4">
        <v>2.6315789473684199E-2</v>
      </c>
      <c r="AZS62" s="4">
        <v>0</v>
      </c>
      <c r="AZT62" s="4">
        <v>3.94736842105263E-2</v>
      </c>
      <c r="AZU62" s="4">
        <v>1.3157894736842099E-2</v>
      </c>
      <c r="AZV62" s="20">
        <v>76</v>
      </c>
      <c r="AZW62" s="3">
        <v>0.22368421052631601</v>
      </c>
      <c r="AZX62" s="4">
        <v>7.8947368421052599E-2</v>
      </c>
      <c r="AZY62" s="4">
        <v>0.13157894736842099</v>
      </c>
      <c r="AZZ62" s="4">
        <v>0.105263157894737</v>
      </c>
      <c r="BAA62" s="4">
        <v>1.3157894736842099E-2</v>
      </c>
      <c r="BAB62" s="4">
        <v>5.2631578947368397E-2</v>
      </c>
      <c r="BAC62" s="4">
        <v>1.3157894736842099E-2</v>
      </c>
      <c r="BAD62" s="4">
        <v>3.94736842105263E-2</v>
      </c>
      <c r="BAE62" s="4">
        <v>0.43421052631578899</v>
      </c>
      <c r="BAF62" s="4">
        <v>2.6315789473684199E-2</v>
      </c>
      <c r="BAG62" s="4">
        <v>9.2105263157894704E-2</v>
      </c>
      <c r="BAH62" s="20">
        <v>63</v>
      </c>
      <c r="BAI62" s="3">
        <v>9.5238095238095205E-2</v>
      </c>
      <c r="BAJ62" s="4">
        <v>0.90476190476190499</v>
      </c>
      <c r="BAK62" s="4"/>
      <c r="BAL62" s="20">
        <v>37</v>
      </c>
      <c r="BAM62" s="3">
        <v>0.35135135135135098</v>
      </c>
      <c r="BAN62" s="4">
        <v>0.56756756756756799</v>
      </c>
      <c r="BAO62" s="4">
        <v>8.1081081081081099E-2</v>
      </c>
      <c r="BAP62" s="20">
        <v>13</v>
      </c>
      <c r="BAQ62" s="3">
        <v>0.76923076923076905</v>
      </c>
      <c r="BAR62" s="4">
        <v>0.30769230769230799</v>
      </c>
      <c r="BAS62" s="4">
        <v>0</v>
      </c>
      <c r="BAT62" s="4">
        <v>0.230769230769231</v>
      </c>
      <c r="BAU62" s="4">
        <v>0.230769230769231</v>
      </c>
      <c r="BAV62" s="4">
        <v>0</v>
      </c>
      <c r="BAW62" s="4">
        <v>0</v>
      </c>
      <c r="BAX62" s="20">
        <v>37</v>
      </c>
      <c r="BAY62" s="3">
        <v>0.32432432432432401</v>
      </c>
      <c r="BAZ62" s="4">
        <v>0.56756756756756799</v>
      </c>
      <c r="BBA62" s="4">
        <v>0.108108108108108</v>
      </c>
      <c r="BBB62" s="20">
        <v>23</v>
      </c>
      <c r="BBC62" s="3">
        <v>0.26086956521739102</v>
      </c>
      <c r="BBD62" s="4">
        <v>4.3478260869565202E-2</v>
      </c>
      <c r="BBE62" s="4">
        <v>0.217391304347826</v>
      </c>
      <c r="BBF62" s="4">
        <v>8.6956521739130405E-2</v>
      </c>
      <c r="BBG62" s="4">
        <v>0.217391304347826</v>
      </c>
      <c r="BBH62" s="4">
        <v>8.6956521739130405E-2</v>
      </c>
      <c r="BBI62" s="4">
        <v>0</v>
      </c>
      <c r="BBJ62" s="4">
        <v>0.30434782608695599</v>
      </c>
      <c r="BBK62" s="4">
        <v>0</v>
      </c>
      <c r="BBL62" s="20">
        <v>76</v>
      </c>
      <c r="BBM62" s="5">
        <v>24.539473684210499</v>
      </c>
      <c r="BBN62" s="20">
        <v>76</v>
      </c>
      <c r="BBO62" s="3"/>
      <c r="BBP62" s="4">
        <v>1</v>
      </c>
      <c r="BBQ62" s="20">
        <v>76</v>
      </c>
      <c r="BBR62" s="3">
        <v>0.36842105263157898</v>
      </c>
      <c r="BBS62" s="4">
        <v>0.30263157894736797</v>
      </c>
      <c r="BBT62" s="4">
        <v>0.197368421052632</v>
      </c>
      <c r="BBU62" s="4">
        <v>7.8947368421052599E-2</v>
      </c>
      <c r="BBV62" s="4">
        <v>1.3157894736842099E-2</v>
      </c>
      <c r="BBW62" s="4">
        <v>1.3157894736842099E-2</v>
      </c>
      <c r="BBX62" s="4">
        <v>0.26315789473684198</v>
      </c>
      <c r="BBY62" s="4">
        <v>0</v>
      </c>
      <c r="BBZ62" s="4">
        <v>0</v>
      </c>
      <c r="BCA62" s="4">
        <v>0</v>
      </c>
      <c r="BCB62" s="4">
        <v>0</v>
      </c>
      <c r="BCC62" s="4">
        <v>6.5789473684210495E-2</v>
      </c>
      <c r="BCD62" s="4">
        <v>0</v>
      </c>
      <c r="BCE62" s="4">
        <v>0.105263157894737</v>
      </c>
      <c r="BCF62" s="4">
        <v>0</v>
      </c>
      <c r="BCG62" s="4">
        <v>0</v>
      </c>
      <c r="BCH62" s="4">
        <v>0</v>
      </c>
      <c r="BCI62" s="4">
        <v>0</v>
      </c>
      <c r="BCJ62" s="4">
        <v>9.2105263157894704E-2</v>
      </c>
      <c r="BCK62" s="4">
        <v>0</v>
      </c>
      <c r="BCL62" s="4">
        <v>0</v>
      </c>
      <c r="BCM62" s="4">
        <v>1.3157894736842099E-2</v>
      </c>
      <c r="BCN62" s="4">
        <v>0</v>
      </c>
      <c r="BCO62" s="20">
        <v>75</v>
      </c>
      <c r="BCP62" s="3">
        <v>0.34666666666666701</v>
      </c>
      <c r="BCQ62" s="4">
        <v>0.22666666666666699</v>
      </c>
      <c r="BCR62" s="4">
        <v>0.04</v>
      </c>
      <c r="BCS62" s="4">
        <v>0.04</v>
      </c>
      <c r="BCT62" s="4"/>
      <c r="BCU62" s="4">
        <v>1.3333333333333299E-2</v>
      </c>
      <c r="BCV62" s="4">
        <v>0.18666666666666701</v>
      </c>
      <c r="BCW62" s="4"/>
      <c r="BCX62" s="4">
        <v>2.66666666666667E-2</v>
      </c>
      <c r="BCY62" s="4"/>
      <c r="BCZ62" s="4">
        <v>0.04</v>
      </c>
      <c r="BDA62" s="4">
        <v>0.08</v>
      </c>
      <c r="BDB62" s="20">
        <v>76</v>
      </c>
      <c r="BDC62" s="3">
        <v>0.394736842105263</v>
      </c>
      <c r="BDD62" s="4">
        <v>0.60526315789473695</v>
      </c>
      <c r="BDE62" s="20">
        <v>76</v>
      </c>
      <c r="BDF62" s="3">
        <v>0.89473684210526305</v>
      </c>
      <c r="BDG62" s="4">
        <v>0.105263157894737</v>
      </c>
      <c r="BDH62" s="20">
        <v>76</v>
      </c>
      <c r="BDI62" s="3">
        <v>0.69736842105263197</v>
      </c>
      <c r="BDJ62" s="4">
        <v>0.30263157894736797</v>
      </c>
      <c r="BDK62" s="20">
        <v>76</v>
      </c>
      <c r="BDL62" s="3">
        <v>1</v>
      </c>
      <c r="BDM62" s="4"/>
      <c r="BDN62" s="20">
        <v>76</v>
      </c>
      <c r="BDO62" s="3">
        <v>0.68421052631578905</v>
      </c>
      <c r="BDP62" s="4">
        <v>0.31578947368421101</v>
      </c>
      <c r="BDQ62" s="20">
        <v>76</v>
      </c>
      <c r="BDR62" s="3">
        <v>0.90789473684210498</v>
      </c>
      <c r="BDS62" s="4">
        <v>9.2105263157894704E-2</v>
      </c>
      <c r="BDT62" s="20">
        <v>28</v>
      </c>
      <c r="BDU62" s="3">
        <v>3.5714285714285698E-2</v>
      </c>
      <c r="BDV62" s="4">
        <v>0.96428571428571397</v>
      </c>
      <c r="BDW62" s="20">
        <v>76</v>
      </c>
      <c r="BDX62" s="3">
        <v>0.57894736842105299</v>
      </c>
      <c r="BDY62" s="4">
        <v>0.22368421052631601</v>
      </c>
      <c r="BDZ62" s="4">
        <v>0.21052631578947401</v>
      </c>
      <c r="BEA62" s="4">
        <v>6.5789473684210495E-2</v>
      </c>
      <c r="BEB62" s="4">
        <v>0.197368421052632</v>
      </c>
      <c r="BEC62" s="4">
        <v>7.8947368421052599E-2</v>
      </c>
      <c r="BED62" s="4">
        <v>7.8947368421052599E-2</v>
      </c>
      <c r="BEE62" s="4">
        <v>0.32894736842105299</v>
      </c>
      <c r="BEF62" s="4">
        <v>7.8947368421052599E-2</v>
      </c>
      <c r="BEG62" s="4">
        <v>0</v>
      </c>
      <c r="BEH62" s="20">
        <v>76</v>
      </c>
      <c r="BEI62" s="3">
        <v>0.197368421052632</v>
      </c>
      <c r="BEJ62" s="4">
        <v>0.18421052631578899</v>
      </c>
      <c r="BEK62" s="4">
        <v>6.5789473684210495E-2</v>
      </c>
      <c r="BEL62" s="4">
        <v>0.17105263157894701</v>
      </c>
      <c r="BEM62" s="4">
        <v>6.5789473684210495E-2</v>
      </c>
      <c r="BEN62" s="4">
        <v>5.2631578947368397E-2</v>
      </c>
      <c r="BEO62" s="4">
        <v>0.67105263157894701</v>
      </c>
      <c r="BEP62" s="4">
        <v>6.5789473684210495E-2</v>
      </c>
      <c r="BEQ62" s="4">
        <v>1.3157894736842099E-2</v>
      </c>
      <c r="BER62" s="20">
        <v>19</v>
      </c>
      <c r="BES62" s="3">
        <v>0.42105263157894701</v>
      </c>
      <c r="BET62" s="4">
        <v>0.105263157894737</v>
      </c>
      <c r="BEU62" s="4">
        <v>0.105263157894737</v>
      </c>
      <c r="BEV62" s="4">
        <v>0.105263157894737</v>
      </c>
      <c r="BEW62" s="4">
        <v>5.2631578947368397E-2</v>
      </c>
      <c r="BEX62" s="4">
        <v>0.26315789473684198</v>
      </c>
      <c r="BEY62" s="4">
        <v>5.2631578947368397E-2</v>
      </c>
      <c r="BEZ62" s="4">
        <v>0.157894736842105</v>
      </c>
      <c r="BFA62" s="20">
        <v>76</v>
      </c>
      <c r="BFB62" s="3">
        <v>0.31578947368421101</v>
      </c>
      <c r="BFC62" s="4">
        <v>0.21052631578947401</v>
      </c>
      <c r="BFD62" s="4">
        <v>9.2105263157894704E-2</v>
      </c>
      <c r="BFE62" s="4">
        <v>0.157894736842105</v>
      </c>
      <c r="BFF62" s="4">
        <v>5.2631578947368397E-2</v>
      </c>
      <c r="BFG62" s="4">
        <v>7.8947368421052599E-2</v>
      </c>
      <c r="BFH62" s="4">
        <v>5.2631578947368397E-2</v>
      </c>
      <c r="BFI62" s="4">
        <v>0.53947368421052599</v>
      </c>
      <c r="BFJ62" s="4">
        <v>5.2631578947368397E-2</v>
      </c>
      <c r="BFK62" s="4">
        <v>0</v>
      </c>
      <c r="BFL62" s="20">
        <v>76</v>
      </c>
      <c r="BFM62" s="3">
        <v>0.13157894736842099</v>
      </c>
      <c r="BFN62" s="4">
        <v>6.5789473684210495E-2</v>
      </c>
      <c r="BFO62" s="4">
        <v>9.2105263157894704E-2</v>
      </c>
      <c r="BFP62" s="4">
        <v>3.94736842105263E-2</v>
      </c>
      <c r="BFQ62" s="4">
        <v>5.2631578947368397E-2</v>
      </c>
      <c r="BFR62" s="4">
        <v>2.6315789473684199E-2</v>
      </c>
      <c r="BFS62" s="4">
        <v>1.3157894736842099E-2</v>
      </c>
      <c r="BFT62" s="4">
        <v>0.77631578947368396</v>
      </c>
      <c r="BFU62" s="4">
        <v>3.94736842105263E-2</v>
      </c>
      <c r="BFV62" s="4">
        <v>1.3157894736842099E-2</v>
      </c>
      <c r="BFW62" s="20">
        <v>75</v>
      </c>
      <c r="BFX62" s="3">
        <v>0.586666666666667</v>
      </c>
      <c r="BFY62" s="4">
        <v>0.16</v>
      </c>
      <c r="BFZ62" s="4">
        <v>1.3333333333333299E-2</v>
      </c>
      <c r="BGA62" s="4">
        <v>0</v>
      </c>
      <c r="BGB62" s="4">
        <v>0</v>
      </c>
      <c r="BGC62" s="4">
        <v>2.66666666666667E-2</v>
      </c>
      <c r="BGD62" s="4">
        <v>1.3333333333333299E-2</v>
      </c>
      <c r="BGE62" s="4">
        <v>0</v>
      </c>
      <c r="BGF62" s="4">
        <v>0</v>
      </c>
      <c r="BGG62" s="4">
        <v>0</v>
      </c>
      <c r="BGH62" s="4">
        <v>0</v>
      </c>
      <c r="BGI62" s="4">
        <v>0</v>
      </c>
      <c r="BGJ62" s="4">
        <v>0</v>
      </c>
      <c r="BGK62" s="4">
        <v>1.3333333333333299E-2</v>
      </c>
      <c r="BGL62" s="4">
        <v>0</v>
      </c>
      <c r="BGM62" s="4">
        <v>0</v>
      </c>
      <c r="BGN62" s="4">
        <v>0.146666666666667</v>
      </c>
      <c r="BGO62" s="4">
        <v>0.08</v>
      </c>
      <c r="BGP62" s="20">
        <v>76</v>
      </c>
      <c r="BGQ62" s="3">
        <v>0.96052631578947401</v>
      </c>
      <c r="BGR62" s="4"/>
      <c r="BGS62" s="4"/>
      <c r="BGT62" s="4"/>
      <c r="BGU62" s="4">
        <v>2.6315789473684199E-2</v>
      </c>
      <c r="BGV62" s="4">
        <v>1.3157894736842099E-2</v>
      </c>
      <c r="BGW62" s="20"/>
      <c r="BGX62" s="3"/>
      <c r="BGY62" s="4"/>
      <c r="BGZ62" s="4"/>
      <c r="BHA62" s="4"/>
      <c r="BHB62" s="4"/>
      <c r="BHC62" s="4"/>
      <c r="BHD62" s="4"/>
      <c r="BHE62" s="4"/>
      <c r="BHF62" s="4"/>
      <c r="BHG62" s="4"/>
      <c r="BHH62" s="4"/>
      <c r="BHI62" s="4"/>
      <c r="BHJ62" s="4"/>
      <c r="BHK62" s="4"/>
      <c r="BHL62" s="4"/>
      <c r="BHM62" s="4"/>
      <c r="BHN62" s="20"/>
      <c r="BHO62" s="3"/>
      <c r="BHP62" s="4"/>
      <c r="BHQ62" s="4"/>
      <c r="BHR62" s="4"/>
      <c r="BHS62" s="4"/>
      <c r="BHT62" s="4"/>
      <c r="BHU62" s="4"/>
      <c r="BHV62" s="4"/>
      <c r="BHW62" s="4"/>
      <c r="BHX62" s="4"/>
      <c r="BHY62" s="4"/>
      <c r="BHZ62" s="4"/>
      <c r="BIA62" s="4"/>
      <c r="BIB62" s="4"/>
      <c r="BIC62" s="4"/>
      <c r="BID62" s="4"/>
      <c r="BIE62" s="4"/>
      <c r="BIF62" s="4"/>
      <c r="BIG62" s="20">
        <v>76</v>
      </c>
      <c r="BIH62" s="3">
        <v>0.89473684210526305</v>
      </c>
      <c r="BII62" s="4">
        <v>3.94736842105263E-2</v>
      </c>
      <c r="BIJ62" s="4">
        <v>0</v>
      </c>
      <c r="BIK62" s="4">
        <v>1.3157894736842099E-2</v>
      </c>
      <c r="BIL62" s="4">
        <v>1.3157894736842099E-2</v>
      </c>
      <c r="BIM62" s="4">
        <v>1.3157894736842099E-2</v>
      </c>
      <c r="BIN62" s="4">
        <v>1.3157894736842099E-2</v>
      </c>
      <c r="BIO62" s="4">
        <v>0</v>
      </c>
      <c r="BIP62" s="4">
        <v>5.2631578947368397E-2</v>
      </c>
      <c r="BIQ62" s="4">
        <v>1.3157894736842099E-2</v>
      </c>
      <c r="BIR62" s="20">
        <v>76</v>
      </c>
      <c r="BIS62" s="3">
        <v>0.43421052631578899</v>
      </c>
      <c r="BIT62" s="4">
        <v>0.118421052631579</v>
      </c>
      <c r="BIU62" s="4">
        <v>7.8947368421052599E-2</v>
      </c>
      <c r="BIV62" s="4">
        <v>0.157894736842105</v>
      </c>
      <c r="BIW62" s="4">
        <v>9.2105263157894704E-2</v>
      </c>
      <c r="BIX62" s="4">
        <v>0.118421052631579</v>
      </c>
      <c r="BIY62" s="4">
        <v>7.8947368421052599E-2</v>
      </c>
      <c r="BIZ62" s="4">
        <v>7.8947368421052599E-2</v>
      </c>
      <c r="BJA62" s="4">
        <v>6.5789473684210495E-2</v>
      </c>
      <c r="BJB62" s="4">
        <v>3.94736842105263E-2</v>
      </c>
      <c r="BJC62" s="4">
        <v>5.2631578947368397E-2</v>
      </c>
      <c r="BJD62" s="4">
        <v>6.5789473684210495E-2</v>
      </c>
      <c r="BJE62" s="4">
        <v>0.27631578947368401</v>
      </c>
      <c r="BJF62" s="4">
        <v>0.157894736842105</v>
      </c>
      <c r="BJG62" s="4">
        <v>5.2631578947368397E-2</v>
      </c>
      <c r="BJH62" s="20">
        <v>76</v>
      </c>
      <c r="BJI62" s="3">
        <v>0.118421052631579</v>
      </c>
      <c r="BJJ62" s="4">
        <v>0.88157894736842102</v>
      </c>
      <c r="BJK62" s="4"/>
      <c r="BJL62" s="4"/>
      <c r="BJM62" s="20">
        <v>9</v>
      </c>
      <c r="BJN62" s="5">
        <v>2.2222222222222201</v>
      </c>
      <c r="BJO62" s="20">
        <v>9</v>
      </c>
      <c r="BJP62" s="5">
        <v>2.2222222222222201</v>
      </c>
      <c r="BJQ62" s="20">
        <v>9</v>
      </c>
      <c r="BJR62" s="3">
        <v>0</v>
      </c>
      <c r="BJS62" s="4">
        <v>0</v>
      </c>
      <c r="BJT62" s="4">
        <v>0</v>
      </c>
      <c r="BJU62" s="4">
        <v>0</v>
      </c>
      <c r="BJV62" s="4">
        <v>0</v>
      </c>
      <c r="BJW62" s="4">
        <v>0</v>
      </c>
      <c r="BJX62" s="4">
        <v>0</v>
      </c>
      <c r="BJY62" s="4">
        <v>0</v>
      </c>
      <c r="BJZ62" s="4">
        <v>0</v>
      </c>
      <c r="BKA62" s="4">
        <v>0.77777777777777801</v>
      </c>
      <c r="BKB62" s="4">
        <v>0</v>
      </c>
      <c r="BKC62" s="4">
        <v>0.22222222222222199</v>
      </c>
      <c r="BKD62" s="20">
        <v>72</v>
      </c>
      <c r="BKE62" s="3">
        <v>0.51388888888888895</v>
      </c>
      <c r="BKF62" s="4">
        <v>8.3333333333333301E-2</v>
      </c>
      <c r="BKG62" s="4">
        <v>9.7222222222222196E-2</v>
      </c>
      <c r="BKH62" s="4">
        <v>9.7222222222222196E-2</v>
      </c>
      <c r="BKI62" s="4">
        <v>2.7777777777777801E-2</v>
      </c>
      <c r="BKJ62" s="4">
        <v>4.1666666666666699E-2</v>
      </c>
      <c r="BKK62" s="4">
        <v>1.38888888888889E-2</v>
      </c>
      <c r="BKL62" s="4">
        <v>0</v>
      </c>
      <c r="BKM62" s="4">
        <v>0</v>
      </c>
      <c r="BKN62" s="4">
        <v>1.38888888888889E-2</v>
      </c>
      <c r="BKO62" s="4">
        <v>1.38888888888889E-2</v>
      </c>
      <c r="BKP62" s="4">
        <v>0</v>
      </c>
      <c r="BKQ62" s="4">
        <v>0</v>
      </c>
      <c r="BKR62" s="4">
        <v>0</v>
      </c>
      <c r="BKS62" s="4">
        <v>0</v>
      </c>
      <c r="BKT62" s="4">
        <v>0.15277777777777801</v>
      </c>
      <c r="BKU62" s="4">
        <v>4.1666666666666699E-2</v>
      </c>
      <c r="BKV62" s="20">
        <v>76</v>
      </c>
      <c r="BKW62" s="3">
        <v>0.44736842105263203</v>
      </c>
      <c r="BKX62" s="4">
        <v>3.94736842105263E-2</v>
      </c>
      <c r="BKY62" s="4">
        <v>9.2105263157894704E-2</v>
      </c>
      <c r="BKZ62" s="4">
        <v>0</v>
      </c>
      <c r="BLA62" s="4">
        <v>0.23684210526315799</v>
      </c>
      <c r="BLB62" s="4">
        <v>0</v>
      </c>
      <c r="BLC62" s="4">
        <v>0.22368421052631601</v>
      </c>
      <c r="BLD62" s="4">
        <v>1.3157894736842099E-2</v>
      </c>
      <c r="BLE62" s="4">
        <v>0.28947368421052599</v>
      </c>
      <c r="BLF62" s="4">
        <v>0</v>
      </c>
      <c r="BLG62" s="4">
        <v>7.8947368421052599E-2</v>
      </c>
      <c r="BLH62" s="4">
        <v>7.8947368421052599E-2</v>
      </c>
      <c r="BLI62" s="4">
        <v>5.2631578947368397E-2</v>
      </c>
      <c r="BLJ62" s="4">
        <v>0</v>
      </c>
      <c r="BLK62" s="4">
        <v>3.94736842105263E-2</v>
      </c>
      <c r="BLL62" s="4">
        <v>3.94736842105263E-2</v>
      </c>
      <c r="BLM62" s="20">
        <v>36</v>
      </c>
      <c r="BLN62" s="3">
        <v>0.41666666666666702</v>
      </c>
      <c r="BLO62" s="4">
        <v>8.3333333333333301E-2</v>
      </c>
      <c r="BLP62" s="4">
        <v>0.41666666666666702</v>
      </c>
      <c r="BLQ62" s="4">
        <v>0.44444444444444398</v>
      </c>
      <c r="BLR62" s="4">
        <v>0.27777777777777801</v>
      </c>
      <c r="BLS62" s="4">
        <v>0.27777777777777801</v>
      </c>
      <c r="BLT62" s="4">
        <v>0.13888888888888901</v>
      </c>
      <c r="BLU62" s="4">
        <v>0.194444444444444</v>
      </c>
      <c r="BLV62" s="4">
        <v>0.25</v>
      </c>
      <c r="BLW62" s="4">
        <v>0.22222222222222199</v>
      </c>
      <c r="BLX62" s="4">
        <v>0.194444444444444</v>
      </c>
      <c r="BLY62" s="4">
        <v>0.22222222222222199</v>
      </c>
      <c r="BLZ62" s="4">
        <v>0.16666666666666699</v>
      </c>
      <c r="BMA62" s="4">
        <v>0.194444444444444</v>
      </c>
      <c r="BMB62" s="4">
        <v>0.11111111111111099</v>
      </c>
      <c r="BMC62" s="4">
        <v>8.3333333333333301E-2</v>
      </c>
      <c r="BMD62" s="4">
        <v>0</v>
      </c>
      <c r="BME62" s="4">
        <v>2.7777777777777801E-2</v>
      </c>
      <c r="BMF62" s="4">
        <v>2.7777777777777801E-2</v>
      </c>
      <c r="BMG62" s="20">
        <v>76</v>
      </c>
      <c r="BMH62" s="3">
        <v>0.42105263157894701</v>
      </c>
      <c r="BMI62" s="4">
        <v>5.2631578947368397E-2</v>
      </c>
      <c r="BMJ62" s="4">
        <v>5.2631578947368397E-2</v>
      </c>
      <c r="BMK62" s="4"/>
      <c r="BML62" s="4">
        <v>0.105263157894737</v>
      </c>
      <c r="BMM62" s="4">
        <v>0.105263157894737</v>
      </c>
      <c r="BMN62" s="4">
        <v>0.13157894736842099</v>
      </c>
      <c r="BMO62" s="4">
        <v>2.6315789473684199E-2</v>
      </c>
      <c r="BMP62" s="4"/>
      <c r="BMQ62" s="4"/>
      <c r="BMR62" s="4">
        <v>5.2631578947368397E-2</v>
      </c>
      <c r="BMS62" s="4">
        <v>5.2631578947368397E-2</v>
      </c>
      <c r="BMT62" s="20">
        <v>36</v>
      </c>
      <c r="BMU62" s="3">
        <v>0.38888888888888901</v>
      </c>
      <c r="BMV62" s="4">
        <v>0.16666666666666699</v>
      </c>
      <c r="BMW62" s="4">
        <v>0.25</v>
      </c>
      <c r="BMX62" s="4">
        <v>0.25</v>
      </c>
      <c r="BMY62" s="4">
        <v>0.25</v>
      </c>
      <c r="BMZ62" s="4">
        <v>0.27777777777777801</v>
      </c>
      <c r="BNA62" s="4">
        <v>0.25</v>
      </c>
      <c r="BNB62" s="4">
        <v>0.30555555555555602</v>
      </c>
      <c r="BNC62" s="4">
        <v>0.33333333333333298</v>
      </c>
      <c r="BND62" s="4">
        <v>0.33333333333333298</v>
      </c>
      <c r="BNE62" s="4">
        <v>0.194444444444444</v>
      </c>
      <c r="BNF62" s="4">
        <v>0.16666666666666699</v>
      </c>
      <c r="BNG62" s="4">
        <v>0.13888888888888901</v>
      </c>
      <c r="BNH62" s="4">
        <v>0.11111111111111099</v>
      </c>
      <c r="BNI62" s="4">
        <v>8.3333333333333301E-2</v>
      </c>
      <c r="BNJ62" s="4">
        <v>5.5555555555555601E-2</v>
      </c>
      <c r="BNK62" s="4">
        <v>0</v>
      </c>
      <c r="BNL62" s="4">
        <v>5.5555555555555601E-2</v>
      </c>
      <c r="BNM62" s="4">
        <v>0</v>
      </c>
      <c r="BNN62" s="20">
        <v>36</v>
      </c>
      <c r="BNO62" s="3">
        <v>0.38888888888888901</v>
      </c>
      <c r="BNP62" s="4">
        <v>0.33333333333333298</v>
      </c>
      <c r="BNQ62" s="4">
        <v>0.11111111111111099</v>
      </c>
      <c r="BNR62" s="4">
        <v>0.22222222222222199</v>
      </c>
      <c r="BNS62" s="4">
        <v>2.7777777777777801E-2</v>
      </c>
      <c r="BNT62" s="4">
        <v>2.7777777777777801E-2</v>
      </c>
      <c r="BNU62" s="4">
        <v>2.7777777777777801E-2</v>
      </c>
      <c r="BNV62" s="4">
        <v>2.7777777777777801E-2</v>
      </c>
      <c r="BNW62" s="4">
        <v>0</v>
      </c>
      <c r="BNX62" s="4">
        <v>0</v>
      </c>
      <c r="BNY62" s="4">
        <v>0</v>
      </c>
      <c r="BNZ62" s="4">
        <v>0</v>
      </c>
      <c r="BOA62" s="4">
        <v>0.5</v>
      </c>
      <c r="BOB62" s="20">
        <v>76</v>
      </c>
      <c r="BOC62" s="3">
        <v>0.76315789473684204</v>
      </c>
      <c r="BOD62" s="4">
        <v>0</v>
      </c>
      <c r="BOE62" s="4">
        <v>9.2105263157894704E-2</v>
      </c>
      <c r="BOF62" s="4">
        <v>0.21052631578947401</v>
      </c>
      <c r="BOG62" s="4">
        <v>2.6315789473684199E-2</v>
      </c>
      <c r="BOH62" s="4">
        <v>0.28947368421052599</v>
      </c>
      <c r="BOI62" s="4">
        <v>0.21052631578947401</v>
      </c>
      <c r="BOJ62" s="4">
        <v>0.25</v>
      </c>
      <c r="BOK62" s="4">
        <v>0</v>
      </c>
      <c r="BOL62" s="4">
        <v>0</v>
      </c>
      <c r="BOM62" s="4">
        <v>0</v>
      </c>
      <c r="BON62" s="4">
        <v>0</v>
      </c>
      <c r="BOO62" s="4">
        <v>0</v>
      </c>
      <c r="BOP62" s="4">
        <v>0</v>
      </c>
      <c r="BOQ62" s="4">
        <v>0</v>
      </c>
    </row>
    <row r="63" spans="1:1759" x14ac:dyDescent="0.3">
      <c r="A63" s="24" t="s">
        <v>6208</v>
      </c>
      <c r="B63" s="24" t="s">
        <v>6211</v>
      </c>
      <c r="C63" s="20"/>
      <c r="D63" s="3"/>
      <c r="E63" s="20"/>
      <c r="F63" s="3"/>
      <c r="G63" s="4"/>
      <c r="H63" s="4"/>
      <c r="I63" s="4"/>
      <c r="J63" s="20">
        <v>31</v>
      </c>
      <c r="K63" s="3">
        <v>1</v>
      </c>
      <c r="L63" s="20">
        <v>31</v>
      </c>
      <c r="M63" s="3">
        <v>1</v>
      </c>
      <c r="N63" s="20">
        <v>31</v>
      </c>
      <c r="O63" s="3"/>
      <c r="P63" s="4">
        <v>1</v>
      </c>
      <c r="Q63" s="20">
        <v>31</v>
      </c>
      <c r="R63" s="5">
        <v>40.612903225806399</v>
      </c>
      <c r="S63" s="20">
        <v>31</v>
      </c>
      <c r="T63" s="3">
        <v>1</v>
      </c>
      <c r="U63" s="4"/>
      <c r="V63" s="20">
        <v>31</v>
      </c>
      <c r="W63" s="3"/>
      <c r="X63" s="4">
        <v>1</v>
      </c>
      <c r="Y63" s="20">
        <v>31</v>
      </c>
      <c r="Z63" s="5">
        <v>40.612903225806399</v>
      </c>
      <c r="AA63" s="20">
        <v>31</v>
      </c>
      <c r="AB63" s="3">
        <v>0.32258064516128998</v>
      </c>
      <c r="AC63" s="4"/>
      <c r="AD63" s="4">
        <v>0.67741935483870996</v>
      </c>
      <c r="AE63" s="4"/>
      <c r="AF63" s="20">
        <v>31</v>
      </c>
      <c r="AG63" s="5">
        <v>3.7419354838709702</v>
      </c>
      <c r="AH63" s="20">
        <v>31</v>
      </c>
      <c r="AI63" s="3">
        <v>9.6774193548387094E-2</v>
      </c>
      <c r="AJ63" s="4">
        <v>0.25806451612903197</v>
      </c>
      <c r="AK63" s="4">
        <v>0.32258064516128998</v>
      </c>
      <c r="AL63" s="4">
        <v>0.29032258064516098</v>
      </c>
      <c r="AM63" s="4">
        <v>3.2258064516128997E-2</v>
      </c>
      <c r="AN63" s="4"/>
      <c r="AO63" s="4"/>
      <c r="AP63" s="20">
        <v>31</v>
      </c>
      <c r="AQ63" s="3"/>
      <c r="AR63" s="4">
        <v>0.19354838709677399</v>
      </c>
      <c r="AS63" s="4">
        <v>0.483870967741935</v>
      </c>
      <c r="AT63" s="4">
        <v>0.25806451612903197</v>
      </c>
      <c r="AU63" s="4">
        <v>6.4516129032258104E-2</v>
      </c>
      <c r="AV63" s="4"/>
      <c r="AW63" s="4"/>
      <c r="AX63" s="4"/>
      <c r="AY63" s="4"/>
      <c r="AZ63" s="20">
        <v>31</v>
      </c>
      <c r="BA63" s="3">
        <v>3.2258064516128997E-2</v>
      </c>
      <c r="BB63" s="4">
        <v>0.29032258064516098</v>
      </c>
      <c r="BC63" s="4">
        <v>0.32258064516128998</v>
      </c>
      <c r="BD63" s="4">
        <v>0.29032258064516098</v>
      </c>
      <c r="BE63" s="4">
        <v>6.4516129032258104E-2</v>
      </c>
      <c r="BF63" s="4"/>
      <c r="BG63" s="4"/>
      <c r="BH63" s="4"/>
      <c r="BI63" s="4"/>
      <c r="BJ63" s="20">
        <v>31</v>
      </c>
      <c r="BK63" s="3">
        <v>0.19354838709677399</v>
      </c>
      <c r="BL63" s="4">
        <v>0.54838709677419395</v>
      </c>
      <c r="BM63" s="4">
        <v>0.19354838709677399</v>
      </c>
      <c r="BN63" s="4">
        <v>6.4516129032258104E-2</v>
      </c>
      <c r="BO63" s="4"/>
      <c r="BP63" s="4"/>
      <c r="BQ63" s="20">
        <v>31</v>
      </c>
      <c r="BR63" s="3">
        <v>0.25806451612903197</v>
      </c>
      <c r="BS63" s="4">
        <v>0.54838709677419395</v>
      </c>
      <c r="BT63" s="4">
        <v>0.19354838709677399</v>
      </c>
      <c r="BU63" s="4"/>
      <c r="BV63" s="4"/>
      <c r="BW63" s="20">
        <v>31</v>
      </c>
      <c r="BX63" s="3">
        <v>1</v>
      </c>
      <c r="BY63" s="4"/>
      <c r="BZ63" s="20">
        <v>31</v>
      </c>
      <c r="CA63" s="3">
        <v>0.67741935483870996</v>
      </c>
      <c r="CB63" s="4">
        <v>0.25806451612903197</v>
      </c>
      <c r="CC63" s="4">
        <v>6.4516129032258104E-2</v>
      </c>
      <c r="CD63" s="4"/>
      <c r="CE63" s="20">
        <v>31</v>
      </c>
      <c r="CF63" s="3">
        <v>0.483870967741935</v>
      </c>
      <c r="CG63" s="4">
        <v>0.38709677419354799</v>
      </c>
      <c r="CH63" s="4">
        <v>0.12903225806451599</v>
      </c>
      <c r="CI63" s="4"/>
      <c r="CJ63" s="4"/>
      <c r="CK63" s="20">
        <v>31</v>
      </c>
      <c r="CL63" s="3"/>
      <c r="CM63" s="4">
        <v>0.90322580645161299</v>
      </c>
      <c r="CN63" s="4">
        <v>9.6774193548387094E-2</v>
      </c>
      <c r="CO63" s="4"/>
      <c r="CP63" s="4"/>
      <c r="CQ63" s="4"/>
      <c r="CR63" s="20">
        <v>31</v>
      </c>
      <c r="CS63" s="3">
        <v>0.87096774193548399</v>
      </c>
      <c r="CT63" s="4">
        <v>9.6774193548387094E-2</v>
      </c>
      <c r="CU63" s="4"/>
      <c r="CV63" s="4">
        <v>3.2258064516128997E-2</v>
      </c>
      <c r="CW63" s="4"/>
      <c r="CX63" s="4"/>
      <c r="CY63" s="20">
        <v>31</v>
      </c>
      <c r="CZ63" s="3">
        <v>0.77419354838709697</v>
      </c>
      <c r="DA63" s="4">
        <v>0.19354838709677399</v>
      </c>
      <c r="DB63" s="4"/>
      <c r="DC63" s="4">
        <v>3.2258064516128997E-2</v>
      </c>
      <c r="DD63" s="4"/>
      <c r="DE63" s="4"/>
      <c r="DF63" s="4"/>
      <c r="DG63" s="4"/>
      <c r="DH63" s="4"/>
      <c r="DI63" s="20">
        <v>31</v>
      </c>
      <c r="DJ63" s="3">
        <v>3.2258064516128997E-2</v>
      </c>
      <c r="DK63" s="4">
        <v>0.12903225806451599</v>
      </c>
      <c r="DL63" s="4">
        <v>0.41935483870967699</v>
      </c>
      <c r="DM63" s="4">
        <v>0.25806451612903197</v>
      </c>
      <c r="DN63" s="4">
        <v>0.12903225806451599</v>
      </c>
      <c r="DO63" s="4"/>
      <c r="DP63" s="4">
        <v>3.2258064516128997E-2</v>
      </c>
      <c r="DQ63" s="4"/>
      <c r="DR63" s="4"/>
      <c r="DS63" s="4"/>
      <c r="DT63" s="20">
        <v>31</v>
      </c>
      <c r="DU63" s="3">
        <v>6.4516129032258104E-2</v>
      </c>
      <c r="DV63" s="4">
        <v>0.25806451612903197</v>
      </c>
      <c r="DW63" s="4">
        <v>0.35483870967741898</v>
      </c>
      <c r="DX63" s="4">
        <v>0.19354838709677399</v>
      </c>
      <c r="DY63" s="4">
        <v>9.6774193548387094E-2</v>
      </c>
      <c r="DZ63" s="4">
        <v>3.2258064516128997E-2</v>
      </c>
      <c r="EA63" s="4"/>
      <c r="EB63" s="4"/>
      <c r="EC63" s="4"/>
      <c r="ED63" s="4"/>
      <c r="EE63" s="20">
        <v>31</v>
      </c>
      <c r="EF63" s="3"/>
      <c r="EG63" s="4">
        <v>0.29032258064516098</v>
      </c>
      <c r="EH63" s="4">
        <v>0.35483870967741898</v>
      </c>
      <c r="EI63" s="4">
        <v>0.29032258064516098</v>
      </c>
      <c r="EJ63" s="4">
        <v>3.2258064516128997E-2</v>
      </c>
      <c r="EK63" s="4">
        <v>3.2258064516128997E-2</v>
      </c>
      <c r="EL63" s="4"/>
      <c r="EM63" s="4"/>
      <c r="EN63" s="4"/>
      <c r="EO63" s="20">
        <v>31</v>
      </c>
      <c r="EP63" s="3">
        <v>0.12903225806451599</v>
      </c>
      <c r="EQ63" s="4">
        <v>0.70967741935483897</v>
      </c>
      <c r="ER63" s="4">
        <v>0.12903225806451599</v>
      </c>
      <c r="ES63" s="4">
        <v>3.2258064516128997E-2</v>
      </c>
      <c r="ET63" s="4"/>
      <c r="EU63" s="4"/>
      <c r="EV63" s="20">
        <v>31</v>
      </c>
      <c r="EW63" s="3">
        <v>0.967741935483871</v>
      </c>
      <c r="EX63" s="4">
        <v>3.2258064516128997E-2</v>
      </c>
      <c r="EY63" s="4"/>
      <c r="EZ63" s="4"/>
      <c r="FA63" s="4"/>
      <c r="FB63" s="20">
        <v>30</v>
      </c>
      <c r="FC63" s="3"/>
      <c r="FD63" s="4">
        <v>3.3333333333333298E-2</v>
      </c>
      <c r="FE63" s="4"/>
      <c r="FF63" s="4"/>
      <c r="FG63" s="4">
        <v>0.9</v>
      </c>
      <c r="FH63" s="4">
        <v>6.6666666666666693E-2</v>
      </c>
      <c r="FI63" s="20">
        <v>31</v>
      </c>
      <c r="FJ63" s="3"/>
      <c r="FK63" s="4">
        <v>0.87096774193548399</v>
      </c>
      <c r="FL63" s="4">
        <v>0.12903225806451599</v>
      </c>
      <c r="FM63" s="4"/>
      <c r="FN63" s="20">
        <v>31</v>
      </c>
      <c r="FO63" s="3">
        <v>0.90322580645161299</v>
      </c>
      <c r="FP63" s="4">
        <v>6.4516129032258104E-2</v>
      </c>
      <c r="FQ63" s="4"/>
      <c r="FR63" s="4">
        <v>3.2258064516128997E-2</v>
      </c>
      <c r="FS63" s="20"/>
      <c r="FT63" s="3"/>
      <c r="FU63" s="4"/>
      <c r="FV63" s="4"/>
      <c r="FW63" s="20">
        <v>2</v>
      </c>
      <c r="FX63" s="3">
        <v>1</v>
      </c>
      <c r="FY63" s="20">
        <v>2</v>
      </c>
      <c r="FZ63" s="3"/>
      <c r="GA63" s="4">
        <v>1</v>
      </c>
      <c r="GB63" s="4"/>
      <c r="GC63" s="20">
        <v>31</v>
      </c>
      <c r="GD63" s="3">
        <v>0.225806451612903</v>
      </c>
      <c r="GE63" s="4">
        <v>9.6774193548387094E-2</v>
      </c>
      <c r="GF63" s="4">
        <v>0.54838709677419395</v>
      </c>
      <c r="GG63" s="4">
        <v>0</v>
      </c>
      <c r="GH63" s="4">
        <v>0</v>
      </c>
      <c r="GI63" s="4">
        <v>0.67741935483870996</v>
      </c>
      <c r="GJ63" s="4">
        <v>3.2258064516128997E-2</v>
      </c>
      <c r="GK63" s="4">
        <v>9.6774193548387094E-2</v>
      </c>
      <c r="GL63" s="4">
        <v>0</v>
      </c>
      <c r="GM63" s="4">
        <v>0</v>
      </c>
      <c r="GN63" s="4">
        <v>0</v>
      </c>
      <c r="GO63" s="4">
        <v>0</v>
      </c>
      <c r="GP63" s="4">
        <v>0</v>
      </c>
      <c r="GQ63" s="4">
        <v>0</v>
      </c>
      <c r="GR63" s="20">
        <v>31</v>
      </c>
      <c r="GS63" s="3">
        <v>1</v>
      </c>
      <c r="GT63" s="20">
        <v>31</v>
      </c>
      <c r="GU63" s="3"/>
      <c r="GV63" s="4">
        <v>0.32258064516128998</v>
      </c>
      <c r="GW63" s="4"/>
      <c r="GX63" s="4"/>
      <c r="GY63" s="4">
        <v>0.51612903225806495</v>
      </c>
      <c r="GZ63" s="4">
        <v>0.12903225806451599</v>
      </c>
      <c r="HA63" s="4"/>
      <c r="HB63" s="4">
        <v>3.2258064516128997E-2</v>
      </c>
      <c r="HC63" s="20">
        <v>31</v>
      </c>
      <c r="HD63" s="3">
        <v>9.6774193548387094E-2</v>
      </c>
      <c r="HE63" s="4">
        <v>9.6774193548387094E-2</v>
      </c>
      <c r="HF63" s="4">
        <v>0.64516129032258096</v>
      </c>
      <c r="HG63" s="4">
        <v>3.2258064516128997E-2</v>
      </c>
      <c r="HH63" s="4">
        <v>0</v>
      </c>
      <c r="HI63" s="4">
        <v>0.80645161290322598</v>
      </c>
      <c r="HJ63" s="4">
        <v>3.2258064516128997E-2</v>
      </c>
      <c r="HK63" s="4">
        <v>6.4516129032258104E-2</v>
      </c>
      <c r="HL63" s="4">
        <v>0</v>
      </c>
      <c r="HM63" s="4">
        <v>0</v>
      </c>
      <c r="HN63" s="4">
        <v>3.2258064516128997E-2</v>
      </c>
      <c r="HO63" s="4">
        <v>0</v>
      </c>
      <c r="HP63" s="4">
        <v>0</v>
      </c>
      <c r="HQ63" s="4">
        <v>0</v>
      </c>
      <c r="HR63" s="20">
        <v>31</v>
      </c>
      <c r="HS63" s="3">
        <v>0.225806451612903</v>
      </c>
      <c r="HT63" s="4">
        <v>0.16129032258064499</v>
      </c>
      <c r="HU63" s="4">
        <v>6.4516129032258104E-2</v>
      </c>
      <c r="HV63" s="4">
        <v>0.12903225806451599</v>
      </c>
      <c r="HW63" s="4">
        <v>0.29032258064516098</v>
      </c>
      <c r="HX63" s="4">
        <v>0.41935483870967699</v>
      </c>
      <c r="HY63" s="4">
        <v>0.25806451612903197</v>
      </c>
      <c r="HZ63" s="4">
        <v>0.29032258064516098</v>
      </c>
      <c r="IA63" s="4">
        <v>0.74193548387096797</v>
      </c>
      <c r="IB63" s="4">
        <v>0</v>
      </c>
      <c r="IC63" s="4">
        <v>9.6774193548387094E-2</v>
      </c>
      <c r="ID63" s="4">
        <v>3.2258064516128997E-2</v>
      </c>
      <c r="IE63" s="4">
        <v>0</v>
      </c>
      <c r="IF63" s="4">
        <v>0</v>
      </c>
      <c r="IG63" s="4">
        <v>0</v>
      </c>
      <c r="IH63" s="20">
        <v>31</v>
      </c>
      <c r="II63" s="3">
        <v>0.16129032258064499</v>
      </c>
      <c r="IJ63" s="4">
        <v>0.83870967741935498</v>
      </c>
      <c r="IK63" s="20">
        <v>5</v>
      </c>
      <c r="IL63" s="3">
        <v>0.8</v>
      </c>
      <c r="IM63" s="4">
        <v>0.2</v>
      </c>
      <c r="IN63" s="4"/>
      <c r="IO63" s="20">
        <v>31</v>
      </c>
      <c r="IP63" s="3">
        <v>0.58064516129032295</v>
      </c>
      <c r="IQ63" s="4"/>
      <c r="IR63" s="4">
        <v>0.12903225806451599</v>
      </c>
      <c r="IS63" s="4"/>
      <c r="IT63" s="4">
        <v>9.6774193548387094E-2</v>
      </c>
      <c r="IU63" s="4">
        <v>0.19354838709677399</v>
      </c>
      <c r="IV63" s="4"/>
      <c r="IW63" s="20">
        <v>3</v>
      </c>
      <c r="IX63" s="3">
        <v>1</v>
      </c>
      <c r="IY63" s="4">
        <v>0.66666666666666696</v>
      </c>
      <c r="IZ63" s="4">
        <v>0.33333333333333298</v>
      </c>
      <c r="JA63" s="4">
        <v>0</v>
      </c>
      <c r="JB63" s="20">
        <v>4</v>
      </c>
      <c r="JC63" s="3"/>
      <c r="JD63" s="4">
        <v>0.5</v>
      </c>
      <c r="JE63" s="4"/>
      <c r="JF63" s="4">
        <v>0.25</v>
      </c>
      <c r="JG63" s="4">
        <v>0.25</v>
      </c>
      <c r="JH63" s="4"/>
      <c r="JI63" s="20">
        <v>31</v>
      </c>
      <c r="JJ63" s="3">
        <v>3.2258064516128997E-2</v>
      </c>
      <c r="JK63" s="4">
        <v>0.967741935483871</v>
      </c>
      <c r="JL63" s="20">
        <v>1</v>
      </c>
      <c r="JM63" s="3">
        <v>1</v>
      </c>
      <c r="JN63" s="4">
        <v>0</v>
      </c>
      <c r="JO63" s="4">
        <v>0</v>
      </c>
      <c r="JP63" s="4">
        <v>0</v>
      </c>
      <c r="JQ63" s="4">
        <v>0</v>
      </c>
      <c r="JR63" s="4">
        <v>1</v>
      </c>
      <c r="JS63" s="4">
        <v>0</v>
      </c>
      <c r="JT63" s="4">
        <v>0</v>
      </c>
      <c r="JU63" s="4">
        <v>0</v>
      </c>
      <c r="JV63" s="20">
        <v>1</v>
      </c>
      <c r="JW63" s="3">
        <v>0</v>
      </c>
      <c r="JX63" s="4">
        <v>0</v>
      </c>
      <c r="JY63" s="4">
        <v>0</v>
      </c>
      <c r="JZ63" s="4">
        <v>1</v>
      </c>
      <c r="KA63" s="4">
        <v>1</v>
      </c>
      <c r="KB63" s="4">
        <v>0</v>
      </c>
      <c r="KC63" s="4">
        <v>0</v>
      </c>
      <c r="KD63" s="4">
        <v>0</v>
      </c>
      <c r="KE63" s="4">
        <v>0</v>
      </c>
      <c r="KF63" s="4">
        <v>0</v>
      </c>
      <c r="KG63" s="4">
        <v>0</v>
      </c>
      <c r="KH63" s="4">
        <v>0</v>
      </c>
      <c r="KI63" s="4">
        <v>0</v>
      </c>
      <c r="KJ63" s="4">
        <v>0</v>
      </c>
      <c r="KK63" s="20">
        <v>31</v>
      </c>
      <c r="KL63" s="3">
        <v>0.51612903225806495</v>
      </c>
      <c r="KM63" s="4"/>
      <c r="KN63" s="4">
        <v>0.25806451612903197</v>
      </c>
      <c r="KO63" s="4">
        <v>6.4516129032258104E-2</v>
      </c>
      <c r="KP63" s="4"/>
      <c r="KQ63" s="4">
        <v>3.2258064516128997E-2</v>
      </c>
      <c r="KR63" s="4"/>
      <c r="KS63" s="4">
        <v>9.6774193548387094E-2</v>
      </c>
      <c r="KT63" s="4"/>
      <c r="KU63" s="4">
        <v>3.2258064516128997E-2</v>
      </c>
      <c r="KV63" s="4"/>
      <c r="KW63" s="20">
        <v>31</v>
      </c>
      <c r="KX63" s="3">
        <v>3.2258064516128997E-2</v>
      </c>
      <c r="KY63" s="4">
        <v>0.77419354838709697</v>
      </c>
      <c r="KZ63" s="4">
        <v>3.2258064516128997E-2</v>
      </c>
      <c r="LA63" s="4">
        <v>0.41935483870967699</v>
      </c>
      <c r="LB63" s="4">
        <v>0.483870967741935</v>
      </c>
      <c r="LC63" s="4">
        <v>9.6774193548387094E-2</v>
      </c>
      <c r="LD63" s="4">
        <v>6.4516129032258104E-2</v>
      </c>
      <c r="LE63" s="4">
        <v>0.29032258064516098</v>
      </c>
      <c r="LF63" s="4">
        <v>0.29032258064516098</v>
      </c>
      <c r="LG63" s="4">
        <v>0</v>
      </c>
      <c r="LH63" s="4">
        <v>6.4516129032258104E-2</v>
      </c>
      <c r="LI63" s="4">
        <v>9.6774193548387094E-2</v>
      </c>
      <c r="LJ63" s="4">
        <v>6.4516129032258104E-2</v>
      </c>
      <c r="LK63" s="4">
        <v>0</v>
      </c>
      <c r="LL63" s="4">
        <v>0</v>
      </c>
      <c r="LM63" s="4">
        <v>0</v>
      </c>
      <c r="LN63" s="4">
        <v>0</v>
      </c>
      <c r="LO63" s="4">
        <v>0</v>
      </c>
      <c r="LP63" s="20">
        <v>31</v>
      </c>
      <c r="LQ63" s="3">
        <v>0.35483870967741898</v>
      </c>
      <c r="LR63" s="4">
        <v>6.4516129032258104E-2</v>
      </c>
      <c r="LS63" s="4">
        <v>0.29032258064516098</v>
      </c>
      <c r="LT63" s="4">
        <v>6.4516129032258104E-2</v>
      </c>
      <c r="LU63" s="4">
        <v>9.6774193548387094E-2</v>
      </c>
      <c r="LV63" s="4">
        <v>6.4516129032258104E-2</v>
      </c>
      <c r="LW63" s="4"/>
      <c r="LX63" s="4">
        <v>6.4516129032258104E-2</v>
      </c>
      <c r="LY63" s="4"/>
      <c r="LZ63" s="4"/>
      <c r="MA63" s="4"/>
      <c r="MB63" s="20">
        <v>31</v>
      </c>
      <c r="MC63" s="3">
        <v>3.2258064516128997E-2</v>
      </c>
      <c r="MD63" s="4">
        <v>0.70967741935483897</v>
      </c>
      <c r="ME63" s="4">
        <v>3.2258064516128997E-2</v>
      </c>
      <c r="MF63" s="4">
        <v>0.483870967741935</v>
      </c>
      <c r="MG63" s="4">
        <v>0.41935483870967699</v>
      </c>
      <c r="MH63" s="4">
        <v>0.19354838709677399</v>
      </c>
      <c r="MI63" s="4">
        <v>0</v>
      </c>
      <c r="MJ63" s="4">
        <v>0.29032258064516098</v>
      </c>
      <c r="MK63" s="4">
        <v>0.29032258064516098</v>
      </c>
      <c r="ML63" s="4">
        <v>0</v>
      </c>
      <c r="MM63" s="4">
        <v>3.2258064516128997E-2</v>
      </c>
      <c r="MN63" s="4">
        <v>0.19354838709677399</v>
      </c>
      <c r="MO63" s="4">
        <v>3.2258064516128997E-2</v>
      </c>
      <c r="MP63" s="4">
        <v>0</v>
      </c>
      <c r="MQ63" s="4">
        <v>0</v>
      </c>
      <c r="MR63" s="4">
        <v>0</v>
      </c>
      <c r="MS63" s="4">
        <v>0</v>
      </c>
      <c r="MT63" s="4">
        <v>0</v>
      </c>
      <c r="MU63" s="20">
        <v>31</v>
      </c>
      <c r="MV63" s="3">
        <v>0.80645161290322598</v>
      </c>
      <c r="MW63" s="4">
        <v>0.19354838709677399</v>
      </c>
      <c r="MX63" s="20">
        <v>25</v>
      </c>
      <c r="MY63" s="3"/>
      <c r="MZ63" s="4">
        <v>0.64</v>
      </c>
      <c r="NA63" s="4">
        <v>0.28000000000000003</v>
      </c>
      <c r="NB63" s="4">
        <v>0.04</v>
      </c>
      <c r="NC63" s="4">
        <v>0.04</v>
      </c>
      <c r="ND63" s="4"/>
      <c r="NE63" s="20">
        <v>25</v>
      </c>
      <c r="NF63" s="3">
        <v>0.84</v>
      </c>
      <c r="NG63" s="4">
        <v>0.04</v>
      </c>
      <c r="NH63" s="4">
        <v>0.56000000000000005</v>
      </c>
      <c r="NI63" s="4">
        <v>0.64</v>
      </c>
      <c r="NJ63" s="4">
        <v>0.04</v>
      </c>
      <c r="NK63" s="4">
        <v>0.04</v>
      </c>
      <c r="NL63" s="4">
        <v>0</v>
      </c>
      <c r="NM63" s="4">
        <v>0.2</v>
      </c>
      <c r="NN63" s="4">
        <v>0</v>
      </c>
      <c r="NO63" s="4">
        <v>0.04</v>
      </c>
      <c r="NP63" s="4">
        <v>0</v>
      </c>
      <c r="NQ63" s="4">
        <v>0</v>
      </c>
      <c r="NR63" s="4">
        <v>0</v>
      </c>
      <c r="NS63" s="20">
        <v>25</v>
      </c>
      <c r="NT63" s="3">
        <v>0.28000000000000003</v>
      </c>
      <c r="NU63" s="4">
        <v>0.56000000000000005</v>
      </c>
      <c r="NV63" s="4">
        <v>0.16</v>
      </c>
      <c r="NW63" s="4"/>
      <c r="NX63" s="4"/>
      <c r="NY63" s="20">
        <v>4</v>
      </c>
      <c r="NZ63" s="3">
        <v>0</v>
      </c>
      <c r="OA63" s="4">
        <v>0.5</v>
      </c>
      <c r="OB63" s="4">
        <v>0.25</v>
      </c>
      <c r="OC63" s="4">
        <v>0.5</v>
      </c>
      <c r="OD63" s="4">
        <v>0.75</v>
      </c>
      <c r="OE63" s="4">
        <v>0</v>
      </c>
      <c r="OF63" s="4">
        <v>0</v>
      </c>
      <c r="OG63" s="20">
        <v>25</v>
      </c>
      <c r="OH63" s="3">
        <v>0.44</v>
      </c>
      <c r="OI63" s="4">
        <v>0.44</v>
      </c>
      <c r="OJ63" s="4"/>
      <c r="OK63" s="4">
        <v>0.08</v>
      </c>
      <c r="OL63" s="4">
        <v>0.04</v>
      </c>
      <c r="OM63" s="20">
        <v>25</v>
      </c>
      <c r="ON63" s="3">
        <v>0.6</v>
      </c>
      <c r="OO63" s="4">
        <v>0</v>
      </c>
      <c r="OP63" s="4">
        <v>0.16</v>
      </c>
      <c r="OQ63" s="4">
        <v>0.44</v>
      </c>
      <c r="OR63" s="4">
        <v>0.12</v>
      </c>
      <c r="OS63" s="4">
        <v>0.04</v>
      </c>
      <c r="OT63" s="4">
        <v>0.04</v>
      </c>
      <c r="OU63" s="4">
        <v>0.12</v>
      </c>
      <c r="OV63" s="4">
        <v>0</v>
      </c>
      <c r="OW63" s="4">
        <v>0.16</v>
      </c>
      <c r="OX63" s="4">
        <v>0</v>
      </c>
      <c r="OY63" s="4">
        <v>0.08</v>
      </c>
      <c r="OZ63" s="4">
        <v>0</v>
      </c>
      <c r="PA63" s="4">
        <v>0</v>
      </c>
      <c r="PB63" s="20">
        <v>25</v>
      </c>
      <c r="PC63" s="3">
        <v>0.68</v>
      </c>
      <c r="PD63" s="4">
        <v>0.16</v>
      </c>
      <c r="PE63" s="4">
        <v>0.16</v>
      </c>
      <c r="PF63" s="4">
        <v>0.08</v>
      </c>
      <c r="PG63" s="4">
        <v>0.04</v>
      </c>
      <c r="PH63" s="4">
        <v>0.12</v>
      </c>
      <c r="PI63" s="4">
        <v>0</v>
      </c>
      <c r="PJ63" s="4">
        <v>0.08</v>
      </c>
      <c r="PK63" s="4">
        <v>0</v>
      </c>
      <c r="PL63" s="4">
        <v>0</v>
      </c>
      <c r="PM63" s="20">
        <v>31</v>
      </c>
      <c r="PN63" s="3">
        <v>0.70967741935483897</v>
      </c>
      <c r="PO63" s="4">
        <v>0.29032258064516098</v>
      </c>
      <c r="PP63" s="4"/>
      <c r="PQ63" s="4"/>
      <c r="PR63" s="20">
        <v>31</v>
      </c>
      <c r="PS63" s="3">
        <v>0.64516129032258096</v>
      </c>
      <c r="PT63" s="4">
        <v>0.35483870967741898</v>
      </c>
      <c r="PU63" s="4"/>
      <c r="PV63" s="20">
        <v>31</v>
      </c>
      <c r="PW63" s="3">
        <v>6.4516129032258104E-2</v>
      </c>
      <c r="PX63" s="4">
        <v>0.93548387096774199</v>
      </c>
      <c r="PY63" s="20">
        <v>31</v>
      </c>
      <c r="PZ63" s="3">
        <v>0.483870967741935</v>
      </c>
      <c r="QA63" s="4">
        <v>0.51612903225806495</v>
      </c>
      <c r="QB63" s="4"/>
      <c r="QC63" s="20">
        <v>31</v>
      </c>
      <c r="QD63" s="3">
        <v>0.16129032258064499</v>
      </c>
      <c r="QE63" s="4">
        <v>0.80645161290322598</v>
      </c>
      <c r="QF63" s="4">
        <v>3.2258064516128997E-2</v>
      </c>
      <c r="QG63" s="4"/>
      <c r="QH63" s="20">
        <v>31</v>
      </c>
      <c r="QI63" s="3">
        <v>0.54838709677419395</v>
      </c>
      <c r="QJ63" s="4">
        <v>0.45161290322580599</v>
      </c>
      <c r="QK63" s="4"/>
      <c r="QL63" s="20">
        <v>31</v>
      </c>
      <c r="QM63" s="3">
        <v>0.16129032258064499</v>
      </c>
      <c r="QN63" s="4">
        <v>0.77419354838709697</v>
      </c>
      <c r="QO63" s="4">
        <v>3.2258064516128997E-2</v>
      </c>
      <c r="QP63" s="4">
        <v>3.2258064516128997E-2</v>
      </c>
      <c r="QQ63" s="20">
        <v>31</v>
      </c>
      <c r="QR63" s="3">
        <v>6.4516129032258104E-2</v>
      </c>
      <c r="QS63" s="4">
        <v>0.93548387096774199</v>
      </c>
      <c r="QT63" s="4"/>
      <c r="QU63" s="20">
        <v>31</v>
      </c>
      <c r="QV63" s="3">
        <v>6.4516129032258104E-2</v>
      </c>
      <c r="QW63" s="4">
        <v>0.93548387096774199</v>
      </c>
      <c r="QX63" s="4"/>
      <c r="QY63" s="20">
        <v>31</v>
      </c>
      <c r="QZ63" s="3">
        <v>0.45161290322580599</v>
      </c>
      <c r="RA63" s="4">
        <v>0.38709677419354799</v>
      </c>
      <c r="RB63" s="4">
        <v>0.16129032258064499</v>
      </c>
      <c r="RC63" s="4"/>
      <c r="RD63" s="20">
        <v>31</v>
      </c>
      <c r="RE63" s="3">
        <v>0.58064516129032295</v>
      </c>
      <c r="RF63" s="4">
        <v>0.41935483870967699</v>
      </c>
      <c r="RG63" s="4"/>
      <c r="RH63" s="20">
        <v>31</v>
      </c>
      <c r="RI63" s="3">
        <v>0.38709677419354799</v>
      </c>
      <c r="RJ63" s="4">
        <v>0.61290322580645196</v>
      </c>
      <c r="RK63" s="4"/>
      <c r="RL63" s="4"/>
      <c r="RM63" s="20">
        <v>31</v>
      </c>
      <c r="RN63" s="3">
        <v>0.51612903225806495</v>
      </c>
      <c r="RO63" s="4">
        <v>0.29032258064516098</v>
      </c>
      <c r="RP63" s="4">
        <v>0.19354838709677399</v>
      </c>
      <c r="RQ63" s="4"/>
      <c r="RR63" s="20">
        <v>31</v>
      </c>
      <c r="RS63" s="3">
        <v>0.41935483870967699</v>
      </c>
      <c r="RT63" s="4">
        <v>0.483870967741935</v>
      </c>
      <c r="RU63" s="4">
        <v>9.6774193548387094E-2</v>
      </c>
      <c r="RV63" s="4"/>
      <c r="RW63" s="20">
        <v>31</v>
      </c>
      <c r="RX63" s="3"/>
      <c r="RY63" s="4">
        <v>0.93548387096774199</v>
      </c>
      <c r="RZ63" s="4">
        <v>3.2258064516128997E-2</v>
      </c>
      <c r="SA63" s="4">
        <v>3.2258064516128997E-2</v>
      </c>
      <c r="SB63" s="20">
        <v>31</v>
      </c>
      <c r="SC63" s="3">
        <v>0.32258064516128998</v>
      </c>
      <c r="SD63" s="4">
        <v>0.29032258064516098</v>
      </c>
      <c r="SE63" s="4">
        <v>0.38709677419354799</v>
      </c>
      <c r="SF63" s="4"/>
      <c r="SG63" s="20">
        <v>31</v>
      </c>
      <c r="SH63" s="3">
        <v>0.29032258064516098</v>
      </c>
      <c r="SI63" s="4">
        <v>0.54838709677419395</v>
      </c>
      <c r="SJ63" s="4">
        <v>0.16129032258064499</v>
      </c>
      <c r="SK63" s="4"/>
      <c r="SL63" s="20">
        <v>31</v>
      </c>
      <c r="SM63" s="3">
        <v>0.32258064516128998</v>
      </c>
      <c r="SN63" s="4">
        <v>0.61290322580645196</v>
      </c>
      <c r="SO63" s="4">
        <v>3.2258064516128997E-2</v>
      </c>
      <c r="SP63" s="4"/>
      <c r="SQ63" s="4">
        <v>3.2258064516128997E-2</v>
      </c>
      <c r="SR63" s="20">
        <v>31</v>
      </c>
      <c r="SS63" s="3">
        <v>0.35483870967741898</v>
      </c>
      <c r="ST63" s="4">
        <v>0.54838709677419395</v>
      </c>
      <c r="SU63" s="4">
        <v>6.4516129032258104E-2</v>
      </c>
      <c r="SV63" s="4"/>
      <c r="SW63" s="4">
        <v>3.2258064516128997E-2</v>
      </c>
      <c r="SX63" s="20">
        <v>31</v>
      </c>
      <c r="SY63" s="3">
        <v>0.54838709677419395</v>
      </c>
      <c r="SZ63" s="4">
        <v>0.32258064516128998</v>
      </c>
      <c r="TA63" s="4">
        <v>0.12903225806451599</v>
      </c>
      <c r="TB63" s="4"/>
      <c r="TC63" s="20">
        <v>31</v>
      </c>
      <c r="TD63" s="3">
        <v>0.25806451612903197</v>
      </c>
      <c r="TE63" s="4">
        <v>0.67741935483870996</v>
      </c>
      <c r="TF63" s="4">
        <v>6.4516129032258104E-2</v>
      </c>
      <c r="TG63" s="4"/>
      <c r="TH63" s="20">
        <v>31</v>
      </c>
      <c r="TI63" s="3">
        <v>3.2258064516128997E-2</v>
      </c>
      <c r="TJ63" s="4">
        <v>0.45161290322580599</v>
      </c>
      <c r="TK63" s="4">
        <v>6.4516129032258104E-2</v>
      </c>
      <c r="TL63" s="4">
        <v>6.4516129032258104E-2</v>
      </c>
      <c r="TM63" s="4"/>
      <c r="TN63" s="4"/>
      <c r="TO63" s="4"/>
      <c r="TP63" s="4">
        <v>0.12903225806451599</v>
      </c>
      <c r="TQ63" s="4"/>
      <c r="TR63" s="4"/>
      <c r="TS63" s="4">
        <v>3.2258064516128997E-2</v>
      </c>
      <c r="TT63" s="4"/>
      <c r="TU63" s="4">
        <v>0.16129032258064499</v>
      </c>
      <c r="TV63" s="4"/>
      <c r="TW63" s="4"/>
      <c r="TX63" s="4"/>
      <c r="TY63" s="4">
        <v>6.4516129032258104E-2</v>
      </c>
      <c r="TZ63" s="20">
        <v>31</v>
      </c>
      <c r="UA63" s="3"/>
      <c r="UB63" s="4">
        <v>6.4516129032258104E-2</v>
      </c>
      <c r="UC63" s="4">
        <v>6.4516129032258104E-2</v>
      </c>
      <c r="UD63" s="4">
        <v>9.6774193548387094E-2</v>
      </c>
      <c r="UE63" s="4"/>
      <c r="UF63" s="4">
        <v>9.6774193548387094E-2</v>
      </c>
      <c r="UG63" s="4">
        <v>0.25806451612903197</v>
      </c>
      <c r="UH63" s="4">
        <v>0.225806451612903</v>
      </c>
      <c r="UI63" s="4"/>
      <c r="UJ63" s="4"/>
      <c r="UK63" s="4">
        <v>6.4516129032258104E-2</v>
      </c>
      <c r="UL63" s="4"/>
      <c r="UM63" s="4"/>
      <c r="UN63" s="4">
        <v>9.6774193548387094E-2</v>
      </c>
      <c r="UO63" s="4"/>
      <c r="UP63" s="4"/>
      <c r="UQ63" s="4"/>
      <c r="UR63" s="4"/>
      <c r="US63" s="4"/>
      <c r="UT63" s="4">
        <v>3.2258064516128997E-2</v>
      </c>
      <c r="UU63" s="20">
        <v>31</v>
      </c>
      <c r="UV63" s="3">
        <v>6.4516129032258104E-2</v>
      </c>
      <c r="UW63" s="4">
        <v>9.6774193548387094E-2</v>
      </c>
      <c r="UX63" s="4">
        <v>3.2258064516128997E-2</v>
      </c>
      <c r="UY63" s="4">
        <v>9.6774193548387094E-2</v>
      </c>
      <c r="UZ63" s="4">
        <v>3.2258064516128997E-2</v>
      </c>
      <c r="VA63" s="4"/>
      <c r="VB63" s="4">
        <v>3.2258064516128997E-2</v>
      </c>
      <c r="VC63" s="4">
        <v>9.6774193548387094E-2</v>
      </c>
      <c r="VD63" s="4"/>
      <c r="VE63" s="4"/>
      <c r="VF63" s="4">
        <v>9.6774193548387094E-2</v>
      </c>
      <c r="VG63" s="4"/>
      <c r="VH63" s="4">
        <v>3.2258064516128997E-2</v>
      </c>
      <c r="VI63" s="4">
        <v>0.29032258064516098</v>
      </c>
      <c r="VJ63" s="4"/>
      <c r="VK63" s="4">
        <v>9.6774193548387094E-2</v>
      </c>
      <c r="VL63" s="4">
        <v>3.2258064516128997E-2</v>
      </c>
      <c r="VM63" s="4"/>
      <c r="VN63" s="4"/>
      <c r="VO63" s="4"/>
      <c r="VP63" s="20">
        <v>31</v>
      </c>
      <c r="VQ63" s="3">
        <v>0</v>
      </c>
      <c r="VR63" s="4">
        <v>0.61290322580645196</v>
      </c>
      <c r="VS63" s="4">
        <v>0.58064516129032295</v>
      </c>
      <c r="VT63" s="4">
        <v>0.12903225806451599</v>
      </c>
      <c r="VU63" s="4">
        <v>9.6774193548387094E-2</v>
      </c>
      <c r="VV63" s="4">
        <v>0.58064516129032295</v>
      </c>
      <c r="VW63" s="4">
        <v>6.4516129032258104E-2</v>
      </c>
      <c r="VX63" s="4">
        <v>0.29032258064516098</v>
      </c>
      <c r="VY63" s="4">
        <v>0</v>
      </c>
      <c r="VZ63" s="4">
        <v>3.2258064516128997E-2</v>
      </c>
      <c r="WA63" s="4">
        <v>0</v>
      </c>
      <c r="WB63" s="4">
        <v>0</v>
      </c>
      <c r="WC63" s="4">
        <v>6.4516129032258104E-2</v>
      </c>
      <c r="WD63" s="4">
        <v>3.2258064516128997E-2</v>
      </c>
      <c r="WE63" s="4">
        <v>0</v>
      </c>
      <c r="WF63" s="4">
        <v>0</v>
      </c>
      <c r="WG63" s="4">
        <v>0</v>
      </c>
      <c r="WH63" s="4">
        <v>0</v>
      </c>
      <c r="WI63" s="4">
        <v>0</v>
      </c>
      <c r="WJ63" s="4">
        <v>0</v>
      </c>
      <c r="WK63" s="20">
        <v>31</v>
      </c>
      <c r="WL63" s="3">
        <v>0.64516129032258096</v>
      </c>
      <c r="WM63" s="4">
        <v>0.32258064516128998</v>
      </c>
      <c r="WN63" s="4">
        <v>3.2258064516128997E-2</v>
      </c>
      <c r="WO63" s="4"/>
      <c r="WP63" s="4"/>
      <c r="WQ63" s="4"/>
      <c r="WR63" s="20">
        <v>11</v>
      </c>
      <c r="WS63" s="3"/>
      <c r="WT63" s="4"/>
      <c r="WU63" s="4"/>
      <c r="WV63" s="4">
        <v>1</v>
      </c>
      <c r="WW63" s="4"/>
      <c r="WX63" s="4"/>
      <c r="WY63" s="4"/>
      <c r="WZ63" s="4"/>
      <c r="XA63" s="20">
        <v>31</v>
      </c>
      <c r="XB63" s="3">
        <v>9.6774193548387094E-2</v>
      </c>
      <c r="XC63" s="4">
        <v>0.38709677419354799</v>
      </c>
      <c r="XD63" s="4">
        <v>6.4516129032258104E-2</v>
      </c>
      <c r="XE63" s="4">
        <v>0.16129032258064499</v>
      </c>
      <c r="XF63" s="4">
        <v>0.32258064516128998</v>
      </c>
      <c r="XG63" s="4">
        <v>0.12903225806451599</v>
      </c>
      <c r="XH63" s="4">
        <v>0.41935483870967699</v>
      </c>
      <c r="XI63" s="4">
        <v>0</v>
      </c>
      <c r="XJ63" s="4">
        <v>0</v>
      </c>
      <c r="XK63" s="4">
        <v>0</v>
      </c>
      <c r="XL63" s="20">
        <v>31</v>
      </c>
      <c r="XM63" s="3">
        <v>0.16129032258064499</v>
      </c>
      <c r="XN63" s="4">
        <v>0.51612903225806495</v>
      </c>
      <c r="XO63" s="4">
        <v>0.38709677419354799</v>
      </c>
      <c r="XP63" s="4">
        <v>0.51612903225806495</v>
      </c>
      <c r="XQ63" s="4">
        <v>0.12903225806451599</v>
      </c>
      <c r="XR63" s="4">
        <v>3.2258064516128997E-2</v>
      </c>
      <c r="XS63" s="4">
        <v>6.4516129032258104E-2</v>
      </c>
      <c r="XT63" s="4">
        <v>0.29032258064516098</v>
      </c>
      <c r="XU63" s="4">
        <v>6.4516129032258104E-2</v>
      </c>
      <c r="XV63" s="4">
        <v>0</v>
      </c>
      <c r="XW63" s="4">
        <v>6.4516129032258104E-2</v>
      </c>
      <c r="XX63" s="4">
        <v>0.16129032258064499</v>
      </c>
      <c r="XY63" s="4">
        <v>0</v>
      </c>
      <c r="XZ63" s="4">
        <v>0</v>
      </c>
      <c r="YA63" s="4">
        <v>0</v>
      </c>
      <c r="YB63" s="20">
        <v>31</v>
      </c>
      <c r="YC63" s="3">
        <v>0.19354838709677399</v>
      </c>
      <c r="YD63" s="4">
        <v>0.80645161290322598</v>
      </c>
      <c r="YE63" s="4"/>
      <c r="YF63" s="4"/>
      <c r="YG63" s="20">
        <v>25</v>
      </c>
      <c r="YH63" s="3">
        <v>0.76</v>
      </c>
      <c r="YI63" s="4">
        <v>0.56000000000000005</v>
      </c>
      <c r="YJ63" s="4">
        <v>0.2</v>
      </c>
      <c r="YK63" s="4">
        <v>0.52</v>
      </c>
      <c r="YL63" s="4">
        <v>0.24</v>
      </c>
      <c r="YM63" s="4">
        <v>0</v>
      </c>
      <c r="YN63" s="4">
        <v>0.04</v>
      </c>
      <c r="YO63" s="4">
        <v>0</v>
      </c>
      <c r="YP63" s="4">
        <v>0</v>
      </c>
      <c r="YQ63" s="20">
        <v>31</v>
      </c>
      <c r="YR63" s="3">
        <v>0.225806451612903</v>
      </c>
      <c r="YS63" s="4">
        <v>0.77419354838709697</v>
      </c>
      <c r="YT63" s="4"/>
      <c r="YU63" s="20">
        <v>24</v>
      </c>
      <c r="YV63" s="3">
        <v>0.91666666666666696</v>
      </c>
      <c r="YW63" s="4">
        <v>0.375</v>
      </c>
      <c r="YX63" s="4">
        <v>8.3333333333333301E-2</v>
      </c>
      <c r="YY63" s="4">
        <v>0.25</v>
      </c>
      <c r="YZ63" s="4">
        <v>0.54166666666666696</v>
      </c>
      <c r="ZA63" s="4">
        <v>0</v>
      </c>
      <c r="ZB63" s="4">
        <v>0</v>
      </c>
      <c r="ZC63" s="20">
        <v>31</v>
      </c>
      <c r="ZD63" s="3">
        <v>0.19354838709677399</v>
      </c>
      <c r="ZE63" s="4">
        <v>0.80645161290322598</v>
      </c>
      <c r="ZF63" s="4"/>
      <c r="ZG63" s="20">
        <v>25</v>
      </c>
      <c r="ZH63" s="3">
        <v>0.56000000000000005</v>
      </c>
      <c r="ZI63" s="4">
        <v>0.64</v>
      </c>
      <c r="ZJ63" s="4">
        <v>0.4</v>
      </c>
      <c r="ZK63" s="4">
        <v>0.56000000000000005</v>
      </c>
      <c r="ZL63" s="4">
        <v>0.24</v>
      </c>
      <c r="ZM63" s="4">
        <v>0.12</v>
      </c>
      <c r="ZN63" s="4">
        <v>0</v>
      </c>
      <c r="ZO63" s="4">
        <v>0</v>
      </c>
      <c r="ZP63" s="20">
        <v>31</v>
      </c>
      <c r="ZQ63" s="3">
        <v>6.4516129032258104E-2</v>
      </c>
      <c r="ZR63" s="4">
        <v>0.70967741935483897</v>
      </c>
      <c r="ZS63" s="4">
        <v>0.70967741935483897</v>
      </c>
      <c r="ZT63" s="4">
        <v>0.64516129032258096</v>
      </c>
      <c r="ZU63" s="4">
        <v>0.61290322580645196</v>
      </c>
      <c r="ZV63" s="4">
        <v>0.58064516129032295</v>
      </c>
      <c r="ZW63" s="4">
        <v>0.483870967741935</v>
      </c>
      <c r="ZX63" s="4">
        <v>0.70967741935483897</v>
      </c>
      <c r="ZY63" s="4">
        <v>0.64516129032258096</v>
      </c>
      <c r="ZZ63" s="4">
        <v>0.77419354838709697</v>
      </c>
      <c r="AAA63" s="4">
        <v>0.74193548387096797</v>
      </c>
      <c r="AAB63" s="4">
        <v>0.38709677419354799</v>
      </c>
      <c r="AAC63" s="4">
        <v>6.4516129032258104E-2</v>
      </c>
      <c r="AAD63" s="4">
        <v>0.29032258064516098</v>
      </c>
      <c r="AAE63" s="4">
        <v>0.12903225806451599</v>
      </c>
      <c r="AAF63" s="4">
        <v>6.4516129032258104E-2</v>
      </c>
      <c r="AAG63" s="4">
        <v>3.2258064516128997E-2</v>
      </c>
      <c r="AAH63" s="4">
        <v>0.16129032258064499</v>
      </c>
      <c r="AAI63" s="4">
        <v>0</v>
      </c>
      <c r="AAJ63" s="4">
        <v>0</v>
      </c>
      <c r="AAK63" s="4">
        <v>0</v>
      </c>
      <c r="AAL63" s="20">
        <v>31</v>
      </c>
      <c r="AAM63" s="3"/>
      <c r="AAN63" s="4"/>
      <c r="AAO63" s="4">
        <v>0.38709677419354799</v>
      </c>
      <c r="AAP63" s="4">
        <v>0.61290322580645196</v>
      </c>
      <c r="AAQ63" s="4"/>
      <c r="AAR63" s="4"/>
      <c r="AAS63" s="4"/>
      <c r="AAT63" s="20">
        <v>31</v>
      </c>
      <c r="AAU63" s="3">
        <v>0.225806451612903</v>
      </c>
      <c r="AAV63" s="4">
        <v>6.4516129032258104E-2</v>
      </c>
      <c r="AAW63" s="4">
        <v>0.51612903225806495</v>
      </c>
      <c r="AAX63" s="4">
        <v>0.16129032258064499</v>
      </c>
      <c r="AAY63" s="4"/>
      <c r="AAZ63" s="4">
        <v>3.2258064516128997E-2</v>
      </c>
      <c r="ABA63" s="20">
        <v>31</v>
      </c>
      <c r="ABB63" s="3">
        <v>0.16129032258064499</v>
      </c>
      <c r="ABC63" s="4">
        <v>0.83870967741935498</v>
      </c>
      <c r="ABD63" s="4"/>
      <c r="ABE63" s="4"/>
      <c r="ABF63" s="20">
        <v>5</v>
      </c>
      <c r="ABG63" s="3">
        <v>0.2</v>
      </c>
      <c r="ABH63" s="4">
        <v>0.2</v>
      </c>
      <c r="ABI63" s="4">
        <v>0.4</v>
      </c>
      <c r="ABJ63" s="4">
        <v>0.2</v>
      </c>
      <c r="ABK63" s="20">
        <v>31</v>
      </c>
      <c r="ABL63" s="3"/>
      <c r="ABM63" s="4"/>
      <c r="ABN63" s="4"/>
      <c r="ABO63" s="4">
        <v>0.54838709677419395</v>
      </c>
      <c r="ABP63" s="4">
        <v>0.45161290322580599</v>
      </c>
      <c r="ABQ63" s="4"/>
      <c r="ABR63" s="4"/>
      <c r="ABS63" s="4"/>
      <c r="ABT63" s="4"/>
      <c r="ABU63" s="20">
        <v>31</v>
      </c>
      <c r="ABV63" s="3">
        <v>1</v>
      </c>
      <c r="ABW63" s="4"/>
      <c r="ABX63" s="20">
        <v>31</v>
      </c>
      <c r="ABY63" s="3"/>
      <c r="ABZ63" s="4">
        <v>0.16129032258064499</v>
      </c>
      <c r="ACA63" s="4">
        <v>0.67741935483870996</v>
      </c>
      <c r="ACB63" s="4">
        <v>0.12903225806451599</v>
      </c>
      <c r="ACC63" s="4">
        <v>3.2258064516128997E-2</v>
      </c>
      <c r="ACD63" s="20">
        <v>21</v>
      </c>
      <c r="ACE63" s="5">
        <v>17.714285714285701</v>
      </c>
      <c r="ACF63" s="20">
        <v>5</v>
      </c>
      <c r="ACG63" s="3">
        <v>0.4</v>
      </c>
      <c r="ACH63" s="4">
        <v>0.6</v>
      </c>
      <c r="ACI63" s="4"/>
      <c r="ACJ63" s="4"/>
      <c r="ACK63" s="4"/>
      <c r="ACL63" s="20">
        <v>31</v>
      </c>
      <c r="ACM63" s="3">
        <v>0.16129032258064499</v>
      </c>
      <c r="ACN63" s="4">
        <v>0.77419354838709697</v>
      </c>
      <c r="ACO63" s="4">
        <v>3.2258064516128997E-2</v>
      </c>
      <c r="ACP63" s="4">
        <v>3.2258064516128997E-2</v>
      </c>
      <c r="ACQ63" s="4"/>
      <c r="ACR63" s="20">
        <v>31</v>
      </c>
      <c r="ACS63" s="3">
        <v>0.16129032258064499</v>
      </c>
      <c r="ACT63" s="4">
        <v>0.77419354838709697</v>
      </c>
      <c r="ACU63" s="4">
        <v>6.4516129032258104E-2</v>
      </c>
      <c r="ACV63" s="4"/>
      <c r="ACW63" s="20">
        <v>31</v>
      </c>
      <c r="ACX63" s="3">
        <v>0.93548387096774199</v>
      </c>
      <c r="ACY63" s="4">
        <v>6.4516129032258104E-2</v>
      </c>
      <c r="ACZ63" s="4"/>
      <c r="ADA63" s="4"/>
      <c r="ADB63" s="20">
        <v>31</v>
      </c>
      <c r="ADC63" s="3">
        <v>0.54838709677419395</v>
      </c>
      <c r="ADD63" s="4">
        <v>0.45161290322580599</v>
      </c>
      <c r="ADE63" s="4"/>
      <c r="ADF63" s="4"/>
      <c r="ADG63" s="4"/>
      <c r="ADH63" s="20">
        <v>31</v>
      </c>
      <c r="ADI63" s="3">
        <v>0.77419354838709697</v>
      </c>
      <c r="ADJ63" s="4">
        <v>0.225806451612903</v>
      </c>
      <c r="ADK63" s="4"/>
      <c r="ADL63" s="4"/>
      <c r="ADM63" s="4"/>
      <c r="ADN63" s="4"/>
      <c r="ADO63" s="20">
        <v>31</v>
      </c>
      <c r="ADP63" s="3">
        <v>0.74193548387096797</v>
      </c>
      <c r="ADQ63" s="4">
        <v>0.25806451612903197</v>
      </c>
      <c r="ADR63" s="4"/>
      <c r="ADS63" s="4"/>
      <c r="ADT63" s="4"/>
      <c r="ADU63" s="4"/>
      <c r="ADV63" s="20">
        <v>31</v>
      </c>
      <c r="ADW63" s="3">
        <v>0.67741935483870996</v>
      </c>
      <c r="ADX63" s="4">
        <v>0.32258064516128998</v>
      </c>
      <c r="ADY63" s="4"/>
      <c r="ADZ63" s="4"/>
      <c r="AEA63" s="4"/>
      <c r="AEB63" s="20">
        <v>31</v>
      </c>
      <c r="AEC63" s="3">
        <v>0.80645161290322598</v>
      </c>
      <c r="AED63" s="4">
        <v>0.19354838709677399</v>
      </c>
      <c r="AEE63" s="20">
        <v>31</v>
      </c>
      <c r="AEF63" s="3">
        <v>0.80645161290322598</v>
      </c>
      <c r="AEG63" s="4">
        <v>0.19354838709677399</v>
      </c>
      <c r="AEH63" s="4"/>
      <c r="AEI63" s="4"/>
      <c r="AEJ63" s="4"/>
      <c r="AEK63" s="20">
        <v>31</v>
      </c>
      <c r="AEL63" s="3"/>
      <c r="AEM63" s="4"/>
      <c r="AEN63" s="4">
        <v>0.51612903225806495</v>
      </c>
      <c r="AEO63" s="4"/>
      <c r="AEP63" s="4"/>
      <c r="AEQ63" s="4">
        <v>0.35483870967741898</v>
      </c>
      <c r="AER63" s="4">
        <v>0.12903225806451599</v>
      </c>
      <c r="AES63" s="4"/>
      <c r="AET63" s="4"/>
      <c r="AEU63" s="20">
        <v>31</v>
      </c>
      <c r="AEV63" s="3">
        <v>1</v>
      </c>
      <c r="AEW63" s="4"/>
      <c r="AEX63" s="20">
        <v>31</v>
      </c>
      <c r="AEY63" s="5">
        <v>12.5161290322581</v>
      </c>
      <c r="AEZ63" s="20">
        <v>31</v>
      </c>
      <c r="AFA63" s="5">
        <v>10</v>
      </c>
      <c r="AFB63" s="20">
        <v>31</v>
      </c>
      <c r="AFC63" s="3">
        <v>0.87096774193548399</v>
      </c>
      <c r="AFD63" s="4">
        <v>0.12903225806451599</v>
      </c>
      <c r="AFE63" s="4"/>
      <c r="AFF63" s="20">
        <v>31</v>
      </c>
      <c r="AFG63" s="3">
        <v>0.41935483870967699</v>
      </c>
      <c r="AFH63" s="4">
        <v>0.32258064516128998</v>
      </c>
      <c r="AFI63" s="4"/>
      <c r="AFJ63" s="4">
        <v>0.16129032258064499</v>
      </c>
      <c r="AFK63" s="4">
        <v>9.6774193548387094E-2</v>
      </c>
      <c r="AFL63" s="20">
        <v>31</v>
      </c>
      <c r="AFM63" s="3">
        <v>3.2258064516128997E-2</v>
      </c>
      <c r="AFN63" s="4">
        <v>9.6774193548387094E-2</v>
      </c>
      <c r="AFO63" s="4">
        <v>0.29032258064516098</v>
      </c>
      <c r="AFP63" s="4">
        <v>0.58064516129032295</v>
      </c>
      <c r="AFQ63" s="4"/>
      <c r="AFR63" s="4"/>
      <c r="AFS63" s="20">
        <v>13</v>
      </c>
      <c r="AFT63" s="3">
        <v>1</v>
      </c>
      <c r="AFU63" s="4"/>
      <c r="AFV63" s="20"/>
      <c r="AFW63" s="3"/>
      <c r="AFX63" s="4"/>
      <c r="AFY63" s="4"/>
      <c r="AFZ63" s="4"/>
      <c r="AGA63" s="4"/>
      <c r="AGB63" s="20"/>
      <c r="AGC63" s="3"/>
      <c r="AGD63" s="4"/>
      <c r="AGE63" s="20">
        <v>13</v>
      </c>
      <c r="AGF63" s="3">
        <v>0.46153846153846201</v>
      </c>
      <c r="AGG63" s="4">
        <v>0.53846153846153799</v>
      </c>
      <c r="AGH63" s="20">
        <v>6</v>
      </c>
      <c r="AGI63" s="3">
        <v>0.83333333333333304</v>
      </c>
      <c r="AGJ63" s="4">
        <v>0.16666666666666699</v>
      </c>
      <c r="AGK63" s="4"/>
      <c r="AGL63" s="20"/>
      <c r="AGM63" s="3"/>
      <c r="AGN63" s="4"/>
      <c r="AGO63" s="20"/>
      <c r="AGP63" s="3"/>
      <c r="AGQ63" s="4"/>
      <c r="AGR63" s="20">
        <v>31</v>
      </c>
      <c r="AGS63" s="3"/>
      <c r="AGT63" s="4">
        <v>1</v>
      </c>
      <c r="AGU63" s="4"/>
      <c r="AGV63" s="20">
        <v>31</v>
      </c>
      <c r="AGW63" s="3"/>
      <c r="AGX63" s="4">
        <v>0.87096774193548399</v>
      </c>
      <c r="AGY63" s="4">
        <v>0.12903225806451599</v>
      </c>
      <c r="AGZ63" s="4"/>
      <c r="AHA63" s="20">
        <v>31</v>
      </c>
      <c r="AHB63" s="3">
        <v>0.19354838709677399</v>
      </c>
      <c r="AHC63" s="4">
        <v>0.225806451612903</v>
      </c>
      <c r="AHD63" s="4">
        <v>0.58064516129032295</v>
      </c>
      <c r="AHE63" s="4"/>
      <c r="AHF63" s="20">
        <v>31</v>
      </c>
      <c r="AHG63" s="5">
        <v>5.7419354838709697</v>
      </c>
      <c r="AHH63" s="20">
        <v>31</v>
      </c>
      <c r="AHI63" s="5">
        <v>4.67741935483871</v>
      </c>
      <c r="AHJ63" s="20">
        <v>31</v>
      </c>
      <c r="AHK63" s="5">
        <v>1.2258064516128999</v>
      </c>
      <c r="AHL63" s="20">
        <v>31</v>
      </c>
      <c r="AHM63" s="5">
        <v>0.80645161290322598</v>
      </c>
      <c r="AHN63" s="20">
        <v>31</v>
      </c>
      <c r="AHO63" s="5">
        <v>3.87096774193548</v>
      </c>
      <c r="AHP63" s="20">
        <v>31</v>
      </c>
      <c r="AHQ63" s="5">
        <v>0.64516129032258096</v>
      </c>
      <c r="AHR63" s="20">
        <v>31</v>
      </c>
      <c r="AHS63" s="5">
        <v>4.2580645161290303</v>
      </c>
      <c r="AHT63" s="20">
        <v>31</v>
      </c>
      <c r="AHU63" s="5">
        <v>1.67741935483871</v>
      </c>
      <c r="AHV63" s="20">
        <v>31</v>
      </c>
      <c r="AHW63" s="5">
        <v>3.0967741935483901</v>
      </c>
      <c r="AHX63" s="20">
        <v>31</v>
      </c>
      <c r="AHY63" s="5">
        <v>41.129032258064498</v>
      </c>
      <c r="AHZ63" s="20">
        <v>31</v>
      </c>
      <c r="AIA63" s="5">
        <v>41</v>
      </c>
      <c r="AIB63" s="20">
        <v>31</v>
      </c>
      <c r="AIC63" s="3">
        <v>0.58064516129032295</v>
      </c>
      <c r="AID63" s="4">
        <v>0.41935483870967699</v>
      </c>
      <c r="AIE63" s="4"/>
      <c r="AIF63" s="20">
        <v>31</v>
      </c>
      <c r="AIG63" s="3">
        <v>0.12903225806451599</v>
      </c>
      <c r="AIH63" s="4">
        <v>0.35483870967741898</v>
      </c>
      <c r="AII63" s="4">
        <v>0.41935483870967699</v>
      </c>
      <c r="AIJ63" s="4">
        <v>6.4516129032258104E-2</v>
      </c>
      <c r="AIK63" s="4"/>
      <c r="AIL63" s="4"/>
      <c r="AIM63" s="4">
        <v>3.2258064516128997E-2</v>
      </c>
      <c r="AIN63" s="4"/>
      <c r="AIO63" s="20">
        <v>31</v>
      </c>
      <c r="AIP63" s="5">
        <v>1.5806451612903201</v>
      </c>
      <c r="AIQ63" s="20">
        <v>31</v>
      </c>
      <c r="AIR63" s="3">
        <v>6.4516129032258104E-2</v>
      </c>
      <c r="AIS63" s="4">
        <v>0.38709677419354799</v>
      </c>
      <c r="AIT63" s="4">
        <v>0.483870967741935</v>
      </c>
      <c r="AIU63" s="4">
        <v>3.2258064516128997E-2</v>
      </c>
      <c r="AIV63" s="4">
        <v>3.2258064516128997E-2</v>
      </c>
      <c r="AIW63" s="4"/>
      <c r="AIX63" s="4"/>
      <c r="AIY63" s="4"/>
      <c r="AIZ63" s="20">
        <v>31</v>
      </c>
      <c r="AJA63" s="5">
        <v>1.5806451612903201</v>
      </c>
      <c r="AJB63" s="20">
        <v>31</v>
      </c>
      <c r="AJC63" s="3">
        <v>6.4516129032258104E-2</v>
      </c>
      <c r="AJD63" s="4">
        <v>0.41935483870967699</v>
      </c>
      <c r="AJE63" s="4">
        <v>0.38709677419354799</v>
      </c>
      <c r="AJF63" s="4">
        <v>3.2258064516128997E-2</v>
      </c>
      <c r="AJG63" s="4"/>
      <c r="AJH63" s="4">
        <v>6.4516129032258104E-2</v>
      </c>
      <c r="AJI63" s="4">
        <v>3.2258064516128997E-2</v>
      </c>
      <c r="AJJ63" s="4"/>
      <c r="AJK63" s="20">
        <v>31</v>
      </c>
      <c r="AJL63" s="5">
        <v>1.80645161290323</v>
      </c>
      <c r="AJM63" s="20">
        <v>31</v>
      </c>
      <c r="AJN63" s="3">
        <v>0.83870967741935498</v>
      </c>
      <c r="AJO63" s="4">
        <v>9.6774193548387094E-2</v>
      </c>
      <c r="AJP63" s="4">
        <v>3.2258064516128997E-2</v>
      </c>
      <c r="AJQ63" s="4">
        <v>3.2258064516128997E-2</v>
      </c>
      <c r="AJR63" s="4"/>
      <c r="AJS63" s="20">
        <v>31</v>
      </c>
      <c r="AJT63" s="5">
        <v>0.25806451612903197</v>
      </c>
      <c r="AJU63" s="20">
        <v>31</v>
      </c>
      <c r="AJV63" s="3">
        <v>0.225806451612903</v>
      </c>
      <c r="AJW63" s="4">
        <v>0.29032258064516098</v>
      </c>
      <c r="AJX63" s="4">
        <v>0.29032258064516098</v>
      </c>
      <c r="AJY63" s="4">
        <v>9.6774193548387094E-2</v>
      </c>
      <c r="AJZ63" s="4"/>
      <c r="AKA63" s="4">
        <v>3.2258064516128997E-2</v>
      </c>
      <c r="AKB63" s="4">
        <v>6.4516129032258104E-2</v>
      </c>
      <c r="AKC63" s="20">
        <v>31</v>
      </c>
      <c r="AKD63" s="5">
        <v>1.7096774193548401</v>
      </c>
      <c r="AKE63" s="20">
        <v>31</v>
      </c>
      <c r="AKF63" s="5">
        <v>9.0322580645161299</v>
      </c>
      <c r="AKG63" s="20">
        <v>31</v>
      </c>
      <c r="AKH63" s="5">
        <v>8</v>
      </c>
      <c r="AKI63" s="20">
        <v>31</v>
      </c>
      <c r="AKJ63" s="3">
        <v>0.12903225806451599</v>
      </c>
      <c r="AKK63" s="4">
        <v>0.77419354838709697</v>
      </c>
      <c r="AKL63" s="4">
        <v>9.6774193548387094E-2</v>
      </c>
      <c r="AKM63" s="20">
        <v>31</v>
      </c>
      <c r="AKN63" s="3">
        <v>0.77419354838709697</v>
      </c>
      <c r="AKO63" s="4">
        <v>0.225806451612903</v>
      </c>
      <c r="AKP63" s="20">
        <v>24</v>
      </c>
      <c r="AKQ63" s="3">
        <v>0.79166666666666696</v>
      </c>
      <c r="AKR63" s="4">
        <v>0.20833333333333301</v>
      </c>
      <c r="AKS63" s="20">
        <v>31</v>
      </c>
      <c r="AKT63" s="3">
        <v>0.51612903225806495</v>
      </c>
      <c r="AKU63" s="4">
        <v>0.483870967741935</v>
      </c>
      <c r="AKV63" s="20">
        <v>16</v>
      </c>
      <c r="AKW63" s="3">
        <v>0.9375</v>
      </c>
      <c r="AKX63" s="4">
        <v>6.25E-2</v>
      </c>
      <c r="AKY63" s="20">
        <v>31</v>
      </c>
      <c r="AKZ63" s="3">
        <v>0.25806451612903197</v>
      </c>
      <c r="ALA63" s="4">
        <v>0.74193548387096797</v>
      </c>
      <c r="ALB63" s="20">
        <v>8</v>
      </c>
      <c r="ALC63" s="3">
        <v>1</v>
      </c>
      <c r="ALD63" s="4"/>
      <c r="ALE63" s="20">
        <v>31</v>
      </c>
      <c r="ALF63" s="5">
        <v>1.54838709677419</v>
      </c>
      <c r="ALG63" s="20">
        <v>31</v>
      </c>
      <c r="ALH63" s="5">
        <v>2</v>
      </c>
      <c r="ALI63" s="20">
        <v>31</v>
      </c>
      <c r="ALJ63" s="3">
        <v>0.19354838709677399</v>
      </c>
      <c r="ALK63" s="4">
        <v>0.29032258064516098</v>
      </c>
      <c r="ALL63" s="4">
        <v>0.51612903225806495</v>
      </c>
      <c r="ALM63" s="20">
        <v>31</v>
      </c>
      <c r="ALN63" s="3">
        <v>0.483870967741935</v>
      </c>
      <c r="ALO63" s="4">
        <v>0.51612903225806495</v>
      </c>
      <c r="ALP63" s="20">
        <v>31</v>
      </c>
      <c r="ALQ63" s="3">
        <v>0.45161290322580599</v>
      </c>
      <c r="ALR63" s="4">
        <v>0.16129032258064499</v>
      </c>
      <c r="ALS63" s="4">
        <v>0.32258064516128998</v>
      </c>
      <c r="ALT63" s="4">
        <v>0</v>
      </c>
      <c r="ALU63" s="4">
        <v>0.12903225806451599</v>
      </c>
      <c r="ALV63" s="4">
        <v>0.51612903225806495</v>
      </c>
      <c r="ALW63" s="4">
        <v>0.483870967741935</v>
      </c>
      <c r="ALX63" s="4">
        <v>0.64516129032258096</v>
      </c>
      <c r="ALY63" s="4">
        <v>0</v>
      </c>
      <c r="ALZ63" s="4">
        <v>6.4516129032258104E-2</v>
      </c>
      <c r="AMA63" s="4">
        <v>0</v>
      </c>
      <c r="AMB63" s="4">
        <v>0</v>
      </c>
      <c r="AMC63" s="4">
        <v>0</v>
      </c>
      <c r="AMD63" s="4">
        <v>0</v>
      </c>
      <c r="AME63" s="20">
        <v>31</v>
      </c>
      <c r="AMF63" s="3"/>
      <c r="AMG63" s="4"/>
      <c r="AMH63" s="4"/>
      <c r="AMI63" s="4"/>
      <c r="AMJ63" s="4">
        <v>0.12903225806451599</v>
      </c>
      <c r="AMK63" s="4">
        <v>3.2258064516128997E-2</v>
      </c>
      <c r="AML63" s="4">
        <v>3.2258064516128997E-2</v>
      </c>
      <c r="AMM63" s="4"/>
      <c r="AMN63" s="4">
        <v>3.2258064516128997E-2</v>
      </c>
      <c r="AMO63" s="4">
        <v>0.41935483870967699</v>
      </c>
      <c r="AMP63" s="4">
        <v>0.12903225806451599</v>
      </c>
      <c r="AMQ63" s="4">
        <v>0.225806451612903</v>
      </c>
      <c r="AMR63" s="20">
        <v>31</v>
      </c>
      <c r="AMS63" s="3"/>
      <c r="AMT63" s="4">
        <v>3.2258064516128997E-2</v>
      </c>
      <c r="AMU63" s="4"/>
      <c r="AMV63" s="4">
        <v>0.29032258064516098</v>
      </c>
      <c r="AMW63" s="4">
        <v>0.32258064516128998</v>
      </c>
      <c r="AMX63" s="4">
        <v>6.4516129032258104E-2</v>
      </c>
      <c r="AMY63" s="4">
        <v>0.16129032258064499</v>
      </c>
      <c r="AMZ63" s="4"/>
      <c r="ANA63" s="4"/>
      <c r="ANB63" s="4">
        <v>3.2258064516128997E-2</v>
      </c>
      <c r="ANC63" s="4"/>
      <c r="AND63" s="4">
        <v>9.6774193548387094E-2</v>
      </c>
      <c r="ANE63" s="20">
        <v>24</v>
      </c>
      <c r="ANF63" s="3"/>
      <c r="ANG63" s="4">
        <v>4.1666666666666699E-2</v>
      </c>
      <c r="ANH63" s="4"/>
      <c r="ANI63" s="4">
        <v>0.25</v>
      </c>
      <c r="ANJ63" s="4">
        <v>8.3333333333333301E-2</v>
      </c>
      <c r="ANK63" s="4">
        <v>4.1666666666666699E-2</v>
      </c>
      <c r="ANL63" s="4">
        <v>0.58333333333333304</v>
      </c>
      <c r="ANM63" s="4"/>
      <c r="ANN63" s="4"/>
      <c r="ANO63" s="4"/>
      <c r="ANP63" s="4"/>
      <c r="ANQ63" s="20">
        <v>30</v>
      </c>
      <c r="ANR63" s="3">
        <v>0.36666666666666697</v>
      </c>
      <c r="ANS63" s="4">
        <v>0.3</v>
      </c>
      <c r="ANT63" s="4"/>
      <c r="ANU63" s="4">
        <v>0.33333333333333298</v>
      </c>
      <c r="ANV63" s="20">
        <v>30</v>
      </c>
      <c r="ANW63" s="3">
        <v>0.9</v>
      </c>
      <c r="ANX63" s="4">
        <v>3.3333333333333298E-2</v>
      </c>
      <c r="ANY63" s="4"/>
      <c r="ANZ63" s="4">
        <v>6.6666666666666693E-2</v>
      </c>
      <c r="AOA63" s="20">
        <v>2</v>
      </c>
      <c r="AOB63" s="3"/>
      <c r="AOC63" s="4">
        <v>0.5</v>
      </c>
      <c r="AOD63" s="4">
        <v>0.5</v>
      </c>
      <c r="AOE63" s="20">
        <v>30</v>
      </c>
      <c r="AOF63" s="3">
        <v>0.46666666666666701</v>
      </c>
      <c r="AOG63" s="4">
        <v>0.233333333333333</v>
      </c>
      <c r="AOH63" s="4">
        <v>3.3333333333333298E-2</v>
      </c>
      <c r="AOI63" s="4">
        <v>0.266666666666667</v>
      </c>
      <c r="AOJ63" s="20">
        <v>28</v>
      </c>
      <c r="AOK63" s="3">
        <v>0.89285714285714302</v>
      </c>
      <c r="AOL63" s="4">
        <v>3.5714285714285698E-2</v>
      </c>
      <c r="AOM63" s="4"/>
      <c r="AON63" s="4">
        <v>7.1428571428571397E-2</v>
      </c>
      <c r="AOO63" s="20">
        <v>2</v>
      </c>
      <c r="AOP63" s="3">
        <v>1</v>
      </c>
      <c r="AOQ63" s="4"/>
      <c r="AOR63" s="4"/>
      <c r="AOS63" s="4"/>
      <c r="AOT63" s="20">
        <v>30</v>
      </c>
      <c r="AOU63" s="3">
        <v>0.46666666666666701</v>
      </c>
      <c r="AOV63" s="4">
        <v>0.2</v>
      </c>
      <c r="AOW63" s="4"/>
      <c r="AOX63" s="4">
        <v>0.33333333333333298</v>
      </c>
      <c r="AOY63" s="20">
        <v>28</v>
      </c>
      <c r="AOZ63" s="3">
        <v>0.42857142857142799</v>
      </c>
      <c r="APA63" s="4">
        <v>0.17857142857142899</v>
      </c>
      <c r="APB63" s="4"/>
      <c r="APC63" s="4">
        <v>0.39285714285714302</v>
      </c>
      <c r="APD63" s="20">
        <v>1</v>
      </c>
      <c r="APE63" s="3"/>
      <c r="APF63" s="4"/>
      <c r="APG63" s="4">
        <v>1</v>
      </c>
      <c r="APH63" s="20">
        <v>1</v>
      </c>
      <c r="API63" s="3"/>
      <c r="APJ63" s="4">
        <v>1</v>
      </c>
      <c r="APK63" s="4"/>
      <c r="APL63" s="4"/>
      <c r="APM63" s="20">
        <v>2</v>
      </c>
      <c r="APN63" s="3"/>
      <c r="APO63" s="4">
        <v>0.5</v>
      </c>
      <c r="APP63" s="4"/>
      <c r="APQ63" s="4">
        <v>0.5</v>
      </c>
      <c r="APR63" s="20">
        <v>28</v>
      </c>
      <c r="APS63" s="3">
        <v>0.28571428571428598</v>
      </c>
      <c r="APT63" s="4">
        <v>0.32142857142857201</v>
      </c>
      <c r="APU63" s="4"/>
      <c r="APV63" s="4">
        <v>0.39285714285714302</v>
      </c>
      <c r="APW63" s="20">
        <v>30</v>
      </c>
      <c r="APX63" s="3">
        <v>0.33333333333333298</v>
      </c>
      <c r="APY63" s="4">
        <v>0.3</v>
      </c>
      <c r="APZ63" s="4"/>
      <c r="AQA63" s="4">
        <v>0.36666666666666697</v>
      </c>
      <c r="AQB63" s="20">
        <v>30</v>
      </c>
      <c r="AQC63" s="3">
        <v>3.3333333333333298E-2</v>
      </c>
      <c r="AQD63" s="4">
        <v>0.4</v>
      </c>
      <c r="AQE63" s="4"/>
      <c r="AQF63" s="4">
        <v>0.56666666666666698</v>
      </c>
      <c r="AQG63" s="20">
        <v>30</v>
      </c>
      <c r="AQH63" s="3">
        <v>3.3333333333333298E-2</v>
      </c>
      <c r="AQI63" s="4">
        <v>0.2</v>
      </c>
      <c r="AQJ63" s="4">
        <v>0.36666666666666697</v>
      </c>
      <c r="AQK63" s="4">
        <v>0.4</v>
      </c>
      <c r="AQL63" s="20">
        <v>30</v>
      </c>
      <c r="AQM63" s="3">
        <v>0.96666666666666701</v>
      </c>
      <c r="AQN63" s="4">
        <v>3.3333333333333298E-2</v>
      </c>
      <c r="AQO63" s="4"/>
      <c r="AQP63" s="4"/>
      <c r="AQQ63" s="20">
        <v>30</v>
      </c>
      <c r="AQR63" s="3">
        <v>3.3333333333333298E-2</v>
      </c>
      <c r="AQS63" s="4">
        <v>0.2</v>
      </c>
      <c r="AQT63" s="4">
        <v>0.36666666666666697</v>
      </c>
      <c r="AQU63" s="4">
        <v>0.4</v>
      </c>
      <c r="AQV63" s="20">
        <v>29</v>
      </c>
      <c r="AQW63" s="3">
        <v>3.4482758620689599E-2</v>
      </c>
      <c r="AQX63" s="4">
        <v>0.13793103448275901</v>
      </c>
      <c r="AQY63" s="4">
        <v>0.44827586206896602</v>
      </c>
      <c r="AQZ63" s="4">
        <v>0.41379310344827602</v>
      </c>
      <c r="ARA63" s="4">
        <v>0.10344827586206901</v>
      </c>
      <c r="ARB63" s="4">
        <v>0</v>
      </c>
      <c r="ARC63" s="4">
        <v>6.8965517241379296E-2</v>
      </c>
      <c r="ARD63" s="4">
        <v>0.27586206896551702</v>
      </c>
      <c r="ARE63" s="4">
        <v>0</v>
      </c>
      <c r="ARF63" s="4">
        <v>0.10344827586206901</v>
      </c>
      <c r="ARG63" s="4">
        <v>0</v>
      </c>
      <c r="ARH63" s="4">
        <v>3.4482758620689599E-2</v>
      </c>
      <c r="ARI63" s="20">
        <v>31</v>
      </c>
      <c r="ARJ63" s="3">
        <v>9.6774193548387094E-2</v>
      </c>
      <c r="ARK63" s="4">
        <v>3.2258064516128997E-2</v>
      </c>
      <c r="ARL63" s="4"/>
      <c r="ARM63" s="4"/>
      <c r="ARN63" s="4"/>
      <c r="ARO63" s="4"/>
      <c r="ARP63" s="4"/>
      <c r="ARQ63" s="4"/>
      <c r="ARR63" s="4"/>
      <c r="ARS63" s="4">
        <v>3.2258064516128997E-2</v>
      </c>
      <c r="ART63" s="4">
        <v>0.12903225806451599</v>
      </c>
      <c r="ARU63" s="4">
        <v>0.25806451612903197</v>
      </c>
      <c r="ARV63" s="4">
        <v>6.4516129032258104E-2</v>
      </c>
      <c r="ARW63" s="4">
        <v>0.12903225806451599</v>
      </c>
      <c r="ARX63" s="4">
        <v>0.16129032258064499</v>
      </c>
      <c r="ARY63" s="4"/>
      <c r="ARZ63" s="4"/>
      <c r="ASA63" s="4"/>
      <c r="ASB63" s="4">
        <v>3.2258064516128997E-2</v>
      </c>
      <c r="ASC63" s="4"/>
      <c r="ASD63" s="4">
        <v>6.4516129032258104E-2</v>
      </c>
      <c r="ASE63" s="20">
        <v>30</v>
      </c>
      <c r="ASF63" s="3">
        <v>3.3333333333333298E-2</v>
      </c>
      <c r="ASG63" s="4">
        <v>0.233333333333333</v>
      </c>
      <c r="ASH63" s="4">
        <v>0.63333333333333297</v>
      </c>
      <c r="ASI63" s="4">
        <v>0.1</v>
      </c>
      <c r="ASJ63" s="20">
        <v>31</v>
      </c>
      <c r="ASK63" s="3">
        <v>9.6774193548387094E-2</v>
      </c>
      <c r="ASL63" s="4">
        <v>0.64516129032258096</v>
      </c>
      <c r="ASM63" s="4">
        <v>0.25806451612903197</v>
      </c>
      <c r="ASN63" s="20">
        <v>30</v>
      </c>
      <c r="ASO63" s="5">
        <v>35000</v>
      </c>
      <c r="ASP63" s="20">
        <v>30</v>
      </c>
      <c r="ASQ63" s="3">
        <v>6.6666666666666693E-2</v>
      </c>
      <c r="ASR63" s="4">
        <v>0.233333333333333</v>
      </c>
      <c r="ASS63" s="4">
        <v>0.33333333333333298</v>
      </c>
      <c r="AST63" s="4">
        <v>0.233333333333333</v>
      </c>
      <c r="ASU63" s="4">
        <v>0.133333333333333</v>
      </c>
      <c r="ASV63" s="20">
        <v>31</v>
      </c>
      <c r="ASW63" s="3">
        <v>0.12903225806451599</v>
      </c>
      <c r="ASX63" s="4">
        <v>0.19354838709677399</v>
      </c>
      <c r="ASY63" s="4">
        <v>0.32258064516128998</v>
      </c>
      <c r="ASZ63" s="4"/>
      <c r="ATA63" s="4">
        <v>6.4516129032258104E-2</v>
      </c>
      <c r="ATB63" s="4"/>
      <c r="ATC63" s="4">
        <v>3.2258064516128997E-2</v>
      </c>
      <c r="ATD63" s="4">
        <v>3.2258064516128997E-2</v>
      </c>
      <c r="ATE63" s="4">
        <v>0.19354838709677399</v>
      </c>
      <c r="ATF63" s="4">
        <v>3.2258064516128997E-2</v>
      </c>
      <c r="ATG63" s="20">
        <v>31</v>
      </c>
      <c r="ATH63" s="3">
        <v>9.6774193548387094E-2</v>
      </c>
      <c r="ATI63" s="4">
        <v>3.2258064516128997E-2</v>
      </c>
      <c r="ATJ63" s="4">
        <v>0.12903225806451599</v>
      </c>
      <c r="ATK63" s="4">
        <v>0.58064516129032295</v>
      </c>
      <c r="ATL63" s="4">
        <v>9.6774193548387094E-2</v>
      </c>
      <c r="ATM63" s="4"/>
      <c r="ATN63" s="4"/>
      <c r="ATO63" s="4"/>
      <c r="ATP63" s="4">
        <v>6.4516129032258104E-2</v>
      </c>
      <c r="ATQ63" s="4"/>
      <c r="ATR63" s="20">
        <v>31</v>
      </c>
      <c r="ATS63" s="3">
        <v>0.19354838709677399</v>
      </c>
      <c r="ATT63" s="4">
        <v>0.51612903225806495</v>
      </c>
      <c r="ATU63" s="4">
        <v>3.2258064516128997E-2</v>
      </c>
      <c r="ATV63" s="4">
        <v>0.25806451612903197</v>
      </c>
      <c r="ATW63" s="20">
        <v>31</v>
      </c>
      <c r="ATX63" s="3">
        <v>0.32258064516128998</v>
      </c>
      <c r="ATY63" s="4">
        <v>0.25806451612903197</v>
      </c>
      <c r="ATZ63" s="4">
        <v>0.41935483870967699</v>
      </c>
      <c r="AUA63" s="4"/>
      <c r="AUB63" s="20">
        <v>2</v>
      </c>
      <c r="AUC63" s="3">
        <v>1</v>
      </c>
      <c r="AUD63" s="4">
        <v>0</v>
      </c>
      <c r="AUE63" s="4">
        <v>0</v>
      </c>
      <c r="AUF63" s="4">
        <v>0</v>
      </c>
      <c r="AUG63" s="4">
        <v>0.5</v>
      </c>
      <c r="AUH63" s="4">
        <v>0</v>
      </c>
      <c r="AUI63" s="4">
        <v>0</v>
      </c>
      <c r="AUJ63" s="20">
        <v>31</v>
      </c>
      <c r="AUK63" s="3">
        <v>0.93548387096774199</v>
      </c>
      <c r="AUL63" s="4">
        <v>0</v>
      </c>
      <c r="AUM63" s="4">
        <v>0</v>
      </c>
      <c r="AUN63" s="4">
        <v>0.51612903225806495</v>
      </c>
      <c r="AUO63" s="4">
        <v>0</v>
      </c>
      <c r="AUP63" s="4">
        <v>3.2258064516128997E-2</v>
      </c>
      <c r="AUQ63" s="4">
        <v>0.35483870967741898</v>
      </c>
      <c r="AUR63" s="4">
        <v>0</v>
      </c>
      <c r="AUS63" s="4">
        <v>0</v>
      </c>
      <c r="AUT63" s="4">
        <v>0</v>
      </c>
      <c r="AUU63" s="4">
        <v>3.2258064516128997E-2</v>
      </c>
      <c r="AUV63" s="4">
        <v>0</v>
      </c>
      <c r="AUW63" s="20">
        <v>27</v>
      </c>
      <c r="AUX63" s="5">
        <v>25000</v>
      </c>
      <c r="AUY63" s="20"/>
      <c r="AUZ63" s="5"/>
      <c r="AVA63" s="20"/>
      <c r="AVB63" s="5"/>
      <c r="AVC63" s="20">
        <v>15</v>
      </c>
      <c r="AVD63" s="5">
        <v>5000</v>
      </c>
      <c r="AVE63" s="20"/>
      <c r="AVF63" s="5"/>
      <c r="AVG63" s="20">
        <v>1</v>
      </c>
      <c r="AVH63" s="5">
        <v>6000</v>
      </c>
      <c r="AVI63" s="20">
        <v>11</v>
      </c>
      <c r="AVJ63" s="5">
        <v>10000</v>
      </c>
      <c r="AVK63" s="20"/>
      <c r="AVL63" s="5"/>
      <c r="AVM63" s="20"/>
      <c r="AVN63" s="5"/>
      <c r="AVO63" s="20">
        <v>28</v>
      </c>
      <c r="AVP63" s="3">
        <v>0.96428571428571397</v>
      </c>
      <c r="AVQ63" s="4"/>
      <c r="AVR63" s="4"/>
      <c r="AVS63" s="4"/>
      <c r="AVT63" s="4">
        <v>3.5714285714285698E-2</v>
      </c>
      <c r="AVU63" s="20">
        <v>21</v>
      </c>
      <c r="AVV63" s="3"/>
      <c r="AVW63" s="4"/>
      <c r="AVX63" s="4">
        <v>4.7619047619047603E-2</v>
      </c>
      <c r="AVY63" s="4">
        <v>0.66666666666666696</v>
      </c>
      <c r="AVZ63" s="4"/>
      <c r="AWA63" s="4"/>
      <c r="AWB63" s="4">
        <v>0.28571428571428598</v>
      </c>
      <c r="AWC63" s="4"/>
      <c r="AWD63" s="4"/>
      <c r="AWE63" s="20">
        <v>5</v>
      </c>
      <c r="AWF63" s="3"/>
      <c r="AWG63" s="4"/>
      <c r="AWH63" s="4"/>
      <c r="AWI63" s="4">
        <v>0.2</v>
      </c>
      <c r="AWJ63" s="4"/>
      <c r="AWK63" s="4"/>
      <c r="AWL63" s="4">
        <v>0.8</v>
      </c>
      <c r="AWM63" s="4"/>
      <c r="AWN63" s="4"/>
      <c r="AWO63" s="20">
        <v>31</v>
      </c>
      <c r="AWP63" s="3">
        <v>0.41935483870967699</v>
      </c>
      <c r="AWQ63" s="4">
        <v>0.38709677419354799</v>
      </c>
      <c r="AWR63" s="4">
        <v>0.51612903225806495</v>
      </c>
      <c r="AWS63" s="4">
        <v>0.35483870967741898</v>
      </c>
      <c r="AWT63" s="4">
        <v>3.2258064516128997E-2</v>
      </c>
      <c r="AWU63" s="4">
        <v>0.16129032258064499</v>
      </c>
      <c r="AWV63" s="4">
        <v>6.4516129032258104E-2</v>
      </c>
      <c r="AWW63" s="4">
        <v>0</v>
      </c>
      <c r="AWX63" s="4">
        <v>0</v>
      </c>
      <c r="AWY63" s="4">
        <v>6.4516129032258104E-2</v>
      </c>
      <c r="AWZ63" s="20">
        <v>12</v>
      </c>
      <c r="AXA63" s="5">
        <v>10000</v>
      </c>
      <c r="AXB63" s="20">
        <v>12</v>
      </c>
      <c r="AXC63" s="5">
        <v>5000</v>
      </c>
      <c r="AXD63" s="20">
        <v>16</v>
      </c>
      <c r="AXE63" s="5">
        <v>5000</v>
      </c>
      <c r="AXF63" s="20">
        <v>11</v>
      </c>
      <c r="AXG63" s="5">
        <v>4000</v>
      </c>
      <c r="AXH63" s="20">
        <v>1</v>
      </c>
      <c r="AXI63" s="5">
        <v>60000</v>
      </c>
      <c r="AXJ63" s="20">
        <v>5</v>
      </c>
      <c r="AXK63" s="5">
        <v>5000</v>
      </c>
      <c r="AXL63" s="20">
        <v>2</v>
      </c>
      <c r="AXM63" s="5">
        <v>22500</v>
      </c>
      <c r="AXN63" s="20">
        <v>28</v>
      </c>
      <c r="AXO63" s="3">
        <v>0.14285714285714299</v>
      </c>
      <c r="AXP63" s="4">
        <v>0.107142857142857</v>
      </c>
      <c r="AXQ63" s="4"/>
      <c r="AXR63" s="4">
        <v>0.214285714285714</v>
      </c>
      <c r="AXS63" s="4">
        <v>0.214285714285714</v>
      </c>
      <c r="AXT63" s="4">
        <v>7.1428571428571397E-2</v>
      </c>
      <c r="AXU63" s="4">
        <v>0.25</v>
      </c>
      <c r="AXV63" s="20">
        <v>14</v>
      </c>
      <c r="AXW63" s="3">
        <v>7.1428571428571397E-2</v>
      </c>
      <c r="AXX63" s="4">
        <v>7.1428571428571397E-2</v>
      </c>
      <c r="AXY63" s="4">
        <v>7.1428571428571397E-2</v>
      </c>
      <c r="AXZ63" s="4">
        <v>7.1428571428571397E-2</v>
      </c>
      <c r="AYA63" s="4">
        <v>0.5</v>
      </c>
      <c r="AYB63" s="4">
        <v>0.214285714285714</v>
      </c>
      <c r="AYC63" s="20">
        <v>9</v>
      </c>
      <c r="AYD63" s="3">
        <v>0.33333333333333298</v>
      </c>
      <c r="AYE63" s="4">
        <v>0.11111111111111099</v>
      </c>
      <c r="AYF63" s="4"/>
      <c r="AYG63" s="4">
        <v>0.11111111111111099</v>
      </c>
      <c r="AYH63" s="4">
        <v>0.33333333333333298</v>
      </c>
      <c r="AYI63" s="4">
        <v>0.11111111111111099</v>
      </c>
      <c r="AYJ63" s="20">
        <v>28</v>
      </c>
      <c r="AYK63" s="5">
        <v>27750</v>
      </c>
      <c r="AYL63" s="20">
        <v>27</v>
      </c>
      <c r="AYM63" s="3">
        <v>0.62962962962962998</v>
      </c>
      <c r="AYN63" s="4">
        <v>0.37037037037037002</v>
      </c>
      <c r="AYO63" s="20">
        <v>31</v>
      </c>
      <c r="AYP63" s="3">
        <v>6.4516129032258104E-2</v>
      </c>
      <c r="AYQ63" s="4"/>
      <c r="AYR63" s="4">
        <v>3.2258064516128997E-2</v>
      </c>
      <c r="AYS63" s="4">
        <v>0.25806451612903197</v>
      </c>
      <c r="AYT63" s="4">
        <v>0.64516129032258096</v>
      </c>
      <c r="AYU63" s="4"/>
      <c r="AYV63" s="20">
        <v>31</v>
      </c>
      <c r="AYW63" s="3">
        <v>9.6774193548387094E-2</v>
      </c>
      <c r="AYX63" s="4">
        <v>0.61290322580645196</v>
      </c>
      <c r="AYY63" s="4">
        <v>0.64516129032258096</v>
      </c>
      <c r="AYZ63" s="4">
        <v>0.29032258064516098</v>
      </c>
      <c r="AZA63" s="4">
        <v>0</v>
      </c>
      <c r="AZB63" s="4">
        <v>0.32258064516128998</v>
      </c>
      <c r="AZC63" s="4">
        <v>0</v>
      </c>
      <c r="AZD63" s="4">
        <v>3.2258064516128997E-2</v>
      </c>
      <c r="AZE63" s="4">
        <v>3.2258064516128997E-2</v>
      </c>
      <c r="AZF63" s="4">
        <v>0</v>
      </c>
      <c r="AZG63" s="4">
        <v>6.4516129032258104E-2</v>
      </c>
      <c r="AZH63" s="4">
        <v>0</v>
      </c>
      <c r="AZI63" s="4">
        <v>0</v>
      </c>
      <c r="AZJ63" s="4">
        <v>0</v>
      </c>
      <c r="AZK63" s="4">
        <v>0</v>
      </c>
      <c r="AZL63" s="4">
        <v>0</v>
      </c>
      <c r="AZM63" s="4">
        <v>3.2258064516128997E-2</v>
      </c>
      <c r="AZN63" s="20">
        <v>31</v>
      </c>
      <c r="AZO63" s="3">
        <v>0.12903225806451599</v>
      </c>
      <c r="AZP63" s="4">
        <v>0.70967741935483897</v>
      </c>
      <c r="AZQ63" s="4">
        <v>0.54838709677419395</v>
      </c>
      <c r="AZR63" s="4">
        <v>0.19354838709677399</v>
      </c>
      <c r="AZS63" s="4">
        <v>0</v>
      </c>
      <c r="AZT63" s="4">
        <v>0</v>
      </c>
      <c r="AZU63" s="4">
        <v>3.2258064516128997E-2</v>
      </c>
      <c r="AZV63" s="20">
        <v>31</v>
      </c>
      <c r="AZW63" s="3">
        <v>3.2258064516128997E-2</v>
      </c>
      <c r="AZX63" s="4">
        <v>9.6774193548387094E-2</v>
      </c>
      <c r="AZY63" s="4">
        <v>3.2258064516128997E-2</v>
      </c>
      <c r="AZZ63" s="4">
        <v>0.12903225806451599</v>
      </c>
      <c r="BAA63" s="4">
        <v>3.2258064516128997E-2</v>
      </c>
      <c r="BAB63" s="4">
        <v>9.6774193548387094E-2</v>
      </c>
      <c r="BAC63" s="4">
        <v>6.4516129032258104E-2</v>
      </c>
      <c r="BAD63" s="4">
        <v>3.2258064516128997E-2</v>
      </c>
      <c r="BAE63" s="4">
        <v>0.32258064516128998</v>
      </c>
      <c r="BAF63" s="4">
        <v>0.225806451612903</v>
      </c>
      <c r="BAG63" s="4">
        <v>0.16129032258064499</v>
      </c>
      <c r="BAH63" s="20">
        <v>28</v>
      </c>
      <c r="BAI63" s="3">
        <v>0.28571428571428598</v>
      </c>
      <c r="BAJ63" s="4">
        <v>0.71428571428571397</v>
      </c>
      <c r="BAK63" s="4"/>
      <c r="BAL63" s="20">
        <v>15</v>
      </c>
      <c r="BAM63" s="3">
        <v>6.6666666666666693E-2</v>
      </c>
      <c r="BAN63" s="4">
        <v>0.93333333333333302</v>
      </c>
      <c r="BAO63" s="4"/>
      <c r="BAP63" s="20">
        <v>1</v>
      </c>
      <c r="BAQ63" s="3">
        <v>0</v>
      </c>
      <c r="BAR63" s="4">
        <v>0</v>
      </c>
      <c r="BAS63" s="4">
        <v>0</v>
      </c>
      <c r="BAT63" s="4">
        <v>1</v>
      </c>
      <c r="BAU63" s="4">
        <v>1</v>
      </c>
      <c r="BAV63" s="4">
        <v>0</v>
      </c>
      <c r="BAW63" s="4">
        <v>0</v>
      </c>
      <c r="BAX63" s="20">
        <v>15</v>
      </c>
      <c r="BAY63" s="3">
        <v>0.266666666666667</v>
      </c>
      <c r="BAZ63" s="4">
        <v>0.73333333333333295</v>
      </c>
      <c r="BBA63" s="4"/>
      <c r="BBB63" s="20">
        <v>15</v>
      </c>
      <c r="BBC63" s="3">
        <v>0.133333333333333</v>
      </c>
      <c r="BBD63" s="4">
        <v>0</v>
      </c>
      <c r="BBE63" s="4">
        <v>0.6</v>
      </c>
      <c r="BBF63" s="4">
        <v>0.2</v>
      </c>
      <c r="BBG63" s="4">
        <v>0.266666666666667</v>
      </c>
      <c r="BBH63" s="4">
        <v>6.6666666666666693E-2</v>
      </c>
      <c r="BBI63" s="4">
        <v>0</v>
      </c>
      <c r="BBJ63" s="4">
        <v>0.133333333333333</v>
      </c>
      <c r="BBK63" s="4">
        <v>0.266666666666667</v>
      </c>
      <c r="BBL63" s="20">
        <v>30</v>
      </c>
      <c r="BBM63" s="5">
        <v>123</v>
      </c>
      <c r="BBN63" s="20">
        <v>30</v>
      </c>
      <c r="BBO63" s="3">
        <v>0.83333333333333304</v>
      </c>
      <c r="BBP63" s="4">
        <v>0.16666666666666699</v>
      </c>
      <c r="BBQ63" s="20">
        <v>31</v>
      </c>
      <c r="BBR63" s="3">
        <v>0.87096774193548399</v>
      </c>
      <c r="BBS63" s="4">
        <v>6.4516129032258104E-2</v>
      </c>
      <c r="BBT63" s="4">
        <v>6.4516129032258104E-2</v>
      </c>
      <c r="BBU63" s="4">
        <v>0</v>
      </c>
      <c r="BBV63" s="4">
        <v>0</v>
      </c>
      <c r="BBW63" s="4">
        <v>0.12903225806451599</v>
      </c>
      <c r="BBX63" s="4">
        <v>0.38709677419354799</v>
      </c>
      <c r="BBY63" s="4">
        <v>0</v>
      </c>
      <c r="BBZ63" s="4">
        <v>0.12903225806451599</v>
      </c>
      <c r="BCA63" s="4">
        <v>3.2258064516128997E-2</v>
      </c>
      <c r="BCB63" s="4">
        <v>0</v>
      </c>
      <c r="BCC63" s="4">
        <v>0</v>
      </c>
      <c r="BCD63" s="4">
        <v>0</v>
      </c>
      <c r="BCE63" s="4">
        <v>0</v>
      </c>
      <c r="BCF63" s="4">
        <v>0</v>
      </c>
      <c r="BCG63" s="4">
        <v>0</v>
      </c>
      <c r="BCH63" s="4">
        <v>0</v>
      </c>
      <c r="BCI63" s="4">
        <v>0</v>
      </c>
      <c r="BCJ63" s="4">
        <v>0</v>
      </c>
      <c r="BCK63" s="4">
        <v>0</v>
      </c>
      <c r="BCL63" s="4">
        <v>0</v>
      </c>
      <c r="BCM63" s="4">
        <v>6.4516129032258104E-2</v>
      </c>
      <c r="BCN63" s="4">
        <v>0</v>
      </c>
      <c r="BCO63" s="20">
        <v>29</v>
      </c>
      <c r="BCP63" s="3">
        <v>0.86206896551724099</v>
      </c>
      <c r="BCQ63" s="4"/>
      <c r="BCR63" s="4"/>
      <c r="BCS63" s="4"/>
      <c r="BCT63" s="4"/>
      <c r="BCU63" s="4">
        <v>6.8965517241379296E-2</v>
      </c>
      <c r="BCV63" s="4">
        <v>6.8965517241379296E-2</v>
      </c>
      <c r="BCW63" s="4"/>
      <c r="BCX63" s="4"/>
      <c r="BCY63" s="4"/>
      <c r="BCZ63" s="4"/>
      <c r="BDA63" s="4"/>
      <c r="BDB63" s="20">
        <v>31</v>
      </c>
      <c r="BDC63" s="3">
        <v>9.6774193548387094E-2</v>
      </c>
      <c r="BDD63" s="4">
        <v>0.90322580645161299</v>
      </c>
      <c r="BDE63" s="20">
        <v>31</v>
      </c>
      <c r="BDF63" s="3">
        <v>0.87096774193548399</v>
      </c>
      <c r="BDG63" s="4">
        <v>0.12903225806451599</v>
      </c>
      <c r="BDH63" s="20">
        <v>31</v>
      </c>
      <c r="BDI63" s="3">
        <v>0.93548387096774199</v>
      </c>
      <c r="BDJ63" s="4">
        <v>6.4516129032258104E-2</v>
      </c>
      <c r="BDK63" s="20">
        <v>31</v>
      </c>
      <c r="BDL63" s="3">
        <v>0.967741935483871</v>
      </c>
      <c r="BDM63" s="4">
        <v>3.2258064516128997E-2</v>
      </c>
      <c r="BDN63" s="20">
        <v>31</v>
      </c>
      <c r="BDO63" s="3">
        <v>0.93548387096774199</v>
      </c>
      <c r="BDP63" s="4">
        <v>6.4516129032258104E-2</v>
      </c>
      <c r="BDQ63" s="20">
        <v>31</v>
      </c>
      <c r="BDR63" s="3">
        <v>1</v>
      </c>
      <c r="BDS63" s="4"/>
      <c r="BDT63" s="20">
        <v>11</v>
      </c>
      <c r="BDU63" s="3"/>
      <c r="BDV63" s="4">
        <v>1</v>
      </c>
      <c r="BDW63" s="20">
        <v>31</v>
      </c>
      <c r="BDX63" s="3">
        <v>0.483870967741935</v>
      </c>
      <c r="BDY63" s="4">
        <v>0.25806451612903197</v>
      </c>
      <c r="BDZ63" s="4">
        <v>0.225806451612903</v>
      </c>
      <c r="BEA63" s="4">
        <v>3.2258064516128997E-2</v>
      </c>
      <c r="BEB63" s="4">
        <v>0.19354838709677399</v>
      </c>
      <c r="BEC63" s="4">
        <v>6.4516129032258104E-2</v>
      </c>
      <c r="BED63" s="4">
        <v>9.6774193548387094E-2</v>
      </c>
      <c r="BEE63" s="4">
        <v>0.35483870967741898</v>
      </c>
      <c r="BEF63" s="4">
        <v>0</v>
      </c>
      <c r="BEG63" s="4">
        <v>9.6774193548387094E-2</v>
      </c>
      <c r="BEH63" s="20">
        <v>31</v>
      </c>
      <c r="BEI63" s="3">
        <v>0.19354838709677399</v>
      </c>
      <c r="BEJ63" s="4">
        <v>0.19354838709677399</v>
      </c>
      <c r="BEK63" s="4">
        <v>0.19354838709677399</v>
      </c>
      <c r="BEL63" s="4">
        <v>0.12903225806451599</v>
      </c>
      <c r="BEM63" s="4">
        <v>9.6774193548387094E-2</v>
      </c>
      <c r="BEN63" s="4">
        <v>0</v>
      </c>
      <c r="BEO63" s="4">
        <v>0.64516129032258096</v>
      </c>
      <c r="BEP63" s="4">
        <v>0</v>
      </c>
      <c r="BEQ63" s="4">
        <v>6.4516129032258104E-2</v>
      </c>
      <c r="BER63" s="20">
        <v>9</v>
      </c>
      <c r="BES63" s="3">
        <v>0.55555555555555602</v>
      </c>
      <c r="BET63" s="4">
        <v>0.33333333333333298</v>
      </c>
      <c r="BEU63" s="4">
        <v>0.44444444444444398</v>
      </c>
      <c r="BEV63" s="4">
        <v>0.11111111111111099</v>
      </c>
      <c r="BEW63" s="4">
        <v>0.22222222222222199</v>
      </c>
      <c r="BEX63" s="4">
        <v>0</v>
      </c>
      <c r="BEY63" s="4">
        <v>0</v>
      </c>
      <c r="BEZ63" s="4">
        <v>0</v>
      </c>
      <c r="BFA63" s="20">
        <v>31</v>
      </c>
      <c r="BFB63" s="3">
        <v>0.32258064516128998</v>
      </c>
      <c r="BFC63" s="4">
        <v>0.16129032258064499</v>
      </c>
      <c r="BFD63" s="4">
        <v>0.12903225806451599</v>
      </c>
      <c r="BFE63" s="4">
        <v>0.483870967741935</v>
      </c>
      <c r="BFF63" s="4">
        <v>3.2258064516128997E-2</v>
      </c>
      <c r="BFG63" s="4">
        <v>0.19354838709677399</v>
      </c>
      <c r="BFH63" s="4">
        <v>3.2258064516128997E-2</v>
      </c>
      <c r="BFI63" s="4">
        <v>0.35483870967741898</v>
      </c>
      <c r="BFJ63" s="4">
        <v>0</v>
      </c>
      <c r="BFK63" s="4">
        <v>6.4516129032258104E-2</v>
      </c>
      <c r="BFL63" s="20">
        <v>31</v>
      </c>
      <c r="BFM63" s="3">
        <v>0.38709677419354799</v>
      </c>
      <c r="BFN63" s="4">
        <v>0.32258064516128998</v>
      </c>
      <c r="BFO63" s="4">
        <v>0.32258064516128998</v>
      </c>
      <c r="BFP63" s="4">
        <v>0.12903225806451599</v>
      </c>
      <c r="BFQ63" s="4">
        <v>9.6774193548387094E-2</v>
      </c>
      <c r="BFR63" s="4">
        <v>0</v>
      </c>
      <c r="BFS63" s="4">
        <v>3.2258064516128997E-2</v>
      </c>
      <c r="BFT63" s="4">
        <v>0.51612903225806495</v>
      </c>
      <c r="BFU63" s="4">
        <v>0</v>
      </c>
      <c r="BFV63" s="4">
        <v>6.4516129032258104E-2</v>
      </c>
      <c r="BFW63" s="20">
        <v>31</v>
      </c>
      <c r="BFX63" s="3">
        <v>0.29032258064516098</v>
      </c>
      <c r="BFY63" s="4">
        <v>0.16129032258064499</v>
      </c>
      <c r="BFZ63" s="4">
        <v>0.16129032258064499</v>
      </c>
      <c r="BGA63" s="4">
        <v>0.12903225806451599</v>
      </c>
      <c r="BGB63" s="4">
        <v>9.6774193548387094E-2</v>
      </c>
      <c r="BGC63" s="4">
        <v>0.225806451612903</v>
      </c>
      <c r="BGD63" s="4">
        <v>0.12903225806451599</v>
      </c>
      <c r="BGE63" s="4">
        <v>0.12903225806451599</v>
      </c>
      <c r="BGF63" s="4">
        <v>0</v>
      </c>
      <c r="BGG63" s="4">
        <v>6.4516129032258104E-2</v>
      </c>
      <c r="BGH63" s="4">
        <v>0.16129032258064499</v>
      </c>
      <c r="BGI63" s="4">
        <v>3.2258064516128997E-2</v>
      </c>
      <c r="BGJ63" s="4">
        <v>0</v>
      </c>
      <c r="BGK63" s="4">
        <v>0</v>
      </c>
      <c r="BGL63" s="4">
        <v>3.2258064516128997E-2</v>
      </c>
      <c r="BGM63" s="4">
        <v>0</v>
      </c>
      <c r="BGN63" s="4">
        <v>0</v>
      </c>
      <c r="BGO63" s="4">
        <v>0.12903225806451599</v>
      </c>
      <c r="BGP63" s="20">
        <v>31</v>
      </c>
      <c r="BGQ63" s="3">
        <v>0.54838709677419395</v>
      </c>
      <c r="BGR63" s="4">
        <v>0.29032258064516098</v>
      </c>
      <c r="BGS63" s="4">
        <v>6.4516129032258104E-2</v>
      </c>
      <c r="BGT63" s="4">
        <v>6.4516129032258104E-2</v>
      </c>
      <c r="BGU63" s="4">
        <v>3.2258064516128997E-2</v>
      </c>
      <c r="BGV63" s="4"/>
      <c r="BGW63" s="20">
        <v>13</v>
      </c>
      <c r="BGX63" s="3">
        <v>0.15384615384615399</v>
      </c>
      <c r="BGY63" s="4">
        <v>7.69230769230769E-2</v>
      </c>
      <c r="BGZ63" s="4">
        <v>0.230769230769231</v>
      </c>
      <c r="BHA63" s="4">
        <v>7.69230769230769E-2</v>
      </c>
      <c r="BHB63" s="4">
        <v>0</v>
      </c>
      <c r="BHC63" s="4">
        <v>0.15384615384615399</v>
      </c>
      <c r="BHD63" s="4">
        <v>0</v>
      </c>
      <c r="BHE63" s="4">
        <v>0</v>
      </c>
      <c r="BHF63" s="4">
        <v>0.38461538461538503</v>
      </c>
      <c r="BHG63" s="4">
        <v>7.69230769230769E-2</v>
      </c>
      <c r="BHH63" s="4">
        <v>0</v>
      </c>
      <c r="BHI63" s="4">
        <v>0.230769230769231</v>
      </c>
      <c r="BHJ63" s="4">
        <v>0.61538461538461497</v>
      </c>
      <c r="BHK63" s="4">
        <v>7.69230769230769E-2</v>
      </c>
      <c r="BHL63" s="4">
        <v>0</v>
      </c>
      <c r="BHM63" s="4">
        <v>7.69230769230769E-2</v>
      </c>
      <c r="BHN63" s="20">
        <v>13</v>
      </c>
      <c r="BHO63" s="3">
        <v>0</v>
      </c>
      <c r="BHP63" s="4">
        <v>0.230769230769231</v>
      </c>
      <c r="BHQ63" s="4">
        <v>0.53846153846153799</v>
      </c>
      <c r="BHR63" s="4">
        <v>0.61538461538461497</v>
      </c>
      <c r="BHS63" s="4">
        <v>0.46153846153846201</v>
      </c>
      <c r="BHT63" s="4">
        <v>0.15384615384615399</v>
      </c>
      <c r="BHU63" s="4">
        <v>0</v>
      </c>
      <c r="BHV63" s="4">
        <v>0.15384615384615399</v>
      </c>
      <c r="BHW63" s="4">
        <v>0</v>
      </c>
      <c r="BHX63" s="4">
        <v>0</v>
      </c>
      <c r="BHY63" s="4">
        <v>0</v>
      </c>
      <c r="BHZ63" s="4">
        <v>7.69230769230769E-2</v>
      </c>
      <c r="BIA63" s="4">
        <v>0</v>
      </c>
      <c r="BIB63" s="4">
        <v>0</v>
      </c>
      <c r="BIC63" s="4">
        <v>0.15384615384615399</v>
      </c>
      <c r="BID63" s="4">
        <v>0</v>
      </c>
      <c r="BIE63" s="4">
        <v>0</v>
      </c>
      <c r="BIF63" s="4">
        <v>7.69230769230769E-2</v>
      </c>
      <c r="BIG63" s="20">
        <v>31</v>
      </c>
      <c r="BIH63" s="3">
        <v>0.70967741935483897</v>
      </c>
      <c r="BII63" s="4">
        <v>0.12903225806451599</v>
      </c>
      <c r="BIJ63" s="4">
        <v>0.12903225806451599</v>
      </c>
      <c r="BIK63" s="4">
        <v>0.12903225806451599</v>
      </c>
      <c r="BIL63" s="4">
        <v>9.6774193548387094E-2</v>
      </c>
      <c r="BIM63" s="4">
        <v>3.2258064516128997E-2</v>
      </c>
      <c r="BIN63" s="4">
        <v>0</v>
      </c>
      <c r="BIO63" s="4">
        <v>0</v>
      </c>
      <c r="BIP63" s="4">
        <v>0</v>
      </c>
      <c r="BIQ63" s="4">
        <v>9.6774193548387094E-2</v>
      </c>
      <c r="BIR63" s="20">
        <v>31</v>
      </c>
      <c r="BIS63" s="3">
        <v>0.225806451612903</v>
      </c>
      <c r="BIT63" s="4">
        <v>3.2258064516128997E-2</v>
      </c>
      <c r="BIU63" s="4">
        <v>0.12903225806451599</v>
      </c>
      <c r="BIV63" s="4">
        <v>3.2258064516128997E-2</v>
      </c>
      <c r="BIW63" s="4">
        <v>0</v>
      </c>
      <c r="BIX63" s="4">
        <v>0</v>
      </c>
      <c r="BIY63" s="4">
        <v>0</v>
      </c>
      <c r="BIZ63" s="4">
        <v>3.2258064516128997E-2</v>
      </c>
      <c r="BJA63" s="4">
        <v>0</v>
      </c>
      <c r="BJB63" s="4">
        <v>0</v>
      </c>
      <c r="BJC63" s="4">
        <v>0</v>
      </c>
      <c r="BJD63" s="4">
        <v>0</v>
      </c>
      <c r="BJE63" s="4">
        <v>0.61290322580645196</v>
      </c>
      <c r="BJF63" s="4">
        <v>6.4516129032258104E-2</v>
      </c>
      <c r="BJG63" s="4">
        <v>9.6774193548387094E-2</v>
      </c>
      <c r="BJH63" s="20">
        <v>31</v>
      </c>
      <c r="BJI63" s="3"/>
      <c r="BJJ63" s="4">
        <v>0.967741935483871</v>
      </c>
      <c r="BJK63" s="4"/>
      <c r="BJL63" s="4">
        <v>3.2258064516128997E-2</v>
      </c>
      <c r="BJM63" s="20"/>
      <c r="BJN63" s="5"/>
      <c r="BJO63" s="20"/>
      <c r="BJP63" s="5"/>
      <c r="BJQ63" s="20"/>
      <c r="BJR63" s="3"/>
      <c r="BJS63" s="4"/>
      <c r="BJT63" s="4"/>
      <c r="BJU63" s="4"/>
      <c r="BJV63" s="4"/>
      <c r="BJW63" s="4"/>
      <c r="BJX63" s="4"/>
      <c r="BJY63" s="4"/>
      <c r="BJZ63" s="4"/>
      <c r="BKA63" s="4"/>
      <c r="BKB63" s="4"/>
      <c r="BKC63" s="4"/>
      <c r="BKD63" s="20">
        <v>30</v>
      </c>
      <c r="BKE63" s="3">
        <v>0.3</v>
      </c>
      <c r="BKF63" s="4">
        <v>0</v>
      </c>
      <c r="BKG63" s="4">
        <v>0.1</v>
      </c>
      <c r="BKH63" s="4">
        <v>0.266666666666667</v>
      </c>
      <c r="BKI63" s="4">
        <v>0</v>
      </c>
      <c r="BKJ63" s="4">
        <v>0</v>
      </c>
      <c r="BKK63" s="4">
        <v>0</v>
      </c>
      <c r="BKL63" s="4">
        <v>0</v>
      </c>
      <c r="BKM63" s="4">
        <v>0</v>
      </c>
      <c r="BKN63" s="4">
        <v>0</v>
      </c>
      <c r="BKO63" s="4">
        <v>0</v>
      </c>
      <c r="BKP63" s="4">
        <v>0</v>
      </c>
      <c r="BKQ63" s="4">
        <v>0</v>
      </c>
      <c r="BKR63" s="4">
        <v>0</v>
      </c>
      <c r="BKS63" s="4">
        <v>0</v>
      </c>
      <c r="BKT63" s="4">
        <v>0.16666666666666699</v>
      </c>
      <c r="BKU63" s="4">
        <v>0.233333333333333</v>
      </c>
      <c r="BKV63" s="20">
        <v>31</v>
      </c>
      <c r="BKW63" s="3">
        <v>0.45161290322580599</v>
      </c>
      <c r="BKX63" s="4">
        <v>6.4516129032258104E-2</v>
      </c>
      <c r="BKY63" s="4">
        <v>3.2258064516128997E-2</v>
      </c>
      <c r="BKZ63" s="4">
        <v>0</v>
      </c>
      <c r="BLA63" s="4">
        <v>9.6774193548387094E-2</v>
      </c>
      <c r="BLB63" s="4">
        <v>3.2258064516128997E-2</v>
      </c>
      <c r="BLC63" s="4">
        <v>0.12903225806451599</v>
      </c>
      <c r="BLD63" s="4">
        <v>3.2258064516128997E-2</v>
      </c>
      <c r="BLE63" s="4">
        <v>6.4516129032258104E-2</v>
      </c>
      <c r="BLF63" s="4">
        <v>0</v>
      </c>
      <c r="BLG63" s="4">
        <v>6.4516129032258104E-2</v>
      </c>
      <c r="BLH63" s="4">
        <v>0</v>
      </c>
      <c r="BLI63" s="4">
        <v>0</v>
      </c>
      <c r="BLJ63" s="4">
        <v>0</v>
      </c>
      <c r="BLK63" s="4">
        <v>9.6774193548387094E-2</v>
      </c>
      <c r="BLL63" s="4">
        <v>9.6774193548387094E-2</v>
      </c>
      <c r="BLM63" s="20">
        <v>11</v>
      </c>
      <c r="BLN63" s="3">
        <v>0.18181818181818199</v>
      </c>
      <c r="BLO63" s="4">
        <v>0</v>
      </c>
      <c r="BLP63" s="4">
        <v>0</v>
      </c>
      <c r="BLQ63" s="4">
        <v>0.36363636363636398</v>
      </c>
      <c r="BLR63" s="4">
        <v>9.0909090909090898E-2</v>
      </c>
      <c r="BLS63" s="4">
        <v>0.36363636363636398</v>
      </c>
      <c r="BLT63" s="4">
        <v>0</v>
      </c>
      <c r="BLU63" s="4">
        <v>0.54545454545454497</v>
      </c>
      <c r="BLV63" s="4">
        <v>0.18181818181818199</v>
      </c>
      <c r="BLW63" s="4">
        <v>0.18181818181818199</v>
      </c>
      <c r="BLX63" s="4">
        <v>0.18181818181818199</v>
      </c>
      <c r="BLY63" s="4">
        <v>0</v>
      </c>
      <c r="BLZ63" s="4">
        <v>9.0909090909090898E-2</v>
      </c>
      <c r="BMA63" s="4">
        <v>0.27272727272727298</v>
      </c>
      <c r="BMB63" s="4">
        <v>9.0909090909090898E-2</v>
      </c>
      <c r="BMC63" s="4">
        <v>0</v>
      </c>
      <c r="BMD63" s="4">
        <v>0</v>
      </c>
      <c r="BME63" s="4">
        <v>0</v>
      </c>
      <c r="BMF63" s="4">
        <v>0</v>
      </c>
      <c r="BMG63" s="20">
        <v>31</v>
      </c>
      <c r="BMH63" s="3">
        <v>0.67741935483870996</v>
      </c>
      <c r="BMI63" s="4">
        <v>6.4516129032258104E-2</v>
      </c>
      <c r="BMJ63" s="4"/>
      <c r="BMK63" s="4"/>
      <c r="BML63" s="4">
        <v>3.2258064516128997E-2</v>
      </c>
      <c r="BMM63" s="4">
        <v>6.4516129032258104E-2</v>
      </c>
      <c r="BMN63" s="4">
        <v>3.2258064516128997E-2</v>
      </c>
      <c r="BMO63" s="4">
        <v>3.2258064516128997E-2</v>
      </c>
      <c r="BMP63" s="4"/>
      <c r="BMQ63" s="4"/>
      <c r="BMR63" s="4">
        <v>6.4516129032258104E-2</v>
      </c>
      <c r="BMS63" s="4">
        <v>3.2258064516128997E-2</v>
      </c>
      <c r="BMT63" s="20">
        <v>7</v>
      </c>
      <c r="BMU63" s="3">
        <v>0</v>
      </c>
      <c r="BMV63" s="4">
        <v>0</v>
      </c>
      <c r="BMW63" s="4">
        <v>0</v>
      </c>
      <c r="BMX63" s="4">
        <v>0.42857142857142799</v>
      </c>
      <c r="BMY63" s="4">
        <v>0</v>
      </c>
      <c r="BMZ63" s="4">
        <v>0.14285714285714299</v>
      </c>
      <c r="BNA63" s="4">
        <v>0</v>
      </c>
      <c r="BNB63" s="4">
        <v>0.71428571428571397</v>
      </c>
      <c r="BNC63" s="4">
        <v>0</v>
      </c>
      <c r="BND63" s="4">
        <v>0</v>
      </c>
      <c r="BNE63" s="4">
        <v>0</v>
      </c>
      <c r="BNF63" s="4">
        <v>0</v>
      </c>
      <c r="BNG63" s="4">
        <v>0</v>
      </c>
      <c r="BNH63" s="4">
        <v>0.14285714285714299</v>
      </c>
      <c r="BNI63" s="4">
        <v>0</v>
      </c>
      <c r="BNJ63" s="4">
        <v>0</v>
      </c>
      <c r="BNK63" s="4">
        <v>0</v>
      </c>
      <c r="BNL63" s="4">
        <v>0</v>
      </c>
      <c r="BNM63" s="4">
        <v>0</v>
      </c>
      <c r="BNN63" s="20">
        <v>7</v>
      </c>
      <c r="BNO63" s="3">
        <v>0</v>
      </c>
      <c r="BNP63" s="4">
        <v>0</v>
      </c>
      <c r="BNQ63" s="4">
        <v>0</v>
      </c>
      <c r="BNR63" s="4">
        <v>0.14285714285714299</v>
      </c>
      <c r="BNS63" s="4">
        <v>0</v>
      </c>
      <c r="BNT63" s="4">
        <v>0.57142857142857095</v>
      </c>
      <c r="BNU63" s="4">
        <v>0.14285714285714299</v>
      </c>
      <c r="BNV63" s="4">
        <v>0.14285714285714299</v>
      </c>
      <c r="BNW63" s="4">
        <v>0</v>
      </c>
      <c r="BNX63" s="4">
        <v>0</v>
      </c>
      <c r="BNY63" s="4">
        <v>0.57142857142857095</v>
      </c>
      <c r="BNZ63" s="4">
        <v>0</v>
      </c>
      <c r="BOA63" s="4">
        <v>0.28571428571428598</v>
      </c>
      <c r="BOB63" s="20">
        <v>31</v>
      </c>
      <c r="BOC63" s="3">
        <v>0.25806451612903197</v>
      </c>
      <c r="BOD63" s="4">
        <v>0</v>
      </c>
      <c r="BOE63" s="4">
        <v>0</v>
      </c>
      <c r="BOF63" s="4">
        <v>0</v>
      </c>
      <c r="BOG63" s="4">
        <v>0</v>
      </c>
      <c r="BOH63" s="4">
        <v>0.90322580645161299</v>
      </c>
      <c r="BOI63" s="4">
        <v>0.45161290322580599</v>
      </c>
      <c r="BOJ63" s="4">
        <v>0.32258064516128998</v>
      </c>
      <c r="BOK63" s="4">
        <v>0</v>
      </c>
      <c r="BOL63" s="4">
        <v>0</v>
      </c>
      <c r="BOM63" s="4">
        <v>0</v>
      </c>
      <c r="BON63" s="4">
        <v>3.2258064516128997E-2</v>
      </c>
      <c r="BOO63" s="4">
        <v>0</v>
      </c>
      <c r="BOP63" s="4">
        <v>3.2258064516128997E-2</v>
      </c>
      <c r="BOQ63" s="4">
        <v>3.2258064516128997E-2</v>
      </c>
    </row>
    <row r="64" spans="1:1759" x14ac:dyDescent="0.3">
      <c r="A64" s="24" t="s">
        <v>6208</v>
      </c>
      <c r="B64" s="24" t="s">
        <v>6212</v>
      </c>
      <c r="C64" s="20"/>
      <c r="D64" s="3"/>
      <c r="E64" s="20"/>
      <c r="F64" s="3"/>
      <c r="G64" s="4"/>
      <c r="H64" s="4"/>
      <c r="I64" s="4"/>
      <c r="J64" s="20">
        <v>89</v>
      </c>
      <c r="K64" s="3">
        <v>1</v>
      </c>
      <c r="L64" s="20">
        <v>89</v>
      </c>
      <c r="M64" s="3">
        <v>1</v>
      </c>
      <c r="N64" s="20">
        <v>89</v>
      </c>
      <c r="O64" s="3">
        <v>1</v>
      </c>
      <c r="P64" s="4"/>
      <c r="Q64" s="20">
        <v>89</v>
      </c>
      <c r="R64" s="5">
        <v>50.617977528089902</v>
      </c>
      <c r="S64" s="20">
        <v>89</v>
      </c>
      <c r="T64" s="3">
        <v>1</v>
      </c>
      <c r="U64" s="4"/>
      <c r="V64" s="20">
        <v>89</v>
      </c>
      <c r="W64" s="3">
        <v>1</v>
      </c>
      <c r="X64" s="4"/>
      <c r="Y64" s="20">
        <v>89</v>
      </c>
      <c r="Z64" s="5">
        <v>50.617977528089902</v>
      </c>
      <c r="AA64" s="20">
        <v>89</v>
      </c>
      <c r="AB64" s="3">
        <v>0.61797752808988804</v>
      </c>
      <c r="AC64" s="4"/>
      <c r="AD64" s="4">
        <v>0.38202247191011202</v>
      </c>
      <c r="AE64" s="4"/>
      <c r="AF64" s="20">
        <v>89</v>
      </c>
      <c r="AG64" s="5">
        <v>4.2696629213483099</v>
      </c>
      <c r="AH64" s="20">
        <v>89</v>
      </c>
      <c r="AI64" s="3">
        <v>0.224719101123595</v>
      </c>
      <c r="AJ64" s="4">
        <v>0.325842696629214</v>
      </c>
      <c r="AK64" s="4">
        <v>0.26966292134831499</v>
      </c>
      <c r="AL64" s="4">
        <v>0.13483146067415699</v>
      </c>
      <c r="AM64" s="4">
        <v>3.3707865168539297E-2</v>
      </c>
      <c r="AN64" s="4"/>
      <c r="AO64" s="4">
        <v>1.1235955056179799E-2</v>
      </c>
      <c r="AP64" s="20">
        <v>89</v>
      </c>
      <c r="AQ64" s="3">
        <v>2.2471910112359501E-2</v>
      </c>
      <c r="AR64" s="4">
        <v>0.38202247191011202</v>
      </c>
      <c r="AS64" s="4">
        <v>0.39325842696629199</v>
      </c>
      <c r="AT64" s="4">
        <v>0.16853932584269701</v>
      </c>
      <c r="AU64" s="4">
        <v>2.2471910112359501E-2</v>
      </c>
      <c r="AV64" s="4"/>
      <c r="AW64" s="4">
        <v>1.1235955056179799E-2</v>
      </c>
      <c r="AX64" s="4"/>
      <c r="AY64" s="4"/>
      <c r="AZ64" s="20">
        <v>89</v>
      </c>
      <c r="BA64" s="3">
        <v>0.202247191011236</v>
      </c>
      <c r="BB64" s="4">
        <v>0.30337078651685401</v>
      </c>
      <c r="BC64" s="4">
        <v>0.30337078651685401</v>
      </c>
      <c r="BD64" s="4">
        <v>0.123595505617977</v>
      </c>
      <c r="BE64" s="4">
        <v>5.6179775280898903E-2</v>
      </c>
      <c r="BF64" s="4"/>
      <c r="BG64" s="4">
        <v>1.1235955056179799E-2</v>
      </c>
      <c r="BH64" s="4"/>
      <c r="BI64" s="4"/>
      <c r="BJ64" s="20">
        <v>89</v>
      </c>
      <c r="BK64" s="3">
        <v>0.38202247191011202</v>
      </c>
      <c r="BL64" s="4">
        <v>0.39325842696629199</v>
      </c>
      <c r="BM64" s="4">
        <v>0.16853932584269701</v>
      </c>
      <c r="BN64" s="4">
        <v>5.6179775280898903E-2</v>
      </c>
      <c r="BO64" s="4"/>
      <c r="BP64" s="4"/>
      <c r="BQ64" s="20">
        <v>89</v>
      </c>
      <c r="BR64" s="3">
        <v>0.48314606741573002</v>
      </c>
      <c r="BS64" s="4">
        <v>0.39325842696629199</v>
      </c>
      <c r="BT64" s="4">
        <v>8.98876404494382E-2</v>
      </c>
      <c r="BU64" s="4">
        <v>3.3707865168539297E-2</v>
      </c>
      <c r="BV64" s="4"/>
      <c r="BW64" s="20">
        <v>89</v>
      </c>
      <c r="BX64" s="3">
        <v>0.91011235955056202</v>
      </c>
      <c r="BY64" s="4">
        <v>8.98876404494382E-2</v>
      </c>
      <c r="BZ64" s="20">
        <v>89</v>
      </c>
      <c r="CA64" s="3">
        <v>0.651685393258427</v>
      </c>
      <c r="CB64" s="4">
        <v>0.235955056179775</v>
      </c>
      <c r="CC64" s="4">
        <v>0.101123595505618</v>
      </c>
      <c r="CD64" s="4">
        <v>1.1235955056179799E-2</v>
      </c>
      <c r="CE64" s="20">
        <v>89</v>
      </c>
      <c r="CF64" s="3">
        <v>0.56179775280898903</v>
      </c>
      <c r="CG64" s="4">
        <v>0.25842696629213502</v>
      </c>
      <c r="CH64" s="4">
        <v>0.112359550561798</v>
      </c>
      <c r="CI64" s="4">
        <v>6.7415730337078594E-2</v>
      </c>
      <c r="CJ64" s="4"/>
      <c r="CK64" s="20">
        <v>89</v>
      </c>
      <c r="CL64" s="3">
        <v>0.16853932584269701</v>
      </c>
      <c r="CM64" s="4">
        <v>0.75280898876404501</v>
      </c>
      <c r="CN64" s="4">
        <v>7.8651685393258397E-2</v>
      </c>
      <c r="CO64" s="4"/>
      <c r="CP64" s="4"/>
      <c r="CQ64" s="4"/>
      <c r="CR64" s="20">
        <v>89</v>
      </c>
      <c r="CS64" s="3"/>
      <c r="CT64" s="4">
        <v>0.75280898876404501</v>
      </c>
      <c r="CU64" s="4">
        <v>0.19101123595505601</v>
      </c>
      <c r="CV64" s="4">
        <v>4.49438202247191E-2</v>
      </c>
      <c r="CW64" s="4">
        <v>1.1235955056179799E-2</v>
      </c>
      <c r="CX64" s="4"/>
      <c r="CY64" s="20">
        <v>89</v>
      </c>
      <c r="CZ64" s="3">
        <v>8.98876404494382E-2</v>
      </c>
      <c r="DA64" s="4">
        <v>0.651685393258427</v>
      </c>
      <c r="DB64" s="4">
        <v>0.213483146067416</v>
      </c>
      <c r="DC64" s="4">
        <v>3.3707865168539297E-2</v>
      </c>
      <c r="DD64" s="4">
        <v>1.1235955056179799E-2</v>
      </c>
      <c r="DE64" s="4"/>
      <c r="DF64" s="4"/>
      <c r="DG64" s="4"/>
      <c r="DH64" s="4"/>
      <c r="DI64" s="20">
        <v>89</v>
      </c>
      <c r="DJ64" s="3">
        <v>0.112359550561798</v>
      </c>
      <c r="DK64" s="4">
        <v>0.24719101123595499</v>
      </c>
      <c r="DL64" s="4">
        <v>0.33707865168539303</v>
      </c>
      <c r="DM64" s="4">
        <v>0.16853932584269701</v>
      </c>
      <c r="DN64" s="4">
        <v>0.112359550561798</v>
      </c>
      <c r="DO64" s="4"/>
      <c r="DP64" s="4">
        <v>1.1235955056179799E-2</v>
      </c>
      <c r="DQ64" s="4"/>
      <c r="DR64" s="4"/>
      <c r="DS64" s="4">
        <v>1.1235955056179799E-2</v>
      </c>
      <c r="DT64" s="20">
        <v>89</v>
      </c>
      <c r="DU64" s="3">
        <v>0.16853932584269701</v>
      </c>
      <c r="DV64" s="4">
        <v>0.28089887640449401</v>
      </c>
      <c r="DW64" s="4">
        <v>0.29213483146067398</v>
      </c>
      <c r="DX64" s="4">
        <v>0.15730337078651699</v>
      </c>
      <c r="DY64" s="4">
        <v>7.8651685393258397E-2</v>
      </c>
      <c r="DZ64" s="4"/>
      <c r="EA64" s="4">
        <v>1.1235955056179799E-2</v>
      </c>
      <c r="EB64" s="4"/>
      <c r="EC64" s="4"/>
      <c r="ED64" s="4">
        <v>1.1235955056179799E-2</v>
      </c>
      <c r="EE64" s="20">
        <v>89</v>
      </c>
      <c r="EF64" s="3">
        <v>0.202247191011236</v>
      </c>
      <c r="EG64" s="4">
        <v>0.26966292134831499</v>
      </c>
      <c r="EH64" s="4">
        <v>0.325842696629214</v>
      </c>
      <c r="EI64" s="4">
        <v>0.13483146067415699</v>
      </c>
      <c r="EJ64" s="4">
        <v>5.6179775280898903E-2</v>
      </c>
      <c r="EK64" s="4"/>
      <c r="EL64" s="4">
        <v>1.1235955056179799E-2</v>
      </c>
      <c r="EM64" s="4"/>
      <c r="EN64" s="4"/>
      <c r="EO64" s="20">
        <v>89</v>
      </c>
      <c r="EP64" s="3">
        <v>0.19101123595505601</v>
      </c>
      <c r="EQ64" s="4">
        <v>0.70786516853932602</v>
      </c>
      <c r="ER64" s="4">
        <v>7.8651685393258397E-2</v>
      </c>
      <c r="ES64" s="4">
        <v>2.2471910112359501E-2</v>
      </c>
      <c r="ET64" s="4"/>
      <c r="EU64" s="4"/>
      <c r="EV64" s="20">
        <v>89</v>
      </c>
      <c r="EW64" s="3">
        <v>0.97752808988763995</v>
      </c>
      <c r="EX64" s="4">
        <v>1.1235955056179799E-2</v>
      </c>
      <c r="EY64" s="4"/>
      <c r="EZ64" s="4"/>
      <c r="FA64" s="4">
        <v>1.1235955056179799E-2</v>
      </c>
      <c r="FB64" s="20">
        <v>88</v>
      </c>
      <c r="FC64" s="3"/>
      <c r="FD64" s="4">
        <v>1.13636363636364E-2</v>
      </c>
      <c r="FE64" s="4"/>
      <c r="FF64" s="4"/>
      <c r="FG64" s="4">
        <v>0.96590909090909105</v>
      </c>
      <c r="FH64" s="4">
        <v>2.27272727272727E-2</v>
      </c>
      <c r="FI64" s="20">
        <v>88</v>
      </c>
      <c r="FJ64" s="3">
        <v>1.13636363636364E-2</v>
      </c>
      <c r="FK64" s="4">
        <v>0.92045454545454497</v>
      </c>
      <c r="FL64" s="4">
        <v>6.8181818181818205E-2</v>
      </c>
      <c r="FM64" s="4"/>
      <c r="FN64" s="20">
        <v>88</v>
      </c>
      <c r="FO64" s="3">
        <v>0.97727272727272696</v>
      </c>
      <c r="FP64" s="4">
        <v>2.27272727272727E-2</v>
      </c>
      <c r="FQ64" s="4"/>
      <c r="FR64" s="4"/>
      <c r="FS64" s="20"/>
      <c r="FT64" s="3"/>
      <c r="FU64" s="4"/>
      <c r="FV64" s="4"/>
      <c r="FW64" s="20">
        <v>2</v>
      </c>
      <c r="FX64" s="3">
        <v>1</v>
      </c>
      <c r="FY64" s="20">
        <v>2</v>
      </c>
      <c r="FZ64" s="3"/>
      <c r="GA64" s="4">
        <v>1</v>
      </c>
      <c r="GB64" s="4"/>
      <c r="GC64" s="20">
        <v>88</v>
      </c>
      <c r="GD64" s="3">
        <v>0.14772727272727301</v>
      </c>
      <c r="GE64" s="4">
        <v>1.13636363636364E-2</v>
      </c>
      <c r="GF64" s="4">
        <v>0.88636363636363602</v>
      </c>
      <c r="GG64" s="4">
        <v>2.27272727272727E-2</v>
      </c>
      <c r="GH64" s="4">
        <v>1.13636363636364E-2</v>
      </c>
      <c r="GI64" s="4">
        <v>0.79545454545454497</v>
      </c>
      <c r="GJ64" s="4">
        <v>1.13636363636364E-2</v>
      </c>
      <c r="GK64" s="4">
        <v>2.27272727272727E-2</v>
      </c>
      <c r="GL64" s="4">
        <v>0</v>
      </c>
      <c r="GM64" s="4">
        <v>0</v>
      </c>
      <c r="GN64" s="4">
        <v>0</v>
      </c>
      <c r="GO64" s="4">
        <v>0</v>
      </c>
      <c r="GP64" s="4">
        <v>0</v>
      </c>
      <c r="GQ64" s="4">
        <v>0</v>
      </c>
      <c r="GR64" s="20">
        <v>87</v>
      </c>
      <c r="GS64" s="3">
        <v>1</v>
      </c>
      <c r="GT64" s="20">
        <v>87</v>
      </c>
      <c r="GU64" s="3"/>
      <c r="GV64" s="4">
        <v>0.32183908045977</v>
      </c>
      <c r="GW64" s="4"/>
      <c r="GX64" s="4">
        <v>1.1494252873563199E-2</v>
      </c>
      <c r="GY64" s="4">
        <v>0.54022988505747105</v>
      </c>
      <c r="GZ64" s="4">
        <v>0.114942528735632</v>
      </c>
      <c r="HA64" s="4"/>
      <c r="HB64" s="4">
        <v>1.1494252873563199E-2</v>
      </c>
      <c r="HC64" s="20">
        <v>87</v>
      </c>
      <c r="HD64" s="3">
        <v>0.160919540229885</v>
      </c>
      <c r="HE64" s="4">
        <v>4.5977011494252901E-2</v>
      </c>
      <c r="HF64" s="4">
        <v>0.90804597701149403</v>
      </c>
      <c r="HG64" s="4">
        <v>1.1494252873563199E-2</v>
      </c>
      <c r="HH64" s="4">
        <v>1.1494252873563199E-2</v>
      </c>
      <c r="HI64" s="4">
        <v>0.85057471264367801</v>
      </c>
      <c r="HJ64" s="4">
        <v>1.1494252873563199E-2</v>
      </c>
      <c r="HK64" s="4">
        <v>2.2988505747126398E-2</v>
      </c>
      <c r="HL64" s="4">
        <v>1.1494252873563199E-2</v>
      </c>
      <c r="HM64" s="4">
        <v>0</v>
      </c>
      <c r="HN64" s="4">
        <v>0</v>
      </c>
      <c r="HO64" s="4">
        <v>0</v>
      </c>
      <c r="HP64" s="4">
        <v>0</v>
      </c>
      <c r="HQ64" s="4">
        <v>0</v>
      </c>
      <c r="HR64" s="20">
        <v>88</v>
      </c>
      <c r="HS64" s="3">
        <v>0.23863636363636401</v>
      </c>
      <c r="HT64" s="4">
        <v>0.125</v>
      </c>
      <c r="HU64" s="4">
        <v>0.15909090909090901</v>
      </c>
      <c r="HV64" s="4">
        <v>5.6818181818181802E-2</v>
      </c>
      <c r="HW64" s="4">
        <v>0.40909090909090901</v>
      </c>
      <c r="HX64" s="4">
        <v>0.70454545454545503</v>
      </c>
      <c r="HY64" s="4">
        <v>0.42045454545454602</v>
      </c>
      <c r="HZ64" s="4">
        <v>0.22727272727272699</v>
      </c>
      <c r="IA64" s="4">
        <v>0.38636363636363602</v>
      </c>
      <c r="IB64" s="4">
        <v>1.13636363636364E-2</v>
      </c>
      <c r="IC64" s="4">
        <v>4.5454545454545497E-2</v>
      </c>
      <c r="ID64" s="4">
        <v>2.27272727272727E-2</v>
      </c>
      <c r="IE64" s="4">
        <v>1.13636363636364E-2</v>
      </c>
      <c r="IF64" s="4">
        <v>1.13636363636364E-2</v>
      </c>
      <c r="IG64" s="4">
        <v>0</v>
      </c>
      <c r="IH64" s="20">
        <v>88</v>
      </c>
      <c r="II64" s="3">
        <v>0.22727272727272699</v>
      </c>
      <c r="IJ64" s="4">
        <v>0.77272727272727304</v>
      </c>
      <c r="IK64" s="20">
        <v>20</v>
      </c>
      <c r="IL64" s="3">
        <v>0.9</v>
      </c>
      <c r="IM64" s="4">
        <v>0.05</v>
      </c>
      <c r="IN64" s="4">
        <v>0.05</v>
      </c>
      <c r="IO64" s="20">
        <v>89</v>
      </c>
      <c r="IP64" s="3">
        <v>0.86516853932584303</v>
      </c>
      <c r="IQ64" s="4"/>
      <c r="IR64" s="4">
        <v>8.98876404494382E-2</v>
      </c>
      <c r="IS64" s="4"/>
      <c r="IT64" s="4">
        <v>1.1235955056179799E-2</v>
      </c>
      <c r="IU64" s="4">
        <v>2.2471910112359501E-2</v>
      </c>
      <c r="IV64" s="4">
        <v>1.1235955056179799E-2</v>
      </c>
      <c r="IW64" s="20">
        <v>1</v>
      </c>
      <c r="IX64" s="3">
        <v>1</v>
      </c>
      <c r="IY64" s="4">
        <v>1</v>
      </c>
      <c r="IZ64" s="4">
        <v>0</v>
      </c>
      <c r="JA64" s="4">
        <v>0</v>
      </c>
      <c r="JB64" s="20">
        <v>8</v>
      </c>
      <c r="JC64" s="3">
        <v>0.375</v>
      </c>
      <c r="JD64" s="4">
        <v>0.125</v>
      </c>
      <c r="JE64" s="4"/>
      <c r="JF64" s="4">
        <v>0.25</v>
      </c>
      <c r="JG64" s="4">
        <v>0.25</v>
      </c>
      <c r="JH64" s="4"/>
      <c r="JI64" s="20">
        <v>89</v>
      </c>
      <c r="JJ64" s="3">
        <v>0.19101123595505601</v>
      </c>
      <c r="JK64" s="4">
        <v>0.80898876404494402</v>
      </c>
      <c r="JL64" s="20">
        <v>17</v>
      </c>
      <c r="JM64" s="3">
        <v>0.88235294117647101</v>
      </c>
      <c r="JN64" s="4">
        <v>0.11764705882352899</v>
      </c>
      <c r="JO64" s="4">
        <v>5.8823529411764698E-2</v>
      </c>
      <c r="JP64" s="4">
        <v>0.35294117647058798</v>
      </c>
      <c r="JQ64" s="4">
        <v>0.41176470588235298</v>
      </c>
      <c r="JR64" s="4">
        <v>0.17647058823529399</v>
      </c>
      <c r="JS64" s="4">
        <v>0</v>
      </c>
      <c r="JT64" s="4">
        <v>0</v>
      </c>
      <c r="JU64" s="4">
        <v>0</v>
      </c>
      <c r="JV64" s="20">
        <v>17</v>
      </c>
      <c r="JW64" s="3">
        <v>0.23529411764705899</v>
      </c>
      <c r="JX64" s="4">
        <v>0.35294117647058798</v>
      </c>
      <c r="JY64" s="4">
        <v>0.41176470588235298</v>
      </c>
      <c r="JZ64" s="4">
        <v>0.35294117647058798</v>
      </c>
      <c r="KA64" s="4">
        <v>0.41176470588235298</v>
      </c>
      <c r="KB64" s="4">
        <v>0.17647058823529399</v>
      </c>
      <c r="KC64" s="4">
        <v>5.8823529411764698E-2</v>
      </c>
      <c r="KD64" s="4">
        <v>5.8823529411764698E-2</v>
      </c>
      <c r="KE64" s="4">
        <v>5.8823529411764698E-2</v>
      </c>
      <c r="KF64" s="4">
        <v>0</v>
      </c>
      <c r="KG64" s="4">
        <v>0</v>
      </c>
      <c r="KH64" s="4">
        <v>0</v>
      </c>
      <c r="KI64" s="4">
        <v>0</v>
      </c>
      <c r="KJ64" s="4">
        <v>0</v>
      </c>
      <c r="KK64" s="20">
        <v>89</v>
      </c>
      <c r="KL64" s="3">
        <v>0.77528089887640494</v>
      </c>
      <c r="KM64" s="4">
        <v>2.2471910112359501E-2</v>
      </c>
      <c r="KN64" s="4">
        <v>0.123595505617977</v>
      </c>
      <c r="KO64" s="4">
        <v>4.49438202247191E-2</v>
      </c>
      <c r="KP64" s="4">
        <v>1.1235955056179799E-2</v>
      </c>
      <c r="KQ64" s="4"/>
      <c r="KR64" s="4"/>
      <c r="KS64" s="4">
        <v>2.2471910112359501E-2</v>
      </c>
      <c r="KT64" s="4"/>
      <c r="KU64" s="4"/>
      <c r="KV64" s="4"/>
      <c r="KW64" s="20">
        <v>89</v>
      </c>
      <c r="KX64" s="3">
        <v>2.2471910112359501E-2</v>
      </c>
      <c r="KY64" s="4">
        <v>0.85393258426966301</v>
      </c>
      <c r="KZ64" s="4">
        <v>3.3707865168539297E-2</v>
      </c>
      <c r="LA64" s="4">
        <v>0.48314606741573002</v>
      </c>
      <c r="LB64" s="4">
        <v>0.51685393258427004</v>
      </c>
      <c r="LC64" s="4">
        <v>0.17977528089887601</v>
      </c>
      <c r="LD64" s="4">
        <v>3.3707865168539297E-2</v>
      </c>
      <c r="LE64" s="4">
        <v>0.37078651685393299</v>
      </c>
      <c r="LF64" s="4">
        <v>8.98876404494382E-2</v>
      </c>
      <c r="LG64" s="4">
        <v>2.2471910112359501E-2</v>
      </c>
      <c r="LH64" s="4">
        <v>4.49438202247191E-2</v>
      </c>
      <c r="LI64" s="4">
        <v>0.101123595505618</v>
      </c>
      <c r="LJ64" s="4">
        <v>1.1235955056179799E-2</v>
      </c>
      <c r="LK64" s="4">
        <v>0</v>
      </c>
      <c r="LL64" s="4">
        <v>0</v>
      </c>
      <c r="LM64" s="4">
        <v>0</v>
      </c>
      <c r="LN64" s="4">
        <v>0</v>
      </c>
      <c r="LO64" s="4">
        <v>0</v>
      </c>
      <c r="LP64" s="20">
        <v>89</v>
      </c>
      <c r="LQ64" s="3">
        <v>0.426966292134831</v>
      </c>
      <c r="LR64" s="4">
        <v>7.8651685393258397E-2</v>
      </c>
      <c r="LS64" s="4">
        <v>0.41573033707865198</v>
      </c>
      <c r="LT64" s="4">
        <v>4.49438202247191E-2</v>
      </c>
      <c r="LU64" s="4"/>
      <c r="LV64" s="4">
        <v>1.1235955056179799E-2</v>
      </c>
      <c r="LW64" s="4"/>
      <c r="LX64" s="4">
        <v>1.1235955056179799E-2</v>
      </c>
      <c r="LY64" s="4">
        <v>1.1235955056179799E-2</v>
      </c>
      <c r="LZ64" s="4"/>
      <c r="MA64" s="4"/>
      <c r="MB64" s="20">
        <v>89</v>
      </c>
      <c r="MC64" s="3">
        <v>3.3707865168539297E-2</v>
      </c>
      <c r="MD64" s="4">
        <v>0.82022471910112404</v>
      </c>
      <c r="ME64" s="4">
        <v>3.3707865168539297E-2</v>
      </c>
      <c r="MF64" s="4">
        <v>0.41573033707865198</v>
      </c>
      <c r="MG64" s="4">
        <v>0.449438202247191</v>
      </c>
      <c r="MH64" s="4">
        <v>0.17977528089887601</v>
      </c>
      <c r="MI64" s="4">
        <v>2.2471910112359501E-2</v>
      </c>
      <c r="MJ64" s="4">
        <v>0.31460674157303398</v>
      </c>
      <c r="MK64" s="4">
        <v>0.14606741573033699</v>
      </c>
      <c r="ML64" s="4">
        <v>0</v>
      </c>
      <c r="MM64" s="4">
        <v>3.3707865168539297E-2</v>
      </c>
      <c r="MN64" s="4">
        <v>6.7415730337078594E-2</v>
      </c>
      <c r="MO64" s="4">
        <v>1.1235955056179799E-2</v>
      </c>
      <c r="MP64" s="4">
        <v>0</v>
      </c>
      <c r="MQ64" s="4">
        <v>0</v>
      </c>
      <c r="MR64" s="4">
        <v>0</v>
      </c>
      <c r="MS64" s="4">
        <v>0</v>
      </c>
      <c r="MT64" s="4">
        <v>0</v>
      </c>
      <c r="MU64" s="20">
        <v>89</v>
      </c>
      <c r="MV64" s="3">
        <v>0.898876404494382</v>
      </c>
      <c r="MW64" s="4">
        <v>0.101123595505618</v>
      </c>
      <c r="MX64" s="20">
        <v>80</v>
      </c>
      <c r="MY64" s="3">
        <v>1.2500000000000001E-2</v>
      </c>
      <c r="MZ64" s="4">
        <v>0.72499999999999998</v>
      </c>
      <c r="NA64" s="4">
        <v>0.13750000000000001</v>
      </c>
      <c r="NB64" s="4">
        <v>8.7499999999999994E-2</v>
      </c>
      <c r="NC64" s="4">
        <v>2.5000000000000001E-2</v>
      </c>
      <c r="ND64" s="4">
        <v>1.2500000000000001E-2</v>
      </c>
      <c r="NE64" s="20">
        <v>80</v>
      </c>
      <c r="NF64" s="3">
        <v>0.875</v>
      </c>
      <c r="NG64" s="4">
        <v>0</v>
      </c>
      <c r="NH64" s="4">
        <v>0.4</v>
      </c>
      <c r="NI64" s="4">
        <v>0.41249999999999998</v>
      </c>
      <c r="NJ64" s="4">
        <v>1.2500000000000001E-2</v>
      </c>
      <c r="NK64" s="4">
        <v>0</v>
      </c>
      <c r="NL64" s="4">
        <v>0</v>
      </c>
      <c r="NM64" s="4">
        <v>0.1</v>
      </c>
      <c r="NN64" s="4">
        <v>0</v>
      </c>
      <c r="NO64" s="4">
        <v>0.05</v>
      </c>
      <c r="NP64" s="4">
        <v>0</v>
      </c>
      <c r="NQ64" s="4">
        <v>0</v>
      </c>
      <c r="NR64" s="4">
        <v>2.5000000000000001E-2</v>
      </c>
      <c r="NS64" s="20">
        <v>80</v>
      </c>
      <c r="NT64" s="3">
        <v>0.15</v>
      </c>
      <c r="NU64" s="4">
        <v>0.35</v>
      </c>
      <c r="NV64" s="4">
        <v>0.48749999999999999</v>
      </c>
      <c r="NW64" s="4"/>
      <c r="NX64" s="4">
        <v>1.2500000000000001E-2</v>
      </c>
      <c r="NY64" s="20">
        <v>39</v>
      </c>
      <c r="NZ64" s="3">
        <v>5.1282051282051301E-2</v>
      </c>
      <c r="OA64" s="4">
        <v>0.92307692307692302</v>
      </c>
      <c r="OB64" s="4">
        <v>0.15384615384615399</v>
      </c>
      <c r="OC64" s="4">
        <v>0.512820512820513</v>
      </c>
      <c r="OD64" s="4">
        <v>0.61538461538461497</v>
      </c>
      <c r="OE64" s="4">
        <v>0</v>
      </c>
      <c r="OF64" s="4">
        <v>0</v>
      </c>
      <c r="OG64" s="20">
        <v>80</v>
      </c>
      <c r="OH64" s="3">
        <v>0.21249999999999999</v>
      </c>
      <c r="OI64" s="4">
        <v>0.66249999999999998</v>
      </c>
      <c r="OJ64" s="4">
        <v>2.5000000000000001E-2</v>
      </c>
      <c r="OK64" s="4">
        <v>7.4999999999999997E-2</v>
      </c>
      <c r="OL64" s="4">
        <v>2.5000000000000001E-2</v>
      </c>
      <c r="OM64" s="20">
        <v>80</v>
      </c>
      <c r="ON64" s="3">
        <v>0.77500000000000002</v>
      </c>
      <c r="OO64" s="4">
        <v>2.5000000000000001E-2</v>
      </c>
      <c r="OP64" s="4">
        <v>6.25E-2</v>
      </c>
      <c r="OQ64" s="4">
        <v>0.52500000000000002</v>
      </c>
      <c r="OR64" s="4">
        <v>0.1125</v>
      </c>
      <c r="OS64" s="4">
        <v>0.15</v>
      </c>
      <c r="OT64" s="4">
        <v>8.7499999999999994E-2</v>
      </c>
      <c r="OU64" s="4">
        <v>0.1</v>
      </c>
      <c r="OV64" s="4">
        <v>0.05</v>
      </c>
      <c r="OW64" s="4">
        <v>7.4999999999999997E-2</v>
      </c>
      <c r="OX64" s="4">
        <v>1.2500000000000001E-2</v>
      </c>
      <c r="OY64" s="4">
        <v>3.7499999999999999E-2</v>
      </c>
      <c r="OZ64" s="4">
        <v>0</v>
      </c>
      <c r="PA64" s="4">
        <v>8.7499999999999994E-2</v>
      </c>
      <c r="PB64" s="20">
        <v>80</v>
      </c>
      <c r="PC64" s="3">
        <v>0.33750000000000002</v>
      </c>
      <c r="PD64" s="4">
        <v>0.47499999999999998</v>
      </c>
      <c r="PE64" s="4">
        <v>0.13750000000000001</v>
      </c>
      <c r="PF64" s="4">
        <v>8.7499999999999994E-2</v>
      </c>
      <c r="PG64" s="4">
        <v>0.13750000000000001</v>
      </c>
      <c r="PH64" s="4">
        <v>0.375</v>
      </c>
      <c r="PI64" s="4">
        <v>3.7499999999999999E-2</v>
      </c>
      <c r="PJ64" s="4">
        <v>3.7499999999999999E-2</v>
      </c>
      <c r="PK64" s="4">
        <v>0</v>
      </c>
      <c r="PL64" s="4">
        <v>3.7499999999999999E-2</v>
      </c>
      <c r="PM64" s="20">
        <v>89</v>
      </c>
      <c r="PN64" s="3">
        <v>0.85393258426966301</v>
      </c>
      <c r="PO64" s="4">
        <v>0.112359550561798</v>
      </c>
      <c r="PP64" s="4">
        <v>3.3707865168539297E-2</v>
      </c>
      <c r="PQ64" s="4"/>
      <c r="PR64" s="20">
        <v>89</v>
      </c>
      <c r="PS64" s="3">
        <v>0.73033707865168496</v>
      </c>
      <c r="PT64" s="4">
        <v>0.25842696629213502</v>
      </c>
      <c r="PU64" s="4">
        <v>1.1235955056179799E-2</v>
      </c>
      <c r="PV64" s="20">
        <v>89</v>
      </c>
      <c r="PW64" s="3">
        <v>4.49438202247191E-2</v>
      </c>
      <c r="PX64" s="4">
        <v>0.95505617977528101</v>
      </c>
      <c r="PY64" s="20">
        <v>89</v>
      </c>
      <c r="PZ64" s="3">
        <v>0.29213483146067398</v>
      </c>
      <c r="QA64" s="4">
        <v>0.70786516853932602</v>
      </c>
      <c r="QB64" s="4"/>
      <c r="QC64" s="20">
        <v>89</v>
      </c>
      <c r="QD64" s="3">
        <v>0.16853932584269701</v>
      </c>
      <c r="QE64" s="4">
        <v>0.82022471910112404</v>
      </c>
      <c r="QF64" s="4"/>
      <c r="QG64" s="4">
        <v>1.1235955056179799E-2</v>
      </c>
      <c r="QH64" s="20">
        <v>89</v>
      </c>
      <c r="QI64" s="3">
        <v>0.71910112359550604</v>
      </c>
      <c r="QJ64" s="4">
        <v>0.28089887640449401</v>
      </c>
      <c r="QK64" s="4"/>
      <c r="QL64" s="20"/>
      <c r="QM64" s="3"/>
      <c r="QN64" s="4"/>
      <c r="QO64" s="4"/>
      <c r="QP64" s="4"/>
      <c r="QQ64" s="20">
        <v>89</v>
      </c>
      <c r="QR64" s="3">
        <v>0.17977528089887601</v>
      </c>
      <c r="QS64" s="4">
        <v>0.82022471910112404</v>
      </c>
      <c r="QT64" s="4"/>
      <c r="QU64" s="20">
        <v>89</v>
      </c>
      <c r="QV64" s="3">
        <v>6.7415730337078594E-2</v>
      </c>
      <c r="QW64" s="4">
        <v>0.93258426966292096</v>
      </c>
      <c r="QX64" s="4"/>
      <c r="QY64" s="20">
        <v>89</v>
      </c>
      <c r="QZ64" s="3">
        <v>0.47191011235954999</v>
      </c>
      <c r="RA64" s="4">
        <v>0.348314606741573</v>
      </c>
      <c r="RB64" s="4">
        <v>0.16853932584269701</v>
      </c>
      <c r="RC64" s="4">
        <v>1.1235955056179799E-2</v>
      </c>
      <c r="RD64" s="20">
        <v>89</v>
      </c>
      <c r="RE64" s="3">
        <v>0.24719101123595499</v>
      </c>
      <c r="RF64" s="4">
        <v>0.70786516853932602</v>
      </c>
      <c r="RG64" s="4">
        <v>4.49438202247191E-2</v>
      </c>
      <c r="RH64" s="20">
        <v>89</v>
      </c>
      <c r="RI64" s="3">
        <v>0.213483146067416</v>
      </c>
      <c r="RJ64" s="4">
        <v>0.73033707865168496</v>
      </c>
      <c r="RK64" s="4">
        <v>4.49438202247191E-2</v>
      </c>
      <c r="RL64" s="4">
        <v>1.1235955056179799E-2</v>
      </c>
      <c r="RM64" s="20">
        <v>89</v>
      </c>
      <c r="RN64" s="3">
        <v>0.68539325842696597</v>
      </c>
      <c r="RO64" s="4">
        <v>0.213483146067416</v>
      </c>
      <c r="RP64" s="4">
        <v>8.98876404494382E-2</v>
      </c>
      <c r="RQ64" s="4">
        <v>1.1235955056179799E-2</v>
      </c>
      <c r="RR64" s="20">
        <v>89</v>
      </c>
      <c r="RS64" s="3">
        <v>0.38202247191011202</v>
      </c>
      <c r="RT64" s="4">
        <v>0.59550561797752799</v>
      </c>
      <c r="RU64" s="4">
        <v>1.1235955056179799E-2</v>
      </c>
      <c r="RV64" s="4">
        <v>1.1235955056179799E-2</v>
      </c>
      <c r="RW64" s="20">
        <v>89</v>
      </c>
      <c r="RX64" s="3">
        <v>7.8651685393258397E-2</v>
      </c>
      <c r="RY64" s="4">
        <v>0.92134831460674205</v>
      </c>
      <c r="RZ64" s="4"/>
      <c r="SA64" s="4"/>
      <c r="SB64" s="20">
        <v>89</v>
      </c>
      <c r="SC64" s="3">
        <v>0.53932584269662898</v>
      </c>
      <c r="SD64" s="4">
        <v>0.235955056179775</v>
      </c>
      <c r="SE64" s="4">
        <v>0.224719101123595</v>
      </c>
      <c r="SF64" s="4"/>
      <c r="SG64" s="20">
        <v>89</v>
      </c>
      <c r="SH64" s="3">
        <v>0.53932584269662898</v>
      </c>
      <c r="SI64" s="4">
        <v>0.39325842696629199</v>
      </c>
      <c r="SJ64" s="4">
        <v>6.7415730337078594E-2</v>
      </c>
      <c r="SK64" s="4"/>
      <c r="SL64" s="20">
        <v>89</v>
      </c>
      <c r="SM64" s="3">
        <v>0.24719101123595499</v>
      </c>
      <c r="SN64" s="4">
        <v>0.73033707865168496</v>
      </c>
      <c r="SO64" s="4">
        <v>2.2471910112359501E-2</v>
      </c>
      <c r="SP64" s="4"/>
      <c r="SQ64" s="4"/>
      <c r="SR64" s="20">
        <v>89</v>
      </c>
      <c r="SS64" s="3">
        <v>0.24719101123595499</v>
      </c>
      <c r="ST64" s="4">
        <v>0.73033707865168496</v>
      </c>
      <c r="SU64" s="4">
        <v>1.1235955056179799E-2</v>
      </c>
      <c r="SV64" s="4">
        <v>1.1235955056179799E-2</v>
      </c>
      <c r="SW64" s="4"/>
      <c r="SX64" s="20">
        <v>89</v>
      </c>
      <c r="SY64" s="3">
        <v>0.58426966292134797</v>
      </c>
      <c r="SZ64" s="4">
        <v>0.28089887640449401</v>
      </c>
      <c r="TA64" s="4">
        <v>0.123595505617977</v>
      </c>
      <c r="TB64" s="4">
        <v>1.1235955056179799E-2</v>
      </c>
      <c r="TC64" s="20">
        <v>89</v>
      </c>
      <c r="TD64" s="3">
        <v>0.213483146067416</v>
      </c>
      <c r="TE64" s="4">
        <v>0.73033707865168496</v>
      </c>
      <c r="TF64" s="4">
        <v>5.6179775280898903E-2</v>
      </c>
      <c r="TG64" s="4"/>
      <c r="TH64" s="20">
        <v>89</v>
      </c>
      <c r="TI64" s="3"/>
      <c r="TJ64" s="4">
        <v>0.66292134831460703</v>
      </c>
      <c r="TK64" s="4"/>
      <c r="TL64" s="4"/>
      <c r="TM64" s="4">
        <v>1.1235955056179799E-2</v>
      </c>
      <c r="TN64" s="4"/>
      <c r="TO64" s="4">
        <v>5.6179775280898903E-2</v>
      </c>
      <c r="TP64" s="4">
        <v>0.15730337078651699</v>
      </c>
      <c r="TQ64" s="4">
        <v>1.1235955056179799E-2</v>
      </c>
      <c r="TR64" s="4">
        <v>1.1235955056179799E-2</v>
      </c>
      <c r="TS64" s="4">
        <v>2.2471910112359501E-2</v>
      </c>
      <c r="TT64" s="4"/>
      <c r="TU64" s="4">
        <v>4.49438202247191E-2</v>
      </c>
      <c r="TV64" s="4"/>
      <c r="TW64" s="4"/>
      <c r="TX64" s="4"/>
      <c r="TY64" s="4">
        <v>2.2471910112359501E-2</v>
      </c>
      <c r="TZ64" s="20">
        <v>89</v>
      </c>
      <c r="UA64" s="3">
        <v>1.1235955056179799E-2</v>
      </c>
      <c r="UB64" s="4">
        <v>3.3707865168539297E-2</v>
      </c>
      <c r="UC64" s="4">
        <v>5.6179775280898903E-2</v>
      </c>
      <c r="UD64" s="4">
        <v>4.49438202247191E-2</v>
      </c>
      <c r="UE64" s="4"/>
      <c r="UF64" s="4"/>
      <c r="UG64" s="4">
        <v>0.16853932584269701</v>
      </c>
      <c r="UH64" s="4">
        <v>0.41573033707865198</v>
      </c>
      <c r="UI64" s="4"/>
      <c r="UJ64" s="4">
        <v>2.2471910112359501E-2</v>
      </c>
      <c r="UK64" s="4">
        <v>2.2471910112359501E-2</v>
      </c>
      <c r="UL64" s="4"/>
      <c r="UM64" s="4">
        <v>2.2471910112359501E-2</v>
      </c>
      <c r="UN64" s="4">
        <v>0.15730337078651699</v>
      </c>
      <c r="UO64" s="4"/>
      <c r="UP64" s="4">
        <v>1.1235955056179799E-2</v>
      </c>
      <c r="UQ64" s="4"/>
      <c r="UR64" s="4">
        <v>2.2471910112359501E-2</v>
      </c>
      <c r="US64" s="4"/>
      <c r="UT64" s="4">
        <v>1.1235955056179799E-2</v>
      </c>
      <c r="UU64" s="20">
        <v>89</v>
      </c>
      <c r="UV64" s="3">
        <v>1.1235955056179799E-2</v>
      </c>
      <c r="UW64" s="4">
        <v>8.98876404494382E-2</v>
      </c>
      <c r="UX64" s="4">
        <v>5.6179775280898903E-2</v>
      </c>
      <c r="UY64" s="4">
        <v>3.3707865168539297E-2</v>
      </c>
      <c r="UZ64" s="4"/>
      <c r="VA64" s="4"/>
      <c r="VB64" s="4">
        <v>0.348314606741573</v>
      </c>
      <c r="VC64" s="4">
        <v>6.7415730337078594E-2</v>
      </c>
      <c r="VD64" s="4">
        <v>1.1235955056179799E-2</v>
      </c>
      <c r="VE64" s="4">
        <v>3.3707865168539297E-2</v>
      </c>
      <c r="VF64" s="4">
        <v>3.3707865168539297E-2</v>
      </c>
      <c r="VG64" s="4"/>
      <c r="VH64" s="4">
        <v>2.2471910112359501E-2</v>
      </c>
      <c r="VI64" s="4">
        <v>0.213483146067416</v>
      </c>
      <c r="VJ64" s="4"/>
      <c r="VK64" s="4">
        <v>1.1235955056179799E-2</v>
      </c>
      <c r="VL64" s="4">
        <v>1.1235955056179799E-2</v>
      </c>
      <c r="VM64" s="4">
        <v>2.2471910112359501E-2</v>
      </c>
      <c r="VN64" s="4"/>
      <c r="VO64" s="4">
        <v>3.3707865168539297E-2</v>
      </c>
      <c r="VP64" s="20">
        <v>71</v>
      </c>
      <c r="VQ64" s="3">
        <v>1.4084507042253501E-2</v>
      </c>
      <c r="VR64" s="4">
        <v>0.50704225352112697</v>
      </c>
      <c r="VS64" s="4">
        <v>0.53521126760563398</v>
      </c>
      <c r="VT64" s="4">
        <v>7.0422535211267595E-2</v>
      </c>
      <c r="VU64" s="4">
        <v>0.22535211267605601</v>
      </c>
      <c r="VV64" s="4">
        <v>0.43661971830985902</v>
      </c>
      <c r="VW64" s="4">
        <v>7.0422535211267595E-2</v>
      </c>
      <c r="VX64" s="4">
        <v>0.45070422535211302</v>
      </c>
      <c r="VY64" s="4">
        <v>0</v>
      </c>
      <c r="VZ64" s="4">
        <v>0.11267605633802801</v>
      </c>
      <c r="WA64" s="4">
        <v>9.85915492957746E-2</v>
      </c>
      <c r="WB64" s="4">
        <v>0</v>
      </c>
      <c r="WC64" s="4">
        <v>1.4084507042253501E-2</v>
      </c>
      <c r="WD64" s="4">
        <v>2.8169014084507001E-2</v>
      </c>
      <c r="WE64" s="4">
        <v>1.4084507042253501E-2</v>
      </c>
      <c r="WF64" s="4">
        <v>0</v>
      </c>
      <c r="WG64" s="4">
        <v>1.4084507042253501E-2</v>
      </c>
      <c r="WH64" s="4">
        <v>0</v>
      </c>
      <c r="WI64" s="4">
        <v>0</v>
      </c>
      <c r="WJ64" s="4">
        <v>1.4084507042253501E-2</v>
      </c>
      <c r="WK64" s="20">
        <v>89</v>
      </c>
      <c r="WL64" s="3">
        <v>0.39325842696629199</v>
      </c>
      <c r="WM64" s="4">
        <v>0.51685393258427004</v>
      </c>
      <c r="WN64" s="4">
        <v>3.3707865168539297E-2</v>
      </c>
      <c r="WO64" s="4">
        <v>3.3707865168539297E-2</v>
      </c>
      <c r="WP64" s="4">
        <v>1.1235955056179799E-2</v>
      </c>
      <c r="WQ64" s="4">
        <v>1.1235955056179799E-2</v>
      </c>
      <c r="WR64" s="20">
        <v>52</v>
      </c>
      <c r="WS64" s="3"/>
      <c r="WT64" s="4"/>
      <c r="WU64" s="4"/>
      <c r="WV64" s="4">
        <v>1</v>
      </c>
      <c r="WW64" s="4"/>
      <c r="WX64" s="4"/>
      <c r="WY64" s="4"/>
      <c r="WZ64" s="4"/>
      <c r="XA64" s="20">
        <v>88</v>
      </c>
      <c r="XB64" s="3">
        <v>5.6818181818181802E-2</v>
      </c>
      <c r="XC64" s="4">
        <v>0.5</v>
      </c>
      <c r="XD64" s="4">
        <v>0.14772727272727301</v>
      </c>
      <c r="XE64" s="4">
        <v>0.19318181818181801</v>
      </c>
      <c r="XF64" s="4">
        <v>0.54545454545454497</v>
      </c>
      <c r="XG64" s="4">
        <v>0.27272727272727298</v>
      </c>
      <c r="XH64" s="4">
        <v>0.44318181818181801</v>
      </c>
      <c r="XI64" s="4">
        <v>0</v>
      </c>
      <c r="XJ64" s="4">
        <v>0</v>
      </c>
      <c r="XK64" s="4">
        <v>0</v>
      </c>
      <c r="XL64" s="20">
        <v>88</v>
      </c>
      <c r="XM64" s="3">
        <v>6.8181818181818205E-2</v>
      </c>
      <c r="XN64" s="4">
        <v>0.47727272727272702</v>
      </c>
      <c r="XO64" s="4">
        <v>0.36363636363636398</v>
      </c>
      <c r="XP64" s="4">
        <v>0.73863636363636398</v>
      </c>
      <c r="XQ64" s="4">
        <v>0.38636363636363602</v>
      </c>
      <c r="XR64" s="4">
        <v>0.125</v>
      </c>
      <c r="XS64" s="4">
        <v>0.14772727272727301</v>
      </c>
      <c r="XT64" s="4">
        <v>0.44318181818181801</v>
      </c>
      <c r="XU64" s="4">
        <v>0.25</v>
      </c>
      <c r="XV64" s="4">
        <v>5.6818181818181802E-2</v>
      </c>
      <c r="XW64" s="4">
        <v>3.4090909090909102E-2</v>
      </c>
      <c r="XX64" s="4">
        <v>0.23863636363636401</v>
      </c>
      <c r="XY64" s="4">
        <v>0</v>
      </c>
      <c r="XZ64" s="4">
        <v>0</v>
      </c>
      <c r="YA64" s="4">
        <v>1.13636363636364E-2</v>
      </c>
      <c r="YB64" s="20">
        <v>88</v>
      </c>
      <c r="YC64" s="3">
        <v>0.13636363636363599</v>
      </c>
      <c r="YD64" s="4">
        <v>0.86363636363636398</v>
      </c>
      <c r="YE64" s="4"/>
      <c r="YF64" s="4"/>
      <c r="YG64" s="20">
        <v>76</v>
      </c>
      <c r="YH64" s="3">
        <v>0.86842105263157898</v>
      </c>
      <c r="YI64" s="4">
        <v>0.75</v>
      </c>
      <c r="YJ64" s="4">
        <v>0.105263157894737</v>
      </c>
      <c r="YK64" s="4">
        <v>0.67105263157894701</v>
      </c>
      <c r="YL64" s="4">
        <v>0.55263157894736803</v>
      </c>
      <c r="YM64" s="4">
        <v>3.94736842105263E-2</v>
      </c>
      <c r="YN64" s="4">
        <v>3.94736842105263E-2</v>
      </c>
      <c r="YO64" s="4">
        <v>0</v>
      </c>
      <c r="YP64" s="4">
        <v>0</v>
      </c>
      <c r="YQ64" s="20">
        <v>88</v>
      </c>
      <c r="YR64" s="3">
        <v>0.14772727272727301</v>
      </c>
      <c r="YS64" s="4">
        <v>0.85227272727272696</v>
      </c>
      <c r="YT64" s="4"/>
      <c r="YU64" s="20">
        <v>75</v>
      </c>
      <c r="YV64" s="3">
        <v>0.86666666666666703</v>
      </c>
      <c r="YW64" s="4">
        <v>0.61333333333333295</v>
      </c>
      <c r="YX64" s="4">
        <v>5.3333333333333302E-2</v>
      </c>
      <c r="YY64" s="4">
        <v>0.2</v>
      </c>
      <c r="YZ64" s="4">
        <v>0.73333333333333295</v>
      </c>
      <c r="ZA64" s="4">
        <v>0</v>
      </c>
      <c r="ZB64" s="4">
        <v>0</v>
      </c>
      <c r="ZC64" s="20">
        <v>88</v>
      </c>
      <c r="ZD64" s="3">
        <v>0.125</v>
      </c>
      <c r="ZE64" s="4">
        <v>0.875</v>
      </c>
      <c r="ZF64" s="4"/>
      <c r="ZG64" s="20">
        <v>77</v>
      </c>
      <c r="ZH64" s="3">
        <v>0.61038961038961004</v>
      </c>
      <c r="ZI64" s="4">
        <v>0.71428571428571397</v>
      </c>
      <c r="ZJ64" s="4">
        <v>0.67532467532467499</v>
      </c>
      <c r="ZK64" s="4">
        <v>0.64935064935064901</v>
      </c>
      <c r="ZL64" s="4">
        <v>0.27272727272727298</v>
      </c>
      <c r="ZM64" s="4">
        <v>0.14285714285714299</v>
      </c>
      <c r="ZN64" s="4">
        <v>0</v>
      </c>
      <c r="ZO64" s="4">
        <v>0</v>
      </c>
      <c r="ZP64" s="20">
        <v>89</v>
      </c>
      <c r="ZQ64" s="3">
        <v>5.6179775280898903E-2</v>
      </c>
      <c r="ZR64" s="4">
        <v>0.84269662921348298</v>
      </c>
      <c r="ZS64" s="4">
        <v>0.898876404494382</v>
      </c>
      <c r="ZT64" s="4">
        <v>0.83146067415730296</v>
      </c>
      <c r="ZU64" s="4">
        <v>0.78651685393258397</v>
      </c>
      <c r="ZV64" s="4">
        <v>0.76404494382022503</v>
      </c>
      <c r="ZW64" s="4">
        <v>0.74157303370786498</v>
      </c>
      <c r="ZX64" s="4">
        <v>0.91011235955056202</v>
      </c>
      <c r="ZY64" s="4">
        <v>0.73033707865168496</v>
      </c>
      <c r="ZZ64" s="4">
        <v>0.83146067415730296</v>
      </c>
      <c r="AAA64" s="4">
        <v>0.69662921348314599</v>
      </c>
      <c r="AAB64" s="4">
        <v>0.43820224719101097</v>
      </c>
      <c r="AAC64" s="4">
        <v>0</v>
      </c>
      <c r="AAD64" s="4">
        <v>0.43820224719101097</v>
      </c>
      <c r="AAE64" s="4">
        <v>6.7415730337078594E-2</v>
      </c>
      <c r="AAF64" s="4">
        <v>0</v>
      </c>
      <c r="AAG64" s="4">
        <v>0</v>
      </c>
      <c r="AAH64" s="4">
        <v>0.325842696629214</v>
      </c>
      <c r="AAI64" s="4">
        <v>0</v>
      </c>
      <c r="AAJ64" s="4">
        <v>0</v>
      </c>
      <c r="AAK64" s="4">
        <v>0</v>
      </c>
      <c r="AAL64" s="20">
        <v>89</v>
      </c>
      <c r="AAM64" s="3"/>
      <c r="AAN64" s="4">
        <v>2.2471910112359501E-2</v>
      </c>
      <c r="AAO64" s="4">
        <v>0.62921348314606695</v>
      </c>
      <c r="AAP64" s="4">
        <v>0.33707865168539303</v>
      </c>
      <c r="AAQ64" s="4"/>
      <c r="AAR64" s="4"/>
      <c r="AAS64" s="4">
        <v>1.1235955056179799E-2</v>
      </c>
      <c r="AAT64" s="20">
        <v>88</v>
      </c>
      <c r="AAU64" s="3">
        <v>0.22727272727272699</v>
      </c>
      <c r="AAV64" s="4"/>
      <c r="AAW64" s="4">
        <v>0.32954545454545398</v>
      </c>
      <c r="AAX64" s="4">
        <v>0.43181818181818199</v>
      </c>
      <c r="AAY64" s="4">
        <v>1.13636363636364E-2</v>
      </c>
      <c r="AAZ64" s="4"/>
      <c r="ABA64" s="20">
        <v>88</v>
      </c>
      <c r="ABB64" s="3">
        <v>6.8181818181818205E-2</v>
      </c>
      <c r="ABC64" s="4">
        <v>0.93181818181818199</v>
      </c>
      <c r="ABD64" s="4"/>
      <c r="ABE64" s="4"/>
      <c r="ABF64" s="20">
        <v>6</v>
      </c>
      <c r="ABG64" s="3">
        <v>0.5</v>
      </c>
      <c r="ABH64" s="4"/>
      <c r="ABI64" s="4">
        <v>0.5</v>
      </c>
      <c r="ABJ64" s="4"/>
      <c r="ABK64" s="20">
        <v>89</v>
      </c>
      <c r="ABL64" s="3"/>
      <c r="ABM64" s="4"/>
      <c r="ABN64" s="4"/>
      <c r="ABO64" s="4">
        <v>0.67415730337078605</v>
      </c>
      <c r="ABP64" s="4">
        <v>0.325842696629214</v>
      </c>
      <c r="ABQ64" s="4"/>
      <c r="ABR64" s="4"/>
      <c r="ABS64" s="4"/>
      <c r="ABT64" s="4"/>
      <c r="ABU64" s="20">
        <v>89</v>
      </c>
      <c r="ABV64" s="3">
        <v>1</v>
      </c>
      <c r="ABW64" s="4"/>
      <c r="ABX64" s="20">
        <v>89</v>
      </c>
      <c r="ABY64" s="3">
        <v>4.49438202247191E-2</v>
      </c>
      <c r="ABZ64" s="4">
        <v>0.14606741573033699</v>
      </c>
      <c r="ACA64" s="4">
        <v>0.70786516853932602</v>
      </c>
      <c r="ACB64" s="4">
        <v>0.101123595505618</v>
      </c>
      <c r="ACC64" s="4"/>
      <c r="ACD64" s="20">
        <v>63</v>
      </c>
      <c r="ACE64" s="5">
        <v>23.523809523809501</v>
      </c>
      <c r="ACF64" s="20">
        <v>9</v>
      </c>
      <c r="ACG64" s="3">
        <v>0.55555555555555602</v>
      </c>
      <c r="ACH64" s="4">
        <v>0.44444444444444398</v>
      </c>
      <c r="ACI64" s="4"/>
      <c r="ACJ64" s="4"/>
      <c r="ACK64" s="4"/>
      <c r="ACL64" s="20">
        <v>89</v>
      </c>
      <c r="ACM64" s="3">
        <v>0.19101123595505601</v>
      </c>
      <c r="ACN64" s="4">
        <v>0.66292134831460703</v>
      </c>
      <c r="ACO64" s="4">
        <v>0.14606741573033699</v>
      </c>
      <c r="ACP64" s="4"/>
      <c r="ACQ64" s="4"/>
      <c r="ACR64" s="20">
        <v>89</v>
      </c>
      <c r="ACS64" s="3">
        <v>0.19101123595505601</v>
      </c>
      <c r="ACT64" s="4">
        <v>0.66292134831460703</v>
      </c>
      <c r="ACU64" s="4">
        <v>0.14606741573033699</v>
      </c>
      <c r="ACV64" s="4"/>
      <c r="ACW64" s="20">
        <v>89</v>
      </c>
      <c r="ACX64" s="3">
        <v>0.85393258426966301</v>
      </c>
      <c r="ACY64" s="4">
        <v>0.14606741573033699</v>
      </c>
      <c r="ACZ64" s="4"/>
      <c r="ADA64" s="4"/>
      <c r="ADB64" s="20">
        <v>89</v>
      </c>
      <c r="ADC64" s="3">
        <v>0.82022471910112404</v>
      </c>
      <c r="ADD64" s="4">
        <v>0.16853932584269701</v>
      </c>
      <c r="ADE64" s="4">
        <v>1.1235955056179799E-2</v>
      </c>
      <c r="ADF64" s="4"/>
      <c r="ADG64" s="4"/>
      <c r="ADH64" s="20">
        <v>89</v>
      </c>
      <c r="ADI64" s="3">
        <v>0.84269662921348298</v>
      </c>
      <c r="ADJ64" s="4">
        <v>0.15730337078651699</v>
      </c>
      <c r="ADK64" s="4"/>
      <c r="ADL64" s="4"/>
      <c r="ADM64" s="4"/>
      <c r="ADN64" s="4"/>
      <c r="ADO64" s="20">
        <v>89</v>
      </c>
      <c r="ADP64" s="3">
        <v>0.83146067415730296</v>
      </c>
      <c r="ADQ64" s="4">
        <v>0.14606741573033699</v>
      </c>
      <c r="ADR64" s="4">
        <v>2.2471910112359501E-2</v>
      </c>
      <c r="ADS64" s="4"/>
      <c r="ADT64" s="4"/>
      <c r="ADU64" s="4"/>
      <c r="ADV64" s="20">
        <v>89</v>
      </c>
      <c r="ADW64" s="3">
        <v>0.83146067415730296</v>
      </c>
      <c r="ADX64" s="4">
        <v>0.16853932584269701</v>
      </c>
      <c r="ADY64" s="4"/>
      <c r="ADZ64" s="4"/>
      <c r="AEA64" s="4"/>
      <c r="AEB64" s="20">
        <v>89</v>
      </c>
      <c r="AEC64" s="3">
        <v>0.87640449438202295</v>
      </c>
      <c r="AED64" s="4">
        <v>0.123595505617977</v>
      </c>
      <c r="AEE64" s="20">
        <v>89</v>
      </c>
      <c r="AEF64" s="3">
        <v>0.87640449438202295</v>
      </c>
      <c r="AEG64" s="4">
        <v>0.123595505617977</v>
      </c>
      <c r="AEH64" s="4"/>
      <c r="AEI64" s="4"/>
      <c r="AEJ64" s="4"/>
      <c r="AEK64" s="20">
        <v>89</v>
      </c>
      <c r="AEL64" s="3"/>
      <c r="AEM64" s="4"/>
      <c r="AEN64" s="4">
        <v>0.14606741573033699</v>
      </c>
      <c r="AEO64" s="4">
        <v>1.1235955056179799E-2</v>
      </c>
      <c r="AEP64" s="4"/>
      <c r="AEQ64" s="4">
        <v>0.70786516853932602</v>
      </c>
      <c r="AER64" s="4">
        <v>8.98876404494382E-2</v>
      </c>
      <c r="AES64" s="4">
        <v>3.3707865168539297E-2</v>
      </c>
      <c r="AET64" s="4">
        <v>1.1235955056179799E-2</v>
      </c>
      <c r="AEU64" s="20">
        <v>88</v>
      </c>
      <c r="AEV64" s="3">
        <v>0.90909090909090895</v>
      </c>
      <c r="AEW64" s="4">
        <v>9.0909090909090898E-2</v>
      </c>
      <c r="AEX64" s="20">
        <v>80</v>
      </c>
      <c r="AEY64" s="5">
        <v>10.074999999999999</v>
      </c>
      <c r="AEZ64" s="20">
        <v>80</v>
      </c>
      <c r="AFA64" s="5">
        <v>9</v>
      </c>
      <c r="AFB64" s="20">
        <v>89</v>
      </c>
      <c r="AFC64" s="3">
        <v>0.88764044943820197</v>
      </c>
      <c r="AFD64" s="4">
        <v>0.101123595505618</v>
      </c>
      <c r="AFE64" s="4">
        <v>1.1235955056179799E-2</v>
      </c>
      <c r="AFF64" s="20">
        <v>89</v>
      </c>
      <c r="AFG64" s="3">
        <v>0.29213483146067398</v>
      </c>
      <c r="AFH64" s="4">
        <v>0.59550561797752799</v>
      </c>
      <c r="AFI64" s="4">
        <v>2.2471910112359501E-2</v>
      </c>
      <c r="AFJ64" s="4">
        <v>4.49438202247191E-2</v>
      </c>
      <c r="AFK64" s="4">
        <v>4.49438202247191E-2</v>
      </c>
      <c r="AFL64" s="20">
        <v>89</v>
      </c>
      <c r="AFM64" s="3">
        <v>3.3707865168539297E-2</v>
      </c>
      <c r="AFN64" s="4">
        <v>1.1235955056179799E-2</v>
      </c>
      <c r="AFO64" s="4">
        <v>0.325842696629214</v>
      </c>
      <c r="AFP64" s="4">
        <v>0.60674157303370801</v>
      </c>
      <c r="AFQ64" s="4">
        <v>2.2471910112359501E-2</v>
      </c>
      <c r="AFR64" s="4"/>
      <c r="AFS64" s="20">
        <v>33</v>
      </c>
      <c r="AFT64" s="3">
        <v>0.96969696969696995</v>
      </c>
      <c r="AFU64" s="4">
        <v>3.03030303030303E-2</v>
      </c>
      <c r="AFV64" s="20">
        <v>2</v>
      </c>
      <c r="AFW64" s="3">
        <v>0.5</v>
      </c>
      <c r="AFX64" s="4"/>
      <c r="AFY64" s="4">
        <v>0.5</v>
      </c>
      <c r="AFZ64" s="4"/>
      <c r="AGA64" s="4"/>
      <c r="AGB64" s="20">
        <v>1</v>
      </c>
      <c r="AGC64" s="3">
        <v>1</v>
      </c>
      <c r="AGD64" s="4"/>
      <c r="AGE64" s="20">
        <v>33</v>
      </c>
      <c r="AGF64" s="3">
        <v>0.24242424242424199</v>
      </c>
      <c r="AGG64" s="4">
        <v>0.75757575757575801</v>
      </c>
      <c r="AGH64" s="20">
        <v>8</v>
      </c>
      <c r="AGI64" s="3">
        <v>1</v>
      </c>
      <c r="AGJ64" s="4"/>
      <c r="AGK64" s="4"/>
      <c r="AGL64" s="20">
        <v>1</v>
      </c>
      <c r="AGM64" s="3">
        <v>1</v>
      </c>
      <c r="AGN64" s="4"/>
      <c r="AGO64" s="20">
        <v>1</v>
      </c>
      <c r="AGP64" s="3"/>
      <c r="AGQ64" s="4">
        <v>1</v>
      </c>
      <c r="AGR64" s="20">
        <v>89</v>
      </c>
      <c r="AGS64" s="3">
        <v>8.98876404494382E-2</v>
      </c>
      <c r="AGT64" s="4">
        <v>0.898876404494382</v>
      </c>
      <c r="AGU64" s="4">
        <v>1.1235955056179799E-2</v>
      </c>
      <c r="AGV64" s="20">
        <v>89</v>
      </c>
      <c r="AGW64" s="3">
        <v>8.98876404494382E-2</v>
      </c>
      <c r="AGX64" s="4">
        <v>0.797752808988764</v>
      </c>
      <c r="AGY64" s="4">
        <v>0.101123595505618</v>
      </c>
      <c r="AGZ64" s="4">
        <v>1.1235955056179799E-2</v>
      </c>
      <c r="AHA64" s="20">
        <v>89</v>
      </c>
      <c r="AHB64" s="3">
        <v>8.98876404494382E-2</v>
      </c>
      <c r="AHC64" s="4">
        <v>0.29213483146067398</v>
      </c>
      <c r="AHD64" s="4">
        <v>0.61797752808988804</v>
      </c>
      <c r="AHE64" s="4"/>
      <c r="AHF64" s="20">
        <v>89</v>
      </c>
      <c r="AHG64" s="5">
        <v>5.71910112359551</v>
      </c>
      <c r="AHH64" s="20">
        <v>89</v>
      </c>
      <c r="AHI64" s="5">
        <v>4.28089887640449</v>
      </c>
      <c r="AHJ64" s="20">
        <v>89</v>
      </c>
      <c r="AHK64" s="5">
        <v>1.0449438202247201</v>
      </c>
      <c r="AHL64" s="20">
        <v>89</v>
      </c>
      <c r="AHM64" s="5">
        <v>0.95505617977528101</v>
      </c>
      <c r="AHN64" s="20">
        <v>89</v>
      </c>
      <c r="AHO64" s="5">
        <v>3.1573033707865199</v>
      </c>
      <c r="AHP64" s="20">
        <v>89</v>
      </c>
      <c r="AHQ64" s="5">
        <v>0.71910112359550604</v>
      </c>
      <c r="AHR64" s="20">
        <v>89</v>
      </c>
      <c r="AHS64" s="5">
        <v>3.6741573033707899</v>
      </c>
      <c r="AHT64" s="20">
        <v>89</v>
      </c>
      <c r="AHU64" s="5">
        <v>1.6516853932584299</v>
      </c>
      <c r="AHV64" s="20">
        <v>89</v>
      </c>
      <c r="AHW64" s="5">
        <v>2.31460674157303</v>
      </c>
      <c r="AHX64" s="20">
        <v>89</v>
      </c>
      <c r="AHY64" s="5">
        <v>38.820224719101098</v>
      </c>
      <c r="AHZ64" s="20">
        <v>89</v>
      </c>
      <c r="AIA64" s="5">
        <v>35</v>
      </c>
      <c r="AIB64" s="20">
        <v>89</v>
      </c>
      <c r="AIC64" s="3">
        <v>0.49438202247190999</v>
      </c>
      <c r="AID64" s="4">
        <v>0.47191011235954999</v>
      </c>
      <c r="AIE64" s="4">
        <v>3.3707865168539297E-2</v>
      </c>
      <c r="AIF64" s="20">
        <v>89</v>
      </c>
      <c r="AIG64" s="3">
        <v>6.7415730337078594E-2</v>
      </c>
      <c r="AIH64" s="4">
        <v>0.325842696629214</v>
      </c>
      <c r="AII64" s="4">
        <v>0.49438202247190999</v>
      </c>
      <c r="AIJ64" s="4">
        <v>6.7415730337078594E-2</v>
      </c>
      <c r="AIK64" s="4">
        <v>1.1235955056179799E-2</v>
      </c>
      <c r="AIL64" s="4"/>
      <c r="AIM64" s="4">
        <v>3.3707865168539297E-2</v>
      </c>
      <c r="AIN64" s="4"/>
      <c r="AIO64" s="20">
        <v>89</v>
      </c>
      <c r="AIP64" s="5">
        <v>1.7640449438202299</v>
      </c>
      <c r="AIQ64" s="20">
        <v>89</v>
      </c>
      <c r="AIR64" s="3">
        <v>0.14606741573033699</v>
      </c>
      <c r="AIS64" s="4">
        <v>0.51685393258427004</v>
      </c>
      <c r="AIT64" s="4">
        <v>0.28089887640449401</v>
      </c>
      <c r="AIU64" s="4">
        <v>2.2471910112359501E-2</v>
      </c>
      <c r="AIV64" s="4">
        <v>1.1235955056179799E-2</v>
      </c>
      <c r="AIW64" s="4">
        <v>1.1235955056179799E-2</v>
      </c>
      <c r="AIX64" s="4">
        <v>1.1235955056179799E-2</v>
      </c>
      <c r="AIY64" s="4"/>
      <c r="AIZ64" s="20">
        <v>89</v>
      </c>
      <c r="AJA64" s="5">
        <v>1.31460674157303</v>
      </c>
      <c r="AJB64" s="20">
        <v>89</v>
      </c>
      <c r="AJC64" s="3">
        <v>0.123595505617977</v>
      </c>
      <c r="AJD64" s="4">
        <v>0.33707865168539303</v>
      </c>
      <c r="AJE64" s="4">
        <v>0.47191011235954999</v>
      </c>
      <c r="AJF64" s="4">
        <v>6.7415730337078594E-2</v>
      </c>
      <c r="AJG64" s="4"/>
      <c r="AJH64" s="4"/>
      <c r="AJI64" s="4"/>
      <c r="AJJ64" s="4"/>
      <c r="AJK64" s="20">
        <v>89</v>
      </c>
      <c r="AJL64" s="5">
        <v>1.48314606741573</v>
      </c>
      <c r="AJM64" s="20">
        <v>89</v>
      </c>
      <c r="AJN64" s="3">
        <v>0.78651685393258397</v>
      </c>
      <c r="AJO64" s="4">
        <v>0.19101123595505601</v>
      </c>
      <c r="AJP64" s="4">
        <v>2.2471910112359501E-2</v>
      </c>
      <c r="AJQ64" s="4"/>
      <c r="AJR64" s="4"/>
      <c r="AJS64" s="20">
        <v>89</v>
      </c>
      <c r="AJT64" s="5">
        <v>0.235955056179775</v>
      </c>
      <c r="AJU64" s="20">
        <v>89</v>
      </c>
      <c r="AJV64" s="3">
        <v>0.19101123595505601</v>
      </c>
      <c r="AJW64" s="4">
        <v>0.38202247191011202</v>
      </c>
      <c r="AJX64" s="4">
        <v>0.37078651685393299</v>
      </c>
      <c r="AJY64" s="4">
        <v>4.49438202247191E-2</v>
      </c>
      <c r="AJZ64" s="4"/>
      <c r="AKA64" s="4">
        <v>1.1235955056179799E-2</v>
      </c>
      <c r="AKB64" s="4"/>
      <c r="AKC64" s="20">
        <v>89</v>
      </c>
      <c r="AKD64" s="5">
        <v>1.31460674157303</v>
      </c>
      <c r="AKE64" s="20">
        <v>89</v>
      </c>
      <c r="AKF64" s="5">
        <v>7.8988764044943798</v>
      </c>
      <c r="AKG64" s="20">
        <v>89</v>
      </c>
      <c r="AKH64" s="5">
        <v>8</v>
      </c>
      <c r="AKI64" s="20">
        <v>89</v>
      </c>
      <c r="AKJ64" s="3">
        <v>0.112359550561798</v>
      </c>
      <c r="AKK64" s="4">
        <v>0.87640449438202295</v>
      </c>
      <c r="AKL64" s="4">
        <v>1.1235955056179799E-2</v>
      </c>
      <c r="AKM64" s="20">
        <v>89</v>
      </c>
      <c r="AKN64" s="3">
        <v>0.78651685393258397</v>
      </c>
      <c r="AKO64" s="4">
        <v>0.213483146067416</v>
      </c>
      <c r="AKP64" s="20">
        <v>70</v>
      </c>
      <c r="AKQ64" s="3">
        <v>0.85714285714285698</v>
      </c>
      <c r="AKR64" s="4">
        <v>0.14285714285714299</v>
      </c>
      <c r="AKS64" s="20">
        <v>89</v>
      </c>
      <c r="AKT64" s="3">
        <v>0.62921348314606695</v>
      </c>
      <c r="AKU64" s="4">
        <v>0.37078651685393299</v>
      </c>
      <c r="AKV64" s="20">
        <v>56</v>
      </c>
      <c r="AKW64" s="3">
        <v>0.96428571428571397</v>
      </c>
      <c r="AKX64" s="4">
        <v>3.5714285714285698E-2</v>
      </c>
      <c r="AKY64" s="20">
        <v>89</v>
      </c>
      <c r="AKZ64" s="3">
        <v>0.426966292134831</v>
      </c>
      <c r="ALA64" s="4">
        <v>0.57303370786516805</v>
      </c>
      <c r="ALB64" s="20">
        <v>38</v>
      </c>
      <c r="ALC64" s="3">
        <v>0.97368421052631604</v>
      </c>
      <c r="ALD64" s="4">
        <v>2.6315789473684199E-2</v>
      </c>
      <c r="ALE64" s="20">
        <v>89</v>
      </c>
      <c r="ALF64" s="5">
        <v>1.8426966292134801</v>
      </c>
      <c r="ALG64" s="20">
        <v>89</v>
      </c>
      <c r="ALH64" s="5">
        <v>2</v>
      </c>
      <c r="ALI64" s="20">
        <v>89</v>
      </c>
      <c r="ALJ64" s="3">
        <v>0.15730337078651699</v>
      </c>
      <c r="ALK64" s="4">
        <v>0.24719101123595499</v>
      </c>
      <c r="ALL64" s="4">
        <v>0.59550561797752799</v>
      </c>
      <c r="ALM64" s="20">
        <v>89</v>
      </c>
      <c r="ALN64" s="3">
        <v>0.40449438202247201</v>
      </c>
      <c r="ALO64" s="4">
        <v>0.59550561797752799</v>
      </c>
      <c r="ALP64" s="20">
        <v>89</v>
      </c>
      <c r="ALQ64" s="3">
        <v>0.71910112359550604</v>
      </c>
      <c r="ALR64" s="4">
        <v>6.7415730337078594E-2</v>
      </c>
      <c r="ALS64" s="4">
        <v>0.213483146067416</v>
      </c>
      <c r="ALT64" s="4">
        <v>3.3707865168539297E-2</v>
      </c>
      <c r="ALU64" s="4">
        <v>0.123595505617977</v>
      </c>
      <c r="ALV64" s="4">
        <v>0.40449438202247201</v>
      </c>
      <c r="ALW64" s="4">
        <v>0.37078651685393299</v>
      </c>
      <c r="ALX64" s="4">
        <v>0.49438202247190999</v>
      </c>
      <c r="ALY64" s="4">
        <v>2.2471910112359501E-2</v>
      </c>
      <c r="ALZ64" s="4">
        <v>0.15730337078651699</v>
      </c>
      <c r="AMA64" s="4">
        <v>2.2471910112359501E-2</v>
      </c>
      <c r="AMB64" s="4">
        <v>0</v>
      </c>
      <c r="AMC64" s="4">
        <v>0</v>
      </c>
      <c r="AMD64" s="4">
        <v>0</v>
      </c>
      <c r="AME64" s="20">
        <v>89</v>
      </c>
      <c r="AMF64" s="3"/>
      <c r="AMG64" s="4"/>
      <c r="AMH64" s="4"/>
      <c r="AMI64" s="4"/>
      <c r="AMJ64" s="4">
        <v>8.98876404494382E-2</v>
      </c>
      <c r="AMK64" s="4">
        <v>4.49438202247191E-2</v>
      </c>
      <c r="AML64" s="4">
        <v>1.1235955056179799E-2</v>
      </c>
      <c r="AMM64" s="4">
        <v>2.2471910112359501E-2</v>
      </c>
      <c r="AMN64" s="4">
        <v>1.1235955056179799E-2</v>
      </c>
      <c r="AMO64" s="4">
        <v>0.69662921348314599</v>
      </c>
      <c r="AMP64" s="4">
        <v>4.49438202247191E-2</v>
      </c>
      <c r="AMQ64" s="4">
        <v>7.8651685393258397E-2</v>
      </c>
      <c r="AMR64" s="20">
        <v>82</v>
      </c>
      <c r="AMS64" s="3">
        <v>1.21951219512195E-2</v>
      </c>
      <c r="AMT64" s="4">
        <v>3.65853658536585E-2</v>
      </c>
      <c r="AMU64" s="4"/>
      <c r="AMV64" s="4">
        <v>0.23170731707317099</v>
      </c>
      <c r="AMW64" s="4">
        <v>0.28048780487804897</v>
      </c>
      <c r="AMX64" s="4">
        <v>4.8780487804878099E-2</v>
      </c>
      <c r="AMY64" s="4">
        <v>0.207317073170732</v>
      </c>
      <c r="AMZ64" s="4">
        <v>1.21951219512195E-2</v>
      </c>
      <c r="ANA64" s="4"/>
      <c r="ANB64" s="4">
        <v>2.4390243902439001E-2</v>
      </c>
      <c r="ANC64" s="4">
        <v>1.21951219512195E-2</v>
      </c>
      <c r="AND64" s="4">
        <v>0.134146341463415</v>
      </c>
      <c r="ANE64" s="20">
        <v>63</v>
      </c>
      <c r="ANF64" s="3">
        <v>1.58730158730159E-2</v>
      </c>
      <c r="ANG64" s="4">
        <v>0.17460317460317501</v>
      </c>
      <c r="ANH64" s="4">
        <v>3.1746031746031703E-2</v>
      </c>
      <c r="ANI64" s="4">
        <v>0.22222222222222199</v>
      </c>
      <c r="ANJ64" s="4">
        <v>7.9365079365079402E-2</v>
      </c>
      <c r="ANK64" s="4">
        <v>4.7619047619047603E-2</v>
      </c>
      <c r="ANL64" s="4">
        <v>0.41269841269841301</v>
      </c>
      <c r="ANM64" s="4"/>
      <c r="ANN64" s="4"/>
      <c r="ANO64" s="4"/>
      <c r="ANP64" s="4">
        <v>1.58730158730159E-2</v>
      </c>
      <c r="ANQ64" s="20">
        <v>89</v>
      </c>
      <c r="ANR64" s="3">
        <v>0.348314606741573</v>
      </c>
      <c r="ANS64" s="4">
        <v>0.426966292134831</v>
      </c>
      <c r="ANT64" s="4">
        <v>2.2471910112359501E-2</v>
      </c>
      <c r="ANU64" s="4">
        <v>0.202247191011236</v>
      </c>
      <c r="ANV64" s="20">
        <v>89</v>
      </c>
      <c r="ANW64" s="3">
        <v>0.80898876404494402</v>
      </c>
      <c r="ANX64" s="4">
        <v>0.13483146067415699</v>
      </c>
      <c r="ANY64" s="4">
        <v>2.2471910112359501E-2</v>
      </c>
      <c r="ANZ64" s="4">
        <v>3.3707865168539297E-2</v>
      </c>
      <c r="AOA64" s="20">
        <v>18</v>
      </c>
      <c r="AOB64" s="3">
        <v>0.11111111111111099</v>
      </c>
      <c r="AOC64" s="4">
        <v>0.5</v>
      </c>
      <c r="AOD64" s="4">
        <v>0.38888888888888901</v>
      </c>
      <c r="AOE64" s="20">
        <v>89</v>
      </c>
      <c r="AOF64" s="3">
        <v>0.46067415730337102</v>
      </c>
      <c r="AOG64" s="4">
        <v>0.31460674157303398</v>
      </c>
      <c r="AOH64" s="4">
        <v>2.2471910112359501E-2</v>
      </c>
      <c r="AOI64" s="4">
        <v>0.202247191011236</v>
      </c>
      <c r="AOJ64" s="20">
        <v>71</v>
      </c>
      <c r="AOK64" s="3">
        <v>0.90140845070422504</v>
      </c>
      <c r="AOL64" s="4">
        <v>8.4507042253521097E-2</v>
      </c>
      <c r="AOM64" s="4"/>
      <c r="AON64" s="4">
        <v>1.4084507042253501E-2</v>
      </c>
      <c r="AOO64" s="20">
        <v>18</v>
      </c>
      <c r="AOP64" s="3">
        <v>0.44444444444444398</v>
      </c>
      <c r="AOQ64" s="4">
        <v>0.5</v>
      </c>
      <c r="AOR64" s="4"/>
      <c r="AOS64" s="4">
        <v>5.5555555555555601E-2</v>
      </c>
      <c r="AOT64" s="20">
        <v>89</v>
      </c>
      <c r="AOU64" s="3">
        <v>0.56179775280898903</v>
      </c>
      <c r="AOV64" s="4">
        <v>0.19101123595505601</v>
      </c>
      <c r="AOW64" s="4">
        <v>1.1235955056179799E-2</v>
      </c>
      <c r="AOX64" s="4">
        <v>0.235955056179775</v>
      </c>
      <c r="AOY64" s="20">
        <v>74</v>
      </c>
      <c r="AOZ64" s="3">
        <v>0.28378378378378399</v>
      </c>
      <c r="APA64" s="4">
        <v>0.51351351351351304</v>
      </c>
      <c r="APB64" s="4">
        <v>1.35135135135135E-2</v>
      </c>
      <c r="APC64" s="4">
        <v>0.18918918918918901</v>
      </c>
      <c r="APD64" s="20">
        <v>3</v>
      </c>
      <c r="APE64" s="3"/>
      <c r="APF64" s="4">
        <v>0.33333333333333298</v>
      </c>
      <c r="APG64" s="4">
        <v>0.66666666666666696</v>
      </c>
      <c r="APH64" s="20">
        <v>12</v>
      </c>
      <c r="API64" s="3">
        <v>0.33333333333333298</v>
      </c>
      <c r="APJ64" s="4">
        <v>0.25</v>
      </c>
      <c r="APK64" s="4">
        <v>0.16666666666666699</v>
      </c>
      <c r="APL64" s="4">
        <v>0.25</v>
      </c>
      <c r="APM64" s="20">
        <v>18</v>
      </c>
      <c r="APN64" s="3">
        <v>5.5555555555555601E-2</v>
      </c>
      <c r="APO64" s="4">
        <v>0.61111111111111105</v>
      </c>
      <c r="APP64" s="4"/>
      <c r="APQ64" s="4">
        <v>0.33333333333333298</v>
      </c>
      <c r="APR64" s="20">
        <v>71</v>
      </c>
      <c r="APS64" s="3">
        <v>0.29577464788732399</v>
      </c>
      <c r="APT64" s="4">
        <v>0.47887323943662002</v>
      </c>
      <c r="APU64" s="4"/>
      <c r="APV64" s="4">
        <v>0.22535211267605601</v>
      </c>
      <c r="APW64" s="20">
        <v>89</v>
      </c>
      <c r="APX64" s="3">
        <v>0.25842696629213502</v>
      </c>
      <c r="APY64" s="4">
        <v>0.49438202247190999</v>
      </c>
      <c r="APZ64" s="4">
        <v>2.2471910112359501E-2</v>
      </c>
      <c r="AQA64" s="4">
        <v>0.224719101123595</v>
      </c>
      <c r="AQB64" s="20">
        <v>89</v>
      </c>
      <c r="AQC64" s="3">
        <v>0.112359550561798</v>
      </c>
      <c r="AQD64" s="4">
        <v>0.59550561797752799</v>
      </c>
      <c r="AQE64" s="4">
        <v>1.1235955056179799E-2</v>
      </c>
      <c r="AQF64" s="4">
        <v>0.28089887640449401</v>
      </c>
      <c r="AQG64" s="20">
        <v>89</v>
      </c>
      <c r="AQH64" s="3">
        <v>7.8651685393258397E-2</v>
      </c>
      <c r="AQI64" s="4">
        <v>0.14606741573033699</v>
      </c>
      <c r="AQJ64" s="4">
        <v>0.426966292134831</v>
      </c>
      <c r="AQK64" s="4">
        <v>0.348314606741573</v>
      </c>
      <c r="AQL64" s="20">
        <v>89</v>
      </c>
      <c r="AQM64" s="3">
        <v>0.93258426966292096</v>
      </c>
      <c r="AQN64" s="4">
        <v>2.2471910112359501E-2</v>
      </c>
      <c r="AQO64" s="4">
        <v>2.2471910112359501E-2</v>
      </c>
      <c r="AQP64" s="4">
        <v>2.2471910112359501E-2</v>
      </c>
      <c r="AQQ64" s="20">
        <v>89</v>
      </c>
      <c r="AQR64" s="3">
        <v>7.8651685393258397E-2</v>
      </c>
      <c r="AQS64" s="4">
        <v>0.14606741573033699</v>
      </c>
      <c r="AQT64" s="4">
        <v>0.426966292134831</v>
      </c>
      <c r="AQU64" s="4">
        <v>0.348314606741573</v>
      </c>
      <c r="AQV64" s="20">
        <v>82</v>
      </c>
      <c r="AQW64" s="3">
        <v>7.3170731707317097E-2</v>
      </c>
      <c r="AQX64" s="4">
        <v>0.134146341463415</v>
      </c>
      <c r="AQY64" s="4">
        <v>0.42682926829268297</v>
      </c>
      <c r="AQZ64" s="4">
        <v>0.439024390243902</v>
      </c>
      <c r="ARA64" s="4">
        <v>2.4390243902439001E-2</v>
      </c>
      <c r="ARB64" s="4">
        <v>1.21951219512195E-2</v>
      </c>
      <c r="ARC64" s="4">
        <v>4.8780487804878099E-2</v>
      </c>
      <c r="ARD64" s="4">
        <v>0.219512195121951</v>
      </c>
      <c r="ARE64" s="4">
        <v>0</v>
      </c>
      <c r="ARF64" s="4">
        <v>0.219512195121951</v>
      </c>
      <c r="ARG64" s="4">
        <v>3.65853658536585E-2</v>
      </c>
      <c r="ARH64" s="4">
        <v>2.4390243902439001E-2</v>
      </c>
      <c r="ARI64" s="20">
        <v>89</v>
      </c>
      <c r="ARJ64" s="3">
        <v>3.3707865168539297E-2</v>
      </c>
      <c r="ARK64" s="4">
        <v>1.1235955056179799E-2</v>
      </c>
      <c r="ARL64" s="4">
        <v>3.3707865168539297E-2</v>
      </c>
      <c r="ARM64" s="4">
        <v>2.2471910112359501E-2</v>
      </c>
      <c r="ARN64" s="4"/>
      <c r="ARO64" s="4"/>
      <c r="ARP64" s="4"/>
      <c r="ARQ64" s="4">
        <v>1.1235955056179799E-2</v>
      </c>
      <c r="ARR64" s="4"/>
      <c r="ARS64" s="4">
        <v>2.2471910112359501E-2</v>
      </c>
      <c r="ART64" s="4">
        <v>0.101123595505618</v>
      </c>
      <c r="ARU64" s="4">
        <v>0.28089887640449401</v>
      </c>
      <c r="ARV64" s="4">
        <v>6.7415730337078594E-2</v>
      </c>
      <c r="ARW64" s="4">
        <v>0.123595505617977</v>
      </c>
      <c r="ARX64" s="4">
        <v>0.25842696629213502</v>
      </c>
      <c r="ARY64" s="4">
        <v>1.1235955056179799E-2</v>
      </c>
      <c r="ARZ64" s="4"/>
      <c r="ASA64" s="4">
        <v>1.1235955056179799E-2</v>
      </c>
      <c r="ASB64" s="4">
        <v>1.1235955056179799E-2</v>
      </c>
      <c r="ASC64" s="4"/>
      <c r="ASD64" s="4"/>
      <c r="ASE64" s="20">
        <v>89</v>
      </c>
      <c r="ASF64" s="3">
        <v>4.49438202247191E-2</v>
      </c>
      <c r="ASG64" s="4">
        <v>0.17977528089887601</v>
      </c>
      <c r="ASH64" s="4">
        <v>0.60674157303370801</v>
      </c>
      <c r="ASI64" s="4">
        <v>0.16853932584269701</v>
      </c>
      <c r="ASJ64" s="20">
        <v>89</v>
      </c>
      <c r="ASK64" s="3">
        <v>5.6179775280898903E-2</v>
      </c>
      <c r="ASL64" s="4">
        <v>0.66292134831460703</v>
      </c>
      <c r="ASM64" s="4">
        <v>0.28089887640449401</v>
      </c>
      <c r="ASN64" s="20">
        <v>87</v>
      </c>
      <c r="ASO64" s="5">
        <v>40000</v>
      </c>
      <c r="ASP64" s="20">
        <v>87</v>
      </c>
      <c r="ASQ64" s="3">
        <v>3.4482758620689599E-2</v>
      </c>
      <c r="ASR64" s="4">
        <v>0.17241379310344801</v>
      </c>
      <c r="ASS64" s="4">
        <v>0.195402298850575</v>
      </c>
      <c r="AST64" s="4">
        <v>0.45977011494252901</v>
      </c>
      <c r="ASU64" s="4">
        <v>0.13793103448275901</v>
      </c>
      <c r="ASV64" s="20">
        <v>89</v>
      </c>
      <c r="ASW64" s="3">
        <v>0.15730337078651699</v>
      </c>
      <c r="ASX64" s="4">
        <v>0.38202247191011202</v>
      </c>
      <c r="ASY64" s="4">
        <v>0.19101123595505601</v>
      </c>
      <c r="ASZ64" s="4">
        <v>3.3707865168539297E-2</v>
      </c>
      <c r="ATA64" s="4">
        <v>0.14606741573033699</v>
      </c>
      <c r="ATB64" s="4">
        <v>2.2471910112359501E-2</v>
      </c>
      <c r="ATC64" s="4"/>
      <c r="ATD64" s="4">
        <v>1.1235955056179799E-2</v>
      </c>
      <c r="ATE64" s="4">
        <v>5.6179775280898903E-2</v>
      </c>
      <c r="ATF64" s="4"/>
      <c r="ATG64" s="20">
        <v>89</v>
      </c>
      <c r="ATH64" s="3">
        <v>7.8651685393258397E-2</v>
      </c>
      <c r="ATI64" s="4">
        <v>4.49438202247191E-2</v>
      </c>
      <c r="ATJ64" s="4">
        <v>0.28089887640449401</v>
      </c>
      <c r="ATK64" s="4">
        <v>0.38202247191011202</v>
      </c>
      <c r="ATL64" s="4">
        <v>2.2471910112359501E-2</v>
      </c>
      <c r="ATM64" s="4">
        <v>5.6179775280898903E-2</v>
      </c>
      <c r="ATN64" s="4"/>
      <c r="ATO64" s="4">
        <v>1.1235955056179799E-2</v>
      </c>
      <c r="ATP64" s="4">
        <v>0.101123595505618</v>
      </c>
      <c r="ATQ64" s="4">
        <v>2.2471910112359501E-2</v>
      </c>
      <c r="ATR64" s="20">
        <v>89</v>
      </c>
      <c r="ATS64" s="3">
        <v>0.33707865168539303</v>
      </c>
      <c r="ATT64" s="4">
        <v>0.57303370786516805</v>
      </c>
      <c r="ATU64" s="4">
        <v>2.2471910112359501E-2</v>
      </c>
      <c r="ATV64" s="4">
        <v>6.7415730337078594E-2</v>
      </c>
      <c r="ATW64" s="20">
        <v>89</v>
      </c>
      <c r="ATX64" s="3">
        <v>0.449438202247191</v>
      </c>
      <c r="ATY64" s="4">
        <v>0.31460674157303398</v>
      </c>
      <c r="ATZ64" s="4">
        <v>0.224719101123595</v>
      </c>
      <c r="AUA64" s="4">
        <v>1.1235955056179799E-2</v>
      </c>
      <c r="AUB64" s="20">
        <v>18</v>
      </c>
      <c r="AUC64" s="3">
        <v>1</v>
      </c>
      <c r="AUD64" s="4">
        <v>0.27777777777777801</v>
      </c>
      <c r="AUE64" s="4">
        <v>0</v>
      </c>
      <c r="AUF64" s="4">
        <v>5.5555555555555601E-2</v>
      </c>
      <c r="AUG64" s="4">
        <v>0</v>
      </c>
      <c r="AUH64" s="4">
        <v>0.11111111111111099</v>
      </c>
      <c r="AUI64" s="4">
        <v>0.11111111111111099</v>
      </c>
      <c r="AUJ64" s="20">
        <v>89</v>
      </c>
      <c r="AUK64" s="3">
        <v>0.98876404494381998</v>
      </c>
      <c r="AUL64" s="4">
        <v>1.1235955056179799E-2</v>
      </c>
      <c r="AUM64" s="4">
        <v>1.1235955056179799E-2</v>
      </c>
      <c r="AUN64" s="4">
        <v>0.550561797752809</v>
      </c>
      <c r="AUO64" s="4">
        <v>1.1235955056179799E-2</v>
      </c>
      <c r="AUP64" s="4">
        <v>0</v>
      </c>
      <c r="AUQ64" s="4">
        <v>0.28089887640449401</v>
      </c>
      <c r="AUR64" s="4">
        <v>3.3707865168539297E-2</v>
      </c>
      <c r="AUS64" s="4">
        <v>5.6179775280898903E-2</v>
      </c>
      <c r="AUT64" s="4">
        <v>0</v>
      </c>
      <c r="AUU64" s="4">
        <v>0</v>
      </c>
      <c r="AUV64" s="4">
        <v>1.1235955056179799E-2</v>
      </c>
      <c r="AUW64" s="20">
        <v>88</v>
      </c>
      <c r="AUX64" s="5">
        <v>28000</v>
      </c>
      <c r="AUY64" s="20">
        <v>1</v>
      </c>
      <c r="AUZ64" s="5">
        <v>5000</v>
      </c>
      <c r="AVA64" s="20">
        <v>1</v>
      </c>
      <c r="AVB64" s="5">
        <v>3000</v>
      </c>
      <c r="AVC64" s="20">
        <v>49</v>
      </c>
      <c r="AVD64" s="5">
        <v>5000</v>
      </c>
      <c r="AVE64" s="20"/>
      <c r="AVF64" s="5"/>
      <c r="AVG64" s="20"/>
      <c r="AVH64" s="5"/>
      <c r="AVI64" s="20">
        <v>25</v>
      </c>
      <c r="AVJ64" s="5">
        <v>5000</v>
      </c>
      <c r="AVK64" s="20">
        <v>3</v>
      </c>
      <c r="AVL64" s="5">
        <v>2000</v>
      </c>
      <c r="AVM64" s="20">
        <v>5</v>
      </c>
      <c r="AVN64" s="5">
        <v>5000</v>
      </c>
      <c r="AVO64" s="20">
        <v>88</v>
      </c>
      <c r="AVP64" s="3">
        <v>1</v>
      </c>
      <c r="AVQ64" s="4"/>
      <c r="AVR64" s="4"/>
      <c r="AVS64" s="4"/>
      <c r="AVT64" s="4"/>
      <c r="AVU64" s="20">
        <v>55</v>
      </c>
      <c r="AVV64" s="3"/>
      <c r="AVW64" s="4"/>
      <c r="AVX64" s="4"/>
      <c r="AVY64" s="4">
        <v>0.78181818181818197</v>
      </c>
      <c r="AVZ64" s="4">
        <v>5.4545454545454501E-2</v>
      </c>
      <c r="AWA64" s="4"/>
      <c r="AWB64" s="4">
        <v>0.163636363636364</v>
      </c>
      <c r="AWC64" s="4"/>
      <c r="AWD64" s="4"/>
      <c r="AWE64" s="20">
        <v>25</v>
      </c>
      <c r="AWF64" s="3">
        <v>0.12</v>
      </c>
      <c r="AWG64" s="4"/>
      <c r="AWH64" s="4"/>
      <c r="AWI64" s="4">
        <v>0.24</v>
      </c>
      <c r="AWJ64" s="4">
        <v>0.04</v>
      </c>
      <c r="AWK64" s="4">
        <v>0.04</v>
      </c>
      <c r="AWL64" s="4">
        <v>0.52</v>
      </c>
      <c r="AWM64" s="4"/>
      <c r="AWN64" s="4">
        <v>0.04</v>
      </c>
      <c r="AWO64" s="20">
        <v>89</v>
      </c>
      <c r="AWP64" s="3">
        <v>0.25842696629213502</v>
      </c>
      <c r="AWQ64" s="4">
        <v>0.38202247191011202</v>
      </c>
      <c r="AWR64" s="4">
        <v>0.449438202247191</v>
      </c>
      <c r="AWS64" s="4">
        <v>0.37078651685393299</v>
      </c>
      <c r="AWT64" s="4">
        <v>3.3707865168539297E-2</v>
      </c>
      <c r="AWU64" s="4">
        <v>4.49438202247191E-2</v>
      </c>
      <c r="AWV64" s="4">
        <v>2.2471910112359501E-2</v>
      </c>
      <c r="AWW64" s="4">
        <v>0.213483146067416</v>
      </c>
      <c r="AWX64" s="4">
        <v>0</v>
      </c>
      <c r="AWY64" s="4">
        <v>2.2471910112359501E-2</v>
      </c>
      <c r="AWZ64" s="20">
        <v>23</v>
      </c>
      <c r="AXA64" s="5">
        <v>3000</v>
      </c>
      <c r="AXB64" s="20">
        <v>34</v>
      </c>
      <c r="AXC64" s="5">
        <v>5000</v>
      </c>
      <c r="AXD64" s="20">
        <v>39</v>
      </c>
      <c r="AXE64" s="5">
        <v>5000</v>
      </c>
      <c r="AXF64" s="20">
        <v>33</v>
      </c>
      <c r="AXG64" s="5">
        <v>3000</v>
      </c>
      <c r="AXH64" s="20">
        <v>3</v>
      </c>
      <c r="AXI64" s="5">
        <v>1000</v>
      </c>
      <c r="AXJ64" s="20">
        <v>4</v>
      </c>
      <c r="AXK64" s="5">
        <v>4000</v>
      </c>
      <c r="AXL64" s="20">
        <v>2</v>
      </c>
      <c r="AXM64" s="5">
        <v>7500</v>
      </c>
      <c r="AXN64" s="20">
        <v>68</v>
      </c>
      <c r="AXO64" s="3">
        <v>0.220588235294118</v>
      </c>
      <c r="AXP64" s="4">
        <v>2.94117647058823E-2</v>
      </c>
      <c r="AXQ64" s="4"/>
      <c r="AXR64" s="4">
        <v>0.191176470588235</v>
      </c>
      <c r="AXS64" s="4">
        <v>0.308823529411765</v>
      </c>
      <c r="AXT64" s="4">
        <v>2.94117647058823E-2</v>
      </c>
      <c r="AXU64" s="4">
        <v>0.220588235294118</v>
      </c>
      <c r="AXV64" s="20">
        <v>38</v>
      </c>
      <c r="AXW64" s="3">
        <v>0.21052631578947401</v>
      </c>
      <c r="AXX64" s="4">
        <v>5.2631578947368397E-2</v>
      </c>
      <c r="AXY64" s="4"/>
      <c r="AXZ64" s="4">
        <v>0.34210526315789502</v>
      </c>
      <c r="AYA64" s="4">
        <v>0.28947368421052599</v>
      </c>
      <c r="AYB64" s="4">
        <v>0.105263157894737</v>
      </c>
      <c r="AYC64" s="20">
        <v>22</v>
      </c>
      <c r="AYD64" s="3">
        <v>0.31818181818181801</v>
      </c>
      <c r="AYE64" s="4"/>
      <c r="AYF64" s="4">
        <v>4.5454545454545497E-2</v>
      </c>
      <c r="AYG64" s="4">
        <v>0.18181818181818199</v>
      </c>
      <c r="AYH64" s="4">
        <v>0.27272727272727298</v>
      </c>
      <c r="AYI64" s="4">
        <v>0.18181818181818199</v>
      </c>
      <c r="AYJ64" s="20">
        <v>86</v>
      </c>
      <c r="AYK64" s="5">
        <v>34041.666666666599</v>
      </c>
      <c r="AYL64" s="20">
        <v>84</v>
      </c>
      <c r="AYM64" s="3">
        <v>0.83333333333333304</v>
      </c>
      <c r="AYN64" s="4">
        <v>0.16666666666666699</v>
      </c>
      <c r="AYO64" s="20">
        <v>89</v>
      </c>
      <c r="AYP64" s="3"/>
      <c r="AYQ64" s="4"/>
      <c r="AYR64" s="4">
        <v>1.1235955056179799E-2</v>
      </c>
      <c r="AYS64" s="4">
        <v>0.213483146067416</v>
      </c>
      <c r="AYT64" s="4">
        <v>0.76404494382022503</v>
      </c>
      <c r="AYU64" s="4">
        <v>1.1235955056179799E-2</v>
      </c>
      <c r="AYV64" s="20">
        <v>89</v>
      </c>
      <c r="AYW64" s="3">
        <v>5.6179775280898903E-2</v>
      </c>
      <c r="AYX64" s="4">
        <v>0.797752808988764</v>
      </c>
      <c r="AYY64" s="4">
        <v>0.797752808988764</v>
      </c>
      <c r="AYZ64" s="4">
        <v>0.16853932584269701</v>
      </c>
      <c r="AZA64" s="4">
        <v>1.1235955056179799E-2</v>
      </c>
      <c r="AZB64" s="4">
        <v>0.112359550561798</v>
      </c>
      <c r="AZC64" s="4">
        <v>2.2471910112359501E-2</v>
      </c>
      <c r="AZD64" s="4">
        <v>2.2471910112359501E-2</v>
      </c>
      <c r="AZE64" s="4">
        <v>3.3707865168539297E-2</v>
      </c>
      <c r="AZF64" s="4">
        <v>0</v>
      </c>
      <c r="AZG64" s="4">
        <v>0</v>
      </c>
      <c r="AZH64" s="4">
        <v>0</v>
      </c>
      <c r="AZI64" s="4">
        <v>1.1235955056179799E-2</v>
      </c>
      <c r="AZJ64" s="4">
        <v>0</v>
      </c>
      <c r="AZK64" s="4">
        <v>0</v>
      </c>
      <c r="AZL64" s="4">
        <v>1.1235955056179799E-2</v>
      </c>
      <c r="AZM64" s="4">
        <v>1.1235955056179799E-2</v>
      </c>
      <c r="AZN64" s="20">
        <v>89</v>
      </c>
      <c r="AZO64" s="3">
        <v>5.6179775280898903E-2</v>
      </c>
      <c r="AZP64" s="4">
        <v>0.86516853932584303</v>
      </c>
      <c r="AZQ64" s="4">
        <v>0.70786516853932602</v>
      </c>
      <c r="AZR64" s="4">
        <v>0.14606741573033699</v>
      </c>
      <c r="AZS64" s="4">
        <v>1.1235955056179799E-2</v>
      </c>
      <c r="AZT64" s="4">
        <v>0</v>
      </c>
      <c r="AZU64" s="4">
        <v>1.1235955056179799E-2</v>
      </c>
      <c r="AZV64" s="20">
        <v>89</v>
      </c>
      <c r="AZW64" s="3">
        <v>6.7415730337078594E-2</v>
      </c>
      <c r="AZX64" s="4">
        <v>0.13483146067415699</v>
      </c>
      <c r="AZY64" s="4">
        <v>0.112359550561798</v>
      </c>
      <c r="AZZ64" s="4">
        <v>0.112359550561798</v>
      </c>
      <c r="BAA64" s="4">
        <v>3.3707865168539297E-2</v>
      </c>
      <c r="BAB64" s="4">
        <v>0</v>
      </c>
      <c r="BAC64" s="4">
        <v>1.1235955056179799E-2</v>
      </c>
      <c r="BAD64" s="4">
        <v>0</v>
      </c>
      <c r="BAE64" s="4">
        <v>0.73033707865168496</v>
      </c>
      <c r="BAF64" s="4">
        <v>2.2471910112359501E-2</v>
      </c>
      <c r="BAG64" s="4">
        <v>3.3707865168539297E-2</v>
      </c>
      <c r="BAH64" s="20">
        <v>69</v>
      </c>
      <c r="BAI64" s="3">
        <v>0.13043478260869601</v>
      </c>
      <c r="BAJ64" s="4">
        <v>0.84057971014492705</v>
      </c>
      <c r="BAK64" s="4">
        <v>2.8985507246376802E-2</v>
      </c>
      <c r="BAL64" s="20">
        <v>27</v>
      </c>
      <c r="BAM64" s="3">
        <v>7.4074074074074098E-2</v>
      </c>
      <c r="BAN64" s="4">
        <v>0.88888888888888895</v>
      </c>
      <c r="BAO64" s="4">
        <v>3.7037037037037E-2</v>
      </c>
      <c r="BAP64" s="20">
        <v>2</v>
      </c>
      <c r="BAQ64" s="3">
        <v>0.5</v>
      </c>
      <c r="BAR64" s="4">
        <v>1</v>
      </c>
      <c r="BAS64" s="4">
        <v>0</v>
      </c>
      <c r="BAT64" s="4">
        <v>1</v>
      </c>
      <c r="BAU64" s="4">
        <v>0.5</v>
      </c>
      <c r="BAV64" s="4">
        <v>0</v>
      </c>
      <c r="BAW64" s="4">
        <v>0</v>
      </c>
      <c r="BAX64" s="20">
        <v>27</v>
      </c>
      <c r="BAY64" s="3">
        <v>0.148148148148148</v>
      </c>
      <c r="BAZ64" s="4">
        <v>0.85185185185185197</v>
      </c>
      <c r="BBA64" s="4"/>
      <c r="BBB64" s="20">
        <v>24</v>
      </c>
      <c r="BBC64" s="3">
        <v>0.16666666666666699</v>
      </c>
      <c r="BBD64" s="4">
        <v>4.1666666666666699E-2</v>
      </c>
      <c r="BBE64" s="4">
        <v>0.625</v>
      </c>
      <c r="BBF64" s="4">
        <v>0.54166666666666696</v>
      </c>
      <c r="BBG64" s="4">
        <v>0.25</v>
      </c>
      <c r="BBH64" s="4">
        <v>8.3333333333333301E-2</v>
      </c>
      <c r="BBI64" s="4">
        <v>0.16666666666666699</v>
      </c>
      <c r="BBJ64" s="4">
        <v>4.1666666666666699E-2</v>
      </c>
      <c r="BBK64" s="4">
        <v>4.1666666666666699E-2</v>
      </c>
      <c r="BBL64" s="20">
        <v>77</v>
      </c>
      <c r="BBM64" s="5">
        <v>92.753246753246799</v>
      </c>
      <c r="BBN64" s="20">
        <v>77</v>
      </c>
      <c r="BBO64" s="3">
        <v>0.55844155844155796</v>
      </c>
      <c r="BBP64" s="4">
        <v>0.44155844155844098</v>
      </c>
      <c r="BBQ64" s="20">
        <v>89</v>
      </c>
      <c r="BBR64" s="3">
        <v>0.88764044943820197</v>
      </c>
      <c r="BBS64" s="4">
        <v>5.6179775280898903E-2</v>
      </c>
      <c r="BBT64" s="4">
        <v>1.1235955056179799E-2</v>
      </c>
      <c r="BBU64" s="4">
        <v>1.1235955056179799E-2</v>
      </c>
      <c r="BBV64" s="4">
        <v>3.3707865168539297E-2</v>
      </c>
      <c r="BBW64" s="4">
        <v>5.6179775280898903E-2</v>
      </c>
      <c r="BBX64" s="4">
        <v>0.41573033707865198</v>
      </c>
      <c r="BBY64" s="4">
        <v>0</v>
      </c>
      <c r="BBZ64" s="4">
        <v>0.19101123595505601</v>
      </c>
      <c r="BCA64" s="4">
        <v>1.1235955056179799E-2</v>
      </c>
      <c r="BCB64" s="4">
        <v>1.1235955056179799E-2</v>
      </c>
      <c r="BCC64" s="4">
        <v>1.1235955056179799E-2</v>
      </c>
      <c r="BCD64" s="4">
        <v>0</v>
      </c>
      <c r="BCE64" s="4">
        <v>0</v>
      </c>
      <c r="BCF64" s="4">
        <v>0</v>
      </c>
      <c r="BCG64" s="4">
        <v>0</v>
      </c>
      <c r="BCH64" s="4">
        <v>0</v>
      </c>
      <c r="BCI64" s="4">
        <v>0</v>
      </c>
      <c r="BCJ64" s="4">
        <v>0</v>
      </c>
      <c r="BCK64" s="4">
        <v>0</v>
      </c>
      <c r="BCL64" s="4">
        <v>0</v>
      </c>
      <c r="BCM64" s="4">
        <v>2.2471910112359501E-2</v>
      </c>
      <c r="BCN64" s="4">
        <v>0</v>
      </c>
      <c r="BCO64" s="20">
        <v>87</v>
      </c>
      <c r="BCP64" s="3">
        <v>0.88505747126436796</v>
      </c>
      <c r="BCQ64" s="4">
        <v>2.2988505747126398E-2</v>
      </c>
      <c r="BCR64" s="4"/>
      <c r="BCS64" s="4"/>
      <c r="BCT64" s="4"/>
      <c r="BCU64" s="4">
        <v>3.4482758620689599E-2</v>
      </c>
      <c r="BCV64" s="4">
        <v>5.7471264367816098E-2</v>
      </c>
      <c r="BCW64" s="4"/>
      <c r="BCX64" s="4"/>
      <c r="BCY64" s="4"/>
      <c r="BCZ64" s="4"/>
      <c r="BDA64" s="4"/>
      <c r="BDB64" s="20">
        <v>89</v>
      </c>
      <c r="BDC64" s="3">
        <v>7.8651685393258397E-2</v>
      </c>
      <c r="BDD64" s="4">
        <v>0.92134831460674205</v>
      </c>
      <c r="BDE64" s="20">
        <v>89</v>
      </c>
      <c r="BDF64" s="3">
        <v>0.91011235955056202</v>
      </c>
      <c r="BDG64" s="4">
        <v>8.98876404494382E-2</v>
      </c>
      <c r="BDH64" s="20">
        <v>89</v>
      </c>
      <c r="BDI64" s="3">
        <v>0.94382022471910099</v>
      </c>
      <c r="BDJ64" s="4">
        <v>5.6179775280898903E-2</v>
      </c>
      <c r="BDK64" s="20">
        <v>89</v>
      </c>
      <c r="BDL64" s="3">
        <v>0.98876404494381998</v>
      </c>
      <c r="BDM64" s="4">
        <v>1.1235955056179799E-2</v>
      </c>
      <c r="BDN64" s="20">
        <v>89</v>
      </c>
      <c r="BDO64" s="3">
        <v>0.97752808988763995</v>
      </c>
      <c r="BDP64" s="4">
        <v>2.2471910112359501E-2</v>
      </c>
      <c r="BDQ64" s="20">
        <v>89</v>
      </c>
      <c r="BDR64" s="3">
        <v>1</v>
      </c>
      <c r="BDS64" s="4"/>
      <c r="BDT64" s="20">
        <v>17</v>
      </c>
      <c r="BDU64" s="3"/>
      <c r="BDV64" s="4">
        <v>1</v>
      </c>
      <c r="BDW64" s="20">
        <v>89</v>
      </c>
      <c r="BDX64" s="3">
        <v>0.75280898876404501</v>
      </c>
      <c r="BDY64" s="4">
        <v>0.53932584269662898</v>
      </c>
      <c r="BDZ64" s="4">
        <v>0.48314606741573002</v>
      </c>
      <c r="BEA64" s="4">
        <v>0.101123595505618</v>
      </c>
      <c r="BEB64" s="4">
        <v>0.35955056179775302</v>
      </c>
      <c r="BEC64" s="4">
        <v>0.24719101123595499</v>
      </c>
      <c r="BED64" s="4">
        <v>0.13483146067415699</v>
      </c>
      <c r="BEE64" s="4">
        <v>0.112359550561798</v>
      </c>
      <c r="BEF64" s="4">
        <v>2.2471910112359501E-2</v>
      </c>
      <c r="BEG64" s="4">
        <v>1.1235955056179799E-2</v>
      </c>
      <c r="BEH64" s="20">
        <v>89</v>
      </c>
      <c r="BEI64" s="3">
        <v>0.57303370786516805</v>
      </c>
      <c r="BEJ64" s="4">
        <v>0.53932584269662898</v>
      </c>
      <c r="BEK64" s="4">
        <v>0.213483146067416</v>
      </c>
      <c r="BEL64" s="4">
        <v>0.48314606741573002</v>
      </c>
      <c r="BEM64" s="4">
        <v>0.13483146067415699</v>
      </c>
      <c r="BEN64" s="4">
        <v>6.7415730337078594E-2</v>
      </c>
      <c r="BEO64" s="4">
        <v>0.29213483146067398</v>
      </c>
      <c r="BEP64" s="4">
        <v>0</v>
      </c>
      <c r="BEQ64" s="4">
        <v>1.1235955056179799E-2</v>
      </c>
      <c r="BER64" s="20">
        <v>62</v>
      </c>
      <c r="BES64" s="3">
        <v>0.25806451612903197</v>
      </c>
      <c r="BET64" s="4">
        <v>0.33870967741935498</v>
      </c>
      <c r="BEU64" s="4">
        <v>0.69354838709677402</v>
      </c>
      <c r="BEV64" s="4">
        <v>0.41935483870967699</v>
      </c>
      <c r="BEW64" s="4">
        <v>0.37096774193548399</v>
      </c>
      <c r="BEX64" s="4">
        <v>1.6129032258064498E-2</v>
      </c>
      <c r="BEY64" s="4">
        <v>1.6129032258064498E-2</v>
      </c>
      <c r="BEZ64" s="4">
        <v>1.6129032258064498E-2</v>
      </c>
      <c r="BFA64" s="20">
        <v>89</v>
      </c>
      <c r="BFB64" s="3">
        <v>0.57303370786516805</v>
      </c>
      <c r="BFC64" s="4">
        <v>0.51685393258427004</v>
      </c>
      <c r="BFD64" s="4">
        <v>0.15730337078651699</v>
      </c>
      <c r="BFE64" s="4">
        <v>0.64044943820224698</v>
      </c>
      <c r="BFF64" s="4">
        <v>3.3707865168539297E-2</v>
      </c>
      <c r="BFG64" s="4">
        <v>0.28089887640449401</v>
      </c>
      <c r="BFH64" s="4">
        <v>1.1235955056179799E-2</v>
      </c>
      <c r="BFI64" s="4">
        <v>0.235955056179775</v>
      </c>
      <c r="BFJ64" s="4">
        <v>0</v>
      </c>
      <c r="BFK64" s="4">
        <v>0</v>
      </c>
      <c r="BFL64" s="20">
        <v>89</v>
      </c>
      <c r="BFM64" s="3">
        <v>0.51685393258427004</v>
      </c>
      <c r="BFN64" s="4">
        <v>0.39325842696629199</v>
      </c>
      <c r="BFO64" s="4">
        <v>0.57303370786516805</v>
      </c>
      <c r="BFP64" s="4">
        <v>0.14606741573033699</v>
      </c>
      <c r="BFQ64" s="4">
        <v>0.30337078651685401</v>
      </c>
      <c r="BFR64" s="4">
        <v>1.1235955056179799E-2</v>
      </c>
      <c r="BFS64" s="4">
        <v>4.49438202247191E-2</v>
      </c>
      <c r="BFT64" s="4">
        <v>0.33707865168539303</v>
      </c>
      <c r="BFU64" s="4">
        <v>0</v>
      </c>
      <c r="BFV64" s="4">
        <v>0</v>
      </c>
      <c r="BFW64" s="20">
        <v>88</v>
      </c>
      <c r="BFX64" s="3">
        <v>0.170454545454545</v>
      </c>
      <c r="BFY64" s="4">
        <v>0.18181818181818199</v>
      </c>
      <c r="BFZ64" s="4">
        <v>0.19318181818181801</v>
      </c>
      <c r="BGA64" s="4">
        <v>0.28409090909090901</v>
      </c>
      <c r="BGB64" s="4">
        <v>0.13636363636363599</v>
      </c>
      <c r="BGC64" s="4">
        <v>0.18181818181818199</v>
      </c>
      <c r="BGD64" s="4">
        <v>0.102272727272727</v>
      </c>
      <c r="BGE64" s="4">
        <v>5.6818181818181802E-2</v>
      </c>
      <c r="BGF64" s="4">
        <v>4.5454545454545497E-2</v>
      </c>
      <c r="BGG64" s="4">
        <v>3.4090909090909102E-2</v>
      </c>
      <c r="BGH64" s="4">
        <v>0.15909090909090901</v>
      </c>
      <c r="BGI64" s="4">
        <v>1.13636363636364E-2</v>
      </c>
      <c r="BGJ64" s="4">
        <v>4.5454545454545497E-2</v>
      </c>
      <c r="BGK64" s="4">
        <v>1.13636363636364E-2</v>
      </c>
      <c r="BGL64" s="4">
        <v>7.9545454545454503E-2</v>
      </c>
      <c r="BGM64" s="4">
        <v>0</v>
      </c>
      <c r="BGN64" s="4">
        <v>2.27272727272727E-2</v>
      </c>
      <c r="BGO64" s="4">
        <v>1.13636363636364E-2</v>
      </c>
      <c r="BGP64" s="20">
        <v>87</v>
      </c>
      <c r="BGQ64" s="3">
        <v>0.52873563218390796</v>
      </c>
      <c r="BGR64" s="4">
        <v>0.40229885057471299</v>
      </c>
      <c r="BGS64" s="4">
        <v>2.2988505747126398E-2</v>
      </c>
      <c r="BGT64" s="4"/>
      <c r="BGU64" s="4">
        <v>3.4482758620689599E-2</v>
      </c>
      <c r="BGV64" s="4">
        <v>1.1494252873563199E-2</v>
      </c>
      <c r="BGW64" s="20">
        <v>37</v>
      </c>
      <c r="BGX64" s="3">
        <v>2.7027027027027001E-2</v>
      </c>
      <c r="BGY64" s="4">
        <v>0</v>
      </c>
      <c r="BGZ64" s="4">
        <v>0.18918918918918901</v>
      </c>
      <c r="BHA64" s="4">
        <v>5.4054054054054099E-2</v>
      </c>
      <c r="BHB64" s="4">
        <v>5.4054054054054099E-2</v>
      </c>
      <c r="BHC64" s="4">
        <v>0.108108108108108</v>
      </c>
      <c r="BHD64" s="4">
        <v>0</v>
      </c>
      <c r="BHE64" s="4">
        <v>5.4054054054054099E-2</v>
      </c>
      <c r="BHF64" s="4">
        <v>0.18918918918918901</v>
      </c>
      <c r="BHG64" s="4">
        <v>2.7027027027027001E-2</v>
      </c>
      <c r="BHH64" s="4">
        <v>0</v>
      </c>
      <c r="BHI64" s="4">
        <v>0.18918918918918901</v>
      </c>
      <c r="BHJ64" s="4">
        <v>0.78378378378378399</v>
      </c>
      <c r="BHK64" s="4">
        <v>0</v>
      </c>
      <c r="BHL64" s="4">
        <v>0</v>
      </c>
      <c r="BHM64" s="4">
        <v>0</v>
      </c>
      <c r="BHN64" s="20">
        <v>37</v>
      </c>
      <c r="BHO64" s="3">
        <v>0</v>
      </c>
      <c r="BHP64" s="4">
        <v>0.29729729729729698</v>
      </c>
      <c r="BHQ64" s="4">
        <v>0.40540540540540498</v>
      </c>
      <c r="BHR64" s="4">
        <v>0.891891891891892</v>
      </c>
      <c r="BHS64" s="4">
        <v>0.83783783783783805</v>
      </c>
      <c r="BHT64" s="4">
        <v>2.7027027027027001E-2</v>
      </c>
      <c r="BHU64" s="4">
        <v>8.1081081081081099E-2</v>
      </c>
      <c r="BHV64" s="4">
        <v>0.108108108108108</v>
      </c>
      <c r="BHW64" s="4">
        <v>0</v>
      </c>
      <c r="BHX64" s="4">
        <v>0</v>
      </c>
      <c r="BHY64" s="4">
        <v>0</v>
      </c>
      <c r="BHZ64" s="4">
        <v>2.7027027027027001E-2</v>
      </c>
      <c r="BIA64" s="4">
        <v>0</v>
      </c>
      <c r="BIB64" s="4">
        <v>2.7027027027027001E-2</v>
      </c>
      <c r="BIC64" s="4">
        <v>0.135135135135135</v>
      </c>
      <c r="BID64" s="4">
        <v>0</v>
      </c>
      <c r="BIE64" s="4">
        <v>0</v>
      </c>
      <c r="BIF64" s="4">
        <v>0</v>
      </c>
      <c r="BIG64" s="20">
        <v>89</v>
      </c>
      <c r="BIH64" s="3">
        <v>0.85393258426966301</v>
      </c>
      <c r="BII64" s="4">
        <v>7.8651685393258397E-2</v>
      </c>
      <c r="BIJ64" s="4">
        <v>6.7415730337078594E-2</v>
      </c>
      <c r="BIK64" s="4">
        <v>1.1235955056179799E-2</v>
      </c>
      <c r="BIL64" s="4">
        <v>0</v>
      </c>
      <c r="BIM64" s="4">
        <v>0</v>
      </c>
      <c r="BIN64" s="4">
        <v>0</v>
      </c>
      <c r="BIO64" s="4">
        <v>0</v>
      </c>
      <c r="BIP64" s="4">
        <v>3.3707865168539297E-2</v>
      </c>
      <c r="BIQ64" s="4">
        <v>2.2471910112359501E-2</v>
      </c>
      <c r="BIR64" s="20">
        <v>89</v>
      </c>
      <c r="BIS64" s="3">
        <v>0.112359550561798</v>
      </c>
      <c r="BIT64" s="4">
        <v>5.6179775280898903E-2</v>
      </c>
      <c r="BIU64" s="4">
        <v>7.8651685393258397E-2</v>
      </c>
      <c r="BIV64" s="4">
        <v>5.6179775280898903E-2</v>
      </c>
      <c r="BIW64" s="4">
        <v>0</v>
      </c>
      <c r="BIX64" s="4">
        <v>0</v>
      </c>
      <c r="BIY64" s="4">
        <v>0</v>
      </c>
      <c r="BIZ64" s="4">
        <v>0</v>
      </c>
      <c r="BJA64" s="4">
        <v>0</v>
      </c>
      <c r="BJB64" s="4">
        <v>0</v>
      </c>
      <c r="BJC64" s="4">
        <v>0</v>
      </c>
      <c r="BJD64" s="4">
        <v>0</v>
      </c>
      <c r="BJE64" s="4">
        <v>0.77528089887640494</v>
      </c>
      <c r="BJF64" s="4">
        <v>1.1235955056179799E-2</v>
      </c>
      <c r="BJG64" s="4">
        <v>3.3707865168539297E-2</v>
      </c>
      <c r="BJH64" s="20">
        <v>89</v>
      </c>
      <c r="BJI64" s="3">
        <v>4.49438202247191E-2</v>
      </c>
      <c r="BJJ64" s="4">
        <v>0.95505617977528101</v>
      </c>
      <c r="BJK64" s="4"/>
      <c r="BJL64" s="4"/>
      <c r="BJM64" s="20">
        <v>4</v>
      </c>
      <c r="BJN64" s="5">
        <v>1</v>
      </c>
      <c r="BJO64" s="20">
        <v>4</v>
      </c>
      <c r="BJP64" s="5">
        <v>0.5</v>
      </c>
      <c r="BJQ64" s="20">
        <v>4</v>
      </c>
      <c r="BJR64" s="3">
        <v>0.75</v>
      </c>
      <c r="BJS64" s="4">
        <v>0</v>
      </c>
      <c r="BJT64" s="4">
        <v>0.5</v>
      </c>
      <c r="BJU64" s="4">
        <v>0</v>
      </c>
      <c r="BJV64" s="4">
        <v>0</v>
      </c>
      <c r="BJW64" s="4">
        <v>0</v>
      </c>
      <c r="BJX64" s="4">
        <v>0</v>
      </c>
      <c r="BJY64" s="4">
        <v>0</v>
      </c>
      <c r="BJZ64" s="4">
        <v>0</v>
      </c>
      <c r="BKA64" s="4">
        <v>0</v>
      </c>
      <c r="BKB64" s="4">
        <v>0</v>
      </c>
      <c r="BKC64" s="4">
        <v>0</v>
      </c>
      <c r="BKD64" s="20">
        <v>79</v>
      </c>
      <c r="BKE64" s="3">
        <v>0.569620253164557</v>
      </c>
      <c r="BKF64" s="4">
        <v>2.53164556962025E-2</v>
      </c>
      <c r="BKG64" s="4">
        <v>6.3291139240506306E-2</v>
      </c>
      <c r="BKH64" s="4">
        <v>0.291139240506329</v>
      </c>
      <c r="BKI64" s="4">
        <v>0</v>
      </c>
      <c r="BKJ64" s="4">
        <v>1.26582278481013E-2</v>
      </c>
      <c r="BKK64" s="4">
        <v>3.7974683544303799E-2</v>
      </c>
      <c r="BKL64" s="4">
        <v>0</v>
      </c>
      <c r="BKM64" s="4">
        <v>0</v>
      </c>
      <c r="BKN64" s="4">
        <v>0</v>
      </c>
      <c r="BKO64" s="4">
        <v>0</v>
      </c>
      <c r="BKP64" s="4">
        <v>0</v>
      </c>
      <c r="BKQ64" s="4">
        <v>0</v>
      </c>
      <c r="BKR64" s="4">
        <v>0</v>
      </c>
      <c r="BKS64" s="4">
        <v>0</v>
      </c>
      <c r="BKT64" s="4">
        <v>8.8607594936708903E-2</v>
      </c>
      <c r="BKU64" s="4">
        <v>2.53164556962025E-2</v>
      </c>
      <c r="BKV64" s="20">
        <v>89</v>
      </c>
      <c r="BKW64" s="3">
        <v>0.30337078651685401</v>
      </c>
      <c r="BKX64" s="4">
        <v>0.101123595505618</v>
      </c>
      <c r="BKY64" s="4">
        <v>0.112359550561798</v>
      </c>
      <c r="BKZ64" s="4">
        <v>1.1235955056179799E-2</v>
      </c>
      <c r="BLA64" s="4">
        <v>3.3707865168539297E-2</v>
      </c>
      <c r="BLB64" s="4">
        <v>0</v>
      </c>
      <c r="BLC64" s="4">
        <v>0.29213483146067398</v>
      </c>
      <c r="BLD64" s="4">
        <v>0</v>
      </c>
      <c r="BLE64" s="4">
        <v>0.31460674157303398</v>
      </c>
      <c r="BLF64" s="4">
        <v>0</v>
      </c>
      <c r="BLG64" s="4">
        <v>0.101123595505618</v>
      </c>
      <c r="BLH64" s="4">
        <v>0</v>
      </c>
      <c r="BLI64" s="4">
        <v>0</v>
      </c>
      <c r="BLJ64" s="4">
        <v>0</v>
      </c>
      <c r="BLK64" s="4">
        <v>7.8651685393258397E-2</v>
      </c>
      <c r="BLL64" s="4">
        <v>5.6179775280898903E-2</v>
      </c>
      <c r="BLM64" s="20">
        <v>50</v>
      </c>
      <c r="BLN64" s="3">
        <v>0.16</v>
      </c>
      <c r="BLO64" s="4">
        <v>0.1</v>
      </c>
      <c r="BLP64" s="4">
        <v>0.02</v>
      </c>
      <c r="BLQ64" s="4">
        <v>0.74</v>
      </c>
      <c r="BLR64" s="4">
        <v>0.08</v>
      </c>
      <c r="BLS64" s="4">
        <v>0.56000000000000005</v>
      </c>
      <c r="BLT64" s="4">
        <v>0</v>
      </c>
      <c r="BLU64" s="4">
        <v>0.52</v>
      </c>
      <c r="BLV64" s="4">
        <v>0.04</v>
      </c>
      <c r="BLW64" s="4">
        <v>0.06</v>
      </c>
      <c r="BLX64" s="4">
        <v>0.04</v>
      </c>
      <c r="BLY64" s="4">
        <v>0</v>
      </c>
      <c r="BLZ64" s="4">
        <v>0.02</v>
      </c>
      <c r="BMA64" s="4">
        <v>0.16</v>
      </c>
      <c r="BMB64" s="4">
        <v>0.06</v>
      </c>
      <c r="BMC64" s="4">
        <v>0.02</v>
      </c>
      <c r="BMD64" s="4">
        <v>0</v>
      </c>
      <c r="BME64" s="4">
        <v>0.02</v>
      </c>
      <c r="BMF64" s="4">
        <v>0.02</v>
      </c>
      <c r="BMG64" s="20">
        <v>89</v>
      </c>
      <c r="BMH64" s="3">
        <v>0.348314606741573</v>
      </c>
      <c r="BMI64" s="4">
        <v>6.7415730337078594E-2</v>
      </c>
      <c r="BMJ64" s="4">
        <v>1.1235955056179799E-2</v>
      </c>
      <c r="BMK64" s="4"/>
      <c r="BML64" s="4">
        <v>1.1235955056179799E-2</v>
      </c>
      <c r="BMM64" s="4">
        <v>0.123595505617977</v>
      </c>
      <c r="BMN64" s="4">
        <v>0.25842696629213502</v>
      </c>
      <c r="BMO64" s="4">
        <v>6.7415730337078594E-2</v>
      </c>
      <c r="BMP64" s="4"/>
      <c r="BMQ64" s="4">
        <v>1.1235955056179799E-2</v>
      </c>
      <c r="BMR64" s="4">
        <v>6.7415730337078594E-2</v>
      </c>
      <c r="BMS64" s="4">
        <v>3.3707865168539297E-2</v>
      </c>
      <c r="BMT64" s="20">
        <v>49</v>
      </c>
      <c r="BMU64" s="3">
        <v>2.04081632653061E-2</v>
      </c>
      <c r="BMV64" s="4">
        <v>4.08163265306122E-2</v>
      </c>
      <c r="BMW64" s="4">
        <v>4.08163265306122E-2</v>
      </c>
      <c r="BMX64" s="4">
        <v>0.67346938775510201</v>
      </c>
      <c r="BMY64" s="4">
        <v>6.1224489795918401E-2</v>
      </c>
      <c r="BMZ64" s="4">
        <v>0.61224489795918402</v>
      </c>
      <c r="BNA64" s="4">
        <v>8.1632653061224497E-2</v>
      </c>
      <c r="BNB64" s="4">
        <v>0.32653061224489799</v>
      </c>
      <c r="BNC64" s="4">
        <v>6.1224489795918401E-2</v>
      </c>
      <c r="BND64" s="4">
        <v>8.1632653061224497E-2</v>
      </c>
      <c r="BNE64" s="4">
        <v>4.08163265306122E-2</v>
      </c>
      <c r="BNF64" s="4">
        <v>2.04081632653061E-2</v>
      </c>
      <c r="BNG64" s="4">
        <v>6.1224489795918401E-2</v>
      </c>
      <c r="BNH64" s="4">
        <v>0.122448979591837</v>
      </c>
      <c r="BNI64" s="4">
        <v>2.04081632653061E-2</v>
      </c>
      <c r="BNJ64" s="4">
        <v>0</v>
      </c>
      <c r="BNK64" s="4">
        <v>0</v>
      </c>
      <c r="BNL64" s="4">
        <v>0</v>
      </c>
      <c r="BNM64" s="4">
        <v>2.04081632653061E-2</v>
      </c>
      <c r="BNN64" s="20">
        <v>49</v>
      </c>
      <c r="BNO64" s="3">
        <v>6.1224489795918401E-2</v>
      </c>
      <c r="BNP64" s="4">
        <v>4.08163265306122E-2</v>
      </c>
      <c r="BNQ64" s="4">
        <v>0.102040816326531</v>
      </c>
      <c r="BNR64" s="4">
        <v>0.20408163265306101</v>
      </c>
      <c r="BNS64" s="4">
        <v>0.102040816326531</v>
      </c>
      <c r="BNT64" s="4">
        <v>0.183673469387755</v>
      </c>
      <c r="BNU64" s="4">
        <v>4.08163265306122E-2</v>
      </c>
      <c r="BNV64" s="4">
        <v>0.102040816326531</v>
      </c>
      <c r="BNW64" s="4">
        <v>0</v>
      </c>
      <c r="BNX64" s="4">
        <v>0</v>
      </c>
      <c r="BNY64" s="4">
        <v>0.22448979591836701</v>
      </c>
      <c r="BNZ64" s="4">
        <v>0</v>
      </c>
      <c r="BOA64" s="4">
        <v>0.530612244897959</v>
      </c>
      <c r="BOB64" s="20">
        <v>89</v>
      </c>
      <c r="BOC64" s="3">
        <v>0.16853932584269701</v>
      </c>
      <c r="BOD64" s="4">
        <v>0</v>
      </c>
      <c r="BOE64" s="4">
        <v>3.3707865168539297E-2</v>
      </c>
      <c r="BOF64" s="4">
        <v>1.1235955056179799E-2</v>
      </c>
      <c r="BOG64" s="4">
        <v>0</v>
      </c>
      <c r="BOH64" s="4">
        <v>0.651685393258427</v>
      </c>
      <c r="BOI64" s="4">
        <v>0.40449438202247201</v>
      </c>
      <c r="BOJ64" s="4">
        <v>0.19101123595505601</v>
      </c>
      <c r="BOK64" s="4">
        <v>0</v>
      </c>
      <c r="BOL64" s="4">
        <v>2.2471910112359501E-2</v>
      </c>
      <c r="BOM64" s="4">
        <v>0</v>
      </c>
      <c r="BON64" s="4">
        <v>0.29213483146067398</v>
      </c>
      <c r="BOO64" s="4">
        <v>0</v>
      </c>
      <c r="BOP64" s="4">
        <v>4.49438202247191E-2</v>
      </c>
      <c r="BOQ64" s="4">
        <v>0</v>
      </c>
    </row>
    <row r="65" spans="1:1759" x14ac:dyDescent="0.3">
      <c r="A65" s="24" t="s">
        <v>6208</v>
      </c>
      <c r="B65" s="24" t="s">
        <v>6213</v>
      </c>
      <c r="C65" s="20"/>
      <c r="D65" s="3"/>
      <c r="E65" s="20"/>
      <c r="F65" s="3"/>
      <c r="G65" s="4"/>
      <c r="H65" s="4"/>
      <c r="I65" s="4"/>
      <c r="J65" s="20">
        <v>34</v>
      </c>
      <c r="K65" s="3">
        <v>1</v>
      </c>
      <c r="L65" s="20">
        <v>34</v>
      </c>
      <c r="M65" s="3">
        <v>1</v>
      </c>
      <c r="N65" s="20">
        <v>34</v>
      </c>
      <c r="O65" s="3"/>
      <c r="P65" s="4">
        <v>1</v>
      </c>
      <c r="Q65" s="20">
        <v>34</v>
      </c>
      <c r="R65" s="5">
        <v>35.970588235294102</v>
      </c>
      <c r="S65" s="20">
        <v>34</v>
      </c>
      <c r="T65" s="3">
        <v>1</v>
      </c>
      <c r="U65" s="4"/>
      <c r="V65" s="20">
        <v>34</v>
      </c>
      <c r="W65" s="3"/>
      <c r="X65" s="4">
        <v>1</v>
      </c>
      <c r="Y65" s="20">
        <v>34</v>
      </c>
      <c r="Z65" s="5">
        <v>35.970588235294102</v>
      </c>
      <c r="AA65" s="20">
        <v>34</v>
      </c>
      <c r="AB65" s="3"/>
      <c r="AC65" s="4"/>
      <c r="AD65" s="4">
        <v>0.91176470588235303</v>
      </c>
      <c r="AE65" s="4">
        <v>8.8235294117647106E-2</v>
      </c>
      <c r="AF65" s="20">
        <v>34</v>
      </c>
      <c r="AG65" s="5">
        <v>2.8235294117647101</v>
      </c>
      <c r="AH65" s="20">
        <v>34</v>
      </c>
      <c r="AI65" s="3">
        <v>0.58823529411764697</v>
      </c>
      <c r="AJ65" s="4">
        <v>0.32352941176470601</v>
      </c>
      <c r="AK65" s="4">
        <v>2.94117647058823E-2</v>
      </c>
      <c r="AL65" s="4">
        <v>5.8823529411764698E-2</v>
      </c>
      <c r="AM65" s="4"/>
      <c r="AN65" s="4"/>
      <c r="AO65" s="4"/>
      <c r="AP65" s="20">
        <v>34</v>
      </c>
      <c r="AQ65" s="3"/>
      <c r="AR65" s="4">
        <v>0.38235294117647101</v>
      </c>
      <c r="AS65" s="4">
        <v>0.38235294117647101</v>
      </c>
      <c r="AT65" s="4">
        <v>0.17647058823529399</v>
      </c>
      <c r="AU65" s="4">
        <v>2.94117647058823E-2</v>
      </c>
      <c r="AV65" s="4"/>
      <c r="AW65" s="4">
        <v>2.94117647058823E-2</v>
      </c>
      <c r="AX65" s="4"/>
      <c r="AY65" s="4"/>
      <c r="AZ65" s="20">
        <v>34</v>
      </c>
      <c r="BA65" s="3">
        <v>0.64705882352941202</v>
      </c>
      <c r="BB65" s="4">
        <v>0.17647058823529399</v>
      </c>
      <c r="BC65" s="4">
        <v>0.11764705882352899</v>
      </c>
      <c r="BD65" s="4">
        <v>5.8823529411764698E-2</v>
      </c>
      <c r="BE65" s="4"/>
      <c r="BF65" s="4"/>
      <c r="BG65" s="4"/>
      <c r="BH65" s="4"/>
      <c r="BI65" s="4"/>
      <c r="BJ65" s="20">
        <v>34</v>
      </c>
      <c r="BK65" s="3">
        <v>0.94117647058823495</v>
      </c>
      <c r="BL65" s="4">
        <v>5.8823529411764698E-2</v>
      </c>
      <c r="BM65" s="4"/>
      <c r="BN65" s="4"/>
      <c r="BO65" s="4"/>
      <c r="BP65" s="4"/>
      <c r="BQ65" s="20">
        <v>34</v>
      </c>
      <c r="BR65" s="3">
        <v>0.67647058823529405</v>
      </c>
      <c r="BS65" s="4">
        <v>0.17647058823529399</v>
      </c>
      <c r="BT65" s="4">
        <v>8.8235294117647106E-2</v>
      </c>
      <c r="BU65" s="4">
        <v>5.8823529411764698E-2</v>
      </c>
      <c r="BV65" s="4"/>
      <c r="BW65" s="20">
        <v>34</v>
      </c>
      <c r="BX65" s="3">
        <v>0.94117647058823495</v>
      </c>
      <c r="BY65" s="4">
        <v>5.8823529411764698E-2</v>
      </c>
      <c r="BZ65" s="20">
        <v>34</v>
      </c>
      <c r="CA65" s="3">
        <v>0.76470588235294101</v>
      </c>
      <c r="CB65" s="4">
        <v>0.23529411764705899</v>
      </c>
      <c r="CC65" s="4"/>
      <c r="CD65" s="4"/>
      <c r="CE65" s="20">
        <v>34</v>
      </c>
      <c r="CF65" s="3">
        <v>0.73529411764705899</v>
      </c>
      <c r="CG65" s="4">
        <v>0.26470588235294101</v>
      </c>
      <c r="CH65" s="4"/>
      <c r="CI65" s="4"/>
      <c r="CJ65" s="4"/>
      <c r="CK65" s="20">
        <v>34</v>
      </c>
      <c r="CL65" s="3"/>
      <c r="CM65" s="4">
        <v>0.82352941176470595</v>
      </c>
      <c r="CN65" s="4">
        <v>0.11764705882352899</v>
      </c>
      <c r="CO65" s="4">
        <v>5.8823529411764698E-2</v>
      </c>
      <c r="CP65" s="4"/>
      <c r="CQ65" s="4"/>
      <c r="CR65" s="20">
        <v>34</v>
      </c>
      <c r="CS65" s="3">
        <v>0.441176470588235</v>
      </c>
      <c r="CT65" s="4">
        <v>0.441176470588235</v>
      </c>
      <c r="CU65" s="4">
        <v>2.94117647058823E-2</v>
      </c>
      <c r="CV65" s="4">
        <v>8.8235294117647106E-2</v>
      </c>
      <c r="CW65" s="4"/>
      <c r="CX65" s="4"/>
      <c r="CY65" s="20">
        <v>34</v>
      </c>
      <c r="CZ65" s="3">
        <v>0.32352941176470601</v>
      </c>
      <c r="DA65" s="4">
        <v>0.5</v>
      </c>
      <c r="DB65" s="4">
        <v>5.8823529411764698E-2</v>
      </c>
      <c r="DC65" s="4">
        <v>8.8235294117647106E-2</v>
      </c>
      <c r="DD65" s="4">
        <v>2.94117647058823E-2</v>
      </c>
      <c r="DE65" s="4"/>
      <c r="DF65" s="4"/>
      <c r="DG65" s="4"/>
      <c r="DH65" s="4"/>
      <c r="DI65" s="20">
        <v>34</v>
      </c>
      <c r="DJ65" s="3">
        <v>0.47058823529411797</v>
      </c>
      <c r="DK65" s="4">
        <v>0.35294117647058798</v>
      </c>
      <c r="DL65" s="4">
        <v>8.8235294117647106E-2</v>
      </c>
      <c r="DM65" s="4">
        <v>5.8823529411764698E-2</v>
      </c>
      <c r="DN65" s="4">
        <v>2.94117647058823E-2</v>
      </c>
      <c r="DO65" s="4"/>
      <c r="DP65" s="4"/>
      <c r="DQ65" s="4"/>
      <c r="DR65" s="4"/>
      <c r="DS65" s="4"/>
      <c r="DT65" s="20">
        <v>34</v>
      </c>
      <c r="DU65" s="3">
        <v>0.47058823529411797</v>
      </c>
      <c r="DV65" s="4">
        <v>0.38235294117647101</v>
      </c>
      <c r="DW65" s="4">
        <v>8.8235294117647106E-2</v>
      </c>
      <c r="DX65" s="4">
        <v>2.94117647058823E-2</v>
      </c>
      <c r="DY65" s="4">
        <v>2.94117647058823E-2</v>
      </c>
      <c r="DZ65" s="4"/>
      <c r="EA65" s="4"/>
      <c r="EB65" s="4"/>
      <c r="EC65" s="4"/>
      <c r="ED65" s="4"/>
      <c r="EE65" s="20">
        <v>34</v>
      </c>
      <c r="EF65" s="3">
        <v>0.58823529411764697</v>
      </c>
      <c r="EG65" s="4">
        <v>0.23529411764705899</v>
      </c>
      <c r="EH65" s="4">
        <v>0.11764705882352899</v>
      </c>
      <c r="EI65" s="4">
        <v>5.8823529411764698E-2</v>
      </c>
      <c r="EJ65" s="4"/>
      <c r="EK65" s="4"/>
      <c r="EL65" s="4"/>
      <c r="EM65" s="4"/>
      <c r="EN65" s="4"/>
      <c r="EO65" s="20">
        <v>34</v>
      </c>
      <c r="EP65" s="3">
        <v>5.8823529411764698E-2</v>
      </c>
      <c r="EQ65" s="4">
        <v>0.76470588235294101</v>
      </c>
      <c r="ER65" s="4">
        <v>0.14705882352941199</v>
      </c>
      <c r="ES65" s="4">
        <v>2.94117647058823E-2</v>
      </c>
      <c r="ET65" s="4"/>
      <c r="EU65" s="4"/>
      <c r="EV65" s="20">
        <v>34</v>
      </c>
      <c r="EW65" s="3">
        <v>0.97058823529411797</v>
      </c>
      <c r="EX65" s="4"/>
      <c r="EY65" s="4">
        <v>2.94117647058823E-2</v>
      </c>
      <c r="EZ65" s="4"/>
      <c r="FA65" s="4"/>
      <c r="FB65" s="20">
        <v>34</v>
      </c>
      <c r="FC65" s="3"/>
      <c r="FD65" s="4"/>
      <c r="FE65" s="4">
        <v>2.94117647058823E-2</v>
      </c>
      <c r="FF65" s="4">
        <v>0.35294117647058798</v>
      </c>
      <c r="FG65" s="4">
        <v>0.55882352941176505</v>
      </c>
      <c r="FH65" s="4">
        <v>5.8823529411764698E-2</v>
      </c>
      <c r="FI65" s="20">
        <v>33</v>
      </c>
      <c r="FJ65" s="3">
        <v>0.939393939393939</v>
      </c>
      <c r="FK65" s="4">
        <v>6.0606060606060601E-2</v>
      </c>
      <c r="FL65" s="4"/>
      <c r="FM65" s="4"/>
      <c r="FN65" s="20">
        <v>33</v>
      </c>
      <c r="FO65" s="3">
        <v>0.57575757575757602</v>
      </c>
      <c r="FP65" s="4">
        <v>6.0606060606060601E-2</v>
      </c>
      <c r="FQ65" s="4">
        <v>0.36363636363636398</v>
      </c>
      <c r="FR65" s="4"/>
      <c r="FS65" s="20">
        <v>12</v>
      </c>
      <c r="FT65" s="3">
        <v>0.83333333333333304</v>
      </c>
      <c r="FU65" s="4"/>
      <c r="FV65" s="4">
        <v>0.16666666666666699</v>
      </c>
      <c r="FW65" s="20">
        <v>2</v>
      </c>
      <c r="FX65" s="3">
        <v>1</v>
      </c>
      <c r="FY65" s="20">
        <v>2</v>
      </c>
      <c r="FZ65" s="3"/>
      <c r="GA65" s="4">
        <v>1</v>
      </c>
      <c r="GB65" s="4"/>
      <c r="GC65" s="20">
        <v>33</v>
      </c>
      <c r="GD65" s="3">
        <v>0</v>
      </c>
      <c r="GE65" s="4">
        <v>0.39393939393939398</v>
      </c>
      <c r="GF65" s="4">
        <v>0.81818181818181801</v>
      </c>
      <c r="GG65" s="4">
        <v>0.15151515151515099</v>
      </c>
      <c r="GH65" s="4">
        <v>3.03030303030303E-2</v>
      </c>
      <c r="GI65" s="4">
        <v>0.54545454545454497</v>
      </c>
      <c r="GJ65" s="4">
        <v>0</v>
      </c>
      <c r="GK65" s="4">
        <v>0</v>
      </c>
      <c r="GL65" s="4">
        <v>0</v>
      </c>
      <c r="GM65" s="4">
        <v>0</v>
      </c>
      <c r="GN65" s="4">
        <v>0</v>
      </c>
      <c r="GO65" s="4">
        <v>0</v>
      </c>
      <c r="GP65" s="4">
        <v>0</v>
      </c>
      <c r="GQ65" s="4">
        <v>0</v>
      </c>
      <c r="GR65" s="20">
        <v>2</v>
      </c>
      <c r="GS65" s="3">
        <v>1</v>
      </c>
      <c r="GT65" s="20">
        <v>2</v>
      </c>
      <c r="GU65" s="3"/>
      <c r="GV65" s="4"/>
      <c r="GW65" s="4">
        <v>0.5</v>
      </c>
      <c r="GX65" s="4"/>
      <c r="GY65" s="4"/>
      <c r="GZ65" s="4"/>
      <c r="HA65" s="4">
        <v>0.5</v>
      </c>
      <c r="HB65" s="4"/>
      <c r="HC65" s="20">
        <v>2</v>
      </c>
      <c r="HD65" s="3">
        <v>0</v>
      </c>
      <c r="HE65" s="4">
        <v>0</v>
      </c>
      <c r="HF65" s="4">
        <v>1</v>
      </c>
      <c r="HG65" s="4">
        <v>0</v>
      </c>
      <c r="HH65" s="4">
        <v>0</v>
      </c>
      <c r="HI65" s="4">
        <v>0</v>
      </c>
      <c r="HJ65" s="4">
        <v>0</v>
      </c>
      <c r="HK65" s="4">
        <v>0</v>
      </c>
      <c r="HL65" s="4">
        <v>0</v>
      </c>
      <c r="HM65" s="4">
        <v>0</v>
      </c>
      <c r="HN65" s="4">
        <v>0</v>
      </c>
      <c r="HO65" s="4">
        <v>0</v>
      </c>
      <c r="HP65" s="4">
        <v>0</v>
      </c>
      <c r="HQ65" s="4">
        <v>0</v>
      </c>
      <c r="HR65" s="20">
        <v>33</v>
      </c>
      <c r="HS65" s="3">
        <v>0.48484848484848497</v>
      </c>
      <c r="HT65" s="4">
        <v>0.18181818181818199</v>
      </c>
      <c r="HU65" s="4">
        <v>0.15151515151515099</v>
      </c>
      <c r="HV65" s="4">
        <v>0.15151515151515099</v>
      </c>
      <c r="HW65" s="4">
        <v>0.36363636363636398</v>
      </c>
      <c r="HX65" s="4">
        <v>0.39393939393939398</v>
      </c>
      <c r="HY65" s="4">
        <v>3.03030303030303E-2</v>
      </c>
      <c r="HZ65" s="4">
        <v>0.36363636363636398</v>
      </c>
      <c r="IA65" s="4">
        <v>3.03030303030303E-2</v>
      </c>
      <c r="IB65" s="4">
        <v>0</v>
      </c>
      <c r="IC65" s="4">
        <v>9.0909090909090898E-2</v>
      </c>
      <c r="ID65" s="4">
        <v>3.03030303030303E-2</v>
      </c>
      <c r="IE65" s="4">
        <v>3.03030303030303E-2</v>
      </c>
      <c r="IF65" s="4">
        <v>0.36363636363636398</v>
      </c>
      <c r="IG65" s="4">
        <v>0</v>
      </c>
      <c r="IH65" s="20">
        <v>33</v>
      </c>
      <c r="II65" s="3">
        <v>0.54545454545454497</v>
      </c>
      <c r="IJ65" s="4">
        <v>0.45454545454545398</v>
      </c>
      <c r="IK65" s="20">
        <v>18</v>
      </c>
      <c r="IL65" s="3">
        <v>0.77777777777777801</v>
      </c>
      <c r="IM65" s="4">
        <v>0.22222222222222199</v>
      </c>
      <c r="IN65" s="4"/>
      <c r="IO65" s="20">
        <v>34</v>
      </c>
      <c r="IP65" s="3">
        <v>0.67647058823529405</v>
      </c>
      <c r="IQ65" s="4">
        <v>0.17647058823529399</v>
      </c>
      <c r="IR65" s="4">
        <v>2.94117647058823E-2</v>
      </c>
      <c r="IS65" s="4">
        <v>5.8823529411764698E-2</v>
      </c>
      <c r="IT65" s="4">
        <v>5.8823529411764698E-2</v>
      </c>
      <c r="IU65" s="4"/>
      <c r="IV65" s="4"/>
      <c r="IW65" s="20">
        <v>2</v>
      </c>
      <c r="IX65" s="3">
        <v>0</v>
      </c>
      <c r="IY65" s="4">
        <v>0</v>
      </c>
      <c r="IZ65" s="4">
        <v>1</v>
      </c>
      <c r="JA65" s="4">
        <v>0</v>
      </c>
      <c r="JB65" s="20">
        <v>9</v>
      </c>
      <c r="JC65" s="3">
        <v>0.22222222222222199</v>
      </c>
      <c r="JD65" s="4"/>
      <c r="JE65" s="4"/>
      <c r="JF65" s="4">
        <v>0.33333333333333298</v>
      </c>
      <c r="JG65" s="4">
        <v>0.44444444444444398</v>
      </c>
      <c r="JH65" s="4"/>
      <c r="JI65" s="20">
        <v>34</v>
      </c>
      <c r="JJ65" s="3">
        <v>0.23529411764705899</v>
      </c>
      <c r="JK65" s="4">
        <v>0.76470588235294101</v>
      </c>
      <c r="JL65" s="20">
        <v>8</v>
      </c>
      <c r="JM65" s="3">
        <v>0.625</v>
      </c>
      <c r="JN65" s="4">
        <v>0.5</v>
      </c>
      <c r="JO65" s="4">
        <v>0</v>
      </c>
      <c r="JP65" s="4">
        <v>0</v>
      </c>
      <c r="JQ65" s="4">
        <v>0</v>
      </c>
      <c r="JR65" s="4">
        <v>0.25</v>
      </c>
      <c r="JS65" s="4">
        <v>0</v>
      </c>
      <c r="JT65" s="4">
        <v>0</v>
      </c>
      <c r="JU65" s="4">
        <v>0</v>
      </c>
      <c r="JV65" s="20">
        <v>8</v>
      </c>
      <c r="JW65" s="3">
        <v>0.5</v>
      </c>
      <c r="JX65" s="4">
        <v>0.375</v>
      </c>
      <c r="JY65" s="4">
        <v>0.375</v>
      </c>
      <c r="JZ65" s="4">
        <v>0.625</v>
      </c>
      <c r="KA65" s="4">
        <v>0.75</v>
      </c>
      <c r="KB65" s="4">
        <v>0.75</v>
      </c>
      <c r="KC65" s="4">
        <v>0.375</v>
      </c>
      <c r="KD65" s="4">
        <v>0.5</v>
      </c>
      <c r="KE65" s="4">
        <v>0.5</v>
      </c>
      <c r="KF65" s="4">
        <v>0.125</v>
      </c>
      <c r="KG65" s="4">
        <v>0</v>
      </c>
      <c r="KH65" s="4">
        <v>0</v>
      </c>
      <c r="KI65" s="4">
        <v>0</v>
      </c>
      <c r="KJ65" s="4">
        <v>0</v>
      </c>
      <c r="KK65" s="20">
        <v>34</v>
      </c>
      <c r="KL65" s="3">
        <v>0.47058823529411797</v>
      </c>
      <c r="KM65" s="4">
        <v>0.38235294117647101</v>
      </c>
      <c r="KN65" s="4">
        <v>0.11764705882352899</v>
      </c>
      <c r="KO65" s="4">
        <v>2.94117647058823E-2</v>
      </c>
      <c r="KP65" s="4"/>
      <c r="KQ65" s="4"/>
      <c r="KR65" s="4"/>
      <c r="KS65" s="4"/>
      <c r="KT65" s="4"/>
      <c r="KU65" s="4"/>
      <c r="KV65" s="4"/>
      <c r="KW65" s="20">
        <v>34</v>
      </c>
      <c r="KX65" s="3">
        <v>0.5</v>
      </c>
      <c r="KY65" s="4">
        <v>0.47058823529411797</v>
      </c>
      <c r="KZ65" s="4">
        <v>0.14705882352941199</v>
      </c>
      <c r="LA65" s="4">
        <v>0.76470588235294101</v>
      </c>
      <c r="LB65" s="4">
        <v>0</v>
      </c>
      <c r="LC65" s="4">
        <v>5.8823529411764698E-2</v>
      </c>
      <c r="LD65" s="4">
        <v>8.8235294117647106E-2</v>
      </c>
      <c r="LE65" s="4">
        <v>2.94117647058823E-2</v>
      </c>
      <c r="LF65" s="4">
        <v>0.11764705882352899</v>
      </c>
      <c r="LG65" s="4">
        <v>0</v>
      </c>
      <c r="LH65" s="4">
        <v>0</v>
      </c>
      <c r="LI65" s="4">
        <v>8.8235294117647106E-2</v>
      </c>
      <c r="LJ65" s="4">
        <v>2.94117647058823E-2</v>
      </c>
      <c r="LK65" s="4">
        <v>0</v>
      </c>
      <c r="LL65" s="4">
        <v>2.94117647058823E-2</v>
      </c>
      <c r="LM65" s="4">
        <v>0</v>
      </c>
      <c r="LN65" s="4">
        <v>0</v>
      </c>
      <c r="LO65" s="4">
        <v>0</v>
      </c>
      <c r="LP65" s="20">
        <v>34</v>
      </c>
      <c r="LQ65" s="3">
        <v>0.52941176470588203</v>
      </c>
      <c r="LR65" s="4">
        <v>0.20588235294117599</v>
      </c>
      <c r="LS65" s="4">
        <v>0.11764705882352899</v>
      </c>
      <c r="LT65" s="4">
        <v>0.11764705882352899</v>
      </c>
      <c r="LU65" s="4"/>
      <c r="LV65" s="4"/>
      <c r="LW65" s="4"/>
      <c r="LX65" s="4">
        <v>2.94117647058823E-2</v>
      </c>
      <c r="LY65" s="4"/>
      <c r="LZ65" s="4"/>
      <c r="MA65" s="4"/>
      <c r="MB65" s="20">
        <v>34</v>
      </c>
      <c r="MC65" s="3">
        <v>0.14705882352941199</v>
      </c>
      <c r="MD65" s="4">
        <v>0.52941176470588203</v>
      </c>
      <c r="ME65" s="4">
        <v>0.26470588235294101</v>
      </c>
      <c r="MF65" s="4">
        <v>0.61764705882352899</v>
      </c>
      <c r="MG65" s="4">
        <v>2.94117647058823E-2</v>
      </c>
      <c r="MH65" s="4">
        <v>5.8823529411764698E-2</v>
      </c>
      <c r="MI65" s="4">
        <v>5.8823529411764698E-2</v>
      </c>
      <c r="MJ65" s="4">
        <v>0.14705882352941199</v>
      </c>
      <c r="MK65" s="4">
        <v>0.23529411764705899</v>
      </c>
      <c r="ML65" s="4">
        <v>2.94117647058823E-2</v>
      </c>
      <c r="MM65" s="4">
        <v>5.8823529411764698E-2</v>
      </c>
      <c r="MN65" s="4">
        <v>0.14705882352941199</v>
      </c>
      <c r="MO65" s="4">
        <v>2.94117647058823E-2</v>
      </c>
      <c r="MP65" s="4">
        <v>0</v>
      </c>
      <c r="MQ65" s="4">
        <v>0</v>
      </c>
      <c r="MR65" s="4">
        <v>0</v>
      </c>
      <c r="MS65" s="4">
        <v>0</v>
      </c>
      <c r="MT65" s="4">
        <v>0</v>
      </c>
      <c r="MU65" s="20">
        <v>34</v>
      </c>
      <c r="MV65" s="3">
        <v>0.76470588235294101</v>
      </c>
      <c r="MW65" s="4">
        <v>0.23529411764705899</v>
      </c>
      <c r="MX65" s="20">
        <v>26</v>
      </c>
      <c r="MY65" s="3">
        <v>0.57692307692307698</v>
      </c>
      <c r="MZ65" s="4">
        <v>0.230769230769231</v>
      </c>
      <c r="NA65" s="4">
        <v>3.8461538461538498E-2</v>
      </c>
      <c r="NB65" s="4">
        <v>0.15384615384615399</v>
      </c>
      <c r="NC65" s="4"/>
      <c r="ND65" s="4"/>
      <c r="NE65" s="20">
        <v>26</v>
      </c>
      <c r="NF65" s="3">
        <v>0.230769230769231</v>
      </c>
      <c r="NG65" s="4">
        <v>0.42307692307692302</v>
      </c>
      <c r="NH65" s="4">
        <v>0.230769230769231</v>
      </c>
      <c r="NI65" s="4">
        <v>0.46153846153846201</v>
      </c>
      <c r="NJ65" s="4">
        <v>0</v>
      </c>
      <c r="NK65" s="4">
        <v>0</v>
      </c>
      <c r="NL65" s="4">
        <v>0</v>
      </c>
      <c r="NM65" s="4">
        <v>0</v>
      </c>
      <c r="NN65" s="4">
        <v>0</v>
      </c>
      <c r="NO65" s="4">
        <v>3.8461538461538498E-2</v>
      </c>
      <c r="NP65" s="4">
        <v>0</v>
      </c>
      <c r="NQ65" s="4">
        <v>0</v>
      </c>
      <c r="NR65" s="4">
        <v>0</v>
      </c>
      <c r="NS65" s="20">
        <v>26</v>
      </c>
      <c r="NT65" s="3">
        <v>0.5</v>
      </c>
      <c r="NU65" s="4">
        <v>0.269230769230769</v>
      </c>
      <c r="NV65" s="4">
        <v>0.230769230769231</v>
      </c>
      <c r="NW65" s="4"/>
      <c r="NX65" s="4"/>
      <c r="NY65" s="20">
        <v>6</v>
      </c>
      <c r="NZ65" s="3">
        <v>0</v>
      </c>
      <c r="OA65" s="4">
        <v>0.5</v>
      </c>
      <c r="OB65" s="4">
        <v>0.33333333333333298</v>
      </c>
      <c r="OC65" s="4">
        <v>0.5</v>
      </c>
      <c r="OD65" s="4">
        <v>0</v>
      </c>
      <c r="OE65" s="4">
        <v>0</v>
      </c>
      <c r="OF65" s="4">
        <v>0</v>
      </c>
      <c r="OG65" s="20">
        <v>26</v>
      </c>
      <c r="OH65" s="3">
        <v>0.65384615384615397</v>
      </c>
      <c r="OI65" s="4">
        <v>0.34615384615384598</v>
      </c>
      <c r="OJ65" s="4"/>
      <c r="OK65" s="4"/>
      <c r="OL65" s="4"/>
      <c r="OM65" s="20">
        <v>26</v>
      </c>
      <c r="ON65" s="3">
        <v>0.42307692307692302</v>
      </c>
      <c r="OO65" s="4">
        <v>0.269230769230769</v>
      </c>
      <c r="OP65" s="4">
        <v>7.69230769230769E-2</v>
      </c>
      <c r="OQ65" s="4">
        <v>7.69230769230769E-2</v>
      </c>
      <c r="OR65" s="4">
        <v>7.69230769230769E-2</v>
      </c>
      <c r="OS65" s="4">
        <v>3.8461538461538498E-2</v>
      </c>
      <c r="OT65" s="4">
        <v>0.115384615384615</v>
      </c>
      <c r="OU65" s="4">
        <v>0</v>
      </c>
      <c r="OV65" s="4">
        <v>0</v>
      </c>
      <c r="OW65" s="4">
        <v>3.8461538461538498E-2</v>
      </c>
      <c r="OX65" s="4">
        <v>0</v>
      </c>
      <c r="OY65" s="4">
        <v>7.69230769230769E-2</v>
      </c>
      <c r="OZ65" s="4">
        <v>0</v>
      </c>
      <c r="PA65" s="4">
        <v>0.34615384615384598</v>
      </c>
      <c r="PB65" s="20">
        <v>26</v>
      </c>
      <c r="PC65" s="3">
        <v>0.69230769230769196</v>
      </c>
      <c r="PD65" s="4">
        <v>0.115384615384615</v>
      </c>
      <c r="PE65" s="4">
        <v>0.115384615384615</v>
      </c>
      <c r="PF65" s="4">
        <v>7.69230769230769E-2</v>
      </c>
      <c r="PG65" s="4">
        <v>0.115384615384615</v>
      </c>
      <c r="PH65" s="4">
        <v>0</v>
      </c>
      <c r="PI65" s="4">
        <v>3.8461538461538498E-2</v>
      </c>
      <c r="PJ65" s="4">
        <v>3.8461538461538498E-2</v>
      </c>
      <c r="PK65" s="4">
        <v>0</v>
      </c>
      <c r="PL65" s="4">
        <v>3.8461538461538498E-2</v>
      </c>
      <c r="PM65" s="20">
        <v>34</v>
      </c>
      <c r="PN65" s="3">
        <v>0.5</v>
      </c>
      <c r="PO65" s="4">
        <v>0.41176470588235298</v>
      </c>
      <c r="PP65" s="4">
        <v>8.8235294117647106E-2</v>
      </c>
      <c r="PQ65" s="4"/>
      <c r="PR65" s="20">
        <v>34</v>
      </c>
      <c r="PS65" s="3">
        <v>0.70588235294117696</v>
      </c>
      <c r="PT65" s="4">
        <v>0.29411764705882298</v>
      </c>
      <c r="PU65" s="4"/>
      <c r="PV65" s="20">
        <v>34</v>
      </c>
      <c r="PW65" s="3">
        <v>0.26470588235294101</v>
      </c>
      <c r="PX65" s="4">
        <v>0.73529411764705899</v>
      </c>
      <c r="PY65" s="20">
        <v>34</v>
      </c>
      <c r="PZ65" s="3">
        <v>0.58823529411764697</v>
      </c>
      <c r="QA65" s="4">
        <v>0.32352941176470601</v>
      </c>
      <c r="QB65" s="4">
        <v>8.8235294117647106E-2</v>
      </c>
      <c r="QC65" s="20">
        <v>34</v>
      </c>
      <c r="QD65" s="3">
        <v>0.64705882352941202</v>
      </c>
      <c r="QE65" s="4">
        <v>0.23529411764705899</v>
      </c>
      <c r="QF65" s="4">
        <v>0.11764705882352899</v>
      </c>
      <c r="QG65" s="4"/>
      <c r="QH65" s="20">
        <v>34</v>
      </c>
      <c r="QI65" s="3">
        <v>0.73529411764705899</v>
      </c>
      <c r="QJ65" s="4">
        <v>0.26470588235294101</v>
      </c>
      <c r="QK65" s="4"/>
      <c r="QL65" s="20">
        <v>34</v>
      </c>
      <c r="QM65" s="3">
        <v>0.61764705882352899</v>
      </c>
      <c r="QN65" s="4">
        <v>0.26470588235294101</v>
      </c>
      <c r="QO65" s="4">
        <v>0.11764705882352899</v>
      </c>
      <c r="QP65" s="4"/>
      <c r="QQ65" s="20">
        <v>34</v>
      </c>
      <c r="QR65" s="3">
        <v>0.64705882352941202</v>
      </c>
      <c r="QS65" s="4">
        <v>0.35294117647058798</v>
      </c>
      <c r="QT65" s="4"/>
      <c r="QU65" s="20">
        <v>34</v>
      </c>
      <c r="QV65" s="3">
        <v>0.11764705882352899</v>
      </c>
      <c r="QW65" s="4">
        <v>0.88235294117647101</v>
      </c>
      <c r="QX65" s="4"/>
      <c r="QY65" s="20">
        <v>34</v>
      </c>
      <c r="QZ65" s="3">
        <v>0.64705882352941202</v>
      </c>
      <c r="RA65" s="4">
        <v>0.23529411764705899</v>
      </c>
      <c r="RB65" s="4">
        <v>0.11764705882352899</v>
      </c>
      <c r="RC65" s="4"/>
      <c r="RD65" s="20">
        <v>34</v>
      </c>
      <c r="RE65" s="3">
        <v>0.70588235294117696</v>
      </c>
      <c r="RF65" s="4">
        <v>0.23529411764705899</v>
      </c>
      <c r="RG65" s="4">
        <v>5.8823529411764698E-2</v>
      </c>
      <c r="RH65" s="20">
        <v>34</v>
      </c>
      <c r="RI65" s="3">
        <v>0.64705882352941202</v>
      </c>
      <c r="RJ65" s="4">
        <v>0.29411764705882298</v>
      </c>
      <c r="RK65" s="4">
        <v>5.8823529411764698E-2</v>
      </c>
      <c r="RL65" s="4"/>
      <c r="RM65" s="20">
        <v>34</v>
      </c>
      <c r="RN65" s="3">
        <v>0.61764705882352899</v>
      </c>
      <c r="RO65" s="4">
        <v>0.29411764705882298</v>
      </c>
      <c r="RP65" s="4">
        <v>8.8235294117647106E-2</v>
      </c>
      <c r="RQ65" s="4"/>
      <c r="RR65" s="20">
        <v>34</v>
      </c>
      <c r="RS65" s="3">
        <v>0.67647058823529405</v>
      </c>
      <c r="RT65" s="4">
        <v>0.20588235294117599</v>
      </c>
      <c r="RU65" s="4">
        <v>0.11764705882352899</v>
      </c>
      <c r="RV65" s="4"/>
      <c r="RW65" s="20">
        <v>34</v>
      </c>
      <c r="RX65" s="3">
        <v>0.58823529411764697</v>
      </c>
      <c r="RY65" s="4">
        <v>0.32352941176470601</v>
      </c>
      <c r="RZ65" s="4">
        <v>8.8235294117647106E-2</v>
      </c>
      <c r="SA65" s="4"/>
      <c r="SB65" s="20">
        <v>34</v>
      </c>
      <c r="SC65" s="3">
        <v>0.64705882352941202</v>
      </c>
      <c r="SD65" s="4">
        <v>0.20588235294117599</v>
      </c>
      <c r="SE65" s="4">
        <v>0.14705882352941199</v>
      </c>
      <c r="SF65" s="4"/>
      <c r="SG65" s="20">
        <v>34</v>
      </c>
      <c r="SH65" s="3">
        <v>0.58823529411764697</v>
      </c>
      <c r="SI65" s="4">
        <v>0.32352941176470601</v>
      </c>
      <c r="SJ65" s="4">
        <v>8.8235294117647106E-2</v>
      </c>
      <c r="SK65" s="4"/>
      <c r="SL65" s="20">
        <v>34</v>
      </c>
      <c r="SM65" s="3">
        <v>0.52941176470588203</v>
      </c>
      <c r="SN65" s="4">
        <v>0.35294117647058798</v>
      </c>
      <c r="SO65" s="4">
        <v>0.11764705882352899</v>
      </c>
      <c r="SP65" s="4"/>
      <c r="SQ65" s="4"/>
      <c r="SR65" s="20">
        <v>34</v>
      </c>
      <c r="SS65" s="3">
        <v>0.47058823529411797</v>
      </c>
      <c r="ST65" s="4">
        <v>0.41176470588235298</v>
      </c>
      <c r="SU65" s="4">
        <v>0.11764705882352899</v>
      </c>
      <c r="SV65" s="4"/>
      <c r="SW65" s="4"/>
      <c r="SX65" s="20">
        <v>34</v>
      </c>
      <c r="SY65" s="3">
        <v>0.61764705882352899</v>
      </c>
      <c r="SZ65" s="4">
        <v>0.26470588235294101</v>
      </c>
      <c r="TA65" s="4">
        <v>0.11764705882352899</v>
      </c>
      <c r="TB65" s="4"/>
      <c r="TC65" s="20">
        <v>34</v>
      </c>
      <c r="TD65" s="3">
        <v>0.61764705882352899</v>
      </c>
      <c r="TE65" s="4">
        <v>0.26470588235294101</v>
      </c>
      <c r="TF65" s="4">
        <v>0.11764705882352899</v>
      </c>
      <c r="TG65" s="4"/>
      <c r="TH65" s="20">
        <v>32</v>
      </c>
      <c r="TI65" s="3">
        <v>9.375E-2</v>
      </c>
      <c r="TJ65" s="4">
        <v>0.375</v>
      </c>
      <c r="TK65" s="4">
        <v>3.125E-2</v>
      </c>
      <c r="TL65" s="4"/>
      <c r="TM65" s="4"/>
      <c r="TN65" s="4">
        <v>3.125E-2</v>
      </c>
      <c r="TO65" s="4"/>
      <c r="TP65" s="4">
        <v>0.375</v>
      </c>
      <c r="TQ65" s="4"/>
      <c r="TR65" s="4"/>
      <c r="TS65" s="4"/>
      <c r="TT65" s="4"/>
      <c r="TU65" s="4">
        <v>6.25E-2</v>
      </c>
      <c r="TV65" s="4"/>
      <c r="TW65" s="4"/>
      <c r="TX65" s="4">
        <v>3.125E-2</v>
      </c>
      <c r="TY65" s="4"/>
      <c r="TZ65" s="20">
        <v>31</v>
      </c>
      <c r="UA65" s="3">
        <v>6.4516129032258104E-2</v>
      </c>
      <c r="UB65" s="4">
        <v>0.32258064516128998</v>
      </c>
      <c r="UC65" s="4"/>
      <c r="UD65" s="4"/>
      <c r="UE65" s="4"/>
      <c r="UF65" s="4"/>
      <c r="UG65" s="4">
        <v>6.4516129032258104E-2</v>
      </c>
      <c r="UH65" s="4">
        <v>0.35483870967741898</v>
      </c>
      <c r="UI65" s="4">
        <v>3.2258064516128997E-2</v>
      </c>
      <c r="UJ65" s="4">
        <v>6.4516129032258104E-2</v>
      </c>
      <c r="UK65" s="4"/>
      <c r="UL65" s="4"/>
      <c r="UM65" s="4"/>
      <c r="UN65" s="4">
        <v>6.4516129032258104E-2</v>
      </c>
      <c r="UO65" s="4"/>
      <c r="UP65" s="4"/>
      <c r="UQ65" s="4">
        <v>3.2258064516128997E-2</v>
      </c>
      <c r="UR65" s="4"/>
      <c r="US65" s="4"/>
      <c r="UT65" s="4"/>
      <c r="UU65" s="20">
        <v>25</v>
      </c>
      <c r="UV65" s="3">
        <v>0.12</v>
      </c>
      <c r="UW65" s="4">
        <v>0.04</v>
      </c>
      <c r="UX65" s="4"/>
      <c r="UY65" s="4">
        <v>0.04</v>
      </c>
      <c r="UZ65" s="4"/>
      <c r="VA65" s="4">
        <v>0.04</v>
      </c>
      <c r="VB65" s="4"/>
      <c r="VC65" s="4">
        <v>0.12</v>
      </c>
      <c r="VD65" s="4">
        <v>0.08</v>
      </c>
      <c r="VE65" s="4"/>
      <c r="VF65" s="4">
        <v>0.12</v>
      </c>
      <c r="VG65" s="4">
        <v>0.04</v>
      </c>
      <c r="VH65" s="4">
        <v>0.12</v>
      </c>
      <c r="VI65" s="4">
        <v>0.04</v>
      </c>
      <c r="VJ65" s="4"/>
      <c r="VK65" s="4"/>
      <c r="VL65" s="4">
        <v>0.04</v>
      </c>
      <c r="VM65" s="4">
        <v>0.2</v>
      </c>
      <c r="VN65" s="4"/>
      <c r="VO65" s="4"/>
      <c r="VP65" s="20">
        <v>14</v>
      </c>
      <c r="VQ65" s="3">
        <v>0.214285714285714</v>
      </c>
      <c r="VR65" s="4">
        <v>0.214285714285714</v>
      </c>
      <c r="VS65" s="4">
        <v>7.1428571428571397E-2</v>
      </c>
      <c r="VT65" s="4">
        <v>0.214285714285714</v>
      </c>
      <c r="VU65" s="4">
        <v>0.14285714285714299</v>
      </c>
      <c r="VV65" s="4">
        <v>7.1428571428571397E-2</v>
      </c>
      <c r="VW65" s="4">
        <v>0</v>
      </c>
      <c r="VX65" s="4">
        <v>7.1428571428571397E-2</v>
      </c>
      <c r="VY65" s="4">
        <v>0</v>
      </c>
      <c r="VZ65" s="4">
        <v>0</v>
      </c>
      <c r="WA65" s="4">
        <v>0</v>
      </c>
      <c r="WB65" s="4">
        <v>0</v>
      </c>
      <c r="WC65" s="4">
        <v>0</v>
      </c>
      <c r="WD65" s="4">
        <v>0.214285714285714</v>
      </c>
      <c r="WE65" s="4">
        <v>0</v>
      </c>
      <c r="WF65" s="4">
        <v>0</v>
      </c>
      <c r="WG65" s="4">
        <v>0</v>
      </c>
      <c r="WH65" s="4">
        <v>0</v>
      </c>
      <c r="WI65" s="4">
        <v>0.214285714285714</v>
      </c>
      <c r="WJ65" s="4">
        <v>0</v>
      </c>
      <c r="WK65" s="20">
        <v>34</v>
      </c>
      <c r="WL65" s="3">
        <v>0.20588235294117599</v>
      </c>
      <c r="WM65" s="4">
        <v>0.70588235294117696</v>
      </c>
      <c r="WN65" s="4">
        <v>2.94117647058823E-2</v>
      </c>
      <c r="WO65" s="4">
        <v>5.8823529411764698E-2</v>
      </c>
      <c r="WP65" s="4"/>
      <c r="WQ65" s="4"/>
      <c r="WR65" s="20">
        <v>27</v>
      </c>
      <c r="WS65" s="3">
        <v>0.81481481481481499</v>
      </c>
      <c r="WT65" s="4">
        <v>3.7037037037037E-2</v>
      </c>
      <c r="WU65" s="4">
        <v>3.7037037037037E-2</v>
      </c>
      <c r="WV65" s="4"/>
      <c r="WW65" s="4"/>
      <c r="WX65" s="4"/>
      <c r="WY65" s="4">
        <v>7.4074074074074098E-2</v>
      </c>
      <c r="WZ65" s="4">
        <v>3.7037037037037E-2</v>
      </c>
      <c r="XA65" s="20">
        <v>34</v>
      </c>
      <c r="XB65" s="3">
        <v>0.5</v>
      </c>
      <c r="XC65" s="4">
        <v>0.32352941176470601</v>
      </c>
      <c r="XD65" s="4">
        <v>8.8235294117647106E-2</v>
      </c>
      <c r="XE65" s="4">
        <v>0.11764705882352899</v>
      </c>
      <c r="XF65" s="4">
        <v>2.94117647058823E-2</v>
      </c>
      <c r="XG65" s="4">
        <v>8.8235294117647106E-2</v>
      </c>
      <c r="XH65" s="4">
        <v>0</v>
      </c>
      <c r="XI65" s="4">
        <v>0</v>
      </c>
      <c r="XJ65" s="4">
        <v>0</v>
      </c>
      <c r="XK65" s="4">
        <v>0</v>
      </c>
      <c r="XL65" s="20">
        <v>34</v>
      </c>
      <c r="XM65" s="3">
        <v>0.64705882352941202</v>
      </c>
      <c r="XN65" s="4">
        <v>5.8823529411764698E-2</v>
      </c>
      <c r="XO65" s="4">
        <v>8.8235294117647106E-2</v>
      </c>
      <c r="XP65" s="4">
        <v>5.8823529411764698E-2</v>
      </c>
      <c r="XQ65" s="4">
        <v>5.8823529411764698E-2</v>
      </c>
      <c r="XR65" s="4">
        <v>0.14705882352941199</v>
      </c>
      <c r="XS65" s="4">
        <v>5.8823529411764698E-2</v>
      </c>
      <c r="XT65" s="4">
        <v>0.11764705882352899</v>
      </c>
      <c r="XU65" s="4">
        <v>2.94117647058823E-2</v>
      </c>
      <c r="XV65" s="4">
        <v>0</v>
      </c>
      <c r="XW65" s="4">
        <v>5.8823529411764698E-2</v>
      </c>
      <c r="XX65" s="4">
        <v>0</v>
      </c>
      <c r="XY65" s="4">
        <v>0</v>
      </c>
      <c r="XZ65" s="4">
        <v>0</v>
      </c>
      <c r="YA65" s="4">
        <v>0</v>
      </c>
      <c r="YB65" s="20">
        <v>34</v>
      </c>
      <c r="YC65" s="3">
        <v>0.64705882352941202</v>
      </c>
      <c r="YD65" s="4">
        <v>0.35294117647058798</v>
      </c>
      <c r="YE65" s="4"/>
      <c r="YF65" s="4"/>
      <c r="YG65" s="20">
        <v>12</v>
      </c>
      <c r="YH65" s="3">
        <v>0.66666666666666696</v>
      </c>
      <c r="YI65" s="4">
        <v>0.16666666666666699</v>
      </c>
      <c r="YJ65" s="4">
        <v>8.3333333333333301E-2</v>
      </c>
      <c r="YK65" s="4">
        <v>0.16666666666666699</v>
      </c>
      <c r="YL65" s="4">
        <v>0.16666666666666699</v>
      </c>
      <c r="YM65" s="4">
        <v>0.16666666666666699</v>
      </c>
      <c r="YN65" s="4">
        <v>8.3333333333333301E-2</v>
      </c>
      <c r="YO65" s="4">
        <v>0</v>
      </c>
      <c r="YP65" s="4">
        <v>0</v>
      </c>
      <c r="YQ65" s="20">
        <v>34</v>
      </c>
      <c r="YR65" s="3">
        <v>0.76470588235294101</v>
      </c>
      <c r="YS65" s="4">
        <v>0.23529411764705899</v>
      </c>
      <c r="YT65" s="4"/>
      <c r="YU65" s="20">
        <v>8</v>
      </c>
      <c r="YV65" s="3">
        <v>0.75</v>
      </c>
      <c r="YW65" s="4">
        <v>0.375</v>
      </c>
      <c r="YX65" s="4">
        <v>0</v>
      </c>
      <c r="YY65" s="4">
        <v>0.125</v>
      </c>
      <c r="YZ65" s="4">
        <v>0.125</v>
      </c>
      <c r="ZA65" s="4">
        <v>0</v>
      </c>
      <c r="ZB65" s="4">
        <v>0</v>
      </c>
      <c r="ZC65" s="20">
        <v>34</v>
      </c>
      <c r="ZD65" s="3">
        <v>0.70588235294117696</v>
      </c>
      <c r="ZE65" s="4">
        <v>0.29411764705882298</v>
      </c>
      <c r="ZF65" s="4"/>
      <c r="ZG65" s="20">
        <v>10</v>
      </c>
      <c r="ZH65" s="3">
        <v>0.5</v>
      </c>
      <c r="ZI65" s="4">
        <v>0.5</v>
      </c>
      <c r="ZJ65" s="4">
        <v>0.1</v>
      </c>
      <c r="ZK65" s="4">
        <v>0.6</v>
      </c>
      <c r="ZL65" s="4">
        <v>0</v>
      </c>
      <c r="ZM65" s="4">
        <v>0.1</v>
      </c>
      <c r="ZN65" s="4">
        <v>0</v>
      </c>
      <c r="ZO65" s="4">
        <v>0</v>
      </c>
      <c r="ZP65" s="20">
        <v>34</v>
      </c>
      <c r="ZQ65" s="3">
        <v>0.11764705882352899</v>
      </c>
      <c r="ZR65" s="4">
        <v>0.5</v>
      </c>
      <c r="ZS65" s="4">
        <v>0.5</v>
      </c>
      <c r="ZT65" s="4">
        <v>0.47058823529411797</v>
      </c>
      <c r="ZU65" s="4">
        <v>0.32352941176470601</v>
      </c>
      <c r="ZV65" s="4">
        <v>0.47058823529411797</v>
      </c>
      <c r="ZW65" s="4">
        <v>0.29411764705882298</v>
      </c>
      <c r="ZX65" s="4">
        <v>0.441176470588235</v>
      </c>
      <c r="ZY65" s="4">
        <v>0.29411764705882298</v>
      </c>
      <c r="ZZ65" s="4">
        <v>0.52941176470588203</v>
      </c>
      <c r="AAA65" s="4">
        <v>0.47058823529411797</v>
      </c>
      <c r="AAB65" s="4">
        <v>0.41176470588235298</v>
      </c>
      <c r="AAC65" s="4">
        <v>0.35294117647058798</v>
      </c>
      <c r="AAD65" s="4">
        <v>0.32352941176470601</v>
      </c>
      <c r="AAE65" s="4">
        <v>0.38235294117647101</v>
      </c>
      <c r="AAF65" s="4">
        <v>0.11764705882352899</v>
      </c>
      <c r="AAG65" s="4">
        <v>2.94117647058823E-2</v>
      </c>
      <c r="AAH65" s="4">
        <v>0.11764705882352899</v>
      </c>
      <c r="AAI65" s="4">
        <v>0</v>
      </c>
      <c r="AAJ65" s="4">
        <v>0</v>
      </c>
      <c r="AAK65" s="4">
        <v>0</v>
      </c>
      <c r="AAL65" s="20">
        <v>34</v>
      </c>
      <c r="AAM65" s="3"/>
      <c r="AAN65" s="4">
        <v>0.35294117647058798</v>
      </c>
      <c r="AAO65" s="4">
        <v>0.32352941176470601</v>
      </c>
      <c r="AAP65" s="4">
        <v>0.32352941176470601</v>
      </c>
      <c r="AAQ65" s="4"/>
      <c r="AAR65" s="4"/>
      <c r="AAS65" s="4"/>
      <c r="AAT65" s="20">
        <v>34</v>
      </c>
      <c r="AAU65" s="3">
        <v>0.38235294117647101</v>
      </c>
      <c r="AAV65" s="4">
        <v>0.5</v>
      </c>
      <c r="AAW65" s="4">
        <v>8.8235294117647106E-2</v>
      </c>
      <c r="AAX65" s="4">
        <v>2.94117647058823E-2</v>
      </c>
      <c r="AAY65" s="4"/>
      <c r="AAZ65" s="4"/>
      <c r="ABA65" s="20">
        <v>34</v>
      </c>
      <c r="ABB65" s="3">
        <v>0.17647058823529399</v>
      </c>
      <c r="ABC65" s="4">
        <v>0.61764705882352899</v>
      </c>
      <c r="ABD65" s="4">
        <v>0.17647058823529399</v>
      </c>
      <c r="ABE65" s="4">
        <v>2.94117647058823E-2</v>
      </c>
      <c r="ABF65" s="20">
        <v>6</v>
      </c>
      <c r="ABG65" s="3">
        <v>0.16666666666666699</v>
      </c>
      <c r="ABH65" s="4">
        <v>0.16666666666666699</v>
      </c>
      <c r="ABI65" s="4">
        <v>0.33333333333333298</v>
      </c>
      <c r="ABJ65" s="4">
        <v>0.33333333333333298</v>
      </c>
      <c r="ABK65" s="20">
        <v>34</v>
      </c>
      <c r="ABL65" s="3">
        <v>0.17647058823529399</v>
      </c>
      <c r="ABM65" s="4">
        <v>5.8823529411764698E-2</v>
      </c>
      <c r="ABN65" s="4">
        <v>0.20588235294117599</v>
      </c>
      <c r="ABO65" s="4">
        <v>0.23529411764705899</v>
      </c>
      <c r="ABP65" s="4">
        <v>0.11764705882352899</v>
      </c>
      <c r="ABQ65" s="4">
        <v>0.17647058823529399</v>
      </c>
      <c r="ABR65" s="4"/>
      <c r="ABS65" s="4">
        <v>2.94117647058823E-2</v>
      </c>
      <c r="ABT65" s="4"/>
      <c r="ABU65" s="20">
        <v>34</v>
      </c>
      <c r="ABV65" s="3">
        <v>1</v>
      </c>
      <c r="ABW65" s="4"/>
      <c r="ABX65" s="20">
        <v>19</v>
      </c>
      <c r="ABY65" s="3">
        <v>0.157894736842105</v>
      </c>
      <c r="ABZ65" s="4">
        <v>0.105263157894737</v>
      </c>
      <c r="ACA65" s="4">
        <v>0.73684210526315796</v>
      </c>
      <c r="ACB65" s="4"/>
      <c r="ACC65" s="4"/>
      <c r="ACD65" s="20">
        <v>14</v>
      </c>
      <c r="ACE65" s="5">
        <v>49.785714285714299</v>
      </c>
      <c r="ACF65" s="20"/>
      <c r="ACG65" s="3"/>
      <c r="ACH65" s="4"/>
      <c r="ACI65" s="4"/>
      <c r="ACJ65" s="4"/>
      <c r="ACK65" s="4"/>
      <c r="ACL65" s="20">
        <v>34</v>
      </c>
      <c r="ACM65" s="3">
        <v>0.58823529411764697</v>
      </c>
      <c r="ACN65" s="4">
        <v>0.11764705882352899</v>
      </c>
      <c r="ACO65" s="4">
        <v>0.26470588235294101</v>
      </c>
      <c r="ACP65" s="4">
        <v>2.94117647058823E-2</v>
      </c>
      <c r="ACQ65" s="4"/>
      <c r="ACR65" s="20">
        <v>34</v>
      </c>
      <c r="ACS65" s="3">
        <v>0.58823529411764697</v>
      </c>
      <c r="ACT65" s="4">
        <v>0.11764705882352899</v>
      </c>
      <c r="ACU65" s="4">
        <v>0.29411764705882298</v>
      </c>
      <c r="ACV65" s="4"/>
      <c r="ACW65" s="20">
        <v>34</v>
      </c>
      <c r="ACX65" s="3">
        <v>0.70588235294117696</v>
      </c>
      <c r="ACY65" s="4">
        <v>0.29411764705882298</v>
      </c>
      <c r="ACZ65" s="4"/>
      <c r="ADA65" s="4"/>
      <c r="ADB65" s="20">
        <v>34</v>
      </c>
      <c r="ADC65" s="3">
        <v>0.88235294117647101</v>
      </c>
      <c r="ADD65" s="4">
        <v>0.11764705882352899</v>
      </c>
      <c r="ADE65" s="4"/>
      <c r="ADF65" s="4"/>
      <c r="ADG65" s="4"/>
      <c r="ADH65" s="20">
        <v>34</v>
      </c>
      <c r="ADI65" s="3">
        <v>0.88235294117647101</v>
      </c>
      <c r="ADJ65" s="4">
        <v>0.11764705882352899</v>
      </c>
      <c r="ADK65" s="4"/>
      <c r="ADL65" s="4"/>
      <c r="ADM65" s="4"/>
      <c r="ADN65" s="4"/>
      <c r="ADO65" s="20">
        <v>34</v>
      </c>
      <c r="ADP65" s="3">
        <v>0.91176470588235303</v>
      </c>
      <c r="ADQ65" s="4">
        <v>8.8235294117647106E-2</v>
      </c>
      <c r="ADR65" s="4"/>
      <c r="ADS65" s="4"/>
      <c r="ADT65" s="4"/>
      <c r="ADU65" s="4"/>
      <c r="ADV65" s="20">
        <v>34</v>
      </c>
      <c r="ADW65" s="3">
        <v>0.79411764705882304</v>
      </c>
      <c r="ADX65" s="4">
        <v>0.17647058823529399</v>
      </c>
      <c r="ADY65" s="4">
        <v>2.94117647058823E-2</v>
      </c>
      <c r="ADZ65" s="4"/>
      <c r="AEA65" s="4"/>
      <c r="AEB65" s="20">
        <v>34</v>
      </c>
      <c r="AEC65" s="3">
        <v>0.94117647058823495</v>
      </c>
      <c r="AED65" s="4">
        <v>5.8823529411764698E-2</v>
      </c>
      <c r="AEE65" s="20">
        <v>34</v>
      </c>
      <c r="AEF65" s="3">
        <v>0.94117647058823495</v>
      </c>
      <c r="AEG65" s="4">
        <v>5.8823529411764698E-2</v>
      </c>
      <c r="AEH65" s="4"/>
      <c r="AEI65" s="4"/>
      <c r="AEJ65" s="4"/>
      <c r="AEK65" s="20">
        <v>34</v>
      </c>
      <c r="AEL65" s="3">
        <v>0.23529411764705899</v>
      </c>
      <c r="AEM65" s="4"/>
      <c r="AEN65" s="4">
        <v>0.14705882352941199</v>
      </c>
      <c r="AEO65" s="4"/>
      <c r="AEP65" s="4"/>
      <c r="AEQ65" s="4">
        <v>0.55882352941176505</v>
      </c>
      <c r="AER65" s="4">
        <v>5.8823529411764698E-2</v>
      </c>
      <c r="AES65" s="4"/>
      <c r="AET65" s="4"/>
      <c r="AEU65" s="20">
        <v>34</v>
      </c>
      <c r="AEV65" s="3">
        <v>0.32352941176470601</v>
      </c>
      <c r="AEW65" s="4">
        <v>0.67647058823529405</v>
      </c>
      <c r="AEX65" s="20">
        <v>11</v>
      </c>
      <c r="AEY65" s="5">
        <v>2.6363636363636398</v>
      </c>
      <c r="AEZ65" s="20">
        <v>11</v>
      </c>
      <c r="AFA65" s="5">
        <v>2</v>
      </c>
      <c r="AFB65" s="20">
        <v>34</v>
      </c>
      <c r="AFC65" s="3">
        <v>0.94117647058823495</v>
      </c>
      <c r="AFD65" s="4">
        <v>5.8823529411764698E-2</v>
      </c>
      <c r="AFE65" s="4"/>
      <c r="AFF65" s="20">
        <v>34</v>
      </c>
      <c r="AFG65" s="3">
        <v>0.70588235294117696</v>
      </c>
      <c r="AFH65" s="4">
        <v>0.14705882352941199</v>
      </c>
      <c r="AFI65" s="4">
        <v>0.14705882352941199</v>
      </c>
      <c r="AFJ65" s="4"/>
      <c r="AFK65" s="4"/>
      <c r="AFL65" s="20">
        <v>34</v>
      </c>
      <c r="AFM65" s="3">
        <v>0.20588235294117599</v>
      </c>
      <c r="AFN65" s="4"/>
      <c r="AFO65" s="4">
        <v>2.94117647058823E-2</v>
      </c>
      <c r="AFP65" s="4">
        <v>0.64705882352941202</v>
      </c>
      <c r="AFQ65" s="4">
        <v>5.8823529411764698E-2</v>
      </c>
      <c r="AFR65" s="4">
        <v>5.8823529411764698E-2</v>
      </c>
      <c r="AFS65" s="20">
        <v>8</v>
      </c>
      <c r="AFT65" s="3">
        <v>1</v>
      </c>
      <c r="AFU65" s="4"/>
      <c r="AFV65" s="20">
        <v>2</v>
      </c>
      <c r="AFW65" s="3"/>
      <c r="AFX65" s="4">
        <v>0.5</v>
      </c>
      <c r="AFY65" s="4"/>
      <c r="AFZ65" s="4">
        <v>0.5</v>
      </c>
      <c r="AGA65" s="4"/>
      <c r="AGB65" s="20">
        <v>2</v>
      </c>
      <c r="AGC65" s="3">
        <v>1</v>
      </c>
      <c r="AGD65" s="4"/>
      <c r="AGE65" s="20">
        <v>8</v>
      </c>
      <c r="AGF65" s="3">
        <v>0.125</v>
      </c>
      <c r="AGG65" s="4">
        <v>0.875</v>
      </c>
      <c r="AGH65" s="20">
        <v>1</v>
      </c>
      <c r="AGI65" s="3">
        <v>1</v>
      </c>
      <c r="AGJ65" s="4"/>
      <c r="AGK65" s="4"/>
      <c r="AGL65" s="20">
        <v>2</v>
      </c>
      <c r="AGM65" s="3">
        <v>1</v>
      </c>
      <c r="AGN65" s="4"/>
      <c r="AGO65" s="20">
        <v>2</v>
      </c>
      <c r="AGP65" s="3">
        <v>1</v>
      </c>
      <c r="AGQ65" s="4"/>
      <c r="AGR65" s="20">
        <v>34</v>
      </c>
      <c r="AGS65" s="3">
        <v>0.67647058823529405</v>
      </c>
      <c r="AGT65" s="4">
        <v>0.32352941176470601</v>
      </c>
      <c r="AGU65" s="4"/>
      <c r="AGV65" s="20">
        <v>34</v>
      </c>
      <c r="AGW65" s="3">
        <v>0.61764705882352899</v>
      </c>
      <c r="AGX65" s="4">
        <v>0.32352941176470601</v>
      </c>
      <c r="AGY65" s="4">
        <v>5.8823529411764698E-2</v>
      </c>
      <c r="AGZ65" s="4"/>
      <c r="AHA65" s="20">
        <v>32</v>
      </c>
      <c r="AHB65" s="3">
        <v>6.25E-2</v>
      </c>
      <c r="AHC65" s="4">
        <v>0.21875</v>
      </c>
      <c r="AHD65" s="4">
        <v>0.6875</v>
      </c>
      <c r="AHE65" s="4">
        <v>3.125E-2</v>
      </c>
      <c r="AHF65" s="20">
        <v>34</v>
      </c>
      <c r="AHG65" s="5">
        <v>5.8823529411764701</v>
      </c>
      <c r="AHH65" s="20">
        <v>34</v>
      </c>
      <c r="AHI65" s="5">
        <v>3.2058823529411802</v>
      </c>
      <c r="AHJ65" s="20">
        <v>34</v>
      </c>
      <c r="AHK65" s="5">
        <v>0.91176470588235303</v>
      </c>
      <c r="AHL65" s="20">
        <v>34</v>
      </c>
      <c r="AHM65" s="5">
        <v>2.02941176470588</v>
      </c>
      <c r="AHN65" s="20">
        <v>34</v>
      </c>
      <c r="AHO65" s="5">
        <v>2.8529411764705901</v>
      </c>
      <c r="AHP65" s="20">
        <v>34</v>
      </c>
      <c r="AHQ65" s="5">
        <v>0.47058823529411797</v>
      </c>
      <c r="AHR65" s="20">
        <v>34</v>
      </c>
      <c r="AHS65" s="5">
        <v>4</v>
      </c>
      <c r="AHT65" s="20">
        <v>34</v>
      </c>
      <c r="AHU65" s="5">
        <v>1.4117647058823499</v>
      </c>
      <c r="AHV65" s="20">
        <v>34</v>
      </c>
      <c r="AHW65" s="5">
        <v>2.3529411764705901</v>
      </c>
      <c r="AHX65" s="20">
        <v>34</v>
      </c>
      <c r="AHY65" s="5">
        <v>39.176470588235297</v>
      </c>
      <c r="AHZ65" s="20">
        <v>34</v>
      </c>
      <c r="AIA65" s="5">
        <v>37.25</v>
      </c>
      <c r="AIB65" s="20">
        <v>34</v>
      </c>
      <c r="AIC65" s="3">
        <v>0.58823529411764697</v>
      </c>
      <c r="AID65" s="4">
        <v>0.29411764705882298</v>
      </c>
      <c r="AIE65" s="4">
        <v>0.11764705882352899</v>
      </c>
      <c r="AIF65" s="20">
        <v>34</v>
      </c>
      <c r="AIG65" s="3">
        <v>0.32352941176470601</v>
      </c>
      <c r="AIH65" s="4">
        <v>0.14705882352941199</v>
      </c>
      <c r="AII65" s="4">
        <v>0.5</v>
      </c>
      <c r="AIJ65" s="4">
        <v>2.94117647058823E-2</v>
      </c>
      <c r="AIK65" s="4"/>
      <c r="AIL65" s="4"/>
      <c r="AIM65" s="4"/>
      <c r="AIN65" s="4"/>
      <c r="AIO65" s="20">
        <v>34</v>
      </c>
      <c r="AIP65" s="5">
        <v>1.23529411764706</v>
      </c>
      <c r="AIQ65" s="20">
        <v>34</v>
      </c>
      <c r="AIR65" s="3">
        <v>0.64705882352941202</v>
      </c>
      <c r="AIS65" s="4">
        <v>8.8235294117647106E-2</v>
      </c>
      <c r="AIT65" s="4">
        <v>0.17647058823529399</v>
      </c>
      <c r="AIU65" s="4">
        <v>8.8235294117647106E-2</v>
      </c>
      <c r="AIV65" s="4"/>
      <c r="AIW65" s="4"/>
      <c r="AIX65" s="4"/>
      <c r="AIY65" s="4"/>
      <c r="AIZ65" s="20">
        <v>34</v>
      </c>
      <c r="AJA65" s="5">
        <v>0.70588235294117696</v>
      </c>
      <c r="AJB65" s="20">
        <v>34</v>
      </c>
      <c r="AJC65" s="3">
        <v>0.70588235294117696</v>
      </c>
      <c r="AJD65" s="4">
        <v>8.8235294117647106E-2</v>
      </c>
      <c r="AJE65" s="4">
        <v>0.20588235294117599</v>
      </c>
      <c r="AJF65" s="4"/>
      <c r="AJG65" s="4"/>
      <c r="AJH65" s="4"/>
      <c r="AJI65" s="4"/>
      <c r="AJJ65" s="4"/>
      <c r="AJK65" s="20">
        <v>34</v>
      </c>
      <c r="AJL65" s="5">
        <v>0.5</v>
      </c>
      <c r="AJM65" s="20">
        <v>34</v>
      </c>
      <c r="AJN65" s="3">
        <v>0.94117647058823495</v>
      </c>
      <c r="AJO65" s="4">
        <v>2.94117647058823E-2</v>
      </c>
      <c r="AJP65" s="4">
        <v>2.94117647058823E-2</v>
      </c>
      <c r="AJQ65" s="4"/>
      <c r="AJR65" s="4"/>
      <c r="AJS65" s="20">
        <v>34</v>
      </c>
      <c r="AJT65" s="5">
        <v>8.8235294117647106E-2</v>
      </c>
      <c r="AJU65" s="20">
        <v>34</v>
      </c>
      <c r="AJV65" s="3">
        <v>0.61764705882352899</v>
      </c>
      <c r="AJW65" s="4">
        <v>0.17647058823529399</v>
      </c>
      <c r="AJX65" s="4">
        <v>0.11764705882352899</v>
      </c>
      <c r="AJY65" s="4">
        <v>5.8823529411764698E-2</v>
      </c>
      <c r="AJZ65" s="4">
        <v>2.94117647058823E-2</v>
      </c>
      <c r="AKA65" s="4"/>
      <c r="AKB65" s="4"/>
      <c r="AKC65" s="20">
        <v>34</v>
      </c>
      <c r="AKD65" s="5">
        <v>0.70588235294117696</v>
      </c>
      <c r="AKE65" s="20">
        <v>34</v>
      </c>
      <c r="AKF65" s="5">
        <v>4.1176470588235299</v>
      </c>
      <c r="AKG65" s="20">
        <v>34</v>
      </c>
      <c r="AKH65" s="5">
        <v>2</v>
      </c>
      <c r="AKI65" s="20">
        <v>34</v>
      </c>
      <c r="AKJ65" s="3">
        <v>0.61764705882352899</v>
      </c>
      <c r="AKK65" s="4">
        <v>0.38235294117647101</v>
      </c>
      <c r="AKL65" s="4"/>
      <c r="AKM65" s="20">
        <v>34</v>
      </c>
      <c r="AKN65" s="3">
        <v>0.41176470588235298</v>
      </c>
      <c r="AKO65" s="4">
        <v>0.58823529411764697</v>
      </c>
      <c r="AKP65" s="20">
        <v>14</v>
      </c>
      <c r="AKQ65" s="3">
        <v>0.64285714285714302</v>
      </c>
      <c r="AKR65" s="4">
        <v>0.35714285714285698</v>
      </c>
      <c r="AKS65" s="20">
        <v>34</v>
      </c>
      <c r="AKT65" s="3">
        <v>0.35294117647058798</v>
      </c>
      <c r="AKU65" s="4">
        <v>0.64705882352941202</v>
      </c>
      <c r="AKV65" s="20">
        <v>12</v>
      </c>
      <c r="AKW65" s="3">
        <v>0.66666666666666696</v>
      </c>
      <c r="AKX65" s="4">
        <v>0.33333333333333298</v>
      </c>
      <c r="AKY65" s="20">
        <v>34</v>
      </c>
      <c r="AKZ65" s="3">
        <v>0.20588235294117599</v>
      </c>
      <c r="ALA65" s="4">
        <v>0.79411764705882304</v>
      </c>
      <c r="ALB65" s="20">
        <v>7</v>
      </c>
      <c r="ALC65" s="3">
        <v>1</v>
      </c>
      <c r="ALD65" s="4"/>
      <c r="ALE65" s="20">
        <v>34</v>
      </c>
      <c r="ALF65" s="5">
        <v>0.97058823529411797</v>
      </c>
      <c r="ALG65" s="20">
        <v>34</v>
      </c>
      <c r="ALH65" s="5">
        <v>0</v>
      </c>
      <c r="ALI65" s="20">
        <v>34</v>
      </c>
      <c r="ALJ65" s="3">
        <v>0.58823529411764697</v>
      </c>
      <c r="ALK65" s="4">
        <v>5.8823529411764698E-2</v>
      </c>
      <c r="ALL65" s="4">
        <v>0.35294117647058798</v>
      </c>
      <c r="ALM65" s="20">
        <v>34</v>
      </c>
      <c r="ALN65" s="3">
        <v>0.64705882352941202</v>
      </c>
      <c r="ALO65" s="4">
        <v>0.35294117647058798</v>
      </c>
      <c r="ALP65" s="20">
        <v>34</v>
      </c>
      <c r="ALQ65" s="3">
        <v>0.32352941176470601</v>
      </c>
      <c r="ALR65" s="4">
        <v>5.8823529411764698E-2</v>
      </c>
      <c r="ALS65" s="4">
        <v>0.14705882352941199</v>
      </c>
      <c r="ALT65" s="4">
        <v>2.94117647058823E-2</v>
      </c>
      <c r="ALU65" s="4">
        <v>0</v>
      </c>
      <c r="ALV65" s="4">
        <v>0.17647058823529399</v>
      </c>
      <c r="ALW65" s="4">
        <v>0.32352941176470601</v>
      </c>
      <c r="ALX65" s="4">
        <v>0.29411764705882298</v>
      </c>
      <c r="ALY65" s="4">
        <v>0.17647058823529399</v>
      </c>
      <c r="ALZ65" s="4">
        <v>5.8823529411764698E-2</v>
      </c>
      <c r="AMA65" s="4">
        <v>0.5</v>
      </c>
      <c r="AMB65" s="4">
        <v>5.8823529411764698E-2</v>
      </c>
      <c r="AMC65" s="4">
        <v>0</v>
      </c>
      <c r="AMD65" s="4">
        <v>0</v>
      </c>
      <c r="AME65" s="20">
        <v>34</v>
      </c>
      <c r="AMF65" s="3">
        <v>0.14705882352941199</v>
      </c>
      <c r="AMG65" s="4">
        <v>2.94117647058823E-2</v>
      </c>
      <c r="AMH65" s="4">
        <v>0.11764705882352899</v>
      </c>
      <c r="AMI65" s="4">
        <v>5.8823529411764698E-2</v>
      </c>
      <c r="AMJ65" s="4">
        <v>8.8235294117647106E-2</v>
      </c>
      <c r="AMK65" s="4"/>
      <c r="AML65" s="4">
        <v>2.94117647058823E-2</v>
      </c>
      <c r="AMM65" s="4"/>
      <c r="AMN65" s="4">
        <v>2.94117647058823E-2</v>
      </c>
      <c r="AMO65" s="4">
        <v>0.29411764705882298</v>
      </c>
      <c r="AMP65" s="4">
        <v>5.8823529411764698E-2</v>
      </c>
      <c r="AMQ65" s="4">
        <v>0.14705882352941199</v>
      </c>
      <c r="AMR65" s="20">
        <v>24</v>
      </c>
      <c r="AMS65" s="3">
        <v>0.20833333333333301</v>
      </c>
      <c r="AMT65" s="4">
        <v>4.1666666666666699E-2</v>
      </c>
      <c r="AMU65" s="4">
        <v>4.1666666666666699E-2</v>
      </c>
      <c r="AMV65" s="4">
        <v>0.33333333333333298</v>
      </c>
      <c r="AMW65" s="4">
        <v>8.3333333333333301E-2</v>
      </c>
      <c r="AMX65" s="4"/>
      <c r="AMY65" s="4">
        <v>0.16666666666666699</v>
      </c>
      <c r="AMZ65" s="4">
        <v>4.1666666666666699E-2</v>
      </c>
      <c r="ANA65" s="4">
        <v>4.1666666666666699E-2</v>
      </c>
      <c r="ANB65" s="4">
        <v>4.1666666666666699E-2</v>
      </c>
      <c r="ANC65" s="4"/>
      <c r="AND65" s="4"/>
      <c r="ANE65" s="20">
        <v>15</v>
      </c>
      <c r="ANF65" s="3">
        <v>0.46666666666666701</v>
      </c>
      <c r="ANG65" s="4"/>
      <c r="ANH65" s="4">
        <v>6.6666666666666693E-2</v>
      </c>
      <c r="ANI65" s="4">
        <v>6.6666666666666693E-2</v>
      </c>
      <c r="ANJ65" s="4">
        <v>6.6666666666666693E-2</v>
      </c>
      <c r="ANK65" s="4"/>
      <c r="ANL65" s="4">
        <v>0.33333333333333298</v>
      </c>
      <c r="ANM65" s="4"/>
      <c r="ANN65" s="4"/>
      <c r="ANO65" s="4"/>
      <c r="ANP65" s="4"/>
      <c r="ANQ65" s="20">
        <v>34</v>
      </c>
      <c r="ANR65" s="3">
        <v>0.32352941176470601</v>
      </c>
      <c r="ANS65" s="4">
        <v>0.61764705882352899</v>
      </c>
      <c r="ANT65" s="4"/>
      <c r="ANU65" s="4">
        <v>5.8823529411764698E-2</v>
      </c>
      <c r="ANV65" s="20">
        <v>34</v>
      </c>
      <c r="ANW65" s="3">
        <v>0.41176470588235298</v>
      </c>
      <c r="ANX65" s="4">
        <v>0.55882352941176505</v>
      </c>
      <c r="ANY65" s="4">
        <v>2.94117647058823E-2</v>
      </c>
      <c r="ANZ65" s="4"/>
      <c r="AOA65" s="20">
        <v>6</v>
      </c>
      <c r="AOB65" s="3">
        <v>0.16666666666666699</v>
      </c>
      <c r="AOC65" s="4">
        <v>0.83333333333333304</v>
      </c>
      <c r="AOD65" s="4"/>
      <c r="AOE65" s="20">
        <v>34</v>
      </c>
      <c r="AOF65" s="3">
        <v>0.26470588235294101</v>
      </c>
      <c r="AOG65" s="4">
        <v>0.64705882352941202</v>
      </c>
      <c r="AOH65" s="4"/>
      <c r="AOI65" s="4">
        <v>8.8235294117647106E-2</v>
      </c>
      <c r="AOJ65" s="20">
        <v>28</v>
      </c>
      <c r="AOK65" s="3">
        <v>0.32142857142857201</v>
      </c>
      <c r="AOL65" s="4">
        <v>0.64285714285714302</v>
      </c>
      <c r="AOM65" s="4"/>
      <c r="AON65" s="4">
        <v>3.5714285714285698E-2</v>
      </c>
      <c r="AOO65" s="20">
        <v>6</v>
      </c>
      <c r="AOP65" s="3">
        <v>0.33333333333333298</v>
      </c>
      <c r="AOQ65" s="4">
        <v>0.66666666666666696</v>
      </c>
      <c r="AOR65" s="4"/>
      <c r="AOS65" s="4"/>
      <c r="AOT65" s="20">
        <v>34</v>
      </c>
      <c r="AOU65" s="3">
        <v>0.29411764705882298</v>
      </c>
      <c r="AOV65" s="4">
        <v>0.67647058823529405</v>
      </c>
      <c r="AOW65" s="4"/>
      <c r="AOX65" s="4">
        <v>2.94117647058823E-2</v>
      </c>
      <c r="AOY65" s="20">
        <v>18</v>
      </c>
      <c r="AOZ65" s="3">
        <v>0.38888888888888901</v>
      </c>
      <c r="APA65" s="4">
        <v>0.61111111111111105</v>
      </c>
      <c r="APB65" s="4"/>
      <c r="APC65" s="4"/>
      <c r="APD65" s="20">
        <v>2</v>
      </c>
      <c r="APE65" s="3"/>
      <c r="APF65" s="4">
        <v>1</v>
      </c>
      <c r="APG65" s="4"/>
      <c r="APH65" s="20">
        <v>14</v>
      </c>
      <c r="API65" s="3">
        <v>0.214285714285714</v>
      </c>
      <c r="APJ65" s="4">
        <v>0.57142857142857095</v>
      </c>
      <c r="APK65" s="4"/>
      <c r="APL65" s="4">
        <v>0.214285714285714</v>
      </c>
      <c r="APM65" s="20">
        <v>6</v>
      </c>
      <c r="APN65" s="3">
        <v>0.33333333333333298</v>
      </c>
      <c r="APO65" s="4">
        <v>0.5</v>
      </c>
      <c r="APP65" s="4">
        <v>0.16666666666666699</v>
      </c>
      <c r="APQ65" s="4"/>
      <c r="APR65" s="20">
        <v>28</v>
      </c>
      <c r="APS65" s="3">
        <v>0.28571428571428598</v>
      </c>
      <c r="APT65" s="4">
        <v>0.57142857142857095</v>
      </c>
      <c r="APU65" s="4"/>
      <c r="APV65" s="4">
        <v>0.14285714285714299</v>
      </c>
      <c r="APW65" s="20">
        <v>34</v>
      </c>
      <c r="APX65" s="3">
        <v>0.20588235294117599</v>
      </c>
      <c r="APY65" s="4">
        <v>0.70588235294117696</v>
      </c>
      <c r="APZ65" s="4"/>
      <c r="AQA65" s="4">
        <v>8.8235294117647106E-2</v>
      </c>
      <c r="AQB65" s="20">
        <v>34</v>
      </c>
      <c r="AQC65" s="3">
        <v>0.23529411764705899</v>
      </c>
      <c r="AQD65" s="4">
        <v>0.64705882352941202</v>
      </c>
      <c r="AQE65" s="4"/>
      <c r="AQF65" s="4">
        <v>0.11764705882352899</v>
      </c>
      <c r="AQG65" s="20">
        <v>34</v>
      </c>
      <c r="AQH65" s="3">
        <v>0.52941176470588203</v>
      </c>
      <c r="AQI65" s="4">
        <v>2.94117647058823E-2</v>
      </c>
      <c r="AQJ65" s="4">
        <v>8.8235294117647106E-2</v>
      </c>
      <c r="AQK65" s="4">
        <v>0.35294117647058798</v>
      </c>
      <c r="AQL65" s="20">
        <v>34</v>
      </c>
      <c r="AQM65" s="3">
        <v>0.94117647058823495</v>
      </c>
      <c r="AQN65" s="4">
        <v>2.94117647058823E-2</v>
      </c>
      <c r="AQO65" s="4"/>
      <c r="AQP65" s="4">
        <v>2.94117647058823E-2</v>
      </c>
      <c r="AQQ65" s="20">
        <v>34</v>
      </c>
      <c r="AQR65" s="3">
        <v>0.47058823529411797</v>
      </c>
      <c r="AQS65" s="4">
        <v>5.8823529411764698E-2</v>
      </c>
      <c r="AQT65" s="4">
        <v>8.8235294117647106E-2</v>
      </c>
      <c r="AQU65" s="4">
        <v>0.38235294117647101</v>
      </c>
      <c r="AQV65" s="20">
        <v>18</v>
      </c>
      <c r="AQW65" s="3">
        <v>0.27777777777777801</v>
      </c>
      <c r="AQX65" s="4">
        <v>0.33333333333333298</v>
      </c>
      <c r="AQY65" s="4">
        <v>0.27777777777777801</v>
      </c>
      <c r="AQZ65" s="4">
        <v>0.16666666666666699</v>
      </c>
      <c r="ARA65" s="4">
        <v>0</v>
      </c>
      <c r="ARB65" s="4">
        <v>0.11111111111111099</v>
      </c>
      <c r="ARC65" s="4">
        <v>0.16666666666666699</v>
      </c>
      <c r="ARD65" s="4">
        <v>0.38888888888888901</v>
      </c>
      <c r="ARE65" s="4">
        <v>0</v>
      </c>
      <c r="ARF65" s="4">
        <v>0.22222222222222199</v>
      </c>
      <c r="ARG65" s="4">
        <v>0</v>
      </c>
      <c r="ARH65" s="4">
        <v>0</v>
      </c>
      <c r="ARI65" s="20">
        <v>34</v>
      </c>
      <c r="ARJ65" s="3">
        <v>0.29411764705882298</v>
      </c>
      <c r="ARK65" s="4"/>
      <c r="ARL65" s="4">
        <v>5.8823529411764698E-2</v>
      </c>
      <c r="ARM65" s="4">
        <v>0.17647058823529399</v>
      </c>
      <c r="ARN65" s="4"/>
      <c r="ARO65" s="4">
        <v>2.94117647058823E-2</v>
      </c>
      <c r="ARP65" s="4">
        <v>2.94117647058823E-2</v>
      </c>
      <c r="ARQ65" s="4">
        <v>2.94117647058823E-2</v>
      </c>
      <c r="ARR65" s="4"/>
      <c r="ARS65" s="4">
        <v>2.94117647058823E-2</v>
      </c>
      <c r="ART65" s="4">
        <v>2.94117647058823E-2</v>
      </c>
      <c r="ARU65" s="4">
        <v>0.17647058823529399</v>
      </c>
      <c r="ARV65" s="4">
        <v>2.94117647058823E-2</v>
      </c>
      <c r="ARW65" s="4"/>
      <c r="ARX65" s="4">
        <v>5.8823529411764698E-2</v>
      </c>
      <c r="ARY65" s="4">
        <v>2.94117647058823E-2</v>
      </c>
      <c r="ARZ65" s="4"/>
      <c r="ASA65" s="4">
        <v>2.94117647058823E-2</v>
      </c>
      <c r="ASB65" s="4"/>
      <c r="ASC65" s="4"/>
      <c r="ASD65" s="4"/>
      <c r="ASE65" s="20">
        <v>34</v>
      </c>
      <c r="ASF65" s="3">
        <v>0.441176470588235</v>
      </c>
      <c r="ASG65" s="4">
        <v>8.8235294117647106E-2</v>
      </c>
      <c r="ASH65" s="4">
        <v>0.38235294117647101</v>
      </c>
      <c r="ASI65" s="4">
        <v>8.8235294117647106E-2</v>
      </c>
      <c r="ASJ65" s="20">
        <v>34</v>
      </c>
      <c r="ASK65" s="3">
        <v>0.47058823529411797</v>
      </c>
      <c r="ASL65" s="4">
        <v>0.41176470588235298</v>
      </c>
      <c r="ASM65" s="4">
        <v>0.11764705882352899</v>
      </c>
      <c r="ASN65" s="20">
        <v>31</v>
      </c>
      <c r="ASO65" s="5">
        <v>30000</v>
      </c>
      <c r="ASP65" s="20">
        <v>31</v>
      </c>
      <c r="ASQ65" s="3">
        <v>0.19354838709677399</v>
      </c>
      <c r="ASR65" s="4">
        <v>9.6774193548387094E-2</v>
      </c>
      <c r="ASS65" s="4">
        <v>0.38709677419354799</v>
      </c>
      <c r="AST65" s="4">
        <v>0.25806451612903197</v>
      </c>
      <c r="ASU65" s="4">
        <v>6.4516129032258104E-2</v>
      </c>
      <c r="ASV65" s="20">
        <v>29</v>
      </c>
      <c r="ASW65" s="3">
        <v>0.10344827586206901</v>
      </c>
      <c r="ASX65" s="4">
        <v>3.4482758620689599E-2</v>
      </c>
      <c r="ASY65" s="4">
        <v>0.44827586206896602</v>
      </c>
      <c r="ASZ65" s="4">
        <v>6.8965517241379296E-2</v>
      </c>
      <c r="ATA65" s="4">
        <v>0.24137931034482801</v>
      </c>
      <c r="ATB65" s="4"/>
      <c r="ATC65" s="4"/>
      <c r="ATD65" s="4">
        <v>6.8965517241379296E-2</v>
      </c>
      <c r="ATE65" s="4">
        <v>3.4482758620689599E-2</v>
      </c>
      <c r="ATF65" s="4"/>
      <c r="ATG65" s="20">
        <v>29</v>
      </c>
      <c r="ATH65" s="3">
        <v>0.41379310344827602</v>
      </c>
      <c r="ATI65" s="4"/>
      <c r="ATJ65" s="4">
        <v>6.8965517241379296E-2</v>
      </c>
      <c r="ATK65" s="4">
        <v>6.8965517241379296E-2</v>
      </c>
      <c r="ATL65" s="4">
        <v>3.4482758620689599E-2</v>
      </c>
      <c r="ATM65" s="4">
        <v>3.4482758620689599E-2</v>
      </c>
      <c r="ATN65" s="4"/>
      <c r="ATO65" s="4">
        <v>0.34482758620689702</v>
      </c>
      <c r="ATP65" s="4">
        <v>3.4482758620689599E-2</v>
      </c>
      <c r="ATQ65" s="4"/>
      <c r="ATR65" s="20">
        <v>29</v>
      </c>
      <c r="ATS65" s="3">
        <v>0.41379310344827602</v>
      </c>
      <c r="ATT65" s="4">
        <v>0.48275862068965503</v>
      </c>
      <c r="ATU65" s="4"/>
      <c r="ATV65" s="4">
        <v>0.10344827586206901</v>
      </c>
      <c r="ATW65" s="20">
        <v>29</v>
      </c>
      <c r="ATX65" s="3">
        <v>0.44827586206896602</v>
      </c>
      <c r="ATY65" s="4">
        <v>3.4482758620689599E-2</v>
      </c>
      <c r="ATZ65" s="4">
        <v>0.44827586206896602</v>
      </c>
      <c r="AUA65" s="4">
        <v>6.8965517241379296E-2</v>
      </c>
      <c r="AUB65" s="20">
        <v>8</v>
      </c>
      <c r="AUC65" s="3">
        <v>0.75</v>
      </c>
      <c r="AUD65" s="4">
        <v>0.125</v>
      </c>
      <c r="AUE65" s="4">
        <v>0.25</v>
      </c>
      <c r="AUF65" s="4">
        <v>0</v>
      </c>
      <c r="AUG65" s="4">
        <v>0.25</v>
      </c>
      <c r="AUH65" s="4">
        <v>0.125</v>
      </c>
      <c r="AUI65" s="4">
        <v>0</v>
      </c>
      <c r="AUJ65" s="20">
        <v>34</v>
      </c>
      <c r="AUK65" s="3">
        <v>0.61764705882352899</v>
      </c>
      <c r="AUL65" s="4">
        <v>0.35294117647058798</v>
      </c>
      <c r="AUM65" s="4">
        <v>5.8823529411764698E-2</v>
      </c>
      <c r="AUN65" s="4">
        <v>0.17647058823529399</v>
      </c>
      <c r="AUO65" s="4">
        <v>0</v>
      </c>
      <c r="AUP65" s="4">
        <v>0.23529411764705899</v>
      </c>
      <c r="AUQ65" s="4">
        <v>2.94117647058823E-2</v>
      </c>
      <c r="AUR65" s="4">
        <v>2.94117647058823E-2</v>
      </c>
      <c r="AUS65" s="4">
        <v>0</v>
      </c>
      <c r="AUT65" s="4">
        <v>0.23529411764705899</v>
      </c>
      <c r="AUU65" s="4">
        <v>0</v>
      </c>
      <c r="AUV65" s="4">
        <v>0</v>
      </c>
      <c r="AUW65" s="20">
        <v>18</v>
      </c>
      <c r="AUX65" s="5">
        <v>15000</v>
      </c>
      <c r="AUY65" s="20">
        <v>12</v>
      </c>
      <c r="AUZ65" s="5">
        <v>18000</v>
      </c>
      <c r="AVA65" s="20">
        <v>2</v>
      </c>
      <c r="AVB65" s="5">
        <v>4000</v>
      </c>
      <c r="AVC65" s="20">
        <v>6</v>
      </c>
      <c r="AVD65" s="5">
        <v>5000</v>
      </c>
      <c r="AVE65" s="20"/>
      <c r="AVF65" s="5"/>
      <c r="AVG65" s="20">
        <v>8</v>
      </c>
      <c r="AVH65" s="5">
        <v>10000</v>
      </c>
      <c r="AVI65" s="20">
        <v>1</v>
      </c>
      <c r="AVJ65" s="5">
        <v>2000</v>
      </c>
      <c r="AVK65" s="20">
        <v>1</v>
      </c>
      <c r="AVL65" s="5">
        <v>1000</v>
      </c>
      <c r="AVM65" s="20"/>
      <c r="AVN65" s="5"/>
      <c r="AVO65" s="20">
        <v>23</v>
      </c>
      <c r="AVP65" s="3">
        <v>0.60869565217391297</v>
      </c>
      <c r="AVQ65" s="4">
        <v>4.3478260869565202E-2</v>
      </c>
      <c r="AVR65" s="4"/>
      <c r="AVS65" s="4">
        <v>0.34782608695652201</v>
      </c>
      <c r="AVT65" s="4"/>
      <c r="AVU65" s="20">
        <v>16</v>
      </c>
      <c r="AVV65" s="3"/>
      <c r="AVW65" s="4">
        <v>0.25</v>
      </c>
      <c r="AVX65" s="4">
        <v>0.25</v>
      </c>
      <c r="AVY65" s="4">
        <v>0.125</v>
      </c>
      <c r="AVZ65" s="4"/>
      <c r="AWA65" s="4">
        <v>0.25</v>
      </c>
      <c r="AWB65" s="4"/>
      <c r="AWC65" s="4"/>
      <c r="AWD65" s="4">
        <v>0.125</v>
      </c>
      <c r="AWE65" s="20">
        <v>8</v>
      </c>
      <c r="AWF65" s="3">
        <v>0.125</v>
      </c>
      <c r="AWG65" s="4"/>
      <c r="AWH65" s="4">
        <v>0.25</v>
      </c>
      <c r="AWI65" s="4">
        <v>0.5</v>
      </c>
      <c r="AWJ65" s="4"/>
      <c r="AWK65" s="4"/>
      <c r="AWL65" s="4">
        <v>0.125</v>
      </c>
      <c r="AWM65" s="4"/>
      <c r="AWN65" s="4"/>
      <c r="AWO65" s="20">
        <v>34</v>
      </c>
      <c r="AWP65" s="3">
        <v>0.17647058823529399</v>
      </c>
      <c r="AWQ65" s="4">
        <v>0.35294117647058798</v>
      </c>
      <c r="AWR65" s="4">
        <v>0.23529411764705899</v>
      </c>
      <c r="AWS65" s="4">
        <v>8.8235294117647106E-2</v>
      </c>
      <c r="AWT65" s="4">
        <v>5.8823529411764698E-2</v>
      </c>
      <c r="AWU65" s="4">
        <v>0.11764705882352899</v>
      </c>
      <c r="AWV65" s="4">
        <v>0</v>
      </c>
      <c r="AWW65" s="4">
        <v>0.26470588235294101</v>
      </c>
      <c r="AWX65" s="4">
        <v>0</v>
      </c>
      <c r="AWY65" s="4">
        <v>0</v>
      </c>
      <c r="AWZ65" s="20">
        <v>5</v>
      </c>
      <c r="AXA65" s="5">
        <v>5000</v>
      </c>
      <c r="AXB65" s="20">
        <v>11</v>
      </c>
      <c r="AXC65" s="5">
        <v>8000</v>
      </c>
      <c r="AXD65" s="20">
        <v>7</v>
      </c>
      <c r="AXE65" s="5">
        <v>5000</v>
      </c>
      <c r="AXF65" s="20">
        <v>3</v>
      </c>
      <c r="AXG65" s="5">
        <v>10000</v>
      </c>
      <c r="AXH65" s="20">
        <v>2</v>
      </c>
      <c r="AXI65" s="5">
        <v>5000</v>
      </c>
      <c r="AXJ65" s="20">
        <v>4</v>
      </c>
      <c r="AXK65" s="5">
        <v>15000</v>
      </c>
      <c r="AXL65" s="20"/>
      <c r="AXM65" s="5"/>
      <c r="AXN65" s="20">
        <v>22</v>
      </c>
      <c r="AXO65" s="3">
        <v>0.5</v>
      </c>
      <c r="AXP65" s="4">
        <v>9.0909090909090898E-2</v>
      </c>
      <c r="AXQ65" s="4">
        <v>4.5454545454545497E-2</v>
      </c>
      <c r="AXR65" s="4">
        <v>4.5454545454545497E-2</v>
      </c>
      <c r="AXS65" s="4">
        <v>0.18181818181818199</v>
      </c>
      <c r="AXT65" s="4"/>
      <c r="AXU65" s="4">
        <v>0.13636363636363599</v>
      </c>
      <c r="AXV65" s="20">
        <v>7</v>
      </c>
      <c r="AXW65" s="3"/>
      <c r="AXX65" s="4">
        <v>0.28571428571428598</v>
      </c>
      <c r="AXY65" s="4">
        <v>0.14285714285714299</v>
      </c>
      <c r="AXZ65" s="4">
        <v>0.14285714285714299</v>
      </c>
      <c r="AYA65" s="4">
        <v>0.28571428571428598</v>
      </c>
      <c r="AYB65" s="4">
        <v>0.14285714285714299</v>
      </c>
      <c r="AYC65" s="20">
        <v>2</v>
      </c>
      <c r="AYD65" s="3"/>
      <c r="AYE65" s="4"/>
      <c r="AYF65" s="4"/>
      <c r="AYG65" s="4"/>
      <c r="AYH65" s="4">
        <v>0.5</v>
      </c>
      <c r="AYI65" s="4">
        <v>0.5</v>
      </c>
      <c r="AYJ65" s="20">
        <v>34</v>
      </c>
      <c r="AYK65" s="5">
        <v>18166.666666666701</v>
      </c>
      <c r="AYL65" s="20">
        <v>31</v>
      </c>
      <c r="AYM65" s="3">
        <v>0.80645161290322598</v>
      </c>
      <c r="AYN65" s="4">
        <v>0.19354838709677399</v>
      </c>
      <c r="AYO65" s="20">
        <v>34</v>
      </c>
      <c r="AYP65" s="3">
        <v>8.8235294117647106E-2</v>
      </c>
      <c r="AYQ65" s="4">
        <v>0.38235294117647101</v>
      </c>
      <c r="AYR65" s="4">
        <v>0.35294117647058798</v>
      </c>
      <c r="AYS65" s="4">
        <v>0.17647058823529399</v>
      </c>
      <c r="AYT65" s="4"/>
      <c r="AYU65" s="4"/>
      <c r="AYV65" s="20">
        <v>34</v>
      </c>
      <c r="AYW65" s="3">
        <v>0.67647058823529405</v>
      </c>
      <c r="AYX65" s="4">
        <v>0.32352941176470601</v>
      </c>
      <c r="AYY65" s="4">
        <v>8.8235294117647106E-2</v>
      </c>
      <c r="AYZ65" s="4">
        <v>0</v>
      </c>
      <c r="AZA65" s="4">
        <v>0</v>
      </c>
      <c r="AZB65" s="4">
        <v>0</v>
      </c>
      <c r="AZC65" s="4">
        <v>0</v>
      </c>
      <c r="AZD65" s="4">
        <v>0</v>
      </c>
      <c r="AZE65" s="4">
        <v>0</v>
      </c>
      <c r="AZF65" s="4">
        <v>2.94117647058823E-2</v>
      </c>
      <c r="AZG65" s="4">
        <v>0</v>
      </c>
      <c r="AZH65" s="4">
        <v>0</v>
      </c>
      <c r="AZI65" s="4">
        <v>0</v>
      </c>
      <c r="AZJ65" s="4">
        <v>2.94117647058823E-2</v>
      </c>
      <c r="AZK65" s="4">
        <v>0</v>
      </c>
      <c r="AZL65" s="4">
        <v>0</v>
      </c>
      <c r="AZM65" s="4">
        <v>0</v>
      </c>
      <c r="AZN65" s="20">
        <v>34</v>
      </c>
      <c r="AZO65" s="3">
        <v>0.38235294117647101</v>
      </c>
      <c r="AZP65" s="4">
        <v>0.52941176470588203</v>
      </c>
      <c r="AZQ65" s="4">
        <v>0.11764705882352899</v>
      </c>
      <c r="AZR65" s="4">
        <v>0</v>
      </c>
      <c r="AZS65" s="4">
        <v>0</v>
      </c>
      <c r="AZT65" s="4">
        <v>0</v>
      </c>
      <c r="AZU65" s="4">
        <v>0</v>
      </c>
      <c r="AZV65" s="20">
        <v>34</v>
      </c>
      <c r="AZW65" s="3">
        <v>0.14705882352941199</v>
      </c>
      <c r="AZX65" s="4">
        <v>0.11764705882352899</v>
      </c>
      <c r="AZY65" s="4">
        <v>2.94117647058823E-2</v>
      </c>
      <c r="AZZ65" s="4">
        <v>2.94117647058823E-2</v>
      </c>
      <c r="BAA65" s="4">
        <v>2.94117647058823E-2</v>
      </c>
      <c r="BAB65" s="4">
        <v>0</v>
      </c>
      <c r="BAC65" s="4">
        <v>0</v>
      </c>
      <c r="BAD65" s="4">
        <v>0</v>
      </c>
      <c r="BAE65" s="4">
        <v>0.73529411764705899</v>
      </c>
      <c r="BAF65" s="4">
        <v>0</v>
      </c>
      <c r="BAG65" s="4">
        <v>0</v>
      </c>
      <c r="BAH65" s="20">
        <v>14</v>
      </c>
      <c r="BAI65" s="3">
        <v>0.214285714285714</v>
      </c>
      <c r="BAJ65" s="4">
        <v>0.78571428571428603</v>
      </c>
      <c r="BAK65" s="4"/>
      <c r="BAL65" s="20">
        <v>10</v>
      </c>
      <c r="BAM65" s="3">
        <v>0.1</v>
      </c>
      <c r="BAN65" s="4">
        <v>0.9</v>
      </c>
      <c r="BAO65" s="4"/>
      <c r="BAP65" s="20">
        <v>1</v>
      </c>
      <c r="BAQ65" s="3">
        <v>0</v>
      </c>
      <c r="BAR65" s="4">
        <v>0</v>
      </c>
      <c r="BAS65" s="4">
        <v>0</v>
      </c>
      <c r="BAT65" s="4">
        <v>1</v>
      </c>
      <c r="BAU65" s="4">
        <v>0</v>
      </c>
      <c r="BAV65" s="4">
        <v>0</v>
      </c>
      <c r="BAW65" s="4">
        <v>0</v>
      </c>
      <c r="BAX65" s="20">
        <v>10</v>
      </c>
      <c r="BAY65" s="3">
        <v>0.1</v>
      </c>
      <c r="BAZ65" s="4">
        <v>0.9</v>
      </c>
      <c r="BBA65" s="4"/>
      <c r="BBB65" s="20">
        <v>10</v>
      </c>
      <c r="BBC65" s="3">
        <v>0.5</v>
      </c>
      <c r="BBD65" s="4">
        <v>0</v>
      </c>
      <c r="BBE65" s="4">
        <v>0.2</v>
      </c>
      <c r="BBF65" s="4">
        <v>0</v>
      </c>
      <c r="BBG65" s="4">
        <v>0.3</v>
      </c>
      <c r="BBH65" s="4">
        <v>0.1</v>
      </c>
      <c r="BBI65" s="4">
        <v>0</v>
      </c>
      <c r="BBJ65" s="4">
        <v>0</v>
      </c>
      <c r="BBK65" s="4">
        <v>0.1</v>
      </c>
      <c r="BBL65" s="20">
        <v>34</v>
      </c>
      <c r="BBM65" s="5">
        <v>26.088235294117599</v>
      </c>
      <c r="BBN65" s="20">
        <v>34</v>
      </c>
      <c r="BBO65" s="3"/>
      <c r="BBP65" s="4">
        <v>1</v>
      </c>
      <c r="BBQ65" s="20">
        <v>34</v>
      </c>
      <c r="BBR65" s="3">
        <v>8.8235294117647106E-2</v>
      </c>
      <c r="BBS65" s="4">
        <v>0.17647058823529399</v>
      </c>
      <c r="BBT65" s="4">
        <v>0.441176470588235</v>
      </c>
      <c r="BBU65" s="4">
        <v>0.17647058823529399</v>
      </c>
      <c r="BBV65" s="4">
        <v>0.20588235294117599</v>
      </c>
      <c r="BBW65" s="4">
        <v>0</v>
      </c>
      <c r="BBX65" s="4">
        <v>2.94117647058823E-2</v>
      </c>
      <c r="BBY65" s="4">
        <v>2.94117647058823E-2</v>
      </c>
      <c r="BBZ65" s="4">
        <v>0</v>
      </c>
      <c r="BCA65" s="4">
        <v>0</v>
      </c>
      <c r="BCB65" s="4">
        <v>0</v>
      </c>
      <c r="BCC65" s="4">
        <v>0</v>
      </c>
      <c r="BCD65" s="4">
        <v>5.8823529411764698E-2</v>
      </c>
      <c r="BCE65" s="4">
        <v>5.8823529411764698E-2</v>
      </c>
      <c r="BCF65" s="4">
        <v>0</v>
      </c>
      <c r="BCG65" s="4">
        <v>0</v>
      </c>
      <c r="BCH65" s="4">
        <v>0</v>
      </c>
      <c r="BCI65" s="4">
        <v>0</v>
      </c>
      <c r="BCJ65" s="4">
        <v>0</v>
      </c>
      <c r="BCK65" s="4">
        <v>0</v>
      </c>
      <c r="BCL65" s="4">
        <v>0</v>
      </c>
      <c r="BCM65" s="4">
        <v>0.26470588235294101</v>
      </c>
      <c r="BCN65" s="4">
        <v>0</v>
      </c>
      <c r="BCO65" s="20">
        <v>25</v>
      </c>
      <c r="BCP65" s="3">
        <v>0.12</v>
      </c>
      <c r="BCQ65" s="4">
        <v>0.24</v>
      </c>
      <c r="BCR65" s="4">
        <v>0.32</v>
      </c>
      <c r="BCS65" s="4">
        <v>0.04</v>
      </c>
      <c r="BCT65" s="4">
        <v>0.16</v>
      </c>
      <c r="BCU65" s="4"/>
      <c r="BCV65" s="4"/>
      <c r="BCW65" s="4">
        <v>0.04</v>
      </c>
      <c r="BCX65" s="4"/>
      <c r="BCY65" s="4">
        <v>0.04</v>
      </c>
      <c r="BCZ65" s="4">
        <v>0.04</v>
      </c>
      <c r="BDA65" s="4"/>
      <c r="BDB65" s="20">
        <v>34</v>
      </c>
      <c r="BDC65" s="3">
        <v>0.85294117647058798</v>
      </c>
      <c r="BDD65" s="4">
        <v>0.14705882352941199</v>
      </c>
      <c r="BDE65" s="20">
        <v>34</v>
      </c>
      <c r="BDF65" s="3">
        <v>0.73529411764705899</v>
      </c>
      <c r="BDG65" s="4">
        <v>0.26470588235294101</v>
      </c>
      <c r="BDH65" s="20">
        <v>34</v>
      </c>
      <c r="BDI65" s="3">
        <v>0.76470588235294101</v>
      </c>
      <c r="BDJ65" s="4">
        <v>0.23529411764705899</v>
      </c>
      <c r="BDK65" s="20">
        <v>34</v>
      </c>
      <c r="BDL65" s="3">
        <v>1</v>
      </c>
      <c r="BDM65" s="4"/>
      <c r="BDN65" s="20">
        <v>34</v>
      </c>
      <c r="BDO65" s="3">
        <v>0.52941176470588203</v>
      </c>
      <c r="BDP65" s="4">
        <v>0.47058823529411797</v>
      </c>
      <c r="BDQ65" s="20">
        <v>34</v>
      </c>
      <c r="BDR65" s="3">
        <v>1</v>
      </c>
      <c r="BDS65" s="4"/>
      <c r="BDT65" s="20">
        <v>12</v>
      </c>
      <c r="BDU65" s="3">
        <v>8.3333333333333301E-2</v>
      </c>
      <c r="BDV65" s="4">
        <v>0.91666666666666696</v>
      </c>
      <c r="BDW65" s="20">
        <v>34</v>
      </c>
      <c r="BDX65" s="3">
        <v>0.47058823529411797</v>
      </c>
      <c r="BDY65" s="4">
        <v>0.14705882352941199</v>
      </c>
      <c r="BDZ65" s="4">
        <v>5.8823529411764698E-2</v>
      </c>
      <c r="BEA65" s="4">
        <v>0</v>
      </c>
      <c r="BEB65" s="4">
        <v>0</v>
      </c>
      <c r="BEC65" s="4">
        <v>5.8823529411764698E-2</v>
      </c>
      <c r="BED65" s="4">
        <v>0</v>
      </c>
      <c r="BEE65" s="4">
        <v>0.47058823529411797</v>
      </c>
      <c r="BEF65" s="4">
        <v>2.94117647058823E-2</v>
      </c>
      <c r="BEG65" s="4">
        <v>0</v>
      </c>
      <c r="BEH65" s="20">
        <v>34</v>
      </c>
      <c r="BEI65" s="3">
        <v>0</v>
      </c>
      <c r="BEJ65" s="4">
        <v>2.94117647058823E-2</v>
      </c>
      <c r="BEK65" s="4">
        <v>0</v>
      </c>
      <c r="BEL65" s="4">
        <v>5.8823529411764698E-2</v>
      </c>
      <c r="BEM65" s="4">
        <v>5.8823529411764698E-2</v>
      </c>
      <c r="BEN65" s="4">
        <v>0</v>
      </c>
      <c r="BEO65" s="4">
        <v>0.85294117647058798</v>
      </c>
      <c r="BEP65" s="4">
        <v>0</v>
      </c>
      <c r="BEQ65" s="4">
        <v>0</v>
      </c>
      <c r="BER65" s="20">
        <v>5</v>
      </c>
      <c r="BES65" s="3">
        <v>0.6</v>
      </c>
      <c r="BET65" s="4">
        <v>0</v>
      </c>
      <c r="BEU65" s="4">
        <v>0</v>
      </c>
      <c r="BEV65" s="4">
        <v>0</v>
      </c>
      <c r="BEW65" s="4">
        <v>0</v>
      </c>
      <c r="BEX65" s="4">
        <v>0.4</v>
      </c>
      <c r="BEY65" s="4">
        <v>0</v>
      </c>
      <c r="BEZ65" s="4">
        <v>0</v>
      </c>
      <c r="BFA65" s="20">
        <v>34</v>
      </c>
      <c r="BFB65" s="3">
        <v>0.11764705882352899</v>
      </c>
      <c r="BFC65" s="4">
        <v>2.94117647058823E-2</v>
      </c>
      <c r="BFD65" s="4">
        <v>0</v>
      </c>
      <c r="BFE65" s="4">
        <v>5.8823529411764698E-2</v>
      </c>
      <c r="BFF65" s="4">
        <v>5.8823529411764698E-2</v>
      </c>
      <c r="BFG65" s="4">
        <v>0</v>
      </c>
      <c r="BFH65" s="4">
        <v>0</v>
      </c>
      <c r="BFI65" s="4">
        <v>0.79411764705882304</v>
      </c>
      <c r="BFJ65" s="4">
        <v>2.94117647058823E-2</v>
      </c>
      <c r="BFK65" s="4">
        <v>0</v>
      </c>
      <c r="BFL65" s="20">
        <v>34</v>
      </c>
      <c r="BFM65" s="3">
        <v>0.14705882352941199</v>
      </c>
      <c r="BFN65" s="4">
        <v>2.94117647058823E-2</v>
      </c>
      <c r="BFO65" s="4">
        <v>0</v>
      </c>
      <c r="BFP65" s="4">
        <v>0</v>
      </c>
      <c r="BFQ65" s="4">
        <v>0</v>
      </c>
      <c r="BFR65" s="4">
        <v>0</v>
      </c>
      <c r="BFS65" s="4">
        <v>0</v>
      </c>
      <c r="BFT65" s="4">
        <v>0.82352941176470595</v>
      </c>
      <c r="BFU65" s="4">
        <v>0</v>
      </c>
      <c r="BFV65" s="4">
        <v>0</v>
      </c>
      <c r="BFW65" s="20">
        <v>34</v>
      </c>
      <c r="BFX65" s="3">
        <v>0.26470588235294101</v>
      </c>
      <c r="BFY65" s="4">
        <v>0.23529411764705899</v>
      </c>
      <c r="BFZ65" s="4">
        <v>0</v>
      </c>
      <c r="BGA65" s="4">
        <v>0</v>
      </c>
      <c r="BGB65" s="4">
        <v>2.94117647058823E-2</v>
      </c>
      <c r="BGC65" s="4">
        <v>0</v>
      </c>
      <c r="BGD65" s="4">
        <v>0</v>
      </c>
      <c r="BGE65" s="4">
        <v>0</v>
      </c>
      <c r="BGF65" s="4">
        <v>5.8823529411764698E-2</v>
      </c>
      <c r="BGG65" s="4">
        <v>0.14705882352941199</v>
      </c>
      <c r="BGH65" s="4">
        <v>0</v>
      </c>
      <c r="BGI65" s="4">
        <v>2.94117647058823E-2</v>
      </c>
      <c r="BGJ65" s="4">
        <v>0</v>
      </c>
      <c r="BGK65" s="4">
        <v>0</v>
      </c>
      <c r="BGL65" s="4">
        <v>2.94117647058823E-2</v>
      </c>
      <c r="BGM65" s="4">
        <v>0</v>
      </c>
      <c r="BGN65" s="4">
        <v>0.23529411764705899</v>
      </c>
      <c r="BGO65" s="4">
        <v>0</v>
      </c>
      <c r="BGP65" s="20">
        <v>34</v>
      </c>
      <c r="BGQ65" s="3">
        <v>0.91176470588235303</v>
      </c>
      <c r="BGR65" s="4">
        <v>2.94117647058823E-2</v>
      </c>
      <c r="BGS65" s="4">
        <v>2.94117647058823E-2</v>
      </c>
      <c r="BGT65" s="4"/>
      <c r="BGU65" s="4">
        <v>2.94117647058823E-2</v>
      </c>
      <c r="BGV65" s="4"/>
      <c r="BGW65" s="20">
        <v>2</v>
      </c>
      <c r="BGX65" s="3">
        <v>1</v>
      </c>
      <c r="BGY65" s="4">
        <v>0</v>
      </c>
      <c r="BGZ65" s="4">
        <v>0</v>
      </c>
      <c r="BHA65" s="4">
        <v>0</v>
      </c>
      <c r="BHB65" s="4">
        <v>0</v>
      </c>
      <c r="BHC65" s="4">
        <v>0</v>
      </c>
      <c r="BHD65" s="4">
        <v>0</v>
      </c>
      <c r="BHE65" s="4">
        <v>0</v>
      </c>
      <c r="BHF65" s="4">
        <v>0</v>
      </c>
      <c r="BHG65" s="4">
        <v>0</v>
      </c>
      <c r="BHH65" s="4">
        <v>0</v>
      </c>
      <c r="BHI65" s="4">
        <v>0</v>
      </c>
      <c r="BHJ65" s="4">
        <v>0</v>
      </c>
      <c r="BHK65" s="4">
        <v>0</v>
      </c>
      <c r="BHL65" s="4">
        <v>0</v>
      </c>
      <c r="BHM65" s="4">
        <v>0</v>
      </c>
      <c r="BHN65" s="20">
        <v>2</v>
      </c>
      <c r="BHO65" s="3">
        <v>1</v>
      </c>
      <c r="BHP65" s="4">
        <v>0</v>
      </c>
      <c r="BHQ65" s="4">
        <v>0</v>
      </c>
      <c r="BHR65" s="4">
        <v>0</v>
      </c>
      <c r="BHS65" s="4">
        <v>0</v>
      </c>
      <c r="BHT65" s="4">
        <v>0</v>
      </c>
      <c r="BHU65" s="4">
        <v>0</v>
      </c>
      <c r="BHV65" s="4">
        <v>0</v>
      </c>
      <c r="BHW65" s="4">
        <v>0</v>
      </c>
      <c r="BHX65" s="4">
        <v>0</v>
      </c>
      <c r="BHY65" s="4">
        <v>0</v>
      </c>
      <c r="BHZ65" s="4">
        <v>0</v>
      </c>
      <c r="BIA65" s="4">
        <v>0</v>
      </c>
      <c r="BIB65" s="4">
        <v>0</v>
      </c>
      <c r="BIC65" s="4">
        <v>0</v>
      </c>
      <c r="BID65" s="4">
        <v>0</v>
      </c>
      <c r="BIE65" s="4">
        <v>0</v>
      </c>
      <c r="BIF65" s="4">
        <v>0</v>
      </c>
      <c r="BIG65" s="20">
        <v>34</v>
      </c>
      <c r="BIH65" s="3">
        <v>0.97058823529411797</v>
      </c>
      <c r="BII65" s="4">
        <v>2.94117647058823E-2</v>
      </c>
      <c r="BIJ65" s="4">
        <v>0</v>
      </c>
      <c r="BIK65" s="4">
        <v>0</v>
      </c>
      <c r="BIL65" s="4">
        <v>0</v>
      </c>
      <c r="BIM65" s="4">
        <v>0</v>
      </c>
      <c r="BIN65" s="4">
        <v>0</v>
      </c>
      <c r="BIO65" s="4">
        <v>0</v>
      </c>
      <c r="BIP65" s="4">
        <v>0</v>
      </c>
      <c r="BIQ65" s="4">
        <v>0</v>
      </c>
      <c r="BIR65" s="20">
        <v>34</v>
      </c>
      <c r="BIS65" s="3">
        <v>0.70588235294117696</v>
      </c>
      <c r="BIT65" s="4">
        <v>0.38235294117647101</v>
      </c>
      <c r="BIU65" s="4">
        <v>0.35294117647058798</v>
      </c>
      <c r="BIV65" s="4">
        <v>0.35294117647058798</v>
      </c>
      <c r="BIW65" s="4">
        <v>0.35294117647058798</v>
      </c>
      <c r="BIX65" s="4">
        <v>0.52941176470588203</v>
      </c>
      <c r="BIY65" s="4">
        <v>0.41176470588235298</v>
      </c>
      <c r="BIZ65" s="4">
        <v>0.35294117647058798</v>
      </c>
      <c r="BJA65" s="4">
        <v>0.26470588235294101</v>
      </c>
      <c r="BJB65" s="4">
        <v>0.26470588235294101</v>
      </c>
      <c r="BJC65" s="4">
        <v>0.23529411764705899</v>
      </c>
      <c r="BJD65" s="4">
        <v>0.23529411764705899</v>
      </c>
      <c r="BJE65" s="4">
        <v>8.8235294117647106E-2</v>
      </c>
      <c r="BJF65" s="4">
        <v>2.94117647058823E-2</v>
      </c>
      <c r="BJG65" s="4">
        <v>0</v>
      </c>
      <c r="BJH65" s="20">
        <v>34</v>
      </c>
      <c r="BJI65" s="3">
        <v>5.8823529411764698E-2</v>
      </c>
      <c r="BJJ65" s="4">
        <v>0.94117647058823495</v>
      </c>
      <c r="BJK65" s="4"/>
      <c r="BJL65" s="4"/>
      <c r="BJM65" s="20">
        <v>2</v>
      </c>
      <c r="BJN65" s="5">
        <v>0</v>
      </c>
      <c r="BJO65" s="20">
        <v>2</v>
      </c>
      <c r="BJP65" s="5">
        <v>1</v>
      </c>
      <c r="BJQ65" s="20">
        <v>2</v>
      </c>
      <c r="BJR65" s="3">
        <v>0.5</v>
      </c>
      <c r="BJS65" s="4">
        <v>0</v>
      </c>
      <c r="BJT65" s="4">
        <v>0</v>
      </c>
      <c r="BJU65" s="4">
        <v>0</v>
      </c>
      <c r="BJV65" s="4">
        <v>0</v>
      </c>
      <c r="BJW65" s="4">
        <v>0</v>
      </c>
      <c r="BJX65" s="4">
        <v>0</v>
      </c>
      <c r="BJY65" s="4">
        <v>0</v>
      </c>
      <c r="BJZ65" s="4">
        <v>0.5</v>
      </c>
      <c r="BKA65" s="4">
        <v>0</v>
      </c>
      <c r="BKB65" s="4">
        <v>0</v>
      </c>
      <c r="BKC65" s="4">
        <v>0</v>
      </c>
      <c r="BKD65" s="20">
        <v>18</v>
      </c>
      <c r="BKE65" s="3">
        <v>0.55555555555555602</v>
      </c>
      <c r="BKF65" s="4">
        <v>0.33333333333333298</v>
      </c>
      <c r="BKG65" s="4">
        <v>0</v>
      </c>
      <c r="BKH65" s="4">
        <v>0.16666666666666699</v>
      </c>
      <c r="BKI65" s="4">
        <v>0</v>
      </c>
      <c r="BKJ65" s="4">
        <v>0</v>
      </c>
      <c r="BKK65" s="4">
        <v>0</v>
      </c>
      <c r="BKL65" s="4">
        <v>0</v>
      </c>
      <c r="BKM65" s="4">
        <v>0</v>
      </c>
      <c r="BKN65" s="4">
        <v>0</v>
      </c>
      <c r="BKO65" s="4">
        <v>0</v>
      </c>
      <c r="BKP65" s="4">
        <v>0</v>
      </c>
      <c r="BKQ65" s="4">
        <v>0</v>
      </c>
      <c r="BKR65" s="4">
        <v>0</v>
      </c>
      <c r="BKS65" s="4">
        <v>0</v>
      </c>
      <c r="BKT65" s="4">
        <v>5.5555555555555601E-2</v>
      </c>
      <c r="BKU65" s="4">
        <v>0</v>
      </c>
      <c r="BKV65" s="20">
        <v>34</v>
      </c>
      <c r="BKW65" s="3">
        <v>0.85294117647058798</v>
      </c>
      <c r="BKX65" s="4">
        <v>0</v>
      </c>
      <c r="BKY65" s="4">
        <v>2.94117647058823E-2</v>
      </c>
      <c r="BKZ65" s="4">
        <v>0</v>
      </c>
      <c r="BLA65" s="4">
        <v>2.94117647058823E-2</v>
      </c>
      <c r="BLB65" s="4">
        <v>2.94117647058823E-2</v>
      </c>
      <c r="BLC65" s="4">
        <v>2.94117647058823E-2</v>
      </c>
      <c r="BLD65" s="4">
        <v>0</v>
      </c>
      <c r="BLE65" s="4">
        <v>5.8823529411764698E-2</v>
      </c>
      <c r="BLF65" s="4">
        <v>0</v>
      </c>
      <c r="BLG65" s="4">
        <v>5.8823529411764698E-2</v>
      </c>
      <c r="BLH65" s="4">
        <v>0</v>
      </c>
      <c r="BLI65" s="4">
        <v>2.94117647058823E-2</v>
      </c>
      <c r="BLJ65" s="4">
        <v>0</v>
      </c>
      <c r="BLK65" s="4">
        <v>2.94117647058823E-2</v>
      </c>
      <c r="BLL65" s="4">
        <v>0</v>
      </c>
      <c r="BLM65" s="20">
        <v>4</v>
      </c>
      <c r="BLN65" s="3">
        <v>0.5</v>
      </c>
      <c r="BLO65" s="4">
        <v>0.25</v>
      </c>
      <c r="BLP65" s="4">
        <v>0</v>
      </c>
      <c r="BLQ65" s="4">
        <v>0.25</v>
      </c>
      <c r="BLR65" s="4">
        <v>0</v>
      </c>
      <c r="BLS65" s="4">
        <v>0</v>
      </c>
      <c r="BLT65" s="4">
        <v>0</v>
      </c>
      <c r="BLU65" s="4">
        <v>0.5</v>
      </c>
      <c r="BLV65" s="4">
        <v>0</v>
      </c>
      <c r="BLW65" s="4">
        <v>0.25</v>
      </c>
      <c r="BLX65" s="4">
        <v>0</v>
      </c>
      <c r="BLY65" s="4">
        <v>0</v>
      </c>
      <c r="BLZ65" s="4">
        <v>0</v>
      </c>
      <c r="BMA65" s="4">
        <v>0</v>
      </c>
      <c r="BMB65" s="4">
        <v>0</v>
      </c>
      <c r="BMC65" s="4">
        <v>0.25</v>
      </c>
      <c r="BMD65" s="4">
        <v>0</v>
      </c>
      <c r="BME65" s="4">
        <v>0</v>
      </c>
      <c r="BMF65" s="4">
        <v>0</v>
      </c>
      <c r="BMG65" s="20">
        <v>34</v>
      </c>
      <c r="BMH65" s="3">
        <v>0.91176470588235303</v>
      </c>
      <c r="BMI65" s="4"/>
      <c r="BMJ65" s="4"/>
      <c r="BMK65" s="4"/>
      <c r="BML65" s="4"/>
      <c r="BMM65" s="4"/>
      <c r="BMN65" s="4"/>
      <c r="BMO65" s="4">
        <v>5.8823529411764698E-2</v>
      </c>
      <c r="BMP65" s="4"/>
      <c r="BMQ65" s="4"/>
      <c r="BMR65" s="4">
        <v>2.94117647058823E-2</v>
      </c>
      <c r="BMS65" s="4"/>
      <c r="BMT65" s="20">
        <v>2</v>
      </c>
      <c r="BMU65" s="3">
        <v>1</v>
      </c>
      <c r="BMV65" s="4">
        <v>1</v>
      </c>
      <c r="BMW65" s="4">
        <v>0</v>
      </c>
      <c r="BMX65" s="4">
        <v>0</v>
      </c>
      <c r="BMY65" s="4">
        <v>0</v>
      </c>
      <c r="BMZ65" s="4">
        <v>0</v>
      </c>
      <c r="BNA65" s="4">
        <v>0</v>
      </c>
      <c r="BNB65" s="4">
        <v>1</v>
      </c>
      <c r="BNC65" s="4">
        <v>0</v>
      </c>
      <c r="BND65" s="4">
        <v>0</v>
      </c>
      <c r="BNE65" s="4">
        <v>0</v>
      </c>
      <c r="BNF65" s="4">
        <v>0</v>
      </c>
      <c r="BNG65" s="4">
        <v>0</v>
      </c>
      <c r="BNH65" s="4">
        <v>0.5</v>
      </c>
      <c r="BNI65" s="4">
        <v>0</v>
      </c>
      <c r="BNJ65" s="4">
        <v>0</v>
      </c>
      <c r="BNK65" s="4">
        <v>0</v>
      </c>
      <c r="BNL65" s="4">
        <v>0</v>
      </c>
      <c r="BNM65" s="4">
        <v>0</v>
      </c>
      <c r="BNN65" s="20">
        <v>2</v>
      </c>
      <c r="BNO65" s="3">
        <v>0</v>
      </c>
      <c r="BNP65" s="4">
        <v>0</v>
      </c>
      <c r="BNQ65" s="4">
        <v>0</v>
      </c>
      <c r="BNR65" s="4">
        <v>0</v>
      </c>
      <c r="BNS65" s="4">
        <v>0</v>
      </c>
      <c r="BNT65" s="4">
        <v>0.5</v>
      </c>
      <c r="BNU65" s="4">
        <v>0.5</v>
      </c>
      <c r="BNV65" s="4">
        <v>0</v>
      </c>
      <c r="BNW65" s="4">
        <v>0</v>
      </c>
      <c r="BNX65" s="4">
        <v>0</v>
      </c>
      <c r="BNY65" s="4">
        <v>0.5</v>
      </c>
      <c r="BNZ65" s="4">
        <v>0</v>
      </c>
      <c r="BOA65" s="4">
        <v>0.5</v>
      </c>
      <c r="BOB65" s="20">
        <v>34</v>
      </c>
      <c r="BOC65" s="3">
        <v>2.94117647058823E-2</v>
      </c>
      <c r="BOD65" s="4">
        <v>8.8235294117647106E-2</v>
      </c>
      <c r="BOE65" s="4">
        <v>0.11764705882352899</v>
      </c>
      <c r="BOF65" s="4">
        <v>2.94117647058823E-2</v>
      </c>
      <c r="BOG65" s="4">
        <v>0.14705882352941199</v>
      </c>
      <c r="BOH65" s="4">
        <v>0.73529411764705899</v>
      </c>
      <c r="BOI65" s="4">
        <v>0.52941176470588203</v>
      </c>
      <c r="BOJ65" s="4">
        <v>0</v>
      </c>
      <c r="BOK65" s="4">
        <v>0.14705882352941199</v>
      </c>
      <c r="BOL65" s="4">
        <v>0.47058823529411797</v>
      </c>
      <c r="BOM65" s="4">
        <v>0.11764705882352899</v>
      </c>
      <c r="BON65" s="4">
        <v>0.14705882352941199</v>
      </c>
      <c r="BOO65" s="4">
        <v>0</v>
      </c>
      <c r="BOP65" s="4">
        <v>0</v>
      </c>
      <c r="BOQ65" s="4">
        <v>0</v>
      </c>
    </row>
    <row r="66" spans="1:1759" x14ac:dyDescent="0.3">
      <c r="A66" s="24" t="s">
        <v>6208</v>
      </c>
      <c r="B66" s="24" t="s">
        <v>6214</v>
      </c>
      <c r="C66" s="20"/>
      <c r="D66" s="3"/>
      <c r="E66" s="20"/>
      <c r="F66" s="3"/>
      <c r="G66" s="4"/>
      <c r="H66" s="4"/>
      <c r="I66" s="4"/>
      <c r="J66" s="20">
        <v>57</v>
      </c>
      <c r="K66" s="3">
        <v>1</v>
      </c>
      <c r="L66" s="20">
        <v>57</v>
      </c>
      <c r="M66" s="3">
        <v>1</v>
      </c>
      <c r="N66" s="20">
        <v>57</v>
      </c>
      <c r="O66" s="3">
        <v>0.929824561403509</v>
      </c>
      <c r="P66" s="4">
        <v>7.0175438596491196E-2</v>
      </c>
      <c r="Q66" s="20">
        <v>57</v>
      </c>
      <c r="R66" s="5">
        <v>40.526315789473699</v>
      </c>
      <c r="S66" s="20">
        <v>57</v>
      </c>
      <c r="T66" s="3">
        <v>0.929824561403509</v>
      </c>
      <c r="U66" s="4">
        <v>7.0175438596491196E-2</v>
      </c>
      <c r="V66" s="20">
        <v>57</v>
      </c>
      <c r="W66" s="3">
        <v>1</v>
      </c>
      <c r="X66" s="4"/>
      <c r="Y66" s="20">
        <v>57</v>
      </c>
      <c r="Z66" s="5">
        <v>41.245614035087698</v>
      </c>
      <c r="AA66" s="20">
        <v>57</v>
      </c>
      <c r="AB66" s="3">
        <v>1.7543859649122799E-2</v>
      </c>
      <c r="AC66" s="4"/>
      <c r="AD66" s="4">
        <v>0.68421052631578905</v>
      </c>
      <c r="AE66" s="4">
        <v>0.29824561403508798</v>
      </c>
      <c r="AF66" s="20">
        <v>57</v>
      </c>
      <c r="AG66" s="5">
        <v>3.45614035087719</v>
      </c>
      <c r="AH66" s="20">
        <v>57</v>
      </c>
      <c r="AI66" s="3">
        <v>0.61403508771929804</v>
      </c>
      <c r="AJ66" s="4">
        <v>0.19298245614035101</v>
      </c>
      <c r="AK66" s="4">
        <v>0.12280701754386</v>
      </c>
      <c r="AL66" s="4">
        <v>5.2631578947368397E-2</v>
      </c>
      <c r="AM66" s="4">
        <v>1.7543859649122799E-2</v>
      </c>
      <c r="AN66" s="4"/>
      <c r="AO66" s="4"/>
      <c r="AP66" s="20">
        <v>57</v>
      </c>
      <c r="AQ66" s="3">
        <v>0.175438596491228</v>
      </c>
      <c r="AR66" s="4">
        <v>0.36842105263157898</v>
      </c>
      <c r="AS66" s="4">
        <v>0.28070175438596501</v>
      </c>
      <c r="AT66" s="4">
        <v>0.140350877192982</v>
      </c>
      <c r="AU66" s="4"/>
      <c r="AV66" s="4"/>
      <c r="AW66" s="4">
        <v>1.7543859649122799E-2</v>
      </c>
      <c r="AX66" s="4"/>
      <c r="AY66" s="4">
        <v>1.7543859649122799E-2</v>
      </c>
      <c r="AZ66" s="20">
        <v>57</v>
      </c>
      <c r="BA66" s="3">
        <v>0.59649122807017496</v>
      </c>
      <c r="BB66" s="4">
        <v>0.175438596491228</v>
      </c>
      <c r="BC66" s="4">
        <v>0.105263157894737</v>
      </c>
      <c r="BD66" s="4">
        <v>0.105263157894737</v>
      </c>
      <c r="BE66" s="4"/>
      <c r="BF66" s="4">
        <v>1.7543859649122799E-2</v>
      </c>
      <c r="BG66" s="4"/>
      <c r="BH66" s="4"/>
      <c r="BI66" s="4"/>
      <c r="BJ66" s="20">
        <v>57</v>
      </c>
      <c r="BK66" s="3">
        <v>0.73684210526315796</v>
      </c>
      <c r="BL66" s="4">
        <v>0.21052631578947401</v>
      </c>
      <c r="BM66" s="4">
        <v>3.5087719298245598E-2</v>
      </c>
      <c r="BN66" s="4">
        <v>1.7543859649122799E-2</v>
      </c>
      <c r="BO66" s="4"/>
      <c r="BP66" s="4"/>
      <c r="BQ66" s="20">
        <v>57</v>
      </c>
      <c r="BR66" s="3">
        <v>0.70175438596491202</v>
      </c>
      <c r="BS66" s="4">
        <v>0.157894736842105</v>
      </c>
      <c r="BT66" s="4">
        <v>0.12280701754386</v>
      </c>
      <c r="BU66" s="4">
        <v>1.7543859649122799E-2</v>
      </c>
      <c r="BV66" s="4"/>
      <c r="BW66" s="20">
        <v>57</v>
      </c>
      <c r="BX66" s="3">
        <v>0.96491228070175405</v>
      </c>
      <c r="BY66" s="4">
        <v>3.5087719298245598E-2</v>
      </c>
      <c r="BZ66" s="20">
        <v>57</v>
      </c>
      <c r="CA66" s="3">
        <v>0.859649122807018</v>
      </c>
      <c r="CB66" s="4">
        <v>7.0175438596491196E-2</v>
      </c>
      <c r="CC66" s="4">
        <v>5.2631578947368397E-2</v>
      </c>
      <c r="CD66" s="4">
        <v>1.7543859649122799E-2</v>
      </c>
      <c r="CE66" s="20">
        <v>57</v>
      </c>
      <c r="CF66" s="3">
        <v>0.82456140350877205</v>
      </c>
      <c r="CG66" s="4">
        <v>8.7719298245614002E-2</v>
      </c>
      <c r="CH66" s="4">
        <v>7.0175438596491196E-2</v>
      </c>
      <c r="CI66" s="4">
        <v>1.7543859649122799E-2</v>
      </c>
      <c r="CJ66" s="4"/>
      <c r="CK66" s="20">
        <v>57</v>
      </c>
      <c r="CL66" s="3">
        <v>0.175438596491228</v>
      </c>
      <c r="CM66" s="4">
        <v>0.66666666666666696</v>
      </c>
      <c r="CN66" s="4">
        <v>8.7719298245614002E-2</v>
      </c>
      <c r="CO66" s="4">
        <v>5.2631578947368397E-2</v>
      </c>
      <c r="CP66" s="4"/>
      <c r="CQ66" s="4">
        <v>1.7543859649122799E-2</v>
      </c>
      <c r="CR66" s="20">
        <v>57</v>
      </c>
      <c r="CS66" s="3"/>
      <c r="CT66" s="4">
        <v>0.78947368421052599</v>
      </c>
      <c r="CU66" s="4">
        <v>0.12280701754386</v>
      </c>
      <c r="CV66" s="4">
        <v>3.5087719298245598E-2</v>
      </c>
      <c r="CW66" s="4">
        <v>5.2631578947368397E-2</v>
      </c>
      <c r="CX66" s="4"/>
      <c r="CY66" s="20">
        <v>57</v>
      </c>
      <c r="CZ66" s="3">
        <v>0.140350877192982</v>
      </c>
      <c r="DA66" s="4">
        <v>0.59649122807017496</v>
      </c>
      <c r="DB66" s="4">
        <v>0.12280701754386</v>
      </c>
      <c r="DC66" s="4">
        <v>5.2631578947368397E-2</v>
      </c>
      <c r="DD66" s="4">
        <v>5.2631578947368397E-2</v>
      </c>
      <c r="DE66" s="4">
        <v>1.7543859649122799E-2</v>
      </c>
      <c r="DF66" s="4"/>
      <c r="DG66" s="4"/>
      <c r="DH66" s="4">
        <v>1.7543859649122799E-2</v>
      </c>
      <c r="DI66" s="20">
        <v>57</v>
      </c>
      <c r="DJ66" s="3">
        <v>0.50877192982456099</v>
      </c>
      <c r="DK66" s="4">
        <v>0.21052631578947401</v>
      </c>
      <c r="DL66" s="4">
        <v>0.12280701754386</v>
      </c>
      <c r="DM66" s="4">
        <v>0.105263157894737</v>
      </c>
      <c r="DN66" s="4">
        <v>1.7543859649122799E-2</v>
      </c>
      <c r="DO66" s="4">
        <v>3.5087719298245598E-2</v>
      </c>
      <c r="DP66" s="4"/>
      <c r="DQ66" s="4"/>
      <c r="DR66" s="4"/>
      <c r="DS66" s="4"/>
      <c r="DT66" s="20">
        <v>57</v>
      </c>
      <c r="DU66" s="3">
        <v>0.57894736842105299</v>
      </c>
      <c r="DV66" s="4">
        <v>0.157894736842105</v>
      </c>
      <c r="DW66" s="4">
        <v>0.140350877192982</v>
      </c>
      <c r="DX66" s="4">
        <v>7.0175438596491196E-2</v>
      </c>
      <c r="DY66" s="4">
        <v>5.2631578947368397E-2</v>
      </c>
      <c r="DZ66" s="4"/>
      <c r="EA66" s="4"/>
      <c r="EB66" s="4"/>
      <c r="EC66" s="4"/>
      <c r="ED66" s="4"/>
      <c r="EE66" s="20">
        <v>57</v>
      </c>
      <c r="EF66" s="3">
        <v>0.57894736842105299</v>
      </c>
      <c r="EG66" s="4">
        <v>0.19298245614035101</v>
      </c>
      <c r="EH66" s="4">
        <v>8.7719298245614002E-2</v>
      </c>
      <c r="EI66" s="4">
        <v>0.12280701754386</v>
      </c>
      <c r="EJ66" s="4"/>
      <c r="EK66" s="4">
        <v>1.7543859649122799E-2</v>
      </c>
      <c r="EL66" s="4"/>
      <c r="EM66" s="4"/>
      <c r="EN66" s="4"/>
      <c r="EO66" s="20">
        <v>57</v>
      </c>
      <c r="EP66" s="3">
        <v>0.22807017543859701</v>
      </c>
      <c r="EQ66" s="4">
        <v>0.59649122807017496</v>
      </c>
      <c r="ER66" s="4">
        <v>0.105263157894737</v>
      </c>
      <c r="ES66" s="4">
        <v>3.5087719298245598E-2</v>
      </c>
      <c r="ET66" s="4">
        <v>1.7543859649122799E-2</v>
      </c>
      <c r="EU66" s="4">
        <v>1.7543859649122799E-2</v>
      </c>
      <c r="EV66" s="20">
        <v>57</v>
      </c>
      <c r="EW66" s="3">
        <v>0.71929824561403499</v>
      </c>
      <c r="EX66" s="4">
        <v>1.7543859649122799E-2</v>
      </c>
      <c r="EY66" s="4">
        <v>0.26315789473684198</v>
      </c>
      <c r="EZ66" s="4"/>
      <c r="FA66" s="4"/>
      <c r="FB66" s="20">
        <v>57</v>
      </c>
      <c r="FC66" s="3"/>
      <c r="FD66" s="4">
        <v>1.7543859649122799E-2</v>
      </c>
      <c r="FE66" s="4">
        <v>0.26315789473684198</v>
      </c>
      <c r="FF66" s="4">
        <v>3.5087719298245598E-2</v>
      </c>
      <c r="FG66" s="4">
        <v>0.66666666666666696</v>
      </c>
      <c r="FH66" s="4">
        <v>1.7543859649122799E-2</v>
      </c>
      <c r="FI66" s="20">
        <v>42</v>
      </c>
      <c r="FJ66" s="3">
        <v>0.952380952380952</v>
      </c>
      <c r="FK66" s="4">
        <v>4.7619047619047603E-2</v>
      </c>
      <c r="FL66" s="4"/>
      <c r="FM66" s="4"/>
      <c r="FN66" s="20">
        <v>42</v>
      </c>
      <c r="FO66" s="3">
        <v>0.92857142857142905</v>
      </c>
      <c r="FP66" s="4">
        <v>2.3809523809523801E-2</v>
      </c>
      <c r="FQ66" s="4">
        <v>4.7619047619047603E-2</v>
      </c>
      <c r="FR66" s="4"/>
      <c r="FS66" s="20">
        <v>2</v>
      </c>
      <c r="FT66" s="3">
        <v>0.5</v>
      </c>
      <c r="FU66" s="4"/>
      <c r="FV66" s="4">
        <v>0.5</v>
      </c>
      <c r="FW66" s="20">
        <v>1</v>
      </c>
      <c r="FX66" s="3">
        <v>1</v>
      </c>
      <c r="FY66" s="20">
        <v>1</v>
      </c>
      <c r="FZ66" s="3"/>
      <c r="GA66" s="4">
        <v>1</v>
      </c>
      <c r="GB66" s="4"/>
      <c r="GC66" s="20">
        <v>42</v>
      </c>
      <c r="GD66" s="3">
        <v>0</v>
      </c>
      <c r="GE66" s="4">
        <v>0.33333333333333298</v>
      </c>
      <c r="GF66" s="4">
        <v>0.73809523809523803</v>
      </c>
      <c r="GG66" s="4">
        <v>2.3809523809523801E-2</v>
      </c>
      <c r="GH66" s="4">
        <v>0</v>
      </c>
      <c r="GI66" s="4">
        <v>0.42857142857142799</v>
      </c>
      <c r="GJ66" s="4">
        <v>2.3809523809523801E-2</v>
      </c>
      <c r="GK66" s="4">
        <v>0</v>
      </c>
      <c r="GL66" s="4">
        <v>0</v>
      </c>
      <c r="GM66" s="4">
        <v>0</v>
      </c>
      <c r="GN66" s="4">
        <v>0</v>
      </c>
      <c r="GO66" s="4">
        <v>0</v>
      </c>
      <c r="GP66" s="4">
        <v>0</v>
      </c>
      <c r="GQ66" s="4">
        <v>0</v>
      </c>
      <c r="GR66" s="20">
        <v>2</v>
      </c>
      <c r="GS66" s="3">
        <v>1</v>
      </c>
      <c r="GT66" s="20">
        <v>2</v>
      </c>
      <c r="GU66" s="3"/>
      <c r="GV66" s="4"/>
      <c r="GW66" s="4">
        <v>0.5</v>
      </c>
      <c r="GX66" s="4"/>
      <c r="GY66" s="4"/>
      <c r="GZ66" s="4"/>
      <c r="HA66" s="4">
        <v>0.5</v>
      </c>
      <c r="HB66" s="4"/>
      <c r="HC66" s="20">
        <v>2</v>
      </c>
      <c r="HD66" s="3">
        <v>0</v>
      </c>
      <c r="HE66" s="4">
        <v>0</v>
      </c>
      <c r="HF66" s="4">
        <v>1</v>
      </c>
      <c r="HG66" s="4">
        <v>0</v>
      </c>
      <c r="HH66" s="4">
        <v>0</v>
      </c>
      <c r="HI66" s="4">
        <v>0</v>
      </c>
      <c r="HJ66" s="4">
        <v>0</v>
      </c>
      <c r="HK66" s="4">
        <v>0</v>
      </c>
      <c r="HL66" s="4">
        <v>0</v>
      </c>
      <c r="HM66" s="4">
        <v>0</v>
      </c>
      <c r="HN66" s="4">
        <v>0</v>
      </c>
      <c r="HO66" s="4">
        <v>0</v>
      </c>
      <c r="HP66" s="4">
        <v>0</v>
      </c>
      <c r="HQ66" s="4">
        <v>0</v>
      </c>
      <c r="HR66" s="20">
        <v>42</v>
      </c>
      <c r="HS66" s="3">
        <v>0.38095238095238099</v>
      </c>
      <c r="HT66" s="4">
        <v>7.1428571428571397E-2</v>
      </c>
      <c r="HU66" s="4">
        <v>4.7619047619047603E-2</v>
      </c>
      <c r="HV66" s="4">
        <v>2.3809523809523801E-2</v>
      </c>
      <c r="HW66" s="4">
        <v>0.42857142857142799</v>
      </c>
      <c r="HX66" s="4">
        <v>0.42857142857142799</v>
      </c>
      <c r="HY66" s="4">
        <v>7.1428571428571397E-2</v>
      </c>
      <c r="HZ66" s="4">
        <v>0.452380952380952</v>
      </c>
      <c r="IA66" s="4">
        <v>9.5238095238095205E-2</v>
      </c>
      <c r="IB66" s="4">
        <v>0</v>
      </c>
      <c r="IC66" s="4">
        <v>0.119047619047619</v>
      </c>
      <c r="ID66" s="4">
        <v>4.7619047619047603E-2</v>
      </c>
      <c r="IE66" s="4">
        <v>2.3809523809523801E-2</v>
      </c>
      <c r="IF66" s="4">
        <v>0.28571428571428598</v>
      </c>
      <c r="IG66" s="4">
        <v>0</v>
      </c>
      <c r="IH66" s="20">
        <v>42</v>
      </c>
      <c r="II66" s="3">
        <v>0.452380952380952</v>
      </c>
      <c r="IJ66" s="4">
        <v>0.547619047619048</v>
      </c>
      <c r="IK66" s="20">
        <v>19</v>
      </c>
      <c r="IL66" s="3">
        <v>0.78947368421052599</v>
      </c>
      <c r="IM66" s="4">
        <v>0.21052631578947401</v>
      </c>
      <c r="IN66" s="4"/>
      <c r="IO66" s="20">
        <v>57</v>
      </c>
      <c r="IP66" s="3">
        <v>0.73684210526315796</v>
      </c>
      <c r="IQ66" s="4">
        <v>0.157894736842105</v>
      </c>
      <c r="IR66" s="4">
        <v>1.7543859649122799E-2</v>
      </c>
      <c r="IS66" s="4">
        <v>3.5087719298245598E-2</v>
      </c>
      <c r="IT66" s="4">
        <v>1.7543859649122799E-2</v>
      </c>
      <c r="IU66" s="4">
        <v>3.5087719298245598E-2</v>
      </c>
      <c r="IV66" s="4"/>
      <c r="IW66" s="20">
        <v>1</v>
      </c>
      <c r="IX66" s="3">
        <v>0</v>
      </c>
      <c r="IY66" s="4">
        <v>1</v>
      </c>
      <c r="IZ66" s="4">
        <v>0</v>
      </c>
      <c r="JA66" s="4">
        <v>0</v>
      </c>
      <c r="JB66" s="20">
        <v>12</v>
      </c>
      <c r="JC66" s="3">
        <v>0.33333333333333298</v>
      </c>
      <c r="JD66" s="4"/>
      <c r="JE66" s="4">
        <v>8.3333333333333301E-2</v>
      </c>
      <c r="JF66" s="4">
        <v>8.3333333333333301E-2</v>
      </c>
      <c r="JG66" s="4">
        <v>0.5</v>
      </c>
      <c r="JH66" s="4"/>
      <c r="JI66" s="20">
        <v>57</v>
      </c>
      <c r="JJ66" s="3">
        <v>0.140350877192982</v>
      </c>
      <c r="JK66" s="4">
        <v>0.859649122807018</v>
      </c>
      <c r="JL66" s="20">
        <v>8</v>
      </c>
      <c r="JM66" s="3">
        <v>0.125</v>
      </c>
      <c r="JN66" s="4">
        <v>0.375</v>
      </c>
      <c r="JO66" s="4">
        <v>0.125</v>
      </c>
      <c r="JP66" s="4">
        <v>0.125</v>
      </c>
      <c r="JQ66" s="4">
        <v>0.375</v>
      </c>
      <c r="JR66" s="4">
        <v>0.25</v>
      </c>
      <c r="JS66" s="4">
        <v>0</v>
      </c>
      <c r="JT66" s="4">
        <v>0</v>
      </c>
      <c r="JU66" s="4">
        <v>0</v>
      </c>
      <c r="JV66" s="20">
        <v>8</v>
      </c>
      <c r="JW66" s="3">
        <v>0.625</v>
      </c>
      <c r="JX66" s="4">
        <v>0.75</v>
      </c>
      <c r="JY66" s="4">
        <v>0.75</v>
      </c>
      <c r="JZ66" s="4">
        <v>0.875</v>
      </c>
      <c r="KA66" s="4">
        <v>0.875</v>
      </c>
      <c r="KB66" s="4">
        <v>0.875</v>
      </c>
      <c r="KC66" s="4">
        <v>0.375</v>
      </c>
      <c r="KD66" s="4">
        <v>0.25</v>
      </c>
      <c r="KE66" s="4">
        <v>0.25</v>
      </c>
      <c r="KF66" s="4">
        <v>0</v>
      </c>
      <c r="KG66" s="4">
        <v>0.375</v>
      </c>
      <c r="KH66" s="4">
        <v>0.375</v>
      </c>
      <c r="KI66" s="4">
        <v>0</v>
      </c>
      <c r="KJ66" s="4">
        <v>0</v>
      </c>
      <c r="KK66" s="20">
        <v>57</v>
      </c>
      <c r="KL66" s="3">
        <v>0.56140350877193002</v>
      </c>
      <c r="KM66" s="4">
        <v>0.24561403508771901</v>
      </c>
      <c r="KN66" s="4">
        <v>0.12280701754386</v>
      </c>
      <c r="KO66" s="4"/>
      <c r="KP66" s="4"/>
      <c r="KQ66" s="4">
        <v>1.7543859649122799E-2</v>
      </c>
      <c r="KR66" s="4">
        <v>1.7543859649122799E-2</v>
      </c>
      <c r="KS66" s="4">
        <v>1.7543859649122799E-2</v>
      </c>
      <c r="KT66" s="4"/>
      <c r="KU66" s="4"/>
      <c r="KV66" s="4">
        <v>1.7543859649122799E-2</v>
      </c>
      <c r="KW66" s="20">
        <v>56</v>
      </c>
      <c r="KX66" s="3">
        <v>0.107142857142857</v>
      </c>
      <c r="KY66" s="4">
        <v>0.44642857142857201</v>
      </c>
      <c r="KZ66" s="4">
        <v>0.14285714285714299</v>
      </c>
      <c r="LA66" s="4">
        <v>0.71428571428571397</v>
      </c>
      <c r="LB66" s="4">
        <v>5.3571428571428603E-2</v>
      </c>
      <c r="LC66" s="4">
        <v>5.3571428571428603E-2</v>
      </c>
      <c r="LD66" s="4">
        <v>0</v>
      </c>
      <c r="LE66" s="4">
        <v>3.5714285714285698E-2</v>
      </c>
      <c r="LF66" s="4">
        <v>7.1428571428571397E-2</v>
      </c>
      <c r="LG66" s="4">
        <v>1.7857142857142901E-2</v>
      </c>
      <c r="LH66" s="4">
        <v>0</v>
      </c>
      <c r="LI66" s="4">
        <v>5.3571428571428603E-2</v>
      </c>
      <c r="LJ66" s="4">
        <v>1.7857142857142901E-2</v>
      </c>
      <c r="LK66" s="4">
        <v>0</v>
      </c>
      <c r="LL66" s="4">
        <v>8.9285714285714302E-2</v>
      </c>
      <c r="LM66" s="4">
        <v>0</v>
      </c>
      <c r="LN66" s="4">
        <v>0</v>
      </c>
      <c r="LO66" s="4">
        <v>0</v>
      </c>
      <c r="LP66" s="20">
        <v>56</v>
      </c>
      <c r="LQ66" s="3">
        <v>0.51785714285714302</v>
      </c>
      <c r="LR66" s="4">
        <v>8.9285714285714302E-2</v>
      </c>
      <c r="LS66" s="4">
        <v>0.14285714285714299</v>
      </c>
      <c r="LT66" s="4">
        <v>0.19642857142857101</v>
      </c>
      <c r="LU66" s="4"/>
      <c r="LV66" s="4">
        <v>1.7857142857142901E-2</v>
      </c>
      <c r="LW66" s="4"/>
      <c r="LX66" s="4">
        <v>1.7857142857142901E-2</v>
      </c>
      <c r="LY66" s="4"/>
      <c r="LZ66" s="4"/>
      <c r="MA66" s="4">
        <v>1.7857142857142901E-2</v>
      </c>
      <c r="MB66" s="20">
        <v>56</v>
      </c>
      <c r="MC66" s="3">
        <v>0.107142857142857</v>
      </c>
      <c r="MD66" s="4">
        <v>0.41071428571428598</v>
      </c>
      <c r="ME66" s="4">
        <v>0.125</v>
      </c>
      <c r="MF66" s="4">
        <v>0.67857142857142905</v>
      </c>
      <c r="MG66" s="4">
        <v>1.7857142857142901E-2</v>
      </c>
      <c r="MH66" s="4">
        <v>0.107142857142857</v>
      </c>
      <c r="MI66" s="4">
        <v>7.1428571428571397E-2</v>
      </c>
      <c r="MJ66" s="4">
        <v>8.9285714285714302E-2</v>
      </c>
      <c r="MK66" s="4">
        <v>3.5714285714285698E-2</v>
      </c>
      <c r="ML66" s="4">
        <v>1.7857142857142901E-2</v>
      </c>
      <c r="MM66" s="4">
        <v>0</v>
      </c>
      <c r="MN66" s="4">
        <v>1.7857142857142901E-2</v>
      </c>
      <c r="MO66" s="4">
        <v>1.7857142857142901E-2</v>
      </c>
      <c r="MP66" s="4">
        <v>1.7857142857142901E-2</v>
      </c>
      <c r="MQ66" s="4">
        <v>7.1428571428571397E-2</v>
      </c>
      <c r="MR66" s="4">
        <v>0</v>
      </c>
      <c r="MS66" s="4">
        <v>0</v>
      </c>
      <c r="MT66" s="4">
        <v>0</v>
      </c>
      <c r="MU66" s="20">
        <v>57</v>
      </c>
      <c r="MV66" s="3">
        <v>0.61403508771929804</v>
      </c>
      <c r="MW66" s="4">
        <v>0.38596491228070201</v>
      </c>
      <c r="MX66" s="20">
        <v>35</v>
      </c>
      <c r="MY66" s="3">
        <v>0.65714285714285703</v>
      </c>
      <c r="MZ66" s="4">
        <v>0.2</v>
      </c>
      <c r="NA66" s="4">
        <v>2.8571428571428598E-2</v>
      </c>
      <c r="NB66" s="4">
        <v>8.5714285714285701E-2</v>
      </c>
      <c r="NC66" s="4">
        <v>2.8571428571428598E-2</v>
      </c>
      <c r="ND66" s="4"/>
      <c r="NE66" s="20">
        <v>35</v>
      </c>
      <c r="NF66" s="3">
        <v>0.25714285714285701</v>
      </c>
      <c r="NG66" s="4">
        <v>0.54285714285714304</v>
      </c>
      <c r="NH66" s="4">
        <v>0.22857142857142901</v>
      </c>
      <c r="NI66" s="4">
        <v>0.314285714285714</v>
      </c>
      <c r="NJ66" s="4">
        <v>0</v>
      </c>
      <c r="NK66" s="4">
        <v>2.8571428571428598E-2</v>
      </c>
      <c r="NL66" s="4">
        <v>0</v>
      </c>
      <c r="NM66" s="4">
        <v>0</v>
      </c>
      <c r="NN66" s="4">
        <v>0</v>
      </c>
      <c r="NO66" s="4">
        <v>0</v>
      </c>
      <c r="NP66" s="4">
        <v>0</v>
      </c>
      <c r="NQ66" s="4">
        <v>0</v>
      </c>
      <c r="NR66" s="4">
        <v>2.8571428571428598E-2</v>
      </c>
      <c r="NS66" s="20">
        <v>35</v>
      </c>
      <c r="NT66" s="3">
        <v>0.54285714285714304</v>
      </c>
      <c r="NU66" s="4">
        <v>0.2</v>
      </c>
      <c r="NV66" s="4">
        <v>0.22857142857142901</v>
      </c>
      <c r="NW66" s="4">
        <v>2.8571428571428598E-2</v>
      </c>
      <c r="NX66" s="4"/>
      <c r="NY66" s="20">
        <v>9</v>
      </c>
      <c r="NZ66" s="3">
        <v>0</v>
      </c>
      <c r="OA66" s="4">
        <v>0.66666666666666696</v>
      </c>
      <c r="OB66" s="4">
        <v>0.22222222222222199</v>
      </c>
      <c r="OC66" s="4">
        <v>0.33333333333333298</v>
      </c>
      <c r="OD66" s="4">
        <v>0</v>
      </c>
      <c r="OE66" s="4">
        <v>0</v>
      </c>
      <c r="OF66" s="4">
        <v>0</v>
      </c>
      <c r="OG66" s="20">
        <v>35</v>
      </c>
      <c r="OH66" s="3">
        <v>0.68571428571428605</v>
      </c>
      <c r="OI66" s="4">
        <v>0.22857142857142901</v>
      </c>
      <c r="OJ66" s="4">
        <v>8.5714285714285701E-2</v>
      </c>
      <c r="OK66" s="4"/>
      <c r="OL66" s="4"/>
      <c r="OM66" s="20">
        <v>35</v>
      </c>
      <c r="ON66" s="3">
        <v>0.48571428571428599</v>
      </c>
      <c r="OO66" s="4">
        <v>5.7142857142857099E-2</v>
      </c>
      <c r="OP66" s="4">
        <v>5.7142857142857099E-2</v>
      </c>
      <c r="OQ66" s="4">
        <v>5.7142857142857099E-2</v>
      </c>
      <c r="OR66" s="4">
        <v>2.8571428571428598E-2</v>
      </c>
      <c r="OS66" s="4">
        <v>5.7142857142857099E-2</v>
      </c>
      <c r="OT66" s="4">
        <v>5.7142857142857099E-2</v>
      </c>
      <c r="OU66" s="4">
        <v>0.17142857142857101</v>
      </c>
      <c r="OV66" s="4">
        <v>0</v>
      </c>
      <c r="OW66" s="4">
        <v>2.8571428571428598E-2</v>
      </c>
      <c r="OX66" s="4">
        <v>2.8571428571428598E-2</v>
      </c>
      <c r="OY66" s="4">
        <v>2.8571428571428598E-2</v>
      </c>
      <c r="OZ66" s="4">
        <v>0</v>
      </c>
      <c r="PA66" s="4">
        <v>0.28571428571428598</v>
      </c>
      <c r="PB66" s="20">
        <v>35</v>
      </c>
      <c r="PC66" s="3">
        <v>0.8</v>
      </c>
      <c r="PD66" s="4">
        <v>8.5714285714285701E-2</v>
      </c>
      <c r="PE66" s="4">
        <v>0.114285714285714</v>
      </c>
      <c r="PF66" s="4">
        <v>2.8571428571428598E-2</v>
      </c>
      <c r="PG66" s="4">
        <v>2.8571428571428598E-2</v>
      </c>
      <c r="PH66" s="4">
        <v>2.8571428571428598E-2</v>
      </c>
      <c r="PI66" s="4">
        <v>2.8571428571428598E-2</v>
      </c>
      <c r="PJ66" s="4">
        <v>0</v>
      </c>
      <c r="PK66" s="4">
        <v>0</v>
      </c>
      <c r="PL66" s="4">
        <v>0</v>
      </c>
      <c r="PM66" s="20">
        <v>57</v>
      </c>
      <c r="PN66" s="3">
        <v>0.54385964912280704</v>
      </c>
      <c r="PO66" s="4">
        <v>0.36842105263157898</v>
      </c>
      <c r="PP66" s="4">
        <v>8.7719298245614002E-2</v>
      </c>
      <c r="PQ66" s="4"/>
      <c r="PR66" s="20">
        <v>57</v>
      </c>
      <c r="PS66" s="3">
        <v>0.70175438596491202</v>
      </c>
      <c r="PT66" s="4">
        <v>0.29824561403508798</v>
      </c>
      <c r="PU66" s="4"/>
      <c r="PV66" s="20">
        <v>57</v>
      </c>
      <c r="PW66" s="3">
        <v>0.52631578947368396</v>
      </c>
      <c r="PX66" s="4">
        <v>0.47368421052631599</v>
      </c>
      <c r="PY66" s="20">
        <v>57</v>
      </c>
      <c r="PZ66" s="3">
        <v>0.84210526315789502</v>
      </c>
      <c r="QA66" s="4">
        <v>0.140350877192982</v>
      </c>
      <c r="QB66" s="4">
        <v>1.7543859649122799E-2</v>
      </c>
      <c r="QC66" s="20">
        <v>57</v>
      </c>
      <c r="QD66" s="3">
        <v>0.70175438596491202</v>
      </c>
      <c r="QE66" s="4">
        <v>0.24561403508771901</v>
      </c>
      <c r="QF66" s="4">
        <v>5.2631578947368397E-2</v>
      </c>
      <c r="QG66" s="4"/>
      <c r="QH66" s="20">
        <v>57</v>
      </c>
      <c r="QI66" s="3">
        <v>0.859649122807018</v>
      </c>
      <c r="QJ66" s="4">
        <v>0.12280701754386</v>
      </c>
      <c r="QK66" s="4">
        <v>1.7543859649122799E-2</v>
      </c>
      <c r="QL66" s="20">
        <v>4</v>
      </c>
      <c r="QM66" s="3">
        <v>0.75</v>
      </c>
      <c r="QN66" s="4">
        <v>0.25</v>
      </c>
      <c r="QO66" s="4"/>
      <c r="QP66" s="4"/>
      <c r="QQ66" s="20">
        <v>57</v>
      </c>
      <c r="QR66" s="3">
        <v>0.89473684210526305</v>
      </c>
      <c r="QS66" s="4">
        <v>0.105263157894737</v>
      </c>
      <c r="QT66" s="4"/>
      <c r="QU66" s="20">
        <v>57</v>
      </c>
      <c r="QV66" s="3">
        <v>0.24561403508771901</v>
      </c>
      <c r="QW66" s="4">
        <v>0.75438596491228105</v>
      </c>
      <c r="QX66" s="4"/>
      <c r="QY66" s="20">
        <v>57</v>
      </c>
      <c r="QZ66" s="3">
        <v>0.77192982456140302</v>
      </c>
      <c r="RA66" s="4">
        <v>0.19298245614035101</v>
      </c>
      <c r="RB66" s="4">
        <v>3.5087719298245598E-2</v>
      </c>
      <c r="RC66" s="4"/>
      <c r="RD66" s="20">
        <v>57</v>
      </c>
      <c r="RE66" s="3">
        <v>0.77192982456140302</v>
      </c>
      <c r="RF66" s="4">
        <v>0.21052631578947401</v>
      </c>
      <c r="RG66" s="4">
        <v>1.7543859649122799E-2</v>
      </c>
      <c r="RH66" s="20">
        <v>57</v>
      </c>
      <c r="RI66" s="3">
        <v>0.71929824561403499</v>
      </c>
      <c r="RJ66" s="4">
        <v>0.26315789473684198</v>
      </c>
      <c r="RK66" s="4">
        <v>1.7543859649122799E-2</v>
      </c>
      <c r="RL66" s="4"/>
      <c r="RM66" s="20">
        <v>57</v>
      </c>
      <c r="RN66" s="3">
        <v>0.89473684210526305</v>
      </c>
      <c r="RO66" s="4">
        <v>5.2631578947368397E-2</v>
      </c>
      <c r="RP66" s="4">
        <v>5.2631578947368397E-2</v>
      </c>
      <c r="RQ66" s="4"/>
      <c r="RR66" s="20">
        <v>57</v>
      </c>
      <c r="RS66" s="3">
        <v>0.929824561403509</v>
      </c>
      <c r="RT66" s="4">
        <v>3.5087719298245598E-2</v>
      </c>
      <c r="RU66" s="4">
        <v>3.5087719298245598E-2</v>
      </c>
      <c r="RV66" s="4"/>
      <c r="RW66" s="20">
        <v>57</v>
      </c>
      <c r="RX66" s="3">
        <v>0.84210526315789502</v>
      </c>
      <c r="RY66" s="4">
        <v>0.140350877192982</v>
      </c>
      <c r="RZ66" s="4">
        <v>1.7543859649122799E-2</v>
      </c>
      <c r="SA66" s="4"/>
      <c r="SB66" s="20">
        <v>57</v>
      </c>
      <c r="SC66" s="3">
        <v>0.859649122807018</v>
      </c>
      <c r="SD66" s="4">
        <v>8.7719298245614002E-2</v>
      </c>
      <c r="SE66" s="4">
        <v>5.2631578947368397E-2</v>
      </c>
      <c r="SF66" s="4"/>
      <c r="SG66" s="20">
        <v>57</v>
      </c>
      <c r="SH66" s="3">
        <v>0.84210526315789502</v>
      </c>
      <c r="SI66" s="4">
        <v>0.105263157894737</v>
      </c>
      <c r="SJ66" s="4">
        <v>5.2631578947368397E-2</v>
      </c>
      <c r="SK66" s="4"/>
      <c r="SL66" s="20">
        <v>57</v>
      </c>
      <c r="SM66" s="3">
        <v>0.70175438596491202</v>
      </c>
      <c r="SN66" s="4">
        <v>0.24561403508771901</v>
      </c>
      <c r="SO66" s="4">
        <v>5.2631578947368397E-2</v>
      </c>
      <c r="SP66" s="4"/>
      <c r="SQ66" s="4"/>
      <c r="SR66" s="20">
        <v>57</v>
      </c>
      <c r="SS66" s="3">
        <v>0.59649122807017496</v>
      </c>
      <c r="ST66" s="4">
        <v>0.35087719298245601</v>
      </c>
      <c r="SU66" s="4">
        <v>5.2631578947368397E-2</v>
      </c>
      <c r="SV66" s="4"/>
      <c r="SW66" s="4"/>
      <c r="SX66" s="20">
        <v>57</v>
      </c>
      <c r="SY66" s="3">
        <v>0.89473684210526305</v>
      </c>
      <c r="SZ66" s="4">
        <v>5.2631578947368397E-2</v>
      </c>
      <c r="TA66" s="4">
        <v>5.2631578947368397E-2</v>
      </c>
      <c r="TB66" s="4"/>
      <c r="TC66" s="20">
        <v>57</v>
      </c>
      <c r="TD66" s="3">
        <v>0.91228070175438603</v>
      </c>
      <c r="TE66" s="4">
        <v>7.0175438596491196E-2</v>
      </c>
      <c r="TF66" s="4">
        <v>1.7543859649122799E-2</v>
      </c>
      <c r="TG66" s="4"/>
      <c r="TH66" s="20">
        <v>47</v>
      </c>
      <c r="TI66" s="3">
        <v>2.1276595744680899E-2</v>
      </c>
      <c r="TJ66" s="4">
        <v>0.25531914893617003</v>
      </c>
      <c r="TK66" s="4"/>
      <c r="TL66" s="4">
        <v>2.1276595744680899E-2</v>
      </c>
      <c r="TM66" s="4"/>
      <c r="TN66" s="4"/>
      <c r="TO66" s="4"/>
      <c r="TP66" s="4">
        <v>0.51063829787234005</v>
      </c>
      <c r="TQ66" s="4">
        <v>2.1276595744680899E-2</v>
      </c>
      <c r="TR66" s="4"/>
      <c r="TS66" s="4">
        <v>4.2553191489361701E-2</v>
      </c>
      <c r="TT66" s="4">
        <v>2.1276595744680899E-2</v>
      </c>
      <c r="TU66" s="4"/>
      <c r="TV66" s="4">
        <v>2.1276595744680899E-2</v>
      </c>
      <c r="TW66" s="4"/>
      <c r="TX66" s="4">
        <v>8.5106382978723402E-2</v>
      </c>
      <c r="TY66" s="4"/>
      <c r="TZ66" s="20">
        <v>44</v>
      </c>
      <c r="UA66" s="3">
        <v>2.27272727272727E-2</v>
      </c>
      <c r="UB66" s="4">
        <v>0.13636363636363599</v>
      </c>
      <c r="UC66" s="4"/>
      <c r="UD66" s="4">
        <v>4.5454545454545497E-2</v>
      </c>
      <c r="UE66" s="4"/>
      <c r="UF66" s="4"/>
      <c r="UG66" s="4">
        <v>2.27272727272727E-2</v>
      </c>
      <c r="UH66" s="4">
        <v>0.38636363636363602</v>
      </c>
      <c r="UI66" s="4">
        <v>2.27272727272727E-2</v>
      </c>
      <c r="UJ66" s="4">
        <v>2.27272727272727E-2</v>
      </c>
      <c r="UK66" s="4">
        <v>2.27272727272727E-2</v>
      </c>
      <c r="UL66" s="4"/>
      <c r="UM66" s="4"/>
      <c r="UN66" s="4">
        <v>9.0909090909090898E-2</v>
      </c>
      <c r="UO66" s="4">
        <v>2.27272727272727E-2</v>
      </c>
      <c r="UP66" s="4">
        <v>4.5454545454545497E-2</v>
      </c>
      <c r="UQ66" s="4">
        <v>2.27272727272727E-2</v>
      </c>
      <c r="UR66" s="4">
        <v>0.13636363636363599</v>
      </c>
      <c r="US66" s="4"/>
      <c r="UT66" s="4"/>
      <c r="UU66" s="20">
        <v>40</v>
      </c>
      <c r="UV66" s="3">
        <v>0.15</v>
      </c>
      <c r="UW66" s="4">
        <v>0.125</v>
      </c>
      <c r="UX66" s="4">
        <v>7.4999999999999997E-2</v>
      </c>
      <c r="UY66" s="4">
        <v>0.05</v>
      </c>
      <c r="UZ66" s="4">
        <v>2.5000000000000001E-2</v>
      </c>
      <c r="VA66" s="4"/>
      <c r="VB66" s="4">
        <v>2.5000000000000001E-2</v>
      </c>
      <c r="VC66" s="4">
        <v>0.05</v>
      </c>
      <c r="VD66" s="4">
        <v>2.5000000000000001E-2</v>
      </c>
      <c r="VE66" s="4"/>
      <c r="VF66" s="4">
        <v>7.4999999999999997E-2</v>
      </c>
      <c r="VG66" s="4">
        <v>2.5000000000000001E-2</v>
      </c>
      <c r="VH66" s="4"/>
      <c r="VI66" s="4">
        <v>2.5000000000000001E-2</v>
      </c>
      <c r="VJ66" s="4">
        <v>2.5000000000000001E-2</v>
      </c>
      <c r="VK66" s="4">
        <v>0.05</v>
      </c>
      <c r="VL66" s="4">
        <v>0.05</v>
      </c>
      <c r="VM66" s="4">
        <v>0.17499999999999999</v>
      </c>
      <c r="VN66" s="4">
        <v>2.5000000000000001E-2</v>
      </c>
      <c r="VO66" s="4">
        <v>2.5000000000000001E-2</v>
      </c>
      <c r="VP66" s="20">
        <v>24</v>
      </c>
      <c r="VQ66" s="3">
        <v>0.20833333333333301</v>
      </c>
      <c r="VR66" s="4">
        <v>0.33333333333333298</v>
      </c>
      <c r="VS66" s="4">
        <v>0.16666666666666699</v>
      </c>
      <c r="VT66" s="4">
        <v>4.1666666666666699E-2</v>
      </c>
      <c r="VU66" s="4">
        <v>8.3333333333333301E-2</v>
      </c>
      <c r="VV66" s="4">
        <v>8.3333333333333301E-2</v>
      </c>
      <c r="VW66" s="4">
        <v>0.125</v>
      </c>
      <c r="VX66" s="4">
        <v>0.16666666666666699</v>
      </c>
      <c r="VY66" s="4">
        <v>0</v>
      </c>
      <c r="VZ66" s="4">
        <v>4.1666666666666699E-2</v>
      </c>
      <c r="WA66" s="4">
        <v>0</v>
      </c>
      <c r="WB66" s="4">
        <v>0</v>
      </c>
      <c r="WC66" s="4">
        <v>4.1666666666666699E-2</v>
      </c>
      <c r="WD66" s="4">
        <v>0.125</v>
      </c>
      <c r="WE66" s="4">
        <v>0</v>
      </c>
      <c r="WF66" s="4">
        <v>0</v>
      </c>
      <c r="WG66" s="4">
        <v>0.125</v>
      </c>
      <c r="WH66" s="4">
        <v>4.1666666666666699E-2</v>
      </c>
      <c r="WI66" s="4">
        <v>8.3333333333333301E-2</v>
      </c>
      <c r="WJ66" s="4">
        <v>0</v>
      </c>
      <c r="WK66" s="20">
        <v>57</v>
      </c>
      <c r="WL66" s="3">
        <v>0.26315789473684198</v>
      </c>
      <c r="WM66" s="4">
        <v>0.61403508771929804</v>
      </c>
      <c r="WN66" s="4">
        <v>0.105263157894737</v>
      </c>
      <c r="WO66" s="4">
        <v>1.7543859649122799E-2</v>
      </c>
      <c r="WP66" s="4"/>
      <c r="WQ66" s="4"/>
      <c r="WR66" s="20">
        <v>42</v>
      </c>
      <c r="WS66" s="3">
        <v>0.61904761904761896</v>
      </c>
      <c r="WT66" s="4">
        <v>2.3809523809523801E-2</v>
      </c>
      <c r="WU66" s="4"/>
      <c r="WV66" s="4"/>
      <c r="WW66" s="4"/>
      <c r="WX66" s="4"/>
      <c r="WY66" s="4">
        <v>0.35714285714285698</v>
      </c>
      <c r="WZ66" s="4"/>
      <c r="XA66" s="20">
        <v>57</v>
      </c>
      <c r="XB66" s="3">
        <v>0.66666666666666696</v>
      </c>
      <c r="XC66" s="4">
        <v>0.26315789473684198</v>
      </c>
      <c r="XD66" s="4">
        <v>1.7543859649122799E-2</v>
      </c>
      <c r="XE66" s="4">
        <v>7.0175438596491196E-2</v>
      </c>
      <c r="XF66" s="4">
        <v>5.2631578947368397E-2</v>
      </c>
      <c r="XG66" s="4">
        <v>3.5087719298245598E-2</v>
      </c>
      <c r="XH66" s="4">
        <v>0</v>
      </c>
      <c r="XI66" s="4">
        <v>0</v>
      </c>
      <c r="XJ66" s="4">
        <v>0</v>
      </c>
      <c r="XK66" s="4">
        <v>0</v>
      </c>
      <c r="XL66" s="20">
        <v>57</v>
      </c>
      <c r="XM66" s="3">
        <v>0.73684210526315796</v>
      </c>
      <c r="XN66" s="4">
        <v>7.0175438596491196E-2</v>
      </c>
      <c r="XO66" s="4">
        <v>5.2631578947368397E-2</v>
      </c>
      <c r="XP66" s="4">
        <v>7.0175438596491196E-2</v>
      </c>
      <c r="XQ66" s="4">
        <v>7.0175438596491196E-2</v>
      </c>
      <c r="XR66" s="4">
        <v>5.2631578947368397E-2</v>
      </c>
      <c r="XS66" s="4">
        <v>1.7543859649122799E-2</v>
      </c>
      <c r="XT66" s="4">
        <v>3.5087719298245598E-2</v>
      </c>
      <c r="XU66" s="4">
        <v>0</v>
      </c>
      <c r="XV66" s="4">
        <v>1.7543859649122799E-2</v>
      </c>
      <c r="XW66" s="4">
        <v>0</v>
      </c>
      <c r="XX66" s="4">
        <v>0</v>
      </c>
      <c r="XY66" s="4">
        <v>0</v>
      </c>
      <c r="XZ66" s="4">
        <v>0</v>
      </c>
      <c r="YA66" s="4">
        <v>0</v>
      </c>
      <c r="YB66" s="20">
        <v>57</v>
      </c>
      <c r="YC66" s="3">
        <v>0.89473684210526305</v>
      </c>
      <c r="YD66" s="4">
        <v>8.7719298245614002E-2</v>
      </c>
      <c r="YE66" s="4"/>
      <c r="YF66" s="4">
        <v>1.7543859649122799E-2</v>
      </c>
      <c r="YG66" s="20">
        <v>5</v>
      </c>
      <c r="YH66" s="3">
        <v>0.6</v>
      </c>
      <c r="YI66" s="4">
        <v>0.2</v>
      </c>
      <c r="YJ66" s="4">
        <v>0.2</v>
      </c>
      <c r="YK66" s="4">
        <v>0</v>
      </c>
      <c r="YL66" s="4">
        <v>0</v>
      </c>
      <c r="YM66" s="4">
        <v>0.2</v>
      </c>
      <c r="YN66" s="4">
        <v>0</v>
      </c>
      <c r="YO66" s="4">
        <v>0</v>
      </c>
      <c r="YP66" s="4">
        <v>0</v>
      </c>
      <c r="YQ66" s="20">
        <v>57</v>
      </c>
      <c r="YR66" s="3">
        <v>0.82456140350877205</v>
      </c>
      <c r="YS66" s="4">
        <v>0.157894736842105</v>
      </c>
      <c r="YT66" s="4">
        <v>1.7543859649122799E-2</v>
      </c>
      <c r="YU66" s="20">
        <v>9</v>
      </c>
      <c r="YV66" s="3">
        <v>0.55555555555555602</v>
      </c>
      <c r="YW66" s="4">
        <v>0.55555555555555602</v>
      </c>
      <c r="YX66" s="4">
        <v>0</v>
      </c>
      <c r="YY66" s="4">
        <v>0</v>
      </c>
      <c r="YZ66" s="4">
        <v>0.22222222222222199</v>
      </c>
      <c r="ZA66" s="4">
        <v>0</v>
      </c>
      <c r="ZB66" s="4">
        <v>0</v>
      </c>
      <c r="ZC66" s="20">
        <v>57</v>
      </c>
      <c r="ZD66" s="3">
        <v>0.82456140350877205</v>
      </c>
      <c r="ZE66" s="4">
        <v>0.157894736842105</v>
      </c>
      <c r="ZF66" s="4">
        <v>1.7543859649122799E-2</v>
      </c>
      <c r="ZG66" s="20">
        <v>9</v>
      </c>
      <c r="ZH66" s="3">
        <v>0.22222222222222199</v>
      </c>
      <c r="ZI66" s="4">
        <v>0.11111111111111099</v>
      </c>
      <c r="ZJ66" s="4">
        <v>0.33333333333333298</v>
      </c>
      <c r="ZK66" s="4">
        <v>0.44444444444444398</v>
      </c>
      <c r="ZL66" s="4">
        <v>0.22222222222222199</v>
      </c>
      <c r="ZM66" s="4">
        <v>0</v>
      </c>
      <c r="ZN66" s="4">
        <v>0</v>
      </c>
      <c r="ZO66" s="4">
        <v>0</v>
      </c>
      <c r="ZP66" s="20">
        <v>57</v>
      </c>
      <c r="ZQ66" s="3">
        <v>5.2631578947368397E-2</v>
      </c>
      <c r="ZR66" s="4">
        <v>0.24561403508771901</v>
      </c>
      <c r="ZS66" s="4">
        <v>0.22807017543859701</v>
      </c>
      <c r="ZT66" s="4">
        <v>0.33333333333333298</v>
      </c>
      <c r="ZU66" s="4">
        <v>0.175438596491228</v>
      </c>
      <c r="ZV66" s="4">
        <v>0.31578947368421101</v>
      </c>
      <c r="ZW66" s="4">
        <v>0.29824561403508798</v>
      </c>
      <c r="ZX66" s="4">
        <v>0.31578947368421101</v>
      </c>
      <c r="ZY66" s="4">
        <v>0.24561403508771901</v>
      </c>
      <c r="ZZ66" s="4">
        <v>0.22807017543859701</v>
      </c>
      <c r="AAA66" s="4">
        <v>0.36842105263157898</v>
      </c>
      <c r="AAB66" s="4">
        <v>0.35087719298245601</v>
      </c>
      <c r="AAC66" s="4">
        <v>0.22807017543859701</v>
      </c>
      <c r="AAD66" s="4">
        <v>0.19298245614035101</v>
      </c>
      <c r="AAE66" s="4">
        <v>0.47368421052631599</v>
      </c>
      <c r="AAF66" s="4">
        <v>0.21052631578947401</v>
      </c>
      <c r="AAG66" s="4">
        <v>8.7719298245614002E-2</v>
      </c>
      <c r="AAH66" s="4">
        <v>3.5087719298245598E-2</v>
      </c>
      <c r="AAI66" s="4">
        <v>0</v>
      </c>
      <c r="AAJ66" s="4">
        <v>0</v>
      </c>
      <c r="AAK66" s="4">
        <v>0</v>
      </c>
      <c r="AAL66" s="20">
        <v>57</v>
      </c>
      <c r="AAM66" s="3">
        <v>1.7543859649122799E-2</v>
      </c>
      <c r="AAN66" s="4">
        <v>0.28070175438596501</v>
      </c>
      <c r="AAO66" s="4">
        <v>0.35087719298245601</v>
      </c>
      <c r="AAP66" s="4">
        <v>0.35087719298245601</v>
      </c>
      <c r="AAQ66" s="4"/>
      <c r="AAR66" s="4"/>
      <c r="AAS66" s="4"/>
      <c r="AAT66" s="20">
        <v>57</v>
      </c>
      <c r="AAU66" s="3">
        <v>0.40350877192982398</v>
      </c>
      <c r="AAV66" s="4">
        <v>0.45614035087719301</v>
      </c>
      <c r="AAW66" s="4">
        <v>8.7719298245614002E-2</v>
      </c>
      <c r="AAX66" s="4">
        <v>5.2631578947368397E-2</v>
      </c>
      <c r="AAY66" s="4"/>
      <c r="AAZ66" s="4"/>
      <c r="ABA66" s="20">
        <v>57</v>
      </c>
      <c r="ABB66" s="3">
        <v>5.2631578947368397E-2</v>
      </c>
      <c r="ABC66" s="4">
        <v>0.68421052631578905</v>
      </c>
      <c r="ABD66" s="4">
        <v>0.24561403508771901</v>
      </c>
      <c r="ABE66" s="4">
        <v>1.7543859649122799E-2</v>
      </c>
      <c r="ABF66" s="20">
        <v>3</v>
      </c>
      <c r="ABG66" s="3"/>
      <c r="ABH66" s="4">
        <v>0.33333333333333298</v>
      </c>
      <c r="ABI66" s="4">
        <v>0.66666666666666696</v>
      </c>
      <c r="ABJ66" s="4"/>
      <c r="ABK66" s="20">
        <v>57</v>
      </c>
      <c r="ABL66" s="3">
        <v>5.2631578947368397E-2</v>
      </c>
      <c r="ABM66" s="4">
        <v>3.5087719298245598E-2</v>
      </c>
      <c r="ABN66" s="4">
        <v>0.24561403508771901</v>
      </c>
      <c r="ABO66" s="4">
        <v>0.31578947368421101</v>
      </c>
      <c r="ABP66" s="4">
        <v>0.31578947368421101</v>
      </c>
      <c r="ABQ66" s="4">
        <v>3.5087719298245598E-2</v>
      </c>
      <c r="ABR66" s="4"/>
      <c r="ABS66" s="4"/>
      <c r="ABT66" s="4"/>
      <c r="ABU66" s="20">
        <v>57</v>
      </c>
      <c r="ABV66" s="3">
        <v>1</v>
      </c>
      <c r="ABW66" s="4"/>
      <c r="ABX66" s="20">
        <v>38</v>
      </c>
      <c r="ABY66" s="3">
        <v>0.5</v>
      </c>
      <c r="ABZ66" s="4">
        <v>7.8947368421052599E-2</v>
      </c>
      <c r="ACA66" s="4">
        <v>0.394736842105263</v>
      </c>
      <c r="ACB66" s="4">
        <v>2.6315789473684199E-2</v>
      </c>
      <c r="ACC66" s="4"/>
      <c r="ACD66" s="20">
        <v>15</v>
      </c>
      <c r="ACE66" s="5">
        <v>47</v>
      </c>
      <c r="ACF66" s="20">
        <v>1</v>
      </c>
      <c r="ACG66" s="3"/>
      <c r="ACH66" s="4"/>
      <c r="ACI66" s="4">
        <v>1</v>
      </c>
      <c r="ACJ66" s="4"/>
      <c r="ACK66" s="4"/>
      <c r="ACL66" s="20">
        <v>57</v>
      </c>
      <c r="ACM66" s="3">
        <v>0.71929824561403499</v>
      </c>
      <c r="ACN66" s="4">
        <v>0.140350877192982</v>
      </c>
      <c r="ACO66" s="4">
        <v>0.105263157894737</v>
      </c>
      <c r="ACP66" s="4">
        <v>3.5087719298245598E-2</v>
      </c>
      <c r="ACQ66" s="4"/>
      <c r="ACR66" s="20">
        <v>57</v>
      </c>
      <c r="ACS66" s="3">
        <v>0.71929824561403499</v>
      </c>
      <c r="ACT66" s="4">
        <v>0.140350877192982</v>
      </c>
      <c r="ACU66" s="4">
        <v>0.140350877192982</v>
      </c>
      <c r="ACV66" s="4"/>
      <c r="ACW66" s="20">
        <v>57</v>
      </c>
      <c r="ACX66" s="3">
        <v>0.859649122807018</v>
      </c>
      <c r="ACY66" s="4">
        <v>0.140350877192982</v>
      </c>
      <c r="ACZ66" s="4"/>
      <c r="ADA66" s="4"/>
      <c r="ADB66" s="20">
        <v>57</v>
      </c>
      <c r="ADC66" s="3">
        <v>0.89473684210526305</v>
      </c>
      <c r="ADD66" s="4">
        <v>0.105263157894737</v>
      </c>
      <c r="ADE66" s="4"/>
      <c r="ADF66" s="4"/>
      <c r="ADG66" s="4"/>
      <c r="ADH66" s="20">
        <v>57</v>
      </c>
      <c r="ADI66" s="3">
        <v>0.91228070175438603</v>
      </c>
      <c r="ADJ66" s="4">
        <v>8.7719298245614002E-2</v>
      </c>
      <c r="ADK66" s="4"/>
      <c r="ADL66" s="4"/>
      <c r="ADM66" s="4"/>
      <c r="ADN66" s="4"/>
      <c r="ADO66" s="20">
        <v>57</v>
      </c>
      <c r="ADP66" s="3">
        <v>0.929824561403509</v>
      </c>
      <c r="ADQ66" s="4">
        <v>7.0175438596491196E-2</v>
      </c>
      <c r="ADR66" s="4"/>
      <c r="ADS66" s="4"/>
      <c r="ADT66" s="4"/>
      <c r="ADU66" s="4"/>
      <c r="ADV66" s="20">
        <v>57</v>
      </c>
      <c r="ADW66" s="3">
        <v>0.91228070175438603</v>
      </c>
      <c r="ADX66" s="4">
        <v>8.7719298245614002E-2</v>
      </c>
      <c r="ADY66" s="4"/>
      <c r="ADZ66" s="4"/>
      <c r="AEA66" s="4"/>
      <c r="AEB66" s="20">
        <v>57</v>
      </c>
      <c r="AEC66" s="3">
        <v>0.98245614035087703</v>
      </c>
      <c r="AED66" s="4">
        <v>1.7543859649122799E-2</v>
      </c>
      <c r="AEE66" s="20">
        <v>57</v>
      </c>
      <c r="AEF66" s="3">
        <v>0.98245614035087703</v>
      </c>
      <c r="AEG66" s="4">
        <v>1.7543859649122799E-2</v>
      </c>
      <c r="AEH66" s="4"/>
      <c r="AEI66" s="4"/>
      <c r="AEJ66" s="4"/>
      <c r="AEK66" s="20">
        <v>57</v>
      </c>
      <c r="AEL66" s="3">
        <v>0.26315789473684198</v>
      </c>
      <c r="AEM66" s="4"/>
      <c r="AEN66" s="4">
        <v>7.0175438596491196E-2</v>
      </c>
      <c r="AEO66" s="4"/>
      <c r="AEP66" s="4"/>
      <c r="AEQ66" s="4">
        <v>0.57894736842105299</v>
      </c>
      <c r="AER66" s="4">
        <v>8.7719298245614002E-2</v>
      </c>
      <c r="AES66" s="4"/>
      <c r="AET66" s="4"/>
      <c r="AEU66" s="20">
        <v>57</v>
      </c>
      <c r="AEV66" s="3">
        <v>0.19298245614035101</v>
      </c>
      <c r="AEW66" s="4">
        <v>0.80701754385964897</v>
      </c>
      <c r="AEX66" s="20">
        <v>11</v>
      </c>
      <c r="AEY66" s="5">
        <v>2.4545454545454599</v>
      </c>
      <c r="AEZ66" s="20">
        <v>11</v>
      </c>
      <c r="AFA66" s="5">
        <v>2</v>
      </c>
      <c r="AFB66" s="20">
        <v>57</v>
      </c>
      <c r="AFC66" s="3">
        <v>0.91228070175438603</v>
      </c>
      <c r="AFD66" s="4">
        <v>8.7719298245614002E-2</v>
      </c>
      <c r="AFE66" s="4"/>
      <c r="AFF66" s="20">
        <v>57</v>
      </c>
      <c r="AFG66" s="3">
        <v>0.77192982456140302</v>
      </c>
      <c r="AFH66" s="4">
        <v>0.140350877192982</v>
      </c>
      <c r="AFI66" s="4">
        <v>8.7719298245614002E-2</v>
      </c>
      <c r="AFJ66" s="4"/>
      <c r="AFK66" s="4"/>
      <c r="AFL66" s="20">
        <v>57</v>
      </c>
      <c r="AFM66" s="3">
        <v>5.2631578947368397E-2</v>
      </c>
      <c r="AFN66" s="4">
        <v>3.5087719298245598E-2</v>
      </c>
      <c r="AFO66" s="4">
        <v>5.2631578947368397E-2</v>
      </c>
      <c r="AFP66" s="4">
        <v>0.78947368421052599</v>
      </c>
      <c r="AFQ66" s="4">
        <v>3.5087719298245598E-2</v>
      </c>
      <c r="AFR66" s="4">
        <v>3.5087719298245598E-2</v>
      </c>
      <c r="AFS66" s="20">
        <v>8</v>
      </c>
      <c r="AFT66" s="3">
        <v>1</v>
      </c>
      <c r="AFU66" s="4"/>
      <c r="AFV66" s="20">
        <v>2</v>
      </c>
      <c r="AFW66" s="3"/>
      <c r="AFX66" s="4"/>
      <c r="AFY66" s="4">
        <v>0.5</v>
      </c>
      <c r="AFZ66" s="4">
        <v>0.5</v>
      </c>
      <c r="AGA66" s="4"/>
      <c r="AGB66" s="20">
        <v>1</v>
      </c>
      <c r="AGC66" s="3">
        <v>1</v>
      </c>
      <c r="AGD66" s="4"/>
      <c r="AGE66" s="20">
        <v>8</v>
      </c>
      <c r="AGF66" s="3">
        <v>0.625</v>
      </c>
      <c r="AGG66" s="4">
        <v>0.375</v>
      </c>
      <c r="AGH66" s="20">
        <v>5</v>
      </c>
      <c r="AGI66" s="3"/>
      <c r="AGJ66" s="4">
        <v>0.4</v>
      </c>
      <c r="AGK66" s="4">
        <v>0.6</v>
      </c>
      <c r="AGL66" s="20">
        <v>1</v>
      </c>
      <c r="AGM66" s="3">
        <v>1</v>
      </c>
      <c r="AGN66" s="4"/>
      <c r="AGO66" s="20">
        <v>1</v>
      </c>
      <c r="AGP66" s="3">
        <v>1</v>
      </c>
      <c r="AGQ66" s="4"/>
      <c r="AGR66" s="20">
        <v>57</v>
      </c>
      <c r="AGS66" s="3">
        <v>0.80701754385964897</v>
      </c>
      <c r="AGT66" s="4">
        <v>0.19298245614035101</v>
      </c>
      <c r="AGU66" s="4"/>
      <c r="AGV66" s="20">
        <v>57</v>
      </c>
      <c r="AGW66" s="3">
        <v>0.73684210526315796</v>
      </c>
      <c r="AGX66" s="4">
        <v>0.175438596491228</v>
      </c>
      <c r="AGY66" s="4">
        <v>8.7719298245614002E-2</v>
      </c>
      <c r="AGZ66" s="4"/>
      <c r="AHA66" s="20">
        <v>55</v>
      </c>
      <c r="AHB66" s="3">
        <v>3.6363636363636397E-2</v>
      </c>
      <c r="AHC66" s="4">
        <v>0.109090909090909</v>
      </c>
      <c r="AHD66" s="4">
        <v>0.83636363636363598</v>
      </c>
      <c r="AHE66" s="4">
        <v>1.8181818181818198E-2</v>
      </c>
      <c r="AHF66" s="20">
        <v>57</v>
      </c>
      <c r="AHG66" s="5">
        <v>5.7719298245613997</v>
      </c>
      <c r="AHH66" s="20">
        <v>57</v>
      </c>
      <c r="AHI66" s="5">
        <v>4.0701754385964897</v>
      </c>
      <c r="AHJ66" s="20">
        <v>57</v>
      </c>
      <c r="AHK66" s="5">
        <v>1.98245614035088</v>
      </c>
      <c r="AHL66" s="20">
        <v>57</v>
      </c>
      <c r="AHM66" s="5">
        <v>2.42105263157895</v>
      </c>
      <c r="AHN66" s="20">
        <v>57</v>
      </c>
      <c r="AHO66" s="5">
        <v>3.6666666666666701</v>
      </c>
      <c r="AHP66" s="20">
        <v>57</v>
      </c>
      <c r="AHQ66" s="5">
        <v>1.6315789473684199</v>
      </c>
      <c r="AHR66" s="20">
        <v>57</v>
      </c>
      <c r="AHS66" s="5">
        <v>4.45614035087719</v>
      </c>
      <c r="AHT66" s="20">
        <v>57</v>
      </c>
      <c r="AHU66" s="5">
        <v>2.4912280701754401</v>
      </c>
      <c r="AHV66" s="20">
        <v>57</v>
      </c>
      <c r="AHW66" s="5">
        <v>2.4736842105263199</v>
      </c>
      <c r="AHX66" s="20">
        <v>57</v>
      </c>
      <c r="AHY66" s="5">
        <v>50.140350877193001</v>
      </c>
      <c r="AHZ66" s="20">
        <v>57</v>
      </c>
      <c r="AIA66" s="5">
        <v>43.5</v>
      </c>
      <c r="AIB66" s="20">
        <v>57</v>
      </c>
      <c r="AIC66" s="3">
        <v>0.70175438596491202</v>
      </c>
      <c r="AID66" s="4">
        <v>0.22807017543859701</v>
      </c>
      <c r="AIE66" s="4">
        <v>7.0175438596491196E-2</v>
      </c>
      <c r="AIF66" s="20">
        <v>57</v>
      </c>
      <c r="AIG66" s="3">
        <v>0.35087719298245601</v>
      </c>
      <c r="AIH66" s="4">
        <v>0.29824561403508798</v>
      </c>
      <c r="AII66" s="4">
        <v>0.33333333333333298</v>
      </c>
      <c r="AIJ66" s="4">
        <v>1.7543859649122799E-2</v>
      </c>
      <c r="AIK66" s="4"/>
      <c r="AIL66" s="4"/>
      <c r="AIM66" s="4"/>
      <c r="AIN66" s="4"/>
      <c r="AIO66" s="20">
        <v>57</v>
      </c>
      <c r="AIP66" s="5">
        <v>1.01754385964912</v>
      </c>
      <c r="AIQ66" s="20">
        <v>57</v>
      </c>
      <c r="AIR66" s="3">
        <v>0.73684210526315796</v>
      </c>
      <c r="AIS66" s="4">
        <v>0.12280701754386</v>
      </c>
      <c r="AIT66" s="4">
        <v>8.7719298245614002E-2</v>
      </c>
      <c r="AIU66" s="4">
        <v>3.5087719298245598E-2</v>
      </c>
      <c r="AIV66" s="4"/>
      <c r="AIW66" s="4"/>
      <c r="AIX66" s="4"/>
      <c r="AIY66" s="4">
        <v>1.7543859649122799E-2</v>
      </c>
      <c r="AIZ66" s="20">
        <v>57</v>
      </c>
      <c r="AJA66" s="5">
        <v>0.52631578947368396</v>
      </c>
      <c r="AJB66" s="20">
        <v>57</v>
      </c>
      <c r="AJC66" s="3">
        <v>0.59649122807017496</v>
      </c>
      <c r="AJD66" s="4">
        <v>0.22807017543859701</v>
      </c>
      <c r="AJE66" s="4">
        <v>0.175438596491228</v>
      </c>
      <c r="AJF66" s="4"/>
      <c r="AJG66" s="4"/>
      <c r="AJH66" s="4"/>
      <c r="AJI66" s="4"/>
      <c r="AJJ66" s="4"/>
      <c r="AJK66" s="20">
        <v>57</v>
      </c>
      <c r="AJL66" s="5">
        <v>0.57894736842105299</v>
      </c>
      <c r="AJM66" s="20">
        <v>57</v>
      </c>
      <c r="AJN66" s="3">
        <v>0.91228070175438603</v>
      </c>
      <c r="AJO66" s="4">
        <v>3.5087719298245598E-2</v>
      </c>
      <c r="AJP66" s="4">
        <v>5.2631578947368397E-2</v>
      </c>
      <c r="AJQ66" s="4"/>
      <c r="AJR66" s="4"/>
      <c r="AJS66" s="20">
        <v>57</v>
      </c>
      <c r="AJT66" s="5">
        <v>0.140350877192982</v>
      </c>
      <c r="AJU66" s="20">
        <v>57</v>
      </c>
      <c r="AJV66" s="3">
        <v>0.64912280701754399</v>
      </c>
      <c r="AJW66" s="4">
        <v>0.26315789473684198</v>
      </c>
      <c r="AJX66" s="4">
        <v>3.5087719298245598E-2</v>
      </c>
      <c r="AJY66" s="4">
        <v>3.5087719298245598E-2</v>
      </c>
      <c r="AJZ66" s="4">
        <v>1.7543859649122799E-2</v>
      </c>
      <c r="AKA66" s="4"/>
      <c r="AKB66" s="4"/>
      <c r="AKC66" s="20">
        <v>57</v>
      </c>
      <c r="AKD66" s="5">
        <v>0.50877192982456099</v>
      </c>
      <c r="AKE66" s="20">
        <v>57</v>
      </c>
      <c r="AKF66" s="5">
        <v>3.57894736842105</v>
      </c>
      <c r="AKG66" s="20">
        <v>57</v>
      </c>
      <c r="AKH66" s="5">
        <v>2</v>
      </c>
      <c r="AKI66" s="20">
        <v>57</v>
      </c>
      <c r="AKJ66" s="3">
        <v>0.61403508771929804</v>
      </c>
      <c r="AKK66" s="4">
        <v>0.38596491228070201</v>
      </c>
      <c r="AKL66" s="4"/>
      <c r="AKM66" s="20">
        <v>57</v>
      </c>
      <c r="AKN66" s="3">
        <v>0.175438596491228</v>
      </c>
      <c r="AKO66" s="4">
        <v>0.82456140350877205</v>
      </c>
      <c r="AKP66" s="20">
        <v>10</v>
      </c>
      <c r="AKQ66" s="3">
        <v>0.8</v>
      </c>
      <c r="AKR66" s="4">
        <v>0.2</v>
      </c>
      <c r="AKS66" s="20">
        <v>57</v>
      </c>
      <c r="AKT66" s="3">
        <v>0.22807017543859701</v>
      </c>
      <c r="AKU66" s="4">
        <v>0.77192982456140302</v>
      </c>
      <c r="AKV66" s="20">
        <v>13</v>
      </c>
      <c r="AKW66" s="3">
        <v>0.76923076923076905</v>
      </c>
      <c r="AKX66" s="4">
        <v>0.230769230769231</v>
      </c>
      <c r="AKY66" s="20">
        <v>57</v>
      </c>
      <c r="AKZ66" s="3">
        <v>7.0175438596491196E-2</v>
      </c>
      <c r="ALA66" s="4">
        <v>0.929824561403509</v>
      </c>
      <c r="ALB66" s="20">
        <v>4</v>
      </c>
      <c r="ALC66" s="3">
        <v>1</v>
      </c>
      <c r="ALD66" s="4"/>
      <c r="ALE66" s="20">
        <v>57</v>
      </c>
      <c r="ALF66" s="5">
        <v>0.47368421052631599</v>
      </c>
      <c r="ALG66" s="20">
        <v>57</v>
      </c>
      <c r="ALH66" s="5">
        <v>0</v>
      </c>
      <c r="ALI66" s="20">
        <v>57</v>
      </c>
      <c r="ALJ66" s="3">
        <v>0.71929824561403499</v>
      </c>
      <c r="ALK66" s="4">
        <v>0.105263157894737</v>
      </c>
      <c r="ALL66" s="4">
        <v>0.175438596491228</v>
      </c>
      <c r="ALM66" s="20">
        <v>57</v>
      </c>
      <c r="ALN66" s="3">
        <v>0.82456140350877205</v>
      </c>
      <c r="ALO66" s="4">
        <v>0.175438596491228</v>
      </c>
      <c r="ALP66" s="20">
        <v>57</v>
      </c>
      <c r="ALQ66" s="3">
        <v>0.64912280701754399</v>
      </c>
      <c r="ALR66" s="4">
        <v>8.7719298245614002E-2</v>
      </c>
      <c r="ALS66" s="4">
        <v>7.0175438596491196E-2</v>
      </c>
      <c r="ALT66" s="4">
        <v>0</v>
      </c>
      <c r="ALU66" s="4">
        <v>1.7543859649122799E-2</v>
      </c>
      <c r="ALV66" s="4">
        <v>0.24561403508771901</v>
      </c>
      <c r="ALW66" s="4">
        <v>0.140350877192982</v>
      </c>
      <c r="ALX66" s="4">
        <v>0.157894736842105</v>
      </c>
      <c r="ALY66" s="4">
        <v>7.0175438596491196E-2</v>
      </c>
      <c r="ALZ66" s="4">
        <v>8.7719298245614002E-2</v>
      </c>
      <c r="AMA66" s="4">
        <v>0.35087719298245601</v>
      </c>
      <c r="AMB66" s="4">
        <v>3.5087719298245598E-2</v>
      </c>
      <c r="AMC66" s="4">
        <v>0</v>
      </c>
      <c r="AMD66" s="4">
        <v>0</v>
      </c>
      <c r="AME66" s="20">
        <v>57</v>
      </c>
      <c r="AMF66" s="3">
        <v>3.5087719298245598E-2</v>
      </c>
      <c r="AMG66" s="4"/>
      <c r="AMH66" s="4">
        <v>5.2631578947368397E-2</v>
      </c>
      <c r="AMI66" s="4">
        <v>3.5087719298245598E-2</v>
      </c>
      <c r="AMJ66" s="4">
        <v>7.0175438596491196E-2</v>
      </c>
      <c r="AMK66" s="4">
        <v>1.7543859649122799E-2</v>
      </c>
      <c r="AML66" s="4">
        <v>5.2631578947368397E-2</v>
      </c>
      <c r="AMM66" s="4"/>
      <c r="AMN66" s="4"/>
      <c r="AMO66" s="4">
        <v>0.61403508771929804</v>
      </c>
      <c r="AMP66" s="4">
        <v>5.2631578947368397E-2</v>
      </c>
      <c r="AMQ66" s="4">
        <v>7.0175438596491196E-2</v>
      </c>
      <c r="AMR66" s="20">
        <v>36</v>
      </c>
      <c r="AMS66" s="3">
        <v>0.25</v>
      </c>
      <c r="AMT66" s="4">
        <v>0.11111111111111099</v>
      </c>
      <c r="AMU66" s="4">
        <v>2.7777777777777801E-2</v>
      </c>
      <c r="AMV66" s="4">
        <v>0.13888888888888901</v>
      </c>
      <c r="AMW66" s="4">
        <v>0.25</v>
      </c>
      <c r="AMX66" s="4"/>
      <c r="AMY66" s="4">
        <v>8.3333333333333301E-2</v>
      </c>
      <c r="AMZ66" s="4"/>
      <c r="ANA66" s="4">
        <v>5.5555555555555601E-2</v>
      </c>
      <c r="ANB66" s="4">
        <v>2.7777777777777801E-2</v>
      </c>
      <c r="ANC66" s="4">
        <v>5.5555555555555601E-2</v>
      </c>
      <c r="AND66" s="4"/>
      <c r="ANE66" s="20">
        <v>16</v>
      </c>
      <c r="ANF66" s="3">
        <v>0.5625</v>
      </c>
      <c r="ANG66" s="4">
        <v>6.25E-2</v>
      </c>
      <c r="ANH66" s="4"/>
      <c r="ANI66" s="4">
        <v>6.25E-2</v>
      </c>
      <c r="ANJ66" s="4">
        <v>6.25E-2</v>
      </c>
      <c r="ANK66" s="4"/>
      <c r="ANL66" s="4">
        <v>0.1875</v>
      </c>
      <c r="ANM66" s="4"/>
      <c r="ANN66" s="4"/>
      <c r="ANO66" s="4">
        <v>6.25E-2</v>
      </c>
      <c r="ANP66" s="4"/>
      <c r="ANQ66" s="20">
        <v>56</v>
      </c>
      <c r="ANR66" s="3">
        <v>0.160714285714286</v>
      </c>
      <c r="ANS66" s="4">
        <v>0.80357142857142905</v>
      </c>
      <c r="ANT66" s="4">
        <v>3.5714285714285698E-2</v>
      </c>
      <c r="ANU66" s="4"/>
      <c r="ANV66" s="20">
        <v>56</v>
      </c>
      <c r="ANW66" s="3">
        <v>0.19642857142857101</v>
      </c>
      <c r="ANX66" s="4">
        <v>0.78571428571428603</v>
      </c>
      <c r="ANY66" s="4">
        <v>1.7857142857142901E-2</v>
      </c>
      <c r="ANZ66" s="4"/>
      <c r="AOA66" s="20">
        <v>12</v>
      </c>
      <c r="AOB66" s="3">
        <v>0.16666666666666699</v>
      </c>
      <c r="AOC66" s="4">
        <v>0.83333333333333304</v>
      </c>
      <c r="AOD66" s="4"/>
      <c r="AOE66" s="20">
        <v>56</v>
      </c>
      <c r="AOF66" s="3">
        <v>0.23214285714285701</v>
      </c>
      <c r="AOG66" s="4">
        <v>0.75</v>
      </c>
      <c r="AOH66" s="4">
        <v>1.7857142857142901E-2</v>
      </c>
      <c r="AOI66" s="4"/>
      <c r="AOJ66" s="20">
        <v>44</v>
      </c>
      <c r="AOK66" s="3">
        <v>0.11363636363636399</v>
      </c>
      <c r="AOL66" s="4">
        <v>0.86363636363636398</v>
      </c>
      <c r="AOM66" s="4">
        <v>2.27272727272727E-2</v>
      </c>
      <c r="AON66" s="4"/>
      <c r="AOO66" s="20">
        <v>12</v>
      </c>
      <c r="AOP66" s="3">
        <v>0.16666666666666699</v>
      </c>
      <c r="AOQ66" s="4">
        <v>0.83333333333333304</v>
      </c>
      <c r="AOR66" s="4"/>
      <c r="AOS66" s="4"/>
      <c r="AOT66" s="20">
        <v>56</v>
      </c>
      <c r="AOU66" s="3">
        <v>0.17857142857142899</v>
      </c>
      <c r="AOV66" s="4">
        <v>0.78571428571428603</v>
      </c>
      <c r="AOW66" s="4">
        <v>1.7857142857142901E-2</v>
      </c>
      <c r="AOX66" s="4">
        <v>1.7857142857142901E-2</v>
      </c>
      <c r="AOY66" s="20">
        <v>24</v>
      </c>
      <c r="AOZ66" s="3">
        <v>0.29166666666666702</v>
      </c>
      <c r="APA66" s="4">
        <v>0.66666666666666696</v>
      </c>
      <c r="APB66" s="4"/>
      <c r="APC66" s="4">
        <v>4.1666666666666699E-2</v>
      </c>
      <c r="APD66" s="20">
        <v>8</v>
      </c>
      <c r="APE66" s="3"/>
      <c r="APF66" s="4">
        <v>1</v>
      </c>
      <c r="APG66" s="4"/>
      <c r="APH66" s="20">
        <v>24</v>
      </c>
      <c r="API66" s="3"/>
      <c r="APJ66" s="4">
        <v>0.95833333333333304</v>
      </c>
      <c r="APK66" s="4">
        <v>4.1666666666666699E-2</v>
      </c>
      <c r="APL66" s="4"/>
      <c r="APM66" s="20">
        <v>12</v>
      </c>
      <c r="APN66" s="3">
        <v>0.25</v>
      </c>
      <c r="APO66" s="4">
        <v>0.75</v>
      </c>
      <c r="APP66" s="4"/>
      <c r="APQ66" s="4"/>
      <c r="APR66" s="20">
        <v>44</v>
      </c>
      <c r="APS66" s="3">
        <v>9.0909090909090898E-2</v>
      </c>
      <c r="APT66" s="4">
        <v>0.86363636363636398</v>
      </c>
      <c r="APU66" s="4">
        <v>2.27272727272727E-2</v>
      </c>
      <c r="APV66" s="4">
        <v>2.27272727272727E-2</v>
      </c>
      <c r="APW66" s="20">
        <v>56</v>
      </c>
      <c r="APX66" s="3">
        <v>0.125</v>
      </c>
      <c r="APY66" s="4">
        <v>0.83928571428571397</v>
      </c>
      <c r="APZ66" s="4">
        <v>1.7857142857142901E-2</v>
      </c>
      <c r="AQA66" s="4">
        <v>1.7857142857142901E-2</v>
      </c>
      <c r="AQB66" s="20">
        <v>56</v>
      </c>
      <c r="AQC66" s="3">
        <v>0.107142857142857</v>
      </c>
      <c r="AQD66" s="4">
        <v>0.85714285714285698</v>
      </c>
      <c r="AQE66" s="4">
        <v>1.7857142857142901E-2</v>
      </c>
      <c r="AQF66" s="4">
        <v>1.7857142857142901E-2</v>
      </c>
      <c r="AQG66" s="20">
        <v>56</v>
      </c>
      <c r="AQH66" s="3">
        <v>0.64285714285714302</v>
      </c>
      <c r="AQI66" s="4">
        <v>8.9285714285714302E-2</v>
      </c>
      <c r="AQJ66" s="4">
        <v>7.1428571428571397E-2</v>
      </c>
      <c r="AQK66" s="4">
        <v>0.19642857142857101</v>
      </c>
      <c r="AQL66" s="20">
        <v>56</v>
      </c>
      <c r="AQM66" s="3">
        <v>0.96428571428571397</v>
      </c>
      <c r="AQN66" s="4">
        <v>1.7857142857142901E-2</v>
      </c>
      <c r="AQO66" s="4"/>
      <c r="AQP66" s="4">
        <v>1.7857142857142901E-2</v>
      </c>
      <c r="AQQ66" s="20">
        <v>56</v>
      </c>
      <c r="AQR66" s="3">
        <v>0.60714285714285698</v>
      </c>
      <c r="AQS66" s="4">
        <v>0.107142857142857</v>
      </c>
      <c r="AQT66" s="4">
        <v>7.1428571428571397E-2</v>
      </c>
      <c r="AQU66" s="4">
        <v>0.214285714285714</v>
      </c>
      <c r="AQV66" s="20">
        <v>22</v>
      </c>
      <c r="AQW66" s="3">
        <v>0.36363636363636398</v>
      </c>
      <c r="AQX66" s="4">
        <v>0.18181818181818199</v>
      </c>
      <c r="AQY66" s="4">
        <v>0.18181818181818199</v>
      </c>
      <c r="AQZ66" s="4">
        <v>9.0909090909090898E-2</v>
      </c>
      <c r="ARA66" s="4">
        <v>4.5454545454545497E-2</v>
      </c>
      <c r="ARB66" s="4">
        <v>0</v>
      </c>
      <c r="ARC66" s="4">
        <v>4.5454545454545497E-2</v>
      </c>
      <c r="ARD66" s="4">
        <v>0.13636363636363599</v>
      </c>
      <c r="ARE66" s="4">
        <v>0</v>
      </c>
      <c r="ARF66" s="4">
        <v>0.45454545454545398</v>
      </c>
      <c r="ARG66" s="4">
        <v>0</v>
      </c>
      <c r="ARH66" s="4">
        <v>0</v>
      </c>
      <c r="ARI66" s="20">
        <v>57</v>
      </c>
      <c r="ARJ66" s="3">
        <v>0.40350877192982398</v>
      </c>
      <c r="ARK66" s="4">
        <v>3.5087719298245598E-2</v>
      </c>
      <c r="ARL66" s="4"/>
      <c r="ARM66" s="4">
        <v>0.12280701754386</v>
      </c>
      <c r="ARN66" s="4"/>
      <c r="ARO66" s="4">
        <v>1.7543859649122799E-2</v>
      </c>
      <c r="ARP66" s="4">
        <v>3.5087719298245598E-2</v>
      </c>
      <c r="ARQ66" s="4"/>
      <c r="ARR66" s="4"/>
      <c r="ARS66" s="4">
        <v>0.105263157894737</v>
      </c>
      <c r="ART66" s="4">
        <v>5.2631578947368397E-2</v>
      </c>
      <c r="ARU66" s="4">
        <v>0.105263157894737</v>
      </c>
      <c r="ARV66" s="4">
        <v>5.2631578947368397E-2</v>
      </c>
      <c r="ARW66" s="4"/>
      <c r="ARX66" s="4">
        <v>3.5087719298245598E-2</v>
      </c>
      <c r="ARY66" s="4"/>
      <c r="ARZ66" s="4">
        <v>1.7543859649122799E-2</v>
      </c>
      <c r="ASA66" s="4">
        <v>1.7543859649122799E-2</v>
      </c>
      <c r="ASB66" s="4"/>
      <c r="ASC66" s="4"/>
      <c r="ASD66" s="4"/>
      <c r="ASE66" s="20">
        <v>56</v>
      </c>
      <c r="ASF66" s="3">
        <v>0.48214285714285698</v>
      </c>
      <c r="ASG66" s="4">
        <v>0.214285714285714</v>
      </c>
      <c r="ASH66" s="4">
        <v>0.26785714285714302</v>
      </c>
      <c r="ASI66" s="4">
        <v>3.5714285714285698E-2</v>
      </c>
      <c r="ASJ66" s="20">
        <v>57</v>
      </c>
      <c r="ASK66" s="3">
        <v>0.52631578947368396</v>
      </c>
      <c r="ASL66" s="4">
        <v>0.38596491228070201</v>
      </c>
      <c r="ASM66" s="4">
        <v>8.7719298245614002E-2</v>
      </c>
      <c r="ASN66" s="20">
        <v>55</v>
      </c>
      <c r="ASO66" s="5">
        <v>40000</v>
      </c>
      <c r="ASP66" s="20">
        <v>55</v>
      </c>
      <c r="ASQ66" s="3">
        <v>9.0909090909090898E-2</v>
      </c>
      <c r="ASR66" s="4">
        <v>0.145454545454545</v>
      </c>
      <c r="ASS66" s="4">
        <v>0.25454545454545502</v>
      </c>
      <c r="AST66" s="4">
        <v>0.25454545454545502</v>
      </c>
      <c r="ASU66" s="4">
        <v>0.25454545454545502</v>
      </c>
      <c r="ASV66" s="20">
        <v>53</v>
      </c>
      <c r="ASW66" s="3">
        <v>0.15094339622641501</v>
      </c>
      <c r="ASX66" s="4">
        <v>5.6603773584905703E-2</v>
      </c>
      <c r="ASY66" s="4">
        <v>0.56603773584905703</v>
      </c>
      <c r="ASZ66" s="4">
        <v>5.6603773584905703E-2</v>
      </c>
      <c r="ATA66" s="4">
        <v>5.6603773584905703E-2</v>
      </c>
      <c r="ATB66" s="4">
        <v>5.6603773584905703E-2</v>
      </c>
      <c r="ATC66" s="4"/>
      <c r="ATD66" s="4">
        <v>5.6603773584905703E-2</v>
      </c>
      <c r="ATE66" s="4"/>
      <c r="ATF66" s="4"/>
      <c r="ATG66" s="20">
        <v>53</v>
      </c>
      <c r="ATH66" s="3">
        <v>0.339622641509434</v>
      </c>
      <c r="ATI66" s="4"/>
      <c r="ATJ66" s="4">
        <v>0.13207547169811301</v>
      </c>
      <c r="ATK66" s="4">
        <v>3.77358490566038E-2</v>
      </c>
      <c r="ATL66" s="4">
        <v>0.113207547169811</v>
      </c>
      <c r="ATM66" s="4">
        <v>0.18867924528301899</v>
      </c>
      <c r="ATN66" s="4"/>
      <c r="ATO66" s="4">
        <v>0.169811320754717</v>
      </c>
      <c r="ATP66" s="4">
        <v>1.88679245283019E-2</v>
      </c>
      <c r="ATQ66" s="4"/>
      <c r="ATR66" s="20">
        <v>53</v>
      </c>
      <c r="ATS66" s="3">
        <v>0.26415094339622602</v>
      </c>
      <c r="ATT66" s="4">
        <v>0.62264150943396201</v>
      </c>
      <c r="ATU66" s="4">
        <v>5.6603773584905703E-2</v>
      </c>
      <c r="ATV66" s="4">
        <v>5.6603773584905703E-2</v>
      </c>
      <c r="ATW66" s="20">
        <v>53</v>
      </c>
      <c r="ATX66" s="3">
        <v>0.52830188679245305</v>
      </c>
      <c r="ATY66" s="4">
        <v>7.5471698113207503E-2</v>
      </c>
      <c r="ATZ66" s="4">
        <v>0.39622641509433998</v>
      </c>
      <c r="AUA66" s="4"/>
      <c r="AUB66" s="20">
        <v>13</v>
      </c>
      <c r="AUC66" s="3">
        <v>0.84615384615384603</v>
      </c>
      <c r="AUD66" s="4">
        <v>7.69230769230769E-2</v>
      </c>
      <c r="AUE66" s="4">
        <v>0.15384615384615399</v>
      </c>
      <c r="AUF66" s="4">
        <v>0.230769230769231</v>
      </c>
      <c r="AUG66" s="4">
        <v>0.230769230769231</v>
      </c>
      <c r="AUH66" s="4">
        <v>0</v>
      </c>
      <c r="AUI66" s="4">
        <v>0</v>
      </c>
      <c r="AUJ66" s="20">
        <v>57</v>
      </c>
      <c r="AUK66" s="3">
        <v>0.80701754385964897</v>
      </c>
      <c r="AUL66" s="4">
        <v>0.45614035087719301</v>
      </c>
      <c r="AUM66" s="4">
        <v>0.157894736842105</v>
      </c>
      <c r="AUN66" s="4">
        <v>0.21052631578947401</v>
      </c>
      <c r="AUO66" s="4">
        <v>0</v>
      </c>
      <c r="AUP66" s="4">
        <v>0.24561403508771901</v>
      </c>
      <c r="AUQ66" s="4">
        <v>7.0175438596491196E-2</v>
      </c>
      <c r="AUR66" s="4">
        <v>0.19298245614035101</v>
      </c>
      <c r="AUS66" s="4">
        <v>0</v>
      </c>
      <c r="AUT66" s="4">
        <v>8.7719298245614002E-2</v>
      </c>
      <c r="AUU66" s="4">
        <v>0</v>
      </c>
      <c r="AUV66" s="4">
        <v>0</v>
      </c>
      <c r="AUW66" s="20">
        <v>44</v>
      </c>
      <c r="AUX66" s="5">
        <v>20000</v>
      </c>
      <c r="AUY66" s="20">
        <v>26</v>
      </c>
      <c r="AUZ66" s="5">
        <v>10000</v>
      </c>
      <c r="AVA66" s="20">
        <v>9</v>
      </c>
      <c r="AVB66" s="5">
        <v>5000</v>
      </c>
      <c r="AVC66" s="20">
        <v>12</v>
      </c>
      <c r="AVD66" s="5">
        <v>10000</v>
      </c>
      <c r="AVE66" s="20"/>
      <c r="AVF66" s="5"/>
      <c r="AVG66" s="20">
        <v>14</v>
      </c>
      <c r="AVH66" s="5">
        <v>10000</v>
      </c>
      <c r="AVI66" s="20">
        <v>4</v>
      </c>
      <c r="AVJ66" s="5">
        <v>20000</v>
      </c>
      <c r="AVK66" s="20">
        <v>11</v>
      </c>
      <c r="AVL66" s="5">
        <v>3000</v>
      </c>
      <c r="AVM66" s="20"/>
      <c r="AVN66" s="5"/>
      <c r="AVO66" s="20">
        <v>50</v>
      </c>
      <c r="AVP66" s="3">
        <v>0.86</v>
      </c>
      <c r="AVQ66" s="4">
        <v>0.02</v>
      </c>
      <c r="AVR66" s="4"/>
      <c r="AVS66" s="4">
        <v>0.1</v>
      </c>
      <c r="AVT66" s="4">
        <v>0.02</v>
      </c>
      <c r="AVU66" s="20">
        <v>40</v>
      </c>
      <c r="AVV66" s="3"/>
      <c r="AVW66" s="4">
        <v>2.5000000000000001E-2</v>
      </c>
      <c r="AVX66" s="4">
        <v>0.17499999999999999</v>
      </c>
      <c r="AVY66" s="4">
        <v>0.15</v>
      </c>
      <c r="AVZ66" s="4"/>
      <c r="AWA66" s="4">
        <v>0.52500000000000002</v>
      </c>
      <c r="AWB66" s="4">
        <v>2.5000000000000001E-2</v>
      </c>
      <c r="AWC66" s="4"/>
      <c r="AWD66" s="4">
        <v>0.1</v>
      </c>
      <c r="AWE66" s="20">
        <v>22</v>
      </c>
      <c r="AWF66" s="3">
        <v>0.27272727272727298</v>
      </c>
      <c r="AWG66" s="4"/>
      <c r="AWH66" s="4">
        <v>0.18181818181818199</v>
      </c>
      <c r="AWI66" s="4">
        <v>0.27272727272727298</v>
      </c>
      <c r="AWJ66" s="4"/>
      <c r="AWK66" s="4"/>
      <c r="AWL66" s="4">
        <v>4.5454545454545497E-2</v>
      </c>
      <c r="AWM66" s="4"/>
      <c r="AWN66" s="4">
        <v>0.22727272727272699</v>
      </c>
      <c r="AWO66" s="20">
        <v>57</v>
      </c>
      <c r="AWP66" s="3">
        <v>0.140350877192982</v>
      </c>
      <c r="AWQ66" s="4">
        <v>0.70175438596491202</v>
      </c>
      <c r="AWR66" s="4">
        <v>0.12280701754386</v>
      </c>
      <c r="AWS66" s="4">
        <v>3.5087719298245598E-2</v>
      </c>
      <c r="AWT66" s="4">
        <v>7.0175438596491196E-2</v>
      </c>
      <c r="AWU66" s="4">
        <v>7.0175438596491196E-2</v>
      </c>
      <c r="AWV66" s="4">
        <v>0</v>
      </c>
      <c r="AWW66" s="4">
        <v>0.12280701754386</v>
      </c>
      <c r="AWX66" s="4">
        <v>1.7543859649122799E-2</v>
      </c>
      <c r="AWY66" s="4">
        <v>0</v>
      </c>
      <c r="AWZ66" s="20">
        <v>7</v>
      </c>
      <c r="AXA66" s="5">
        <v>5000</v>
      </c>
      <c r="AXB66" s="20">
        <v>38</v>
      </c>
      <c r="AXC66" s="5">
        <v>10000</v>
      </c>
      <c r="AXD66" s="20">
        <v>7</v>
      </c>
      <c r="AXE66" s="5">
        <v>5000</v>
      </c>
      <c r="AXF66" s="20">
        <v>2</v>
      </c>
      <c r="AXG66" s="5">
        <v>5000</v>
      </c>
      <c r="AXH66" s="20">
        <v>4</v>
      </c>
      <c r="AXI66" s="5">
        <v>5000</v>
      </c>
      <c r="AXJ66" s="20">
        <v>4</v>
      </c>
      <c r="AXK66" s="5">
        <v>5000</v>
      </c>
      <c r="AXL66" s="20"/>
      <c r="AXM66" s="5"/>
      <c r="AXN66" s="20">
        <v>47</v>
      </c>
      <c r="AXO66" s="3">
        <v>0.72340425531914898</v>
      </c>
      <c r="AXP66" s="4">
        <v>2.1276595744680899E-2</v>
      </c>
      <c r="AXQ66" s="4"/>
      <c r="AXR66" s="4">
        <v>4.2553191489361701E-2</v>
      </c>
      <c r="AXS66" s="4">
        <v>8.5106382978723402E-2</v>
      </c>
      <c r="AXT66" s="4"/>
      <c r="AXU66" s="4">
        <v>0.12765957446808501</v>
      </c>
      <c r="AXV66" s="20">
        <v>14</v>
      </c>
      <c r="AXW66" s="3">
        <v>0.28571428571428598</v>
      </c>
      <c r="AXX66" s="4">
        <v>0.14285714285714299</v>
      </c>
      <c r="AXY66" s="4">
        <v>0.28571428571428598</v>
      </c>
      <c r="AXZ66" s="4"/>
      <c r="AYA66" s="4">
        <v>0.214285714285714</v>
      </c>
      <c r="AYB66" s="4">
        <v>7.1428571428571397E-2</v>
      </c>
      <c r="AYC66" s="20">
        <v>1</v>
      </c>
      <c r="AYD66" s="3"/>
      <c r="AYE66" s="4">
        <v>1</v>
      </c>
      <c r="AYF66" s="4"/>
      <c r="AYG66" s="4"/>
      <c r="AYH66" s="4"/>
      <c r="AYI66" s="4"/>
      <c r="AYJ66" s="20">
        <v>56</v>
      </c>
      <c r="AYK66" s="5">
        <v>27166.666666666701</v>
      </c>
      <c r="AYL66" s="20">
        <v>54</v>
      </c>
      <c r="AYM66" s="3">
        <v>0.907407407407407</v>
      </c>
      <c r="AYN66" s="4">
        <v>9.2592592592592601E-2</v>
      </c>
      <c r="AYO66" s="20">
        <v>57</v>
      </c>
      <c r="AYP66" s="3">
        <v>0.175438596491228</v>
      </c>
      <c r="AYQ66" s="4">
        <v>0.36842105263157898</v>
      </c>
      <c r="AYR66" s="4">
        <v>0.36842105263157898</v>
      </c>
      <c r="AYS66" s="4">
        <v>8.7719298245614002E-2</v>
      </c>
      <c r="AYT66" s="4"/>
      <c r="AYU66" s="4"/>
      <c r="AYV66" s="20">
        <v>57</v>
      </c>
      <c r="AYW66" s="3">
        <v>0.859649122807018</v>
      </c>
      <c r="AYX66" s="4">
        <v>7.0175438596491196E-2</v>
      </c>
      <c r="AYY66" s="4">
        <v>8.7719298245614002E-2</v>
      </c>
      <c r="AYZ66" s="4">
        <v>0</v>
      </c>
      <c r="AZA66" s="4">
        <v>0</v>
      </c>
      <c r="AZB66" s="4">
        <v>0</v>
      </c>
      <c r="AZC66" s="4">
        <v>1.7543859649122799E-2</v>
      </c>
      <c r="AZD66" s="4">
        <v>3.5087719298245598E-2</v>
      </c>
      <c r="AZE66" s="4">
        <v>0</v>
      </c>
      <c r="AZF66" s="4">
        <v>0</v>
      </c>
      <c r="AZG66" s="4">
        <v>0</v>
      </c>
      <c r="AZH66" s="4">
        <v>0</v>
      </c>
      <c r="AZI66" s="4">
        <v>0</v>
      </c>
      <c r="AZJ66" s="4">
        <v>0</v>
      </c>
      <c r="AZK66" s="4">
        <v>0</v>
      </c>
      <c r="AZL66" s="4">
        <v>0</v>
      </c>
      <c r="AZM66" s="4">
        <v>0</v>
      </c>
      <c r="AZN66" s="20">
        <v>57</v>
      </c>
      <c r="AZO66" s="3">
        <v>0.61403508771929804</v>
      </c>
      <c r="AZP66" s="4">
        <v>0.33333333333333298</v>
      </c>
      <c r="AZQ66" s="4">
        <v>3.5087719298245598E-2</v>
      </c>
      <c r="AZR66" s="4">
        <v>1.7543859649122799E-2</v>
      </c>
      <c r="AZS66" s="4">
        <v>0</v>
      </c>
      <c r="AZT66" s="4">
        <v>0</v>
      </c>
      <c r="AZU66" s="4">
        <v>0</v>
      </c>
      <c r="AZV66" s="20">
        <v>57</v>
      </c>
      <c r="AZW66" s="3">
        <v>3.5087719298245598E-2</v>
      </c>
      <c r="AZX66" s="4">
        <v>5.2631578947368397E-2</v>
      </c>
      <c r="AZY66" s="4">
        <v>0</v>
      </c>
      <c r="AZZ66" s="4">
        <v>0</v>
      </c>
      <c r="BAA66" s="4">
        <v>0</v>
      </c>
      <c r="BAB66" s="4">
        <v>1.7543859649122799E-2</v>
      </c>
      <c r="BAC66" s="4">
        <v>0</v>
      </c>
      <c r="BAD66" s="4">
        <v>0</v>
      </c>
      <c r="BAE66" s="4">
        <v>0.89473684210526305</v>
      </c>
      <c r="BAF66" s="4">
        <v>1.7543859649122799E-2</v>
      </c>
      <c r="BAG66" s="4">
        <v>0</v>
      </c>
      <c r="BAH66" s="20">
        <v>22</v>
      </c>
      <c r="BAI66" s="3">
        <v>0.22727272727272699</v>
      </c>
      <c r="BAJ66" s="4">
        <v>0.77272727272727304</v>
      </c>
      <c r="BAK66" s="4"/>
      <c r="BAL66" s="20">
        <v>9</v>
      </c>
      <c r="BAM66" s="3">
        <v>0.33333333333333298</v>
      </c>
      <c r="BAN66" s="4">
        <v>0.66666666666666696</v>
      </c>
      <c r="BAO66" s="4"/>
      <c r="BAP66" s="20">
        <v>3</v>
      </c>
      <c r="BAQ66" s="3">
        <v>0</v>
      </c>
      <c r="BAR66" s="4">
        <v>0</v>
      </c>
      <c r="BAS66" s="4">
        <v>0</v>
      </c>
      <c r="BAT66" s="4">
        <v>0.66666666666666696</v>
      </c>
      <c r="BAU66" s="4">
        <v>0.33333333333333298</v>
      </c>
      <c r="BAV66" s="4">
        <v>0</v>
      </c>
      <c r="BAW66" s="4">
        <v>0</v>
      </c>
      <c r="BAX66" s="20">
        <v>9</v>
      </c>
      <c r="BAY66" s="3">
        <v>0.44444444444444398</v>
      </c>
      <c r="BAZ66" s="4">
        <v>0.55555555555555602</v>
      </c>
      <c r="BBA66" s="4"/>
      <c r="BBB66" s="20">
        <v>9</v>
      </c>
      <c r="BBC66" s="3">
        <v>0.33333333333333298</v>
      </c>
      <c r="BBD66" s="4">
        <v>0.11111111111111099</v>
      </c>
      <c r="BBE66" s="4">
        <v>0.11111111111111099</v>
      </c>
      <c r="BBF66" s="4">
        <v>0</v>
      </c>
      <c r="BBG66" s="4">
        <v>0.11111111111111099</v>
      </c>
      <c r="BBH66" s="4">
        <v>0.22222222222222199</v>
      </c>
      <c r="BBI66" s="4">
        <v>0</v>
      </c>
      <c r="BBJ66" s="4">
        <v>0.22222222222222199</v>
      </c>
      <c r="BBK66" s="4">
        <v>0</v>
      </c>
      <c r="BBL66" s="20">
        <v>57</v>
      </c>
      <c r="BBM66" s="5">
        <v>28.5614035087719</v>
      </c>
      <c r="BBN66" s="20">
        <v>57</v>
      </c>
      <c r="BBO66" s="3">
        <v>3.5087719298245598E-2</v>
      </c>
      <c r="BBP66" s="4">
        <v>0.96491228070175405</v>
      </c>
      <c r="BBQ66" s="20">
        <v>57</v>
      </c>
      <c r="BBR66" s="3">
        <v>3.5087719298245598E-2</v>
      </c>
      <c r="BBS66" s="4">
        <v>8.7719298245614002E-2</v>
      </c>
      <c r="BBT66" s="4">
        <v>0.50877192982456099</v>
      </c>
      <c r="BBU66" s="4">
        <v>3.5087719298245598E-2</v>
      </c>
      <c r="BBV66" s="4">
        <v>0.12280701754386</v>
      </c>
      <c r="BBW66" s="4">
        <v>1.7543859649122799E-2</v>
      </c>
      <c r="BBX66" s="4">
        <v>5.2631578947368397E-2</v>
      </c>
      <c r="BBY66" s="4">
        <v>0</v>
      </c>
      <c r="BBZ66" s="4">
        <v>0</v>
      </c>
      <c r="BCA66" s="4">
        <v>0</v>
      </c>
      <c r="BCB66" s="4">
        <v>0</v>
      </c>
      <c r="BCC66" s="4">
        <v>3.5087719298245598E-2</v>
      </c>
      <c r="BCD66" s="4">
        <v>0.105263157894737</v>
      </c>
      <c r="BCE66" s="4">
        <v>0.12280701754386</v>
      </c>
      <c r="BCF66" s="4">
        <v>1.7543859649122799E-2</v>
      </c>
      <c r="BCG66" s="4">
        <v>0</v>
      </c>
      <c r="BCH66" s="4">
        <v>0</v>
      </c>
      <c r="BCI66" s="4">
        <v>0</v>
      </c>
      <c r="BCJ66" s="4">
        <v>0</v>
      </c>
      <c r="BCK66" s="4">
        <v>0</v>
      </c>
      <c r="BCL66" s="4">
        <v>0</v>
      </c>
      <c r="BCM66" s="4">
        <v>0.38596491228070201</v>
      </c>
      <c r="BCN66" s="4">
        <v>0</v>
      </c>
      <c r="BCO66" s="20">
        <v>35</v>
      </c>
      <c r="BCP66" s="3">
        <v>5.7142857142857099E-2</v>
      </c>
      <c r="BCQ66" s="4">
        <v>0.114285714285714</v>
      </c>
      <c r="BCR66" s="4">
        <v>0.45714285714285702</v>
      </c>
      <c r="BCS66" s="4">
        <v>2.8571428571428598E-2</v>
      </c>
      <c r="BCT66" s="4">
        <v>0.114285714285714</v>
      </c>
      <c r="BCU66" s="4"/>
      <c r="BCV66" s="4">
        <v>5.7142857142857099E-2</v>
      </c>
      <c r="BCW66" s="4"/>
      <c r="BCX66" s="4">
        <v>2.8571428571428598E-2</v>
      </c>
      <c r="BCY66" s="4">
        <v>2.8571428571428598E-2</v>
      </c>
      <c r="BCZ66" s="4">
        <v>0.114285714285714</v>
      </c>
      <c r="BDA66" s="4"/>
      <c r="BDB66" s="20">
        <v>57</v>
      </c>
      <c r="BDC66" s="3">
        <v>0.91228070175438603</v>
      </c>
      <c r="BDD66" s="4">
        <v>8.7719298245614002E-2</v>
      </c>
      <c r="BDE66" s="20">
        <v>57</v>
      </c>
      <c r="BDF66" s="3">
        <v>0.859649122807018</v>
      </c>
      <c r="BDG66" s="4">
        <v>0.140350877192982</v>
      </c>
      <c r="BDH66" s="20">
        <v>57</v>
      </c>
      <c r="BDI66" s="3">
        <v>0.80701754385964897</v>
      </c>
      <c r="BDJ66" s="4">
        <v>0.19298245614035101</v>
      </c>
      <c r="BDK66" s="20">
        <v>57</v>
      </c>
      <c r="BDL66" s="3">
        <v>1</v>
      </c>
      <c r="BDM66" s="4"/>
      <c r="BDN66" s="20">
        <v>57</v>
      </c>
      <c r="BDO66" s="3">
        <v>0.42105263157894701</v>
      </c>
      <c r="BDP66" s="4">
        <v>0.57894736842105299</v>
      </c>
      <c r="BDQ66" s="20">
        <v>57</v>
      </c>
      <c r="BDR66" s="3">
        <v>0.98245614035087703</v>
      </c>
      <c r="BDS66" s="4">
        <v>1.7543859649122799E-2</v>
      </c>
      <c r="BDT66" s="20">
        <v>23</v>
      </c>
      <c r="BDU66" s="3">
        <v>0.26086956521739102</v>
      </c>
      <c r="BDV66" s="4">
        <v>0.73913043478260898</v>
      </c>
      <c r="BDW66" s="20">
        <v>57</v>
      </c>
      <c r="BDX66" s="3">
        <v>0.26315789473684198</v>
      </c>
      <c r="BDY66" s="4">
        <v>5.2631578947368397E-2</v>
      </c>
      <c r="BDZ66" s="4">
        <v>5.2631578947368397E-2</v>
      </c>
      <c r="BEA66" s="4">
        <v>0</v>
      </c>
      <c r="BEB66" s="4">
        <v>0</v>
      </c>
      <c r="BEC66" s="4">
        <v>0</v>
      </c>
      <c r="BED66" s="4">
        <v>1.7543859649122799E-2</v>
      </c>
      <c r="BEE66" s="4">
        <v>0.70175438596491202</v>
      </c>
      <c r="BEF66" s="4">
        <v>0</v>
      </c>
      <c r="BEG66" s="4">
        <v>0</v>
      </c>
      <c r="BEH66" s="20">
        <v>57</v>
      </c>
      <c r="BEI66" s="3">
        <v>1.7543859649122799E-2</v>
      </c>
      <c r="BEJ66" s="4">
        <v>1.7543859649122799E-2</v>
      </c>
      <c r="BEK66" s="4">
        <v>0</v>
      </c>
      <c r="BEL66" s="4">
        <v>1.7543859649122799E-2</v>
      </c>
      <c r="BEM66" s="4">
        <v>0</v>
      </c>
      <c r="BEN66" s="4">
        <v>0</v>
      </c>
      <c r="BEO66" s="4">
        <v>0.929824561403509</v>
      </c>
      <c r="BEP66" s="4">
        <v>1.7543859649122799E-2</v>
      </c>
      <c r="BEQ66" s="4">
        <v>0</v>
      </c>
      <c r="BER66" s="20">
        <v>3</v>
      </c>
      <c r="BES66" s="3">
        <v>0.33333333333333298</v>
      </c>
      <c r="BET66" s="4">
        <v>0</v>
      </c>
      <c r="BEU66" s="4">
        <v>0</v>
      </c>
      <c r="BEV66" s="4">
        <v>0</v>
      </c>
      <c r="BEW66" s="4">
        <v>0</v>
      </c>
      <c r="BEX66" s="4">
        <v>0.66666666666666696</v>
      </c>
      <c r="BEY66" s="4">
        <v>0</v>
      </c>
      <c r="BEZ66" s="4">
        <v>0</v>
      </c>
      <c r="BFA66" s="20">
        <v>57</v>
      </c>
      <c r="BFB66" s="3">
        <v>7.0175438596491196E-2</v>
      </c>
      <c r="BFC66" s="4">
        <v>3.5087719298245598E-2</v>
      </c>
      <c r="BFD66" s="4">
        <v>0</v>
      </c>
      <c r="BFE66" s="4">
        <v>3.5087719298245598E-2</v>
      </c>
      <c r="BFF66" s="4">
        <v>0</v>
      </c>
      <c r="BFG66" s="4">
        <v>0</v>
      </c>
      <c r="BFH66" s="4">
        <v>0</v>
      </c>
      <c r="BFI66" s="4">
        <v>0.89473684210526305</v>
      </c>
      <c r="BFJ66" s="4">
        <v>0</v>
      </c>
      <c r="BFK66" s="4">
        <v>0</v>
      </c>
      <c r="BFL66" s="20">
        <v>57</v>
      </c>
      <c r="BFM66" s="3">
        <v>7.0175438596491196E-2</v>
      </c>
      <c r="BFN66" s="4">
        <v>1.7543859649122799E-2</v>
      </c>
      <c r="BFO66" s="4">
        <v>3.5087719298245598E-2</v>
      </c>
      <c r="BFP66" s="4">
        <v>1.7543859649122799E-2</v>
      </c>
      <c r="BFQ66" s="4">
        <v>1.7543859649122799E-2</v>
      </c>
      <c r="BFR66" s="4">
        <v>0</v>
      </c>
      <c r="BFS66" s="4">
        <v>0</v>
      </c>
      <c r="BFT66" s="4">
        <v>0.87719298245613997</v>
      </c>
      <c r="BFU66" s="4">
        <v>0</v>
      </c>
      <c r="BFV66" s="4">
        <v>0</v>
      </c>
      <c r="BFW66" s="20">
        <v>57</v>
      </c>
      <c r="BFX66" s="3">
        <v>0.22807017543859701</v>
      </c>
      <c r="BFY66" s="4">
        <v>0.24561403508771901</v>
      </c>
      <c r="BFZ66" s="4">
        <v>1.7543859649122799E-2</v>
      </c>
      <c r="BGA66" s="4">
        <v>1.7543859649122799E-2</v>
      </c>
      <c r="BGB66" s="4">
        <v>3.5087719298245598E-2</v>
      </c>
      <c r="BGC66" s="4">
        <v>1.7543859649122799E-2</v>
      </c>
      <c r="BGD66" s="4">
        <v>3.5087719298245598E-2</v>
      </c>
      <c r="BGE66" s="4">
        <v>0.12280701754386</v>
      </c>
      <c r="BGF66" s="4">
        <v>1.7543859649122799E-2</v>
      </c>
      <c r="BGG66" s="4">
        <v>8.7719298245614002E-2</v>
      </c>
      <c r="BGH66" s="4">
        <v>5.2631578947368397E-2</v>
      </c>
      <c r="BGI66" s="4">
        <v>1.7543859649122799E-2</v>
      </c>
      <c r="BGJ66" s="4">
        <v>0</v>
      </c>
      <c r="BGK66" s="4">
        <v>0</v>
      </c>
      <c r="BGL66" s="4">
        <v>0</v>
      </c>
      <c r="BGM66" s="4">
        <v>0</v>
      </c>
      <c r="BGN66" s="4">
        <v>0.24561403508771901</v>
      </c>
      <c r="BGO66" s="4">
        <v>0</v>
      </c>
      <c r="BGP66" s="20">
        <v>47</v>
      </c>
      <c r="BGQ66" s="3">
        <v>0.91489361702127703</v>
      </c>
      <c r="BGR66" s="4">
        <v>8.5106382978723402E-2</v>
      </c>
      <c r="BGS66" s="4"/>
      <c r="BGT66" s="4"/>
      <c r="BGU66" s="4"/>
      <c r="BGV66" s="4"/>
      <c r="BGW66" s="20">
        <v>4</v>
      </c>
      <c r="BGX66" s="3">
        <v>0</v>
      </c>
      <c r="BGY66" s="4">
        <v>0</v>
      </c>
      <c r="BGZ66" s="4">
        <v>0.25</v>
      </c>
      <c r="BHA66" s="4">
        <v>0</v>
      </c>
      <c r="BHB66" s="4">
        <v>0.75</v>
      </c>
      <c r="BHC66" s="4">
        <v>0</v>
      </c>
      <c r="BHD66" s="4">
        <v>0</v>
      </c>
      <c r="BHE66" s="4">
        <v>0</v>
      </c>
      <c r="BHF66" s="4">
        <v>0.25</v>
      </c>
      <c r="BHG66" s="4">
        <v>0</v>
      </c>
      <c r="BHH66" s="4">
        <v>0</v>
      </c>
      <c r="BHI66" s="4">
        <v>0</v>
      </c>
      <c r="BHJ66" s="4">
        <v>0.25</v>
      </c>
      <c r="BHK66" s="4">
        <v>0</v>
      </c>
      <c r="BHL66" s="4">
        <v>0</v>
      </c>
      <c r="BHM66" s="4">
        <v>0</v>
      </c>
      <c r="BHN66" s="20">
        <v>4</v>
      </c>
      <c r="BHO66" s="3">
        <v>0.25</v>
      </c>
      <c r="BHP66" s="4">
        <v>0.25</v>
      </c>
      <c r="BHQ66" s="4">
        <v>0.75</v>
      </c>
      <c r="BHR66" s="4">
        <v>0</v>
      </c>
      <c r="BHS66" s="4">
        <v>0</v>
      </c>
      <c r="BHT66" s="4">
        <v>0</v>
      </c>
      <c r="BHU66" s="4">
        <v>0</v>
      </c>
      <c r="BHV66" s="4">
        <v>0</v>
      </c>
      <c r="BHW66" s="4">
        <v>0</v>
      </c>
      <c r="BHX66" s="4">
        <v>0</v>
      </c>
      <c r="BHY66" s="4">
        <v>0</v>
      </c>
      <c r="BHZ66" s="4">
        <v>0</v>
      </c>
      <c r="BIA66" s="4">
        <v>0</v>
      </c>
      <c r="BIB66" s="4">
        <v>0</v>
      </c>
      <c r="BIC66" s="4">
        <v>0</v>
      </c>
      <c r="BID66" s="4">
        <v>0</v>
      </c>
      <c r="BIE66" s="4">
        <v>0</v>
      </c>
      <c r="BIF66" s="4">
        <v>0</v>
      </c>
      <c r="BIG66" s="20">
        <v>57</v>
      </c>
      <c r="BIH66" s="3">
        <v>0.94736842105263197</v>
      </c>
      <c r="BII66" s="4">
        <v>3.5087719298245598E-2</v>
      </c>
      <c r="BIJ66" s="4">
        <v>0</v>
      </c>
      <c r="BIK66" s="4">
        <v>0</v>
      </c>
      <c r="BIL66" s="4">
        <v>0</v>
      </c>
      <c r="BIM66" s="4">
        <v>0</v>
      </c>
      <c r="BIN66" s="4">
        <v>0</v>
      </c>
      <c r="BIO66" s="4">
        <v>0</v>
      </c>
      <c r="BIP66" s="4">
        <v>1.7543859649122799E-2</v>
      </c>
      <c r="BIQ66" s="4">
        <v>0</v>
      </c>
      <c r="BIR66" s="20">
        <v>57</v>
      </c>
      <c r="BIS66" s="3">
        <v>0.38596491228070201</v>
      </c>
      <c r="BIT66" s="4">
        <v>0.26315789473684198</v>
      </c>
      <c r="BIU66" s="4">
        <v>0.35087719298245601</v>
      </c>
      <c r="BIV66" s="4">
        <v>0.26315789473684198</v>
      </c>
      <c r="BIW66" s="4">
        <v>0.40350877192982398</v>
      </c>
      <c r="BIX66" s="4">
        <v>0.49122807017543901</v>
      </c>
      <c r="BIY66" s="4">
        <v>0.26315789473684198</v>
      </c>
      <c r="BIZ66" s="4">
        <v>0.175438596491228</v>
      </c>
      <c r="BJA66" s="4">
        <v>0.175438596491228</v>
      </c>
      <c r="BJB66" s="4">
        <v>0.157894736842105</v>
      </c>
      <c r="BJC66" s="4">
        <v>0.175438596491228</v>
      </c>
      <c r="BJD66" s="4">
        <v>0.140350877192982</v>
      </c>
      <c r="BJE66" s="4">
        <v>0.26315789473684198</v>
      </c>
      <c r="BJF66" s="4">
        <v>1.7543859649122799E-2</v>
      </c>
      <c r="BJG66" s="4">
        <v>0</v>
      </c>
      <c r="BJH66" s="20">
        <v>57</v>
      </c>
      <c r="BJI66" s="3">
        <v>0.12280701754386</v>
      </c>
      <c r="BJJ66" s="4">
        <v>0.87719298245613997</v>
      </c>
      <c r="BJK66" s="4"/>
      <c r="BJL66" s="4"/>
      <c r="BJM66" s="20">
        <v>7</v>
      </c>
      <c r="BJN66" s="5">
        <v>1</v>
      </c>
      <c r="BJO66" s="20">
        <v>7</v>
      </c>
      <c r="BJP66" s="5">
        <v>0.71428571428571397</v>
      </c>
      <c r="BJQ66" s="20">
        <v>7</v>
      </c>
      <c r="BJR66" s="3">
        <v>0.42857142857142799</v>
      </c>
      <c r="BJS66" s="4">
        <v>0.57142857142857095</v>
      </c>
      <c r="BJT66" s="4">
        <v>0.42857142857142799</v>
      </c>
      <c r="BJU66" s="4">
        <v>0</v>
      </c>
      <c r="BJV66" s="4">
        <v>0</v>
      </c>
      <c r="BJW66" s="4">
        <v>0</v>
      </c>
      <c r="BJX66" s="4">
        <v>0</v>
      </c>
      <c r="BJY66" s="4">
        <v>0</v>
      </c>
      <c r="BJZ66" s="4">
        <v>0</v>
      </c>
      <c r="BKA66" s="4">
        <v>0</v>
      </c>
      <c r="BKB66" s="4">
        <v>0</v>
      </c>
      <c r="BKC66" s="4">
        <v>0</v>
      </c>
      <c r="BKD66" s="20">
        <v>28</v>
      </c>
      <c r="BKE66" s="3">
        <v>0.89285714285714302</v>
      </c>
      <c r="BKF66" s="4">
        <v>0.107142857142857</v>
      </c>
      <c r="BKG66" s="4">
        <v>0</v>
      </c>
      <c r="BKH66" s="4">
        <v>0</v>
      </c>
      <c r="BKI66" s="4">
        <v>0</v>
      </c>
      <c r="BKJ66" s="4">
        <v>0</v>
      </c>
      <c r="BKK66" s="4">
        <v>0</v>
      </c>
      <c r="BKL66" s="4">
        <v>0</v>
      </c>
      <c r="BKM66" s="4">
        <v>0</v>
      </c>
      <c r="BKN66" s="4">
        <v>0</v>
      </c>
      <c r="BKO66" s="4">
        <v>0</v>
      </c>
      <c r="BKP66" s="4">
        <v>0</v>
      </c>
      <c r="BKQ66" s="4">
        <v>0</v>
      </c>
      <c r="BKR66" s="4">
        <v>0</v>
      </c>
      <c r="BKS66" s="4">
        <v>0</v>
      </c>
      <c r="BKT66" s="4">
        <v>0</v>
      </c>
      <c r="BKU66" s="4">
        <v>0</v>
      </c>
      <c r="BKV66" s="20">
        <v>57</v>
      </c>
      <c r="BKW66" s="3">
        <v>0.859649122807018</v>
      </c>
      <c r="BKX66" s="4">
        <v>7.0175438596491196E-2</v>
      </c>
      <c r="BKY66" s="4">
        <v>0</v>
      </c>
      <c r="BKZ66" s="4">
        <v>0</v>
      </c>
      <c r="BLA66" s="4">
        <v>1.7543859649122799E-2</v>
      </c>
      <c r="BLB66" s="4">
        <v>0</v>
      </c>
      <c r="BLC66" s="4">
        <v>0</v>
      </c>
      <c r="BLD66" s="4">
        <v>1.7543859649122799E-2</v>
      </c>
      <c r="BLE66" s="4">
        <v>5.2631578947368397E-2</v>
      </c>
      <c r="BLF66" s="4">
        <v>0</v>
      </c>
      <c r="BLG66" s="4">
        <v>1.7543859649122799E-2</v>
      </c>
      <c r="BLH66" s="4">
        <v>0</v>
      </c>
      <c r="BLI66" s="4">
        <v>0</v>
      </c>
      <c r="BLJ66" s="4">
        <v>0</v>
      </c>
      <c r="BLK66" s="4">
        <v>0</v>
      </c>
      <c r="BLL66" s="4">
        <v>0</v>
      </c>
      <c r="BLM66" s="20">
        <v>8</v>
      </c>
      <c r="BLN66" s="3">
        <v>0.25</v>
      </c>
      <c r="BLO66" s="4">
        <v>0</v>
      </c>
      <c r="BLP66" s="4">
        <v>0.125</v>
      </c>
      <c r="BLQ66" s="4">
        <v>0.625</v>
      </c>
      <c r="BLR66" s="4">
        <v>0</v>
      </c>
      <c r="BLS66" s="4">
        <v>0</v>
      </c>
      <c r="BLT66" s="4">
        <v>0.125</v>
      </c>
      <c r="BLU66" s="4">
        <v>0.125</v>
      </c>
      <c r="BLV66" s="4">
        <v>0</v>
      </c>
      <c r="BLW66" s="4">
        <v>0</v>
      </c>
      <c r="BLX66" s="4">
        <v>0</v>
      </c>
      <c r="BLY66" s="4">
        <v>0</v>
      </c>
      <c r="BLZ66" s="4">
        <v>0</v>
      </c>
      <c r="BMA66" s="4">
        <v>0</v>
      </c>
      <c r="BMB66" s="4">
        <v>0</v>
      </c>
      <c r="BMC66" s="4">
        <v>0</v>
      </c>
      <c r="BMD66" s="4">
        <v>0</v>
      </c>
      <c r="BME66" s="4">
        <v>0</v>
      </c>
      <c r="BMF66" s="4">
        <v>0</v>
      </c>
      <c r="BMG66" s="20">
        <v>57</v>
      </c>
      <c r="BMH66" s="3">
        <v>0.89473684210526305</v>
      </c>
      <c r="BMI66" s="4">
        <v>5.2631578947368397E-2</v>
      </c>
      <c r="BMJ66" s="4"/>
      <c r="BMK66" s="4"/>
      <c r="BML66" s="4"/>
      <c r="BMM66" s="4"/>
      <c r="BMN66" s="4">
        <v>3.5087719298245598E-2</v>
      </c>
      <c r="BMO66" s="4">
        <v>1.7543859649122799E-2</v>
      </c>
      <c r="BMP66" s="4"/>
      <c r="BMQ66" s="4"/>
      <c r="BMR66" s="4"/>
      <c r="BMS66" s="4"/>
      <c r="BMT66" s="20">
        <v>6</v>
      </c>
      <c r="BMU66" s="3">
        <v>0.33333333333333298</v>
      </c>
      <c r="BMV66" s="4">
        <v>0</v>
      </c>
      <c r="BMW66" s="4">
        <v>0.16666666666666699</v>
      </c>
      <c r="BMX66" s="4">
        <v>0.33333333333333298</v>
      </c>
      <c r="BMY66" s="4">
        <v>0</v>
      </c>
      <c r="BMZ66" s="4">
        <v>0</v>
      </c>
      <c r="BNA66" s="4">
        <v>0</v>
      </c>
      <c r="BNB66" s="4">
        <v>0</v>
      </c>
      <c r="BNC66" s="4">
        <v>0</v>
      </c>
      <c r="BND66" s="4">
        <v>0</v>
      </c>
      <c r="BNE66" s="4">
        <v>0</v>
      </c>
      <c r="BNF66" s="4">
        <v>0</v>
      </c>
      <c r="BNG66" s="4">
        <v>0</v>
      </c>
      <c r="BNH66" s="4">
        <v>0</v>
      </c>
      <c r="BNI66" s="4">
        <v>0</v>
      </c>
      <c r="BNJ66" s="4">
        <v>0.16666666666666699</v>
      </c>
      <c r="BNK66" s="4">
        <v>0</v>
      </c>
      <c r="BNL66" s="4">
        <v>0</v>
      </c>
      <c r="BNM66" s="4">
        <v>0</v>
      </c>
      <c r="BNN66" s="20">
        <v>6</v>
      </c>
      <c r="BNO66" s="3">
        <v>0</v>
      </c>
      <c r="BNP66" s="4">
        <v>0</v>
      </c>
      <c r="BNQ66" s="4">
        <v>0.16666666666666699</v>
      </c>
      <c r="BNR66" s="4">
        <v>0.16666666666666699</v>
      </c>
      <c r="BNS66" s="4">
        <v>0</v>
      </c>
      <c r="BNT66" s="4">
        <v>0</v>
      </c>
      <c r="BNU66" s="4">
        <v>0</v>
      </c>
      <c r="BNV66" s="4">
        <v>0.33333333333333298</v>
      </c>
      <c r="BNW66" s="4">
        <v>0</v>
      </c>
      <c r="BNX66" s="4">
        <v>0</v>
      </c>
      <c r="BNY66" s="4">
        <v>0</v>
      </c>
      <c r="BNZ66" s="4">
        <v>0</v>
      </c>
      <c r="BOA66" s="4">
        <v>0.33333333333333298</v>
      </c>
      <c r="BOB66" s="20">
        <v>57</v>
      </c>
      <c r="BOC66" s="3">
        <v>8.7719298245614002E-2</v>
      </c>
      <c r="BOD66" s="4">
        <v>7.0175438596491196E-2</v>
      </c>
      <c r="BOE66" s="4">
        <v>0.157894736842105</v>
      </c>
      <c r="BOF66" s="4">
        <v>8.7719298245614002E-2</v>
      </c>
      <c r="BOG66" s="4">
        <v>0.157894736842105</v>
      </c>
      <c r="BOH66" s="4">
        <v>0.78947368421052599</v>
      </c>
      <c r="BOI66" s="4">
        <v>0.71929824561403499</v>
      </c>
      <c r="BOJ66" s="4">
        <v>0.105263157894737</v>
      </c>
      <c r="BOK66" s="4">
        <v>8.7719298245614002E-2</v>
      </c>
      <c r="BOL66" s="4">
        <v>0.42105263157894701</v>
      </c>
      <c r="BOM66" s="4">
        <v>0.12280701754386</v>
      </c>
      <c r="BON66" s="4">
        <v>3.5087719298245598E-2</v>
      </c>
      <c r="BOO66" s="4">
        <v>0</v>
      </c>
      <c r="BOP66" s="4">
        <v>0</v>
      </c>
      <c r="BOQ66" s="4">
        <v>0</v>
      </c>
    </row>
    <row r="67" spans="1:1759" x14ac:dyDescent="0.3">
      <c r="A67" s="24" t="s">
        <v>6208</v>
      </c>
      <c r="B67" s="24" t="s">
        <v>6215</v>
      </c>
      <c r="C67" s="20"/>
      <c r="D67" s="3"/>
      <c r="E67" s="20"/>
      <c r="F67" s="3"/>
      <c r="G67" s="4"/>
      <c r="H67" s="4"/>
      <c r="I67" s="4"/>
      <c r="J67" s="20">
        <v>23</v>
      </c>
      <c r="K67" s="3">
        <v>1</v>
      </c>
      <c r="L67" s="20">
        <v>23</v>
      </c>
      <c r="M67" s="3">
        <v>1</v>
      </c>
      <c r="N67" s="20">
        <v>23</v>
      </c>
      <c r="O67" s="3"/>
      <c r="P67" s="4">
        <v>1</v>
      </c>
      <c r="Q67" s="20">
        <v>23</v>
      </c>
      <c r="R67" s="5">
        <v>39.3913043478261</v>
      </c>
      <c r="S67" s="20">
        <v>23</v>
      </c>
      <c r="T67" s="3">
        <v>1</v>
      </c>
      <c r="U67" s="4"/>
      <c r="V67" s="20">
        <v>23</v>
      </c>
      <c r="W67" s="3"/>
      <c r="X67" s="4">
        <v>1</v>
      </c>
      <c r="Y67" s="20">
        <v>23</v>
      </c>
      <c r="Z67" s="5">
        <v>39.3913043478261</v>
      </c>
      <c r="AA67" s="20">
        <v>23</v>
      </c>
      <c r="AB67" s="3"/>
      <c r="AC67" s="4"/>
      <c r="AD67" s="4">
        <v>1</v>
      </c>
      <c r="AE67" s="4"/>
      <c r="AF67" s="20">
        <v>23</v>
      </c>
      <c r="AG67" s="5">
        <v>2.9565217391304399</v>
      </c>
      <c r="AH67" s="20">
        <v>23</v>
      </c>
      <c r="AI67" s="3">
        <v>0.52173913043478304</v>
      </c>
      <c r="AJ67" s="4">
        <v>0.39130434782608697</v>
      </c>
      <c r="AK67" s="4">
        <v>4.3478260869565202E-2</v>
      </c>
      <c r="AL67" s="4">
        <v>4.3478260869565202E-2</v>
      </c>
      <c r="AM67" s="4"/>
      <c r="AN67" s="4"/>
      <c r="AO67" s="4"/>
      <c r="AP67" s="20">
        <v>23</v>
      </c>
      <c r="AQ67" s="3"/>
      <c r="AR67" s="4">
        <v>0.34782608695652201</v>
      </c>
      <c r="AS67" s="4">
        <v>0.52173913043478304</v>
      </c>
      <c r="AT67" s="4">
        <v>0.13043478260869601</v>
      </c>
      <c r="AU67" s="4"/>
      <c r="AV67" s="4"/>
      <c r="AW67" s="4"/>
      <c r="AX67" s="4"/>
      <c r="AY67" s="4"/>
      <c r="AZ67" s="20">
        <v>23</v>
      </c>
      <c r="BA67" s="3">
        <v>0.217391304347826</v>
      </c>
      <c r="BB67" s="4">
        <v>0.47826086956521702</v>
      </c>
      <c r="BC67" s="4">
        <v>0.26086956521739102</v>
      </c>
      <c r="BD67" s="4">
        <v>4.3478260869565202E-2</v>
      </c>
      <c r="BE67" s="4"/>
      <c r="BF67" s="4"/>
      <c r="BG67" s="4"/>
      <c r="BH67" s="4"/>
      <c r="BI67" s="4"/>
      <c r="BJ67" s="20">
        <v>23</v>
      </c>
      <c r="BK67" s="3">
        <v>0.565217391304348</v>
      </c>
      <c r="BL67" s="4">
        <v>0.34782608695652201</v>
      </c>
      <c r="BM67" s="4">
        <v>8.6956521739130405E-2</v>
      </c>
      <c r="BN67" s="4"/>
      <c r="BO67" s="4"/>
      <c r="BP67" s="4"/>
      <c r="BQ67" s="20">
        <v>23</v>
      </c>
      <c r="BR67" s="3">
        <v>0.47826086956521702</v>
      </c>
      <c r="BS67" s="4">
        <v>0.434782608695652</v>
      </c>
      <c r="BT67" s="4">
        <v>8.6956521739130405E-2</v>
      </c>
      <c r="BU67" s="4"/>
      <c r="BV67" s="4"/>
      <c r="BW67" s="20">
        <v>23</v>
      </c>
      <c r="BX67" s="3">
        <v>1</v>
      </c>
      <c r="BY67" s="4"/>
      <c r="BZ67" s="20">
        <v>23</v>
      </c>
      <c r="CA67" s="3">
        <v>0.91304347826086996</v>
      </c>
      <c r="CB67" s="4">
        <v>8.6956521739130405E-2</v>
      </c>
      <c r="CC67" s="4"/>
      <c r="CD67" s="4"/>
      <c r="CE67" s="20">
        <v>23</v>
      </c>
      <c r="CF67" s="3">
        <v>0.86956521739130399</v>
      </c>
      <c r="CG67" s="4">
        <v>0.13043478260869601</v>
      </c>
      <c r="CH67" s="4"/>
      <c r="CI67" s="4"/>
      <c r="CJ67" s="4"/>
      <c r="CK67" s="20">
        <v>23</v>
      </c>
      <c r="CL67" s="3"/>
      <c r="CM67" s="4">
        <v>0.91304347826086996</v>
      </c>
      <c r="CN67" s="4">
        <v>8.6956521739130405E-2</v>
      </c>
      <c r="CO67" s="4"/>
      <c r="CP67" s="4"/>
      <c r="CQ67" s="4"/>
      <c r="CR67" s="20">
        <v>23</v>
      </c>
      <c r="CS67" s="3">
        <v>0.434782608695652</v>
      </c>
      <c r="CT67" s="4">
        <v>0.47826086956521702</v>
      </c>
      <c r="CU67" s="4">
        <v>8.6956521739130405E-2</v>
      </c>
      <c r="CV67" s="4"/>
      <c r="CW67" s="4"/>
      <c r="CX67" s="4"/>
      <c r="CY67" s="20">
        <v>23</v>
      </c>
      <c r="CZ67" s="3">
        <v>0.34782608695652201</v>
      </c>
      <c r="DA67" s="4">
        <v>0.565217391304348</v>
      </c>
      <c r="DB67" s="4">
        <v>8.6956521739130405E-2</v>
      </c>
      <c r="DC67" s="4"/>
      <c r="DD67" s="4"/>
      <c r="DE67" s="4"/>
      <c r="DF67" s="4"/>
      <c r="DG67" s="4"/>
      <c r="DH67" s="4"/>
      <c r="DI67" s="20">
        <v>23</v>
      </c>
      <c r="DJ67" s="3">
        <v>0.173913043478261</v>
      </c>
      <c r="DK67" s="4">
        <v>0.52173913043478304</v>
      </c>
      <c r="DL67" s="4">
        <v>0.217391304347826</v>
      </c>
      <c r="DM67" s="4">
        <v>8.6956521739130405E-2</v>
      </c>
      <c r="DN67" s="4"/>
      <c r="DO67" s="4"/>
      <c r="DP67" s="4"/>
      <c r="DQ67" s="4"/>
      <c r="DR67" s="4"/>
      <c r="DS67" s="4"/>
      <c r="DT67" s="20">
        <v>23</v>
      </c>
      <c r="DU67" s="3">
        <v>0.39130434782608697</v>
      </c>
      <c r="DV67" s="4">
        <v>0.30434782608695599</v>
      </c>
      <c r="DW67" s="4">
        <v>0.26086956521739102</v>
      </c>
      <c r="DX67" s="4">
        <v>4.3478260869565202E-2</v>
      </c>
      <c r="DY67" s="4"/>
      <c r="DZ67" s="4"/>
      <c r="EA67" s="4"/>
      <c r="EB67" s="4"/>
      <c r="EC67" s="4"/>
      <c r="ED67" s="4"/>
      <c r="EE67" s="20">
        <v>23</v>
      </c>
      <c r="EF67" s="3">
        <v>0.217391304347826</v>
      </c>
      <c r="EG67" s="4">
        <v>0.47826086956521702</v>
      </c>
      <c r="EH67" s="4">
        <v>0.26086956521739102</v>
      </c>
      <c r="EI67" s="4">
        <v>4.3478260869565202E-2</v>
      </c>
      <c r="EJ67" s="4"/>
      <c r="EK67" s="4"/>
      <c r="EL67" s="4"/>
      <c r="EM67" s="4"/>
      <c r="EN67" s="4"/>
      <c r="EO67" s="20">
        <v>23</v>
      </c>
      <c r="EP67" s="3">
        <v>0.173913043478261</v>
      </c>
      <c r="EQ67" s="4">
        <v>0.60869565217391297</v>
      </c>
      <c r="ER67" s="4">
        <v>0.217391304347826</v>
      </c>
      <c r="ES67" s="4"/>
      <c r="ET67" s="4"/>
      <c r="EU67" s="4"/>
      <c r="EV67" s="20">
        <v>23</v>
      </c>
      <c r="EW67" s="3">
        <v>0.13043478260869601</v>
      </c>
      <c r="EX67" s="4"/>
      <c r="EY67" s="4">
        <v>0.82608695652173902</v>
      </c>
      <c r="EZ67" s="4">
        <v>4.3478260869565202E-2</v>
      </c>
      <c r="FA67" s="4"/>
      <c r="FB67" s="20">
        <v>22</v>
      </c>
      <c r="FC67" s="3"/>
      <c r="FD67" s="4"/>
      <c r="FE67" s="4">
        <v>0.86363636363636398</v>
      </c>
      <c r="FF67" s="4"/>
      <c r="FG67" s="4">
        <v>0.13636363636363599</v>
      </c>
      <c r="FH67" s="4"/>
      <c r="FI67" s="20">
        <v>3</v>
      </c>
      <c r="FJ67" s="3">
        <v>0.33333333333333298</v>
      </c>
      <c r="FK67" s="4"/>
      <c r="FL67" s="4">
        <v>0.66666666666666696</v>
      </c>
      <c r="FM67" s="4"/>
      <c r="FN67" s="20">
        <v>3</v>
      </c>
      <c r="FO67" s="3">
        <v>1</v>
      </c>
      <c r="FP67" s="4"/>
      <c r="FQ67" s="4"/>
      <c r="FR67" s="4"/>
      <c r="FS67" s="20"/>
      <c r="FT67" s="3"/>
      <c r="FU67" s="4"/>
      <c r="FV67" s="4"/>
      <c r="FW67" s="20"/>
      <c r="FX67" s="3"/>
      <c r="FY67" s="20"/>
      <c r="FZ67" s="3"/>
      <c r="GA67" s="4"/>
      <c r="GB67" s="4"/>
      <c r="GC67" s="20">
        <v>3</v>
      </c>
      <c r="GD67" s="3">
        <v>0</v>
      </c>
      <c r="GE67" s="4">
        <v>0</v>
      </c>
      <c r="GF67" s="4">
        <v>0.33333333333333298</v>
      </c>
      <c r="GG67" s="4">
        <v>0</v>
      </c>
      <c r="GH67" s="4">
        <v>0</v>
      </c>
      <c r="GI67" s="4">
        <v>1</v>
      </c>
      <c r="GJ67" s="4">
        <v>0</v>
      </c>
      <c r="GK67" s="4">
        <v>0</v>
      </c>
      <c r="GL67" s="4">
        <v>0</v>
      </c>
      <c r="GM67" s="4">
        <v>0</v>
      </c>
      <c r="GN67" s="4">
        <v>0</v>
      </c>
      <c r="GO67" s="4">
        <v>0</v>
      </c>
      <c r="GP67" s="4">
        <v>0</v>
      </c>
      <c r="GQ67" s="4">
        <v>0</v>
      </c>
      <c r="GR67" s="20">
        <v>2</v>
      </c>
      <c r="GS67" s="3">
        <v>1</v>
      </c>
      <c r="GT67" s="20">
        <v>2</v>
      </c>
      <c r="GU67" s="3"/>
      <c r="GV67" s="4"/>
      <c r="GW67" s="4"/>
      <c r="GX67" s="4"/>
      <c r="GY67" s="4"/>
      <c r="GZ67" s="4"/>
      <c r="HA67" s="4"/>
      <c r="HB67" s="4">
        <v>1</v>
      </c>
      <c r="HC67" s="20">
        <v>2</v>
      </c>
      <c r="HD67" s="3">
        <v>0</v>
      </c>
      <c r="HE67" s="4">
        <v>0</v>
      </c>
      <c r="HF67" s="4">
        <v>0</v>
      </c>
      <c r="HG67" s="4">
        <v>0</v>
      </c>
      <c r="HH67" s="4">
        <v>0</v>
      </c>
      <c r="HI67" s="4">
        <v>1</v>
      </c>
      <c r="HJ67" s="4">
        <v>0</v>
      </c>
      <c r="HK67" s="4">
        <v>0</v>
      </c>
      <c r="HL67" s="4">
        <v>0</v>
      </c>
      <c r="HM67" s="4">
        <v>0</v>
      </c>
      <c r="HN67" s="4">
        <v>0</v>
      </c>
      <c r="HO67" s="4">
        <v>0</v>
      </c>
      <c r="HP67" s="4">
        <v>0</v>
      </c>
      <c r="HQ67" s="4">
        <v>0</v>
      </c>
      <c r="HR67" s="20">
        <v>3</v>
      </c>
      <c r="HS67" s="3">
        <v>0.66666666666666696</v>
      </c>
      <c r="HT67" s="4">
        <v>0.33333333333333298</v>
      </c>
      <c r="HU67" s="4">
        <v>0.33333333333333298</v>
      </c>
      <c r="HV67" s="4">
        <v>0</v>
      </c>
      <c r="HW67" s="4">
        <v>0</v>
      </c>
      <c r="HX67" s="4">
        <v>0</v>
      </c>
      <c r="HY67" s="4">
        <v>0.33333333333333298</v>
      </c>
      <c r="HZ67" s="4">
        <v>0.33333333333333298</v>
      </c>
      <c r="IA67" s="4">
        <v>0.33333333333333298</v>
      </c>
      <c r="IB67" s="4">
        <v>0</v>
      </c>
      <c r="IC67" s="4">
        <v>0</v>
      </c>
      <c r="ID67" s="4">
        <v>0</v>
      </c>
      <c r="IE67" s="4">
        <v>0</v>
      </c>
      <c r="IF67" s="4">
        <v>0</v>
      </c>
      <c r="IG67" s="4">
        <v>0</v>
      </c>
      <c r="IH67" s="20">
        <v>3</v>
      </c>
      <c r="II67" s="3"/>
      <c r="IJ67" s="4">
        <v>1</v>
      </c>
      <c r="IK67" s="20"/>
      <c r="IL67" s="3"/>
      <c r="IM67" s="4"/>
      <c r="IN67" s="4"/>
      <c r="IO67" s="20">
        <v>23</v>
      </c>
      <c r="IP67" s="3">
        <v>0.91304347826086996</v>
      </c>
      <c r="IQ67" s="4"/>
      <c r="IR67" s="4"/>
      <c r="IS67" s="4"/>
      <c r="IT67" s="4">
        <v>8.6956521739130405E-2</v>
      </c>
      <c r="IU67" s="4"/>
      <c r="IV67" s="4"/>
      <c r="IW67" s="20">
        <v>2</v>
      </c>
      <c r="IX67" s="3">
        <v>0</v>
      </c>
      <c r="IY67" s="4">
        <v>0.5</v>
      </c>
      <c r="IZ67" s="4">
        <v>1</v>
      </c>
      <c r="JA67" s="4">
        <v>0</v>
      </c>
      <c r="JB67" s="20"/>
      <c r="JC67" s="3"/>
      <c r="JD67" s="4"/>
      <c r="JE67" s="4"/>
      <c r="JF67" s="4"/>
      <c r="JG67" s="4"/>
      <c r="JH67" s="4"/>
      <c r="JI67" s="20">
        <v>23</v>
      </c>
      <c r="JJ67" s="3">
        <v>0.34782608695652201</v>
      </c>
      <c r="JK67" s="4">
        <v>0.65217391304347805</v>
      </c>
      <c r="JL67" s="20">
        <v>8</v>
      </c>
      <c r="JM67" s="3">
        <v>0.5</v>
      </c>
      <c r="JN67" s="4">
        <v>0.375</v>
      </c>
      <c r="JO67" s="4">
        <v>0.125</v>
      </c>
      <c r="JP67" s="4">
        <v>0.375</v>
      </c>
      <c r="JQ67" s="4">
        <v>0.875</v>
      </c>
      <c r="JR67" s="4">
        <v>0.125</v>
      </c>
      <c r="JS67" s="4">
        <v>0</v>
      </c>
      <c r="JT67" s="4">
        <v>0</v>
      </c>
      <c r="JU67" s="4">
        <v>0</v>
      </c>
      <c r="JV67" s="20">
        <v>8</v>
      </c>
      <c r="JW67" s="3">
        <v>0</v>
      </c>
      <c r="JX67" s="4">
        <v>0</v>
      </c>
      <c r="JY67" s="4">
        <v>0.125</v>
      </c>
      <c r="JZ67" s="4">
        <v>0.25</v>
      </c>
      <c r="KA67" s="4">
        <v>0.5</v>
      </c>
      <c r="KB67" s="4">
        <v>0.625</v>
      </c>
      <c r="KC67" s="4">
        <v>0.5</v>
      </c>
      <c r="KD67" s="4">
        <v>0.5</v>
      </c>
      <c r="KE67" s="4">
        <v>0.25</v>
      </c>
      <c r="KF67" s="4">
        <v>0</v>
      </c>
      <c r="KG67" s="4">
        <v>0</v>
      </c>
      <c r="KH67" s="4">
        <v>0</v>
      </c>
      <c r="KI67" s="4">
        <v>0</v>
      </c>
      <c r="KJ67" s="4">
        <v>0</v>
      </c>
      <c r="KK67" s="20">
        <v>23</v>
      </c>
      <c r="KL67" s="3">
        <v>0.13043478260869601</v>
      </c>
      <c r="KM67" s="4">
        <v>8.6956521739130405E-2</v>
      </c>
      <c r="KN67" s="4">
        <v>0.73913043478260898</v>
      </c>
      <c r="KO67" s="4">
        <v>4.3478260869565202E-2</v>
      </c>
      <c r="KP67" s="4"/>
      <c r="KQ67" s="4"/>
      <c r="KR67" s="4"/>
      <c r="KS67" s="4"/>
      <c r="KT67" s="4"/>
      <c r="KU67" s="4"/>
      <c r="KV67" s="4"/>
      <c r="KW67" s="20">
        <v>23</v>
      </c>
      <c r="KX67" s="3">
        <v>0.30434782608695599</v>
      </c>
      <c r="KY67" s="4">
        <v>1</v>
      </c>
      <c r="KZ67" s="4">
        <v>0.13043478260869601</v>
      </c>
      <c r="LA67" s="4">
        <v>0.52173913043478304</v>
      </c>
      <c r="LB67" s="4">
        <v>0.173913043478261</v>
      </c>
      <c r="LC67" s="4">
        <v>0.13043478260869601</v>
      </c>
      <c r="LD67" s="4">
        <v>0</v>
      </c>
      <c r="LE67" s="4">
        <v>0.13043478260869601</v>
      </c>
      <c r="LF67" s="4">
        <v>0</v>
      </c>
      <c r="LG67" s="4">
        <v>0</v>
      </c>
      <c r="LH67" s="4">
        <v>0</v>
      </c>
      <c r="LI67" s="4">
        <v>4.3478260869565202E-2</v>
      </c>
      <c r="LJ67" s="4">
        <v>0</v>
      </c>
      <c r="LK67" s="4">
        <v>0</v>
      </c>
      <c r="LL67" s="4">
        <v>0</v>
      </c>
      <c r="LM67" s="4">
        <v>0</v>
      </c>
      <c r="LN67" s="4">
        <v>0</v>
      </c>
      <c r="LO67" s="4">
        <v>0</v>
      </c>
      <c r="LP67" s="20">
        <v>23</v>
      </c>
      <c r="LQ67" s="3">
        <v>0.65217391304347805</v>
      </c>
      <c r="LR67" s="4">
        <v>8.6956521739130405E-2</v>
      </c>
      <c r="LS67" s="4">
        <v>0.217391304347826</v>
      </c>
      <c r="LT67" s="4">
        <v>4.3478260869565202E-2</v>
      </c>
      <c r="LU67" s="4"/>
      <c r="LV67" s="4"/>
      <c r="LW67" s="4"/>
      <c r="LX67" s="4"/>
      <c r="LY67" s="4"/>
      <c r="LZ67" s="4"/>
      <c r="MA67" s="4"/>
      <c r="MB67" s="20">
        <v>23</v>
      </c>
      <c r="MC67" s="3">
        <v>0.173913043478261</v>
      </c>
      <c r="MD67" s="4">
        <v>0.91304347826086996</v>
      </c>
      <c r="ME67" s="4">
        <v>8.6956521739130405E-2</v>
      </c>
      <c r="MF67" s="4">
        <v>0.434782608695652</v>
      </c>
      <c r="MG67" s="4">
        <v>0.30434782608695599</v>
      </c>
      <c r="MH67" s="4">
        <v>4.3478260869565202E-2</v>
      </c>
      <c r="MI67" s="4">
        <v>4.3478260869565202E-2</v>
      </c>
      <c r="MJ67" s="4">
        <v>0.13043478260869601</v>
      </c>
      <c r="MK67" s="4">
        <v>0</v>
      </c>
      <c r="ML67" s="4">
        <v>0</v>
      </c>
      <c r="MM67" s="4">
        <v>0</v>
      </c>
      <c r="MN67" s="4">
        <v>0</v>
      </c>
      <c r="MO67" s="4">
        <v>0</v>
      </c>
      <c r="MP67" s="4">
        <v>0</v>
      </c>
      <c r="MQ67" s="4">
        <v>0</v>
      </c>
      <c r="MR67" s="4">
        <v>0</v>
      </c>
      <c r="MS67" s="4">
        <v>0</v>
      </c>
      <c r="MT67" s="4">
        <v>0</v>
      </c>
      <c r="MU67" s="20">
        <v>23</v>
      </c>
      <c r="MV67" s="3">
        <v>0.52173913043478304</v>
      </c>
      <c r="MW67" s="4">
        <v>0.47826086956521702</v>
      </c>
      <c r="MX67" s="20">
        <v>12</v>
      </c>
      <c r="MY67" s="3"/>
      <c r="MZ67" s="4">
        <v>0.16666666666666699</v>
      </c>
      <c r="NA67" s="4">
        <v>0.41666666666666702</v>
      </c>
      <c r="NB67" s="4">
        <v>0.41666666666666702</v>
      </c>
      <c r="NC67" s="4"/>
      <c r="ND67" s="4"/>
      <c r="NE67" s="20">
        <v>12</v>
      </c>
      <c r="NF67" s="3">
        <v>0.33333333333333298</v>
      </c>
      <c r="NG67" s="4">
        <v>8.3333333333333301E-2</v>
      </c>
      <c r="NH67" s="4">
        <v>0.41666666666666702</v>
      </c>
      <c r="NI67" s="4">
        <v>0.25</v>
      </c>
      <c r="NJ67" s="4">
        <v>0</v>
      </c>
      <c r="NK67" s="4">
        <v>0</v>
      </c>
      <c r="NL67" s="4">
        <v>0</v>
      </c>
      <c r="NM67" s="4">
        <v>0</v>
      </c>
      <c r="NN67" s="4">
        <v>0</v>
      </c>
      <c r="NO67" s="4">
        <v>0</v>
      </c>
      <c r="NP67" s="4">
        <v>0</v>
      </c>
      <c r="NQ67" s="4">
        <v>0</v>
      </c>
      <c r="NR67" s="4">
        <v>0</v>
      </c>
      <c r="NS67" s="20">
        <v>12</v>
      </c>
      <c r="NT67" s="3">
        <v>0.33333333333333298</v>
      </c>
      <c r="NU67" s="4">
        <v>0.25</v>
      </c>
      <c r="NV67" s="4">
        <v>0.41666666666666702</v>
      </c>
      <c r="NW67" s="4"/>
      <c r="NX67" s="4"/>
      <c r="NY67" s="20">
        <v>5</v>
      </c>
      <c r="NZ67" s="3">
        <v>0</v>
      </c>
      <c r="OA67" s="4">
        <v>0.8</v>
      </c>
      <c r="OB67" s="4">
        <v>0.2</v>
      </c>
      <c r="OC67" s="4">
        <v>0</v>
      </c>
      <c r="OD67" s="4">
        <v>0</v>
      </c>
      <c r="OE67" s="4">
        <v>0</v>
      </c>
      <c r="OF67" s="4">
        <v>0</v>
      </c>
      <c r="OG67" s="20">
        <v>12</v>
      </c>
      <c r="OH67" s="3">
        <v>0.91666666666666696</v>
      </c>
      <c r="OI67" s="4">
        <v>8.3333333333333301E-2</v>
      </c>
      <c r="OJ67" s="4"/>
      <c r="OK67" s="4"/>
      <c r="OL67" s="4"/>
      <c r="OM67" s="20">
        <v>12</v>
      </c>
      <c r="ON67" s="3">
        <v>0</v>
      </c>
      <c r="OO67" s="4">
        <v>0</v>
      </c>
      <c r="OP67" s="4">
        <v>0</v>
      </c>
      <c r="OQ67" s="4">
        <v>0.16666666666666699</v>
      </c>
      <c r="OR67" s="4">
        <v>0</v>
      </c>
      <c r="OS67" s="4">
        <v>0</v>
      </c>
      <c r="OT67" s="4">
        <v>0</v>
      </c>
      <c r="OU67" s="4">
        <v>0</v>
      </c>
      <c r="OV67" s="4">
        <v>0</v>
      </c>
      <c r="OW67" s="4">
        <v>0</v>
      </c>
      <c r="OX67" s="4">
        <v>0</v>
      </c>
      <c r="OY67" s="4">
        <v>8.3333333333333301E-2</v>
      </c>
      <c r="OZ67" s="4">
        <v>0</v>
      </c>
      <c r="PA67" s="4">
        <v>0.75</v>
      </c>
      <c r="PB67" s="20">
        <v>12</v>
      </c>
      <c r="PC67" s="3">
        <v>0.75</v>
      </c>
      <c r="PD67" s="4">
        <v>0</v>
      </c>
      <c r="PE67" s="4">
        <v>0</v>
      </c>
      <c r="PF67" s="4">
        <v>0</v>
      </c>
      <c r="PG67" s="4">
        <v>0.16666666666666699</v>
      </c>
      <c r="PH67" s="4">
        <v>8.3333333333333301E-2</v>
      </c>
      <c r="PI67" s="4">
        <v>0</v>
      </c>
      <c r="PJ67" s="4">
        <v>0</v>
      </c>
      <c r="PK67" s="4">
        <v>0</v>
      </c>
      <c r="PL67" s="4">
        <v>0</v>
      </c>
      <c r="PM67" s="20">
        <v>23</v>
      </c>
      <c r="PN67" s="3">
        <v>0.65217391304347805</v>
      </c>
      <c r="PO67" s="4">
        <v>0.30434782608695599</v>
      </c>
      <c r="PP67" s="4">
        <v>4.3478260869565202E-2</v>
      </c>
      <c r="PQ67" s="4"/>
      <c r="PR67" s="20">
        <v>23</v>
      </c>
      <c r="PS67" s="3">
        <v>0.65217391304347805</v>
      </c>
      <c r="PT67" s="4">
        <v>0.34782608695652201</v>
      </c>
      <c r="PU67" s="4"/>
      <c r="PV67" s="20">
        <v>23</v>
      </c>
      <c r="PW67" s="3">
        <v>0.39130434782608697</v>
      </c>
      <c r="PX67" s="4">
        <v>0.60869565217391297</v>
      </c>
      <c r="PY67" s="20">
        <v>23</v>
      </c>
      <c r="PZ67" s="3">
        <v>0.69565217391304301</v>
      </c>
      <c r="QA67" s="4">
        <v>0.30434782608695599</v>
      </c>
      <c r="QB67" s="4"/>
      <c r="QC67" s="20">
        <v>23</v>
      </c>
      <c r="QD67" s="3">
        <v>0.73913043478260898</v>
      </c>
      <c r="QE67" s="4">
        <v>0.26086956521739102</v>
      </c>
      <c r="QF67" s="4"/>
      <c r="QG67" s="4"/>
      <c r="QH67" s="20">
        <v>23</v>
      </c>
      <c r="QI67" s="3">
        <v>0.78260869565217395</v>
      </c>
      <c r="QJ67" s="4">
        <v>0.217391304347826</v>
      </c>
      <c r="QK67" s="4"/>
      <c r="QL67" s="20">
        <v>23</v>
      </c>
      <c r="QM67" s="3">
        <v>0.47826086956521702</v>
      </c>
      <c r="QN67" s="4">
        <v>0.52173913043478304</v>
      </c>
      <c r="QO67" s="4"/>
      <c r="QP67" s="4"/>
      <c r="QQ67" s="20">
        <v>23</v>
      </c>
      <c r="QR67" s="3">
        <v>0.60869565217391297</v>
      </c>
      <c r="QS67" s="4">
        <v>0.39130434782608697</v>
      </c>
      <c r="QT67" s="4"/>
      <c r="QU67" s="20">
        <v>23</v>
      </c>
      <c r="QV67" s="3">
        <v>0.47826086956521702</v>
      </c>
      <c r="QW67" s="4">
        <v>0.52173913043478304</v>
      </c>
      <c r="QX67" s="4"/>
      <c r="QY67" s="20">
        <v>23</v>
      </c>
      <c r="QZ67" s="3">
        <v>0.78260869565217395</v>
      </c>
      <c r="RA67" s="4">
        <v>0.217391304347826</v>
      </c>
      <c r="RB67" s="4"/>
      <c r="RC67" s="4"/>
      <c r="RD67" s="20">
        <v>23</v>
      </c>
      <c r="RE67" s="3">
        <v>0.65217391304347805</v>
      </c>
      <c r="RF67" s="4">
        <v>0.217391304347826</v>
      </c>
      <c r="RG67" s="4">
        <v>0.13043478260869601</v>
      </c>
      <c r="RH67" s="20">
        <v>23</v>
      </c>
      <c r="RI67" s="3">
        <v>0.78260869565217395</v>
      </c>
      <c r="RJ67" s="4">
        <v>0.217391304347826</v>
      </c>
      <c r="RK67" s="4"/>
      <c r="RL67" s="4"/>
      <c r="RM67" s="20">
        <v>23</v>
      </c>
      <c r="RN67" s="3">
        <v>0.73913043478260898</v>
      </c>
      <c r="RO67" s="4">
        <v>0.26086956521739102</v>
      </c>
      <c r="RP67" s="4"/>
      <c r="RQ67" s="4"/>
      <c r="RR67" s="20">
        <v>23</v>
      </c>
      <c r="RS67" s="3">
        <v>0.86956521739130399</v>
      </c>
      <c r="RT67" s="4">
        <v>0.13043478260869601</v>
      </c>
      <c r="RU67" s="4"/>
      <c r="RV67" s="4"/>
      <c r="RW67" s="20">
        <v>23</v>
      </c>
      <c r="RX67" s="3">
        <v>0.73913043478260898</v>
      </c>
      <c r="RY67" s="4">
        <v>0.26086956521739102</v>
      </c>
      <c r="RZ67" s="4"/>
      <c r="SA67" s="4"/>
      <c r="SB67" s="20">
        <v>23</v>
      </c>
      <c r="SC67" s="3">
        <v>0.69565217391304301</v>
      </c>
      <c r="SD67" s="4">
        <v>0.30434782608695599</v>
      </c>
      <c r="SE67" s="4"/>
      <c r="SF67" s="4"/>
      <c r="SG67" s="20">
        <v>23</v>
      </c>
      <c r="SH67" s="3">
        <v>0.73913043478260898</v>
      </c>
      <c r="SI67" s="4">
        <v>0.26086956521739102</v>
      </c>
      <c r="SJ67" s="4"/>
      <c r="SK67" s="4"/>
      <c r="SL67" s="20">
        <v>23</v>
      </c>
      <c r="SM67" s="3">
        <v>0.91304347826086996</v>
      </c>
      <c r="SN67" s="4">
        <v>8.6956521739130405E-2</v>
      </c>
      <c r="SO67" s="4"/>
      <c r="SP67" s="4"/>
      <c r="SQ67" s="4"/>
      <c r="SR67" s="20">
        <v>23</v>
      </c>
      <c r="SS67" s="3">
        <v>0.86956521739130399</v>
      </c>
      <c r="ST67" s="4">
        <v>0.13043478260869601</v>
      </c>
      <c r="SU67" s="4"/>
      <c r="SV67" s="4"/>
      <c r="SW67" s="4"/>
      <c r="SX67" s="20">
        <v>23</v>
      </c>
      <c r="SY67" s="3">
        <v>0.82608695652173902</v>
      </c>
      <c r="SZ67" s="4">
        <v>0.173913043478261</v>
      </c>
      <c r="TA67" s="4"/>
      <c r="TB67" s="4"/>
      <c r="TC67" s="20">
        <v>23</v>
      </c>
      <c r="TD67" s="3">
        <v>0.73913043478260898</v>
      </c>
      <c r="TE67" s="4">
        <v>0.26086956521739102</v>
      </c>
      <c r="TF67" s="4"/>
      <c r="TG67" s="4"/>
      <c r="TH67" s="20">
        <v>20</v>
      </c>
      <c r="TI67" s="3"/>
      <c r="TJ67" s="4">
        <v>0.6</v>
      </c>
      <c r="TK67" s="4"/>
      <c r="TL67" s="4"/>
      <c r="TM67" s="4"/>
      <c r="TN67" s="4"/>
      <c r="TO67" s="4"/>
      <c r="TP67" s="4">
        <v>0.35</v>
      </c>
      <c r="TQ67" s="4"/>
      <c r="TR67" s="4"/>
      <c r="TS67" s="4"/>
      <c r="TT67" s="4"/>
      <c r="TU67" s="4"/>
      <c r="TV67" s="4"/>
      <c r="TW67" s="4"/>
      <c r="TX67" s="4"/>
      <c r="TY67" s="4">
        <v>0.05</v>
      </c>
      <c r="TZ67" s="20">
        <v>17</v>
      </c>
      <c r="UA67" s="3">
        <v>0.29411764705882298</v>
      </c>
      <c r="UB67" s="4">
        <v>0.11764705882352899</v>
      </c>
      <c r="UC67" s="4"/>
      <c r="UD67" s="4">
        <v>0.11764705882352899</v>
      </c>
      <c r="UE67" s="4"/>
      <c r="UF67" s="4"/>
      <c r="UG67" s="4">
        <v>0.17647058823529399</v>
      </c>
      <c r="UH67" s="4">
        <v>0.17647058823529399</v>
      </c>
      <c r="UI67" s="4"/>
      <c r="UJ67" s="4"/>
      <c r="UK67" s="4"/>
      <c r="UL67" s="4"/>
      <c r="UM67" s="4"/>
      <c r="UN67" s="4"/>
      <c r="UO67" s="4">
        <v>5.8823529411764698E-2</v>
      </c>
      <c r="UP67" s="4">
        <v>5.8823529411764698E-2</v>
      </c>
      <c r="UQ67" s="4"/>
      <c r="UR67" s="4"/>
      <c r="US67" s="4"/>
      <c r="UT67" s="4"/>
      <c r="UU67" s="20">
        <v>16</v>
      </c>
      <c r="UV67" s="3"/>
      <c r="UW67" s="4"/>
      <c r="UX67" s="4"/>
      <c r="UY67" s="4"/>
      <c r="UZ67" s="4">
        <v>6.25E-2</v>
      </c>
      <c r="VA67" s="4">
        <v>0.4375</v>
      </c>
      <c r="VB67" s="4">
        <v>0.1875</v>
      </c>
      <c r="VC67" s="4">
        <v>6.25E-2</v>
      </c>
      <c r="VD67" s="4"/>
      <c r="VE67" s="4"/>
      <c r="VF67" s="4">
        <v>6.25E-2</v>
      </c>
      <c r="VG67" s="4"/>
      <c r="VH67" s="4"/>
      <c r="VI67" s="4">
        <v>0.1875</v>
      </c>
      <c r="VJ67" s="4"/>
      <c r="VK67" s="4"/>
      <c r="VL67" s="4"/>
      <c r="VM67" s="4"/>
      <c r="VN67" s="4"/>
      <c r="VO67" s="4"/>
      <c r="VP67" s="20">
        <v>18</v>
      </c>
      <c r="VQ67" s="3">
        <v>0.11111111111111099</v>
      </c>
      <c r="VR67" s="4">
        <v>0.16666666666666699</v>
      </c>
      <c r="VS67" s="4">
        <v>0.33333333333333298</v>
      </c>
      <c r="VT67" s="4">
        <v>0.33333333333333298</v>
      </c>
      <c r="VU67" s="4">
        <v>0.27777777777777801</v>
      </c>
      <c r="VV67" s="4">
        <v>0.11111111111111099</v>
      </c>
      <c r="VW67" s="4">
        <v>0.11111111111111099</v>
      </c>
      <c r="VX67" s="4">
        <v>5.5555555555555601E-2</v>
      </c>
      <c r="VY67" s="4">
        <v>5.5555555555555601E-2</v>
      </c>
      <c r="VZ67" s="4">
        <v>0</v>
      </c>
      <c r="WA67" s="4">
        <v>0</v>
      </c>
      <c r="WB67" s="4">
        <v>5.5555555555555601E-2</v>
      </c>
      <c r="WC67" s="4">
        <v>0.11111111111111099</v>
      </c>
      <c r="WD67" s="4">
        <v>0</v>
      </c>
      <c r="WE67" s="4">
        <v>0.11111111111111099</v>
      </c>
      <c r="WF67" s="4">
        <v>0.11111111111111099</v>
      </c>
      <c r="WG67" s="4">
        <v>0.33333333333333298</v>
      </c>
      <c r="WH67" s="4">
        <v>5.5555555555555601E-2</v>
      </c>
      <c r="WI67" s="4">
        <v>0</v>
      </c>
      <c r="WJ67" s="4">
        <v>0</v>
      </c>
      <c r="WK67" s="20">
        <v>23</v>
      </c>
      <c r="WL67" s="3">
        <v>0.26086956521739102</v>
      </c>
      <c r="WM67" s="4">
        <v>0.39130434782608697</v>
      </c>
      <c r="WN67" s="4">
        <v>0.30434782608695599</v>
      </c>
      <c r="WO67" s="4">
        <v>4.3478260869565202E-2</v>
      </c>
      <c r="WP67" s="4"/>
      <c r="WQ67" s="4"/>
      <c r="WR67" s="20">
        <v>17</v>
      </c>
      <c r="WS67" s="3"/>
      <c r="WT67" s="4"/>
      <c r="WU67" s="4">
        <v>5.8823529411764698E-2</v>
      </c>
      <c r="WV67" s="4">
        <v>0.17647058823529399</v>
      </c>
      <c r="WW67" s="4">
        <v>0.76470588235294101</v>
      </c>
      <c r="WX67" s="4"/>
      <c r="WY67" s="4"/>
      <c r="WZ67" s="4"/>
      <c r="XA67" s="20">
        <v>23</v>
      </c>
      <c r="XB67" s="3">
        <v>0.34782608695652201</v>
      </c>
      <c r="XC67" s="4">
        <v>0.60869565217391297</v>
      </c>
      <c r="XD67" s="4">
        <v>4.3478260869565202E-2</v>
      </c>
      <c r="XE67" s="4">
        <v>4.3478260869565202E-2</v>
      </c>
      <c r="XF67" s="4">
        <v>0.217391304347826</v>
      </c>
      <c r="XG67" s="4">
        <v>0.13043478260869601</v>
      </c>
      <c r="XH67" s="4">
        <v>0</v>
      </c>
      <c r="XI67" s="4">
        <v>0</v>
      </c>
      <c r="XJ67" s="4">
        <v>0</v>
      </c>
      <c r="XK67" s="4">
        <v>0</v>
      </c>
      <c r="XL67" s="20">
        <v>23</v>
      </c>
      <c r="XM67" s="3">
        <v>0.34782608695652201</v>
      </c>
      <c r="XN67" s="4">
        <v>0.30434782608695599</v>
      </c>
      <c r="XO67" s="4">
        <v>0.217391304347826</v>
      </c>
      <c r="XP67" s="4">
        <v>0.26086956521739102</v>
      </c>
      <c r="XQ67" s="4">
        <v>0.13043478260869601</v>
      </c>
      <c r="XR67" s="4">
        <v>0.217391304347826</v>
      </c>
      <c r="XS67" s="4">
        <v>0</v>
      </c>
      <c r="XT67" s="4">
        <v>0.13043478260869601</v>
      </c>
      <c r="XU67" s="4">
        <v>0</v>
      </c>
      <c r="XV67" s="4">
        <v>0</v>
      </c>
      <c r="XW67" s="4">
        <v>0</v>
      </c>
      <c r="XX67" s="4">
        <v>0</v>
      </c>
      <c r="XY67" s="4">
        <v>0</v>
      </c>
      <c r="XZ67" s="4">
        <v>0</v>
      </c>
      <c r="YA67" s="4">
        <v>0</v>
      </c>
      <c r="YB67" s="20">
        <v>23</v>
      </c>
      <c r="YC67" s="3">
        <v>0.434782608695652</v>
      </c>
      <c r="YD67" s="4">
        <v>0.565217391304348</v>
      </c>
      <c r="YE67" s="4"/>
      <c r="YF67" s="4"/>
      <c r="YG67" s="20">
        <v>13</v>
      </c>
      <c r="YH67" s="3">
        <v>0.61538461538461497</v>
      </c>
      <c r="YI67" s="4">
        <v>0.61538461538461497</v>
      </c>
      <c r="YJ67" s="4">
        <v>0.30769230769230799</v>
      </c>
      <c r="YK67" s="4">
        <v>0.230769230769231</v>
      </c>
      <c r="YL67" s="4">
        <v>0.61538461538461497</v>
      </c>
      <c r="YM67" s="4">
        <v>0.30769230769230799</v>
      </c>
      <c r="YN67" s="4">
        <v>0.15384615384615399</v>
      </c>
      <c r="YO67" s="4">
        <v>0</v>
      </c>
      <c r="YP67" s="4">
        <v>0</v>
      </c>
      <c r="YQ67" s="20">
        <v>23</v>
      </c>
      <c r="YR67" s="3">
        <v>0.52173913043478304</v>
      </c>
      <c r="YS67" s="4">
        <v>0.47826086956521702</v>
      </c>
      <c r="YT67" s="4"/>
      <c r="YU67" s="20">
        <v>11</v>
      </c>
      <c r="YV67" s="3">
        <v>0.63636363636363602</v>
      </c>
      <c r="YW67" s="4">
        <v>0.90909090909090895</v>
      </c>
      <c r="YX67" s="4">
        <v>0.27272727272727298</v>
      </c>
      <c r="YY67" s="4">
        <v>0.27272727272727298</v>
      </c>
      <c r="YZ67" s="4">
        <v>0.27272727272727298</v>
      </c>
      <c r="ZA67" s="4">
        <v>0</v>
      </c>
      <c r="ZB67" s="4">
        <v>0</v>
      </c>
      <c r="ZC67" s="20">
        <v>23</v>
      </c>
      <c r="ZD67" s="3">
        <v>0.565217391304348</v>
      </c>
      <c r="ZE67" s="4">
        <v>0.434782608695652</v>
      </c>
      <c r="ZF67" s="4"/>
      <c r="ZG67" s="20">
        <v>10</v>
      </c>
      <c r="ZH67" s="3">
        <v>0.4</v>
      </c>
      <c r="ZI67" s="4">
        <v>0.9</v>
      </c>
      <c r="ZJ67" s="4">
        <v>0.8</v>
      </c>
      <c r="ZK67" s="4">
        <v>0.7</v>
      </c>
      <c r="ZL67" s="4">
        <v>0.2</v>
      </c>
      <c r="ZM67" s="4">
        <v>0</v>
      </c>
      <c r="ZN67" s="4">
        <v>0</v>
      </c>
      <c r="ZO67" s="4">
        <v>0</v>
      </c>
      <c r="ZP67" s="20">
        <v>23</v>
      </c>
      <c r="ZQ67" s="3">
        <v>0</v>
      </c>
      <c r="ZR67" s="4">
        <v>0.91304347826086996</v>
      </c>
      <c r="ZS67" s="4">
        <v>0.82608695652173902</v>
      </c>
      <c r="ZT67" s="4">
        <v>0.69565217391304301</v>
      </c>
      <c r="ZU67" s="4">
        <v>0.565217391304348</v>
      </c>
      <c r="ZV67" s="4">
        <v>0.39130434782608697</v>
      </c>
      <c r="ZW67" s="4">
        <v>0.434782608695652</v>
      </c>
      <c r="ZX67" s="4">
        <v>0.52173913043478304</v>
      </c>
      <c r="ZY67" s="4">
        <v>0.52173913043478304</v>
      </c>
      <c r="ZZ67" s="4">
        <v>0.60869565217391297</v>
      </c>
      <c r="AAA67" s="4">
        <v>0.65217391304347805</v>
      </c>
      <c r="AAB67" s="4">
        <v>0.434782608695652</v>
      </c>
      <c r="AAC67" s="4">
        <v>0.52173913043478304</v>
      </c>
      <c r="AAD67" s="4">
        <v>0.47826086956521702</v>
      </c>
      <c r="AAE67" s="4">
        <v>0</v>
      </c>
      <c r="AAF67" s="4">
        <v>4.3478260869565202E-2</v>
      </c>
      <c r="AAG67" s="4">
        <v>8.6956521739130405E-2</v>
      </c>
      <c r="AAH67" s="4">
        <v>4.3478260869565202E-2</v>
      </c>
      <c r="AAI67" s="4">
        <v>0</v>
      </c>
      <c r="AAJ67" s="4">
        <v>0</v>
      </c>
      <c r="AAK67" s="4">
        <v>0</v>
      </c>
      <c r="AAL67" s="20">
        <v>23</v>
      </c>
      <c r="AAM67" s="3"/>
      <c r="AAN67" s="4">
        <v>8.6956521739130405E-2</v>
      </c>
      <c r="AAO67" s="4">
        <v>0.39130434782608697</v>
      </c>
      <c r="AAP67" s="4">
        <v>0.173913043478261</v>
      </c>
      <c r="AAQ67" s="4">
        <v>0.34782608695652201</v>
      </c>
      <c r="AAR67" s="4"/>
      <c r="AAS67" s="4"/>
      <c r="AAT67" s="20">
        <v>23</v>
      </c>
      <c r="AAU67" s="3"/>
      <c r="AAV67" s="4"/>
      <c r="AAW67" s="4">
        <v>1</v>
      </c>
      <c r="AAX67" s="4"/>
      <c r="AAY67" s="4"/>
      <c r="AAZ67" s="4"/>
      <c r="ABA67" s="20">
        <v>23</v>
      </c>
      <c r="ABB67" s="3">
        <v>8.6956521739130405E-2</v>
      </c>
      <c r="ABC67" s="4">
        <v>0.86956521739130399</v>
      </c>
      <c r="ABD67" s="4">
        <v>4.3478260869565202E-2</v>
      </c>
      <c r="ABE67" s="4"/>
      <c r="ABF67" s="20">
        <v>2</v>
      </c>
      <c r="ABG67" s="3">
        <v>1</v>
      </c>
      <c r="ABH67" s="4"/>
      <c r="ABI67" s="4"/>
      <c r="ABJ67" s="4"/>
      <c r="ABK67" s="20">
        <v>23</v>
      </c>
      <c r="ABL67" s="3"/>
      <c r="ABM67" s="4"/>
      <c r="ABN67" s="4"/>
      <c r="ABO67" s="4">
        <v>8.6956521739130405E-2</v>
      </c>
      <c r="ABP67" s="4">
        <v>0.91304347826086996</v>
      </c>
      <c r="ABQ67" s="4"/>
      <c r="ABR67" s="4"/>
      <c r="ABS67" s="4"/>
      <c r="ABT67" s="4"/>
      <c r="ABU67" s="20">
        <v>23</v>
      </c>
      <c r="ABV67" s="3">
        <v>1</v>
      </c>
      <c r="ABW67" s="4"/>
      <c r="ABX67" s="20">
        <v>23</v>
      </c>
      <c r="ABY67" s="3">
        <v>8.6956521739130405E-2</v>
      </c>
      <c r="ABZ67" s="4">
        <v>0.13043478260869601</v>
      </c>
      <c r="ACA67" s="4">
        <v>0.69565217391304301</v>
      </c>
      <c r="ACB67" s="4">
        <v>8.6956521739130405E-2</v>
      </c>
      <c r="ACC67" s="4"/>
      <c r="ACD67" s="20">
        <v>14</v>
      </c>
      <c r="ACE67" s="5">
        <v>81.071428571428598</v>
      </c>
      <c r="ACF67" s="20">
        <v>2</v>
      </c>
      <c r="ACG67" s="3"/>
      <c r="ACH67" s="4"/>
      <c r="ACI67" s="4"/>
      <c r="ACJ67" s="4"/>
      <c r="ACK67" s="4">
        <v>1</v>
      </c>
      <c r="ACL67" s="20">
        <v>21</v>
      </c>
      <c r="ACM67" s="3">
        <v>0.238095238095238</v>
      </c>
      <c r="ACN67" s="4">
        <v>0.19047619047618999</v>
      </c>
      <c r="ACO67" s="4">
        <v>0.14285714285714299</v>
      </c>
      <c r="ACP67" s="4">
        <v>0.33333333333333298</v>
      </c>
      <c r="ACQ67" s="4">
        <v>9.5238095238095205E-2</v>
      </c>
      <c r="ACR67" s="20">
        <v>21</v>
      </c>
      <c r="ACS67" s="3">
        <v>0.238095238095238</v>
      </c>
      <c r="ACT67" s="4">
        <v>0.19047619047618999</v>
      </c>
      <c r="ACU67" s="4">
        <v>0.476190476190476</v>
      </c>
      <c r="ACV67" s="4">
        <v>9.5238095238095205E-2</v>
      </c>
      <c r="ACW67" s="20">
        <v>21</v>
      </c>
      <c r="ACX67" s="3">
        <v>0.42857142857142799</v>
      </c>
      <c r="ACY67" s="4">
        <v>0.476190476190476</v>
      </c>
      <c r="ACZ67" s="4"/>
      <c r="ADA67" s="4">
        <v>9.5238095238095205E-2</v>
      </c>
      <c r="ADB67" s="20">
        <v>23</v>
      </c>
      <c r="ADC67" s="3">
        <v>0.60869565217391297</v>
      </c>
      <c r="ADD67" s="4">
        <v>0.39130434782608697</v>
      </c>
      <c r="ADE67" s="4"/>
      <c r="ADF67" s="4"/>
      <c r="ADG67" s="4"/>
      <c r="ADH67" s="20">
        <v>23</v>
      </c>
      <c r="ADI67" s="3">
        <v>0.34782608695652201</v>
      </c>
      <c r="ADJ67" s="4">
        <v>0.65217391304347805</v>
      </c>
      <c r="ADK67" s="4"/>
      <c r="ADL67" s="4"/>
      <c r="ADM67" s="4"/>
      <c r="ADN67" s="4"/>
      <c r="ADO67" s="20">
        <v>23</v>
      </c>
      <c r="ADP67" s="3">
        <v>0.565217391304348</v>
      </c>
      <c r="ADQ67" s="4">
        <v>0.434782608695652</v>
      </c>
      <c r="ADR67" s="4"/>
      <c r="ADS67" s="4"/>
      <c r="ADT67" s="4"/>
      <c r="ADU67" s="4"/>
      <c r="ADV67" s="20">
        <v>23</v>
      </c>
      <c r="ADW67" s="3">
        <v>0.26086956521739102</v>
      </c>
      <c r="ADX67" s="4">
        <v>0.73913043478260898</v>
      </c>
      <c r="ADY67" s="4"/>
      <c r="ADZ67" s="4"/>
      <c r="AEA67" s="4"/>
      <c r="AEB67" s="20">
        <v>23</v>
      </c>
      <c r="AEC67" s="3">
        <v>0.78260869565217395</v>
      </c>
      <c r="AED67" s="4">
        <v>0.217391304347826</v>
      </c>
      <c r="AEE67" s="20">
        <v>23</v>
      </c>
      <c r="AEF67" s="3">
        <v>0.78260869565217395</v>
      </c>
      <c r="AEG67" s="4">
        <v>0.217391304347826</v>
      </c>
      <c r="AEH67" s="4"/>
      <c r="AEI67" s="4"/>
      <c r="AEJ67" s="4"/>
      <c r="AEK67" s="20">
        <v>23</v>
      </c>
      <c r="AEL67" s="3"/>
      <c r="AEM67" s="4"/>
      <c r="AEN67" s="4">
        <v>0.30434782608695599</v>
      </c>
      <c r="AEO67" s="4"/>
      <c r="AEP67" s="4"/>
      <c r="AEQ67" s="4">
        <v>0.34782608695652201</v>
      </c>
      <c r="AER67" s="4">
        <v>0.34782608695652201</v>
      </c>
      <c r="AES67" s="4"/>
      <c r="AET67" s="4"/>
      <c r="AEU67" s="20">
        <v>23</v>
      </c>
      <c r="AEV67" s="3">
        <v>0.65217391304347805</v>
      </c>
      <c r="AEW67" s="4">
        <v>0.34782608695652201</v>
      </c>
      <c r="AEX67" s="20">
        <v>15</v>
      </c>
      <c r="AEY67" s="5">
        <v>2.6</v>
      </c>
      <c r="AEZ67" s="20">
        <v>15</v>
      </c>
      <c r="AFA67" s="5">
        <v>3</v>
      </c>
      <c r="AFB67" s="20">
        <v>23</v>
      </c>
      <c r="AFC67" s="3">
        <v>0.65217391304347805</v>
      </c>
      <c r="AFD67" s="4">
        <v>0.34782608695652201</v>
      </c>
      <c r="AFE67" s="4"/>
      <c r="AFF67" s="20">
        <v>23</v>
      </c>
      <c r="AFG67" s="3">
        <v>0.60869565217391297</v>
      </c>
      <c r="AFH67" s="4">
        <v>0.34782608695652201</v>
      </c>
      <c r="AFI67" s="4"/>
      <c r="AFJ67" s="4">
        <v>4.3478260869565202E-2</v>
      </c>
      <c r="AFK67" s="4"/>
      <c r="AFL67" s="20">
        <v>23</v>
      </c>
      <c r="AFM67" s="3">
        <v>0.13043478260869601</v>
      </c>
      <c r="AFN67" s="4"/>
      <c r="AFO67" s="4">
        <v>8.6956521739130405E-2</v>
      </c>
      <c r="AFP67" s="4">
        <v>0.78260869565217395</v>
      </c>
      <c r="AFQ67" s="4"/>
      <c r="AFR67" s="4"/>
      <c r="AFS67" s="20">
        <v>5</v>
      </c>
      <c r="AFT67" s="3">
        <v>1</v>
      </c>
      <c r="AFU67" s="4"/>
      <c r="AFV67" s="20"/>
      <c r="AFW67" s="3"/>
      <c r="AFX67" s="4"/>
      <c r="AFY67" s="4"/>
      <c r="AFZ67" s="4"/>
      <c r="AGA67" s="4"/>
      <c r="AGB67" s="20"/>
      <c r="AGC67" s="3"/>
      <c r="AGD67" s="4"/>
      <c r="AGE67" s="20">
        <v>5</v>
      </c>
      <c r="AGF67" s="3">
        <v>0.4</v>
      </c>
      <c r="AGG67" s="4">
        <v>0.6</v>
      </c>
      <c r="AGH67" s="20">
        <v>2</v>
      </c>
      <c r="AGI67" s="3">
        <v>0.5</v>
      </c>
      <c r="AGJ67" s="4"/>
      <c r="AGK67" s="4">
        <v>0.5</v>
      </c>
      <c r="AGL67" s="20"/>
      <c r="AGM67" s="3"/>
      <c r="AGN67" s="4"/>
      <c r="AGO67" s="20"/>
      <c r="AGP67" s="3"/>
      <c r="AGQ67" s="4"/>
      <c r="AGR67" s="20">
        <v>23</v>
      </c>
      <c r="AGS67" s="3">
        <v>0.34782608695652201</v>
      </c>
      <c r="AGT67" s="4">
        <v>0.65217391304347805</v>
      </c>
      <c r="AGU67" s="4"/>
      <c r="AGV67" s="20">
        <v>23</v>
      </c>
      <c r="AGW67" s="3"/>
      <c r="AGX67" s="4">
        <v>0.65217391304347805</v>
      </c>
      <c r="AGY67" s="4">
        <v>0.34782608695652201</v>
      </c>
      <c r="AGZ67" s="4"/>
      <c r="AHA67" s="20">
        <v>23</v>
      </c>
      <c r="AHB67" s="3">
        <v>4.3478260869565202E-2</v>
      </c>
      <c r="AHC67" s="4">
        <v>0.173913043478261</v>
      </c>
      <c r="AHD67" s="4">
        <v>0.78260869565217395</v>
      </c>
      <c r="AHE67" s="4"/>
      <c r="AHF67" s="20">
        <v>23</v>
      </c>
      <c r="AHG67" s="5">
        <v>6.3913043478260896</v>
      </c>
      <c r="AHH67" s="20">
        <v>23</v>
      </c>
      <c r="AHI67" s="5">
        <v>2.6521739130434798</v>
      </c>
      <c r="AHJ67" s="20">
        <v>23</v>
      </c>
      <c r="AHK67" s="5">
        <v>2.1304347826086998</v>
      </c>
      <c r="AHL67" s="20">
        <v>23</v>
      </c>
      <c r="AHM67" s="5">
        <v>1.4347826086956501</v>
      </c>
      <c r="AHN67" s="20">
        <v>23</v>
      </c>
      <c r="AHO67" s="5">
        <v>2.7826086956521698</v>
      </c>
      <c r="AHP67" s="20">
        <v>23</v>
      </c>
      <c r="AHQ67" s="5">
        <v>1.65217391304348</v>
      </c>
      <c r="AHR67" s="20">
        <v>23</v>
      </c>
      <c r="AHS67" s="5">
        <v>4.2173913043478297</v>
      </c>
      <c r="AHT67" s="20">
        <v>23</v>
      </c>
      <c r="AHU67" s="5">
        <v>1.65217391304348</v>
      </c>
      <c r="AHV67" s="20">
        <v>23</v>
      </c>
      <c r="AHW67" s="5">
        <v>4.9130434782608701</v>
      </c>
      <c r="AHX67" s="20">
        <v>23</v>
      </c>
      <c r="AHY67" s="5">
        <v>42.369565217391298</v>
      </c>
      <c r="AHZ67" s="20">
        <v>23</v>
      </c>
      <c r="AIA67" s="5">
        <v>37</v>
      </c>
      <c r="AIB67" s="20">
        <v>23</v>
      </c>
      <c r="AIC67" s="3">
        <v>0.52173913043478304</v>
      </c>
      <c r="AID67" s="4">
        <v>0.217391304347826</v>
      </c>
      <c r="AIE67" s="4">
        <v>0.26086956521739102</v>
      </c>
      <c r="AIF67" s="20">
        <v>23</v>
      </c>
      <c r="AIG67" s="3">
        <v>0.52173913043478304</v>
      </c>
      <c r="AIH67" s="4">
        <v>0.13043478260869601</v>
      </c>
      <c r="AII67" s="4">
        <v>0.34782608695652201</v>
      </c>
      <c r="AIJ67" s="4"/>
      <c r="AIK67" s="4"/>
      <c r="AIL67" s="4"/>
      <c r="AIM67" s="4"/>
      <c r="AIN67" s="4"/>
      <c r="AIO67" s="20">
        <v>23</v>
      </c>
      <c r="AIP67" s="5">
        <v>0.82608695652173902</v>
      </c>
      <c r="AIQ67" s="20">
        <v>23</v>
      </c>
      <c r="AIR67" s="3">
        <v>0.26086956521739102</v>
      </c>
      <c r="AIS67" s="4">
        <v>0.52173913043478304</v>
      </c>
      <c r="AIT67" s="4">
        <v>0.13043478260869601</v>
      </c>
      <c r="AIU67" s="4">
        <v>8.6956521739130405E-2</v>
      </c>
      <c r="AIV67" s="4"/>
      <c r="AIW67" s="4"/>
      <c r="AIX67" s="4"/>
      <c r="AIY67" s="4"/>
      <c r="AIZ67" s="20">
        <v>23</v>
      </c>
      <c r="AJA67" s="5">
        <v>1.0434782608695601</v>
      </c>
      <c r="AJB67" s="20">
        <v>23</v>
      </c>
      <c r="AJC67" s="3">
        <v>0.65217391304347805</v>
      </c>
      <c r="AJD67" s="4">
        <v>8.6956521739130405E-2</v>
      </c>
      <c r="AJE67" s="4">
        <v>0.217391304347826</v>
      </c>
      <c r="AJF67" s="4">
        <v>4.3478260869565202E-2</v>
      </c>
      <c r="AJG67" s="4"/>
      <c r="AJH67" s="4"/>
      <c r="AJI67" s="4"/>
      <c r="AJJ67" s="4"/>
      <c r="AJK67" s="20">
        <v>23</v>
      </c>
      <c r="AJL67" s="5">
        <v>0.65217391304347805</v>
      </c>
      <c r="AJM67" s="20">
        <v>23</v>
      </c>
      <c r="AJN67" s="3">
        <v>0.91304347826086996</v>
      </c>
      <c r="AJO67" s="4">
        <v>4.3478260869565202E-2</v>
      </c>
      <c r="AJP67" s="4">
        <v>4.3478260869565202E-2</v>
      </c>
      <c r="AJQ67" s="4"/>
      <c r="AJR67" s="4"/>
      <c r="AJS67" s="20">
        <v>23</v>
      </c>
      <c r="AJT67" s="5">
        <v>0.13043478260869601</v>
      </c>
      <c r="AJU67" s="20">
        <v>23</v>
      </c>
      <c r="AJV67" s="3">
        <v>0.60869565217391297</v>
      </c>
      <c r="AJW67" s="4">
        <v>0.217391304347826</v>
      </c>
      <c r="AJX67" s="4">
        <v>0.173913043478261</v>
      </c>
      <c r="AJY67" s="4"/>
      <c r="AJZ67" s="4"/>
      <c r="AKA67" s="4"/>
      <c r="AKB67" s="4"/>
      <c r="AKC67" s="20">
        <v>23</v>
      </c>
      <c r="AKD67" s="5">
        <v>0.565217391304348</v>
      </c>
      <c r="AKE67" s="20">
        <v>23</v>
      </c>
      <c r="AKF67" s="5">
        <v>4.5217391304347796</v>
      </c>
      <c r="AKG67" s="20">
        <v>23</v>
      </c>
      <c r="AKH67" s="5">
        <v>3</v>
      </c>
      <c r="AKI67" s="20">
        <v>23</v>
      </c>
      <c r="AKJ67" s="3">
        <v>0.65217391304347805</v>
      </c>
      <c r="AKK67" s="4">
        <v>0.34782608695652201</v>
      </c>
      <c r="AKL67" s="4"/>
      <c r="AKM67" s="20">
        <v>23</v>
      </c>
      <c r="AKN67" s="3">
        <v>0.73913043478260898</v>
      </c>
      <c r="AKO67" s="4">
        <v>0.26086956521739102</v>
      </c>
      <c r="AKP67" s="20">
        <v>17</v>
      </c>
      <c r="AKQ67" s="3">
        <v>0.82352941176470595</v>
      </c>
      <c r="AKR67" s="4">
        <v>0.17647058823529399</v>
      </c>
      <c r="AKS67" s="20">
        <v>23</v>
      </c>
      <c r="AKT67" s="3">
        <v>0.434782608695652</v>
      </c>
      <c r="AKU67" s="4">
        <v>0.565217391304348</v>
      </c>
      <c r="AKV67" s="20">
        <v>10</v>
      </c>
      <c r="AKW67" s="3">
        <v>0.9</v>
      </c>
      <c r="AKX67" s="4">
        <v>0.1</v>
      </c>
      <c r="AKY67" s="20">
        <v>23</v>
      </c>
      <c r="AKZ67" s="3">
        <v>0.39130434782608697</v>
      </c>
      <c r="ALA67" s="4">
        <v>0.60869565217391297</v>
      </c>
      <c r="ALB67" s="20">
        <v>9</v>
      </c>
      <c r="ALC67" s="3">
        <v>0.88888888888888895</v>
      </c>
      <c r="ALD67" s="4">
        <v>0.11111111111111099</v>
      </c>
      <c r="ALE67" s="20">
        <v>23</v>
      </c>
      <c r="ALF67" s="5">
        <v>1.5652173913043499</v>
      </c>
      <c r="ALG67" s="20">
        <v>23</v>
      </c>
      <c r="ALH67" s="5">
        <v>1</v>
      </c>
      <c r="ALI67" s="20">
        <v>23</v>
      </c>
      <c r="ALJ67" s="3">
        <v>8.6956521739130405E-2</v>
      </c>
      <c r="ALK67" s="4">
        <v>0.434782608695652</v>
      </c>
      <c r="ALL67" s="4">
        <v>0.47826086956521702</v>
      </c>
      <c r="ALM67" s="20">
        <v>23</v>
      </c>
      <c r="ALN67" s="3">
        <v>0.52173913043478304</v>
      </c>
      <c r="ALO67" s="4">
        <v>0.47826086956521702</v>
      </c>
      <c r="ALP67" s="20">
        <v>23</v>
      </c>
      <c r="ALQ67" s="3">
        <v>0.60869565217391297</v>
      </c>
      <c r="ALR67" s="4">
        <v>8.6956521739130405E-2</v>
      </c>
      <c r="ALS67" s="4">
        <v>0.65217391304347805</v>
      </c>
      <c r="ALT67" s="4">
        <v>4.3478260869565202E-2</v>
      </c>
      <c r="ALU67" s="4">
        <v>8.6956521739130405E-2</v>
      </c>
      <c r="ALV67" s="4">
        <v>0.173913043478261</v>
      </c>
      <c r="ALW67" s="4">
        <v>0.65217391304347805</v>
      </c>
      <c r="ALX67" s="4">
        <v>0.26086956521739102</v>
      </c>
      <c r="ALY67" s="4">
        <v>0.173913043478261</v>
      </c>
      <c r="ALZ67" s="4">
        <v>8.6956521739130405E-2</v>
      </c>
      <c r="AMA67" s="4">
        <v>0</v>
      </c>
      <c r="AMB67" s="4">
        <v>0</v>
      </c>
      <c r="AMC67" s="4">
        <v>0</v>
      </c>
      <c r="AMD67" s="4">
        <v>0</v>
      </c>
      <c r="AME67" s="20">
        <v>23</v>
      </c>
      <c r="AMF67" s="3"/>
      <c r="AMG67" s="4"/>
      <c r="AMH67" s="4"/>
      <c r="AMI67" s="4">
        <v>8.6956521739130405E-2</v>
      </c>
      <c r="AMJ67" s="4">
        <v>4.3478260869565202E-2</v>
      </c>
      <c r="AMK67" s="4"/>
      <c r="AML67" s="4"/>
      <c r="AMM67" s="4"/>
      <c r="AMN67" s="4"/>
      <c r="AMO67" s="4">
        <v>0.60869565217391297</v>
      </c>
      <c r="AMP67" s="4"/>
      <c r="AMQ67" s="4">
        <v>0.26086956521739102</v>
      </c>
      <c r="AMR67" s="20">
        <v>23</v>
      </c>
      <c r="AMS67" s="3"/>
      <c r="AMT67" s="4"/>
      <c r="AMU67" s="4"/>
      <c r="AMV67" s="4">
        <v>0.173913043478261</v>
      </c>
      <c r="AMW67" s="4">
        <v>8.6956521739130405E-2</v>
      </c>
      <c r="AMX67" s="4">
        <v>8.6956521739130405E-2</v>
      </c>
      <c r="AMY67" s="4">
        <v>0.173913043478261</v>
      </c>
      <c r="AMZ67" s="4">
        <v>4.3478260869565202E-2</v>
      </c>
      <c r="ANA67" s="4"/>
      <c r="ANB67" s="4"/>
      <c r="ANC67" s="4">
        <v>8.6956521739130405E-2</v>
      </c>
      <c r="AND67" s="4">
        <v>0.34782608695652201</v>
      </c>
      <c r="ANE67" s="20">
        <v>19</v>
      </c>
      <c r="ANF67" s="3"/>
      <c r="ANG67" s="4">
        <v>0.105263157894737</v>
      </c>
      <c r="ANH67" s="4">
        <v>0.21052631578947401</v>
      </c>
      <c r="ANI67" s="4">
        <v>0.47368421052631599</v>
      </c>
      <c r="ANJ67" s="4">
        <v>5.2631578947368397E-2</v>
      </c>
      <c r="ANK67" s="4"/>
      <c r="ANL67" s="4">
        <v>0.105263157894737</v>
      </c>
      <c r="ANM67" s="4"/>
      <c r="ANN67" s="4"/>
      <c r="ANO67" s="4"/>
      <c r="ANP67" s="4">
        <v>5.2631578947368397E-2</v>
      </c>
      <c r="ANQ67" s="20">
        <v>23</v>
      </c>
      <c r="ANR67" s="3">
        <v>0.26086956521739102</v>
      </c>
      <c r="ANS67" s="4">
        <v>0.65217391304347805</v>
      </c>
      <c r="ANT67" s="4">
        <v>8.6956521739130405E-2</v>
      </c>
      <c r="ANU67" s="4"/>
      <c r="ANV67" s="20">
        <v>23</v>
      </c>
      <c r="ANW67" s="3">
        <v>0.565217391304348</v>
      </c>
      <c r="ANX67" s="4">
        <v>0.30434782608695599</v>
      </c>
      <c r="ANY67" s="4">
        <v>0.13043478260869601</v>
      </c>
      <c r="ANZ67" s="4"/>
      <c r="AOA67" s="20">
        <v>4</v>
      </c>
      <c r="AOB67" s="3">
        <v>0.25</v>
      </c>
      <c r="AOC67" s="4">
        <v>0.75</v>
      </c>
      <c r="AOD67" s="4"/>
      <c r="AOE67" s="20">
        <v>23</v>
      </c>
      <c r="AOF67" s="3">
        <v>0.13043478260869601</v>
      </c>
      <c r="AOG67" s="4">
        <v>0.82608695652173902</v>
      </c>
      <c r="AOH67" s="4">
        <v>4.3478260869565202E-2</v>
      </c>
      <c r="AOI67" s="4"/>
      <c r="AOJ67" s="20">
        <v>19</v>
      </c>
      <c r="AOK67" s="3">
        <v>0.47368421052631599</v>
      </c>
      <c r="AOL67" s="4">
        <v>0.47368421052631599</v>
      </c>
      <c r="AOM67" s="4">
        <v>5.2631578947368397E-2</v>
      </c>
      <c r="AON67" s="4"/>
      <c r="AOO67" s="20">
        <v>4</v>
      </c>
      <c r="AOP67" s="3"/>
      <c r="AOQ67" s="4">
        <v>0.75</v>
      </c>
      <c r="AOR67" s="4">
        <v>0.25</v>
      </c>
      <c r="AOS67" s="4"/>
      <c r="AOT67" s="20">
        <v>23</v>
      </c>
      <c r="AOU67" s="3">
        <v>8.6956521739130405E-2</v>
      </c>
      <c r="AOV67" s="4">
        <v>0.73913043478260898</v>
      </c>
      <c r="AOW67" s="4">
        <v>0.173913043478261</v>
      </c>
      <c r="AOX67" s="4"/>
      <c r="AOY67" s="20">
        <v>14</v>
      </c>
      <c r="AOZ67" s="3">
        <v>0.214285714285714</v>
      </c>
      <c r="APA67" s="4">
        <v>0.71428571428571397</v>
      </c>
      <c r="APB67" s="4">
        <v>7.1428571428571397E-2</v>
      </c>
      <c r="APC67" s="4"/>
      <c r="APD67" s="20">
        <v>2</v>
      </c>
      <c r="APE67" s="3"/>
      <c r="APF67" s="4">
        <v>1</v>
      </c>
      <c r="APG67" s="4"/>
      <c r="APH67" s="20">
        <v>7</v>
      </c>
      <c r="API67" s="3">
        <v>0.14285714285714299</v>
      </c>
      <c r="APJ67" s="4">
        <v>0.57142857142857095</v>
      </c>
      <c r="APK67" s="4">
        <v>0.28571428571428598</v>
      </c>
      <c r="APL67" s="4"/>
      <c r="APM67" s="20">
        <v>4</v>
      </c>
      <c r="APN67" s="3"/>
      <c r="APO67" s="4">
        <v>0.75</v>
      </c>
      <c r="APP67" s="4">
        <v>0.25</v>
      </c>
      <c r="APQ67" s="4"/>
      <c r="APR67" s="20">
        <v>19</v>
      </c>
      <c r="APS67" s="3">
        <v>0.31578947368421101</v>
      </c>
      <c r="APT67" s="4">
        <v>0.63157894736842102</v>
      </c>
      <c r="APU67" s="4">
        <v>5.2631578947368397E-2</v>
      </c>
      <c r="APV67" s="4"/>
      <c r="APW67" s="20">
        <v>23</v>
      </c>
      <c r="APX67" s="3">
        <v>0.173913043478261</v>
      </c>
      <c r="APY67" s="4">
        <v>0.69565217391304301</v>
      </c>
      <c r="APZ67" s="4">
        <v>0.13043478260869601</v>
      </c>
      <c r="AQA67" s="4"/>
      <c r="AQB67" s="20">
        <v>23</v>
      </c>
      <c r="AQC67" s="3">
        <v>8.6956521739130405E-2</v>
      </c>
      <c r="AQD67" s="4">
        <v>0.82608695652173902</v>
      </c>
      <c r="AQE67" s="4">
        <v>8.6956521739130405E-2</v>
      </c>
      <c r="AQF67" s="4"/>
      <c r="AQG67" s="20">
        <v>23</v>
      </c>
      <c r="AQH67" s="3">
        <v>4.3478260869565202E-2</v>
      </c>
      <c r="AQI67" s="4">
        <v>0.47826086956521702</v>
      </c>
      <c r="AQJ67" s="4">
        <v>0.13043478260869601</v>
      </c>
      <c r="AQK67" s="4">
        <v>0.34782608695652201</v>
      </c>
      <c r="AQL67" s="20">
        <v>23</v>
      </c>
      <c r="AQM67" s="3">
        <v>0.65217391304347805</v>
      </c>
      <c r="AQN67" s="4"/>
      <c r="AQO67" s="4">
        <v>0.13043478260869601</v>
      </c>
      <c r="AQP67" s="4">
        <v>0.217391304347826</v>
      </c>
      <c r="AQQ67" s="20">
        <v>23</v>
      </c>
      <c r="AQR67" s="3">
        <v>4.3478260869565202E-2</v>
      </c>
      <c r="AQS67" s="4">
        <v>0.30434782608695599</v>
      </c>
      <c r="AQT67" s="4">
        <v>8.6956521739130405E-2</v>
      </c>
      <c r="AQU67" s="4">
        <v>0.565217391304348</v>
      </c>
      <c r="AQV67" s="20">
        <v>22</v>
      </c>
      <c r="AQW67" s="3">
        <v>9.0909090909090898E-2</v>
      </c>
      <c r="AQX67" s="4">
        <v>0.13636363636363599</v>
      </c>
      <c r="AQY67" s="4">
        <v>0.36363636363636398</v>
      </c>
      <c r="AQZ67" s="4">
        <v>0.40909090909090901</v>
      </c>
      <c r="ARA67" s="4">
        <v>0.27272727272727298</v>
      </c>
      <c r="ARB67" s="4">
        <v>4.5454545454545497E-2</v>
      </c>
      <c r="ARC67" s="4">
        <v>4.5454545454545497E-2</v>
      </c>
      <c r="ARD67" s="4">
        <v>0.31818181818181801</v>
      </c>
      <c r="ARE67" s="4">
        <v>0</v>
      </c>
      <c r="ARF67" s="4">
        <v>0.40909090909090901</v>
      </c>
      <c r="ARG67" s="4">
        <v>0</v>
      </c>
      <c r="ARH67" s="4">
        <v>0</v>
      </c>
      <c r="ARI67" s="20">
        <v>23</v>
      </c>
      <c r="ARJ67" s="3"/>
      <c r="ARK67" s="4">
        <v>0.13043478260869601</v>
      </c>
      <c r="ARL67" s="4">
        <v>4.3478260869565202E-2</v>
      </c>
      <c r="ARM67" s="4"/>
      <c r="ARN67" s="4">
        <v>8.6956521739130405E-2</v>
      </c>
      <c r="ARO67" s="4">
        <v>0.13043478260869601</v>
      </c>
      <c r="ARP67" s="4"/>
      <c r="ARQ67" s="4">
        <v>8.6956521739130405E-2</v>
      </c>
      <c r="ARR67" s="4">
        <v>0.173913043478261</v>
      </c>
      <c r="ARS67" s="4">
        <v>8.6956521739130405E-2</v>
      </c>
      <c r="ART67" s="4">
        <v>0.13043478260869601</v>
      </c>
      <c r="ARU67" s="4">
        <v>0.13043478260869601</v>
      </c>
      <c r="ARV67" s="4"/>
      <c r="ARW67" s="4"/>
      <c r="ARX67" s="4"/>
      <c r="ARY67" s="4"/>
      <c r="ARZ67" s="4"/>
      <c r="ASA67" s="4"/>
      <c r="ASB67" s="4"/>
      <c r="ASC67" s="4"/>
      <c r="ASD67" s="4"/>
      <c r="ASE67" s="20">
        <v>23</v>
      </c>
      <c r="ASF67" s="3"/>
      <c r="ASG67" s="4">
        <v>0.217391304347826</v>
      </c>
      <c r="ASH67" s="4">
        <v>0.65217391304347805</v>
      </c>
      <c r="ASI67" s="4">
        <v>0.13043478260869601</v>
      </c>
      <c r="ASJ67" s="20">
        <v>23</v>
      </c>
      <c r="ASK67" s="3"/>
      <c r="ASL67" s="4">
        <v>0.69565217391304301</v>
      </c>
      <c r="ASM67" s="4">
        <v>0.30434782608695599</v>
      </c>
      <c r="ASN67" s="20">
        <v>23</v>
      </c>
      <c r="ASO67" s="5">
        <v>46000</v>
      </c>
      <c r="ASP67" s="20">
        <v>23</v>
      </c>
      <c r="ASQ67" s="3">
        <v>0.217391304347826</v>
      </c>
      <c r="ASR67" s="4">
        <v>0.13043478260869601</v>
      </c>
      <c r="ASS67" s="4">
        <v>4.3478260869565202E-2</v>
      </c>
      <c r="AST67" s="4">
        <v>0.173913043478261</v>
      </c>
      <c r="ASU67" s="4">
        <v>0.434782608695652</v>
      </c>
      <c r="ASV67" s="20">
        <v>23</v>
      </c>
      <c r="ASW67" s="3">
        <v>0.173913043478261</v>
      </c>
      <c r="ASX67" s="4">
        <v>0.173913043478261</v>
      </c>
      <c r="ASY67" s="4">
        <v>0.565217391304348</v>
      </c>
      <c r="ASZ67" s="4"/>
      <c r="ATA67" s="4">
        <v>8.6956521739130405E-2</v>
      </c>
      <c r="ATB67" s="4"/>
      <c r="ATC67" s="4"/>
      <c r="ATD67" s="4"/>
      <c r="ATE67" s="4"/>
      <c r="ATF67" s="4"/>
      <c r="ATG67" s="20">
        <v>23</v>
      </c>
      <c r="ATH67" s="3">
        <v>8.6956521739130405E-2</v>
      </c>
      <c r="ATI67" s="4">
        <v>0.30434782608695599</v>
      </c>
      <c r="ATJ67" s="4">
        <v>0.34782608695652201</v>
      </c>
      <c r="ATK67" s="4"/>
      <c r="ATL67" s="4"/>
      <c r="ATM67" s="4">
        <v>0.217391304347826</v>
      </c>
      <c r="ATN67" s="4"/>
      <c r="ATO67" s="4"/>
      <c r="ATP67" s="4"/>
      <c r="ATQ67" s="4">
        <v>4.3478260869565202E-2</v>
      </c>
      <c r="ATR67" s="20">
        <v>23</v>
      </c>
      <c r="ATS67" s="3">
        <v>0.26086956521739102</v>
      </c>
      <c r="ATT67" s="4">
        <v>0.73913043478260898</v>
      </c>
      <c r="ATU67" s="4"/>
      <c r="ATV67" s="4"/>
      <c r="ATW67" s="20">
        <v>23</v>
      </c>
      <c r="ATX67" s="3">
        <v>0.73913043478260898</v>
      </c>
      <c r="ATY67" s="4">
        <v>0.173913043478261</v>
      </c>
      <c r="ATZ67" s="4">
        <v>8.6956521739130405E-2</v>
      </c>
      <c r="AUA67" s="4"/>
      <c r="AUB67" s="20">
        <v>7</v>
      </c>
      <c r="AUC67" s="3">
        <v>0.57142857142857095</v>
      </c>
      <c r="AUD67" s="4">
        <v>0.14285714285714299</v>
      </c>
      <c r="AUE67" s="4">
        <v>0</v>
      </c>
      <c r="AUF67" s="4">
        <v>0.42857142857142799</v>
      </c>
      <c r="AUG67" s="4">
        <v>0</v>
      </c>
      <c r="AUH67" s="4">
        <v>0</v>
      </c>
      <c r="AUI67" s="4">
        <v>0</v>
      </c>
      <c r="AUJ67" s="20">
        <v>23</v>
      </c>
      <c r="AUK67" s="3">
        <v>1</v>
      </c>
      <c r="AUL67" s="4">
        <v>4.3478260869565202E-2</v>
      </c>
      <c r="AUM67" s="4">
        <v>0.434782608695652</v>
      </c>
      <c r="AUN67" s="4">
        <v>0.95652173913043503</v>
      </c>
      <c r="AUO67" s="4">
        <v>4.3478260869565202E-2</v>
      </c>
      <c r="AUP67" s="4">
        <v>0.217391304347826</v>
      </c>
      <c r="AUQ67" s="4">
        <v>0.52173913043478304</v>
      </c>
      <c r="AUR67" s="4">
        <v>0.565217391304348</v>
      </c>
      <c r="AUS67" s="4">
        <v>0</v>
      </c>
      <c r="AUT67" s="4">
        <v>0</v>
      </c>
      <c r="AUU67" s="4">
        <v>0</v>
      </c>
      <c r="AUV67" s="4">
        <v>0</v>
      </c>
      <c r="AUW67" s="20">
        <v>23</v>
      </c>
      <c r="AUX67" s="5">
        <v>25000</v>
      </c>
      <c r="AUY67" s="20">
        <v>1</v>
      </c>
      <c r="AUZ67" s="5">
        <v>8000</v>
      </c>
      <c r="AVA67" s="20">
        <v>10</v>
      </c>
      <c r="AVB67" s="5">
        <v>5000</v>
      </c>
      <c r="AVC67" s="20">
        <v>22</v>
      </c>
      <c r="AVD67" s="5">
        <v>5750</v>
      </c>
      <c r="AVE67" s="20">
        <v>1</v>
      </c>
      <c r="AVF67" s="5">
        <v>8000</v>
      </c>
      <c r="AVG67" s="20">
        <v>5</v>
      </c>
      <c r="AVH67" s="5">
        <v>8000</v>
      </c>
      <c r="AVI67" s="20">
        <v>12</v>
      </c>
      <c r="AVJ67" s="5">
        <v>8000</v>
      </c>
      <c r="AVK67" s="20">
        <v>13</v>
      </c>
      <c r="AVL67" s="5">
        <v>1500</v>
      </c>
      <c r="AVM67" s="20"/>
      <c r="AVN67" s="5"/>
      <c r="AVO67" s="20">
        <v>23</v>
      </c>
      <c r="AVP67" s="3">
        <v>1</v>
      </c>
      <c r="AVQ67" s="4"/>
      <c r="AVR67" s="4"/>
      <c r="AVS67" s="4"/>
      <c r="AVT67" s="4"/>
      <c r="AVU67" s="20">
        <v>22</v>
      </c>
      <c r="AVV67" s="3"/>
      <c r="AVW67" s="4"/>
      <c r="AVX67" s="4">
        <v>4.5454545454545497E-2</v>
      </c>
      <c r="AVY67" s="4">
        <v>0.68181818181818199</v>
      </c>
      <c r="AVZ67" s="4"/>
      <c r="AWA67" s="4"/>
      <c r="AWB67" s="4">
        <v>0.27272727272727298</v>
      </c>
      <c r="AWC67" s="4"/>
      <c r="AWD67" s="4"/>
      <c r="AWE67" s="20">
        <v>17</v>
      </c>
      <c r="AWF67" s="3">
        <v>0.23529411764705899</v>
      </c>
      <c r="AWG67" s="4"/>
      <c r="AWH67" s="4">
        <v>5.8823529411764698E-2</v>
      </c>
      <c r="AWI67" s="4">
        <v>0.35294117647058798</v>
      </c>
      <c r="AWJ67" s="4"/>
      <c r="AWK67" s="4">
        <v>5.8823529411764698E-2</v>
      </c>
      <c r="AWL67" s="4">
        <v>0.17647058823529399</v>
      </c>
      <c r="AWM67" s="4">
        <v>5.8823529411764698E-2</v>
      </c>
      <c r="AWN67" s="4">
        <v>5.8823529411764698E-2</v>
      </c>
      <c r="AWO67" s="20">
        <v>23</v>
      </c>
      <c r="AWP67" s="3">
        <v>0.47826086956521702</v>
      </c>
      <c r="AWQ67" s="4">
        <v>0.82608695652173902</v>
      </c>
      <c r="AWR67" s="4">
        <v>0.91304347826086996</v>
      </c>
      <c r="AWS67" s="4">
        <v>0.86956521739130399</v>
      </c>
      <c r="AWT67" s="4">
        <v>0.13043478260869601</v>
      </c>
      <c r="AWU67" s="4">
        <v>0.30434782608695599</v>
      </c>
      <c r="AWV67" s="4">
        <v>0</v>
      </c>
      <c r="AWW67" s="4">
        <v>0</v>
      </c>
      <c r="AWX67" s="4">
        <v>0</v>
      </c>
      <c r="AWY67" s="4">
        <v>0</v>
      </c>
      <c r="AWZ67" s="20">
        <v>11</v>
      </c>
      <c r="AXA67" s="5">
        <v>26000</v>
      </c>
      <c r="AXB67" s="20">
        <v>19</v>
      </c>
      <c r="AXC67" s="5">
        <v>26000</v>
      </c>
      <c r="AXD67" s="20">
        <v>21</v>
      </c>
      <c r="AXE67" s="5">
        <v>10000</v>
      </c>
      <c r="AXF67" s="20">
        <v>20</v>
      </c>
      <c r="AXG67" s="5">
        <v>12000</v>
      </c>
      <c r="AXH67" s="20">
        <v>3</v>
      </c>
      <c r="AXI67" s="5">
        <v>3500</v>
      </c>
      <c r="AXJ67" s="20">
        <v>7</v>
      </c>
      <c r="AXK67" s="5">
        <v>100000</v>
      </c>
      <c r="AXL67" s="20"/>
      <c r="AXM67" s="5"/>
      <c r="AXN67" s="20">
        <v>23</v>
      </c>
      <c r="AXO67" s="3">
        <v>0.52173913043478304</v>
      </c>
      <c r="AXP67" s="4">
        <v>0.217391304347826</v>
      </c>
      <c r="AXQ67" s="4"/>
      <c r="AXR67" s="4"/>
      <c r="AXS67" s="4">
        <v>4.3478260869565202E-2</v>
      </c>
      <c r="AXT67" s="4"/>
      <c r="AXU67" s="4">
        <v>0.217391304347826</v>
      </c>
      <c r="AXV67" s="20">
        <v>23</v>
      </c>
      <c r="AXW67" s="3">
        <v>0.26086956521739102</v>
      </c>
      <c r="AXX67" s="4">
        <v>8.6956521739130405E-2</v>
      </c>
      <c r="AXY67" s="4">
        <v>4.3478260869565202E-2</v>
      </c>
      <c r="AXZ67" s="4">
        <v>0.217391304347826</v>
      </c>
      <c r="AYA67" s="4">
        <v>0.34782608695652201</v>
      </c>
      <c r="AYB67" s="4">
        <v>4.3478260869565202E-2</v>
      </c>
      <c r="AYC67" s="20">
        <v>20</v>
      </c>
      <c r="AYD67" s="3"/>
      <c r="AYE67" s="4"/>
      <c r="AYF67" s="4"/>
      <c r="AYG67" s="4">
        <v>0.45</v>
      </c>
      <c r="AYH67" s="4">
        <v>0.4</v>
      </c>
      <c r="AYI67" s="4">
        <v>0.15</v>
      </c>
      <c r="AYJ67" s="20">
        <v>23</v>
      </c>
      <c r="AYK67" s="5">
        <v>43666.666666666701</v>
      </c>
      <c r="AYL67" s="20">
        <v>23</v>
      </c>
      <c r="AYM67" s="3">
        <v>0.47826086956521702</v>
      </c>
      <c r="AYN67" s="4">
        <v>0.52173913043478304</v>
      </c>
      <c r="AYO67" s="20">
        <v>23</v>
      </c>
      <c r="AYP67" s="3"/>
      <c r="AYQ67" s="4">
        <v>8.6956521739130405E-2</v>
      </c>
      <c r="AYR67" s="4">
        <v>0.65217391304347805</v>
      </c>
      <c r="AYS67" s="4">
        <v>0.217391304347826</v>
      </c>
      <c r="AYT67" s="4">
        <v>4.3478260869565202E-2</v>
      </c>
      <c r="AYU67" s="4"/>
      <c r="AYV67" s="20">
        <v>23</v>
      </c>
      <c r="AYW67" s="3">
        <v>0.69565217391304301</v>
      </c>
      <c r="AYX67" s="4">
        <v>0.217391304347826</v>
      </c>
      <c r="AYY67" s="4">
        <v>8.6956521739130405E-2</v>
      </c>
      <c r="AYZ67" s="4">
        <v>8.6956521739130405E-2</v>
      </c>
      <c r="AZA67" s="4">
        <v>4.3478260869565202E-2</v>
      </c>
      <c r="AZB67" s="4">
        <v>4.3478260869565202E-2</v>
      </c>
      <c r="AZC67" s="4">
        <v>4.3478260869565202E-2</v>
      </c>
      <c r="AZD67" s="4">
        <v>8.6956521739130405E-2</v>
      </c>
      <c r="AZE67" s="4">
        <v>8.6956521739130405E-2</v>
      </c>
      <c r="AZF67" s="4">
        <v>4.3478260869565202E-2</v>
      </c>
      <c r="AZG67" s="4">
        <v>0</v>
      </c>
      <c r="AZH67" s="4">
        <v>0</v>
      </c>
      <c r="AZI67" s="4">
        <v>0</v>
      </c>
      <c r="AZJ67" s="4">
        <v>0</v>
      </c>
      <c r="AZK67" s="4">
        <v>0</v>
      </c>
      <c r="AZL67" s="4">
        <v>8.6956521739130405E-2</v>
      </c>
      <c r="AZM67" s="4">
        <v>0</v>
      </c>
      <c r="AZN67" s="20">
        <v>23</v>
      </c>
      <c r="AZO67" s="3">
        <v>0.60869565217391297</v>
      </c>
      <c r="AZP67" s="4">
        <v>0.34782608695652201</v>
      </c>
      <c r="AZQ67" s="4">
        <v>0.217391304347826</v>
      </c>
      <c r="AZR67" s="4">
        <v>0.217391304347826</v>
      </c>
      <c r="AZS67" s="4">
        <v>0</v>
      </c>
      <c r="AZT67" s="4">
        <v>4.3478260869565202E-2</v>
      </c>
      <c r="AZU67" s="4">
        <v>0</v>
      </c>
      <c r="AZV67" s="20">
        <v>23</v>
      </c>
      <c r="AZW67" s="3">
        <v>0.13043478260869601</v>
      </c>
      <c r="AZX67" s="4">
        <v>0.217391304347826</v>
      </c>
      <c r="AZY67" s="4">
        <v>0.13043478260869601</v>
      </c>
      <c r="AZZ67" s="4">
        <v>0.173913043478261</v>
      </c>
      <c r="BAA67" s="4">
        <v>0.13043478260869601</v>
      </c>
      <c r="BAB67" s="4">
        <v>0</v>
      </c>
      <c r="BAC67" s="4">
        <v>4.3478260869565202E-2</v>
      </c>
      <c r="BAD67" s="4">
        <v>4.3478260869565202E-2</v>
      </c>
      <c r="BAE67" s="4">
        <v>0.47826086956521702</v>
      </c>
      <c r="BAF67" s="4">
        <v>0.13043478260869601</v>
      </c>
      <c r="BAG67" s="4">
        <v>0</v>
      </c>
      <c r="BAH67" s="20">
        <v>11</v>
      </c>
      <c r="BAI67" s="3">
        <v>9.0909090909090898E-2</v>
      </c>
      <c r="BAJ67" s="4">
        <v>0.90909090909090895</v>
      </c>
      <c r="BAK67" s="4"/>
      <c r="BAL67" s="20">
        <v>9</v>
      </c>
      <c r="BAM67" s="3"/>
      <c r="BAN67" s="4">
        <v>1</v>
      </c>
      <c r="BAO67" s="4"/>
      <c r="BAP67" s="20"/>
      <c r="BAQ67" s="3"/>
      <c r="BAR67" s="4"/>
      <c r="BAS67" s="4"/>
      <c r="BAT67" s="4"/>
      <c r="BAU67" s="4"/>
      <c r="BAV67" s="4"/>
      <c r="BAW67" s="4"/>
      <c r="BAX67" s="20">
        <v>9</v>
      </c>
      <c r="BAY67" s="3">
        <v>0.44444444444444398</v>
      </c>
      <c r="BAZ67" s="4">
        <v>0.55555555555555602</v>
      </c>
      <c r="BBA67" s="4"/>
      <c r="BBB67" s="20">
        <v>9</v>
      </c>
      <c r="BBC67" s="3">
        <v>0.33333333333333298</v>
      </c>
      <c r="BBD67" s="4">
        <v>0</v>
      </c>
      <c r="BBE67" s="4">
        <v>0.33333333333333298</v>
      </c>
      <c r="BBF67" s="4">
        <v>0.88888888888888895</v>
      </c>
      <c r="BBG67" s="4">
        <v>0.11111111111111099</v>
      </c>
      <c r="BBH67" s="4">
        <v>0.11111111111111099</v>
      </c>
      <c r="BBI67" s="4">
        <v>0</v>
      </c>
      <c r="BBJ67" s="4">
        <v>0</v>
      </c>
      <c r="BBK67" s="4">
        <v>0</v>
      </c>
      <c r="BBL67" s="20">
        <v>20</v>
      </c>
      <c r="BBM67" s="5">
        <v>111.85</v>
      </c>
      <c r="BBN67" s="20">
        <v>20</v>
      </c>
      <c r="BBO67" s="3">
        <v>0.6</v>
      </c>
      <c r="BBP67" s="4">
        <v>0.4</v>
      </c>
      <c r="BBQ67" s="20">
        <v>23</v>
      </c>
      <c r="BBR67" s="3">
        <v>4.3478260869565202E-2</v>
      </c>
      <c r="BBS67" s="4">
        <v>0.30434782608695599</v>
      </c>
      <c r="BBT67" s="4">
        <v>0.52173913043478304</v>
      </c>
      <c r="BBU67" s="4">
        <v>4.3478260869565202E-2</v>
      </c>
      <c r="BBV67" s="4">
        <v>0.26086956521739102</v>
      </c>
      <c r="BBW67" s="4">
        <v>0</v>
      </c>
      <c r="BBX67" s="4">
        <v>4.3478260869565202E-2</v>
      </c>
      <c r="BBY67" s="4">
        <v>0</v>
      </c>
      <c r="BBZ67" s="4">
        <v>0</v>
      </c>
      <c r="BCA67" s="4">
        <v>0</v>
      </c>
      <c r="BCB67" s="4">
        <v>0</v>
      </c>
      <c r="BCC67" s="4">
        <v>0</v>
      </c>
      <c r="BCD67" s="4">
        <v>0</v>
      </c>
      <c r="BCE67" s="4">
        <v>0</v>
      </c>
      <c r="BCF67" s="4">
        <v>0</v>
      </c>
      <c r="BCG67" s="4">
        <v>0</v>
      </c>
      <c r="BCH67" s="4">
        <v>0</v>
      </c>
      <c r="BCI67" s="4">
        <v>0</v>
      </c>
      <c r="BCJ67" s="4">
        <v>0</v>
      </c>
      <c r="BCK67" s="4">
        <v>0</v>
      </c>
      <c r="BCL67" s="4">
        <v>0</v>
      </c>
      <c r="BCM67" s="4">
        <v>0.434782608695652</v>
      </c>
      <c r="BCN67" s="4">
        <v>0</v>
      </c>
      <c r="BCO67" s="20">
        <v>13</v>
      </c>
      <c r="BCP67" s="3">
        <v>7.69230769230769E-2</v>
      </c>
      <c r="BCQ67" s="4">
        <v>7.69230769230769E-2</v>
      </c>
      <c r="BCR67" s="4">
        <v>0.69230769230769196</v>
      </c>
      <c r="BCS67" s="4"/>
      <c r="BCT67" s="4">
        <v>0.15384615384615399</v>
      </c>
      <c r="BCU67" s="4"/>
      <c r="BCV67" s="4"/>
      <c r="BCW67" s="4"/>
      <c r="BCX67" s="4"/>
      <c r="BCY67" s="4"/>
      <c r="BCZ67" s="4"/>
      <c r="BDA67" s="4"/>
      <c r="BDB67" s="20">
        <v>23</v>
      </c>
      <c r="BDC67" s="3">
        <v>0.91304347826086996</v>
      </c>
      <c r="BDD67" s="4">
        <v>8.6956521739130405E-2</v>
      </c>
      <c r="BDE67" s="20">
        <v>23</v>
      </c>
      <c r="BDF67" s="3">
        <v>0.69565217391304301</v>
      </c>
      <c r="BDG67" s="4">
        <v>0.30434782608695599</v>
      </c>
      <c r="BDH67" s="20">
        <v>23</v>
      </c>
      <c r="BDI67" s="3">
        <v>0.69565217391304301</v>
      </c>
      <c r="BDJ67" s="4">
        <v>0.30434782608695599</v>
      </c>
      <c r="BDK67" s="20">
        <v>23</v>
      </c>
      <c r="BDL67" s="3">
        <v>1</v>
      </c>
      <c r="BDM67" s="4"/>
      <c r="BDN67" s="20">
        <v>23</v>
      </c>
      <c r="BDO67" s="3">
        <v>0.47826086956521702</v>
      </c>
      <c r="BDP67" s="4">
        <v>0.52173913043478304</v>
      </c>
      <c r="BDQ67" s="20">
        <v>23</v>
      </c>
      <c r="BDR67" s="3">
        <v>1</v>
      </c>
      <c r="BDS67" s="4"/>
      <c r="BDT67" s="20">
        <v>5</v>
      </c>
      <c r="BDU67" s="3"/>
      <c r="BDV67" s="4">
        <v>1</v>
      </c>
      <c r="BDW67" s="20">
        <v>23</v>
      </c>
      <c r="BDX67" s="3">
        <v>0.34782608695652201</v>
      </c>
      <c r="BDY67" s="4">
        <v>4.3478260869565202E-2</v>
      </c>
      <c r="BDZ67" s="4">
        <v>8.6956521739130405E-2</v>
      </c>
      <c r="BEA67" s="4">
        <v>0</v>
      </c>
      <c r="BEB67" s="4">
        <v>4.3478260869565202E-2</v>
      </c>
      <c r="BEC67" s="4">
        <v>0</v>
      </c>
      <c r="BED67" s="4">
        <v>4.3478260869565202E-2</v>
      </c>
      <c r="BEE67" s="4">
        <v>0.434782608695652</v>
      </c>
      <c r="BEF67" s="4">
        <v>0.173913043478261</v>
      </c>
      <c r="BEG67" s="4">
        <v>0</v>
      </c>
      <c r="BEH67" s="20">
        <v>23</v>
      </c>
      <c r="BEI67" s="3">
        <v>8.6956521739130405E-2</v>
      </c>
      <c r="BEJ67" s="4">
        <v>0.13043478260869601</v>
      </c>
      <c r="BEK67" s="4">
        <v>4.3478260869565202E-2</v>
      </c>
      <c r="BEL67" s="4">
        <v>0.13043478260869601</v>
      </c>
      <c r="BEM67" s="4">
        <v>4.3478260869565202E-2</v>
      </c>
      <c r="BEN67" s="4">
        <v>4.3478260869565202E-2</v>
      </c>
      <c r="BEO67" s="4">
        <v>0.60869565217391297</v>
      </c>
      <c r="BEP67" s="4">
        <v>0.173913043478261</v>
      </c>
      <c r="BEQ67" s="4">
        <v>4.3478260869565202E-2</v>
      </c>
      <c r="BER67" s="20">
        <v>4</v>
      </c>
      <c r="BES67" s="3">
        <v>0.5</v>
      </c>
      <c r="BET67" s="4">
        <v>0.25</v>
      </c>
      <c r="BEU67" s="4">
        <v>0</v>
      </c>
      <c r="BEV67" s="4">
        <v>0</v>
      </c>
      <c r="BEW67" s="4">
        <v>0.25</v>
      </c>
      <c r="BEX67" s="4">
        <v>0</v>
      </c>
      <c r="BEY67" s="4">
        <v>0</v>
      </c>
      <c r="BEZ67" s="4">
        <v>0</v>
      </c>
      <c r="BFA67" s="20">
        <v>23</v>
      </c>
      <c r="BFB67" s="3">
        <v>8.6956521739130405E-2</v>
      </c>
      <c r="BFC67" s="4">
        <v>0.13043478260869601</v>
      </c>
      <c r="BFD67" s="4">
        <v>0.13043478260869601</v>
      </c>
      <c r="BFE67" s="4">
        <v>0.217391304347826</v>
      </c>
      <c r="BFF67" s="4">
        <v>0.13043478260869601</v>
      </c>
      <c r="BFG67" s="4">
        <v>4.3478260869565202E-2</v>
      </c>
      <c r="BFH67" s="4">
        <v>0</v>
      </c>
      <c r="BFI67" s="4">
        <v>0.60869565217391297</v>
      </c>
      <c r="BFJ67" s="4">
        <v>8.6956521739130405E-2</v>
      </c>
      <c r="BFK67" s="4">
        <v>0</v>
      </c>
      <c r="BFL67" s="20">
        <v>23</v>
      </c>
      <c r="BFM67" s="3">
        <v>0.217391304347826</v>
      </c>
      <c r="BFN67" s="4">
        <v>0.217391304347826</v>
      </c>
      <c r="BFO67" s="4">
        <v>0.47826086956521702</v>
      </c>
      <c r="BFP67" s="4">
        <v>0.26086956521739102</v>
      </c>
      <c r="BFQ67" s="4">
        <v>0.13043478260869601</v>
      </c>
      <c r="BFR67" s="4">
        <v>0</v>
      </c>
      <c r="BFS67" s="4">
        <v>4.3478260869565202E-2</v>
      </c>
      <c r="BFT67" s="4">
        <v>0.34782608695652201</v>
      </c>
      <c r="BFU67" s="4">
        <v>8.6956521739130405E-2</v>
      </c>
      <c r="BFV67" s="4">
        <v>0</v>
      </c>
      <c r="BFW67" s="20">
        <v>23</v>
      </c>
      <c r="BFX67" s="3">
        <v>0</v>
      </c>
      <c r="BFY67" s="4">
        <v>0.173913043478261</v>
      </c>
      <c r="BFZ67" s="4">
        <v>0.26086956521739102</v>
      </c>
      <c r="BGA67" s="4">
        <v>0.26086956521739102</v>
      </c>
      <c r="BGB67" s="4">
        <v>0.217391304347826</v>
      </c>
      <c r="BGC67" s="4">
        <v>0.26086956521739102</v>
      </c>
      <c r="BGD67" s="4">
        <v>0.173913043478261</v>
      </c>
      <c r="BGE67" s="4">
        <v>0.173913043478261</v>
      </c>
      <c r="BGF67" s="4">
        <v>0.173913043478261</v>
      </c>
      <c r="BGG67" s="4">
        <v>0.173913043478261</v>
      </c>
      <c r="BGH67" s="4">
        <v>8.6956521739130405E-2</v>
      </c>
      <c r="BGI67" s="4">
        <v>0.26086956521739102</v>
      </c>
      <c r="BGJ67" s="4">
        <v>0</v>
      </c>
      <c r="BGK67" s="4">
        <v>0</v>
      </c>
      <c r="BGL67" s="4">
        <v>4.3478260869565202E-2</v>
      </c>
      <c r="BGM67" s="4">
        <v>0</v>
      </c>
      <c r="BGN67" s="4">
        <v>8.6956521739130405E-2</v>
      </c>
      <c r="BGO67" s="4">
        <v>0</v>
      </c>
      <c r="BGP67" s="20">
        <v>23</v>
      </c>
      <c r="BGQ67" s="3">
        <v>0.65217391304347805</v>
      </c>
      <c r="BGR67" s="4">
        <v>0.30434782608695599</v>
      </c>
      <c r="BGS67" s="4"/>
      <c r="BGT67" s="4"/>
      <c r="BGU67" s="4">
        <v>4.3478260869565202E-2</v>
      </c>
      <c r="BGV67" s="4"/>
      <c r="BGW67" s="20">
        <v>7</v>
      </c>
      <c r="BGX67" s="3">
        <v>0</v>
      </c>
      <c r="BGY67" s="4">
        <v>0</v>
      </c>
      <c r="BGZ67" s="4">
        <v>1</v>
      </c>
      <c r="BHA67" s="4">
        <v>0.14285714285714299</v>
      </c>
      <c r="BHB67" s="4">
        <v>0</v>
      </c>
      <c r="BHC67" s="4">
        <v>0</v>
      </c>
      <c r="BHD67" s="4">
        <v>0</v>
      </c>
      <c r="BHE67" s="4">
        <v>0</v>
      </c>
      <c r="BHF67" s="4">
        <v>0</v>
      </c>
      <c r="BHG67" s="4">
        <v>0</v>
      </c>
      <c r="BHH67" s="4">
        <v>0</v>
      </c>
      <c r="BHI67" s="4">
        <v>0.85714285714285698</v>
      </c>
      <c r="BHJ67" s="4">
        <v>1</v>
      </c>
      <c r="BHK67" s="4">
        <v>0</v>
      </c>
      <c r="BHL67" s="4">
        <v>0</v>
      </c>
      <c r="BHM67" s="4">
        <v>0</v>
      </c>
      <c r="BHN67" s="20">
        <v>7</v>
      </c>
      <c r="BHO67" s="3">
        <v>0</v>
      </c>
      <c r="BHP67" s="4">
        <v>0.14285714285714299</v>
      </c>
      <c r="BHQ67" s="4">
        <v>0.14285714285714299</v>
      </c>
      <c r="BHR67" s="4">
        <v>0.42857142857142799</v>
      </c>
      <c r="BHS67" s="4">
        <v>0.57142857142857095</v>
      </c>
      <c r="BHT67" s="4">
        <v>0.28571428571428598</v>
      </c>
      <c r="BHU67" s="4">
        <v>0</v>
      </c>
      <c r="BHV67" s="4">
        <v>0.42857142857142799</v>
      </c>
      <c r="BHW67" s="4">
        <v>0.28571428571428598</v>
      </c>
      <c r="BHX67" s="4">
        <v>0.14285714285714299</v>
      </c>
      <c r="BHY67" s="4">
        <v>0</v>
      </c>
      <c r="BHZ67" s="4">
        <v>0.14285714285714299</v>
      </c>
      <c r="BIA67" s="4">
        <v>0.14285714285714299</v>
      </c>
      <c r="BIB67" s="4">
        <v>0</v>
      </c>
      <c r="BIC67" s="4">
        <v>0</v>
      </c>
      <c r="BID67" s="4">
        <v>0</v>
      </c>
      <c r="BIE67" s="4">
        <v>0.42857142857142799</v>
      </c>
      <c r="BIF67" s="4">
        <v>0</v>
      </c>
      <c r="BIG67" s="20">
        <v>23</v>
      </c>
      <c r="BIH67" s="3">
        <v>0.91304347826086996</v>
      </c>
      <c r="BII67" s="4">
        <v>4.3478260869565202E-2</v>
      </c>
      <c r="BIJ67" s="4">
        <v>0</v>
      </c>
      <c r="BIK67" s="4">
        <v>0</v>
      </c>
      <c r="BIL67" s="4">
        <v>0</v>
      </c>
      <c r="BIM67" s="4">
        <v>0</v>
      </c>
      <c r="BIN67" s="4">
        <v>0</v>
      </c>
      <c r="BIO67" s="4">
        <v>0</v>
      </c>
      <c r="BIP67" s="4">
        <v>4.3478260869565202E-2</v>
      </c>
      <c r="BIQ67" s="4">
        <v>0</v>
      </c>
      <c r="BIR67" s="20">
        <v>23</v>
      </c>
      <c r="BIS67" s="3">
        <v>0.34782608695652201</v>
      </c>
      <c r="BIT67" s="4">
        <v>0</v>
      </c>
      <c r="BIU67" s="4">
        <v>0</v>
      </c>
      <c r="BIV67" s="4">
        <v>0</v>
      </c>
      <c r="BIW67" s="4">
        <v>0</v>
      </c>
      <c r="BIX67" s="4">
        <v>0.26086956521739102</v>
      </c>
      <c r="BIY67" s="4">
        <v>0</v>
      </c>
      <c r="BIZ67" s="4">
        <v>0</v>
      </c>
      <c r="BJA67" s="4">
        <v>0</v>
      </c>
      <c r="BJB67" s="4">
        <v>0</v>
      </c>
      <c r="BJC67" s="4">
        <v>0</v>
      </c>
      <c r="BJD67" s="4">
        <v>0</v>
      </c>
      <c r="BJE67" s="4">
        <v>0.173913043478261</v>
      </c>
      <c r="BJF67" s="4">
        <v>0.26086956521739102</v>
      </c>
      <c r="BJG67" s="4">
        <v>0</v>
      </c>
      <c r="BJH67" s="20">
        <v>23</v>
      </c>
      <c r="BJI67" s="3">
        <v>8.6956521739130405E-2</v>
      </c>
      <c r="BJJ67" s="4">
        <v>0.91304347826086996</v>
      </c>
      <c r="BJK67" s="4"/>
      <c r="BJL67" s="4"/>
      <c r="BJM67" s="20">
        <v>2</v>
      </c>
      <c r="BJN67" s="5">
        <v>1</v>
      </c>
      <c r="BJO67" s="20">
        <v>2</v>
      </c>
      <c r="BJP67" s="5">
        <v>0</v>
      </c>
      <c r="BJQ67" s="20">
        <v>2</v>
      </c>
      <c r="BJR67" s="3">
        <v>0.5</v>
      </c>
      <c r="BJS67" s="4">
        <v>0.5</v>
      </c>
      <c r="BJT67" s="4">
        <v>0</v>
      </c>
      <c r="BJU67" s="4">
        <v>0</v>
      </c>
      <c r="BJV67" s="4">
        <v>0</v>
      </c>
      <c r="BJW67" s="4">
        <v>0</v>
      </c>
      <c r="BJX67" s="4">
        <v>0</v>
      </c>
      <c r="BJY67" s="4">
        <v>0</v>
      </c>
      <c r="BJZ67" s="4">
        <v>0</v>
      </c>
      <c r="BKA67" s="4">
        <v>0</v>
      </c>
      <c r="BKB67" s="4">
        <v>0</v>
      </c>
      <c r="BKC67" s="4">
        <v>0</v>
      </c>
      <c r="BKD67" s="20">
        <v>19</v>
      </c>
      <c r="BKE67" s="3">
        <v>0.63157894736842102</v>
      </c>
      <c r="BKF67" s="4">
        <v>5.2631578947368397E-2</v>
      </c>
      <c r="BKG67" s="4">
        <v>0.105263157894737</v>
      </c>
      <c r="BKH67" s="4">
        <v>0.36842105263157898</v>
      </c>
      <c r="BKI67" s="4">
        <v>0</v>
      </c>
      <c r="BKJ67" s="4">
        <v>0.26315789473684198</v>
      </c>
      <c r="BKK67" s="4">
        <v>0.157894736842105</v>
      </c>
      <c r="BKL67" s="4">
        <v>0</v>
      </c>
      <c r="BKM67" s="4">
        <v>0</v>
      </c>
      <c r="BKN67" s="4">
        <v>0</v>
      </c>
      <c r="BKO67" s="4">
        <v>0</v>
      </c>
      <c r="BKP67" s="4">
        <v>0</v>
      </c>
      <c r="BKQ67" s="4">
        <v>0</v>
      </c>
      <c r="BKR67" s="4">
        <v>0</v>
      </c>
      <c r="BKS67" s="4">
        <v>0</v>
      </c>
      <c r="BKT67" s="4">
        <v>0</v>
      </c>
      <c r="BKU67" s="4">
        <v>0</v>
      </c>
      <c r="BKV67" s="20">
        <v>23</v>
      </c>
      <c r="BKW67" s="3">
        <v>0.434782608695652</v>
      </c>
      <c r="BKX67" s="4">
        <v>0</v>
      </c>
      <c r="BKY67" s="4">
        <v>0</v>
      </c>
      <c r="BKZ67" s="4">
        <v>0.39130434782608697</v>
      </c>
      <c r="BLA67" s="4">
        <v>0.30434782608695599</v>
      </c>
      <c r="BLB67" s="4">
        <v>8.6956521739130405E-2</v>
      </c>
      <c r="BLC67" s="4">
        <v>0.34782608695652201</v>
      </c>
      <c r="BLD67" s="4">
        <v>0</v>
      </c>
      <c r="BLE67" s="4">
        <v>0</v>
      </c>
      <c r="BLF67" s="4">
        <v>0</v>
      </c>
      <c r="BLG67" s="4">
        <v>4.3478260869565202E-2</v>
      </c>
      <c r="BLH67" s="4">
        <v>4.3478260869565202E-2</v>
      </c>
      <c r="BLI67" s="4">
        <v>0</v>
      </c>
      <c r="BLJ67" s="4">
        <v>0</v>
      </c>
      <c r="BLK67" s="4">
        <v>0</v>
      </c>
      <c r="BLL67" s="4">
        <v>0</v>
      </c>
      <c r="BLM67" s="20">
        <v>13</v>
      </c>
      <c r="BLN67" s="3">
        <v>0.30769230769230799</v>
      </c>
      <c r="BLO67" s="4">
        <v>0.53846153846153799</v>
      </c>
      <c r="BLP67" s="4">
        <v>7.69230769230769E-2</v>
      </c>
      <c r="BLQ67" s="4">
        <v>7.69230769230769E-2</v>
      </c>
      <c r="BLR67" s="4">
        <v>0</v>
      </c>
      <c r="BLS67" s="4">
        <v>7.69230769230769E-2</v>
      </c>
      <c r="BLT67" s="4">
        <v>0.15384615384615399</v>
      </c>
      <c r="BLU67" s="4">
        <v>0.30769230769230799</v>
      </c>
      <c r="BLV67" s="4">
        <v>7.69230769230769E-2</v>
      </c>
      <c r="BLW67" s="4">
        <v>7.69230769230769E-2</v>
      </c>
      <c r="BLX67" s="4">
        <v>7.69230769230769E-2</v>
      </c>
      <c r="BLY67" s="4">
        <v>7.69230769230769E-2</v>
      </c>
      <c r="BLZ67" s="4">
        <v>0</v>
      </c>
      <c r="BMA67" s="4">
        <v>7.69230769230769E-2</v>
      </c>
      <c r="BMB67" s="4">
        <v>0</v>
      </c>
      <c r="BMC67" s="4">
        <v>0.30769230769230799</v>
      </c>
      <c r="BMD67" s="4">
        <v>0</v>
      </c>
      <c r="BME67" s="4">
        <v>0</v>
      </c>
      <c r="BMF67" s="4">
        <v>0</v>
      </c>
      <c r="BMG67" s="20">
        <v>23</v>
      </c>
      <c r="BMH67" s="3">
        <v>0.565217391304348</v>
      </c>
      <c r="BMI67" s="4"/>
      <c r="BMJ67" s="4"/>
      <c r="BMK67" s="4">
        <v>0.217391304347826</v>
      </c>
      <c r="BML67" s="4">
        <v>4.3478260869565202E-2</v>
      </c>
      <c r="BMM67" s="4">
        <v>4.3478260869565202E-2</v>
      </c>
      <c r="BMN67" s="4"/>
      <c r="BMO67" s="4">
        <v>4.3478260869565202E-2</v>
      </c>
      <c r="BMP67" s="4"/>
      <c r="BMQ67" s="4"/>
      <c r="BMR67" s="4">
        <v>8.6956521739130405E-2</v>
      </c>
      <c r="BMS67" s="4"/>
      <c r="BMT67" s="20">
        <v>8</v>
      </c>
      <c r="BMU67" s="3">
        <v>0.375</v>
      </c>
      <c r="BMV67" s="4">
        <v>0.75</v>
      </c>
      <c r="BMW67" s="4">
        <v>0.125</v>
      </c>
      <c r="BMX67" s="4">
        <v>0.125</v>
      </c>
      <c r="BMY67" s="4">
        <v>0</v>
      </c>
      <c r="BMZ67" s="4">
        <v>0.25</v>
      </c>
      <c r="BNA67" s="4">
        <v>0.25</v>
      </c>
      <c r="BNB67" s="4">
        <v>0.125</v>
      </c>
      <c r="BNC67" s="4">
        <v>0.125</v>
      </c>
      <c r="BND67" s="4">
        <v>0</v>
      </c>
      <c r="BNE67" s="4">
        <v>0.125</v>
      </c>
      <c r="BNF67" s="4">
        <v>0.125</v>
      </c>
      <c r="BNG67" s="4">
        <v>0</v>
      </c>
      <c r="BNH67" s="4">
        <v>0</v>
      </c>
      <c r="BNI67" s="4">
        <v>0</v>
      </c>
      <c r="BNJ67" s="4">
        <v>0</v>
      </c>
      <c r="BNK67" s="4">
        <v>0</v>
      </c>
      <c r="BNL67" s="4">
        <v>0</v>
      </c>
      <c r="BNM67" s="4">
        <v>0</v>
      </c>
      <c r="BNN67" s="20">
        <v>8</v>
      </c>
      <c r="BNO67" s="3">
        <v>0.875</v>
      </c>
      <c r="BNP67" s="4">
        <v>0.625</v>
      </c>
      <c r="BNQ67" s="4">
        <v>0.375</v>
      </c>
      <c r="BNR67" s="4">
        <v>0.625</v>
      </c>
      <c r="BNS67" s="4">
        <v>0</v>
      </c>
      <c r="BNT67" s="4">
        <v>0.125</v>
      </c>
      <c r="BNU67" s="4">
        <v>0</v>
      </c>
      <c r="BNV67" s="4">
        <v>0</v>
      </c>
      <c r="BNW67" s="4">
        <v>0</v>
      </c>
      <c r="BNX67" s="4">
        <v>0</v>
      </c>
      <c r="BNY67" s="4">
        <v>0</v>
      </c>
      <c r="BNZ67" s="4">
        <v>0</v>
      </c>
      <c r="BOA67" s="4">
        <v>0</v>
      </c>
      <c r="BOB67" s="20">
        <v>23</v>
      </c>
      <c r="BOC67" s="3">
        <v>0.34782608695652201</v>
      </c>
      <c r="BOD67" s="4">
        <v>0.30434782608695599</v>
      </c>
      <c r="BOE67" s="4">
        <v>8.6956521739130405E-2</v>
      </c>
      <c r="BOF67" s="4">
        <v>0</v>
      </c>
      <c r="BOG67" s="4">
        <v>0</v>
      </c>
      <c r="BOH67" s="4">
        <v>0.91304347826086996</v>
      </c>
      <c r="BOI67" s="4">
        <v>0.52173913043478304</v>
      </c>
      <c r="BOJ67" s="4">
        <v>0.217391304347826</v>
      </c>
      <c r="BOK67" s="4">
        <v>0</v>
      </c>
      <c r="BOL67" s="4">
        <v>0</v>
      </c>
      <c r="BOM67" s="4">
        <v>0</v>
      </c>
      <c r="BON67" s="4">
        <v>0</v>
      </c>
      <c r="BOO67" s="4">
        <v>0</v>
      </c>
      <c r="BOP67" s="4">
        <v>0</v>
      </c>
      <c r="BOQ67" s="4">
        <v>0</v>
      </c>
    </row>
    <row r="68" spans="1:1759" x14ac:dyDescent="0.3">
      <c r="A68" s="24" t="s">
        <v>6208</v>
      </c>
      <c r="B68" s="24" t="s">
        <v>6216</v>
      </c>
      <c r="C68" s="20"/>
      <c r="D68" s="3"/>
      <c r="E68" s="20"/>
      <c r="F68" s="3"/>
      <c r="G68" s="4"/>
      <c r="H68" s="4"/>
      <c r="I68" s="4"/>
      <c r="J68" s="20">
        <v>136</v>
      </c>
      <c r="K68" s="3">
        <v>1</v>
      </c>
      <c r="L68" s="20">
        <v>136</v>
      </c>
      <c r="M68" s="3">
        <v>1</v>
      </c>
      <c r="N68" s="20">
        <v>136</v>
      </c>
      <c r="O68" s="3">
        <v>0.82352941176470595</v>
      </c>
      <c r="P68" s="4">
        <v>0.17647058823529399</v>
      </c>
      <c r="Q68" s="20">
        <v>136</v>
      </c>
      <c r="R68" s="5">
        <v>46</v>
      </c>
      <c r="S68" s="20">
        <v>136</v>
      </c>
      <c r="T68" s="3">
        <v>0.82352941176470595</v>
      </c>
      <c r="U68" s="4">
        <v>0.17647058823529399</v>
      </c>
      <c r="V68" s="20">
        <v>136</v>
      </c>
      <c r="W68" s="3">
        <v>1</v>
      </c>
      <c r="X68" s="4"/>
      <c r="Y68" s="20">
        <v>136</v>
      </c>
      <c r="Z68" s="5">
        <v>47.904411764705898</v>
      </c>
      <c r="AA68" s="20">
        <v>136</v>
      </c>
      <c r="AB68" s="3"/>
      <c r="AC68" s="4"/>
      <c r="AD68" s="4">
        <v>1</v>
      </c>
      <c r="AE68" s="4"/>
      <c r="AF68" s="20">
        <v>136</v>
      </c>
      <c r="AG68" s="5">
        <v>2.9926470588235299</v>
      </c>
      <c r="AH68" s="20">
        <v>136</v>
      </c>
      <c r="AI68" s="3">
        <v>0.65441176470588203</v>
      </c>
      <c r="AJ68" s="4">
        <v>0.28676470588235298</v>
      </c>
      <c r="AK68" s="4">
        <v>4.4117647058823498E-2</v>
      </c>
      <c r="AL68" s="4">
        <v>1.4705882352941201E-2</v>
      </c>
      <c r="AM68" s="4"/>
      <c r="AN68" s="4"/>
      <c r="AO68" s="4"/>
      <c r="AP68" s="20">
        <v>136</v>
      </c>
      <c r="AQ68" s="3">
        <v>0.10294117647058799</v>
      </c>
      <c r="AR68" s="4">
        <v>0.65441176470588203</v>
      </c>
      <c r="AS68" s="4">
        <v>0.213235294117647</v>
      </c>
      <c r="AT68" s="4">
        <v>2.2058823529411801E-2</v>
      </c>
      <c r="AU68" s="4">
        <v>7.3529411764705899E-3</v>
      </c>
      <c r="AV68" s="4"/>
      <c r="AW68" s="4"/>
      <c r="AX68" s="4"/>
      <c r="AY68" s="4"/>
      <c r="AZ68" s="20">
        <v>136</v>
      </c>
      <c r="BA68" s="3">
        <v>0.58088235294117696</v>
      </c>
      <c r="BB68" s="4">
        <v>0.308823529411765</v>
      </c>
      <c r="BC68" s="4">
        <v>8.8235294117647106E-2</v>
      </c>
      <c r="BD68" s="4">
        <v>2.2058823529411801E-2</v>
      </c>
      <c r="BE68" s="4"/>
      <c r="BF68" s="4"/>
      <c r="BG68" s="4"/>
      <c r="BH68" s="4"/>
      <c r="BI68" s="4"/>
      <c r="BJ68" s="20">
        <v>136</v>
      </c>
      <c r="BK68" s="3">
        <v>0.69117647058823495</v>
      </c>
      <c r="BL68" s="4">
        <v>0.27941176470588203</v>
      </c>
      <c r="BM68" s="4">
        <v>2.94117647058823E-2</v>
      </c>
      <c r="BN68" s="4"/>
      <c r="BO68" s="4"/>
      <c r="BP68" s="4"/>
      <c r="BQ68" s="20">
        <v>136</v>
      </c>
      <c r="BR68" s="3">
        <v>0.81617647058823495</v>
      </c>
      <c r="BS68" s="4">
        <v>0.161764705882353</v>
      </c>
      <c r="BT68" s="4">
        <v>1.4705882352941201E-2</v>
      </c>
      <c r="BU68" s="4">
        <v>7.3529411764705899E-3</v>
      </c>
      <c r="BV68" s="4"/>
      <c r="BW68" s="20">
        <v>136</v>
      </c>
      <c r="BX68" s="3">
        <v>1</v>
      </c>
      <c r="BY68" s="4"/>
      <c r="BZ68" s="20">
        <v>136</v>
      </c>
      <c r="CA68" s="3">
        <v>0.95588235294117696</v>
      </c>
      <c r="CB68" s="4">
        <v>4.4117647058823498E-2</v>
      </c>
      <c r="CC68" s="4"/>
      <c r="CD68" s="4"/>
      <c r="CE68" s="20">
        <v>136</v>
      </c>
      <c r="CF68" s="3">
        <v>0.88970588235294101</v>
      </c>
      <c r="CG68" s="4">
        <v>0.10294117647058799</v>
      </c>
      <c r="CH68" s="4">
        <v>7.3529411764705899E-3</v>
      </c>
      <c r="CI68" s="4"/>
      <c r="CJ68" s="4"/>
      <c r="CK68" s="20">
        <v>136</v>
      </c>
      <c r="CL68" s="3">
        <v>0.10294117647058799</v>
      </c>
      <c r="CM68" s="4">
        <v>0.86029411764705899</v>
      </c>
      <c r="CN68" s="4">
        <v>3.6764705882352901E-2</v>
      </c>
      <c r="CO68" s="4"/>
      <c r="CP68" s="4"/>
      <c r="CQ68" s="4"/>
      <c r="CR68" s="20">
        <v>136</v>
      </c>
      <c r="CS68" s="3"/>
      <c r="CT68" s="4">
        <v>0.67647058823529405</v>
      </c>
      <c r="CU68" s="4">
        <v>0.19852941176470601</v>
      </c>
      <c r="CV68" s="4">
        <v>0.110294117647059</v>
      </c>
      <c r="CW68" s="4">
        <v>1.4705882352941201E-2</v>
      </c>
      <c r="CX68" s="4"/>
      <c r="CY68" s="20">
        <v>136</v>
      </c>
      <c r="CZ68" s="3"/>
      <c r="DA68" s="4">
        <v>0.67647058823529405</v>
      </c>
      <c r="DB68" s="4">
        <v>0.25735294117647101</v>
      </c>
      <c r="DC68" s="4">
        <v>5.8823529411764698E-2</v>
      </c>
      <c r="DD68" s="4">
        <v>7.3529411764705899E-3</v>
      </c>
      <c r="DE68" s="4"/>
      <c r="DF68" s="4"/>
      <c r="DG68" s="4"/>
      <c r="DH68" s="4"/>
      <c r="DI68" s="20">
        <v>136</v>
      </c>
      <c r="DJ68" s="3">
        <v>0.55147058823529405</v>
      </c>
      <c r="DK68" s="4">
        <v>0.32352941176470601</v>
      </c>
      <c r="DL68" s="4">
        <v>0.10294117647058799</v>
      </c>
      <c r="DM68" s="4">
        <v>2.2058823529411801E-2</v>
      </c>
      <c r="DN68" s="4"/>
      <c r="DO68" s="4"/>
      <c r="DP68" s="4"/>
      <c r="DQ68" s="4"/>
      <c r="DR68" s="4"/>
      <c r="DS68" s="4"/>
      <c r="DT68" s="20">
        <v>136</v>
      </c>
      <c r="DU68" s="3">
        <v>0.58088235294117696</v>
      </c>
      <c r="DV68" s="4">
        <v>0.308823529411765</v>
      </c>
      <c r="DW68" s="4">
        <v>9.5588235294117599E-2</v>
      </c>
      <c r="DX68" s="4">
        <v>1.4705882352941201E-2</v>
      </c>
      <c r="DY68" s="4"/>
      <c r="DZ68" s="4"/>
      <c r="EA68" s="4"/>
      <c r="EB68" s="4"/>
      <c r="EC68" s="4"/>
      <c r="ED68" s="4"/>
      <c r="EE68" s="20">
        <v>136</v>
      </c>
      <c r="EF68" s="3">
        <v>0.52205882352941202</v>
      </c>
      <c r="EG68" s="4">
        <v>0.36764705882352899</v>
      </c>
      <c r="EH68" s="4">
        <v>8.8235294117647106E-2</v>
      </c>
      <c r="EI68" s="4">
        <v>2.2058823529411801E-2</v>
      </c>
      <c r="EJ68" s="4"/>
      <c r="EK68" s="4"/>
      <c r="EL68" s="4"/>
      <c r="EM68" s="4"/>
      <c r="EN68" s="4"/>
      <c r="EO68" s="20">
        <v>136</v>
      </c>
      <c r="EP68" s="3">
        <v>0.183823529411765</v>
      </c>
      <c r="EQ68" s="4">
        <v>0.75735294117647101</v>
      </c>
      <c r="ER68" s="4">
        <v>5.8823529411764698E-2</v>
      </c>
      <c r="ES68" s="4"/>
      <c r="ET68" s="4"/>
      <c r="EU68" s="4"/>
      <c r="EV68" s="20">
        <v>136</v>
      </c>
      <c r="EW68" s="3">
        <v>0.53676470588235303</v>
      </c>
      <c r="EX68" s="4">
        <v>8.0882352941176502E-2</v>
      </c>
      <c r="EY68" s="4">
        <v>0.38235294117647101</v>
      </c>
      <c r="EZ68" s="4"/>
      <c r="FA68" s="4"/>
      <c r="FB68" s="20">
        <v>136</v>
      </c>
      <c r="FC68" s="3">
        <v>7.3529411764705899E-3</v>
      </c>
      <c r="FD68" s="4">
        <v>7.3529411764705899E-2</v>
      </c>
      <c r="FE68" s="4">
        <v>0.38235294117647101</v>
      </c>
      <c r="FF68" s="4"/>
      <c r="FG68" s="4">
        <v>0.53676470588235303</v>
      </c>
      <c r="FH68" s="4"/>
      <c r="FI68" s="20">
        <v>84</v>
      </c>
      <c r="FJ68" s="3">
        <v>0.17857142857142899</v>
      </c>
      <c r="FK68" s="4">
        <v>0.67857142857142905</v>
      </c>
      <c r="FL68" s="4">
        <v>0.13095238095238099</v>
      </c>
      <c r="FM68" s="4">
        <v>1.1904761904761901E-2</v>
      </c>
      <c r="FN68" s="20">
        <v>84</v>
      </c>
      <c r="FO68" s="3">
        <v>0.98809523809523803</v>
      </c>
      <c r="FP68" s="4">
        <v>1.1904761904761901E-2</v>
      </c>
      <c r="FQ68" s="4"/>
      <c r="FR68" s="4"/>
      <c r="FS68" s="20"/>
      <c r="FT68" s="3"/>
      <c r="FU68" s="4"/>
      <c r="FV68" s="4"/>
      <c r="FW68" s="20">
        <v>1</v>
      </c>
      <c r="FX68" s="3">
        <v>1</v>
      </c>
      <c r="FY68" s="20">
        <v>1</v>
      </c>
      <c r="FZ68" s="3"/>
      <c r="GA68" s="4"/>
      <c r="GB68" s="4">
        <v>1</v>
      </c>
      <c r="GC68" s="20">
        <v>84</v>
      </c>
      <c r="GD68" s="3">
        <v>0</v>
      </c>
      <c r="GE68" s="4">
        <v>0.72619047619047605</v>
      </c>
      <c r="GF68" s="4">
        <v>0.77380952380952395</v>
      </c>
      <c r="GG68" s="4">
        <v>1.1904761904761901E-2</v>
      </c>
      <c r="GH68" s="4">
        <v>0</v>
      </c>
      <c r="GI68" s="4">
        <v>0.273809523809524</v>
      </c>
      <c r="GJ68" s="4">
        <v>0</v>
      </c>
      <c r="GK68" s="4">
        <v>0</v>
      </c>
      <c r="GL68" s="4">
        <v>0</v>
      </c>
      <c r="GM68" s="4">
        <v>1.1904761904761901E-2</v>
      </c>
      <c r="GN68" s="4">
        <v>0</v>
      </c>
      <c r="GO68" s="4">
        <v>0</v>
      </c>
      <c r="GP68" s="4">
        <v>0</v>
      </c>
      <c r="GQ68" s="4">
        <v>0</v>
      </c>
      <c r="GR68" s="20">
        <v>69</v>
      </c>
      <c r="GS68" s="3">
        <v>1</v>
      </c>
      <c r="GT68" s="20">
        <v>69</v>
      </c>
      <c r="GU68" s="3"/>
      <c r="GV68" s="4"/>
      <c r="GW68" s="4"/>
      <c r="GX68" s="4"/>
      <c r="GY68" s="4">
        <v>1.4492753623188401E-2</v>
      </c>
      <c r="GZ68" s="4"/>
      <c r="HA68" s="4"/>
      <c r="HB68" s="4">
        <v>0.98550724637681197</v>
      </c>
      <c r="HC68" s="20">
        <v>69</v>
      </c>
      <c r="HD68" s="3">
        <v>0</v>
      </c>
      <c r="HE68" s="4">
        <v>0.76811594202898503</v>
      </c>
      <c r="HF68" s="4">
        <v>0.84057971014492705</v>
      </c>
      <c r="HG68" s="4">
        <v>0</v>
      </c>
      <c r="HH68" s="4">
        <v>0</v>
      </c>
      <c r="HI68" s="4">
        <v>0.173913043478261</v>
      </c>
      <c r="HJ68" s="4">
        <v>0</v>
      </c>
      <c r="HK68" s="4">
        <v>0</v>
      </c>
      <c r="HL68" s="4">
        <v>0</v>
      </c>
      <c r="HM68" s="4">
        <v>0</v>
      </c>
      <c r="HN68" s="4">
        <v>0</v>
      </c>
      <c r="HO68" s="4">
        <v>0</v>
      </c>
      <c r="HP68" s="4">
        <v>0</v>
      </c>
      <c r="HQ68" s="4">
        <v>0</v>
      </c>
      <c r="HR68" s="20">
        <v>84</v>
      </c>
      <c r="HS68" s="3">
        <v>0.107142857142857</v>
      </c>
      <c r="HT68" s="4">
        <v>2.3809523809523801E-2</v>
      </c>
      <c r="HU68" s="4">
        <v>5.95238095238095E-2</v>
      </c>
      <c r="HV68" s="4">
        <v>0</v>
      </c>
      <c r="HW68" s="4">
        <v>0.71428571428571397</v>
      </c>
      <c r="HX68" s="4">
        <v>0.73809523809523803</v>
      </c>
      <c r="HY68" s="4">
        <v>0.16666666666666699</v>
      </c>
      <c r="HZ68" s="4">
        <v>0.476190476190476</v>
      </c>
      <c r="IA68" s="4">
        <v>0.55952380952380998</v>
      </c>
      <c r="IB68" s="4">
        <v>0</v>
      </c>
      <c r="IC68" s="4">
        <v>0</v>
      </c>
      <c r="ID68" s="4">
        <v>2.3809523809523801E-2</v>
      </c>
      <c r="IE68" s="4">
        <v>3.5714285714285698E-2</v>
      </c>
      <c r="IF68" s="4">
        <v>2.3809523809523801E-2</v>
      </c>
      <c r="IG68" s="4">
        <v>0</v>
      </c>
      <c r="IH68" s="20">
        <v>84</v>
      </c>
      <c r="II68" s="3">
        <v>9.5238095238095205E-2</v>
      </c>
      <c r="IJ68" s="4">
        <v>0.90476190476190499</v>
      </c>
      <c r="IK68" s="20">
        <v>8</v>
      </c>
      <c r="IL68" s="3">
        <v>0.875</v>
      </c>
      <c r="IM68" s="4">
        <v>0.125</v>
      </c>
      <c r="IN68" s="4"/>
      <c r="IO68" s="20">
        <v>136</v>
      </c>
      <c r="IP68" s="3">
        <v>0.89705882352941202</v>
      </c>
      <c r="IQ68" s="4">
        <v>7.3529411764705899E-3</v>
      </c>
      <c r="IR68" s="4">
        <v>2.2058823529411801E-2</v>
      </c>
      <c r="IS68" s="4"/>
      <c r="IT68" s="4">
        <v>6.6176470588235295E-2</v>
      </c>
      <c r="IU68" s="4">
        <v>7.3529411764705899E-3</v>
      </c>
      <c r="IV68" s="4"/>
      <c r="IW68" s="20">
        <v>9</v>
      </c>
      <c r="IX68" s="3">
        <v>0.22222222222222199</v>
      </c>
      <c r="IY68" s="4">
        <v>0.11111111111111099</v>
      </c>
      <c r="IZ68" s="4">
        <v>0.77777777777777801</v>
      </c>
      <c r="JA68" s="4">
        <v>0</v>
      </c>
      <c r="JB68" s="20">
        <v>4</v>
      </c>
      <c r="JC68" s="3"/>
      <c r="JD68" s="4"/>
      <c r="JE68" s="4">
        <v>0.25</v>
      </c>
      <c r="JF68" s="4">
        <v>0.5</v>
      </c>
      <c r="JG68" s="4">
        <v>0.25</v>
      </c>
      <c r="JH68" s="4"/>
      <c r="JI68" s="20">
        <v>136</v>
      </c>
      <c r="JJ68" s="3">
        <v>0.110294117647059</v>
      </c>
      <c r="JK68" s="4">
        <v>0.88970588235294101</v>
      </c>
      <c r="JL68" s="20">
        <v>15</v>
      </c>
      <c r="JM68" s="3">
        <v>0.93333333333333302</v>
      </c>
      <c r="JN68" s="4">
        <v>0.133333333333333</v>
      </c>
      <c r="JO68" s="4">
        <v>0.2</v>
      </c>
      <c r="JP68" s="4">
        <v>6.6666666666666693E-2</v>
      </c>
      <c r="JQ68" s="4">
        <v>0.4</v>
      </c>
      <c r="JR68" s="4">
        <v>0.133333333333333</v>
      </c>
      <c r="JS68" s="4">
        <v>0</v>
      </c>
      <c r="JT68" s="4">
        <v>0</v>
      </c>
      <c r="JU68" s="4">
        <v>0</v>
      </c>
      <c r="JV68" s="20">
        <v>15</v>
      </c>
      <c r="JW68" s="3">
        <v>0</v>
      </c>
      <c r="JX68" s="4">
        <v>6.6666666666666693E-2</v>
      </c>
      <c r="JY68" s="4">
        <v>0</v>
      </c>
      <c r="JZ68" s="4">
        <v>6.6666666666666693E-2</v>
      </c>
      <c r="KA68" s="4">
        <v>0.2</v>
      </c>
      <c r="KB68" s="4">
        <v>0.46666666666666701</v>
      </c>
      <c r="KC68" s="4">
        <v>0.6</v>
      </c>
      <c r="KD68" s="4">
        <v>0.6</v>
      </c>
      <c r="KE68" s="4">
        <v>0.46666666666666701</v>
      </c>
      <c r="KF68" s="4">
        <v>0.266666666666667</v>
      </c>
      <c r="KG68" s="4">
        <v>0.2</v>
      </c>
      <c r="KH68" s="4">
        <v>0.133333333333333</v>
      </c>
      <c r="KI68" s="4">
        <v>0</v>
      </c>
      <c r="KJ68" s="4">
        <v>0</v>
      </c>
      <c r="KK68" s="20">
        <v>136</v>
      </c>
      <c r="KL68" s="3">
        <v>0.14705882352941199</v>
      </c>
      <c r="KM68" s="4">
        <v>2.2058823529411801E-2</v>
      </c>
      <c r="KN68" s="4">
        <v>0.79411764705882304</v>
      </c>
      <c r="KO68" s="4">
        <v>2.2058823529411801E-2</v>
      </c>
      <c r="KP68" s="4"/>
      <c r="KQ68" s="4"/>
      <c r="KR68" s="4"/>
      <c r="KS68" s="4">
        <v>7.3529411764705899E-3</v>
      </c>
      <c r="KT68" s="4"/>
      <c r="KU68" s="4"/>
      <c r="KV68" s="4">
        <v>7.3529411764705899E-3</v>
      </c>
      <c r="KW68" s="20">
        <v>135</v>
      </c>
      <c r="KX68" s="3">
        <v>0.54074074074074097</v>
      </c>
      <c r="KY68" s="4">
        <v>0.97777777777777797</v>
      </c>
      <c r="KZ68" s="4">
        <v>5.1851851851851899E-2</v>
      </c>
      <c r="LA68" s="4">
        <v>0.57037037037036997</v>
      </c>
      <c r="LB68" s="4">
        <v>9.6296296296296297E-2</v>
      </c>
      <c r="LC68" s="4">
        <v>5.9259259259259303E-2</v>
      </c>
      <c r="LD68" s="4">
        <v>7.4074074074074103E-3</v>
      </c>
      <c r="LE68" s="4">
        <v>7.4074074074074098E-2</v>
      </c>
      <c r="LF68" s="4">
        <v>2.2222222222222199E-2</v>
      </c>
      <c r="LG68" s="4">
        <v>0</v>
      </c>
      <c r="LH68" s="4">
        <v>0</v>
      </c>
      <c r="LI68" s="4">
        <v>0</v>
      </c>
      <c r="LJ68" s="4">
        <v>7.4074074074074103E-3</v>
      </c>
      <c r="LK68" s="4">
        <v>0</v>
      </c>
      <c r="LL68" s="4">
        <v>0</v>
      </c>
      <c r="LM68" s="4">
        <v>0</v>
      </c>
      <c r="LN68" s="4">
        <v>0</v>
      </c>
      <c r="LO68" s="4">
        <v>0</v>
      </c>
      <c r="LP68" s="20">
        <v>134</v>
      </c>
      <c r="LQ68" s="3">
        <v>0.76865671641791</v>
      </c>
      <c r="LR68" s="4">
        <v>2.2388059701492501E-2</v>
      </c>
      <c r="LS68" s="4">
        <v>0.164179104477612</v>
      </c>
      <c r="LT68" s="4">
        <v>4.47761194029851E-2</v>
      </c>
      <c r="LU68" s="4"/>
      <c r="LV68" s="4"/>
      <c r="LW68" s="4"/>
      <c r="LX68" s="4"/>
      <c r="LY68" s="4"/>
      <c r="LZ68" s="4"/>
      <c r="MA68" s="4"/>
      <c r="MB68" s="20">
        <v>136</v>
      </c>
      <c r="MC68" s="3">
        <v>0.59558823529411797</v>
      </c>
      <c r="MD68" s="4">
        <v>0.94117647058823495</v>
      </c>
      <c r="ME68" s="4">
        <v>5.1470588235294101E-2</v>
      </c>
      <c r="MF68" s="4">
        <v>0.57352941176470595</v>
      </c>
      <c r="MG68" s="4">
        <v>0.110294117647059</v>
      </c>
      <c r="MH68" s="4">
        <v>9.5588235294117599E-2</v>
      </c>
      <c r="MI68" s="4">
        <v>4.4117647058823498E-2</v>
      </c>
      <c r="MJ68" s="4">
        <v>5.1470588235294101E-2</v>
      </c>
      <c r="MK68" s="4">
        <v>1.4705882352941201E-2</v>
      </c>
      <c r="ML68" s="4">
        <v>0</v>
      </c>
      <c r="MM68" s="4">
        <v>0</v>
      </c>
      <c r="MN68" s="4">
        <v>7.3529411764705899E-3</v>
      </c>
      <c r="MO68" s="4">
        <v>7.3529411764705899E-3</v>
      </c>
      <c r="MP68" s="4">
        <v>0</v>
      </c>
      <c r="MQ68" s="4">
        <v>7.3529411764705899E-3</v>
      </c>
      <c r="MR68" s="4">
        <v>0</v>
      </c>
      <c r="MS68" s="4">
        <v>0</v>
      </c>
      <c r="MT68" s="4">
        <v>0</v>
      </c>
      <c r="MU68" s="20">
        <v>136</v>
      </c>
      <c r="MV68" s="3">
        <v>0.46323529411764702</v>
      </c>
      <c r="MW68" s="4">
        <v>0.53676470588235303</v>
      </c>
      <c r="MX68" s="20">
        <v>63</v>
      </c>
      <c r="MY68" s="3">
        <v>1.58730158730159E-2</v>
      </c>
      <c r="MZ68" s="4">
        <v>1.58730158730159E-2</v>
      </c>
      <c r="NA68" s="4">
        <v>0.25396825396825401</v>
      </c>
      <c r="NB68" s="4">
        <v>0.71428571428571397</v>
      </c>
      <c r="NC68" s="4"/>
      <c r="ND68" s="4"/>
      <c r="NE68" s="20">
        <v>63</v>
      </c>
      <c r="NF68" s="3">
        <v>0.26984126984126999</v>
      </c>
      <c r="NG68" s="4">
        <v>0.42857142857142799</v>
      </c>
      <c r="NH68" s="4">
        <v>0.22222222222222199</v>
      </c>
      <c r="NI68" s="4">
        <v>0.14285714285714299</v>
      </c>
      <c r="NJ68" s="4">
        <v>1.58730158730159E-2</v>
      </c>
      <c r="NK68" s="4">
        <v>3.1746031746031703E-2</v>
      </c>
      <c r="NL68" s="4">
        <v>0</v>
      </c>
      <c r="NM68" s="4">
        <v>0</v>
      </c>
      <c r="NN68" s="4">
        <v>0</v>
      </c>
      <c r="NO68" s="4">
        <v>0</v>
      </c>
      <c r="NP68" s="4">
        <v>0</v>
      </c>
      <c r="NQ68" s="4">
        <v>0</v>
      </c>
      <c r="NR68" s="4">
        <v>0</v>
      </c>
      <c r="NS68" s="20">
        <v>63</v>
      </c>
      <c r="NT68" s="3">
        <v>0.365079365079365</v>
      </c>
      <c r="NU68" s="4">
        <v>0.17460317460317501</v>
      </c>
      <c r="NV68" s="4">
        <v>0.25396825396825401</v>
      </c>
      <c r="NW68" s="4">
        <v>0.206349206349206</v>
      </c>
      <c r="NX68" s="4"/>
      <c r="NY68" s="20">
        <v>29</v>
      </c>
      <c r="NZ68" s="3">
        <v>0.75862068965517204</v>
      </c>
      <c r="OA68" s="4">
        <v>0.68965517241379304</v>
      </c>
      <c r="OB68" s="4">
        <v>0.79310344827586199</v>
      </c>
      <c r="OC68" s="4">
        <v>0.75862068965517204</v>
      </c>
      <c r="OD68" s="4">
        <v>0.48275862068965503</v>
      </c>
      <c r="OE68" s="4">
        <v>0</v>
      </c>
      <c r="OF68" s="4">
        <v>0</v>
      </c>
      <c r="OG68" s="20">
        <v>63</v>
      </c>
      <c r="OH68" s="3">
        <v>0.53968253968253999</v>
      </c>
      <c r="OI68" s="4">
        <v>9.5238095238095205E-2</v>
      </c>
      <c r="OJ68" s="4">
        <v>4.7619047619047603E-2</v>
      </c>
      <c r="OK68" s="4">
        <v>0.317460317460317</v>
      </c>
      <c r="OL68" s="4"/>
      <c r="OM68" s="20">
        <v>63</v>
      </c>
      <c r="ON68" s="3">
        <v>4.7619047619047603E-2</v>
      </c>
      <c r="OO68" s="4">
        <v>3.1746031746031703E-2</v>
      </c>
      <c r="OP68" s="4">
        <v>0</v>
      </c>
      <c r="OQ68" s="4">
        <v>1.58730158730159E-2</v>
      </c>
      <c r="OR68" s="4">
        <v>0</v>
      </c>
      <c r="OS68" s="4">
        <v>1.58730158730159E-2</v>
      </c>
      <c r="OT68" s="4">
        <v>0</v>
      </c>
      <c r="OU68" s="4">
        <v>0</v>
      </c>
      <c r="OV68" s="4">
        <v>0</v>
      </c>
      <c r="OW68" s="4">
        <v>3.1746031746031703E-2</v>
      </c>
      <c r="OX68" s="4">
        <v>0</v>
      </c>
      <c r="OY68" s="4">
        <v>1.58730158730159E-2</v>
      </c>
      <c r="OZ68" s="4">
        <v>0</v>
      </c>
      <c r="PA68" s="4">
        <v>0.85714285714285698</v>
      </c>
      <c r="PB68" s="20">
        <v>63</v>
      </c>
      <c r="PC68" s="3">
        <v>0.87301587301587302</v>
      </c>
      <c r="PD68" s="4">
        <v>0</v>
      </c>
      <c r="PE68" s="4">
        <v>3.1746031746031703E-2</v>
      </c>
      <c r="PF68" s="4">
        <v>3.1746031746031703E-2</v>
      </c>
      <c r="PG68" s="4">
        <v>4.7619047619047603E-2</v>
      </c>
      <c r="PH68" s="4">
        <v>3.1746031746031703E-2</v>
      </c>
      <c r="PI68" s="4">
        <v>0</v>
      </c>
      <c r="PJ68" s="4">
        <v>0</v>
      </c>
      <c r="PK68" s="4">
        <v>0</v>
      </c>
      <c r="PL68" s="4">
        <v>3.1746031746031703E-2</v>
      </c>
      <c r="PM68" s="20">
        <v>136</v>
      </c>
      <c r="PN68" s="3">
        <v>0.52205882352941202</v>
      </c>
      <c r="PO68" s="4">
        <v>0.46323529411764702</v>
      </c>
      <c r="PP68" s="4">
        <v>1.4705882352941201E-2</v>
      </c>
      <c r="PQ68" s="4"/>
      <c r="PR68" s="20">
        <v>136</v>
      </c>
      <c r="PS68" s="3">
        <v>0.36029411764705899</v>
      </c>
      <c r="PT68" s="4">
        <v>0.63970588235294101</v>
      </c>
      <c r="PU68" s="4"/>
      <c r="PV68" s="20">
        <v>136</v>
      </c>
      <c r="PW68" s="3">
        <v>0.23529411764705899</v>
      </c>
      <c r="PX68" s="4">
        <v>0.76470588235294101</v>
      </c>
      <c r="PY68" s="20">
        <v>136</v>
      </c>
      <c r="PZ68" s="3">
        <v>0.32352941176470601</v>
      </c>
      <c r="QA68" s="4">
        <v>0.67647058823529405</v>
      </c>
      <c r="QB68" s="4"/>
      <c r="QC68" s="20">
        <v>136</v>
      </c>
      <c r="QD68" s="3">
        <v>0.308823529411765</v>
      </c>
      <c r="QE68" s="4">
        <v>0.69117647058823495</v>
      </c>
      <c r="QF68" s="4"/>
      <c r="QG68" s="4"/>
      <c r="QH68" s="20">
        <v>136</v>
      </c>
      <c r="QI68" s="3">
        <v>0.38970588235294101</v>
      </c>
      <c r="QJ68" s="4">
        <v>0.61029411764705899</v>
      </c>
      <c r="QK68" s="4"/>
      <c r="QL68" s="20">
        <v>24</v>
      </c>
      <c r="QM68" s="3">
        <v>0.91666666666666696</v>
      </c>
      <c r="QN68" s="4">
        <v>8.3333333333333301E-2</v>
      </c>
      <c r="QO68" s="4"/>
      <c r="QP68" s="4"/>
      <c r="QQ68" s="20">
        <v>136</v>
      </c>
      <c r="QR68" s="3">
        <v>0.316176470588235</v>
      </c>
      <c r="QS68" s="4">
        <v>0.67647058823529405</v>
      </c>
      <c r="QT68" s="4">
        <v>7.3529411764705899E-3</v>
      </c>
      <c r="QU68" s="20">
        <v>136</v>
      </c>
      <c r="QV68" s="3">
        <v>0.35294117647058798</v>
      </c>
      <c r="QW68" s="4">
        <v>0.64705882352941202</v>
      </c>
      <c r="QX68" s="4"/>
      <c r="QY68" s="20">
        <v>136</v>
      </c>
      <c r="QZ68" s="3">
        <v>0.45588235294117702</v>
      </c>
      <c r="RA68" s="4">
        <v>0.19852941176470601</v>
      </c>
      <c r="RB68" s="4">
        <v>0.33823529411764702</v>
      </c>
      <c r="RC68" s="4">
        <v>7.3529411764705899E-3</v>
      </c>
      <c r="RD68" s="20">
        <v>136</v>
      </c>
      <c r="RE68" s="3">
        <v>0.38970588235294101</v>
      </c>
      <c r="RF68" s="4">
        <v>0.60294117647058798</v>
      </c>
      <c r="RG68" s="4">
        <v>7.3529411764705899E-3</v>
      </c>
      <c r="RH68" s="20">
        <v>136</v>
      </c>
      <c r="RI68" s="3">
        <v>0.42647058823529399</v>
      </c>
      <c r="RJ68" s="4">
        <v>0.53676470588235303</v>
      </c>
      <c r="RK68" s="4">
        <v>3.6764705882352901E-2</v>
      </c>
      <c r="RL68" s="4"/>
      <c r="RM68" s="20">
        <v>136</v>
      </c>
      <c r="RN68" s="3">
        <v>0.441176470588235</v>
      </c>
      <c r="RO68" s="4">
        <v>0.36764705882352899</v>
      </c>
      <c r="RP68" s="4">
        <v>0.191176470588235</v>
      </c>
      <c r="RQ68" s="4"/>
      <c r="RR68" s="20">
        <v>136</v>
      </c>
      <c r="RS68" s="3">
        <v>0.46323529411764702</v>
      </c>
      <c r="RT68" s="4">
        <v>0.53676470588235303</v>
      </c>
      <c r="RU68" s="4"/>
      <c r="RV68" s="4"/>
      <c r="RW68" s="20">
        <v>136</v>
      </c>
      <c r="RX68" s="3">
        <v>0.441176470588235</v>
      </c>
      <c r="RY68" s="4">
        <v>0.32352941176470601</v>
      </c>
      <c r="RZ68" s="4">
        <v>0.23529411764705899</v>
      </c>
      <c r="SA68" s="4"/>
      <c r="SB68" s="20">
        <v>136</v>
      </c>
      <c r="SC68" s="3">
        <v>0.47058823529411797</v>
      </c>
      <c r="SD68" s="4">
        <v>0.23529411764705899</v>
      </c>
      <c r="SE68" s="4">
        <v>0.29411764705882298</v>
      </c>
      <c r="SF68" s="4"/>
      <c r="SG68" s="20">
        <v>136</v>
      </c>
      <c r="SH68" s="3">
        <v>0.41176470588235298</v>
      </c>
      <c r="SI68" s="4">
        <v>0.58823529411764697</v>
      </c>
      <c r="SJ68" s="4"/>
      <c r="SK68" s="4"/>
      <c r="SL68" s="20">
        <v>136</v>
      </c>
      <c r="SM68" s="3">
        <v>0.47794117647058798</v>
      </c>
      <c r="SN68" s="4">
        <v>0.5</v>
      </c>
      <c r="SO68" s="4">
        <v>1.4705882352941201E-2</v>
      </c>
      <c r="SP68" s="4">
        <v>7.3529411764705899E-3</v>
      </c>
      <c r="SQ68" s="4"/>
      <c r="SR68" s="20">
        <v>136</v>
      </c>
      <c r="SS68" s="3">
        <v>0.47794117647058798</v>
      </c>
      <c r="ST68" s="4">
        <v>0.51470588235294101</v>
      </c>
      <c r="SU68" s="4">
        <v>7.3529411764705899E-3</v>
      </c>
      <c r="SV68" s="4"/>
      <c r="SW68" s="4"/>
      <c r="SX68" s="20">
        <v>136</v>
      </c>
      <c r="SY68" s="3">
        <v>0.46323529411764702</v>
      </c>
      <c r="SZ68" s="4">
        <v>0.13970588235294101</v>
      </c>
      <c r="TA68" s="4">
        <v>0.39705882352941202</v>
      </c>
      <c r="TB68" s="4"/>
      <c r="TC68" s="20">
        <v>136</v>
      </c>
      <c r="TD68" s="3">
        <v>0.40441176470588203</v>
      </c>
      <c r="TE68" s="4">
        <v>0.57352941176470595</v>
      </c>
      <c r="TF68" s="4">
        <v>1.4705882352941201E-2</v>
      </c>
      <c r="TG68" s="4">
        <v>7.3529411764705899E-3</v>
      </c>
      <c r="TH68" s="20">
        <v>122</v>
      </c>
      <c r="TI68" s="3">
        <v>4.91803278688525E-2</v>
      </c>
      <c r="TJ68" s="4">
        <v>0.79508196721311497</v>
      </c>
      <c r="TK68" s="4">
        <v>2.4590163934426201E-2</v>
      </c>
      <c r="TL68" s="4">
        <v>8.1967213114754103E-3</v>
      </c>
      <c r="TM68" s="4">
        <v>8.1967213114754103E-3</v>
      </c>
      <c r="TN68" s="4"/>
      <c r="TO68" s="4">
        <v>2.4590163934426201E-2</v>
      </c>
      <c r="TP68" s="4">
        <v>4.0983606557377102E-2</v>
      </c>
      <c r="TQ68" s="4"/>
      <c r="TR68" s="4">
        <v>8.1967213114754103E-3</v>
      </c>
      <c r="TS68" s="4">
        <v>8.1967213114754103E-3</v>
      </c>
      <c r="TT68" s="4"/>
      <c r="TU68" s="4">
        <v>8.1967213114754103E-3</v>
      </c>
      <c r="TV68" s="4">
        <v>8.1967213114754103E-3</v>
      </c>
      <c r="TW68" s="4">
        <v>8.1967213114754103E-3</v>
      </c>
      <c r="TX68" s="4"/>
      <c r="TY68" s="4">
        <v>8.1967213114754103E-3</v>
      </c>
      <c r="TZ68" s="20">
        <v>112</v>
      </c>
      <c r="UA68" s="3">
        <v>0.60714285714285698</v>
      </c>
      <c r="UB68" s="4">
        <v>5.3571428571428603E-2</v>
      </c>
      <c r="UC68" s="4">
        <v>8.9285714285714298E-3</v>
      </c>
      <c r="UD68" s="4">
        <v>7.1428571428571397E-2</v>
      </c>
      <c r="UE68" s="4">
        <v>8.9285714285714298E-3</v>
      </c>
      <c r="UF68" s="4">
        <v>1.7857142857142901E-2</v>
      </c>
      <c r="UG68" s="4">
        <v>6.25E-2</v>
      </c>
      <c r="UH68" s="4">
        <v>7.1428571428571397E-2</v>
      </c>
      <c r="UI68" s="4"/>
      <c r="UJ68" s="4">
        <v>2.6785714285714302E-2</v>
      </c>
      <c r="UK68" s="4">
        <v>8.9285714285714298E-3</v>
      </c>
      <c r="UL68" s="4">
        <v>8.9285714285714298E-3</v>
      </c>
      <c r="UM68" s="4">
        <v>8.9285714285714298E-3</v>
      </c>
      <c r="UN68" s="4"/>
      <c r="UO68" s="4">
        <v>8.9285714285714298E-3</v>
      </c>
      <c r="UP68" s="4">
        <v>1.7857142857142901E-2</v>
      </c>
      <c r="UQ68" s="4"/>
      <c r="UR68" s="4">
        <v>8.9285714285714298E-3</v>
      </c>
      <c r="US68" s="4">
        <v>8.9285714285714298E-3</v>
      </c>
      <c r="UT68" s="4"/>
      <c r="UU68" s="20">
        <v>100</v>
      </c>
      <c r="UV68" s="3">
        <v>0.1</v>
      </c>
      <c r="UW68" s="4">
        <v>0.01</v>
      </c>
      <c r="UX68" s="4">
        <v>0.2</v>
      </c>
      <c r="UY68" s="4">
        <v>0.01</v>
      </c>
      <c r="UZ68" s="4">
        <v>0.02</v>
      </c>
      <c r="VA68" s="4"/>
      <c r="VB68" s="4">
        <v>0.1</v>
      </c>
      <c r="VC68" s="4">
        <v>0.44</v>
      </c>
      <c r="VD68" s="4">
        <v>0.01</v>
      </c>
      <c r="VE68" s="4">
        <v>0.01</v>
      </c>
      <c r="VF68" s="4">
        <v>0.02</v>
      </c>
      <c r="VG68" s="4">
        <v>0.01</v>
      </c>
      <c r="VH68" s="4"/>
      <c r="VI68" s="4"/>
      <c r="VJ68" s="4"/>
      <c r="VK68" s="4">
        <v>0.04</v>
      </c>
      <c r="VL68" s="4"/>
      <c r="VM68" s="4">
        <v>0.01</v>
      </c>
      <c r="VN68" s="4"/>
      <c r="VO68" s="4">
        <v>0.02</v>
      </c>
      <c r="VP68" s="20">
        <v>65</v>
      </c>
      <c r="VQ68" s="3">
        <v>9.2307692307692299E-2</v>
      </c>
      <c r="VR68" s="4">
        <v>9.2307692307692299E-2</v>
      </c>
      <c r="VS68" s="4">
        <v>0.35384615384615398</v>
      </c>
      <c r="VT68" s="4">
        <v>0.29230769230769199</v>
      </c>
      <c r="VU68" s="4">
        <v>0.35384615384615398</v>
      </c>
      <c r="VV68" s="4">
        <v>0.246153846153846</v>
      </c>
      <c r="VW68" s="4">
        <v>1.5384615384615399E-2</v>
      </c>
      <c r="VX68" s="4">
        <v>6.15384615384615E-2</v>
      </c>
      <c r="VY68" s="4">
        <v>3.0769230769230799E-2</v>
      </c>
      <c r="VZ68" s="4">
        <v>3.0769230769230799E-2</v>
      </c>
      <c r="WA68" s="4">
        <v>0</v>
      </c>
      <c r="WB68" s="4">
        <v>3.0769230769230799E-2</v>
      </c>
      <c r="WC68" s="4">
        <v>6.15384615384615E-2</v>
      </c>
      <c r="WD68" s="4">
        <v>3.0769230769230799E-2</v>
      </c>
      <c r="WE68" s="4">
        <v>0.16923076923076899</v>
      </c>
      <c r="WF68" s="4">
        <v>1.5384615384615399E-2</v>
      </c>
      <c r="WG68" s="4">
        <v>0.29230769230769199</v>
      </c>
      <c r="WH68" s="4">
        <v>0.123076923076923</v>
      </c>
      <c r="WI68" s="4">
        <v>1.5384615384615399E-2</v>
      </c>
      <c r="WJ68" s="4">
        <v>1.5384615384615399E-2</v>
      </c>
      <c r="WK68" s="20">
        <v>136</v>
      </c>
      <c r="WL68" s="3">
        <v>0.213235294117647</v>
      </c>
      <c r="WM68" s="4">
        <v>0.53676470588235303</v>
      </c>
      <c r="WN68" s="4">
        <v>0.220588235294118</v>
      </c>
      <c r="WO68" s="4">
        <v>2.94117647058823E-2</v>
      </c>
      <c r="WP68" s="4"/>
      <c r="WQ68" s="4"/>
      <c r="WR68" s="20">
        <v>107</v>
      </c>
      <c r="WS68" s="3">
        <v>1.86915887850467E-2</v>
      </c>
      <c r="WT68" s="4">
        <v>1.86915887850467E-2</v>
      </c>
      <c r="WU68" s="4">
        <v>2.80373831775701E-2</v>
      </c>
      <c r="WV68" s="4">
        <v>0.21495327102803699</v>
      </c>
      <c r="WW68" s="4">
        <v>0.18691588785046701</v>
      </c>
      <c r="WX68" s="4">
        <v>9.3457943925233603E-3</v>
      </c>
      <c r="WY68" s="4">
        <v>0.52336448598130803</v>
      </c>
      <c r="WZ68" s="4"/>
      <c r="XA68" s="20">
        <v>136</v>
      </c>
      <c r="XB68" s="3">
        <v>0.25</v>
      </c>
      <c r="XC68" s="4">
        <v>0.433823529411765</v>
      </c>
      <c r="XD68" s="4">
        <v>0.11764705882352899</v>
      </c>
      <c r="XE68" s="4">
        <v>0.41911764705882298</v>
      </c>
      <c r="XF68" s="4">
        <v>0.375</v>
      </c>
      <c r="XG68" s="4">
        <v>0.55147058823529405</v>
      </c>
      <c r="XH68" s="4">
        <v>2.2058823529411801E-2</v>
      </c>
      <c r="XI68" s="4">
        <v>0</v>
      </c>
      <c r="XJ68" s="4">
        <v>0</v>
      </c>
      <c r="XK68" s="4">
        <v>0</v>
      </c>
      <c r="XL68" s="20">
        <v>136</v>
      </c>
      <c r="XM68" s="3">
        <v>0.25735294117647101</v>
      </c>
      <c r="XN68" s="4">
        <v>0.61764705882352899</v>
      </c>
      <c r="XO68" s="4">
        <v>0.14705882352941199</v>
      </c>
      <c r="XP68" s="4">
        <v>0.54411764705882304</v>
      </c>
      <c r="XQ68" s="4">
        <v>0.161764705882353</v>
      </c>
      <c r="XR68" s="4">
        <v>0.53676470588235303</v>
      </c>
      <c r="XS68" s="4">
        <v>0</v>
      </c>
      <c r="XT68" s="4">
        <v>0.39705882352941202</v>
      </c>
      <c r="XU68" s="4">
        <v>3.6764705882352901E-2</v>
      </c>
      <c r="XV68" s="4">
        <v>0</v>
      </c>
      <c r="XW68" s="4">
        <v>7.3529411764705899E-3</v>
      </c>
      <c r="XX68" s="4">
        <v>7.3529411764705899E-2</v>
      </c>
      <c r="XY68" s="4">
        <v>0</v>
      </c>
      <c r="XZ68" s="4">
        <v>0</v>
      </c>
      <c r="YA68" s="4">
        <v>0</v>
      </c>
      <c r="YB68" s="20">
        <v>136</v>
      </c>
      <c r="YC68" s="3">
        <v>0.33823529411764702</v>
      </c>
      <c r="YD68" s="4">
        <v>0.64705882352941202</v>
      </c>
      <c r="YE68" s="4">
        <v>1.4705882352941201E-2</v>
      </c>
      <c r="YF68" s="4"/>
      <c r="YG68" s="20">
        <v>88</v>
      </c>
      <c r="YH68" s="3">
        <v>0.92045454545454497</v>
      </c>
      <c r="YI68" s="4">
        <v>0.56818181818181801</v>
      </c>
      <c r="YJ68" s="4">
        <v>0.31818181818181801</v>
      </c>
      <c r="YK68" s="4">
        <v>0.80681818181818199</v>
      </c>
      <c r="YL68" s="4">
        <v>7.9545454545454503E-2</v>
      </c>
      <c r="YM68" s="4">
        <v>5.6818181818181802E-2</v>
      </c>
      <c r="YN68" s="4">
        <v>0.63636363636363602</v>
      </c>
      <c r="YO68" s="4">
        <v>0</v>
      </c>
      <c r="YP68" s="4">
        <v>0</v>
      </c>
      <c r="YQ68" s="20">
        <v>136</v>
      </c>
      <c r="YR68" s="3">
        <v>0.33823529411764702</v>
      </c>
      <c r="YS68" s="4">
        <v>0.66176470588235303</v>
      </c>
      <c r="YT68" s="4"/>
      <c r="YU68" s="20">
        <v>90</v>
      </c>
      <c r="YV68" s="3">
        <v>0.86666666666666703</v>
      </c>
      <c r="YW68" s="4">
        <v>0.36666666666666697</v>
      </c>
      <c r="YX68" s="4">
        <v>0.344444444444444</v>
      </c>
      <c r="YY68" s="4">
        <v>0.41111111111111098</v>
      </c>
      <c r="YZ68" s="4">
        <v>0.78888888888888897</v>
      </c>
      <c r="ZA68" s="4">
        <v>0</v>
      </c>
      <c r="ZB68" s="4">
        <v>0</v>
      </c>
      <c r="ZC68" s="20">
        <v>136</v>
      </c>
      <c r="ZD68" s="3">
        <v>0.38235294117647101</v>
      </c>
      <c r="ZE68" s="4">
        <v>0.61764705882352899</v>
      </c>
      <c r="ZF68" s="4"/>
      <c r="ZG68" s="20">
        <v>84</v>
      </c>
      <c r="ZH68" s="3">
        <v>0.89285714285714302</v>
      </c>
      <c r="ZI68" s="4">
        <v>0.98809523809523803</v>
      </c>
      <c r="ZJ68" s="4">
        <v>0.46428571428571402</v>
      </c>
      <c r="ZK68" s="4">
        <v>0.476190476190476</v>
      </c>
      <c r="ZL68" s="4">
        <v>0.61904761904761896</v>
      </c>
      <c r="ZM68" s="4">
        <v>0.119047619047619</v>
      </c>
      <c r="ZN68" s="4">
        <v>0</v>
      </c>
      <c r="ZO68" s="4">
        <v>0</v>
      </c>
      <c r="ZP68" s="20">
        <v>136</v>
      </c>
      <c r="ZQ68" s="3">
        <v>0</v>
      </c>
      <c r="ZR68" s="4">
        <v>0.88235294117647101</v>
      </c>
      <c r="ZS68" s="4">
        <v>0.86764705882352899</v>
      </c>
      <c r="ZT68" s="4">
        <v>0.79411764705882304</v>
      </c>
      <c r="ZU68" s="4">
        <v>0.55882352941176505</v>
      </c>
      <c r="ZV68" s="4">
        <v>0.34558823529411797</v>
      </c>
      <c r="ZW68" s="4">
        <v>0.58823529411764697</v>
      </c>
      <c r="ZX68" s="4">
        <v>0.60294117647058798</v>
      </c>
      <c r="ZY68" s="4">
        <v>0.70588235294117696</v>
      </c>
      <c r="ZZ68" s="4">
        <v>0.77205882352941202</v>
      </c>
      <c r="AAA68" s="4">
        <v>0.71323529411764697</v>
      </c>
      <c r="AAB68" s="4">
        <v>0.35294117647058798</v>
      </c>
      <c r="AAC68" s="4">
        <v>0.213235294117647</v>
      </c>
      <c r="AAD68" s="4">
        <v>0.55147058823529405</v>
      </c>
      <c r="AAE68" s="4">
        <v>0</v>
      </c>
      <c r="AAF68" s="4">
        <v>0</v>
      </c>
      <c r="AAG68" s="4">
        <v>7.3529411764705899E-3</v>
      </c>
      <c r="AAH68" s="4">
        <v>5.1470588235294101E-2</v>
      </c>
      <c r="AAI68" s="4">
        <v>0</v>
      </c>
      <c r="AAJ68" s="4">
        <v>0</v>
      </c>
      <c r="AAK68" s="4">
        <v>0</v>
      </c>
      <c r="AAL68" s="20">
        <v>136</v>
      </c>
      <c r="AAM68" s="3"/>
      <c r="AAN68" s="4">
        <v>7.3529411764705899E-3</v>
      </c>
      <c r="AAO68" s="4">
        <v>0.24264705882352899</v>
      </c>
      <c r="AAP68" s="4">
        <v>0.60294117647058798</v>
      </c>
      <c r="AAQ68" s="4">
        <v>0.14705882352941199</v>
      </c>
      <c r="AAR68" s="4"/>
      <c r="AAS68" s="4"/>
      <c r="AAT68" s="20">
        <v>136</v>
      </c>
      <c r="AAU68" s="3">
        <v>0.23529411764705899</v>
      </c>
      <c r="AAV68" s="4">
        <v>5.8823529411764698E-2</v>
      </c>
      <c r="AAW68" s="4">
        <v>0.69852941176470595</v>
      </c>
      <c r="AAX68" s="4">
        <v>7.3529411764705899E-3</v>
      </c>
      <c r="AAY68" s="4"/>
      <c r="AAZ68" s="4"/>
      <c r="ABA68" s="20">
        <v>136</v>
      </c>
      <c r="ABB68" s="3">
        <v>5.1470588235294101E-2</v>
      </c>
      <c r="ABC68" s="4">
        <v>0.94852941176470595</v>
      </c>
      <c r="ABD68" s="4"/>
      <c r="ABE68" s="4"/>
      <c r="ABF68" s="20">
        <v>7</v>
      </c>
      <c r="ABG68" s="3">
        <v>0.71428571428571397</v>
      </c>
      <c r="ABH68" s="4">
        <v>0.14285714285714299</v>
      </c>
      <c r="ABI68" s="4">
        <v>0.14285714285714299</v>
      </c>
      <c r="ABJ68" s="4"/>
      <c r="ABK68" s="20">
        <v>136</v>
      </c>
      <c r="ABL68" s="3"/>
      <c r="ABM68" s="4"/>
      <c r="ABN68" s="4"/>
      <c r="ABO68" s="4">
        <v>7.3529411764705899E-3</v>
      </c>
      <c r="ABP68" s="4">
        <v>0.97794117647058798</v>
      </c>
      <c r="ABQ68" s="4"/>
      <c r="ABR68" s="4"/>
      <c r="ABS68" s="4"/>
      <c r="ABT68" s="4">
        <v>1.4705882352941201E-2</v>
      </c>
      <c r="ABU68" s="20">
        <v>136</v>
      </c>
      <c r="ABV68" s="3">
        <v>1</v>
      </c>
      <c r="ABW68" s="4"/>
      <c r="ABX68" s="20">
        <v>136</v>
      </c>
      <c r="ABY68" s="3">
        <v>4.4117647058823498E-2</v>
      </c>
      <c r="ABZ68" s="4">
        <v>0.161764705882353</v>
      </c>
      <c r="ACA68" s="4">
        <v>0.77941176470588203</v>
      </c>
      <c r="ACB68" s="4">
        <v>1.4705882352941201E-2</v>
      </c>
      <c r="ACC68" s="4"/>
      <c r="ACD68" s="20">
        <v>93</v>
      </c>
      <c r="ACE68" s="5">
        <v>45.5161290322581</v>
      </c>
      <c r="ACF68" s="20">
        <v>2</v>
      </c>
      <c r="ACG68" s="3"/>
      <c r="ACH68" s="4"/>
      <c r="ACI68" s="4"/>
      <c r="ACJ68" s="4">
        <v>1</v>
      </c>
      <c r="ACK68" s="4"/>
      <c r="ACL68" s="20">
        <v>123</v>
      </c>
      <c r="ACM68" s="3">
        <v>0.22764227642276399</v>
      </c>
      <c r="ACN68" s="4">
        <v>0.26016260162601601</v>
      </c>
      <c r="ACO68" s="4">
        <v>0.44715447154471499</v>
      </c>
      <c r="ACP68" s="4">
        <v>6.50406504065041E-2</v>
      </c>
      <c r="ACQ68" s="4"/>
      <c r="ACR68" s="20">
        <v>123</v>
      </c>
      <c r="ACS68" s="3">
        <v>0.22764227642276399</v>
      </c>
      <c r="ACT68" s="4">
        <v>0.26016260162601601</v>
      </c>
      <c r="ACU68" s="4">
        <v>0.51219512195121997</v>
      </c>
      <c r="ACV68" s="4"/>
      <c r="ACW68" s="20">
        <v>123</v>
      </c>
      <c r="ACX68" s="3">
        <v>0.48780487804877998</v>
      </c>
      <c r="ACY68" s="4">
        <v>0.51219512195121997</v>
      </c>
      <c r="ACZ68" s="4"/>
      <c r="ADA68" s="4"/>
      <c r="ADB68" s="20">
        <v>136</v>
      </c>
      <c r="ADC68" s="3">
        <v>0.316176470588235</v>
      </c>
      <c r="ADD68" s="4">
        <v>0.22794117647058801</v>
      </c>
      <c r="ADE68" s="4">
        <v>0.375</v>
      </c>
      <c r="ADF68" s="4">
        <v>3.6764705882352901E-2</v>
      </c>
      <c r="ADG68" s="4">
        <v>4.4117647058823498E-2</v>
      </c>
      <c r="ADH68" s="20">
        <v>136</v>
      </c>
      <c r="ADI68" s="3">
        <v>0.183823529411765</v>
      </c>
      <c r="ADJ68" s="4">
        <v>0.48529411764705899</v>
      </c>
      <c r="ADK68" s="4">
        <v>0.30147058823529399</v>
      </c>
      <c r="ADL68" s="4">
        <v>7.3529411764705899E-3</v>
      </c>
      <c r="ADM68" s="4">
        <v>2.2058823529411801E-2</v>
      </c>
      <c r="ADN68" s="4"/>
      <c r="ADO68" s="20">
        <v>136</v>
      </c>
      <c r="ADP68" s="3">
        <v>0.29411764705882298</v>
      </c>
      <c r="ADQ68" s="4">
        <v>0.316176470588235</v>
      </c>
      <c r="ADR68" s="4">
        <v>0.33823529411764702</v>
      </c>
      <c r="ADS68" s="4">
        <v>3.6764705882352901E-2</v>
      </c>
      <c r="ADT68" s="4">
        <v>1.4705882352941201E-2</v>
      </c>
      <c r="ADU68" s="4"/>
      <c r="ADV68" s="20">
        <v>136</v>
      </c>
      <c r="ADW68" s="3">
        <v>0.22794117647058801</v>
      </c>
      <c r="ADX68" s="4">
        <v>0.32352941176470601</v>
      </c>
      <c r="ADY68" s="4">
        <v>0.10294117647058799</v>
      </c>
      <c r="ADZ68" s="4">
        <v>8.0882352941176502E-2</v>
      </c>
      <c r="AEA68" s="4">
        <v>0.26470588235294101</v>
      </c>
      <c r="AEB68" s="20">
        <v>136</v>
      </c>
      <c r="AEC68" s="3">
        <v>0.38970588235294101</v>
      </c>
      <c r="AED68" s="4">
        <v>0.61029411764705899</v>
      </c>
      <c r="AEE68" s="20">
        <v>136</v>
      </c>
      <c r="AEF68" s="3">
        <v>0.38970588235294101</v>
      </c>
      <c r="AEG68" s="4">
        <v>0.17647058823529399</v>
      </c>
      <c r="AEH68" s="4">
        <v>0.13970588235294101</v>
      </c>
      <c r="AEI68" s="4">
        <v>0.26470588235294101</v>
      </c>
      <c r="AEJ68" s="4">
        <v>2.94117647058823E-2</v>
      </c>
      <c r="AEK68" s="20">
        <v>136</v>
      </c>
      <c r="AEL68" s="3">
        <v>9.5588235294117599E-2</v>
      </c>
      <c r="AEM68" s="4">
        <v>7.3529411764705899E-3</v>
      </c>
      <c r="AEN68" s="4">
        <v>0.27205882352941202</v>
      </c>
      <c r="AEO68" s="4">
        <v>7.3529411764705899E-3</v>
      </c>
      <c r="AEP68" s="4"/>
      <c r="AEQ68" s="4">
        <v>0.44852941176470601</v>
      </c>
      <c r="AER68" s="4">
        <v>0.16911764705882401</v>
      </c>
      <c r="AES68" s="4"/>
      <c r="AET68" s="4"/>
      <c r="AEU68" s="20">
        <v>136</v>
      </c>
      <c r="AEV68" s="3">
        <v>0.40441176470588203</v>
      </c>
      <c r="AEW68" s="4">
        <v>0.59558823529411797</v>
      </c>
      <c r="AEX68" s="20">
        <v>55</v>
      </c>
      <c r="AEY68" s="5">
        <v>6.4181818181818198</v>
      </c>
      <c r="AEZ68" s="20">
        <v>55</v>
      </c>
      <c r="AFA68" s="5">
        <v>3</v>
      </c>
      <c r="AFB68" s="20">
        <v>136</v>
      </c>
      <c r="AFC68" s="3">
        <v>0.82352941176470595</v>
      </c>
      <c r="AFD68" s="4">
        <v>0.17647058823529399</v>
      </c>
      <c r="AFE68" s="4"/>
      <c r="AFF68" s="20">
        <v>136</v>
      </c>
      <c r="AFG68" s="3">
        <v>0.49264705882352899</v>
      </c>
      <c r="AFH68" s="4">
        <v>0.49264705882352899</v>
      </c>
      <c r="AFI68" s="4">
        <v>7.3529411764705899E-3</v>
      </c>
      <c r="AFJ68" s="4">
        <v>7.3529411764705899E-3</v>
      </c>
      <c r="AFK68" s="4"/>
      <c r="AFL68" s="20">
        <v>136</v>
      </c>
      <c r="AFM68" s="3">
        <v>9.5588235294117599E-2</v>
      </c>
      <c r="AFN68" s="4">
        <v>7.3529411764705899E-3</v>
      </c>
      <c r="AFO68" s="4">
        <v>8.8235294117647106E-2</v>
      </c>
      <c r="AFP68" s="4">
        <v>0.80147058823529405</v>
      </c>
      <c r="AFQ68" s="4">
        <v>7.3529411764705899E-3</v>
      </c>
      <c r="AFR68" s="4"/>
      <c r="AFS68" s="20">
        <v>26</v>
      </c>
      <c r="AFT68" s="3">
        <v>0.88461538461538503</v>
      </c>
      <c r="AFU68" s="4">
        <v>0.115384615384615</v>
      </c>
      <c r="AFV68" s="20">
        <v>1</v>
      </c>
      <c r="AFW68" s="3"/>
      <c r="AFX68" s="4"/>
      <c r="AFY68" s="4">
        <v>1</v>
      </c>
      <c r="AFZ68" s="4"/>
      <c r="AGA68" s="4"/>
      <c r="AGB68" s="20"/>
      <c r="AGC68" s="3"/>
      <c r="AGD68" s="4"/>
      <c r="AGE68" s="20">
        <v>26</v>
      </c>
      <c r="AGF68" s="3">
        <v>0.65384615384615397</v>
      </c>
      <c r="AGG68" s="4">
        <v>0.34615384615384598</v>
      </c>
      <c r="AGH68" s="20">
        <v>17</v>
      </c>
      <c r="AGI68" s="3">
        <v>0.11764705882352899</v>
      </c>
      <c r="AGJ68" s="4">
        <v>0.23529411764705899</v>
      </c>
      <c r="AGK68" s="4">
        <v>0.64705882352941202</v>
      </c>
      <c r="AGL68" s="20"/>
      <c r="AGM68" s="3"/>
      <c r="AGN68" s="4"/>
      <c r="AGO68" s="20"/>
      <c r="AGP68" s="3"/>
      <c r="AGQ68" s="4"/>
      <c r="AGR68" s="20">
        <v>136</v>
      </c>
      <c r="AGS68" s="3">
        <v>0.59558823529411797</v>
      </c>
      <c r="AGT68" s="4">
        <v>0.40441176470588203</v>
      </c>
      <c r="AGU68" s="4"/>
      <c r="AGV68" s="20">
        <v>136</v>
      </c>
      <c r="AGW68" s="3">
        <v>0.441176470588235</v>
      </c>
      <c r="AGX68" s="4">
        <v>0.38235294117647101</v>
      </c>
      <c r="AGY68" s="4">
        <v>0.17647058823529399</v>
      </c>
      <c r="AGZ68" s="4"/>
      <c r="AHA68" s="20">
        <v>136</v>
      </c>
      <c r="AHB68" s="3">
        <v>4.4117647058823498E-2</v>
      </c>
      <c r="AHC68" s="4">
        <v>0.14705882352941199</v>
      </c>
      <c r="AHD68" s="4">
        <v>0.80882352941176505</v>
      </c>
      <c r="AHE68" s="4"/>
      <c r="AHF68" s="20">
        <v>136</v>
      </c>
      <c r="AHG68" s="5">
        <v>6.2573529411764701</v>
      </c>
      <c r="AHH68" s="20">
        <v>136</v>
      </c>
      <c r="AHI68" s="5">
        <v>2.7279411764705901</v>
      </c>
      <c r="AHJ68" s="20">
        <v>136</v>
      </c>
      <c r="AHK68" s="5">
        <v>1.15441176470588</v>
      </c>
      <c r="AHL68" s="20">
        <v>136</v>
      </c>
      <c r="AHM68" s="5">
        <v>1.1911764705882399</v>
      </c>
      <c r="AHN68" s="20">
        <v>136</v>
      </c>
      <c r="AHO68" s="5">
        <v>2.6323529411764701</v>
      </c>
      <c r="AHP68" s="20">
        <v>136</v>
      </c>
      <c r="AHQ68" s="5">
        <v>0.84558823529411797</v>
      </c>
      <c r="AHR68" s="20">
        <v>136</v>
      </c>
      <c r="AHS68" s="5">
        <v>4.8235294117647101</v>
      </c>
      <c r="AHT68" s="20">
        <v>136</v>
      </c>
      <c r="AHU68" s="5">
        <v>0.97058823529411797</v>
      </c>
      <c r="AHV68" s="20">
        <v>136</v>
      </c>
      <c r="AHW68" s="5">
        <v>4.8455882352941204</v>
      </c>
      <c r="AHX68" s="20">
        <v>136</v>
      </c>
      <c r="AHY68" s="5">
        <v>36.455882352941202</v>
      </c>
      <c r="AHZ68" s="20">
        <v>136</v>
      </c>
      <c r="AIA68" s="5">
        <v>30.5</v>
      </c>
      <c r="AIB68" s="20">
        <v>136</v>
      </c>
      <c r="AIC68" s="3">
        <v>0.27941176470588203</v>
      </c>
      <c r="AID68" s="4">
        <v>0.66176470588235303</v>
      </c>
      <c r="AIE68" s="4">
        <v>5.8823529411764698E-2</v>
      </c>
      <c r="AIF68" s="20">
        <v>136</v>
      </c>
      <c r="AIG68" s="3">
        <v>0.30147058823529399</v>
      </c>
      <c r="AIH68" s="4">
        <v>6.6176470588235295E-2</v>
      </c>
      <c r="AII68" s="4">
        <v>0.46323529411764702</v>
      </c>
      <c r="AIJ68" s="4">
        <v>0.13235294117647101</v>
      </c>
      <c r="AIK68" s="4">
        <v>2.94117647058823E-2</v>
      </c>
      <c r="AIL68" s="4"/>
      <c r="AIM68" s="4">
        <v>7.3529411764705899E-3</v>
      </c>
      <c r="AIN68" s="4"/>
      <c r="AIO68" s="20">
        <v>136</v>
      </c>
      <c r="AIP68" s="5">
        <v>1.5514705882352899</v>
      </c>
      <c r="AIQ68" s="20">
        <v>136</v>
      </c>
      <c r="AIR68" s="3">
        <v>0.26470588235294101</v>
      </c>
      <c r="AIS68" s="4">
        <v>0.161764705882353</v>
      </c>
      <c r="AIT68" s="4">
        <v>0.183823529411765</v>
      </c>
      <c r="AIU68" s="4">
        <v>0.33088235294117702</v>
      </c>
      <c r="AIV68" s="4">
        <v>5.8823529411764698E-2</v>
      </c>
      <c r="AIW68" s="4"/>
      <c r="AIX68" s="4"/>
      <c r="AIY68" s="4"/>
      <c r="AIZ68" s="20">
        <v>136</v>
      </c>
      <c r="AJA68" s="5">
        <v>1.7573529411764699</v>
      </c>
      <c r="AJB68" s="20">
        <v>136</v>
      </c>
      <c r="AJC68" s="3">
        <v>0.34558823529411797</v>
      </c>
      <c r="AJD68" s="4">
        <v>0.125</v>
      </c>
      <c r="AJE68" s="4">
        <v>0.375</v>
      </c>
      <c r="AJF68" s="4">
        <v>0.13970588235294101</v>
      </c>
      <c r="AJG68" s="4">
        <v>1.4705882352941201E-2</v>
      </c>
      <c r="AJH68" s="4"/>
      <c r="AJI68" s="4"/>
      <c r="AJJ68" s="4"/>
      <c r="AJK68" s="20">
        <v>136</v>
      </c>
      <c r="AJL68" s="5">
        <v>1.3529411764705901</v>
      </c>
      <c r="AJM68" s="20">
        <v>136</v>
      </c>
      <c r="AJN68" s="3">
        <v>0.97058823529411797</v>
      </c>
      <c r="AJO68" s="4">
        <v>1.4705882352941201E-2</v>
      </c>
      <c r="AJP68" s="4">
        <v>7.3529411764705899E-3</v>
      </c>
      <c r="AJQ68" s="4">
        <v>7.3529411764705899E-3</v>
      </c>
      <c r="AJR68" s="4"/>
      <c r="AJS68" s="20">
        <v>136</v>
      </c>
      <c r="AJT68" s="5">
        <v>5.1470588235294101E-2</v>
      </c>
      <c r="AJU68" s="20">
        <v>136</v>
      </c>
      <c r="AJV68" s="3">
        <v>0.308823529411765</v>
      </c>
      <c r="AJW68" s="4">
        <v>0.10294117647058799</v>
      </c>
      <c r="AJX68" s="4">
        <v>0.33823529411764702</v>
      </c>
      <c r="AJY68" s="4">
        <v>0.24264705882352899</v>
      </c>
      <c r="AJZ68" s="4">
        <v>7.3529411764705899E-3</v>
      </c>
      <c r="AKA68" s="4"/>
      <c r="AKB68" s="4"/>
      <c r="AKC68" s="20">
        <v>136</v>
      </c>
      <c r="AKD68" s="5">
        <v>1.5367647058823499</v>
      </c>
      <c r="AKE68" s="20">
        <v>136</v>
      </c>
      <c r="AKF68" s="5">
        <v>8.1102941176470598</v>
      </c>
      <c r="AKG68" s="20">
        <v>136</v>
      </c>
      <c r="AKH68" s="5">
        <v>10</v>
      </c>
      <c r="AKI68" s="20">
        <v>136</v>
      </c>
      <c r="AKJ68" s="3">
        <v>0.36029411764705899</v>
      </c>
      <c r="AKK68" s="4">
        <v>0.63970588235294101</v>
      </c>
      <c r="AKL68" s="4"/>
      <c r="AKM68" s="20">
        <v>136</v>
      </c>
      <c r="AKN68" s="3">
        <v>0.316176470588235</v>
      </c>
      <c r="AKO68" s="4">
        <v>0.68382352941176505</v>
      </c>
      <c r="AKP68" s="20">
        <v>43</v>
      </c>
      <c r="AKQ68" s="3">
        <v>0.90697674418604601</v>
      </c>
      <c r="AKR68" s="4">
        <v>9.3023255813953501E-2</v>
      </c>
      <c r="AKS68" s="20">
        <v>136</v>
      </c>
      <c r="AKT68" s="3">
        <v>0.65441176470588203</v>
      </c>
      <c r="AKU68" s="4">
        <v>0.34558823529411797</v>
      </c>
      <c r="AKV68" s="20">
        <v>89</v>
      </c>
      <c r="AKW68" s="3">
        <v>0.325842696629214</v>
      </c>
      <c r="AKX68" s="4">
        <v>0.67415730337078605</v>
      </c>
      <c r="AKY68" s="20">
        <v>136</v>
      </c>
      <c r="AKZ68" s="3">
        <v>0.10294117647058799</v>
      </c>
      <c r="ALA68" s="4">
        <v>0.89705882352941202</v>
      </c>
      <c r="ALB68" s="20">
        <v>14</v>
      </c>
      <c r="ALC68" s="3">
        <v>0.85714285714285698</v>
      </c>
      <c r="ALD68" s="4">
        <v>0.14285714285714299</v>
      </c>
      <c r="ALE68" s="20">
        <v>136</v>
      </c>
      <c r="ALF68" s="5">
        <v>1.0735294117647101</v>
      </c>
      <c r="ALG68" s="20">
        <v>136</v>
      </c>
      <c r="ALH68" s="5">
        <v>1</v>
      </c>
      <c r="ALI68" s="20">
        <v>136</v>
      </c>
      <c r="ALJ68" s="3">
        <v>0.13235294117647101</v>
      </c>
      <c r="ALK68" s="4">
        <v>0.69117647058823495</v>
      </c>
      <c r="ALL68" s="4">
        <v>0.17647058823529399</v>
      </c>
      <c r="ALM68" s="20">
        <v>136</v>
      </c>
      <c r="ALN68" s="3">
        <v>0.82352941176470595</v>
      </c>
      <c r="ALO68" s="4">
        <v>0.17647058823529399</v>
      </c>
      <c r="ALP68" s="20">
        <v>136</v>
      </c>
      <c r="ALQ68" s="3">
        <v>0.56617647058823495</v>
      </c>
      <c r="ALR68" s="4">
        <v>2.2058823529411801E-2</v>
      </c>
      <c r="ALS68" s="4">
        <v>0.59558823529411797</v>
      </c>
      <c r="ALT68" s="4">
        <v>5.8823529411764698E-2</v>
      </c>
      <c r="ALU68" s="4">
        <v>8.0882352941176502E-2</v>
      </c>
      <c r="ALV68" s="4">
        <v>0.14705882352941199</v>
      </c>
      <c r="ALW68" s="4">
        <v>0.74264705882352899</v>
      </c>
      <c r="ALX68" s="4">
        <v>0.58088235294117696</v>
      </c>
      <c r="ALY68" s="4">
        <v>0.154411764705882</v>
      </c>
      <c r="ALZ68" s="4">
        <v>1.4705882352941201E-2</v>
      </c>
      <c r="AMA68" s="4">
        <v>7.3529411764705899E-3</v>
      </c>
      <c r="AMB68" s="4">
        <v>0</v>
      </c>
      <c r="AMC68" s="4">
        <v>0</v>
      </c>
      <c r="AMD68" s="4">
        <v>0</v>
      </c>
      <c r="AME68" s="20">
        <v>136</v>
      </c>
      <c r="AMF68" s="3"/>
      <c r="AMG68" s="4"/>
      <c r="AMH68" s="4"/>
      <c r="AMI68" s="4">
        <v>2.94117647058823E-2</v>
      </c>
      <c r="AMJ68" s="4">
        <v>4.4117647058823498E-2</v>
      </c>
      <c r="AMK68" s="4">
        <v>3.6764705882352901E-2</v>
      </c>
      <c r="AML68" s="4">
        <v>1.4705882352941201E-2</v>
      </c>
      <c r="AMM68" s="4">
        <v>1.4705882352941201E-2</v>
      </c>
      <c r="AMN68" s="4"/>
      <c r="AMO68" s="4">
        <v>0.56617647058823495</v>
      </c>
      <c r="AMP68" s="4"/>
      <c r="AMQ68" s="4">
        <v>0.29411764705882298</v>
      </c>
      <c r="AMR68" s="20">
        <v>136</v>
      </c>
      <c r="AMS68" s="3"/>
      <c r="AMT68" s="4"/>
      <c r="AMU68" s="4">
        <v>7.3529411764705899E-3</v>
      </c>
      <c r="AMV68" s="4">
        <v>0.5</v>
      </c>
      <c r="AMW68" s="4">
        <v>8.0882352941176502E-2</v>
      </c>
      <c r="AMX68" s="4">
        <v>2.94117647058823E-2</v>
      </c>
      <c r="AMY68" s="4">
        <v>6.6176470588235295E-2</v>
      </c>
      <c r="AMZ68" s="4">
        <v>3.6764705882352901E-2</v>
      </c>
      <c r="ANA68" s="4"/>
      <c r="ANB68" s="4"/>
      <c r="ANC68" s="4">
        <v>2.2058823529411801E-2</v>
      </c>
      <c r="AND68" s="4">
        <v>0.25735294117647101</v>
      </c>
      <c r="ANE68" s="20">
        <v>132</v>
      </c>
      <c r="ANF68" s="3">
        <v>7.5757575757575803E-3</v>
      </c>
      <c r="ANG68" s="4">
        <v>1.5151515151515201E-2</v>
      </c>
      <c r="ANH68" s="4">
        <v>0.15151515151515099</v>
      </c>
      <c r="ANI68" s="4">
        <v>0.21969696969697</v>
      </c>
      <c r="ANJ68" s="4">
        <v>2.27272727272727E-2</v>
      </c>
      <c r="ANK68" s="4">
        <v>1.5151515151515201E-2</v>
      </c>
      <c r="ANL68" s="4">
        <v>0.51515151515151503</v>
      </c>
      <c r="ANM68" s="4">
        <v>7.5757575757575803E-3</v>
      </c>
      <c r="ANN68" s="4"/>
      <c r="ANO68" s="4"/>
      <c r="ANP68" s="4">
        <v>4.5454545454545497E-2</v>
      </c>
      <c r="ANQ68" s="20">
        <v>135</v>
      </c>
      <c r="ANR68" s="3">
        <v>0.21481481481481501</v>
      </c>
      <c r="ANS68" s="4">
        <v>0.38518518518518502</v>
      </c>
      <c r="ANT68" s="4">
        <v>7.4074074074074103E-3</v>
      </c>
      <c r="ANU68" s="4">
        <v>0.39259259259259299</v>
      </c>
      <c r="ANV68" s="20">
        <v>135</v>
      </c>
      <c r="ANW68" s="3">
        <v>0.70370370370370405</v>
      </c>
      <c r="ANX68" s="4">
        <v>0.22222222222222199</v>
      </c>
      <c r="ANY68" s="4">
        <v>6.6666666666666693E-2</v>
      </c>
      <c r="ANZ68" s="4">
        <v>7.4074074074074103E-3</v>
      </c>
      <c r="AOA68" s="20">
        <v>40</v>
      </c>
      <c r="AOB68" s="3">
        <v>0.72499999999999998</v>
      </c>
      <c r="AOC68" s="4">
        <v>0.17499999999999999</v>
      </c>
      <c r="AOD68" s="4">
        <v>0.1</v>
      </c>
      <c r="AOE68" s="20">
        <v>135</v>
      </c>
      <c r="AOF68" s="3">
        <v>8.1481481481481502E-2</v>
      </c>
      <c r="AOG68" s="4">
        <v>0.4</v>
      </c>
      <c r="AOH68" s="4">
        <v>3.7037037037037E-2</v>
      </c>
      <c r="AOI68" s="4">
        <v>0.48148148148148201</v>
      </c>
      <c r="AOJ68" s="20">
        <v>95</v>
      </c>
      <c r="AOK68" s="3">
        <v>0.48421052631578898</v>
      </c>
      <c r="AOL68" s="4">
        <v>0.43157894736842101</v>
      </c>
      <c r="AOM68" s="4">
        <v>7.3684210526315796E-2</v>
      </c>
      <c r="AON68" s="4">
        <v>1.05263157894737E-2</v>
      </c>
      <c r="AOO68" s="20">
        <v>40</v>
      </c>
      <c r="AOP68" s="3">
        <v>0.6</v>
      </c>
      <c r="AOQ68" s="4">
        <v>0.17499999999999999</v>
      </c>
      <c r="AOR68" s="4"/>
      <c r="AOS68" s="4">
        <v>0.22500000000000001</v>
      </c>
      <c r="AOT68" s="20">
        <v>135</v>
      </c>
      <c r="AOU68" s="3">
        <v>0.437037037037037</v>
      </c>
      <c r="AOV68" s="4">
        <v>0.4</v>
      </c>
      <c r="AOW68" s="4">
        <v>5.1851851851851899E-2</v>
      </c>
      <c r="AOX68" s="4">
        <v>0.11111111111111099</v>
      </c>
      <c r="AOY68" s="20">
        <v>57</v>
      </c>
      <c r="AOZ68" s="3">
        <v>0.157894736842105</v>
      </c>
      <c r="APA68" s="4">
        <v>0.63157894736842102</v>
      </c>
      <c r="APB68" s="4">
        <v>0.105263157894737</v>
      </c>
      <c r="APC68" s="4">
        <v>0.105263157894737</v>
      </c>
      <c r="APD68" s="20">
        <v>35</v>
      </c>
      <c r="APE68" s="3">
        <v>0.57142857142857095</v>
      </c>
      <c r="APF68" s="4">
        <v>5.7142857142857099E-2</v>
      </c>
      <c r="APG68" s="4">
        <v>0.371428571428571</v>
      </c>
      <c r="APH68" s="20">
        <v>43</v>
      </c>
      <c r="API68" s="3">
        <v>0.209302325581395</v>
      </c>
      <c r="APJ68" s="4">
        <v>0.27906976744186102</v>
      </c>
      <c r="APK68" s="4">
        <v>6.9767441860465101E-2</v>
      </c>
      <c r="APL68" s="4">
        <v>0.44186046511627902</v>
      </c>
      <c r="APM68" s="20">
        <v>40</v>
      </c>
      <c r="APN68" s="3"/>
      <c r="APO68" s="4">
        <v>0.17499999999999999</v>
      </c>
      <c r="APP68" s="4"/>
      <c r="APQ68" s="4">
        <v>0.82499999999999996</v>
      </c>
      <c r="APR68" s="20">
        <v>95</v>
      </c>
      <c r="APS68" s="3">
        <v>9.4736842105263203E-2</v>
      </c>
      <c r="APT68" s="4">
        <v>0.51578947368421102</v>
      </c>
      <c r="APU68" s="4">
        <v>9.4736842105263203E-2</v>
      </c>
      <c r="APV68" s="4">
        <v>0.29473684210526302</v>
      </c>
      <c r="APW68" s="20">
        <v>135</v>
      </c>
      <c r="APX68" s="3">
        <v>9.6296296296296297E-2</v>
      </c>
      <c r="APY68" s="4">
        <v>0.38518518518518502</v>
      </c>
      <c r="APZ68" s="4">
        <v>7.4074074074074098E-2</v>
      </c>
      <c r="AQA68" s="4">
        <v>0.44444444444444398</v>
      </c>
      <c r="AQB68" s="20">
        <v>135</v>
      </c>
      <c r="AQC68" s="3">
        <v>9.6296296296296297E-2</v>
      </c>
      <c r="AQD68" s="4">
        <v>0.39259259259259299</v>
      </c>
      <c r="AQE68" s="4">
        <v>2.96296296296296E-2</v>
      </c>
      <c r="AQF68" s="4">
        <v>0.48148148148148201</v>
      </c>
      <c r="AQG68" s="20">
        <v>135</v>
      </c>
      <c r="AQH68" s="3">
        <v>6.6666666666666693E-2</v>
      </c>
      <c r="AQI68" s="4">
        <v>0.25185185185185199</v>
      </c>
      <c r="AQJ68" s="4">
        <v>0.47407407407407398</v>
      </c>
      <c r="AQK68" s="4">
        <v>0.20740740740740701</v>
      </c>
      <c r="AQL68" s="20">
        <v>135</v>
      </c>
      <c r="AQM68" s="3">
        <v>0.85925925925925895</v>
      </c>
      <c r="AQN68" s="4">
        <v>1.48148148148148E-2</v>
      </c>
      <c r="AQO68" s="4">
        <v>2.96296296296296E-2</v>
      </c>
      <c r="AQP68" s="4">
        <v>9.6296296296296297E-2</v>
      </c>
      <c r="AQQ68" s="20">
        <v>135</v>
      </c>
      <c r="AQR68" s="3">
        <v>2.96296296296296E-2</v>
      </c>
      <c r="AQS68" s="4">
        <v>0.22222222222222199</v>
      </c>
      <c r="AQT68" s="4">
        <v>0.45925925925925898</v>
      </c>
      <c r="AQU68" s="4">
        <v>0.28888888888888897</v>
      </c>
      <c r="AQV68" s="20">
        <v>131</v>
      </c>
      <c r="AQW68" s="3">
        <v>0.114503816793893</v>
      </c>
      <c r="AQX68" s="4">
        <v>4.58015267175573E-2</v>
      </c>
      <c r="AQY68" s="4">
        <v>0.25954198473282403</v>
      </c>
      <c r="AQZ68" s="4">
        <v>0.19083969465648901</v>
      </c>
      <c r="ARA68" s="4">
        <v>6.1068702290076299E-2</v>
      </c>
      <c r="ARB68" s="4">
        <v>3.0534351145038201E-2</v>
      </c>
      <c r="ARC68" s="4">
        <v>5.34351145038168E-2</v>
      </c>
      <c r="ARD68" s="4">
        <v>0.14503816793893101</v>
      </c>
      <c r="ARE68" s="4">
        <v>0</v>
      </c>
      <c r="ARF68" s="4">
        <v>0.473282442748092</v>
      </c>
      <c r="ARG68" s="4">
        <v>7.63358778625954E-3</v>
      </c>
      <c r="ARH68" s="4">
        <v>0.13740458015267201</v>
      </c>
      <c r="ARI68" s="20">
        <v>136</v>
      </c>
      <c r="ARJ68" s="3">
        <v>1.4705882352941201E-2</v>
      </c>
      <c r="ARK68" s="4">
        <v>4.4117647058823498E-2</v>
      </c>
      <c r="ARL68" s="4">
        <v>3.6764705882352901E-2</v>
      </c>
      <c r="ARM68" s="4">
        <v>4.4117647058823498E-2</v>
      </c>
      <c r="ARN68" s="4">
        <v>0.11764705882352899</v>
      </c>
      <c r="ARO68" s="4">
        <v>4.4117647058823498E-2</v>
      </c>
      <c r="ARP68" s="4">
        <v>7.3529411764705899E-3</v>
      </c>
      <c r="ARQ68" s="4">
        <v>3.6764705882352901E-2</v>
      </c>
      <c r="ARR68" s="4">
        <v>1.4705882352941201E-2</v>
      </c>
      <c r="ARS68" s="4">
        <v>5.8823529411764698E-2</v>
      </c>
      <c r="ART68" s="4">
        <v>5.8823529411764698E-2</v>
      </c>
      <c r="ARU68" s="4">
        <v>6.6176470588235295E-2</v>
      </c>
      <c r="ARV68" s="4">
        <v>7.3529411764705899E-3</v>
      </c>
      <c r="ARW68" s="4">
        <v>0.433823529411765</v>
      </c>
      <c r="ARX68" s="4">
        <v>1.4705882352941201E-2</v>
      </c>
      <c r="ARY68" s="4"/>
      <c r="ARZ68" s="4"/>
      <c r="ASA68" s="4"/>
      <c r="ASB68" s="4"/>
      <c r="ASC68" s="4"/>
      <c r="ASD68" s="4"/>
      <c r="ASE68" s="20">
        <v>135</v>
      </c>
      <c r="ASF68" s="3">
        <v>3.7037037037037E-2</v>
      </c>
      <c r="ASG68" s="4">
        <v>0.19259259259259301</v>
      </c>
      <c r="ASH68" s="4">
        <v>0.72592592592592597</v>
      </c>
      <c r="ASI68" s="4">
        <v>4.4444444444444502E-2</v>
      </c>
      <c r="ASJ68" s="20">
        <v>136</v>
      </c>
      <c r="ASK68" s="3">
        <v>5.8823529411764698E-2</v>
      </c>
      <c r="ASL68" s="4">
        <v>0.86764705882352899</v>
      </c>
      <c r="ASM68" s="4">
        <v>7.3529411764705899E-2</v>
      </c>
      <c r="ASN68" s="20">
        <v>136</v>
      </c>
      <c r="ASO68" s="5">
        <v>50000</v>
      </c>
      <c r="ASP68" s="20">
        <v>136</v>
      </c>
      <c r="ASQ68" s="3">
        <v>0.125</v>
      </c>
      <c r="ASR68" s="4">
        <v>9.5588235294117599E-2</v>
      </c>
      <c r="ASS68" s="4">
        <v>0.10294117647058799</v>
      </c>
      <c r="AST68" s="4">
        <v>0.316176470588235</v>
      </c>
      <c r="ASU68" s="4">
        <v>0.36029411764705899</v>
      </c>
      <c r="ASV68" s="20">
        <v>136</v>
      </c>
      <c r="ASW68" s="3">
        <v>5.1470588235294101E-2</v>
      </c>
      <c r="ASX68" s="4">
        <v>0.10294117647058799</v>
      </c>
      <c r="ASY68" s="4">
        <v>0.49264705882352899</v>
      </c>
      <c r="ASZ68" s="4">
        <v>0.25735294117647101</v>
      </c>
      <c r="ATA68" s="4">
        <v>9.5588235294117599E-2</v>
      </c>
      <c r="ATB68" s="4"/>
      <c r="ATC68" s="4"/>
      <c r="ATD68" s="4"/>
      <c r="ATE68" s="4"/>
      <c r="ATF68" s="4"/>
      <c r="ATG68" s="20">
        <v>136</v>
      </c>
      <c r="ATH68" s="3">
        <v>8.0882352941176502E-2</v>
      </c>
      <c r="ATI68" s="4">
        <v>6.6176470588235295E-2</v>
      </c>
      <c r="ATJ68" s="4">
        <v>0.154411764705882</v>
      </c>
      <c r="ATK68" s="4">
        <v>0.213235294117647</v>
      </c>
      <c r="ATL68" s="4">
        <v>0.17647058823529399</v>
      </c>
      <c r="ATM68" s="4">
        <v>0.28676470588235298</v>
      </c>
      <c r="ATN68" s="4"/>
      <c r="ATO68" s="4">
        <v>7.3529411764705899E-3</v>
      </c>
      <c r="ATP68" s="4"/>
      <c r="ATQ68" s="4">
        <v>1.4705882352941201E-2</v>
      </c>
      <c r="ATR68" s="20">
        <v>136</v>
      </c>
      <c r="ATS68" s="3">
        <v>0.40441176470588203</v>
      </c>
      <c r="ATT68" s="4">
        <v>0.59558823529411797</v>
      </c>
      <c r="ATU68" s="4"/>
      <c r="ATV68" s="4"/>
      <c r="ATW68" s="20">
        <v>136</v>
      </c>
      <c r="ATX68" s="3">
        <v>0.72058823529411797</v>
      </c>
      <c r="ATY68" s="4">
        <v>0.19852941176470601</v>
      </c>
      <c r="ATZ68" s="4">
        <v>8.0882352941176502E-2</v>
      </c>
      <c r="AUA68" s="4"/>
      <c r="AUB68" s="20">
        <v>52</v>
      </c>
      <c r="AUC68" s="3">
        <v>0.36538461538461497</v>
      </c>
      <c r="AUD68" s="4">
        <v>0.51923076923076905</v>
      </c>
      <c r="AUE68" s="4">
        <v>5.7692307692307702E-2</v>
      </c>
      <c r="AUF68" s="4">
        <v>9.6153846153846201E-2</v>
      </c>
      <c r="AUG68" s="4">
        <v>0</v>
      </c>
      <c r="AUH68" s="4">
        <v>9.6153846153846201E-2</v>
      </c>
      <c r="AUI68" s="4">
        <v>0</v>
      </c>
      <c r="AUJ68" s="20">
        <v>136</v>
      </c>
      <c r="AUK68" s="3">
        <v>1</v>
      </c>
      <c r="AUL68" s="4">
        <v>4.4117647058823498E-2</v>
      </c>
      <c r="AUM68" s="4">
        <v>0.50735294117647101</v>
      </c>
      <c r="AUN68" s="4">
        <v>0.83823529411764697</v>
      </c>
      <c r="AUO68" s="4">
        <v>1.4705882352941201E-2</v>
      </c>
      <c r="AUP68" s="4">
        <v>0.110294117647059</v>
      </c>
      <c r="AUQ68" s="4">
        <v>0.27205882352941202</v>
      </c>
      <c r="AUR68" s="4">
        <v>0.27205882352941202</v>
      </c>
      <c r="AUS68" s="4">
        <v>0</v>
      </c>
      <c r="AUT68" s="4">
        <v>0</v>
      </c>
      <c r="AUU68" s="4">
        <v>0</v>
      </c>
      <c r="AUV68" s="4">
        <v>0</v>
      </c>
      <c r="AUW68" s="20">
        <v>136</v>
      </c>
      <c r="AUX68" s="5">
        <v>32000</v>
      </c>
      <c r="AUY68" s="20">
        <v>6</v>
      </c>
      <c r="AUZ68" s="5">
        <v>10000</v>
      </c>
      <c r="AVA68" s="20">
        <v>69</v>
      </c>
      <c r="AVB68" s="5">
        <v>5000</v>
      </c>
      <c r="AVC68" s="20">
        <v>114</v>
      </c>
      <c r="AVD68" s="5">
        <v>5250</v>
      </c>
      <c r="AVE68" s="20">
        <v>2</v>
      </c>
      <c r="AVF68" s="5">
        <v>6500</v>
      </c>
      <c r="AVG68" s="20">
        <v>15</v>
      </c>
      <c r="AVH68" s="5">
        <v>8000</v>
      </c>
      <c r="AVI68" s="20">
        <v>37</v>
      </c>
      <c r="AVJ68" s="5">
        <v>2800</v>
      </c>
      <c r="AVK68" s="20">
        <v>37</v>
      </c>
      <c r="AVL68" s="5">
        <v>2000</v>
      </c>
      <c r="AVM68" s="20"/>
      <c r="AVN68" s="5"/>
      <c r="AVO68" s="20">
        <v>136</v>
      </c>
      <c r="AVP68" s="3">
        <v>0.98529411764705899</v>
      </c>
      <c r="AVQ68" s="4"/>
      <c r="AVR68" s="4"/>
      <c r="AVS68" s="4">
        <v>7.3529411764705899E-3</v>
      </c>
      <c r="AVT68" s="4">
        <v>7.3529411764705899E-3</v>
      </c>
      <c r="AVU68" s="20">
        <v>119</v>
      </c>
      <c r="AVV68" s="3"/>
      <c r="AVW68" s="4">
        <v>8.4033613445378096E-3</v>
      </c>
      <c r="AVX68" s="4">
        <v>4.20168067226891E-2</v>
      </c>
      <c r="AVY68" s="4">
        <v>0.621848739495798</v>
      </c>
      <c r="AVZ68" s="4"/>
      <c r="AWA68" s="4">
        <v>1.6806722689075598E-2</v>
      </c>
      <c r="AWB68" s="4">
        <v>5.0420168067226899E-2</v>
      </c>
      <c r="AWC68" s="4">
        <v>8.4033613445378096E-3</v>
      </c>
      <c r="AWD68" s="4">
        <v>0.252100840336134</v>
      </c>
      <c r="AWE68" s="20">
        <v>101</v>
      </c>
      <c r="AWF68" s="3">
        <v>9.9009900990099001E-2</v>
      </c>
      <c r="AWG68" s="4">
        <v>9.9009900990098994E-3</v>
      </c>
      <c r="AWH68" s="4">
        <v>5.9405940594059403E-2</v>
      </c>
      <c r="AWI68" s="4">
        <v>0.32673267326732702</v>
      </c>
      <c r="AWJ68" s="4"/>
      <c r="AWK68" s="4">
        <v>9.9009900990098994E-3</v>
      </c>
      <c r="AWL68" s="4">
        <v>0.17821782178217799</v>
      </c>
      <c r="AWM68" s="4">
        <v>9.9009900990098994E-3</v>
      </c>
      <c r="AWN68" s="4">
        <v>0.30693069306930698</v>
      </c>
      <c r="AWO68" s="20">
        <v>136</v>
      </c>
      <c r="AWP68" s="3">
        <v>0.52941176470588203</v>
      </c>
      <c r="AWQ68" s="4">
        <v>0.72794117647058798</v>
      </c>
      <c r="AWR68" s="4">
        <v>0.81617647058823495</v>
      </c>
      <c r="AWS68" s="4">
        <v>0.58088235294117696</v>
      </c>
      <c r="AWT68" s="4">
        <v>0.10294117647058799</v>
      </c>
      <c r="AWU68" s="4">
        <v>0.23529411764705899</v>
      </c>
      <c r="AWV68" s="4">
        <v>0</v>
      </c>
      <c r="AWW68" s="4">
        <v>0.13970588235294101</v>
      </c>
      <c r="AWX68" s="4">
        <v>0</v>
      </c>
      <c r="AWY68" s="4">
        <v>0</v>
      </c>
      <c r="AWZ68" s="20">
        <v>72</v>
      </c>
      <c r="AXA68" s="5">
        <v>20000</v>
      </c>
      <c r="AXB68" s="20">
        <v>99</v>
      </c>
      <c r="AXC68" s="5">
        <v>23000</v>
      </c>
      <c r="AXD68" s="20">
        <v>111</v>
      </c>
      <c r="AXE68" s="5">
        <v>13000</v>
      </c>
      <c r="AXF68" s="20">
        <v>79</v>
      </c>
      <c r="AXG68" s="5">
        <v>10000</v>
      </c>
      <c r="AXH68" s="20">
        <v>14</v>
      </c>
      <c r="AXI68" s="5">
        <v>6750</v>
      </c>
      <c r="AXJ68" s="20">
        <v>32</v>
      </c>
      <c r="AXK68" s="5">
        <v>70000</v>
      </c>
      <c r="AXL68" s="20"/>
      <c r="AXM68" s="5"/>
      <c r="AXN68" s="20">
        <v>117</v>
      </c>
      <c r="AXO68" s="3">
        <v>0.44444444444444398</v>
      </c>
      <c r="AXP68" s="4">
        <v>0.17948717948717899</v>
      </c>
      <c r="AXQ68" s="4">
        <v>8.5470085470085496E-3</v>
      </c>
      <c r="AXR68" s="4">
        <v>1.7094017094017099E-2</v>
      </c>
      <c r="AXS68" s="4">
        <v>7.69230769230769E-2</v>
      </c>
      <c r="AXT68" s="4"/>
      <c r="AXU68" s="4">
        <v>0.27350427350427298</v>
      </c>
      <c r="AXV68" s="20">
        <v>117</v>
      </c>
      <c r="AXW68" s="3">
        <v>0.27350427350427298</v>
      </c>
      <c r="AXX68" s="4">
        <v>6.8376068376068397E-2</v>
      </c>
      <c r="AXY68" s="4">
        <v>1.7094017094017099E-2</v>
      </c>
      <c r="AXZ68" s="4">
        <v>0.15384615384615399</v>
      </c>
      <c r="AYA68" s="4">
        <v>0.26495726495726502</v>
      </c>
      <c r="AYB68" s="4">
        <v>0.22222222222222199</v>
      </c>
      <c r="AYC68" s="20">
        <v>107</v>
      </c>
      <c r="AYD68" s="3">
        <v>8.4112149532710304E-2</v>
      </c>
      <c r="AYE68" s="4">
        <v>9.3457943925233603E-3</v>
      </c>
      <c r="AYF68" s="4">
        <v>9.3457943925233603E-3</v>
      </c>
      <c r="AYG68" s="4">
        <v>0.32710280373831802</v>
      </c>
      <c r="AYH68" s="4">
        <v>0.467289719626168</v>
      </c>
      <c r="AYI68" s="4">
        <v>0.10280373831775701</v>
      </c>
      <c r="AYJ68" s="20">
        <v>136</v>
      </c>
      <c r="AYK68" s="5">
        <v>50000</v>
      </c>
      <c r="AYL68" s="20">
        <v>136</v>
      </c>
      <c r="AYM68" s="3">
        <v>0.39705882352941202</v>
      </c>
      <c r="AYN68" s="4">
        <v>0.60294117647058798</v>
      </c>
      <c r="AYO68" s="20">
        <v>136</v>
      </c>
      <c r="AYP68" s="3"/>
      <c r="AYQ68" s="4">
        <v>0.110294117647059</v>
      </c>
      <c r="AYR68" s="4">
        <v>0.75</v>
      </c>
      <c r="AYS68" s="4">
        <v>0.13970588235294101</v>
      </c>
      <c r="AYT68" s="4"/>
      <c r="AYU68" s="4"/>
      <c r="AYV68" s="20">
        <v>136</v>
      </c>
      <c r="AYW68" s="3">
        <v>0.70588235294117696</v>
      </c>
      <c r="AYX68" s="4">
        <v>8.8235294117647106E-2</v>
      </c>
      <c r="AYY68" s="4">
        <v>9.5588235294117599E-2</v>
      </c>
      <c r="AYZ68" s="4">
        <v>0.17647058823529399</v>
      </c>
      <c r="AZA68" s="4">
        <v>6.6176470588235295E-2</v>
      </c>
      <c r="AZB68" s="4">
        <v>0.11764705882352899</v>
      </c>
      <c r="AZC68" s="4">
        <v>0</v>
      </c>
      <c r="AZD68" s="4">
        <v>5.8823529411764698E-2</v>
      </c>
      <c r="AZE68" s="4">
        <v>2.2058823529411801E-2</v>
      </c>
      <c r="AZF68" s="4">
        <v>1.4705882352941201E-2</v>
      </c>
      <c r="AZG68" s="4">
        <v>1.4705882352941201E-2</v>
      </c>
      <c r="AZH68" s="4">
        <v>1.4705882352941201E-2</v>
      </c>
      <c r="AZI68" s="4">
        <v>7.3529411764705899E-3</v>
      </c>
      <c r="AZJ68" s="4">
        <v>7.3529411764705899E-3</v>
      </c>
      <c r="AZK68" s="4">
        <v>0</v>
      </c>
      <c r="AZL68" s="4">
        <v>1.4705882352941201E-2</v>
      </c>
      <c r="AZM68" s="4">
        <v>0</v>
      </c>
      <c r="AZN68" s="20">
        <v>136</v>
      </c>
      <c r="AZO68" s="3">
        <v>0.82352941176470595</v>
      </c>
      <c r="AZP68" s="4">
        <v>0.154411764705882</v>
      </c>
      <c r="AZQ68" s="4">
        <v>8.0882352941176502E-2</v>
      </c>
      <c r="AZR68" s="4">
        <v>0.13235294117647101</v>
      </c>
      <c r="AZS68" s="4">
        <v>0</v>
      </c>
      <c r="AZT68" s="4">
        <v>0</v>
      </c>
      <c r="AZU68" s="4">
        <v>0</v>
      </c>
      <c r="AZV68" s="20">
        <v>136</v>
      </c>
      <c r="AZW68" s="3">
        <v>0.183823529411765</v>
      </c>
      <c r="AZX68" s="4">
        <v>0.161764705882353</v>
      </c>
      <c r="AZY68" s="4">
        <v>0.14705882352941199</v>
      </c>
      <c r="AZZ68" s="4">
        <v>0.13235294117647101</v>
      </c>
      <c r="BAA68" s="4">
        <v>0.13970588235294101</v>
      </c>
      <c r="BAB68" s="4">
        <v>9.5588235294117599E-2</v>
      </c>
      <c r="BAC68" s="4">
        <v>1.4705882352941201E-2</v>
      </c>
      <c r="BAD68" s="4">
        <v>7.3529411764705899E-3</v>
      </c>
      <c r="BAE68" s="4">
        <v>0.52205882352941202</v>
      </c>
      <c r="BAF68" s="4">
        <v>2.2058823529411801E-2</v>
      </c>
      <c r="BAG68" s="4">
        <v>2.2058823529411801E-2</v>
      </c>
      <c r="BAH68" s="20">
        <v>47</v>
      </c>
      <c r="BAI68" s="3">
        <v>0.170212765957447</v>
      </c>
      <c r="BAJ68" s="4">
        <v>0.80851063829787195</v>
      </c>
      <c r="BAK68" s="4">
        <v>2.1276595744680899E-2</v>
      </c>
      <c r="BAL68" s="20">
        <v>65</v>
      </c>
      <c r="BAM68" s="3">
        <v>4.6153846153846198E-2</v>
      </c>
      <c r="BAN68" s="4">
        <v>0.95384615384615401</v>
      </c>
      <c r="BAO68" s="4"/>
      <c r="BAP68" s="20">
        <v>3</v>
      </c>
      <c r="BAQ68" s="3">
        <v>0.33333333333333298</v>
      </c>
      <c r="BAR68" s="4">
        <v>0</v>
      </c>
      <c r="BAS68" s="4">
        <v>0</v>
      </c>
      <c r="BAT68" s="4">
        <v>0.66666666666666696</v>
      </c>
      <c r="BAU68" s="4">
        <v>0</v>
      </c>
      <c r="BAV68" s="4">
        <v>0</v>
      </c>
      <c r="BAW68" s="4">
        <v>0</v>
      </c>
      <c r="BAX68" s="20">
        <v>65</v>
      </c>
      <c r="BAY68" s="3">
        <v>0.16923076923076899</v>
      </c>
      <c r="BAZ68" s="4">
        <v>0.83076923076923104</v>
      </c>
      <c r="BBA68" s="4"/>
      <c r="BBB68" s="20">
        <v>64</v>
      </c>
      <c r="BBC68" s="3">
        <v>0.8125</v>
      </c>
      <c r="BBD68" s="4">
        <v>7.8125E-2</v>
      </c>
      <c r="BBE68" s="4">
        <v>0.296875</v>
      </c>
      <c r="BBF68" s="4">
        <v>0.25</v>
      </c>
      <c r="BBG68" s="4">
        <v>0.1875</v>
      </c>
      <c r="BBH68" s="4">
        <v>1.5625E-2</v>
      </c>
      <c r="BBI68" s="4">
        <v>0</v>
      </c>
      <c r="BBJ68" s="4">
        <v>1.5625E-2</v>
      </c>
      <c r="BBK68" s="4">
        <v>0</v>
      </c>
      <c r="BBL68" s="20">
        <v>130</v>
      </c>
      <c r="BBM68" s="5">
        <v>79.392307692307696</v>
      </c>
      <c r="BBN68" s="20">
        <v>130</v>
      </c>
      <c r="BBO68" s="3">
        <v>0.45384615384615401</v>
      </c>
      <c r="BBP68" s="4">
        <v>0.54615384615384599</v>
      </c>
      <c r="BBQ68" s="20">
        <v>136</v>
      </c>
      <c r="BBR68" s="3">
        <v>0.44852941176470601</v>
      </c>
      <c r="BBS68" s="4">
        <v>0.10294117647058799</v>
      </c>
      <c r="BBT68" s="4">
        <v>0.213235294117647</v>
      </c>
      <c r="BBU68" s="4">
        <v>0.23529411764705899</v>
      </c>
      <c r="BBV68" s="4">
        <v>0.28676470588235298</v>
      </c>
      <c r="BBW68" s="4">
        <v>1.4705882352941201E-2</v>
      </c>
      <c r="BBX68" s="4">
        <v>2.2058823529411801E-2</v>
      </c>
      <c r="BBY68" s="4">
        <v>0</v>
      </c>
      <c r="BBZ68" s="4">
        <v>0</v>
      </c>
      <c r="BCA68" s="4">
        <v>0</v>
      </c>
      <c r="BCB68" s="4">
        <v>0</v>
      </c>
      <c r="BCC68" s="4">
        <v>0</v>
      </c>
      <c r="BCD68" s="4">
        <v>0</v>
      </c>
      <c r="BCE68" s="4">
        <v>0</v>
      </c>
      <c r="BCF68" s="4">
        <v>0</v>
      </c>
      <c r="BCG68" s="4">
        <v>0</v>
      </c>
      <c r="BCH68" s="4">
        <v>0</v>
      </c>
      <c r="BCI68" s="4">
        <v>0</v>
      </c>
      <c r="BCJ68" s="4">
        <v>0</v>
      </c>
      <c r="BCK68" s="4">
        <v>0</v>
      </c>
      <c r="BCL68" s="4">
        <v>0</v>
      </c>
      <c r="BCM68" s="4">
        <v>0.32352941176470601</v>
      </c>
      <c r="BCN68" s="4">
        <v>0</v>
      </c>
      <c r="BCO68" s="20">
        <v>92</v>
      </c>
      <c r="BCP68" s="3">
        <v>0.55434782608695699</v>
      </c>
      <c r="BCQ68" s="4">
        <v>7.6086956521739094E-2</v>
      </c>
      <c r="BCR68" s="4">
        <v>0.22826086956521699</v>
      </c>
      <c r="BCS68" s="4">
        <v>8.6956521739130405E-2</v>
      </c>
      <c r="BCT68" s="4">
        <v>5.4347826086956499E-2</v>
      </c>
      <c r="BCU68" s="4"/>
      <c r="BCV68" s="4"/>
      <c r="BCW68" s="4"/>
      <c r="BCX68" s="4"/>
      <c r="BCY68" s="4"/>
      <c r="BCZ68" s="4"/>
      <c r="BDA68" s="4"/>
      <c r="BDB68" s="20">
        <v>136</v>
      </c>
      <c r="BDC68" s="3">
        <v>0.52941176470588203</v>
      </c>
      <c r="BDD68" s="4">
        <v>0.47058823529411797</v>
      </c>
      <c r="BDE68" s="20">
        <v>136</v>
      </c>
      <c r="BDF68" s="3">
        <v>0.64705882352941202</v>
      </c>
      <c r="BDG68" s="4">
        <v>0.35294117647058798</v>
      </c>
      <c r="BDH68" s="20">
        <v>136</v>
      </c>
      <c r="BDI68" s="3">
        <v>0.89705882352941202</v>
      </c>
      <c r="BDJ68" s="4">
        <v>0.10294117647058799</v>
      </c>
      <c r="BDK68" s="20">
        <v>136</v>
      </c>
      <c r="BDL68" s="3">
        <v>1</v>
      </c>
      <c r="BDM68" s="4"/>
      <c r="BDN68" s="20">
        <v>136</v>
      </c>
      <c r="BDO68" s="3">
        <v>0.78676470588235303</v>
      </c>
      <c r="BDP68" s="4">
        <v>0.213235294117647</v>
      </c>
      <c r="BDQ68" s="20">
        <v>136</v>
      </c>
      <c r="BDR68" s="3">
        <v>1</v>
      </c>
      <c r="BDS68" s="4"/>
      <c r="BDT68" s="20">
        <v>31</v>
      </c>
      <c r="BDU68" s="3">
        <v>0.16129032258064499</v>
      </c>
      <c r="BDV68" s="4">
        <v>0.83870967741935498</v>
      </c>
      <c r="BDW68" s="20">
        <v>136</v>
      </c>
      <c r="BDX68" s="3">
        <v>0.70588235294117696</v>
      </c>
      <c r="BDY68" s="4">
        <v>0.11764705882352899</v>
      </c>
      <c r="BDZ68" s="4">
        <v>0.16911764705882401</v>
      </c>
      <c r="BEA68" s="4">
        <v>9.5588235294117599E-2</v>
      </c>
      <c r="BEB68" s="4">
        <v>6.6176470588235295E-2</v>
      </c>
      <c r="BEC68" s="4">
        <v>7.3529411764705899E-2</v>
      </c>
      <c r="BED68" s="4">
        <v>4.4117647058823498E-2</v>
      </c>
      <c r="BEE68" s="4">
        <v>0.25735294117647101</v>
      </c>
      <c r="BEF68" s="4">
        <v>0</v>
      </c>
      <c r="BEG68" s="4">
        <v>0</v>
      </c>
      <c r="BEH68" s="20">
        <v>136</v>
      </c>
      <c r="BEI68" s="3">
        <v>8.0882352941176502E-2</v>
      </c>
      <c r="BEJ68" s="4">
        <v>0.13235294117647101</v>
      </c>
      <c r="BEK68" s="4">
        <v>0.11764705882352899</v>
      </c>
      <c r="BEL68" s="4">
        <v>0.125</v>
      </c>
      <c r="BEM68" s="4">
        <v>3.6764705882352901E-2</v>
      </c>
      <c r="BEN68" s="4">
        <v>0.16911764705882401</v>
      </c>
      <c r="BEO68" s="4">
        <v>0.65441176470588203</v>
      </c>
      <c r="BEP68" s="4">
        <v>2.94117647058823E-2</v>
      </c>
      <c r="BEQ68" s="4">
        <v>0</v>
      </c>
      <c r="BER68" s="20">
        <v>43</v>
      </c>
      <c r="BES68" s="3">
        <v>0.837209302325581</v>
      </c>
      <c r="BET68" s="4">
        <v>6.9767441860465101E-2</v>
      </c>
      <c r="BEU68" s="4">
        <v>0</v>
      </c>
      <c r="BEV68" s="4">
        <v>0</v>
      </c>
      <c r="BEW68" s="4">
        <v>0</v>
      </c>
      <c r="BEX68" s="4">
        <v>4.6511627906976702E-2</v>
      </c>
      <c r="BEY68" s="4">
        <v>2.32558139534884E-2</v>
      </c>
      <c r="BEZ68" s="4">
        <v>2.32558139534884E-2</v>
      </c>
      <c r="BFA68" s="20">
        <v>136</v>
      </c>
      <c r="BFB68" s="3">
        <v>0.52941176470588203</v>
      </c>
      <c r="BFC68" s="4">
        <v>0.58088235294117696</v>
      </c>
      <c r="BFD68" s="4">
        <v>0.58823529411764697</v>
      </c>
      <c r="BFE68" s="4">
        <v>0.55882352941176505</v>
      </c>
      <c r="BFF68" s="4">
        <v>0.52205882352941202</v>
      </c>
      <c r="BFG68" s="4">
        <v>0.47794117647058798</v>
      </c>
      <c r="BFH68" s="4">
        <v>0.42647058823529399</v>
      </c>
      <c r="BFI68" s="4">
        <v>0.33823529411764702</v>
      </c>
      <c r="BFJ68" s="4">
        <v>2.94117647058823E-2</v>
      </c>
      <c r="BFK68" s="4">
        <v>0</v>
      </c>
      <c r="BFL68" s="20">
        <v>136</v>
      </c>
      <c r="BFM68" s="3">
        <v>0.30147058823529399</v>
      </c>
      <c r="BFN68" s="4">
        <v>0.33823529411764702</v>
      </c>
      <c r="BFO68" s="4">
        <v>0.61029411764705899</v>
      </c>
      <c r="BFP68" s="4">
        <v>0.48529411764705899</v>
      </c>
      <c r="BFQ68" s="4">
        <v>0.36764705882352899</v>
      </c>
      <c r="BFR68" s="4">
        <v>0.161764705882353</v>
      </c>
      <c r="BFS68" s="4">
        <v>5.1470588235294101E-2</v>
      </c>
      <c r="BFT68" s="4">
        <v>0.125</v>
      </c>
      <c r="BFU68" s="4">
        <v>2.94117647058823E-2</v>
      </c>
      <c r="BFV68" s="4">
        <v>7.3529411764705899E-3</v>
      </c>
      <c r="BFW68" s="20">
        <v>136</v>
      </c>
      <c r="BFX68" s="3">
        <v>0.220588235294118</v>
      </c>
      <c r="BFY68" s="4">
        <v>6.6176470588235295E-2</v>
      </c>
      <c r="BFZ68" s="4">
        <v>0.125</v>
      </c>
      <c r="BGA68" s="4">
        <v>8.8235294117647106E-2</v>
      </c>
      <c r="BGB68" s="4">
        <v>0.13970588235294101</v>
      </c>
      <c r="BGC68" s="4">
        <v>0.125</v>
      </c>
      <c r="BGD68" s="4">
        <v>8.8235294117647106E-2</v>
      </c>
      <c r="BGE68" s="4">
        <v>0.10294117647058799</v>
      </c>
      <c r="BGF68" s="4">
        <v>8.0882352941176502E-2</v>
      </c>
      <c r="BGG68" s="4">
        <v>0.47058823529411797</v>
      </c>
      <c r="BGH68" s="4">
        <v>0.25</v>
      </c>
      <c r="BGI68" s="4">
        <v>0.38235294117647101</v>
      </c>
      <c r="BGJ68" s="4">
        <v>0.316176470588235</v>
      </c>
      <c r="BGK68" s="4">
        <v>0.30147058823529399</v>
      </c>
      <c r="BGL68" s="4">
        <v>0.41176470588235298</v>
      </c>
      <c r="BGM68" s="4">
        <v>0</v>
      </c>
      <c r="BGN68" s="4">
        <v>2.2058823529411801E-2</v>
      </c>
      <c r="BGO68" s="4">
        <v>7.3529411764705899E-3</v>
      </c>
      <c r="BGP68" s="20">
        <v>122</v>
      </c>
      <c r="BGQ68" s="3">
        <v>0.42622950819672101</v>
      </c>
      <c r="BGR68" s="4">
        <v>0.50819672131147497</v>
      </c>
      <c r="BGS68" s="4">
        <v>6.5573770491803296E-2</v>
      </c>
      <c r="BGT68" s="4"/>
      <c r="BGU68" s="4"/>
      <c r="BGV68" s="4"/>
      <c r="BGW68" s="20">
        <v>70</v>
      </c>
      <c r="BGX68" s="3">
        <v>0</v>
      </c>
      <c r="BGY68" s="4">
        <v>2.8571428571428598E-2</v>
      </c>
      <c r="BGZ68" s="4">
        <v>0.6</v>
      </c>
      <c r="BHA68" s="4">
        <v>0</v>
      </c>
      <c r="BHB68" s="4">
        <v>0.57142857142857095</v>
      </c>
      <c r="BHC68" s="4">
        <v>0.14285714285714299</v>
      </c>
      <c r="BHD68" s="4">
        <v>0.114285714285714</v>
      </c>
      <c r="BHE68" s="4">
        <v>7.1428571428571397E-2</v>
      </c>
      <c r="BHF68" s="4">
        <v>0.58571428571428596</v>
      </c>
      <c r="BHG68" s="4">
        <v>7.1428571428571397E-2</v>
      </c>
      <c r="BHH68" s="4">
        <v>0</v>
      </c>
      <c r="BHI68" s="4">
        <v>0.3</v>
      </c>
      <c r="BHJ68" s="4">
        <v>0.95714285714285696</v>
      </c>
      <c r="BHK68" s="4">
        <v>0.27142857142857102</v>
      </c>
      <c r="BHL68" s="4">
        <v>0</v>
      </c>
      <c r="BHM68" s="4">
        <v>0</v>
      </c>
      <c r="BHN68" s="20">
        <v>70</v>
      </c>
      <c r="BHO68" s="3">
        <v>1.4285714285714299E-2</v>
      </c>
      <c r="BHP68" s="4">
        <v>0.52857142857142903</v>
      </c>
      <c r="BHQ68" s="4">
        <v>0.58571428571428596</v>
      </c>
      <c r="BHR68" s="4">
        <v>0.85714285714285698</v>
      </c>
      <c r="BHS68" s="4">
        <v>0.92857142857142905</v>
      </c>
      <c r="BHT68" s="4">
        <v>0.85714285714285698</v>
      </c>
      <c r="BHU68" s="4">
        <v>0.68571428571428605</v>
      </c>
      <c r="BHV68" s="4">
        <v>0.6</v>
      </c>
      <c r="BHW68" s="4">
        <v>0.24285714285714299</v>
      </c>
      <c r="BHX68" s="4">
        <v>0.128571428571429</v>
      </c>
      <c r="BHY68" s="4">
        <v>2.8571428571428598E-2</v>
      </c>
      <c r="BHZ68" s="4">
        <v>2.8571428571428598E-2</v>
      </c>
      <c r="BIA68" s="4">
        <v>1.4285714285714299E-2</v>
      </c>
      <c r="BIB68" s="4">
        <v>0</v>
      </c>
      <c r="BIC68" s="4">
        <v>2.8571428571428598E-2</v>
      </c>
      <c r="BID68" s="4">
        <v>0</v>
      </c>
      <c r="BIE68" s="4">
        <v>1.4285714285714299E-2</v>
      </c>
      <c r="BIF68" s="4">
        <v>0</v>
      </c>
      <c r="BIG68" s="20">
        <v>136</v>
      </c>
      <c r="BIH68" s="3">
        <v>0.58088235294117696</v>
      </c>
      <c r="BII68" s="4">
        <v>0.36764705882352899</v>
      </c>
      <c r="BIJ68" s="4">
        <v>2.94117647058823E-2</v>
      </c>
      <c r="BIK68" s="4">
        <v>0.25735294117647101</v>
      </c>
      <c r="BIL68" s="4">
        <v>7.3529411764705899E-3</v>
      </c>
      <c r="BIM68" s="4">
        <v>0.308823529411765</v>
      </c>
      <c r="BIN68" s="4">
        <v>7.3529411764705899E-3</v>
      </c>
      <c r="BIO68" s="4">
        <v>0</v>
      </c>
      <c r="BIP68" s="4">
        <v>1.4705882352941201E-2</v>
      </c>
      <c r="BIQ68" s="4">
        <v>7.3529411764705899E-3</v>
      </c>
      <c r="BIR68" s="20">
        <v>136</v>
      </c>
      <c r="BIS68" s="3">
        <v>0.191176470588235</v>
      </c>
      <c r="BIT68" s="4">
        <v>0</v>
      </c>
      <c r="BIU68" s="4">
        <v>0</v>
      </c>
      <c r="BIV68" s="4">
        <v>0</v>
      </c>
      <c r="BIW68" s="4">
        <v>0</v>
      </c>
      <c r="BIX68" s="4">
        <v>0.154411764705882</v>
      </c>
      <c r="BIY68" s="4">
        <v>7.3529411764705899E-3</v>
      </c>
      <c r="BIZ68" s="4">
        <v>7.3529411764705899E-3</v>
      </c>
      <c r="BJA68" s="4">
        <v>0</v>
      </c>
      <c r="BJB68" s="4">
        <v>0</v>
      </c>
      <c r="BJC68" s="4">
        <v>0</v>
      </c>
      <c r="BJD68" s="4">
        <v>7.3529411764705899E-3</v>
      </c>
      <c r="BJE68" s="4">
        <v>0.39705882352941202</v>
      </c>
      <c r="BJF68" s="4">
        <v>0.25</v>
      </c>
      <c r="BJG68" s="4">
        <v>7.3529411764705899E-3</v>
      </c>
      <c r="BJH68" s="20">
        <v>136</v>
      </c>
      <c r="BJI68" s="3">
        <v>6.6176470588235295E-2</v>
      </c>
      <c r="BJJ68" s="4">
        <v>0.91911764705882304</v>
      </c>
      <c r="BJK68" s="4">
        <v>1.4705882352941201E-2</v>
      </c>
      <c r="BJL68" s="4"/>
      <c r="BJM68" s="20">
        <v>9</v>
      </c>
      <c r="BJN68" s="5">
        <v>0.66666666666666696</v>
      </c>
      <c r="BJO68" s="20">
        <v>9</v>
      </c>
      <c r="BJP68" s="5">
        <v>0.33333333333333298</v>
      </c>
      <c r="BJQ68" s="20">
        <v>9</v>
      </c>
      <c r="BJR68" s="3">
        <v>0.33333333333333298</v>
      </c>
      <c r="BJS68" s="4">
        <v>0.33333333333333298</v>
      </c>
      <c r="BJT68" s="4">
        <v>0.33333333333333298</v>
      </c>
      <c r="BJU68" s="4">
        <v>0</v>
      </c>
      <c r="BJV68" s="4">
        <v>0</v>
      </c>
      <c r="BJW68" s="4">
        <v>0</v>
      </c>
      <c r="BJX68" s="4">
        <v>0</v>
      </c>
      <c r="BJY68" s="4">
        <v>0</v>
      </c>
      <c r="BJZ68" s="4">
        <v>0</v>
      </c>
      <c r="BKA68" s="4">
        <v>0</v>
      </c>
      <c r="BKB68" s="4">
        <v>0</v>
      </c>
      <c r="BKC68" s="4">
        <v>0</v>
      </c>
      <c r="BKD68" s="20">
        <v>61</v>
      </c>
      <c r="BKE68" s="3">
        <v>0.73770491803278704</v>
      </c>
      <c r="BKF68" s="4">
        <v>4.91803278688525E-2</v>
      </c>
      <c r="BKG68" s="4">
        <v>6.5573770491803296E-2</v>
      </c>
      <c r="BKH68" s="4">
        <v>0.24590163934426201</v>
      </c>
      <c r="BKI68" s="4">
        <v>3.2786885245901599E-2</v>
      </c>
      <c r="BKJ68" s="4">
        <v>0.18032786885245899</v>
      </c>
      <c r="BKK68" s="4">
        <v>0.13114754098360701</v>
      </c>
      <c r="BKL68" s="4">
        <v>1.63934426229508E-2</v>
      </c>
      <c r="BKM68" s="4">
        <v>0</v>
      </c>
      <c r="BKN68" s="4">
        <v>1.63934426229508E-2</v>
      </c>
      <c r="BKO68" s="4">
        <v>1.63934426229508E-2</v>
      </c>
      <c r="BKP68" s="4">
        <v>0</v>
      </c>
      <c r="BKQ68" s="4">
        <v>0</v>
      </c>
      <c r="BKR68" s="4">
        <v>0</v>
      </c>
      <c r="BKS68" s="4">
        <v>0</v>
      </c>
      <c r="BKT68" s="4">
        <v>1.63934426229508E-2</v>
      </c>
      <c r="BKU68" s="4">
        <v>0</v>
      </c>
      <c r="BKV68" s="20">
        <v>136</v>
      </c>
      <c r="BKW68" s="3">
        <v>0.26470588235294101</v>
      </c>
      <c r="BKX68" s="4">
        <v>7.3529411764705899E-3</v>
      </c>
      <c r="BKY68" s="4">
        <v>0.24264705882352899</v>
      </c>
      <c r="BKZ68" s="4">
        <v>0.23529411764705899</v>
      </c>
      <c r="BLA68" s="4">
        <v>0.60294117647058798</v>
      </c>
      <c r="BLB68" s="4">
        <v>9.5588235294117599E-2</v>
      </c>
      <c r="BLC68" s="4">
        <v>0.25</v>
      </c>
      <c r="BLD68" s="4">
        <v>0</v>
      </c>
      <c r="BLE68" s="4">
        <v>0.36029411764705899</v>
      </c>
      <c r="BLF68" s="4">
        <v>7.3529411764705899E-3</v>
      </c>
      <c r="BLG68" s="4">
        <v>0.51470588235294101</v>
      </c>
      <c r="BLH68" s="4">
        <v>9.5588235294117599E-2</v>
      </c>
      <c r="BLI68" s="4">
        <v>1.4705882352941201E-2</v>
      </c>
      <c r="BLJ68" s="4">
        <v>0</v>
      </c>
      <c r="BLK68" s="4">
        <v>7.3529411764705899E-3</v>
      </c>
      <c r="BLL68" s="4">
        <v>0</v>
      </c>
      <c r="BLM68" s="20">
        <v>99</v>
      </c>
      <c r="BLN68" s="3">
        <v>0.18181818181818199</v>
      </c>
      <c r="BLO68" s="4">
        <v>0.39393939393939398</v>
      </c>
      <c r="BLP68" s="4">
        <v>9.0909090909090898E-2</v>
      </c>
      <c r="BLQ68" s="4">
        <v>0.14141414141414099</v>
      </c>
      <c r="BLR68" s="4">
        <v>4.0404040404040401E-2</v>
      </c>
      <c r="BLS68" s="4">
        <v>0.11111111111111099</v>
      </c>
      <c r="BLT68" s="4">
        <v>0.13131313131313099</v>
      </c>
      <c r="BLU68" s="4">
        <v>0.67676767676767702</v>
      </c>
      <c r="BLV68" s="4">
        <v>3.03030303030303E-2</v>
      </c>
      <c r="BLW68" s="4">
        <v>3.03030303030303E-2</v>
      </c>
      <c r="BLX68" s="4">
        <v>0</v>
      </c>
      <c r="BLY68" s="4">
        <v>0.57575757575757602</v>
      </c>
      <c r="BLZ68" s="4">
        <v>6.0606060606060601E-2</v>
      </c>
      <c r="BMA68" s="4">
        <v>0.56565656565656597</v>
      </c>
      <c r="BMB68" s="4">
        <v>0.10101010101010099</v>
      </c>
      <c r="BMC68" s="4">
        <v>8.0808080808080801E-2</v>
      </c>
      <c r="BMD68" s="4">
        <v>0</v>
      </c>
      <c r="BME68" s="4">
        <v>0</v>
      </c>
      <c r="BMF68" s="4">
        <v>0</v>
      </c>
      <c r="BMG68" s="20">
        <v>136</v>
      </c>
      <c r="BMH68" s="3">
        <v>0.27205882352941202</v>
      </c>
      <c r="BMI68" s="4"/>
      <c r="BMJ68" s="4">
        <v>6.6176470588235295E-2</v>
      </c>
      <c r="BMK68" s="4">
        <v>0.13970588235294101</v>
      </c>
      <c r="BML68" s="4">
        <v>0.27205882352941202</v>
      </c>
      <c r="BMM68" s="4">
        <v>1.4705882352941201E-2</v>
      </c>
      <c r="BMN68" s="4"/>
      <c r="BMO68" s="4">
        <v>0.23529411764705899</v>
      </c>
      <c r="BMP68" s="4"/>
      <c r="BMQ68" s="4"/>
      <c r="BMR68" s="4"/>
      <c r="BMS68" s="4"/>
      <c r="BMT68" s="20">
        <v>99</v>
      </c>
      <c r="BMU68" s="3">
        <v>0.21212121212121199</v>
      </c>
      <c r="BMV68" s="4">
        <v>0.33333333333333298</v>
      </c>
      <c r="BMW68" s="4">
        <v>9.0909090909090898E-2</v>
      </c>
      <c r="BMX68" s="4">
        <v>6.0606060606060601E-2</v>
      </c>
      <c r="BMY68" s="4">
        <v>2.02020202020202E-2</v>
      </c>
      <c r="BMZ68" s="4">
        <v>5.0505050505050497E-2</v>
      </c>
      <c r="BNA68" s="4">
        <v>0.15151515151515099</v>
      </c>
      <c r="BNB68" s="4">
        <v>0.57575757575757602</v>
      </c>
      <c r="BNC68" s="4">
        <v>3.03030303030303E-2</v>
      </c>
      <c r="BND68" s="4">
        <v>1.01010101010101E-2</v>
      </c>
      <c r="BNE68" s="4">
        <v>0</v>
      </c>
      <c r="BNF68" s="4">
        <v>0.49494949494949497</v>
      </c>
      <c r="BNG68" s="4">
        <v>3.03030303030303E-2</v>
      </c>
      <c r="BNH68" s="4">
        <v>0.51515151515151503</v>
      </c>
      <c r="BNI68" s="4">
        <v>0.13131313131313099</v>
      </c>
      <c r="BNJ68" s="4">
        <v>9.0909090909090898E-2</v>
      </c>
      <c r="BNK68" s="4">
        <v>0</v>
      </c>
      <c r="BNL68" s="4">
        <v>0</v>
      </c>
      <c r="BNM68" s="4">
        <v>0</v>
      </c>
      <c r="BNN68" s="20">
        <v>99</v>
      </c>
      <c r="BNO68" s="3">
        <v>0.19191919191919199</v>
      </c>
      <c r="BNP68" s="4">
        <v>0.19191919191919199</v>
      </c>
      <c r="BNQ68" s="4">
        <v>0.25252525252525199</v>
      </c>
      <c r="BNR68" s="4">
        <v>0.20202020202020199</v>
      </c>
      <c r="BNS68" s="4">
        <v>6.0606060606060601E-2</v>
      </c>
      <c r="BNT68" s="4">
        <v>1.01010101010101E-2</v>
      </c>
      <c r="BNU68" s="4">
        <v>0</v>
      </c>
      <c r="BNV68" s="4">
        <v>3.03030303030303E-2</v>
      </c>
      <c r="BNW68" s="4">
        <v>3.03030303030303E-2</v>
      </c>
      <c r="BNX68" s="4">
        <v>2.02020202020202E-2</v>
      </c>
      <c r="BNY68" s="4">
        <v>1.01010101010101E-2</v>
      </c>
      <c r="BNZ68" s="4">
        <v>0</v>
      </c>
      <c r="BOA68" s="4">
        <v>0.64646464646464696</v>
      </c>
      <c r="BOB68" s="20">
        <v>136</v>
      </c>
      <c r="BOC68" s="3">
        <v>0.64705882352941202</v>
      </c>
      <c r="BOD68" s="4">
        <v>0.59558823529411797</v>
      </c>
      <c r="BOE68" s="4">
        <v>0.38970588235294101</v>
      </c>
      <c r="BOF68" s="4">
        <v>0</v>
      </c>
      <c r="BOG68" s="4">
        <v>0</v>
      </c>
      <c r="BOH68" s="4">
        <v>0.90441176470588203</v>
      </c>
      <c r="BOI68" s="4">
        <v>0.69117647058823495</v>
      </c>
      <c r="BOJ68" s="4">
        <v>9.5588235294117599E-2</v>
      </c>
      <c r="BOK68" s="4">
        <v>0</v>
      </c>
      <c r="BOL68" s="4">
        <v>0</v>
      </c>
      <c r="BOM68" s="4">
        <v>7.3529411764705899E-3</v>
      </c>
      <c r="BON68" s="4">
        <v>0</v>
      </c>
      <c r="BOO68" s="4">
        <v>0</v>
      </c>
      <c r="BOP68" s="4">
        <v>0</v>
      </c>
      <c r="BOQ68" s="4">
        <v>0</v>
      </c>
    </row>
    <row r="69" spans="1:1759" x14ac:dyDescent="0.3">
      <c r="A69" s="24" t="s">
        <v>6217</v>
      </c>
      <c r="B69" s="24" t="s">
        <v>6218</v>
      </c>
      <c r="C69" s="20"/>
      <c r="D69" s="3"/>
      <c r="E69" s="20"/>
      <c r="F69" s="3"/>
      <c r="G69" s="4"/>
      <c r="H69" s="4"/>
      <c r="I69" s="4"/>
      <c r="J69" s="20">
        <v>157</v>
      </c>
      <c r="K69" s="3">
        <v>1</v>
      </c>
      <c r="L69" s="20">
        <v>157</v>
      </c>
      <c r="M69" s="3">
        <v>1</v>
      </c>
      <c r="N69" s="20">
        <v>157</v>
      </c>
      <c r="O69" s="3">
        <v>0.35031847133757998</v>
      </c>
      <c r="P69" s="4">
        <v>0.64968152866242002</v>
      </c>
      <c r="Q69" s="20">
        <v>157</v>
      </c>
      <c r="R69" s="5">
        <v>39.210191082802602</v>
      </c>
      <c r="S69" s="20">
        <v>157</v>
      </c>
      <c r="T69" s="3">
        <v>1</v>
      </c>
      <c r="U69" s="4"/>
      <c r="V69" s="20">
        <v>157</v>
      </c>
      <c r="W69" s="3">
        <v>0.35031847133757998</v>
      </c>
      <c r="X69" s="4">
        <v>0.64968152866242002</v>
      </c>
      <c r="Y69" s="20">
        <v>157</v>
      </c>
      <c r="Z69" s="5">
        <v>39.210191082802602</v>
      </c>
      <c r="AA69" s="20">
        <v>157</v>
      </c>
      <c r="AB69" s="3">
        <v>0.21656050955414</v>
      </c>
      <c r="AC69" s="4"/>
      <c r="AD69" s="4">
        <v>0.77707006369426801</v>
      </c>
      <c r="AE69" s="4">
        <v>6.3694267515923596E-3</v>
      </c>
      <c r="AF69" s="20">
        <v>157</v>
      </c>
      <c r="AG69" s="5">
        <v>5.9617834394904499</v>
      </c>
      <c r="AH69" s="20">
        <v>157</v>
      </c>
      <c r="AI69" s="3">
        <v>7.6433121019108305E-2</v>
      </c>
      <c r="AJ69" s="4">
        <v>0.14012738853503201</v>
      </c>
      <c r="AK69" s="4">
        <v>0.19108280254777099</v>
      </c>
      <c r="AL69" s="4">
        <v>0.29299363057324801</v>
      </c>
      <c r="AM69" s="4">
        <v>0.20382165605095501</v>
      </c>
      <c r="AN69" s="4">
        <v>7.6433121019108305E-2</v>
      </c>
      <c r="AO69" s="4">
        <v>1.9108280254777101E-2</v>
      </c>
      <c r="AP69" s="20">
        <v>157</v>
      </c>
      <c r="AQ69" s="3"/>
      <c r="AR69" s="4">
        <v>0.10828025477707</v>
      </c>
      <c r="AS69" s="4">
        <v>0.24203821656051</v>
      </c>
      <c r="AT69" s="4">
        <v>0.37579617834394902</v>
      </c>
      <c r="AU69" s="4">
        <v>0.152866242038217</v>
      </c>
      <c r="AV69" s="4">
        <v>8.2802547770700605E-2</v>
      </c>
      <c r="AW69" s="4">
        <v>3.8216560509554097E-2</v>
      </c>
      <c r="AX69" s="4"/>
      <c r="AY69" s="4"/>
      <c r="AZ69" s="20">
        <v>157</v>
      </c>
      <c r="BA69" s="3">
        <v>0.10828025477707</v>
      </c>
      <c r="BB69" s="4">
        <v>0.121019108280255</v>
      </c>
      <c r="BC69" s="4">
        <v>0.25477707006369399</v>
      </c>
      <c r="BD69" s="4">
        <v>0.20382165605095501</v>
      </c>
      <c r="BE69" s="4">
        <v>0.12738853503184699</v>
      </c>
      <c r="BF69" s="4">
        <v>0.12738853503184699</v>
      </c>
      <c r="BG69" s="4">
        <v>5.0955414012738898E-2</v>
      </c>
      <c r="BH69" s="4">
        <v>6.3694267515923596E-3</v>
      </c>
      <c r="BI69" s="4"/>
      <c r="BJ69" s="20">
        <v>157</v>
      </c>
      <c r="BK69" s="3">
        <v>0.273885350318471</v>
      </c>
      <c r="BL69" s="4">
        <v>0.29299363057324801</v>
      </c>
      <c r="BM69" s="4">
        <v>0.23566878980891701</v>
      </c>
      <c r="BN69" s="4">
        <v>0.12738853503184699</v>
      </c>
      <c r="BO69" s="4">
        <v>5.0955414012738898E-2</v>
      </c>
      <c r="BP69" s="4">
        <v>1.9108280254777101E-2</v>
      </c>
      <c r="BQ69" s="20">
        <v>157</v>
      </c>
      <c r="BR69" s="3">
        <v>0.273885350318471</v>
      </c>
      <c r="BS69" s="4">
        <v>0.33121019108280197</v>
      </c>
      <c r="BT69" s="4">
        <v>0.26114649681528701</v>
      </c>
      <c r="BU69" s="4">
        <v>9.5541401273885398E-2</v>
      </c>
      <c r="BV69" s="4">
        <v>3.8216560509554097E-2</v>
      </c>
      <c r="BW69" s="20">
        <v>157</v>
      </c>
      <c r="BX69" s="3">
        <v>0.68789808917197404</v>
      </c>
      <c r="BY69" s="4">
        <v>0.31210191082802602</v>
      </c>
      <c r="BZ69" s="20">
        <v>157</v>
      </c>
      <c r="CA69" s="3">
        <v>0.31847133757961799</v>
      </c>
      <c r="CB69" s="4">
        <v>0.337579617834395</v>
      </c>
      <c r="CC69" s="4">
        <v>0.31210191082802602</v>
      </c>
      <c r="CD69" s="4">
        <v>3.1847133757961797E-2</v>
      </c>
      <c r="CE69" s="20">
        <v>157</v>
      </c>
      <c r="CF69" s="3">
        <v>0.19108280254777099</v>
      </c>
      <c r="CG69" s="4">
        <v>0.29299363057324801</v>
      </c>
      <c r="CH69" s="4">
        <v>0.37579617834394902</v>
      </c>
      <c r="CI69" s="4">
        <v>0.14012738853503201</v>
      </c>
      <c r="CJ69" s="4"/>
      <c r="CK69" s="20">
        <v>157</v>
      </c>
      <c r="CL69" s="3">
        <v>3.8216560509554097E-2</v>
      </c>
      <c r="CM69" s="4">
        <v>0.81528662420382203</v>
      </c>
      <c r="CN69" s="4">
        <v>0.10828025477707</v>
      </c>
      <c r="CO69" s="4">
        <v>3.1847133757961797E-2</v>
      </c>
      <c r="CP69" s="4">
        <v>6.3694267515923596E-3</v>
      </c>
      <c r="CQ69" s="4"/>
      <c r="CR69" s="20">
        <v>157</v>
      </c>
      <c r="CS69" s="3">
        <v>0.21656050955414</v>
      </c>
      <c r="CT69" s="4">
        <v>0.63057324840764295</v>
      </c>
      <c r="CU69" s="4">
        <v>8.9171974522293002E-2</v>
      </c>
      <c r="CV69" s="4">
        <v>5.0955414012738898E-2</v>
      </c>
      <c r="CW69" s="4">
        <v>1.27388535031847E-2</v>
      </c>
      <c r="CX69" s="4"/>
      <c r="CY69" s="20">
        <v>157</v>
      </c>
      <c r="CZ69" s="3">
        <v>0.16560509554140099</v>
      </c>
      <c r="DA69" s="4">
        <v>0.63057324840764295</v>
      </c>
      <c r="DB69" s="4">
        <v>0.121019108280255</v>
      </c>
      <c r="DC69" s="4">
        <v>4.4585987261146501E-2</v>
      </c>
      <c r="DD69" s="4">
        <v>3.1847133757961797E-2</v>
      </c>
      <c r="DE69" s="4">
        <v>6.3694267515923596E-3</v>
      </c>
      <c r="DF69" s="4"/>
      <c r="DG69" s="4"/>
      <c r="DH69" s="4"/>
      <c r="DI69" s="20">
        <v>157</v>
      </c>
      <c r="DJ69" s="3">
        <v>1.9108280254777101E-2</v>
      </c>
      <c r="DK69" s="4">
        <v>7.6433121019108305E-2</v>
      </c>
      <c r="DL69" s="4">
        <v>0.14012738853503201</v>
      </c>
      <c r="DM69" s="4">
        <v>0.19745222929936301</v>
      </c>
      <c r="DN69" s="4">
        <v>0.24203821656051</v>
      </c>
      <c r="DO69" s="4">
        <v>0.152866242038217</v>
      </c>
      <c r="DP69" s="4">
        <v>0.11464968152866201</v>
      </c>
      <c r="DQ69" s="4">
        <v>3.1847133757961797E-2</v>
      </c>
      <c r="DR69" s="4">
        <v>2.54777070063694E-2</v>
      </c>
      <c r="DS69" s="4"/>
      <c r="DT69" s="20">
        <v>157</v>
      </c>
      <c r="DU69" s="3">
        <v>3.1847133757961797E-2</v>
      </c>
      <c r="DV69" s="4">
        <v>9.5541401273885398E-2</v>
      </c>
      <c r="DW69" s="4">
        <v>0.15923566878980899</v>
      </c>
      <c r="DX69" s="4">
        <v>0.19108280254777099</v>
      </c>
      <c r="DY69" s="4">
        <v>0.25477707006369399</v>
      </c>
      <c r="DZ69" s="4">
        <v>0.16560509554140099</v>
      </c>
      <c r="EA69" s="4">
        <v>7.0063694267515894E-2</v>
      </c>
      <c r="EB69" s="4">
        <v>2.54777070063694E-2</v>
      </c>
      <c r="EC69" s="4">
        <v>6.3694267515923596E-3</v>
      </c>
      <c r="ED69" s="4"/>
      <c r="EE69" s="20">
        <v>157</v>
      </c>
      <c r="EF69" s="3">
        <v>8.9171974522293002E-2</v>
      </c>
      <c r="EG69" s="4">
        <v>0.14012738853503201</v>
      </c>
      <c r="EH69" s="4">
        <v>0.22929936305732501</v>
      </c>
      <c r="EI69" s="4">
        <v>0.210191082802548</v>
      </c>
      <c r="EJ69" s="4">
        <v>0.14012738853503201</v>
      </c>
      <c r="EK69" s="4">
        <v>0.121019108280255</v>
      </c>
      <c r="EL69" s="4">
        <v>5.0955414012738898E-2</v>
      </c>
      <c r="EM69" s="4">
        <v>1.9108280254777101E-2</v>
      </c>
      <c r="EN69" s="4"/>
      <c r="EO69" s="20">
        <v>157</v>
      </c>
      <c r="EP69" s="3">
        <v>0.101910828025478</v>
      </c>
      <c r="EQ69" s="4">
        <v>0.70063694267515897</v>
      </c>
      <c r="ER69" s="4">
        <v>0.152866242038217</v>
      </c>
      <c r="ES69" s="4">
        <v>3.8216560509554097E-2</v>
      </c>
      <c r="ET69" s="4">
        <v>6.3694267515923596E-3</v>
      </c>
      <c r="EU69" s="4"/>
      <c r="EV69" s="20">
        <v>157</v>
      </c>
      <c r="EW69" s="3">
        <v>0.97452229299363102</v>
      </c>
      <c r="EX69" s="4">
        <v>1.9108280254777101E-2</v>
      </c>
      <c r="EY69" s="4">
        <v>6.3694267515923596E-3</v>
      </c>
      <c r="EZ69" s="4"/>
      <c r="FA69" s="4"/>
      <c r="FB69" s="20">
        <v>157</v>
      </c>
      <c r="FC69" s="3"/>
      <c r="FD69" s="4">
        <v>1.9108280254777101E-2</v>
      </c>
      <c r="FE69" s="4">
        <v>6.3694267515923596E-3</v>
      </c>
      <c r="FF69" s="4">
        <v>0.15923566878980899</v>
      </c>
      <c r="FG69" s="4">
        <v>0.80891719745222901</v>
      </c>
      <c r="FH69" s="4">
        <v>6.3694267515923596E-3</v>
      </c>
      <c r="FI69" s="20">
        <v>156</v>
      </c>
      <c r="FJ69" s="3">
        <v>0.35897435897435898</v>
      </c>
      <c r="FK69" s="4">
        <v>0.33333333333333298</v>
      </c>
      <c r="FL69" s="4">
        <v>0.30769230769230799</v>
      </c>
      <c r="FM69" s="4"/>
      <c r="FN69" s="20">
        <v>156</v>
      </c>
      <c r="FO69" s="3">
        <v>0.83333333333333304</v>
      </c>
      <c r="FP69" s="4">
        <v>6.41025641025641E-3</v>
      </c>
      <c r="FQ69" s="4">
        <v>0.16025641025640999</v>
      </c>
      <c r="FR69" s="4"/>
      <c r="FS69" s="20">
        <v>25</v>
      </c>
      <c r="FT69" s="3"/>
      <c r="FU69" s="4">
        <v>1</v>
      </c>
      <c r="FV69" s="4"/>
      <c r="FW69" s="20">
        <v>1</v>
      </c>
      <c r="FX69" s="3">
        <v>1</v>
      </c>
      <c r="FY69" s="20">
        <v>1</v>
      </c>
      <c r="FZ69" s="3">
        <v>1</v>
      </c>
      <c r="GA69" s="4"/>
      <c r="GB69" s="4"/>
      <c r="GC69" s="20">
        <v>156</v>
      </c>
      <c r="GD69" s="3">
        <v>0.102564102564103</v>
      </c>
      <c r="GE69" s="4">
        <v>0.15384615384615399</v>
      </c>
      <c r="GF69" s="4">
        <v>0.487179487179487</v>
      </c>
      <c r="GG69" s="4">
        <v>0.134615384615385</v>
      </c>
      <c r="GH69" s="4">
        <v>5.1282051282051301E-2</v>
      </c>
      <c r="GI69" s="4">
        <v>0.73076923076923095</v>
      </c>
      <c r="GJ69" s="4">
        <v>0</v>
      </c>
      <c r="GK69" s="4">
        <v>6.41025641025641E-3</v>
      </c>
      <c r="GL69" s="4">
        <v>1.9230769230769201E-2</v>
      </c>
      <c r="GM69" s="4">
        <v>6.41025641025641E-3</v>
      </c>
      <c r="GN69" s="4">
        <v>0</v>
      </c>
      <c r="GO69" s="4">
        <v>0</v>
      </c>
      <c r="GP69" s="4">
        <v>0</v>
      </c>
      <c r="GQ69" s="4">
        <v>0</v>
      </c>
      <c r="GR69" s="20">
        <v>100</v>
      </c>
      <c r="GS69" s="3">
        <v>1</v>
      </c>
      <c r="GT69" s="20">
        <v>100</v>
      </c>
      <c r="GU69" s="3">
        <v>1</v>
      </c>
      <c r="GV69" s="4"/>
      <c r="GW69" s="4"/>
      <c r="GX69" s="4"/>
      <c r="GY69" s="4"/>
      <c r="GZ69" s="4"/>
      <c r="HA69" s="4"/>
      <c r="HB69" s="4"/>
      <c r="HC69" s="20">
        <v>100</v>
      </c>
      <c r="HD69" s="3">
        <v>0.15</v>
      </c>
      <c r="HE69" s="4">
        <v>0.28000000000000003</v>
      </c>
      <c r="HF69" s="4">
        <v>0.46</v>
      </c>
      <c r="HG69" s="4">
        <v>0.22</v>
      </c>
      <c r="HH69" s="4">
        <v>0.06</v>
      </c>
      <c r="HI69" s="4">
        <v>0.62</v>
      </c>
      <c r="HJ69" s="4">
        <v>0</v>
      </c>
      <c r="HK69" s="4">
        <v>0.01</v>
      </c>
      <c r="HL69" s="4">
        <v>0.03</v>
      </c>
      <c r="HM69" s="4">
        <v>0</v>
      </c>
      <c r="HN69" s="4">
        <v>0</v>
      </c>
      <c r="HO69" s="4">
        <v>0</v>
      </c>
      <c r="HP69" s="4">
        <v>0</v>
      </c>
      <c r="HQ69" s="4">
        <v>0</v>
      </c>
      <c r="HR69" s="20">
        <v>156</v>
      </c>
      <c r="HS69" s="3">
        <v>0.121794871794872</v>
      </c>
      <c r="HT69" s="4">
        <v>0.29487179487179499</v>
      </c>
      <c r="HU69" s="4">
        <v>0.42307692307692302</v>
      </c>
      <c r="HV69" s="4">
        <v>4.48717948717949E-2</v>
      </c>
      <c r="HW69" s="4">
        <v>0.18589743589743599</v>
      </c>
      <c r="HX69" s="4">
        <v>0.43589743589743601</v>
      </c>
      <c r="HY69" s="4">
        <v>0.115384615384615</v>
      </c>
      <c r="HZ69" s="4">
        <v>0.67307692307692302</v>
      </c>
      <c r="IA69" s="4">
        <v>0.17948717948717899</v>
      </c>
      <c r="IB69" s="4">
        <v>0</v>
      </c>
      <c r="IC69" s="4">
        <v>6.41025641025641E-3</v>
      </c>
      <c r="ID69" s="4">
        <v>6.4102564102564097E-2</v>
      </c>
      <c r="IE69" s="4">
        <v>2.5641025641025599E-2</v>
      </c>
      <c r="IF69" s="4">
        <v>1.2820512820512799E-2</v>
      </c>
      <c r="IG69" s="4">
        <v>6.41025641025641E-3</v>
      </c>
      <c r="IH69" s="20">
        <v>156</v>
      </c>
      <c r="II69" s="3">
        <v>0.21153846153846201</v>
      </c>
      <c r="IJ69" s="4">
        <v>0.78846153846153799</v>
      </c>
      <c r="IK69" s="20">
        <v>33</v>
      </c>
      <c r="IL69" s="3">
        <v>0.72727272727272696</v>
      </c>
      <c r="IM69" s="4">
        <v>0.27272727272727298</v>
      </c>
      <c r="IN69" s="4"/>
      <c r="IO69" s="20">
        <v>157</v>
      </c>
      <c r="IP69" s="3">
        <v>0.67515923566878999</v>
      </c>
      <c r="IQ69" s="4">
        <v>6.3694267515923596E-3</v>
      </c>
      <c r="IR69" s="4">
        <v>0.12738853503184699</v>
      </c>
      <c r="IS69" s="4"/>
      <c r="IT69" s="4">
        <v>0.178343949044586</v>
      </c>
      <c r="IU69" s="4">
        <v>1.27388535031847E-2</v>
      </c>
      <c r="IV69" s="4"/>
      <c r="IW69" s="20">
        <v>28</v>
      </c>
      <c r="IX69" s="3">
        <v>0.25</v>
      </c>
      <c r="IY69" s="4">
        <v>0.78571428571428603</v>
      </c>
      <c r="IZ69" s="4">
        <v>0.71428571428571397</v>
      </c>
      <c r="JA69" s="4">
        <v>0</v>
      </c>
      <c r="JB69" s="20">
        <v>21</v>
      </c>
      <c r="JC69" s="3"/>
      <c r="JD69" s="4">
        <v>4.7619047619047603E-2</v>
      </c>
      <c r="JE69" s="4"/>
      <c r="JF69" s="4">
        <v>0.238095238095238</v>
      </c>
      <c r="JG69" s="4">
        <v>0.476190476190476</v>
      </c>
      <c r="JH69" s="4">
        <v>0.238095238095238</v>
      </c>
      <c r="JI69" s="20">
        <v>157</v>
      </c>
      <c r="JJ69" s="3">
        <v>8.9171974522293002E-2</v>
      </c>
      <c r="JK69" s="4">
        <v>0.91082802547770703</v>
      </c>
      <c r="JL69" s="20">
        <v>14</v>
      </c>
      <c r="JM69" s="3">
        <v>0.64285714285714302</v>
      </c>
      <c r="JN69" s="4">
        <v>0.214285714285714</v>
      </c>
      <c r="JO69" s="4">
        <v>0.214285714285714</v>
      </c>
      <c r="JP69" s="4">
        <v>0.214285714285714</v>
      </c>
      <c r="JQ69" s="4">
        <v>0.214285714285714</v>
      </c>
      <c r="JR69" s="4">
        <v>0.28571428571428598</v>
      </c>
      <c r="JS69" s="4">
        <v>0</v>
      </c>
      <c r="JT69" s="4">
        <v>0</v>
      </c>
      <c r="JU69" s="4">
        <v>0</v>
      </c>
      <c r="JV69" s="20">
        <v>14</v>
      </c>
      <c r="JW69" s="3">
        <v>0.5</v>
      </c>
      <c r="JX69" s="4">
        <v>0.214285714285714</v>
      </c>
      <c r="JY69" s="4">
        <v>0.14285714285714299</v>
      </c>
      <c r="JZ69" s="4">
        <v>0</v>
      </c>
      <c r="KA69" s="4">
        <v>0.14285714285714299</v>
      </c>
      <c r="KB69" s="4">
        <v>0.28571428571428598</v>
      </c>
      <c r="KC69" s="4">
        <v>0</v>
      </c>
      <c r="KD69" s="4">
        <v>7.1428571428571397E-2</v>
      </c>
      <c r="KE69" s="4">
        <v>0.5</v>
      </c>
      <c r="KF69" s="4">
        <v>0</v>
      </c>
      <c r="KG69" s="4">
        <v>0</v>
      </c>
      <c r="KH69" s="4">
        <v>7.1428571428571397E-2</v>
      </c>
      <c r="KI69" s="4">
        <v>7.1428571428571397E-2</v>
      </c>
      <c r="KJ69" s="4">
        <v>0</v>
      </c>
      <c r="KK69" s="20">
        <v>157</v>
      </c>
      <c r="KL69" s="3">
        <v>0.23566878980891701</v>
      </c>
      <c r="KM69" s="4">
        <v>6.3694267515923596E-3</v>
      </c>
      <c r="KN69" s="4">
        <v>0.515923566878981</v>
      </c>
      <c r="KO69" s="4">
        <v>0.19108280254777099</v>
      </c>
      <c r="KP69" s="4">
        <v>1.9108280254777101E-2</v>
      </c>
      <c r="KQ69" s="4"/>
      <c r="KR69" s="4"/>
      <c r="KS69" s="4">
        <v>1.27388535031847E-2</v>
      </c>
      <c r="KT69" s="4">
        <v>6.3694267515923596E-3</v>
      </c>
      <c r="KU69" s="4">
        <v>1.27388535031847E-2</v>
      </c>
      <c r="KV69" s="4"/>
      <c r="KW69" s="20">
        <v>157</v>
      </c>
      <c r="KX69" s="3">
        <v>0.25477707006369399</v>
      </c>
      <c r="KY69" s="4">
        <v>0.80254777070063699</v>
      </c>
      <c r="KZ69" s="4">
        <v>0.12738853503184699</v>
      </c>
      <c r="LA69" s="4">
        <v>0.55414012738853502</v>
      </c>
      <c r="LB69" s="4">
        <v>0.24203821656051</v>
      </c>
      <c r="LC69" s="4">
        <v>3.8216560509554097E-2</v>
      </c>
      <c r="LD69" s="4">
        <v>3.1847133757961797E-2</v>
      </c>
      <c r="LE69" s="4">
        <v>0.101910828025478</v>
      </c>
      <c r="LF69" s="4">
        <v>7.6433121019108305E-2</v>
      </c>
      <c r="LG69" s="4">
        <v>0</v>
      </c>
      <c r="LH69" s="4">
        <v>1.27388535031847E-2</v>
      </c>
      <c r="LI69" s="4">
        <v>1.27388535031847E-2</v>
      </c>
      <c r="LJ69" s="4">
        <v>1.27388535031847E-2</v>
      </c>
      <c r="LK69" s="4">
        <v>6.3694267515923596E-3</v>
      </c>
      <c r="LL69" s="4">
        <v>0</v>
      </c>
      <c r="LM69" s="4">
        <v>0</v>
      </c>
      <c r="LN69" s="4">
        <v>0</v>
      </c>
      <c r="LO69" s="4">
        <v>0</v>
      </c>
      <c r="LP69" s="20">
        <v>157</v>
      </c>
      <c r="LQ69" s="3">
        <v>0.31847133757961799</v>
      </c>
      <c r="LR69" s="4"/>
      <c r="LS69" s="4">
        <v>0.42675159235668803</v>
      </c>
      <c r="LT69" s="4">
        <v>0.19108280254777099</v>
      </c>
      <c r="LU69" s="4">
        <v>1.27388535031847E-2</v>
      </c>
      <c r="LV69" s="4">
        <v>2.54777070063694E-2</v>
      </c>
      <c r="LW69" s="4">
        <v>1.27388535031847E-2</v>
      </c>
      <c r="LX69" s="4">
        <v>6.3694267515923596E-3</v>
      </c>
      <c r="LY69" s="4"/>
      <c r="LZ69" s="4">
        <v>6.3694267515923596E-3</v>
      </c>
      <c r="MA69" s="4"/>
      <c r="MB69" s="20">
        <v>157</v>
      </c>
      <c r="MC69" s="3">
        <v>8.9171974522293002E-2</v>
      </c>
      <c r="MD69" s="4">
        <v>0.52866242038216604</v>
      </c>
      <c r="ME69" s="4">
        <v>3.8216560509554097E-2</v>
      </c>
      <c r="MF69" s="4">
        <v>0.420382165605096</v>
      </c>
      <c r="MG69" s="4">
        <v>0.31210191082802602</v>
      </c>
      <c r="MH69" s="4">
        <v>0.24203821656051</v>
      </c>
      <c r="MI69" s="4">
        <v>0.14012738853503201</v>
      </c>
      <c r="MJ69" s="4">
        <v>0.210191082802548</v>
      </c>
      <c r="MK69" s="4">
        <v>0.17197452229299401</v>
      </c>
      <c r="ML69" s="4">
        <v>1.9108280254777101E-2</v>
      </c>
      <c r="MM69" s="4">
        <v>1.9108280254777101E-2</v>
      </c>
      <c r="MN69" s="4">
        <v>1.27388535031847E-2</v>
      </c>
      <c r="MO69" s="4">
        <v>6.3694267515923596E-3</v>
      </c>
      <c r="MP69" s="4">
        <v>6.3694267515923596E-3</v>
      </c>
      <c r="MQ69" s="4">
        <v>0</v>
      </c>
      <c r="MR69" s="4">
        <v>0</v>
      </c>
      <c r="MS69" s="4">
        <v>0</v>
      </c>
      <c r="MT69" s="4">
        <v>0</v>
      </c>
      <c r="MU69" s="20">
        <v>157</v>
      </c>
      <c r="MV69" s="3">
        <v>0.52866242038216604</v>
      </c>
      <c r="MW69" s="4">
        <v>0.47133757961783401</v>
      </c>
      <c r="MX69" s="20">
        <v>83</v>
      </c>
      <c r="MY69" s="3">
        <v>3.6144578313252997E-2</v>
      </c>
      <c r="MZ69" s="4">
        <v>0.108433734939759</v>
      </c>
      <c r="NA69" s="4">
        <v>0.77108433734939796</v>
      </c>
      <c r="NB69" s="4">
        <v>8.4337349397590397E-2</v>
      </c>
      <c r="NC69" s="4"/>
      <c r="ND69" s="4"/>
      <c r="NE69" s="20">
        <v>83</v>
      </c>
      <c r="NF69" s="3">
        <v>0.40963855421686801</v>
      </c>
      <c r="NG69" s="4">
        <v>1.20481927710843E-2</v>
      </c>
      <c r="NH69" s="4">
        <v>0.60240963855421703</v>
      </c>
      <c r="NI69" s="4">
        <v>0.40963855421686801</v>
      </c>
      <c r="NJ69" s="4">
        <v>3.6144578313252997E-2</v>
      </c>
      <c r="NK69" s="4">
        <v>1.20481927710843E-2</v>
      </c>
      <c r="NL69" s="4">
        <v>2.40963855421687E-2</v>
      </c>
      <c r="NM69" s="4">
        <v>3.6144578313252997E-2</v>
      </c>
      <c r="NN69" s="4">
        <v>0</v>
      </c>
      <c r="NO69" s="4">
        <v>1.20481927710843E-2</v>
      </c>
      <c r="NP69" s="4">
        <v>1.20481927710843E-2</v>
      </c>
      <c r="NQ69" s="4">
        <v>0</v>
      </c>
      <c r="NR69" s="4">
        <v>0</v>
      </c>
      <c r="NS69" s="20">
        <v>83</v>
      </c>
      <c r="NT69" s="3">
        <v>0.44578313253011997</v>
      </c>
      <c r="NU69" s="4">
        <v>0.16867469879518099</v>
      </c>
      <c r="NV69" s="4">
        <v>0.240963855421687</v>
      </c>
      <c r="NW69" s="4">
        <v>0.14457831325301199</v>
      </c>
      <c r="NX69" s="4"/>
      <c r="NY69" s="20">
        <v>32</v>
      </c>
      <c r="NZ69" s="3">
        <v>0.375</v>
      </c>
      <c r="OA69" s="4">
        <v>0.40625</v>
      </c>
      <c r="OB69" s="4">
        <v>0.1875</v>
      </c>
      <c r="OC69" s="4">
        <v>0.25</v>
      </c>
      <c r="OD69" s="4">
        <v>6.25E-2</v>
      </c>
      <c r="OE69" s="4">
        <v>0</v>
      </c>
      <c r="OF69" s="4">
        <v>0</v>
      </c>
      <c r="OG69" s="20">
        <v>83</v>
      </c>
      <c r="OH69" s="3">
        <v>0.530120481927711</v>
      </c>
      <c r="OI69" s="4">
        <v>8.4337349397590397E-2</v>
      </c>
      <c r="OJ69" s="4">
        <v>0.20481927710843401</v>
      </c>
      <c r="OK69" s="4">
        <v>0.16867469879518099</v>
      </c>
      <c r="OL69" s="4">
        <v>1.20481927710843E-2</v>
      </c>
      <c r="OM69" s="20">
        <v>83</v>
      </c>
      <c r="ON69" s="3">
        <v>0.92771084337349397</v>
      </c>
      <c r="OO69" s="4">
        <v>3.6144578313252997E-2</v>
      </c>
      <c r="OP69" s="4">
        <v>0.120481927710843</v>
      </c>
      <c r="OQ69" s="4">
        <v>0.240963855421687</v>
      </c>
      <c r="OR69" s="4">
        <v>2.40963855421687E-2</v>
      </c>
      <c r="OS69" s="4">
        <v>6.02409638554217E-2</v>
      </c>
      <c r="OT69" s="4">
        <v>6.02409638554217E-2</v>
      </c>
      <c r="OU69" s="4">
        <v>2.40963855421687E-2</v>
      </c>
      <c r="OV69" s="4">
        <v>0</v>
      </c>
      <c r="OW69" s="4">
        <v>0</v>
      </c>
      <c r="OX69" s="4">
        <v>0</v>
      </c>
      <c r="OY69" s="4">
        <v>1.20481927710843E-2</v>
      </c>
      <c r="OZ69" s="4">
        <v>0</v>
      </c>
      <c r="PA69" s="4">
        <v>0</v>
      </c>
      <c r="PB69" s="20">
        <v>83</v>
      </c>
      <c r="PC69" s="3">
        <v>0.95180722891566305</v>
      </c>
      <c r="PD69" s="4">
        <v>1.20481927710843E-2</v>
      </c>
      <c r="PE69" s="4">
        <v>1.20481927710843E-2</v>
      </c>
      <c r="PF69" s="4">
        <v>1.20481927710843E-2</v>
      </c>
      <c r="PG69" s="4">
        <v>0</v>
      </c>
      <c r="PH69" s="4">
        <v>1.20481927710843E-2</v>
      </c>
      <c r="PI69" s="4">
        <v>1.20481927710843E-2</v>
      </c>
      <c r="PJ69" s="4">
        <v>0</v>
      </c>
      <c r="PK69" s="4">
        <v>0</v>
      </c>
      <c r="PL69" s="4">
        <v>0</v>
      </c>
      <c r="PM69" s="20">
        <v>157</v>
      </c>
      <c r="PN69" s="3">
        <v>0.31210191082802602</v>
      </c>
      <c r="PO69" s="4">
        <v>0.52866242038216604</v>
      </c>
      <c r="PP69" s="4">
        <v>0.15923566878980899</v>
      </c>
      <c r="PQ69" s="4"/>
      <c r="PR69" s="20">
        <v>157</v>
      </c>
      <c r="PS69" s="3">
        <v>0.43949044585987301</v>
      </c>
      <c r="PT69" s="4">
        <v>0.56050955414012704</v>
      </c>
      <c r="PU69" s="4"/>
      <c r="PV69" s="20">
        <v>157</v>
      </c>
      <c r="PW69" s="3">
        <v>0.101910828025478</v>
      </c>
      <c r="PX69" s="4">
        <v>0.89808917197452198</v>
      </c>
      <c r="PY69" s="20">
        <v>157</v>
      </c>
      <c r="PZ69" s="3">
        <v>9.5541401273885398E-2</v>
      </c>
      <c r="QA69" s="4">
        <v>0.904458598726115</v>
      </c>
      <c r="QB69" s="4"/>
      <c r="QC69" s="20">
        <v>157</v>
      </c>
      <c r="QD69" s="3">
        <v>0.210191082802548</v>
      </c>
      <c r="QE69" s="4">
        <v>0.78980891719745205</v>
      </c>
      <c r="QF69" s="4"/>
      <c r="QG69" s="4"/>
      <c r="QH69" s="20">
        <v>157</v>
      </c>
      <c r="QI69" s="3">
        <v>0.23566878980891701</v>
      </c>
      <c r="QJ69" s="4">
        <v>0.76433121019108297</v>
      </c>
      <c r="QK69" s="4"/>
      <c r="QL69" s="20">
        <v>102</v>
      </c>
      <c r="QM69" s="3">
        <v>0.34313725490196101</v>
      </c>
      <c r="QN69" s="4">
        <v>0.65686274509803899</v>
      </c>
      <c r="QO69" s="4"/>
      <c r="QP69" s="4"/>
      <c r="QQ69" s="20">
        <v>157</v>
      </c>
      <c r="QR69" s="3">
        <v>7.0063694267515894E-2</v>
      </c>
      <c r="QS69" s="4">
        <v>0.92993630573248398</v>
      </c>
      <c r="QT69" s="4"/>
      <c r="QU69" s="20">
        <v>157</v>
      </c>
      <c r="QV69" s="3">
        <v>7.0063694267515894E-2</v>
      </c>
      <c r="QW69" s="4">
        <v>0.92993630573248398</v>
      </c>
      <c r="QX69" s="4"/>
      <c r="QY69" s="20">
        <v>157</v>
      </c>
      <c r="QZ69" s="3">
        <v>0.31847133757961799</v>
      </c>
      <c r="RA69" s="4">
        <v>0.66878980891719697</v>
      </c>
      <c r="RB69" s="4">
        <v>1.27388535031847E-2</v>
      </c>
      <c r="RC69" s="4"/>
      <c r="RD69" s="20">
        <v>157</v>
      </c>
      <c r="RE69" s="3">
        <v>0.28662420382165599</v>
      </c>
      <c r="RF69" s="4">
        <v>0.71337579617834401</v>
      </c>
      <c r="RG69" s="4"/>
      <c r="RH69" s="20">
        <v>157</v>
      </c>
      <c r="RI69" s="3">
        <v>0.305732484076433</v>
      </c>
      <c r="RJ69" s="4">
        <v>0.69426751592356695</v>
      </c>
      <c r="RK69" s="4"/>
      <c r="RL69" s="4"/>
      <c r="RM69" s="20">
        <v>157</v>
      </c>
      <c r="RN69" s="3">
        <v>0.388535031847134</v>
      </c>
      <c r="RO69" s="4">
        <v>0.59872611464968195</v>
      </c>
      <c r="RP69" s="4">
        <v>1.27388535031847E-2</v>
      </c>
      <c r="RQ69" s="4"/>
      <c r="RR69" s="20">
        <v>157</v>
      </c>
      <c r="RS69" s="3">
        <v>0.36305732484076397</v>
      </c>
      <c r="RT69" s="4">
        <v>0.63057324840764295</v>
      </c>
      <c r="RU69" s="4">
        <v>6.3694267515923596E-3</v>
      </c>
      <c r="RV69" s="4"/>
      <c r="RW69" s="20">
        <v>157</v>
      </c>
      <c r="RX69" s="3">
        <v>0.33121019108280197</v>
      </c>
      <c r="RY69" s="4">
        <v>0.66878980891719697</v>
      </c>
      <c r="RZ69" s="4"/>
      <c r="SA69" s="4"/>
      <c r="SB69" s="20">
        <v>157</v>
      </c>
      <c r="SC69" s="3">
        <v>0.41401273885350298</v>
      </c>
      <c r="SD69" s="4">
        <v>0.547770700636943</v>
      </c>
      <c r="SE69" s="4">
        <v>2.54777070063694E-2</v>
      </c>
      <c r="SF69" s="4">
        <v>1.27388535031847E-2</v>
      </c>
      <c r="SG69" s="20">
        <v>157</v>
      </c>
      <c r="SH69" s="3">
        <v>0.33121019108280197</v>
      </c>
      <c r="SI69" s="4">
        <v>0.66242038216560495</v>
      </c>
      <c r="SJ69" s="4"/>
      <c r="SK69" s="4">
        <v>6.3694267515923596E-3</v>
      </c>
      <c r="SL69" s="20">
        <v>157</v>
      </c>
      <c r="SM69" s="3">
        <v>0.39490445859872603</v>
      </c>
      <c r="SN69" s="4">
        <v>0.59235668789808904</v>
      </c>
      <c r="SO69" s="4">
        <v>6.3694267515923596E-3</v>
      </c>
      <c r="SP69" s="4">
        <v>6.3694267515923596E-3</v>
      </c>
      <c r="SQ69" s="4"/>
      <c r="SR69" s="20">
        <v>157</v>
      </c>
      <c r="SS69" s="3">
        <v>0.35668789808917201</v>
      </c>
      <c r="ST69" s="4">
        <v>0.63694267515923597</v>
      </c>
      <c r="SU69" s="4"/>
      <c r="SV69" s="4">
        <v>6.3694267515923596E-3</v>
      </c>
      <c r="SW69" s="4"/>
      <c r="SX69" s="20">
        <v>157</v>
      </c>
      <c r="SY69" s="3">
        <v>0.53503184713375795</v>
      </c>
      <c r="SZ69" s="4">
        <v>0.45859872611465002</v>
      </c>
      <c r="TA69" s="4">
        <v>6.3694267515923596E-3</v>
      </c>
      <c r="TB69" s="4"/>
      <c r="TC69" s="20">
        <v>157</v>
      </c>
      <c r="TD69" s="3">
        <v>0.40764331210191102</v>
      </c>
      <c r="TE69" s="4">
        <v>0.58598726114649702</v>
      </c>
      <c r="TF69" s="4"/>
      <c r="TG69" s="4">
        <v>6.3694267515923596E-3</v>
      </c>
      <c r="TH69" s="20">
        <v>152</v>
      </c>
      <c r="TI69" s="3">
        <v>0.105263157894737</v>
      </c>
      <c r="TJ69" s="4">
        <v>0.75657894736842102</v>
      </c>
      <c r="TK69" s="4">
        <v>2.6315789473684199E-2</v>
      </c>
      <c r="TL69" s="4">
        <v>1.3157894736842099E-2</v>
      </c>
      <c r="TM69" s="4"/>
      <c r="TN69" s="4"/>
      <c r="TO69" s="4">
        <v>3.94736842105263E-2</v>
      </c>
      <c r="TP69" s="4">
        <v>5.2631578947368397E-2</v>
      </c>
      <c r="TQ69" s="4"/>
      <c r="TR69" s="4">
        <v>6.5789473684210497E-3</v>
      </c>
      <c r="TS69" s="4"/>
      <c r="TT69" s="4"/>
      <c r="TU69" s="4"/>
      <c r="TV69" s="4"/>
      <c r="TW69" s="4"/>
      <c r="TX69" s="4"/>
      <c r="TY69" s="4"/>
      <c r="TZ69" s="20">
        <v>150</v>
      </c>
      <c r="UA69" s="3">
        <v>2.66666666666667E-2</v>
      </c>
      <c r="UB69" s="4">
        <v>0.08</v>
      </c>
      <c r="UC69" s="4">
        <v>0.28000000000000003</v>
      </c>
      <c r="UD69" s="4">
        <v>0.04</v>
      </c>
      <c r="UE69" s="4"/>
      <c r="UF69" s="4">
        <v>6.6666666666666697E-3</v>
      </c>
      <c r="UG69" s="4">
        <v>0.27333333333333298</v>
      </c>
      <c r="UH69" s="4">
        <v>0.27333333333333298</v>
      </c>
      <c r="UI69" s="4"/>
      <c r="UJ69" s="4">
        <v>1.3333333333333299E-2</v>
      </c>
      <c r="UK69" s="4"/>
      <c r="UL69" s="4"/>
      <c r="UM69" s="4">
        <v>6.6666666666666697E-3</v>
      </c>
      <c r="UN69" s="4"/>
      <c r="UO69" s="4"/>
      <c r="UP69" s="4"/>
      <c r="UQ69" s="4"/>
      <c r="UR69" s="4"/>
      <c r="US69" s="4"/>
      <c r="UT69" s="4"/>
      <c r="UU69" s="20">
        <v>146</v>
      </c>
      <c r="UV69" s="3">
        <v>3.42465753424658E-2</v>
      </c>
      <c r="UW69" s="4">
        <v>2.7397260273972601E-2</v>
      </c>
      <c r="UX69" s="4">
        <v>9.5890410958904104E-2</v>
      </c>
      <c r="UY69" s="4">
        <v>3.42465753424658E-2</v>
      </c>
      <c r="UZ69" s="4">
        <v>6.8493150684931503E-3</v>
      </c>
      <c r="VA69" s="4">
        <v>1.3698630136986301E-2</v>
      </c>
      <c r="VB69" s="4">
        <v>0.28767123287671198</v>
      </c>
      <c r="VC69" s="4">
        <v>0.38356164383561597</v>
      </c>
      <c r="VD69" s="4">
        <v>2.0547945205479499E-2</v>
      </c>
      <c r="VE69" s="4">
        <v>3.42465753424658E-2</v>
      </c>
      <c r="VF69" s="4">
        <v>3.42465753424658E-2</v>
      </c>
      <c r="VG69" s="4"/>
      <c r="VH69" s="4">
        <v>6.8493150684931503E-3</v>
      </c>
      <c r="VI69" s="4">
        <v>1.3698630136986301E-2</v>
      </c>
      <c r="VJ69" s="4"/>
      <c r="VK69" s="4"/>
      <c r="VL69" s="4"/>
      <c r="VM69" s="4">
        <v>6.8493150684931503E-3</v>
      </c>
      <c r="VN69" s="4"/>
      <c r="VO69" s="4"/>
      <c r="VP69" s="20">
        <v>143</v>
      </c>
      <c r="VQ69" s="3">
        <v>0.15384615384615399</v>
      </c>
      <c r="VR69" s="4">
        <v>0.482517482517482</v>
      </c>
      <c r="VS69" s="4">
        <v>0.34965034965035002</v>
      </c>
      <c r="VT69" s="4">
        <v>4.8951048951049E-2</v>
      </c>
      <c r="VU69" s="4">
        <v>0.23776223776223801</v>
      </c>
      <c r="VV69" s="4">
        <v>0.27272727272727298</v>
      </c>
      <c r="VW69" s="4">
        <v>0.27972027972028002</v>
      </c>
      <c r="VX69" s="4">
        <v>0.25174825174825199</v>
      </c>
      <c r="VY69" s="4">
        <v>4.1958041958042001E-2</v>
      </c>
      <c r="VZ69" s="4">
        <v>4.1958041958042001E-2</v>
      </c>
      <c r="WA69" s="4">
        <v>4.8951048951049E-2</v>
      </c>
      <c r="WB69" s="4">
        <v>2.0979020979021001E-2</v>
      </c>
      <c r="WC69" s="4">
        <v>4.1958041958042001E-2</v>
      </c>
      <c r="WD69" s="4">
        <v>4.8951048951049E-2</v>
      </c>
      <c r="WE69" s="4">
        <v>6.9930069930069904E-3</v>
      </c>
      <c r="WF69" s="4">
        <v>0</v>
      </c>
      <c r="WG69" s="4">
        <v>4.1958041958042001E-2</v>
      </c>
      <c r="WH69" s="4">
        <v>1.3986013986014E-2</v>
      </c>
      <c r="WI69" s="4">
        <v>0</v>
      </c>
      <c r="WJ69" s="4">
        <v>2.0979020979021001E-2</v>
      </c>
      <c r="WK69" s="20">
        <v>157</v>
      </c>
      <c r="WL69" s="3">
        <v>1.27388535031847E-2</v>
      </c>
      <c r="WM69" s="4">
        <v>0.70700636942675199</v>
      </c>
      <c r="WN69" s="4">
        <v>8.9171974522293002E-2</v>
      </c>
      <c r="WO69" s="4">
        <v>0.16560509554140099</v>
      </c>
      <c r="WP69" s="4">
        <v>2.54777070063694E-2</v>
      </c>
      <c r="WQ69" s="4"/>
      <c r="WR69" s="20">
        <v>151</v>
      </c>
      <c r="WS69" s="3"/>
      <c r="WT69" s="4"/>
      <c r="WU69" s="4">
        <v>2.6490066225165601E-2</v>
      </c>
      <c r="WV69" s="4">
        <v>0.43708609271523202</v>
      </c>
      <c r="WW69" s="4">
        <v>0.278145695364238</v>
      </c>
      <c r="WX69" s="4"/>
      <c r="WY69" s="4">
        <v>0.25165562913907302</v>
      </c>
      <c r="WZ69" s="4">
        <v>6.6225165562913899E-3</v>
      </c>
      <c r="XA69" s="20">
        <v>153</v>
      </c>
      <c r="XB69" s="3">
        <v>9.1503267973856203E-2</v>
      </c>
      <c r="XC69" s="4">
        <v>5.8823529411764698E-2</v>
      </c>
      <c r="XD69" s="4">
        <v>0.57516339869280997</v>
      </c>
      <c r="XE69" s="4">
        <v>0.45751633986928097</v>
      </c>
      <c r="XF69" s="4">
        <v>0.11764705882352899</v>
      </c>
      <c r="XG69" s="4">
        <v>4.5751633986928102E-2</v>
      </c>
      <c r="XH69" s="4">
        <v>0.56209150326797397</v>
      </c>
      <c r="XI69" s="4">
        <v>6.5359477124183E-3</v>
      </c>
      <c r="XJ69" s="4">
        <v>0</v>
      </c>
      <c r="XK69" s="4">
        <v>6.5359477124183E-3</v>
      </c>
      <c r="XL69" s="20">
        <v>153</v>
      </c>
      <c r="XM69" s="3">
        <v>0.11764705882352899</v>
      </c>
      <c r="XN69" s="4">
        <v>0.75816993464052296</v>
      </c>
      <c r="XO69" s="4">
        <v>0.30065359477124198</v>
      </c>
      <c r="XP69" s="4">
        <v>0.56862745098039202</v>
      </c>
      <c r="XQ69" s="4">
        <v>0.41830065359477098</v>
      </c>
      <c r="XR69" s="4">
        <v>0.37908496732026098</v>
      </c>
      <c r="XS69" s="4">
        <v>0.24183006535947699</v>
      </c>
      <c r="XT69" s="4">
        <v>0.18954248366013099</v>
      </c>
      <c r="XU69" s="4">
        <v>0.16339869281045699</v>
      </c>
      <c r="XV69" s="4">
        <v>0.14379084967320299</v>
      </c>
      <c r="XW69" s="4">
        <v>0.13071895424836599</v>
      </c>
      <c r="XX69" s="4">
        <v>0.16993464052287599</v>
      </c>
      <c r="XY69" s="4">
        <v>0</v>
      </c>
      <c r="XZ69" s="4">
        <v>0</v>
      </c>
      <c r="YA69" s="4">
        <v>0</v>
      </c>
      <c r="YB69" s="20">
        <v>153</v>
      </c>
      <c r="YC69" s="3">
        <v>1.9607843137254902E-2</v>
      </c>
      <c r="YD69" s="4">
        <v>0.98039215686274495</v>
      </c>
      <c r="YE69" s="4"/>
      <c r="YF69" s="4"/>
      <c r="YG69" s="20">
        <v>150</v>
      </c>
      <c r="YH69" s="3">
        <v>0.86</v>
      </c>
      <c r="YI69" s="4">
        <v>0.51333333333333298</v>
      </c>
      <c r="YJ69" s="4">
        <v>0.36</v>
      </c>
      <c r="YK69" s="4">
        <v>0.48666666666666702</v>
      </c>
      <c r="YL69" s="4">
        <v>0.44666666666666699</v>
      </c>
      <c r="YM69" s="4">
        <v>0.26</v>
      </c>
      <c r="YN69" s="4">
        <v>0.28000000000000003</v>
      </c>
      <c r="YO69" s="4">
        <v>0</v>
      </c>
      <c r="YP69" s="4">
        <v>0</v>
      </c>
      <c r="YQ69" s="20">
        <v>153</v>
      </c>
      <c r="YR69" s="3">
        <v>7.1895424836601302E-2</v>
      </c>
      <c r="YS69" s="4">
        <v>0.92810457516339895</v>
      </c>
      <c r="YT69" s="4"/>
      <c r="YU69" s="20">
        <v>142</v>
      </c>
      <c r="YV69" s="3">
        <v>0.86619718309859195</v>
      </c>
      <c r="YW69" s="4">
        <v>0.54225352112676095</v>
      </c>
      <c r="YX69" s="4">
        <v>0.41549295774647899</v>
      </c>
      <c r="YY69" s="4">
        <v>0.59859154929577496</v>
      </c>
      <c r="YZ69" s="4">
        <v>0.46478873239436602</v>
      </c>
      <c r="ZA69" s="4">
        <v>0</v>
      </c>
      <c r="ZB69" s="4">
        <v>0</v>
      </c>
      <c r="ZC69" s="20">
        <v>153</v>
      </c>
      <c r="ZD69" s="3">
        <v>3.2679738562091498E-2</v>
      </c>
      <c r="ZE69" s="4">
        <v>0.96732026143790895</v>
      </c>
      <c r="ZF69" s="4"/>
      <c r="ZG69" s="20">
        <v>148</v>
      </c>
      <c r="ZH69" s="3">
        <v>0.76351351351351304</v>
      </c>
      <c r="ZI69" s="4">
        <v>0.62162162162162204</v>
      </c>
      <c r="ZJ69" s="4">
        <v>0.61486486486486502</v>
      </c>
      <c r="ZK69" s="4">
        <v>0.62162162162162204</v>
      </c>
      <c r="ZL69" s="4">
        <v>0.37162162162162199</v>
      </c>
      <c r="ZM69" s="4">
        <v>0.23648648648648701</v>
      </c>
      <c r="ZN69" s="4">
        <v>0</v>
      </c>
      <c r="ZO69" s="4">
        <v>0</v>
      </c>
      <c r="ZP69" s="20">
        <v>157</v>
      </c>
      <c r="ZQ69" s="3">
        <v>0</v>
      </c>
      <c r="ZR69" s="4">
        <v>0.65605095541401304</v>
      </c>
      <c r="ZS69" s="4">
        <v>0.92356687898089196</v>
      </c>
      <c r="ZT69" s="4">
        <v>0.71974522292993603</v>
      </c>
      <c r="ZU69" s="4">
        <v>0.82802547770700596</v>
      </c>
      <c r="ZV69" s="4">
        <v>0.58598726114649702</v>
      </c>
      <c r="ZW69" s="4">
        <v>0.61783439490445902</v>
      </c>
      <c r="ZX69" s="4">
        <v>0.83439490445859898</v>
      </c>
      <c r="ZY69" s="4">
        <v>0.63694267515923597</v>
      </c>
      <c r="ZZ69" s="4">
        <v>0.68789808917197404</v>
      </c>
      <c r="AAA69" s="4">
        <v>0.69426751592356695</v>
      </c>
      <c r="AAB69" s="4">
        <v>0.38216560509554098</v>
      </c>
      <c r="AAC69" s="4">
        <v>0.26751592356687898</v>
      </c>
      <c r="AAD69" s="4">
        <v>0.35668789808917201</v>
      </c>
      <c r="AAE69" s="4">
        <v>0.15923566878980899</v>
      </c>
      <c r="AAF69" s="4">
        <v>3.8216560509554097E-2</v>
      </c>
      <c r="AAG69" s="4">
        <v>8.2802547770700605E-2</v>
      </c>
      <c r="AAH69" s="4">
        <v>0.29936305732484098</v>
      </c>
      <c r="AAI69" s="4">
        <v>0</v>
      </c>
      <c r="AAJ69" s="4">
        <v>0</v>
      </c>
      <c r="AAK69" s="4">
        <v>0</v>
      </c>
      <c r="AAL69" s="20">
        <v>157</v>
      </c>
      <c r="AAM69" s="3">
        <v>6.3694267515923596E-3</v>
      </c>
      <c r="AAN69" s="4">
        <v>0.101910828025478</v>
      </c>
      <c r="AAO69" s="4">
        <v>0.178343949044586</v>
      </c>
      <c r="AAP69" s="4">
        <v>0.19745222929936301</v>
      </c>
      <c r="AAQ69" s="4"/>
      <c r="AAR69" s="4">
        <v>0.41401273885350298</v>
      </c>
      <c r="AAS69" s="4">
        <v>0.101910828025478</v>
      </c>
      <c r="AAT69" s="20">
        <v>153</v>
      </c>
      <c r="AAU69" s="3">
        <v>0.28758169934640498</v>
      </c>
      <c r="AAV69" s="4">
        <v>6.5359477124183E-3</v>
      </c>
      <c r="AAW69" s="4">
        <v>0.68627450980392202</v>
      </c>
      <c r="AAX69" s="4">
        <v>1.9607843137254902E-2</v>
      </c>
      <c r="AAY69" s="4"/>
      <c r="AAZ69" s="4"/>
      <c r="ABA69" s="20">
        <v>153</v>
      </c>
      <c r="ABB69" s="3">
        <v>0.11111111111111099</v>
      </c>
      <c r="ABC69" s="4">
        <v>0.84313725490196101</v>
      </c>
      <c r="ABD69" s="4">
        <v>3.9215686274509803E-2</v>
      </c>
      <c r="ABE69" s="4">
        <v>6.5359477124183E-3</v>
      </c>
      <c r="ABF69" s="20">
        <v>17</v>
      </c>
      <c r="ABG69" s="3"/>
      <c r="ABH69" s="4"/>
      <c r="ABI69" s="4">
        <v>0.94117647058823495</v>
      </c>
      <c r="ABJ69" s="4">
        <v>5.8823529411764698E-2</v>
      </c>
      <c r="ABK69" s="20">
        <v>157</v>
      </c>
      <c r="ABL69" s="3"/>
      <c r="ABM69" s="4">
        <v>6.3694267515923596E-3</v>
      </c>
      <c r="ABN69" s="4"/>
      <c r="ABO69" s="4">
        <v>0.19745222929936301</v>
      </c>
      <c r="ABP69" s="4">
        <v>0.78980891719745205</v>
      </c>
      <c r="ABQ69" s="4"/>
      <c r="ABR69" s="4">
        <v>6.3694267515923596E-3</v>
      </c>
      <c r="ABS69" s="4"/>
      <c r="ABT69" s="4"/>
      <c r="ABU69" s="20">
        <v>157</v>
      </c>
      <c r="ABV69" s="3">
        <v>0.99363057324840798</v>
      </c>
      <c r="ABW69" s="4">
        <v>6.3694267515923596E-3</v>
      </c>
      <c r="ABX69" s="20">
        <v>156</v>
      </c>
      <c r="ABY69" s="3">
        <v>1.2820512820512799E-2</v>
      </c>
      <c r="ABZ69" s="4">
        <v>3.2051282051282E-2</v>
      </c>
      <c r="ACA69" s="4">
        <v>0.95512820512820495</v>
      </c>
      <c r="ACB69" s="4"/>
      <c r="ACC69" s="4"/>
      <c r="ACD69" s="20">
        <v>149</v>
      </c>
      <c r="ACE69" s="5">
        <v>15.355704697986599</v>
      </c>
      <c r="ACF69" s="20"/>
      <c r="ACG69" s="3"/>
      <c r="ACH69" s="4"/>
      <c r="ACI69" s="4"/>
      <c r="ACJ69" s="4"/>
      <c r="ACK69" s="4"/>
      <c r="ACL69" s="20">
        <v>157</v>
      </c>
      <c r="ACM69" s="3">
        <v>5.0955414012738898E-2</v>
      </c>
      <c r="ACN69" s="4">
        <v>0.91719745222929905</v>
      </c>
      <c r="ACO69" s="4">
        <v>3.1847133757961797E-2</v>
      </c>
      <c r="ACP69" s="4"/>
      <c r="ACQ69" s="4"/>
      <c r="ACR69" s="20">
        <v>157</v>
      </c>
      <c r="ACS69" s="3">
        <v>5.0955414012738898E-2</v>
      </c>
      <c r="ACT69" s="4">
        <v>0.91719745222929905</v>
      </c>
      <c r="ACU69" s="4">
        <v>3.1847133757961797E-2</v>
      </c>
      <c r="ACV69" s="4"/>
      <c r="ACW69" s="20">
        <v>157</v>
      </c>
      <c r="ACX69" s="3">
        <v>0.96178343949044598</v>
      </c>
      <c r="ACY69" s="4">
        <v>3.1847133757961797E-2</v>
      </c>
      <c r="ACZ69" s="4">
        <v>6.3694267515923596E-3</v>
      </c>
      <c r="ADA69" s="4"/>
      <c r="ADB69" s="20">
        <v>157</v>
      </c>
      <c r="ADC69" s="3">
        <v>0.58598726114649702</v>
      </c>
      <c r="ADD69" s="4">
        <v>0.28025477707006402</v>
      </c>
      <c r="ADE69" s="4">
        <v>0.12738853503184699</v>
      </c>
      <c r="ADF69" s="4"/>
      <c r="ADG69" s="4">
        <v>6.3694267515923596E-3</v>
      </c>
      <c r="ADH69" s="20">
        <v>157</v>
      </c>
      <c r="ADI69" s="3">
        <v>0.579617834394904</v>
      </c>
      <c r="ADJ69" s="4">
        <v>0.29299363057324801</v>
      </c>
      <c r="ADK69" s="4">
        <v>0.121019108280255</v>
      </c>
      <c r="ADL69" s="4"/>
      <c r="ADM69" s="4"/>
      <c r="ADN69" s="4">
        <v>6.3694267515923596E-3</v>
      </c>
      <c r="ADO69" s="20">
        <v>157</v>
      </c>
      <c r="ADP69" s="3">
        <v>0.56687898089171995</v>
      </c>
      <c r="ADQ69" s="4">
        <v>0.34394904458598702</v>
      </c>
      <c r="ADR69" s="4">
        <v>8.2802547770700605E-2</v>
      </c>
      <c r="ADS69" s="4"/>
      <c r="ADT69" s="4"/>
      <c r="ADU69" s="4">
        <v>6.3694267515923596E-3</v>
      </c>
      <c r="ADV69" s="20">
        <v>157</v>
      </c>
      <c r="ADW69" s="3">
        <v>0.547770700636943</v>
      </c>
      <c r="ADX69" s="4">
        <v>0.31210191082802602</v>
      </c>
      <c r="ADY69" s="4">
        <v>0.10828025477707</v>
      </c>
      <c r="ADZ69" s="4">
        <v>3.1847133757961797E-2</v>
      </c>
      <c r="AEA69" s="4"/>
      <c r="AEB69" s="20">
        <v>156</v>
      </c>
      <c r="AEC69" s="3">
        <v>0.60897435897435903</v>
      </c>
      <c r="AED69" s="4">
        <v>0.39102564102564102</v>
      </c>
      <c r="AEE69" s="20">
        <v>156</v>
      </c>
      <c r="AEF69" s="3">
        <v>0.60897435897435903</v>
      </c>
      <c r="AEG69" s="4">
        <v>0.256410256410256</v>
      </c>
      <c r="AEH69" s="4">
        <v>0.121794871794872</v>
      </c>
      <c r="AEI69" s="4">
        <v>1.2820512820512799E-2</v>
      </c>
      <c r="AEJ69" s="4"/>
      <c r="AEK69" s="20">
        <v>157</v>
      </c>
      <c r="AEL69" s="3"/>
      <c r="AEM69" s="4"/>
      <c r="AEN69" s="4">
        <v>0.50318471337579596</v>
      </c>
      <c r="AEO69" s="4"/>
      <c r="AEP69" s="4">
        <v>6.3694267515923596E-3</v>
      </c>
      <c r="AEQ69" s="4">
        <v>1.9108280254777101E-2</v>
      </c>
      <c r="AER69" s="4">
        <v>0.47133757961783401</v>
      </c>
      <c r="AES69" s="4"/>
      <c r="AET69" s="4"/>
      <c r="AEU69" s="20">
        <v>157</v>
      </c>
      <c r="AEV69" s="3">
        <v>4.4585987261146501E-2</v>
      </c>
      <c r="AEW69" s="4">
        <v>0.95541401273885396</v>
      </c>
      <c r="AEX69" s="20">
        <v>7</v>
      </c>
      <c r="AEY69" s="5">
        <v>8.28571428571429</v>
      </c>
      <c r="AEZ69" s="20">
        <v>7</v>
      </c>
      <c r="AFA69" s="5">
        <v>2</v>
      </c>
      <c r="AFB69" s="20">
        <v>157</v>
      </c>
      <c r="AFC69" s="3">
        <v>0.52866242038216604</v>
      </c>
      <c r="AFD69" s="4">
        <v>0.47133757961783401</v>
      </c>
      <c r="AFE69" s="4"/>
      <c r="AFF69" s="20">
        <v>157</v>
      </c>
      <c r="AFG69" s="3">
        <v>0.968152866242038</v>
      </c>
      <c r="AFH69" s="4">
        <v>2.54777070063694E-2</v>
      </c>
      <c r="AFI69" s="4"/>
      <c r="AFJ69" s="4">
        <v>6.3694267515923596E-3</v>
      </c>
      <c r="AFK69" s="4"/>
      <c r="AFL69" s="20">
        <v>157</v>
      </c>
      <c r="AFM69" s="3">
        <v>0.26751592356687898</v>
      </c>
      <c r="AFN69" s="4">
        <v>6.3694267515923596E-3</v>
      </c>
      <c r="AFO69" s="4">
        <v>6.3694267515923596E-3</v>
      </c>
      <c r="AFP69" s="4">
        <v>0.70063694267515897</v>
      </c>
      <c r="AFQ69" s="4">
        <v>1.9108280254777101E-2</v>
      </c>
      <c r="AFR69" s="4"/>
      <c r="AFS69" s="20">
        <v>44</v>
      </c>
      <c r="AFT69" s="3">
        <v>0.95454545454545503</v>
      </c>
      <c r="AFU69" s="4">
        <v>4.5454545454545497E-2</v>
      </c>
      <c r="AFV69" s="20">
        <v>3</v>
      </c>
      <c r="AFW69" s="3">
        <v>0.33333333333333298</v>
      </c>
      <c r="AFX69" s="4"/>
      <c r="AFY69" s="4">
        <v>0.33333333333333298</v>
      </c>
      <c r="AFZ69" s="4"/>
      <c r="AGA69" s="4">
        <v>0.33333333333333298</v>
      </c>
      <c r="AGB69" s="20">
        <v>2</v>
      </c>
      <c r="AGC69" s="3">
        <v>0.5</v>
      </c>
      <c r="AGD69" s="4">
        <v>0.5</v>
      </c>
      <c r="AGE69" s="20">
        <v>44</v>
      </c>
      <c r="AGF69" s="3">
        <v>0.86363636363636398</v>
      </c>
      <c r="AGG69" s="4">
        <v>0.13636363636363599</v>
      </c>
      <c r="AGH69" s="20">
        <v>38</v>
      </c>
      <c r="AGI69" s="3">
        <v>1</v>
      </c>
      <c r="AGJ69" s="4"/>
      <c r="AGK69" s="4"/>
      <c r="AGL69" s="20">
        <v>2</v>
      </c>
      <c r="AGM69" s="3"/>
      <c r="AGN69" s="4">
        <v>1</v>
      </c>
      <c r="AGO69" s="20"/>
      <c r="AGP69" s="3"/>
      <c r="AGQ69" s="4"/>
      <c r="AGR69" s="20">
        <v>157</v>
      </c>
      <c r="AGS69" s="3">
        <v>0.95541401273885396</v>
      </c>
      <c r="AGT69" s="4">
        <v>4.4585987261146501E-2</v>
      </c>
      <c r="AGU69" s="4"/>
      <c r="AGV69" s="20">
        <v>157</v>
      </c>
      <c r="AGW69" s="3">
        <v>0.52229299363057302</v>
      </c>
      <c r="AGX69" s="4">
        <v>6.3694267515923596E-3</v>
      </c>
      <c r="AGY69" s="4">
        <v>0.47133757961783401</v>
      </c>
      <c r="AGZ69" s="4"/>
      <c r="AHA69" s="20">
        <v>157</v>
      </c>
      <c r="AHB69" s="3">
        <v>0.24203821656051</v>
      </c>
      <c r="AHC69" s="4">
        <v>4.4585987261146501E-2</v>
      </c>
      <c r="AHD69" s="4">
        <v>0.70700636942675199</v>
      </c>
      <c r="AHE69" s="4">
        <v>6.3694267515923596E-3</v>
      </c>
      <c r="AHF69" s="20">
        <v>157</v>
      </c>
      <c r="AHG69" s="5">
        <v>6.3248407643312099</v>
      </c>
      <c r="AHH69" s="20">
        <v>157</v>
      </c>
      <c r="AHI69" s="5">
        <v>2.8025477707006399</v>
      </c>
      <c r="AHJ69" s="20">
        <v>157</v>
      </c>
      <c r="AHK69" s="5">
        <v>1.3566878980891699</v>
      </c>
      <c r="AHL69" s="20">
        <v>157</v>
      </c>
      <c r="AHM69" s="5">
        <v>2.9617834394904499</v>
      </c>
      <c r="AHN69" s="20">
        <v>157</v>
      </c>
      <c r="AHO69" s="5">
        <v>2.36305732484076</v>
      </c>
      <c r="AHP69" s="20">
        <v>157</v>
      </c>
      <c r="AHQ69" s="5">
        <v>1.2802547770700601</v>
      </c>
      <c r="AHR69" s="20">
        <v>157</v>
      </c>
      <c r="AHS69" s="5">
        <v>2.4904458598726098</v>
      </c>
      <c r="AHT69" s="20">
        <v>157</v>
      </c>
      <c r="AHU69" s="5">
        <v>1.9426751592356699</v>
      </c>
      <c r="AHV69" s="20">
        <v>157</v>
      </c>
      <c r="AHW69" s="5">
        <v>2.2611464968152899</v>
      </c>
      <c r="AHX69" s="20">
        <v>157</v>
      </c>
      <c r="AHY69" s="5">
        <v>44.191082802547797</v>
      </c>
      <c r="AHZ69" s="20">
        <v>157</v>
      </c>
      <c r="AIA69" s="5">
        <v>38.5</v>
      </c>
      <c r="AIB69" s="20">
        <v>157</v>
      </c>
      <c r="AIC69" s="3">
        <v>0.58598726114649702</v>
      </c>
      <c r="AID69" s="4">
        <v>0.37579617834394902</v>
      </c>
      <c r="AIE69" s="4">
        <v>3.8216560509554097E-2</v>
      </c>
      <c r="AIF69" s="20">
        <v>157</v>
      </c>
      <c r="AIG69" s="3">
        <v>7.0063694267515894E-2</v>
      </c>
      <c r="AIH69" s="4">
        <v>0.28025477707006402</v>
      </c>
      <c r="AII69" s="4">
        <v>0.39490445859872603</v>
      </c>
      <c r="AIJ69" s="4">
        <v>0.19745222929936301</v>
      </c>
      <c r="AIK69" s="4">
        <v>3.1847133757961797E-2</v>
      </c>
      <c r="AIL69" s="4">
        <v>1.27388535031847E-2</v>
      </c>
      <c r="AIM69" s="4">
        <v>6.3694267515923596E-3</v>
      </c>
      <c r="AIN69" s="4">
        <v>6.3694267515923596E-3</v>
      </c>
      <c r="AIO69" s="20">
        <v>157</v>
      </c>
      <c r="AIP69" s="5">
        <v>1.93630573248408</v>
      </c>
      <c r="AIQ69" s="20">
        <v>157</v>
      </c>
      <c r="AIR69" s="3">
        <v>0.11464968152866201</v>
      </c>
      <c r="AIS69" s="4">
        <v>0.273885350318471</v>
      </c>
      <c r="AIT69" s="4">
        <v>0.36305732484076397</v>
      </c>
      <c r="AIU69" s="4">
        <v>0.178343949044586</v>
      </c>
      <c r="AIV69" s="4">
        <v>6.3694267515923594E-2</v>
      </c>
      <c r="AIW69" s="4">
        <v>6.3694267515923596E-3</v>
      </c>
      <c r="AIX69" s="4"/>
      <c r="AIY69" s="4"/>
      <c r="AIZ69" s="20">
        <v>157</v>
      </c>
      <c r="AJA69" s="5">
        <v>1.8216560509554101</v>
      </c>
      <c r="AJB69" s="20">
        <v>157</v>
      </c>
      <c r="AJC69" s="3">
        <v>8.9171974522293002E-2</v>
      </c>
      <c r="AJD69" s="4">
        <v>0.26114649681528701</v>
      </c>
      <c r="AJE69" s="4">
        <v>0.35031847133757998</v>
      </c>
      <c r="AJF69" s="4">
        <v>0.25477707006369399</v>
      </c>
      <c r="AJG69" s="4">
        <v>3.1847133757961797E-2</v>
      </c>
      <c r="AJH69" s="4">
        <v>6.3694267515923596E-3</v>
      </c>
      <c r="AJI69" s="4"/>
      <c r="AJJ69" s="4">
        <v>6.3694267515923596E-3</v>
      </c>
      <c r="AJK69" s="20">
        <v>157</v>
      </c>
      <c r="AJL69" s="5">
        <v>1.9299363057324801</v>
      </c>
      <c r="AJM69" s="20">
        <v>157</v>
      </c>
      <c r="AJN69" s="3">
        <v>0.547770700636943</v>
      </c>
      <c r="AJO69" s="4">
        <v>0.13375796178343899</v>
      </c>
      <c r="AJP69" s="4">
        <v>0.210191082802548</v>
      </c>
      <c r="AJQ69" s="4">
        <v>9.5541401273885398E-2</v>
      </c>
      <c r="AJR69" s="4">
        <v>1.27388535031847E-2</v>
      </c>
      <c r="AJS69" s="20">
        <v>157</v>
      </c>
      <c r="AJT69" s="5">
        <v>0.89171974522292996</v>
      </c>
      <c r="AJU69" s="20">
        <v>157</v>
      </c>
      <c r="AJV69" s="3">
        <v>8.9171974522293002E-2</v>
      </c>
      <c r="AJW69" s="4">
        <v>0.210191082802548</v>
      </c>
      <c r="AJX69" s="4">
        <v>0.388535031847134</v>
      </c>
      <c r="AJY69" s="4">
        <v>0.24203821656051</v>
      </c>
      <c r="AJZ69" s="4">
        <v>6.3694267515923594E-2</v>
      </c>
      <c r="AKA69" s="4">
        <v>6.3694267515923596E-3</v>
      </c>
      <c r="AKB69" s="4"/>
      <c r="AKC69" s="20">
        <v>157</v>
      </c>
      <c r="AKD69" s="5">
        <v>2</v>
      </c>
      <c r="AKE69" s="20">
        <v>157</v>
      </c>
      <c r="AKF69" s="5">
        <v>12.1847133757962</v>
      </c>
      <c r="AKG69" s="20">
        <v>157</v>
      </c>
      <c r="AKH69" s="5">
        <v>11</v>
      </c>
      <c r="AKI69" s="20">
        <v>157</v>
      </c>
      <c r="AKJ69" s="3">
        <v>3.8216560509554097E-2</v>
      </c>
      <c r="AKK69" s="4">
        <v>0.80254777070063699</v>
      </c>
      <c r="AKL69" s="4">
        <v>0.15923566878980899</v>
      </c>
      <c r="AKM69" s="20">
        <v>157</v>
      </c>
      <c r="AKN69" s="3">
        <v>0.53503184713375795</v>
      </c>
      <c r="AKO69" s="4">
        <v>0.46496815286624199</v>
      </c>
      <c r="AKP69" s="20">
        <v>84</v>
      </c>
      <c r="AKQ69" s="3">
        <v>0.71428571428571397</v>
      </c>
      <c r="AKR69" s="4">
        <v>0.28571428571428598</v>
      </c>
      <c r="AKS69" s="20">
        <v>157</v>
      </c>
      <c r="AKT69" s="3">
        <v>0.49681528662420399</v>
      </c>
      <c r="AKU69" s="4">
        <v>0.50318471337579596</v>
      </c>
      <c r="AKV69" s="20">
        <v>78</v>
      </c>
      <c r="AKW69" s="3">
        <v>0.71794871794871795</v>
      </c>
      <c r="AKX69" s="4">
        <v>0.28205128205128199</v>
      </c>
      <c r="AKY69" s="20">
        <v>157</v>
      </c>
      <c r="AKZ69" s="3">
        <v>0.337579617834395</v>
      </c>
      <c r="ALA69" s="4">
        <v>0.66242038216560495</v>
      </c>
      <c r="ALB69" s="20">
        <v>53</v>
      </c>
      <c r="ALC69" s="3">
        <v>0.62264150943396201</v>
      </c>
      <c r="ALD69" s="4">
        <v>0.37735849056603799</v>
      </c>
      <c r="ALE69" s="20">
        <v>157</v>
      </c>
      <c r="ALF69" s="5">
        <v>1.3694267515923599</v>
      </c>
      <c r="ALG69" s="20">
        <v>157</v>
      </c>
      <c r="ALH69" s="5">
        <v>1</v>
      </c>
      <c r="ALI69" s="20">
        <v>157</v>
      </c>
      <c r="ALJ69" s="3">
        <v>0.40764331210191102</v>
      </c>
      <c r="ALK69" s="4">
        <v>0.121019108280255</v>
      </c>
      <c r="ALL69" s="4">
        <v>0.47133757961783401</v>
      </c>
      <c r="ALM69" s="20">
        <v>157</v>
      </c>
      <c r="ALN69" s="3">
        <v>0.52866242038216604</v>
      </c>
      <c r="ALO69" s="4">
        <v>0.47133757961783401</v>
      </c>
      <c r="ALP69" s="20">
        <v>157</v>
      </c>
      <c r="ALQ69" s="3">
        <v>0.75159235668789803</v>
      </c>
      <c r="ALR69" s="4">
        <v>3.8216560509554097E-2</v>
      </c>
      <c r="ALS69" s="4">
        <v>0.32484076433121001</v>
      </c>
      <c r="ALT69" s="4">
        <v>0.59872611464968195</v>
      </c>
      <c r="ALU69" s="4">
        <v>2.54777070063694E-2</v>
      </c>
      <c r="ALV69" s="4">
        <v>0.24840764331210199</v>
      </c>
      <c r="ALW69" s="4">
        <v>0.32484076433121001</v>
      </c>
      <c r="ALX69" s="4">
        <v>7.0063694267515894E-2</v>
      </c>
      <c r="ALY69" s="4">
        <v>0</v>
      </c>
      <c r="ALZ69" s="4">
        <v>0.121019108280255</v>
      </c>
      <c r="AMA69" s="4">
        <v>0</v>
      </c>
      <c r="AMB69" s="4">
        <v>0</v>
      </c>
      <c r="AMC69" s="4">
        <v>0</v>
      </c>
      <c r="AMD69" s="4">
        <v>1.27388535031847E-2</v>
      </c>
      <c r="AME69" s="20">
        <v>155</v>
      </c>
      <c r="AMF69" s="3"/>
      <c r="AMG69" s="4">
        <v>6.4516129032258099E-3</v>
      </c>
      <c r="AMH69" s="4"/>
      <c r="AMI69" s="4">
        <v>6.4516129032258099E-3</v>
      </c>
      <c r="AMJ69" s="4">
        <v>3.2258064516128997E-2</v>
      </c>
      <c r="AMK69" s="4"/>
      <c r="AML69" s="4">
        <v>6.4516129032258099E-3</v>
      </c>
      <c r="AMM69" s="4">
        <v>0.12903225806451599</v>
      </c>
      <c r="AMN69" s="4">
        <v>1.2903225806451601E-2</v>
      </c>
      <c r="AMO69" s="4">
        <v>0.761290322580645</v>
      </c>
      <c r="AMP69" s="4">
        <v>6.4516129032258099E-3</v>
      </c>
      <c r="AMQ69" s="4">
        <v>3.8709677419354799E-2</v>
      </c>
      <c r="AMR69" s="20">
        <v>134</v>
      </c>
      <c r="AMS69" s="3"/>
      <c r="AMT69" s="4">
        <v>7.4626865671641798E-3</v>
      </c>
      <c r="AMU69" s="4"/>
      <c r="AMV69" s="4">
        <v>9.7014925373134303E-2</v>
      </c>
      <c r="AMW69" s="4">
        <v>5.22388059701493E-2</v>
      </c>
      <c r="AMX69" s="4">
        <v>1.49253731343284E-2</v>
      </c>
      <c r="AMY69" s="4">
        <v>7.4626865671641798E-3</v>
      </c>
      <c r="AMZ69" s="4">
        <v>0.47761194029850801</v>
      </c>
      <c r="ANA69" s="4">
        <v>7.4626865671641798E-3</v>
      </c>
      <c r="ANB69" s="4"/>
      <c r="ANC69" s="4">
        <v>7.4626865671641798E-3</v>
      </c>
      <c r="AND69" s="4">
        <v>0.328358208955224</v>
      </c>
      <c r="ANE69" s="20">
        <v>104</v>
      </c>
      <c r="ANF69" s="3"/>
      <c r="ANG69" s="4">
        <v>0.16346153846153799</v>
      </c>
      <c r="ANH69" s="4"/>
      <c r="ANI69" s="4">
        <v>0.355769230769231</v>
      </c>
      <c r="ANJ69" s="4">
        <v>0.25961538461538503</v>
      </c>
      <c r="ANK69" s="4">
        <v>1.9230769230769201E-2</v>
      </c>
      <c r="ANL69" s="4">
        <v>8.6538461538461495E-2</v>
      </c>
      <c r="ANM69" s="4">
        <v>9.6153846153846201E-2</v>
      </c>
      <c r="ANN69" s="4">
        <v>9.6153846153846194E-3</v>
      </c>
      <c r="ANO69" s="4"/>
      <c r="ANP69" s="4">
        <v>9.6153846153846194E-3</v>
      </c>
      <c r="ANQ69" s="20">
        <v>157</v>
      </c>
      <c r="ANR69" s="3">
        <v>0.40764331210191102</v>
      </c>
      <c r="ANS69" s="4">
        <v>0.53503184713375795</v>
      </c>
      <c r="ANT69" s="4">
        <v>6.3694267515923596E-3</v>
      </c>
      <c r="ANU69" s="4">
        <v>5.0955414012738898E-2</v>
      </c>
      <c r="ANV69" s="20">
        <v>157</v>
      </c>
      <c r="ANW69" s="3">
        <v>0.81528662420382203</v>
      </c>
      <c r="ANX69" s="4">
        <v>0.14012738853503201</v>
      </c>
      <c r="ANY69" s="4"/>
      <c r="ANZ69" s="4">
        <v>4.4585987261146501E-2</v>
      </c>
      <c r="AOA69" s="20">
        <v>23</v>
      </c>
      <c r="AOB69" s="3">
        <v>8.6956521739130405E-2</v>
      </c>
      <c r="AOC69" s="4">
        <v>0.91304347826086996</v>
      </c>
      <c r="AOD69" s="4"/>
      <c r="AOE69" s="20">
        <v>157</v>
      </c>
      <c r="AOF69" s="3">
        <v>0.52866242038216604</v>
      </c>
      <c r="AOG69" s="4">
        <v>0.41401273885350298</v>
      </c>
      <c r="AOH69" s="4">
        <v>1.27388535031847E-2</v>
      </c>
      <c r="AOI69" s="4">
        <v>4.4585987261146501E-2</v>
      </c>
      <c r="AOJ69" s="20">
        <v>134</v>
      </c>
      <c r="AOK69" s="3">
        <v>0.79850746268656703</v>
      </c>
      <c r="AOL69" s="4">
        <v>0.14925373134328401</v>
      </c>
      <c r="AOM69" s="4">
        <v>7.4626865671641798E-3</v>
      </c>
      <c r="AON69" s="4">
        <v>4.47761194029851E-2</v>
      </c>
      <c r="AOO69" s="20">
        <v>23</v>
      </c>
      <c r="AOP69" s="3">
        <v>8.6956521739130405E-2</v>
      </c>
      <c r="AOQ69" s="4">
        <v>0.91304347826086996</v>
      </c>
      <c r="AOR69" s="4"/>
      <c r="AOS69" s="4"/>
      <c r="AOT69" s="20">
        <v>157</v>
      </c>
      <c r="AOU69" s="3">
        <v>0.57324840764331197</v>
      </c>
      <c r="AOV69" s="4">
        <v>0.40764331210191102</v>
      </c>
      <c r="AOW69" s="4"/>
      <c r="AOX69" s="4">
        <v>1.9108280254777101E-2</v>
      </c>
      <c r="AOY69" s="20">
        <v>152</v>
      </c>
      <c r="AOZ69" s="3">
        <v>0.40789473684210498</v>
      </c>
      <c r="APA69" s="4">
        <v>0.50657894736842102</v>
      </c>
      <c r="APB69" s="4"/>
      <c r="APC69" s="4">
        <v>8.55263157894737E-2</v>
      </c>
      <c r="APD69" s="20">
        <v>3</v>
      </c>
      <c r="APE69" s="3"/>
      <c r="APF69" s="4">
        <v>1</v>
      </c>
      <c r="APG69" s="4"/>
      <c r="APH69" s="20">
        <v>2</v>
      </c>
      <c r="API69" s="3">
        <v>0.5</v>
      </c>
      <c r="APJ69" s="4">
        <v>0.5</v>
      </c>
      <c r="APK69" s="4"/>
      <c r="APL69" s="4"/>
      <c r="APM69" s="20">
        <v>23</v>
      </c>
      <c r="APN69" s="3">
        <v>8.6956521739130405E-2</v>
      </c>
      <c r="APO69" s="4">
        <v>0.91304347826086996</v>
      </c>
      <c r="APP69" s="4"/>
      <c r="APQ69" s="4"/>
      <c r="APR69" s="20">
        <v>134</v>
      </c>
      <c r="APS69" s="3">
        <v>0.328358208955224</v>
      </c>
      <c r="APT69" s="4">
        <v>0.61194029850746301</v>
      </c>
      <c r="APU69" s="4"/>
      <c r="APV69" s="4">
        <v>5.9701492537313397E-2</v>
      </c>
      <c r="APW69" s="20">
        <v>157</v>
      </c>
      <c r="APX69" s="3">
        <v>0.25477707006369399</v>
      </c>
      <c r="APY69" s="4">
        <v>0.65605095541401304</v>
      </c>
      <c r="APZ69" s="4">
        <v>6.3694267515923596E-3</v>
      </c>
      <c r="AQA69" s="4">
        <v>8.2802547770700605E-2</v>
      </c>
      <c r="AQB69" s="20">
        <v>157</v>
      </c>
      <c r="AQC69" s="3">
        <v>0.17197452229299401</v>
      </c>
      <c r="AQD69" s="4">
        <v>0.71337579617834401</v>
      </c>
      <c r="AQE69" s="4">
        <v>6.3694267515923596E-3</v>
      </c>
      <c r="AQF69" s="4">
        <v>0.10828025477707</v>
      </c>
      <c r="AQG69" s="20">
        <v>157</v>
      </c>
      <c r="AQH69" s="3">
        <v>0.11464968152866201</v>
      </c>
      <c r="AQI69" s="4">
        <v>0.210191082802548</v>
      </c>
      <c r="AQJ69" s="4">
        <v>0.305732484076433</v>
      </c>
      <c r="AQK69" s="4">
        <v>0.36942675159235699</v>
      </c>
      <c r="AQL69" s="20">
        <v>157</v>
      </c>
      <c r="AQM69" s="3">
        <v>0.96178343949044598</v>
      </c>
      <c r="AQN69" s="4">
        <v>2.54777070063694E-2</v>
      </c>
      <c r="AQO69" s="4"/>
      <c r="AQP69" s="4">
        <v>1.27388535031847E-2</v>
      </c>
      <c r="AQQ69" s="20">
        <v>157</v>
      </c>
      <c r="AQR69" s="3">
        <v>0.11464968152866201</v>
      </c>
      <c r="AQS69" s="4">
        <v>0.210191082802548</v>
      </c>
      <c r="AQT69" s="4">
        <v>0.29936305732484098</v>
      </c>
      <c r="AQU69" s="4">
        <v>0.37579617834394902</v>
      </c>
      <c r="AQV69" s="20">
        <v>139</v>
      </c>
      <c r="AQW69" s="3">
        <v>0.26618705035971202</v>
      </c>
      <c r="AQX69" s="4">
        <v>7.9136690647481994E-2</v>
      </c>
      <c r="AQY69" s="4">
        <v>0.29496402877697803</v>
      </c>
      <c r="AQZ69" s="4">
        <v>0.32374100719424498</v>
      </c>
      <c r="ARA69" s="4">
        <v>0.17266187050359699</v>
      </c>
      <c r="ARB69" s="4">
        <v>5.0359712230215799E-2</v>
      </c>
      <c r="ARC69" s="4">
        <v>0.27338129496402902</v>
      </c>
      <c r="ARD69" s="4">
        <v>0.55395683453237399</v>
      </c>
      <c r="ARE69" s="4">
        <v>0</v>
      </c>
      <c r="ARF69" s="4">
        <v>3.5971223021582698E-2</v>
      </c>
      <c r="ARG69" s="4">
        <v>3.5971223021582698E-2</v>
      </c>
      <c r="ARH69" s="4">
        <v>1.4388489208633099E-2</v>
      </c>
      <c r="ARI69" s="20">
        <v>157</v>
      </c>
      <c r="ARJ69" s="3">
        <v>2.54777070063694E-2</v>
      </c>
      <c r="ARK69" s="4">
        <v>6.3694267515923596E-3</v>
      </c>
      <c r="ARL69" s="4"/>
      <c r="ARM69" s="4">
        <v>6.3694267515923596E-3</v>
      </c>
      <c r="ARN69" s="4"/>
      <c r="ARO69" s="4"/>
      <c r="ARP69" s="4"/>
      <c r="ARQ69" s="4"/>
      <c r="ARR69" s="4"/>
      <c r="ARS69" s="4">
        <v>0.11464968152866201</v>
      </c>
      <c r="ART69" s="4">
        <v>5.0955414012738898E-2</v>
      </c>
      <c r="ARU69" s="4">
        <v>0.23566878980891701</v>
      </c>
      <c r="ARV69" s="4">
        <v>0.24840764331210199</v>
      </c>
      <c r="ARW69" s="4">
        <v>4.4585987261146501E-2</v>
      </c>
      <c r="ARX69" s="4">
        <v>7.0063694267515894E-2</v>
      </c>
      <c r="ARY69" s="4">
        <v>1.27388535031847E-2</v>
      </c>
      <c r="ARZ69" s="4">
        <v>1.9108280254777101E-2</v>
      </c>
      <c r="ASA69" s="4">
        <v>6.3694267515923596E-3</v>
      </c>
      <c r="ASB69" s="4">
        <v>0.152866242038217</v>
      </c>
      <c r="ASC69" s="4"/>
      <c r="ASD69" s="4">
        <v>6.3694267515923596E-3</v>
      </c>
      <c r="ASE69" s="20">
        <v>157</v>
      </c>
      <c r="ASF69" s="3">
        <v>1.9108280254777101E-2</v>
      </c>
      <c r="ASG69" s="4">
        <v>0.22292993630573199</v>
      </c>
      <c r="ASH69" s="4">
        <v>0.68152866242038201</v>
      </c>
      <c r="ASI69" s="4">
        <v>7.6433121019108305E-2</v>
      </c>
      <c r="ASJ69" s="20">
        <v>157</v>
      </c>
      <c r="ASK69" s="3">
        <v>3.1847133757961797E-2</v>
      </c>
      <c r="ASL69" s="4">
        <v>0.71337579617834401</v>
      </c>
      <c r="ASM69" s="4">
        <v>0.25477707006369399</v>
      </c>
      <c r="ASN69" s="20">
        <v>154</v>
      </c>
      <c r="ASO69" s="5">
        <v>70000</v>
      </c>
      <c r="ASP69" s="20">
        <v>154</v>
      </c>
      <c r="ASQ69" s="3">
        <v>3.2467532467532499E-2</v>
      </c>
      <c r="ASR69" s="4">
        <v>7.7922077922077906E-2</v>
      </c>
      <c r="ASS69" s="4">
        <v>0.201298701298701</v>
      </c>
      <c r="AST69" s="4">
        <v>0.13636363636363599</v>
      </c>
      <c r="ASU69" s="4">
        <v>0.55194805194805197</v>
      </c>
      <c r="ASV69" s="20">
        <v>157</v>
      </c>
      <c r="ASW69" s="3">
        <v>0.21656050955414</v>
      </c>
      <c r="ASX69" s="4">
        <v>0.35031847133757998</v>
      </c>
      <c r="ASY69" s="4">
        <v>0.184713375796178</v>
      </c>
      <c r="ASZ69" s="4">
        <v>5.7324840764331197E-2</v>
      </c>
      <c r="ATA69" s="4">
        <v>0.178343949044586</v>
      </c>
      <c r="ATB69" s="4">
        <v>6.3694267515923596E-3</v>
      </c>
      <c r="ATC69" s="4"/>
      <c r="ATD69" s="4"/>
      <c r="ATE69" s="4"/>
      <c r="ATF69" s="4">
        <v>6.3694267515923596E-3</v>
      </c>
      <c r="ATG69" s="20">
        <v>157</v>
      </c>
      <c r="ATH69" s="3">
        <v>0.40127388535031799</v>
      </c>
      <c r="ATI69" s="4">
        <v>1.27388535031847E-2</v>
      </c>
      <c r="ATJ69" s="4">
        <v>0.24203821656051</v>
      </c>
      <c r="ATK69" s="4">
        <v>0.20382165605095501</v>
      </c>
      <c r="ATL69" s="4">
        <v>8.2802547770700605E-2</v>
      </c>
      <c r="ATM69" s="4">
        <v>3.1847133757961797E-2</v>
      </c>
      <c r="ATN69" s="4">
        <v>1.27388535031847E-2</v>
      </c>
      <c r="ATO69" s="4"/>
      <c r="ATP69" s="4"/>
      <c r="ATQ69" s="4">
        <v>1.27388535031847E-2</v>
      </c>
      <c r="ATR69" s="20">
        <v>157</v>
      </c>
      <c r="ATS69" s="3">
        <v>0.452229299363057</v>
      </c>
      <c r="ATT69" s="4">
        <v>0.53503184713375795</v>
      </c>
      <c r="ATU69" s="4">
        <v>6.3694267515923596E-3</v>
      </c>
      <c r="ATV69" s="4">
        <v>6.3694267515923596E-3</v>
      </c>
      <c r="ATW69" s="20">
        <v>157</v>
      </c>
      <c r="ATX69" s="3">
        <v>0.484076433121019</v>
      </c>
      <c r="ATY69" s="4">
        <v>0.29299363057324801</v>
      </c>
      <c r="ATZ69" s="4">
        <v>0.21656050955414</v>
      </c>
      <c r="AUA69" s="4">
        <v>6.3694267515923596E-3</v>
      </c>
      <c r="AUB69" s="20">
        <v>33</v>
      </c>
      <c r="AUC69" s="3">
        <v>0.63636363636363602</v>
      </c>
      <c r="AUD69" s="4">
        <v>0.12121212121212099</v>
      </c>
      <c r="AUE69" s="4">
        <v>0.78787878787878796</v>
      </c>
      <c r="AUF69" s="4">
        <v>9.0909090909090898E-2</v>
      </c>
      <c r="AUG69" s="4">
        <v>0</v>
      </c>
      <c r="AUH69" s="4">
        <v>0</v>
      </c>
      <c r="AUI69" s="4">
        <v>0</v>
      </c>
      <c r="AUJ69" s="20">
        <v>157</v>
      </c>
      <c r="AUK69" s="3">
        <v>0.98726114649681496</v>
      </c>
      <c r="AUL69" s="4">
        <v>0.19108280254777099</v>
      </c>
      <c r="AUM69" s="4">
        <v>0.101910828025478</v>
      </c>
      <c r="AUN69" s="4">
        <v>0.65605095541401304</v>
      </c>
      <c r="AUO69" s="4">
        <v>3.1847133757961797E-2</v>
      </c>
      <c r="AUP69" s="4">
        <v>5.7324840764331197E-2</v>
      </c>
      <c r="AUQ69" s="4">
        <v>9.5541401273885398E-2</v>
      </c>
      <c r="AUR69" s="4">
        <v>7.6433121019108305E-2</v>
      </c>
      <c r="AUS69" s="4">
        <v>0</v>
      </c>
      <c r="AUT69" s="4">
        <v>0</v>
      </c>
      <c r="AUU69" s="4">
        <v>6.3694267515923596E-3</v>
      </c>
      <c r="AUV69" s="4">
        <v>6.3694267515923596E-3</v>
      </c>
      <c r="AUW69" s="20">
        <v>150</v>
      </c>
      <c r="AUX69" s="5">
        <v>40000</v>
      </c>
      <c r="AUY69" s="20">
        <v>30</v>
      </c>
      <c r="AUZ69" s="5">
        <v>10000</v>
      </c>
      <c r="AVA69" s="20">
        <v>15</v>
      </c>
      <c r="AVB69" s="5">
        <v>5000</v>
      </c>
      <c r="AVC69" s="20">
        <v>99</v>
      </c>
      <c r="AVD69" s="5">
        <v>10000</v>
      </c>
      <c r="AVE69" s="20">
        <v>5</v>
      </c>
      <c r="AVF69" s="5">
        <v>5000</v>
      </c>
      <c r="AVG69" s="20">
        <v>9</v>
      </c>
      <c r="AVH69" s="5">
        <v>10000</v>
      </c>
      <c r="AVI69" s="20">
        <v>15</v>
      </c>
      <c r="AVJ69" s="5">
        <v>3000</v>
      </c>
      <c r="AVK69" s="20">
        <v>12</v>
      </c>
      <c r="AVL69" s="5">
        <v>2000</v>
      </c>
      <c r="AVM69" s="20"/>
      <c r="AVN69" s="5"/>
      <c r="AVO69" s="20">
        <v>151</v>
      </c>
      <c r="AVP69" s="3">
        <v>0.98013245033112595</v>
      </c>
      <c r="AVQ69" s="4"/>
      <c r="AVR69" s="4">
        <v>1.3245033112582801E-2</v>
      </c>
      <c r="AVS69" s="4">
        <v>6.6225165562913899E-3</v>
      </c>
      <c r="AVT69" s="4"/>
      <c r="AVU69" s="20">
        <v>116</v>
      </c>
      <c r="AVV69" s="3">
        <v>1.72413793103448E-2</v>
      </c>
      <c r="AVW69" s="4">
        <v>1.72413793103448E-2</v>
      </c>
      <c r="AVX69" s="4">
        <v>4.31034482758621E-2</v>
      </c>
      <c r="AVY69" s="4">
        <v>0.64655172413793105</v>
      </c>
      <c r="AVZ69" s="4"/>
      <c r="AWA69" s="4">
        <v>0.163793103448276</v>
      </c>
      <c r="AWB69" s="4">
        <v>3.4482758620689599E-2</v>
      </c>
      <c r="AWC69" s="4">
        <v>8.6206896551724102E-3</v>
      </c>
      <c r="AWD69" s="4">
        <v>6.8965517241379296E-2</v>
      </c>
      <c r="AWE69" s="20">
        <v>62</v>
      </c>
      <c r="AWF69" s="3">
        <v>0.12903225806451599</v>
      </c>
      <c r="AWG69" s="4"/>
      <c r="AWH69" s="4">
        <v>3.2258064516128997E-2</v>
      </c>
      <c r="AWI69" s="4">
        <v>0.35483870967741898</v>
      </c>
      <c r="AWJ69" s="4"/>
      <c r="AWK69" s="4">
        <v>0.14516129032258099</v>
      </c>
      <c r="AWL69" s="4">
        <v>0.17741935483870999</v>
      </c>
      <c r="AWM69" s="4">
        <v>6.4516129032258104E-2</v>
      </c>
      <c r="AWN69" s="4">
        <v>9.6774193548387094E-2</v>
      </c>
      <c r="AWO69" s="20">
        <v>157</v>
      </c>
      <c r="AWP69" s="3">
        <v>0.515923566878981</v>
      </c>
      <c r="AWQ69" s="4">
        <v>0.59235668789808904</v>
      </c>
      <c r="AWR69" s="4">
        <v>0.77070063694267499</v>
      </c>
      <c r="AWS69" s="4">
        <v>0.23566878980891701</v>
      </c>
      <c r="AWT69" s="4">
        <v>1.27388535031847E-2</v>
      </c>
      <c r="AWU69" s="4">
        <v>0.152866242038217</v>
      </c>
      <c r="AWV69" s="4">
        <v>0</v>
      </c>
      <c r="AWW69" s="4">
        <v>0</v>
      </c>
      <c r="AWX69" s="4">
        <v>2.54777070063694E-2</v>
      </c>
      <c r="AWY69" s="4">
        <v>6.3694267515923596E-3</v>
      </c>
      <c r="AWZ69" s="20">
        <v>42</v>
      </c>
      <c r="AXA69" s="5">
        <v>10000</v>
      </c>
      <c r="AXB69" s="20">
        <v>64</v>
      </c>
      <c r="AXC69" s="5">
        <v>8500</v>
      </c>
      <c r="AXD69" s="20">
        <v>84</v>
      </c>
      <c r="AXE69" s="5">
        <v>5000</v>
      </c>
      <c r="AXF69" s="20">
        <v>20</v>
      </c>
      <c r="AXG69" s="5">
        <v>5000</v>
      </c>
      <c r="AXH69" s="20">
        <v>2</v>
      </c>
      <c r="AXI69" s="5">
        <v>4000</v>
      </c>
      <c r="AXJ69" s="20">
        <v>22</v>
      </c>
      <c r="AXK69" s="5">
        <v>10000</v>
      </c>
      <c r="AXL69" s="20"/>
      <c r="AXM69" s="5"/>
      <c r="AXN69" s="20">
        <v>112</v>
      </c>
      <c r="AXO69" s="3">
        <v>0.30357142857142799</v>
      </c>
      <c r="AXP69" s="4">
        <v>9.8214285714285698E-2</v>
      </c>
      <c r="AXQ69" s="4">
        <v>8.9285714285714298E-3</v>
      </c>
      <c r="AXR69" s="4">
        <v>1.7857142857142901E-2</v>
      </c>
      <c r="AXS69" s="4">
        <v>0.34821428571428598</v>
      </c>
      <c r="AXT69" s="4"/>
      <c r="AXU69" s="4">
        <v>0.223214285714286</v>
      </c>
      <c r="AXV69" s="20">
        <v>76</v>
      </c>
      <c r="AXW69" s="3">
        <v>0.21052631578947401</v>
      </c>
      <c r="AXX69" s="4">
        <v>7.8947368421052599E-2</v>
      </c>
      <c r="AXY69" s="4">
        <v>1.3157894736842099E-2</v>
      </c>
      <c r="AXZ69" s="4">
        <v>0.118421052631579</v>
      </c>
      <c r="AYA69" s="4">
        <v>0.47368421052631599</v>
      </c>
      <c r="AYB69" s="4">
        <v>0.105263157894737</v>
      </c>
      <c r="AYC69" s="20">
        <v>33</v>
      </c>
      <c r="AYD69" s="3">
        <v>0.36363636363636398</v>
      </c>
      <c r="AYE69" s="4">
        <v>0.15151515151515099</v>
      </c>
      <c r="AYF69" s="4"/>
      <c r="AYG69" s="4">
        <v>9.0909090909090898E-2</v>
      </c>
      <c r="AYH69" s="4">
        <v>0.24242424242424199</v>
      </c>
      <c r="AYI69" s="4">
        <v>0.15151515151515099</v>
      </c>
      <c r="AYJ69" s="20">
        <v>152</v>
      </c>
      <c r="AYK69" s="5">
        <v>50583.333333333401</v>
      </c>
      <c r="AYL69" s="20">
        <v>149</v>
      </c>
      <c r="AYM69" s="3">
        <v>0.87919463087248295</v>
      </c>
      <c r="AYN69" s="4">
        <v>0.12080536912751701</v>
      </c>
      <c r="AYO69" s="20">
        <v>157</v>
      </c>
      <c r="AYP69" s="3">
        <v>0.31210191082802602</v>
      </c>
      <c r="AYQ69" s="4">
        <v>0.28025477707006402</v>
      </c>
      <c r="AYR69" s="4">
        <v>0.40127388535031799</v>
      </c>
      <c r="AYS69" s="4"/>
      <c r="AYT69" s="4"/>
      <c r="AYU69" s="4">
        <v>6.3694267515923596E-3</v>
      </c>
      <c r="AYV69" s="20">
        <v>157</v>
      </c>
      <c r="AYW69" s="3">
        <v>0.85987261146496796</v>
      </c>
      <c r="AYX69" s="4">
        <v>7.6433121019108305E-2</v>
      </c>
      <c r="AYY69" s="4">
        <v>4.4585987261146501E-2</v>
      </c>
      <c r="AYZ69" s="4">
        <v>0</v>
      </c>
      <c r="AZA69" s="4">
        <v>6.3694267515923596E-3</v>
      </c>
      <c r="AZB69" s="4">
        <v>0</v>
      </c>
      <c r="AZC69" s="4">
        <v>1.27388535031847E-2</v>
      </c>
      <c r="AZD69" s="4">
        <v>0</v>
      </c>
      <c r="AZE69" s="4">
        <v>6.3694267515923596E-3</v>
      </c>
      <c r="AZF69" s="4">
        <v>6.3694267515923596E-3</v>
      </c>
      <c r="AZG69" s="4">
        <v>0</v>
      </c>
      <c r="AZH69" s="4">
        <v>2.54777070063694E-2</v>
      </c>
      <c r="AZI69" s="4">
        <v>0</v>
      </c>
      <c r="AZJ69" s="4">
        <v>0</v>
      </c>
      <c r="AZK69" s="4">
        <v>6.3694267515923596E-3</v>
      </c>
      <c r="AZL69" s="4">
        <v>1.27388535031847E-2</v>
      </c>
      <c r="AZM69" s="4">
        <v>2.54777070063694E-2</v>
      </c>
      <c r="AZN69" s="20">
        <v>157</v>
      </c>
      <c r="AZO69" s="3">
        <v>0.52866242038216604</v>
      </c>
      <c r="AZP69" s="4">
        <v>0.420382165605096</v>
      </c>
      <c r="AZQ69" s="4">
        <v>0.33121019108280197</v>
      </c>
      <c r="AZR69" s="4">
        <v>3.1847133757961797E-2</v>
      </c>
      <c r="AZS69" s="4">
        <v>0</v>
      </c>
      <c r="AZT69" s="4">
        <v>1.27388535031847E-2</v>
      </c>
      <c r="AZU69" s="4">
        <v>6.3694267515923596E-3</v>
      </c>
      <c r="AZV69" s="20">
        <v>157</v>
      </c>
      <c r="AZW69" s="3">
        <v>0.146496815286624</v>
      </c>
      <c r="AZX69" s="4">
        <v>8.9171974522293002E-2</v>
      </c>
      <c r="AZY69" s="4">
        <v>5.7324840764331197E-2</v>
      </c>
      <c r="AZZ69" s="4">
        <v>8.9171974522293002E-2</v>
      </c>
      <c r="BAA69" s="4">
        <v>2.54777070063694E-2</v>
      </c>
      <c r="BAB69" s="4">
        <v>3.8216560509554097E-2</v>
      </c>
      <c r="BAC69" s="4">
        <v>1.27388535031847E-2</v>
      </c>
      <c r="BAD69" s="4">
        <v>1.27388535031847E-2</v>
      </c>
      <c r="BAE69" s="4">
        <v>0.50955414012738898</v>
      </c>
      <c r="BAF69" s="4">
        <v>6.3694267515923596E-3</v>
      </c>
      <c r="BAG69" s="4">
        <v>0.101910828025478</v>
      </c>
      <c r="BAH69" s="20">
        <v>145</v>
      </c>
      <c r="BAI69" s="3">
        <v>0.10344827586206901</v>
      </c>
      <c r="BAJ69" s="4">
        <v>0.89655172413793105</v>
      </c>
      <c r="BAK69" s="4"/>
      <c r="BAL69" s="20">
        <v>67</v>
      </c>
      <c r="BAM69" s="3">
        <v>0.238805970149254</v>
      </c>
      <c r="BAN69" s="4">
        <v>0.71641791044776104</v>
      </c>
      <c r="BAO69" s="4">
        <v>4.47761194029851E-2</v>
      </c>
      <c r="BAP69" s="20">
        <v>16</v>
      </c>
      <c r="BAQ69" s="3">
        <v>0.6875</v>
      </c>
      <c r="BAR69" s="4">
        <v>0.3125</v>
      </c>
      <c r="BAS69" s="4">
        <v>0</v>
      </c>
      <c r="BAT69" s="4">
        <v>0.375</v>
      </c>
      <c r="BAU69" s="4">
        <v>0.1875</v>
      </c>
      <c r="BAV69" s="4">
        <v>0</v>
      </c>
      <c r="BAW69" s="4">
        <v>0</v>
      </c>
      <c r="BAX69" s="20">
        <v>67</v>
      </c>
      <c r="BAY69" s="3">
        <v>0.328358208955224</v>
      </c>
      <c r="BAZ69" s="4">
        <v>0.62686567164179097</v>
      </c>
      <c r="BBA69" s="4">
        <v>4.47761194029851E-2</v>
      </c>
      <c r="BBB69" s="20">
        <v>52</v>
      </c>
      <c r="BBC69" s="3">
        <v>0.38461538461538503</v>
      </c>
      <c r="BBD69" s="4">
        <v>3.8461538461538498E-2</v>
      </c>
      <c r="BBE69" s="4">
        <v>0.32692307692307698</v>
      </c>
      <c r="BBF69" s="4">
        <v>9.6153846153846201E-2</v>
      </c>
      <c r="BBG69" s="4">
        <v>9.6153846153846201E-2</v>
      </c>
      <c r="BBH69" s="4">
        <v>3.8461538461538498E-2</v>
      </c>
      <c r="BBI69" s="4">
        <v>0</v>
      </c>
      <c r="BBJ69" s="4">
        <v>0.115384615384615</v>
      </c>
      <c r="BBK69" s="4">
        <v>1.9230769230769201E-2</v>
      </c>
      <c r="BBL69" s="20">
        <v>157</v>
      </c>
      <c r="BBM69" s="5">
        <v>19.242038216560498</v>
      </c>
      <c r="BBN69" s="20">
        <v>157</v>
      </c>
      <c r="BBO69" s="3"/>
      <c r="BBP69" s="4">
        <v>1</v>
      </c>
      <c r="BBQ69" s="20">
        <v>157</v>
      </c>
      <c r="BBR69" s="3">
        <v>0.37579617834394902</v>
      </c>
      <c r="BBS69" s="4">
        <v>0.44585987261146498</v>
      </c>
      <c r="BBT69" s="4">
        <v>0.19108280254777099</v>
      </c>
      <c r="BBU69" s="4">
        <v>5.0955414012738898E-2</v>
      </c>
      <c r="BBV69" s="4">
        <v>1.9108280254777101E-2</v>
      </c>
      <c r="BBW69" s="4">
        <v>6.3694267515923596E-3</v>
      </c>
      <c r="BBX69" s="4">
        <v>0.152866242038217</v>
      </c>
      <c r="BBY69" s="4">
        <v>6.3694267515923596E-3</v>
      </c>
      <c r="BBZ69" s="4">
        <v>0</v>
      </c>
      <c r="BCA69" s="4">
        <v>0</v>
      </c>
      <c r="BCB69" s="4">
        <v>0</v>
      </c>
      <c r="BCC69" s="4">
        <v>0.101910828025478</v>
      </c>
      <c r="BCD69" s="4">
        <v>0</v>
      </c>
      <c r="BCE69" s="4">
        <v>8.2802547770700605E-2</v>
      </c>
      <c r="BCF69" s="4">
        <v>6.3694267515923596E-3</v>
      </c>
      <c r="BCG69" s="4">
        <v>0</v>
      </c>
      <c r="BCH69" s="4">
        <v>0</v>
      </c>
      <c r="BCI69" s="4">
        <v>0</v>
      </c>
      <c r="BCJ69" s="4">
        <v>0.146496815286624</v>
      </c>
      <c r="BCK69" s="4">
        <v>0</v>
      </c>
      <c r="BCL69" s="4">
        <v>0</v>
      </c>
      <c r="BCM69" s="4">
        <v>1.27388535031847E-2</v>
      </c>
      <c r="BCN69" s="4">
        <v>0</v>
      </c>
      <c r="BCO69" s="20">
        <v>155</v>
      </c>
      <c r="BCP69" s="3">
        <v>0.341935483870968</v>
      </c>
      <c r="BCQ69" s="4">
        <v>0.37419354838709701</v>
      </c>
      <c r="BCR69" s="4">
        <v>3.2258064516128997E-2</v>
      </c>
      <c r="BCS69" s="4">
        <v>3.2258064516128997E-2</v>
      </c>
      <c r="BCT69" s="4">
        <v>1.2903225806451601E-2</v>
      </c>
      <c r="BCU69" s="4">
        <v>6.4516129032258099E-3</v>
      </c>
      <c r="BCV69" s="4">
        <v>7.7419354838709695E-2</v>
      </c>
      <c r="BCW69" s="4"/>
      <c r="BCX69" s="4">
        <v>2.5806451612903201E-2</v>
      </c>
      <c r="BCY69" s="4"/>
      <c r="BCZ69" s="4">
        <v>3.2258064516128997E-2</v>
      </c>
      <c r="BDA69" s="4">
        <v>6.4516129032258104E-2</v>
      </c>
      <c r="BDB69" s="20">
        <v>157</v>
      </c>
      <c r="BDC69" s="3">
        <v>0.47133757961783401</v>
      </c>
      <c r="BDD69" s="4">
        <v>0.52866242038216604</v>
      </c>
      <c r="BDE69" s="20">
        <v>157</v>
      </c>
      <c r="BDF69" s="3">
        <v>0.92993630573248398</v>
      </c>
      <c r="BDG69" s="4">
        <v>7.0063694267515894E-2</v>
      </c>
      <c r="BDH69" s="20">
        <v>157</v>
      </c>
      <c r="BDI69" s="3">
        <v>0.55414012738853502</v>
      </c>
      <c r="BDJ69" s="4">
        <v>0.44585987261146498</v>
      </c>
      <c r="BDK69" s="20">
        <v>157</v>
      </c>
      <c r="BDL69" s="3">
        <v>1</v>
      </c>
      <c r="BDM69" s="4"/>
      <c r="BDN69" s="20">
        <v>157</v>
      </c>
      <c r="BDO69" s="3">
        <v>0.67515923566878999</v>
      </c>
      <c r="BDP69" s="4">
        <v>0.32484076433121001</v>
      </c>
      <c r="BDQ69" s="20">
        <v>157</v>
      </c>
      <c r="BDR69" s="3">
        <v>0.84713375796178303</v>
      </c>
      <c r="BDS69" s="4">
        <v>0.152866242038217</v>
      </c>
      <c r="BDT69" s="20">
        <v>61</v>
      </c>
      <c r="BDU69" s="3">
        <v>4.91803278688525E-2</v>
      </c>
      <c r="BDV69" s="4">
        <v>0.95081967213114704</v>
      </c>
      <c r="BDW69" s="20">
        <v>157</v>
      </c>
      <c r="BDX69" s="3">
        <v>0.62420382165605104</v>
      </c>
      <c r="BDY69" s="4">
        <v>0.210191082802548</v>
      </c>
      <c r="BDZ69" s="4">
        <v>0.25477707006369399</v>
      </c>
      <c r="BEA69" s="4">
        <v>9.5541401273885398E-2</v>
      </c>
      <c r="BEB69" s="4">
        <v>0.22292993630573199</v>
      </c>
      <c r="BEC69" s="4">
        <v>9.5541401273885398E-2</v>
      </c>
      <c r="BED69" s="4">
        <v>8.2802547770700605E-2</v>
      </c>
      <c r="BEE69" s="4">
        <v>0.29299363057324801</v>
      </c>
      <c r="BEF69" s="4">
        <v>2.54777070063694E-2</v>
      </c>
      <c r="BEG69" s="4">
        <v>0</v>
      </c>
      <c r="BEH69" s="20">
        <v>157</v>
      </c>
      <c r="BEI69" s="3">
        <v>0.21656050955414</v>
      </c>
      <c r="BEJ69" s="4">
        <v>0.24840764331210199</v>
      </c>
      <c r="BEK69" s="4">
        <v>8.2802547770700605E-2</v>
      </c>
      <c r="BEL69" s="4">
        <v>0.146496815286624</v>
      </c>
      <c r="BEM69" s="4">
        <v>4.4585987261146501E-2</v>
      </c>
      <c r="BEN69" s="4">
        <v>5.0955414012738898E-2</v>
      </c>
      <c r="BEO69" s="4">
        <v>0.68152866242038201</v>
      </c>
      <c r="BEP69" s="4">
        <v>3.1847133757961797E-2</v>
      </c>
      <c r="BEQ69" s="4">
        <v>6.3694267515923596E-3</v>
      </c>
      <c r="BER69" s="20">
        <v>44</v>
      </c>
      <c r="BES69" s="3">
        <v>0.68181818181818199</v>
      </c>
      <c r="BET69" s="4">
        <v>6.8181818181818205E-2</v>
      </c>
      <c r="BEU69" s="4">
        <v>4.5454545454545497E-2</v>
      </c>
      <c r="BEV69" s="4">
        <v>4.5454545454545497E-2</v>
      </c>
      <c r="BEW69" s="4">
        <v>2.27272727272727E-2</v>
      </c>
      <c r="BEX69" s="4">
        <v>0.11363636363636399</v>
      </c>
      <c r="BEY69" s="4">
        <v>4.5454545454545497E-2</v>
      </c>
      <c r="BEZ69" s="4">
        <v>0.11363636363636399</v>
      </c>
      <c r="BFA69" s="20">
        <v>157</v>
      </c>
      <c r="BFB69" s="3">
        <v>0.32484076433121001</v>
      </c>
      <c r="BFC69" s="4">
        <v>0.273885350318471</v>
      </c>
      <c r="BFD69" s="4">
        <v>0.178343949044586</v>
      </c>
      <c r="BFE69" s="4">
        <v>0.23566878980891701</v>
      </c>
      <c r="BFF69" s="4">
        <v>9.5541401273885398E-2</v>
      </c>
      <c r="BFG69" s="4">
        <v>0.12738853503184699</v>
      </c>
      <c r="BFH69" s="4">
        <v>7.0063694267515894E-2</v>
      </c>
      <c r="BFI69" s="4">
        <v>0.59872611464968195</v>
      </c>
      <c r="BFJ69" s="4">
        <v>1.9108280254777101E-2</v>
      </c>
      <c r="BFK69" s="4">
        <v>0</v>
      </c>
      <c r="BFL69" s="20">
        <v>157</v>
      </c>
      <c r="BFM69" s="3">
        <v>0.19108280254777099</v>
      </c>
      <c r="BFN69" s="4">
        <v>0.15923566878980899</v>
      </c>
      <c r="BFO69" s="4">
        <v>0.152866242038217</v>
      </c>
      <c r="BFP69" s="4">
        <v>2.54777070063694E-2</v>
      </c>
      <c r="BFQ69" s="4">
        <v>3.1847133757961797E-2</v>
      </c>
      <c r="BFR69" s="4">
        <v>6.3694267515923596E-3</v>
      </c>
      <c r="BFS69" s="4">
        <v>6.3694267515923596E-3</v>
      </c>
      <c r="BFT69" s="4">
        <v>0.77707006369426801</v>
      </c>
      <c r="BFU69" s="4">
        <v>1.9108280254777101E-2</v>
      </c>
      <c r="BFV69" s="4">
        <v>0</v>
      </c>
      <c r="BFW69" s="20">
        <v>156</v>
      </c>
      <c r="BFX69" s="3">
        <v>0.50641025641025605</v>
      </c>
      <c r="BFY69" s="4">
        <v>0.25</v>
      </c>
      <c r="BFZ69" s="4">
        <v>1.2820512820512799E-2</v>
      </c>
      <c r="BGA69" s="4">
        <v>6.41025641025641E-3</v>
      </c>
      <c r="BGB69" s="4">
        <v>0</v>
      </c>
      <c r="BGC69" s="4">
        <v>2.5641025641025599E-2</v>
      </c>
      <c r="BGD69" s="4">
        <v>6.41025641025641E-3</v>
      </c>
      <c r="BGE69" s="4">
        <v>0</v>
      </c>
      <c r="BGF69" s="4">
        <v>0</v>
      </c>
      <c r="BGG69" s="4">
        <v>0</v>
      </c>
      <c r="BGH69" s="4">
        <v>0</v>
      </c>
      <c r="BGI69" s="4">
        <v>0</v>
      </c>
      <c r="BGJ69" s="4">
        <v>0</v>
      </c>
      <c r="BGK69" s="4">
        <v>6.41025641025641E-3</v>
      </c>
      <c r="BGL69" s="4">
        <v>0</v>
      </c>
      <c r="BGM69" s="4">
        <v>0</v>
      </c>
      <c r="BGN69" s="4">
        <v>9.6153846153846201E-2</v>
      </c>
      <c r="BGO69" s="4">
        <v>0.115384615384615</v>
      </c>
      <c r="BGP69" s="20">
        <v>157</v>
      </c>
      <c r="BGQ69" s="3">
        <v>0.904458598726115</v>
      </c>
      <c r="BGR69" s="4">
        <v>2.54777070063694E-2</v>
      </c>
      <c r="BGS69" s="4">
        <v>5.0955414012738898E-2</v>
      </c>
      <c r="BGT69" s="4"/>
      <c r="BGU69" s="4">
        <v>1.27388535031847E-2</v>
      </c>
      <c r="BGV69" s="4">
        <v>6.3694267515923596E-3</v>
      </c>
      <c r="BGW69" s="20">
        <v>12</v>
      </c>
      <c r="BGX69" s="3">
        <v>0.16666666666666699</v>
      </c>
      <c r="BGY69" s="4">
        <v>0</v>
      </c>
      <c r="BGZ69" s="4">
        <v>0.5</v>
      </c>
      <c r="BHA69" s="4">
        <v>0.41666666666666702</v>
      </c>
      <c r="BHB69" s="4">
        <v>0.33333333333333298</v>
      </c>
      <c r="BHC69" s="4">
        <v>0.25</v>
      </c>
      <c r="BHD69" s="4">
        <v>0</v>
      </c>
      <c r="BHE69" s="4">
        <v>0</v>
      </c>
      <c r="BHF69" s="4">
        <v>0</v>
      </c>
      <c r="BHG69" s="4">
        <v>0</v>
      </c>
      <c r="BHH69" s="4">
        <v>0</v>
      </c>
      <c r="BHI69" s="4">
        <v>0</v>
      </c>
      <c r="BHJ69" s="4">
        <v>8.3333333333333301E-2</v>
      </c>
      <c r="BHK69" s="4">
        <v>0</v>
      </c>
      <c r="BHL69" s="4">
        <v>0</v>
      </c>
      <c r="BHM69" s="4">
        <v>0</v>
      </c>
      <c r="BHN69" s="20">
        <v>12</v>
      </c>
      <c r="BHO69" s="3">
        <v>0.25</v>
      </c>
      <c r="BHP69" s="4">
        <v>0.5</v>
      </c>
      <c r="BHQ69" s="4">
        <v>0.25</v>
      </c>
      <c r="BHR69" s="4">
        <v>8.3333333333333301E-2</v>
      </c>
      <c r="BHS69" s="4">
        <v>0.25</v>
      </c>
      <c r="BHT69" s="4">
        <v>0</v>
      </c>
      <c r="BHU69" s="4">
        <v>8.3333333333333301E-2</v>
      </c>
      <c r="BHV69" s="4">
        <v>0</v>
      </c>
      <c r="BHW69" s="4">
        <v>0</v>
      </c>
      <c r="BHX69" s="4">
        <v>0</v>
      </c>
      <c r="BHY69" s="4">
        <v>0</v>
      </c>
      <c r="BHZ69" s="4">
        <v>0</v>
      </c>
      <c r="BIA69" s="4">
        <v>0</v>
      </c>
      <c r="BIB69" s="4">
        <v>0</v>
      </c>
      <c r="BIC69" s="4">
        <v>0</v>
      </c>
      <c r="BID69" s="4">
        <v>0</v>
      </c>
      <c r="BIE69" s="4">
        <v>0</v>
      </c>
      <c r="BIF69" s="4">
        <v>0</v>
      </c>
      <c r="BIG69" s="20">
        <v>157</v>
      </c>
      <c r="BIH69" s="3">
        <v>0.92356687898089196</v>
      </c>
      <c r="BII69" s="4">
        <v>1.27388535031847E-2</v>
      </c>
      <c r="BIJ69" s="4">
        <v>0</v>
      </c>
      <c r="BIK69" s="4">
        <v>0</v>
      </c>
      <c r="BIL69" s="4">
        <v>6.3694267515923596E-3</v>
      </c>
      <c r="BIM69" s="4">
        <v>6.3694267515923596E-3</v>
      </c>
      <c r="BIN69" s="4">
        <v>1.27388535031847E-2</v>
      </c>
      <c r="BIO69" s="4">
        <v>0</v>
      </c>
      <c r="BIP69" s="4">
        <v>3.1847133757961797E-2</v>
      </c>
      <c r="BIQ69" s="4">
        <v>2.54777070063694E-2</v>
      </c>
      <c r="BIR69" s="20">
        <v>157</v>
      </c>
      <c r="BIS69" s="3">
        <v>0.42675159235668803</v>
      </c>
      <c r="BIT69" s="4">
        <v>5.7324840764331197E-2</v>
      </c>
      <c r="BIU69" s="4">
        <v>5.0955414012738898E-2</v>
      </c>
      <c r="BIV69" s="4">
        <v>8.2802547770700605E-2</v>
      </c>
      <c r="BIW69" s="4">
        <v>0.11464968152866201</v>
      </c>
      <c r="BIX69" s="4">
        <v>0.11464968152866201</v>
      </c>
      <c r="BIY69" s="4">
        <v>8.9171974522293002E-2</v>
      </c>
      <c r="BIZ69" s="4">
        <v>3.8216560509554097E-2</v>
      </c>
      <c r="BJA69" s="4">
        <v>4.4585987261146501E-2</v>
      </c>
      <c r="BJB69" s="4">
        <v>1.9108280254777101E-2</v>
      </c>
      <c r="BJC69" s="4">
        <v>3.1847133757961797E-2</v>
      </c>
      <c r="BJD69" s="4">
        <v>2.54777070063694E-2</v>
      </c>
      <c r="BJE69" s="4">
        <v>0.26114649681528701</v>
      </c>
      <c r="BJF69" s="4">
        <v>0.13375796178343899</v>
      </c>
      <c r="BJG69" s="4">
        <v>3.8216560509554097E-2</v>
      </c>
      <c r="BJH69" s="20">
        <v>157</v>
      </c>
      <c r="BJI69" s="3">
        <v>0.22929936305732501</v>
      </c>
      <c r="BJJ69" s="4">
        <v>0.77070063694267499</v>
      </c>
      <c r="BJK69" s="4"/>
      <c r="BJL69" s="4"/>
      <c r="BJM69" s="20">
        <v>36</v>
      </c>
      <c r="BJN69" s="5">
        <v>2.75</v>
      </c>
      <c r="BJO69" s="20">
        <v>36</v>
      </c>
      <c r="BJP69" s="5">
        <v>2.2222222222222201</v>
      </c>
      <c r="BJQ69" s="20">
        <v>36</v>
      </c>
      <c r="BJR69" s="3">
        <v>0</v>
      </c>
      <c r="BJS69" s="4">
        <v>0</v>
      </c>
      <c r="BJT69" s="4">
        <v>2.7777777777777801E-2</v>
      </c>
      <c r="BJU69" s="4">
        <v>0</v>
      </c>
      <c r="BJV69" s="4">
        <v>0</v>
      </c>
      <c r="BJW69" s="4">
        <v>0</v>
      </c>
      <c r="BJX69" s="4">
        <v>0</v>
      </c>
      <c r="BJY69" s="4">
        <v>0</v>
      </c>
      <c r="BJZ69" s="4">
        <v>0</v>
      </c>
      <c r="BKA69" s="4">
        <v>0.88888888888888895</v>
      </c>
      <c r="BKB69" s="4">
        <v>0</v>
      </c>
      <c r="BKC69" s="4">
        <v>8.3333333333333301E-2</v>
      </c>
      <c r="BKD69" s="20">
        <v>154</v>
      </c>
      <c r="BKE69" s="3">
        <v>0.68181818181818199</v>
      </c>
      <c r="BKF69" s="4">
        <v>5.1948051948052E-2</v>
      </c>
      <c r="BKG69" s="4">
        <v>0.103896103896104</v>
      </c>
      <c r="BKH69" s="4">
        <v>7.7922077922077906E-2</v>
      </c>
      <c r="BKI69" s="4">
        <v>6.4935064935064896E-3</v>
      </c>
      <c r="BKJ69" s="4">
        <v>3.2467532467532499E-2</v>
      </c>
      <c r="BKK69" s="4">
        <v>6.4935064935064896E-3</v>
      </c>
      <c r="BKL69" s="4">
        <v>6.4935064935064896E-3</v>
      </c>
      <c r="BKM69" s="4">
        <v>0</v>
      </c>
      <c r="BKN69" s="4">
        <v>6.4935064935064896E-3</v>
      </c>
      <c r="BKO69" s="4">
        <v>6.4935064935064896E-3</v>
      </c>
      <c r="BKP69" s="4">
        <v>0</v>
      </c>
      <c r="BKQ69" s="4">
        <v>0</v>
      </c>
      <c r="BKR69" s="4">
        <v>0</v>
      </c>
      <c r="BKS69" s="4">
        <v>0</v>
      </c>
      <c r="BKT69" s="4">
        <v>6.4935064935064901E-2</v>
      </c>
      <c r="BKU69" s="4">
        <v>3.2467532467532499E-2</v>
      </c>
      <c r="BKV69" s="20">
        <v>157</v>
      </c>
      <c r="BKW69" s="3">
        <v>0.611464968152866</v>
      </c>
      <c r="BKX69" s="4">
        <v>2.54777070063694E-2</v>
      </c>
      <c r="BKY69" s="4">
        <v>3.8216560509554097E-2</v>
      </c>
      <c r="BKZ69" s="4">
        <v>6.3694267515923596E-3</v>
      </c>
      <c r="BLA69" s="4">
        <v>0.24840764331210199</v>
      </c>
      <c r="BLB69" s="4">
        <v>0</v>
      </c>
      <c r="BLC69" s="4">
        <v>8.2802547770700605E-2</v>
      </c>
      <c r="BLD69" s="4">
        <v>0</v>
      </c>
      <c r="BLE69" s="4">
        <v>0.273885350318471</v>
      </c>
      <c r="BLF69" s="4">
        <v>0</v>
      </c>
      <c r="BLG69" s="4">
        <v>3.1847133757961797E-2</v>
      </c>
      <c r="BLH69" s="4">
        <v>2.54777070063694E-2</v>
      </c>
      <c r="BLI69" s="4">
        <v>1.27388535031847E-2</v>
      </c>
      <c r="BLJ69" s="4">
        <v>0</v>
      </c>
      <c r="BLK69" s="4">
        <v>6.3694267515923596E-3</v>
      </c>
      <c r="BLL69" s="4">
        <v>1.27388535031847E-2</v>
      </c>
      <c r="BLM69" s="20">
        <v>58</v>
      </c>
      <c r="BLN69" s="3">
        <v>0.431034482758621</v>
      </c>
      <c r="BLO69" s="4">
        <v>3.4482758620689599E-2</v>
      </c>
      <c r="BLP69" s="4">
        <v>0.29310344827586199</v>
      </c>
      <c r="BLQ69" s="4">
        <v>0.32758620689655199</v>
      </c>
      <c r="BLR69" s="4">
        <v>0.12068965517241401</v>
      </c>
      <c r="BLS69" s="4">
        <v>0.17241379310344801</v>
      </c>
      <c r="BLT69" s="4">
        <v>5.1724137931034503E-2</v>
      </c>
      <c r="BLU69" s="4">
        <v>0.20689655172413801</v>
      </c>
      <c r="BLV69" s="4">
        <v>0.24137931034482801</v>
      </c>
      <c r="BLW69" s="4">
        <v>0.31034482758620702</v>
      </c>
      <c r="BLX69" s="4">
        <v>0.24137931034482801</v>
      </c>
      <c r="BLY69" s="4">
        <v>0.27586206896551702</v>
      </c>
      <c r="BLZ69" s="4">
        <v>0.20689655172413801</v>
      </c>
      <c r="BMA69" s="4">
        <v>0.13793103448275901</v>
      </c>
      <c r="BMB69" s="4">
        <v>5.1724137931034503E-2</v>
      </c>
      <c r="BMC69" s="4">
        <v>8.6206896551724102E-2</v>
      </c>
      <c r="BMD69" s="4">
        <v>1.72413793103448E-2</v>
      </c>
      <c r="BME69" s="4">
        <v>3.4482758620689599E-2</v>
      </c>
      <c r="BMF69" s="4">
        <v>3.4482758620689599E-2</v>
      </c>
      <c r="BMG69" s="20">
        <v>157</v>
      </c>
      <c r="BMH69" s="3">
        <v>0.56687898089171995</v>
      </c>
      <c r="BMI69" s="4">
        <v>5.0955414012738898E-2</v>
      </c>
      <c r="BMJ69" s="4">
        <v>3.1847133757961797E-2</v>
      </c>
      <c r="BMK69" s="4">
        <v>2.54777070063694E-2</v>
      </c>
      <c r="BML69" s="4">
        <v>9.5541401273885398E-2</v>
      </c>
      <c r="BMM69" s="4">
        <v>4.4585987261146501E-2</v>
      </c>
      <c r="BMN69" s="4">
        <v>0.10828025477707</v>
      </c>
      <c r="BMO69" s="4">
        <v>3.1847133757961797E-2</v>
      </c>
      <c r="BMP69" s="4"/>
      <c r="BMQ69" s="4"/>
      <c r="BMR69" s="4">
        <v>2.54777070063694E-2</v>
      </c>
      <c r="BMS69" s="4">
        <v>1.9108280254777101E-2</v>
      </c>
      <c r="BMT69" s="20">
        <v>61</v>
      </c>
      <c r="BMU69" s="3">
        <v>0.50819672131147497</v>
      </c>
      <c r="BMV69" s="4">
        <v>0.16393442622950799</v>
      </c>
      <c r="BMW69" s="4">
        <v>0.24590163934426201</v>
      </c>
      <c r="BMX69" s="4">
        <v>0.29508196721311503</v>
      </c>
      <c r="BMY69" s="4">
        <v>0.16393442622950799</v>
      </c>
      <c r="BMZ69" s="4">
        <v>0.24590163934426201</v>
      </c>
      <c r="BNA69" s="4">
        <v>9.8360655737704902E-2</v>
      </c>
      <c r="BNB69" s="4">
        <v>0.26229508196721302</v>
      </c>
      <c r="BNC69" s="4">
        <v>0.22950819672131201</v>
      </c>
      <c r="BND69" s="4">
        <v>0.22950819672131201</v>
      </c>
      <c r="BNE69" s="4">
        <v>0.14754098360655701</v>
      </c>
      <c r="BNF69" s="4">
        <v>0.114754098360656</v>
      </c>
      <c r="BNG69" s="4">
        <v>0.114754098360656</v>
      </c>
      <c r="BNH69" s="4">
        <v>0.114754098360656</v>
      </c>
      <c r="BNI69" s="4">
        <v>4.91803278688525E-2</v>
      </c>
      <c r="BNJ69" s="4">
        <v>3.2786885245901599E-2</v>
      </c>
      <c r="BNK69" s="4">
        <v>0</v>
      </c>
      <c r="BNL69" s="4">
        <v>3.2786885245901599E-2</v>
      </c>
      <c r="BNM69" s="4">
        <v>0</v>
      </c>
      <c r="BNN69" s="20">
        <v>61</v>
      </c>
      <c r="BNO69" s="3">
        <v>0.24590163934426201</v>
      </c>
      <c r="BNP69" s="4">
        <v>0.36065573770491799</v>
      </c>
      <c r="BNQ69" s="4">
        <v>0.27868852459016402</v>
      </c>
      <c r="BNR69" s="4">
        <v>0.409836065573771</v>
      </c>
      <c r="BNS69" s="4">
        <v>0.19672131147541</v>
      </c>
      <c r="BNT69" s="4">
        <v>3.2786885245901599E-2</v>
      </c>
      <c r="BNU69" s="4">
        <v>3.2786885245901599E-2</v>
      </c>
      <c r="BNV69" s="4">
        <v>0</v>
      </c>
      <c r="BNW69" s="4">
        <v>0</v>
      </c>
      <c r="BNX69" s="4">
        <v>0</v>
      </c>
      <c r="BNY69" s="4">
        <v>1.63934426229508E-2</v>
      </c>
      <c r="BNZ69" s="4">
        <v>0</v>
      </c>
      <c r="BOA69" s="4">
        <v>0.409836065573771</v>
      </c>
      <c r="BOB69" s="20">
        <v>157</v>
      </c>
      <c r="BOC69" s="3">
        <v>0.50318471337579596</v>
      </c>
      <c r="BOD69" s="4">
        <v>1.27388535031847E-2</v>
      </c>
      <c r="BOE69" s="4">
        <v>0.24840764331210199</v>
      </c>
      <c r="BOF69" s="4">
        <v>0.19108280254777099</v>
      </c>
      <c r="BOG69" s="4">
        <v>0.11464968152866201</v>
      </c>
      <c r="BOH69" s="4">
        <v>0.50318471337579596</v>
      </c>
      <c r="BOI69" s="4">
        <v>0.484076433121019</v>
      </c>
      <c r="BOJ69" s="4">
        <v>0.49681528662420399</v>
      </c>
      <c r="BOK69" s="4">
        <v>6.3694267515923596E-3</v>
      </c>
      <c r="BOL69" s="4">
        <v>0</v>
      </c>
      <c r="BOM69" s="4">
        <v>0</v>
      </c>
      <c r="BON69" s="4">
        <v>0</v>
      </c>
      <c r="BOO69" s="4">
        <v>0</v>
      </c>
      <c r="BOP69" s="4">
        <v>0</v>
      </c>
      <c r="BOQ69" s="4">
        <v>0</v>
      </c>
    </row>
    <row r="70" spans="1:1759" x14ac:dyDescent="0.3">
      <c r="A70" s="24" t="s">
        <v>6217</v>
      </c>
      <c r="B70" s="24" t="s">
        <v>6219</v>
      </c>
      <c r="C70" s="20"/>
      <c r="D70" s="3"/>
      <c r="E70" s="20"/>
      <c r="F70" s="3"/>
      <c r="G70" s="4"/>
      <c r="H70" s="4"/>
      <c r="I70" s="4"/>
      <c r="J70" s="20">
        <v>40</v>
      </c>
      <c r="K70" s="3">
        <v>1</v>
      </c>
      <c r="L70" s="20">
        <v>40</v>
      </c>
      <c r="M70" s="3">
        <v>1</v>
      </c>
      <c r="N70" s="20">
        <v>40</v>
      </c>
      <c r="O70" s="3">
        <v>0.52500000000000002</v>
      </c>
      <c r="P70" s="4">
        <v>0.47499999999999998</v>
      </c>
      <c r="Q70" s="20">
        <v>40</v>
      </c>
      <c r="R70" s="5">
        <v>66.75</v>
      </c>
      <c r="S70" s="20">
        <v>40</v>
      </c>
      <c r="T70" s="3">
        <v>1</v>
      </c>
      <c r="U70" s="4"/>
      <c r="V70" s="20">
        <v>40</v>
      </c>
      <c r="W70" s="3">
        <v>0.52500000000000002</v>
      </c>
      <c r="X70" s="4">
        <v>0.47499999999999998</v>
      </c>
      <c r="Y70" s="20">
        <v>40</v>
      </c>
      <c r="Z70" s="5">
        <v>66.75</v>
      </c>
      <c r="AA70" s="20">
        <v>40</v>
      </c>
      <c r="AB70" s="3">
        <v>0.22500000000000001</v>
      </c>
      <c r="AC70" s="4">
        <v>2.5000000000000001E-2</v>
      </c>
      <c r="AD70" s="4">
        <v>0.75</v>
      </c>
      <c r="AE70" s="4"/>
      <c r="AF70" s="20">
        <v>40</v>
      </c>
      <c r="AG70" s="5">
        <v>6.25</v>
      </c>
      <c r="AH70" s="20">
        <v>40</v>
      </c>
      <c r="AI70" s="3">
        <v>0.25</v>
      </c>
      <c r="AJ70" s="4">
        <v>7.4999999999999997E-2</v>
      </c>
      <c r="AK70" s="4">
        <v>0.17499999999999999</v>
      </c>
      <c r="AL70" s="4">
        <v>0.3</v>
      </c>
      <c r="AM70" s="4">
        <v>0.125</v>
      </c>
      <c r="AN70" s="4">
        <v>7.4999999999999997E-2</v>
      </c>
      <c r="AO70" s="4"/>
      <c r="AP70" s="20">
        <v>40</v>
      </c>
      <c r="AQ70" s="3"/>
      <c r="AR70" s="4">
        <v>0.17499999999999999</v>
      </c>
      <c r="AS70" s="4">
        <v>0.22500000000000001</v>
      </c>
      <c r="AT70" s="4">
        <v>0.125</v>
      </c>
      <c r="AU70" s="4">
        <v>0.27500000000000002</v>
      </c>
      <c r="AV70" s="4">
        <v>0.1</v>
      </c>
      <c r="AW70" s="4">
        <v>0.05</v>
      </c>
      <c r="AX70" s="4">
        <v>0.05</v>
      </c>
      <c r="AY70" s="4"/>
      <c r="AZ70" s="20">
        <v>40</v>
      </c>
      <c r="BA70" s="3">
        <v>0.125</v>
      </c>
      <c r="BB70" s="4">
        <v>0.1</v>
      </c>
      <c r="BC70" s="4">
        <v>7.4999999999999997E-2</v>
      </c>
      <c r="BD70" s="4">
        <v>0.375</v>
      </c>
      <c r="BE70" s="4">
        <v>0.15</v>
      </c>
      <c r="BF70" s="4">
        <v>0.15</v>
      </c>
      <c r="BG70" s="4"/>
      <c r="BH70" s="4"/>
      <c r="BI70" s="4">
        <v>2.5000000000000001E-2</v>
      </c>
      <c r="BJ70" s="20">
        <v>40</v>
      </c>
      <c r="BK70" s="3">
        <v>0.22500000000000001</v>
      </c>
      <c r="BL70" s="4">
        <v>0.4</v>
      </c>
      <c r="BM70" s="4">
        <v>0.2</v>
      </c>
      <c r="BN70" s="4">
        <v>0.15</v>
      </c>
      <c r="BO70" s="4">
        <v>2.5000000000000001E-2</v>
      </c>
      <c r="BP70" s="4"/>
      <c r="BQ70" s="20">
        <v>40</v>
      </c>
      <c r="BR70" s="3">
        <v>0.25</v>
      </c>
      <c r="BS70" s="4">
        <v>0.22500000000000001</v>
      </c>
      <c r="BT70" s="4">
        <v>0.27500000000000002</v>
      </c>
      <c r="BU70" s="4">
        <v>0.2</v>
      </c>
      <c r="BV70" s="4">
        <v>0.05</v>
      </c>
      <c r="BW70" s="20">
        <v>40</v>
      </c>
      <c r="BX70" s="3">
        <v>0.92500000000000004</v>
      </c>
      <c r="BY70" s="4">
        <v>7.4999999999999997E-2</v>
      </c>
      <c r="BZ70" s="20">
        <v>40</v>
      </c>
      <c r="CA70" s="3">
        <v>0.65</v>
      </c>
      <c r="CB70" s="4">
        <v>0.22500000000000001</v>
      </c>
      <c r="CC70" s="4">
        <v>0.125</v>
      </c>
      <c r="CD70" s="4"/>
      <c r="CE70" s="20">
        <v>40</v>
      </c>
      <c r="CF70" s="3">
        <v>0.47499999999999998</v>
      </c>
      <c r="CG70" s="4">
        <v>0.32500000000000001</v>
      </c>
      <c r="CH70" s="4">
        <v>0.15</v>
      </c>
      <c r="CI70" s="4">
        <v>2.5000000000000001E-2</v>
      </c>
      <c r="CJ70" s="4">
        <v>2.5000000000000001E-2</v>
      </c>
      <c r="CK70" s="20">
        <v>40</v>
      </c>
      <c r="CL70" s="3">
        <v>2.5000000000000001E-2</v>
      </c>
      <c r="CM70" s="4">
        <v>0.67500000000000004</v>
      </c>
      <c r="CN70" s="4">
        <v>0.2</v>
      </c>
      <c r="CO70" s="4">
        <v>7.4999999999999997E-2</v>
      </c>
      <c r="CP70" s="4">
        <v>2.5000000000000001E-2</v>
      </c>
      <c r="CQ70" s="4"/>
      <c r="CR70" s="20">
        <v>40</v>
      </c>
      <c r="CS70" s="3">
        <v>0.3</v>
      </c>
      <c r="CT70" s="4">
        <v>0.35</v>
      </c>
      <c r="CU70" s="4">
        <v>0.17499999999999999</v>
      </c>
      <c r="CV70" s="4">
        <v>2.5000000000000001E-2</v>
      </c>
      <c r="CW70" s="4">
        <v>7.4999999999999997E-2</v>
      </c>
      <c r="CX70" s="4">
        <v>7.4999999999999997E-2</v>
      </c>
      <c r="CY70" s="20">
        <v>40</v>
      </c>
      <c r="CZ70" s="3">
        <v>0.22500000000000001</v>
      </c>
      <c r="DA70" s="4">
        <v>0.32500000000000001</v>
      </c>
      <c r="DB70" s="4">
        <v>0.22500000000000001</v>
      </c>
      <c r="DC70" s="4">
        <v>0.05</v>
      </c>
      <c r="DD70" s="4">
        <v>0.05</v>
      </c>
      <c r="DE70" s="4">
        <v>0.05</v>
      </c>
      <c r="DF70" s="4">
        <v>0.05</v>
      </c>
      <c r="DG70" s="4">
        <v>2.5000000000000001E-2</v>
      </c>
      <c r="DH70" s="4"/>
      <c r="DI70" s="20">
        <v>40</v>
      </c>
      <c r="DJ70" s="3">
        <v>0.125</v>
      </c>
      <c r="DK70" s="4">
        <v>0.1</v>
      </c>
      <c r="DL70" s="4">
        <v>0.05</v>
      </c>
      <c r="DM70" s="4">
        <v>0.2</v>
      </c>
      <c r="DN70" s="4">
        <v>0.2</v>
      </c>
      <c r="DO70" s="4">
        <v>0.22500000000000001</v>
      </c>
      <c r="DP70" s="4">
        <v>0.05</v>
      </c>
      <c r="DQ70" s="4">
        <v>2.5000000000000001E-2</v>
      </c>
      <c r="DR70" s="4">
        <v>2.5000000000000001E-2</v>
      </c>
      <c r="DS70" s="4"/>
      <c r="DT70" s="20">
        <v>40</v>
      </c>
      <c r="DU70" s="3">
        <v>0.17499999999999999</v>
      </c>
      <c r="DV70" s="4">
        <v>7.4999999999999997E-2</v>
      </c>
      <c r="DW70" s="4">
        <v>0.125</v>
      </c>
      <c r="DX70" s="4">
        <v>0.17499999999999999</v>
      </c>
      <c r="DY70" s="4">
        <v>0.22500000000000001</v>
      </c>
      <c r="DZ70" s="4">
        <v>0.15</v>
      </c>
      <c r="EA70" s="4">
        <v>0.05</v>
      </c>
      <c r="EB70" s="4">
        <v>2.5000000000000001E-2</v>
      </c>
      <c r="EC70" s="4"/>
      <c r="ED70" s="4"/>
      <c r="EE70" s="20">
        <v>40</v>
      </c>
      <c r="EF70" s="3">
        <v>7.4999999999999997E-2</v>
      </c>
      <c r="EG70" s="4">
        <v>0.125</v>
      </c>
      <c r="EH70" s="4">
        <v>0.1</v>
      </c>
      <c r="EI70" s="4">
        <v>0.3</v>
      </c>
      <c r="EJ70" s="4">
        <v>0.2</v>
      </c>
      <c r="EK70" s="4">
        <v>7.4999999999999997E-2</v>
      </c>
      <c r="EL70" s="4">
        <v>0.1</v>
      </c>
      <c r="EM70" s="4"/>
      <c r="EN70" s="4">
        <v>2.5000000000000001E-2</v>
      </c>
      <c r="EO70" s="20">
        <v>40</v>
      </c>
      <c r="EP70" s="3">
        <v>0.5</v>
      </c>
      <c r="EQ70" s="4">
        <v>0.3</v>
      </c>
      <c r="ER70" s="4">
        <v>0.15</v>
      </c>
      <c r="ES70" s="4">
        <v>2.5000000000000001E-2</v>
      </c>
      <c r="ET70" s="4">
        <v>2.5000000000000001E-2</v>
      </c>
      <c r="EU70" s="4"/>
      <c r="EV70" s="20">
        <v>40</v>
      </c>
      <c r="EW70" s="3">
        <v>1</v>
      </c>
      <c r="EX70" s="4"/>
      <c r="EY70" s="4"/>
      <c r="EZ70" s="4"/>
      <c r="FA70" s="4"/>
      <c r="FB70" s="20">
        <v>40</v>
      </c>
      <c r="FC70" s="3"/>
      <c r="FD70" s="4"/>
      <c r="FE70" s="4"/>
      <c r="FF70" s="4">
        <v>0.125</v>
      </c>
      <c r="FG70" s="4">
        <v>0.85</v>
      </c>
      <c r="FH70" s="4">
        <v>2.5000000000000001E-2</v>
      </c>
      <c r="FI70" s="20">
        <v>40</v>
      </c>
      <c r="FJ70" s="3">
        <v>0.32500000000000001</v>
      </c>
      <c r="FK70" s="4">
        <v>0.42499999999999999</v>
      </c>
      <c r="FL70" s="4">
        <v>0.25</v>
      </c>
      <c r="FM70" s="4"/>
      <c r="FN70" s="20">
        <v>40</v>
      </c>
      <c r="FO70" s="3">
        <v>0.85</v>
      </c>
      <c r="FP70" s="4">
        <v>2.5000000000000001E-2</v>
      </c>
      <c r="FQ70" s="4">
        <v>0.125</v>
      </c>
      <c r="FR70" s="4"/>
      <c r="FS70" s="20">
        <v>5</v>
      </c>
      <c r="FT70" s="3"/>
      <c r="FU70" s="4">
        <v>1</v>
      </c>
      <c r="FV70" s="4"/>
      <c r="FW70" s="20">
        <v>1</v>
      </c>
      <c r="FX70" s="3">
        <v>1</v>
      </c>
      <c r="FY70" s="20">
        <v>1</v>
      </c>
      <c r="FZ70" s="3">
        <v>1</v>
      </c>
      <c r="GA70" s="4"/>
      <c r="GB70" s="4"/>
      <c r="GC70" s="20">
        <v>40</v>
      </c>
      <c r="GD70" s="3">
        <v>0.1</v>
      </c>
      <c r="GE70" s="4">
        <v>0.2</v>
      </c>
      <c r="GF70" s="4">
        <v>0.52500000000000002</v>
      </c>
      <c r="GG70" s="4">
        <v>0.17499999999999999</v>
      </c>
      <c r="GH70" s="4">
        <v>0</v>
      </c>
      <c r="GI70" s="4">
        <v>0.67500000000000004</v>
      </c>
      <c r="GJ70" s="4">
        <v>0</v>
      </c>
      <c r="GK70" s="4">
        <v>0</v>
      </c>
      <c r="GL70" s="4">
        <v>2.5000000000000001E-2</v>
      </c>
      <c r="GM70" s="4">
        <v>0</v>
      </c>
      <c r="GN70" s="4">
        <v>0</v>
      </c>
      <c r="GO70" s="4">
        <v>0</v>
      </c>
      <c r="GP70" s="4">
        <v>0</v>
      </c>
      <c r="GQ70" s="4">
        <v>0</v>
      </c>
      <c r="GR70" s="20">
        <v>27</v>
      </c>
      <c r="GS70" s="3">
        <v>1</v>
      </c>
      <c r="GT70" s="20">
        <v>27</v>
      </c>
      <c r="GU70" s="3">
        <v>1</v>
      </c>
      <c r="GV70" s="4"/>
      <c r="GW70" s="4"/>
      <c r="GX70" s="4"/>
      <c r="GY70" s="4"/>
      <c r="GZ70" s="4"/>
      <c r="HA70" s="4"/>
      <c r="HB70" s="4"/>
      <c r="HC70" s="20">
        <v>27</v>
      </c>
      <c r="HD70" s="3">
        <v>7.4074074074074098E-2</v>
      </c>
      <c r="HE70" s="4">
        <v>0.37037037037037002</v>
      </c>
      <c r="HF70" s="4">
        <v>0.407407407407407</v>
      </c>
      <c r="HG70" s="4">
        <v>0.18518518518518501</v>
      </c>
      <c r="HH70" s="4">
        <v>7.4074074074074098E-2</v>
      </c>
      <c r="HI70" s="4">
        <v>0.70370370370370405</v>
      </c>
      <c r="HJ70" s="4">
        <v>3.7037037037037E-2</v>
      </c>
      <c r="HK70" s="4">
        <v>0</v>
      </c>
      <c r="HL70" s="4">
        <v>0</v>
      </c>
      <c r="HM70" s="4">
        <v>0</v>
      </c>
      <c r="HN70" s="4">
        <v>0</v>
      </c>
      <c r="HO70" s="4">
        <v>0</v>
      </c>
      <c r="HP70" s="4">
        <v>0</v>
      </c>
      <c r="HQ70" s="4">
        <v>0</v>
      </c>
      <c r="HR70" s="20">
        <v>40</v>
      </c>
      <c r="HS70" s="3">
        <v>0.1</v>
      </c>
      <c r="HT70" s="4">
        <v>0.35</v>
      </c>
      <c r="HU70" s="4">
        <v>0.47499999999999998</v>
      </c>
      <c r="HV70" s="4">
        <v>7.4999999999999997E-2</v>
      </c>
      <c r="HW70" s="4">
        <v>0.17499999999999999</v>
      </c>
      <c r="HX70" s="4">
        <v>0.45</v>
      </c>
      <c r="HY70" s="4">
        <v>0.125</v>
      </c>
      <c r="HZ70" s="4">
        <v>0.57499999999999996</v>
      </c>
      <c r="IA70" s="4">
        <v>0.17499999999999999</v>
      </c>
      <c r="IB70" s="4">
        <v>2.5000000000000001E-2</v>
      </c>
      <c r="IC70" s="4">
        <v>0</v>
      </c>
      <c r="ID70" s="4">
        <v>0.05</v>
      </c>
      <c r="IE70" s="4">
        <v>7.4999999999999997E-2</v>
      </c>
      <c r="IF70" s="4">
        <v>0</v>
      </c>
      <c r="IG70" s="4">
        <v>0</v>
      </c>
      <c r="IH70" s="20">
        <v>40</v>
      </c>
      <c r="II70" s="3">
        <v>0.1</v>
      </c>
      <c r="IJ70" s="4">
        <v>0.9</v>
      </c>
      <c r="IK70" s="20">
        <v>4</v>
      </c>
      <c r="IL70" s="3">
        <v>0.75</v>
      </c>
      <c r="IM70" s="4">
        <v>0.25</v>
      </c>
      <c r="IN70" s="4"/>
      <c r="IO70" s="20">
        <v>40</v>
      </c>
      <c r="IP70" s="3">
        <v>0.75</v>
      </c>
      <c r="IQ70" s="4"/>
      <c r="IR70" s="4">
        <v>0.05</v>
      </c>
      <c r="IS70" s="4"/>
      <c r="IT70" s="4">
        <v>0.2</v>
      </c>
      <c r="IU70" s="4"/>
      <c r="IV70" s="4"/>
      <c r="IW70" s="20">
        <v>8</v>
      </c>
      <c r="IX70" s="3">
        <v>0.125</v>
      </c>
      <c r="IY70" s="4">
        <v>0.875</v>
      </c>
      <c r="IZ70" s="4">
        <v>0.625</v>
      </c>
      <c r="JA70" s="4">
        <v>0</v>
      </c>
      <c r="JB70" s="20">
        <v>2</v>
      </c>
      <c r="JC70" s="3"/>
      <c r="JD70" s="4"/>
      <c r="JE70" s="4">
        <v>0.5</v>
      </c>
      <c r="JF70" s="4">
        <v>0.5</v>
      </c>
      <c r="JG70" s="4"/>
      <c r="JH70" s="4"/>
      <c r="JI70" s="20">
        <v>40</v>
      </c>
      <c r="JJ70" s="3"/>
      <c r="JK70" s="4">
        <v>1</v>
      </c>
      <c r="JL70" s="20"/>
      <c r="JM70" s="3"/>
      <c r="JN70" s="4"/>
      <c r="JO70" s="4"/>
      <c r="JP70" s="4"/>
      <c r="JQ70" s="4"/>
      <c r="JR70" s="4"/>
      <c r="JS70" s="4"/>
      <c r="JT70" s="4"/>
      <c r="JU70" s="4"/>
      <c r="JV70" s="20"/>
      <c r="JW70" s="3"/>
      <c r="JX70" s="4"/>
      <c r="JY70" s="4"/>
      <c r="JZ70" s="4"/>
      <c r="KA70" s="4"/>
      <c r="KB70" s="4"/>
      <c r="KC70" s="4"/>
      <c r="KD70" s="4"/>
      <c r="KE70" s="4"/>
      <c r="KF70" s="4"/>
      <c r="KG70" s="4"/>
      <c r="KH70" s="4"/>
      <c r="KI70" s="4"/>
      <c r="KJ70" s="4"/>
      <c r="KK70" s="20">
        <v>40</v>
      </c>
      <c r="KL70" s="3">
        <v>0.4</v>
      </c>
      <c r="KM70" s="4"/>
      <c r="KN70" s="4">
        <v>0.5</v>
      </c>
      <c r="KO70" s="4">
        <v>2.5000000000000001E-2</v>
      </c>
      <c r="KP70" s="4"/>
      <c r="KQ70" s="4">
        <v>0.05</v>
      </c>
      <c r="KR70" s="4"/>
      <c r="KS70" s="4"/>
      <c r="KT70" s="4"/>
      <c r="KU70" s="4">
        <v>2.5000000000000001E-2</v>
      </c>
      <c r="KV70" s="4"/>
      <c r="KW70" s="20">
        <v>40</v>
      </c>
      <c r="KX70" s="3">
        <v>0.32500000000000001</v>
      </c>
      <c r="KY70" s="4">
        <v>0.875</v>
      </c>
      <c r="KZ70" s="4">
        <v>0.05</v>
      </c>
      <c r="LA70" s="4">
        <v>0.6</v>
      </c>
      <c r="LB70" s="4">
        <v>0.25</v>
      </c>
      <c r="LC70" s="4">
        <v>0.2</v>
      </c>
      <c r="LD70" s="4">
        <v>2.5000000000000001E-2</v>
      </c>
      <c r="LE70" s="4">
        <v>0.05</v>
      </c>
      <c r="LF70" s="4">
        <v>0.05</v>
      </c>
      <c r="LG70" s="4">
        <v>0</v>
      </c>
      <c r="LH70" s="4">
        <v>0</v>
      </c>
      <c r="LI70" s="4">
        <v>0</v>
      </c>
      <c r="LJ70" s="4">
        <v>0</v>
      </c>
      <c r="LK70" s="4">
        <v>0</v>
      </c>
      <c r="LL70" s="4">
        <v>0</v>
      </c>
      <c r="LM70" s="4">
        <v>0</v>
      </c>
      <c r="LN70" s="4">
        <v>0</v>
      </c>
      <c r="LO70" s="4">
        <v>0</v>
      </c>
      <c r="LP70" s="20">
        <v>40</v>
      </c>
      <c r="LQ70" s="3">
        <v>0.4</v>
      </c>
      <c r="LR70" s="4"/>
      <c r="LS70" s="4">
        <v>0.47499999999999998</v>
      </c>
      <c r="LT70" s="4">
        <v>0.1</v>
      </c>
      <c r="LU70" s="4"/>
      <c r="LV70" s="4"/>
      <c r="LW70" s="4"/>
      <c r="LX70" s="4"/>
      <c r="LY70" s="4"/>
      <c r="LZ70" s="4">
        <v>2.5000000000000001E-2</v>
      </c>
      <c r="MA70" s="4"/>
      <c r="MB70" s="20">
        <v>40</v>
      </c>
      <c r="MC70" s="3">
        <v>0.22500000000000001</v>
      </c>
      <c r="MD70" s="4">
        <v>0.625</v>
      </c>
      <c r="ME70" s="4">
        <v>0.05</v>
      </c>
      <c r="MF70" s="4">
        <v>0.47499999999999998</v>
      </c>
      <c r="MG70" s="4">
        <v>0.25</v>
      </c>
      <c r="MH70" s="4">
        <v>0.3</v>
      </c>
      <c r="MI70" s="4">
        <v>0.05</v>
      </c>
      <c r="MJ70" s="4">
        <v>0.125</v>
      </c>
      <c r="MK70" s="4">
        <v>0.15</v>
      </c>
      <c r="ML70" s="4">
        <v>2.5000000000000001E-2</v>
      </c>
      <c r="MM70" s="4">
        <v>0</v>
      </c>
      <c r="MN70" s="4">
        <v>0</v>
      </c>
      <c r="MO70" s="4">
        <v>0</v>
      </c>
      <c r="MP70" s="4">
        <v>0</v>
      </c>
      <c r="MQ70" s="4">
        <v>0</v>
      </c>
      <c r="MR70" s="4">
        <v>0</v>
      </c>
      <c r="MS70" s="4">
        <v>0</v>
      </c>
      <c r="MT70" s="4">
        <v>0</v>
      </c>
      <c r="MU70" s="20">
        <v>40</v>
      </c>
      <c r="MV70" s="3">
        <v>0.5</v>
      </c>
      <c r="MW70" s="4">
        <v>0.5</v>
      </c>
      <c r="MX70" s="20">
        <v>20</v>
      </c>
      <c r="MY70" s="3"/>
      <c r="MZ70" s="4">
        <v>0.15</v>
      </c>
      <c r="NA70" s="4">
        <v>0.85</v>
      </c>
      <c r="NB70" s="4"/>
      <c r="NC70" s="4"/>
      <c r="ND70" s="4"/>
      <c r="NE70" s="20">
        <v>20</v>
      </c>
      <c r="NF70" s="3">
        <v>0.35</v>
      </c>
      <c r="NG70" s="4">
        <v>0.05</v>
      </c>
      <c r="NH70" s="4">
        <v>0.85</v>
      </c>
      <c r="NI70" s="4">
        <v>0.35</v>
      </c>
      <c r="NJ70" s="4">
        <v>0.05</v>
      </c>
      <c r="NK70" s="4">
        <v>0</v>
      </c>
      <c r="NL70" s="4">
        <v>0</v>
      </c>
      <c r="NM70" s="4">
        <v>0</v>
      </c>
      <c r="NN70" s="4">
        <v>0</v>
      </c>
      <c r="NO70" s="4">
        <v>0</v>
      </c>
      <c r="NP70" s="4">
        <v>0</v>
      </c>
      <c r="NQ70" s="4">
        <v>0</v>
      </c>
      <c r="NR70" s="4">
        <v>0</v>
      </c>
      <c r="NS70" s="20">
        <v>20</v>
      </c>
      <c r="NT70" s="3">
        <v>0.6</v>
      </c>
      <c r="NU70" s="4">
        <v>0.15</v>
      </c>
      <c r="NV70" s="4">
        <v>0.2</v>
      </c>
      <c r="NW70" s="4">
        <v>0.05</v>
      </c>
      <c r="NX70" s="4"/>
      <c r="NY70" s="20">
        <v>5</v>
      </c>
      <c r="NZ70" s="3">
        <v>0.6</v>
      </c>
      <c r="OA70" s="4">
        <v>0.4</v>
      </c>
      <c r="OB70" s="4">
        <v>0.4</v>
      </c>
      <c r="OC70" s="4">
        <v>0</v>
      </c>
      <c r="OD70" s="4">
        <v>0.6</v>
      </c>
      <c r="OE70" s="4">
        <v>0</v>
      </c>
      <c r="OF70" s="4">
        <v>0</v>
      </c>
      <c r="OG70" s="20">
        <v>20</v>
      </c>
      <c r="OH70" s="3">
        <v>0.7</v>
      </c>
      <c r="OI70" s="4">
        <v>0.15</v>
      </c>
      <c r="OJ70" s="4"/>
      <c r="OK70" s="4">
        <v>0.15</v>
      </c>
      <c r="OL70" s="4"/>
      <c r="OM70" s="20">
        <v>20</v>
      </c>
      <c r="ON70" s="3">
        <v>0.9</v>
      </c>
      <c r="OO70" s="4">
        <v>0</v>
      </c>
      <c r="OP70" s="4">
        <v>0.1</v>
      </c>
      <c r="OQ70" s="4">
        <v>0.5</v>
      </c>
      <c r="OR70" s="4">
        <v>0.1</v>
      </c>
      <c r="OS70" s="4">
        <v>0.15</v>
      </c>
      <c r="OT70" s="4">
        <v>0.05</v>
      </c>
      <c r="OU70" s="4">
        <v>0.05</v>
      </c>
      <c r="OV70" s="4">
        <v>0</v>
      </c>
      <c r="OW70" s="4">
        <v>0</v>
      </c>
      <c r="OX70" s="4">
        <v>0</v>
      </c>
      <c r="OY70" s="4">
        <v>0</v>
      </c>
      <c r="OZ70" s="4">
        <v>0</v>
      </c>
      <c r="PA70" s="4">
        <v>0</v>
      </c>
      <c r="PB70" s="20">
        <v>20</v>
      </c>
      <c r="PC70" s="3">
        <v>0.95</v>
      </c>
      <c r="PD70" s="4">
        <v>0</v>
      </c>
      <c r="PE70" s="4">
        <v>0</v>
      </c>
      <c r="PF70" s="4">
        <v>0</v>
      </c>
      <c r="PG70" s="4">
        <v>0</v>
      </c>
      <c r="PH70" s="4">
        <v>0.05</v>
      </c>
      <c r="PI70" s="4">
        <v>0</v>
      </c>
      <c r="PJ70" s="4">
        <v>0</v>
      </c>
      <c r="PK70" s="4">
        <v>0</v>
      </c>
      <c r="PL70" s="4">
        <v>0</v>
      </c>
      <c r="PM70" s="20">
        <v>40</v>
      </c>
      <c r="PN70" s="3">
        <v>0.32500000000000001</v>
      </c>
      <c r="PO70" s="4">
        <v>0.52500000000000002</v>
      </c>
      <c r="PP70" s="4">
        <v>0.1</v>
      </c>
      <c r="PQ70" s="4">
        <v>0.05</v>
      </c>
      <c r="PR70" s="20">
        <v>40</v>
      </c>
      <c r="PS70" s="3">
        <v>0.42499999999999999</v>
      </c>
      <c r="PT70" s="4">
        <v>0.57499999999999996</v>
      </c>
      <c r="PU70" s="4"/>
      <c r="PV70" s="20">
        <v>40</v>
      </c>
      <c r="PW70" s="3">
        <v>0.05</v>
      </c>
      <c r="PX70" s="4">
        <v>0.95</v>
      </c>
      <c r="PY70" s="20">
        <v>40</v>
      </c>
      <c r="PZ70" s="3">
        <v>0.125</v>
      </c>
      <c r="QA70" s="4">
        <v>0.875</v>
      </c>
      <c r="QB70" s="4"/>
      <c r="QC70" s="20">
        <v>40</v>
      </c>
      <c r="QD70" s="3">
        <v>0.17499999999999999</v>
      </c>
      <c r="QE70" s="4">
        <v>0.82499999999999996</v>
      </c>
      <c r="QF70" s="4"/>
      <c r="QG70" s="4"/>
      <c r="QH70" s="20">
        <v>40</v>
      </c>
      <c r="QI70" s="3">
        <v>0.25</v>
      </c>
      <c r="QJ70" s="4">
        <v>0.75</v>
      </c>
      <c r="QK70" s="4"/>
      <c r="QL70" s="20">
        <v>19</v>
      </c>
      <c r="QM70" s="3">
        <v>0.47368421052631599</v>
      </c>
      <c r="QN70" s="4">
        <v>0.52631578947368396</v>
      </c>
      <c r="QO70" s="4"/>
      <c r="QP70" s="4"/>
      <c r="QQ70" s="20">
        <v>40</v>
      </c>
      <c r="QR70" s="3">
        <v>2.5000000000000001E-2</v>
      </c>
      <c r="QS70" s="4">
        <v>0.97499999999999998</v>
      </c>
      <c r="QT70" s="4"/>
      <c r="QU70" s="20">
        <v>40</v>
      </c>
      <c r="QV70" s="3">
        <v>0.05</v>
      </c>
      <c r="QW70" s="4">
        <v>0.92500000000000004</v>
      </c>
      <c r="QX70" s="4">
        <v>2.5000000000000001E-2</v>
      </c>
      <c r="QY70" s="20">
        <v>40</v>
      </c>
      <c r="QZ70" s="3">
        <v>0.27500000000000002</v>
      </c>
      <c r="RA70" s="4">
        <v>0.72499999999999998</v>
      </c>
      <c r="RB70" s="4"/>
      <c r="RC70" s="4"/>
      <c r="RD70" s="20">
        <v>40</v>
      </c>
      <c r="RE70" s="3">
        <v>0.25</v>
      </c>
      <c r="RF70" s="4">
        <v>0.72499999999999998</v>
      </c>
      <c r="RG70" s="4">
        <v>2.5000000000000001E-2</v>
      </c>
      <c r="RH70" s="20">
        <v>40</v>
      </c>
      <c r="RI70" s="3">
        <v>0.45</v>
      </c>
      <c r="RJ70" s="4">
        <v>0.52500000000000002</v>
      </c>
      <c r="RK70" s="4">
        <v>2.5000000000000001E-2</v>
      </c>
      <c r="RL70" s="4"/>
      <c r="RM70" s="20">
        <v>40</v>
      </c>
      <c r="RN70" s="3">
        <v>0.47499999999999998</v>
      </c>
      <c r="RO70" s="4">
        <v>0.5</v>
      </c>
      <c r="RP70" s="4">
        <v>2.5000000000000001E-2</v>
      </c>
      <c r="RQ70" s="4"/>
      <c r="RR70" s="20">
        <v>40</v>
      </c>
      <c r="RS70" s="3">
        <v>0.4</v>
      </c>
      <c r="RT70" s="4">
        <v>0.57499999999999996</v>
      </c>
      <c r="RU70" s="4">
        <v>2.5000000000000001E-2</v>
      </c>
      <c r="RV70" s="4"/>
      <c r="RW70" s="20">
        <v>40</v>
      </c>
      <c r="RX70" s="3">
        <v>0.4</v>
      </c>
      <c r="RY70" s="4">
        <v>0.6</v>
      </c>
      <c r="RZ70" s="4"/>
      <c r="SA70" s="4"/>
      <c r="SB70" s="20">
        <v>40</v>
      </c>
      <c r="SC70" s="3">
        <v>0.55000000000000004</v>
      </c>
      <c r="SD70" s="4">
        <v>0.45</v>
      </c>
      <c r="SE70" s="4"/>
      <c r="SF70" s="4"/>
      <c r="SG70" s="20">
        <v>40</v>
      </c>
      <c r="SH70" s="3">
        <v>0.35</v>
      </c>
      <c r="SI70" s="4">
        <v>0.65</v>
      </c>
      <c r="SJ70" s="4"/>
      <c r="SK70" s="4"/>
      <c r="SL70" s="20">
        <v>40</v>
      </c>
      <c r="SM70" s="3">
        <v>0.42499999999999999</v>
      </c>
      <c r="SN70" s="4">
        <v>0.55000000000000004</v>
      </c>
      <c r="SO70" s="4">
        <v>2.5000000000000001E-2</v>
      </c>
      <c r="SP70" s="4"/>
      <c r="SQ70" s="4"/>
      <c r="SR70" s="20">
        <v>40</v>
      </c>
      <c r="SS70" s="3">
        <v>0.27500000000000002</v>
      </c>
      <c r="ST70" s="4">
        <v>0.7</v>
      </c>
      <c r="SU70" s="4"/>
      <c r="SV70" s="4">
        <v>2.5000000000000001E-2</v>
      </c>
      <c r="SW70" s="4"/>
      <c r="SX70" s="20">
        <v>40</v>
      </c>
      <c r="SY70" s="3">
        <v>0.52500000000000002</v>
      </c>
      <c r="SZ70" s="4">
        <v>0.42499999999999999</v>
      </c>
      <c r="TA70" s="4">
        <v>2.5000000000000001E-2</v>
      </c>
      <c r="TB70" s="4">
        <v>2.5000000000000001E-2</v>
      </c>
      <c r="TC70" s="20">
        <v>40</v>
      </c>
      <c r="TD70" s="3">
        <v>0.47499999999999998</v>
      </c>
      <c r="TE70" s="4">
        <v>0.5</v>
      </c>
      <c r="TF70" s="4"/>
      <c r="TG70" s="4">
        <v>2.5000000000000001E-2</v>
      </c>
      <c r="TH70" s="20">
        <v>39</v>
      </c>
      <c r="TI70" s="3">
        <v>5.1282051282051301E-2</v>
      </c>
      <c r="TJ70" s="4">
        <v>0.84615384615384603</v>
      </c>
      <c r="TK70" s="4"/>
      <c r="TL70" s="4"/>
      <c r="TM70" s="4"/>
      <c r="TN70" s="4"/>
      <c r="TO70" s="4">
        <v>5.1282051282051301E-2</v>
      </c>
      <c r="TP70" s="4">
        <v>2.5641025641025599E-2</v>
      </c>
      <c r="TQ70" s="4"/>
      <c r="TR70" s="4">
        <v>2.5641025641025599E-2</v>
      </c>
      <c r="TS70" s="4"/>
      <c r="TT70" s="4"/>
      <c r="TU70" s="4"/>
      <c r="TV70" s="4"/>
      <c r="TW70" s="4"/>
      <c r="TX70" s="4"/>
      <c r="TY70" s="4"/>
      <c r="TZ70" s="20">
        <v>39</v>
      </c>
      <c r="UA70" s="3"/>
      <c r="UB70" s="4">
        <v>7.69230769230769E-2</v>
      </c>
      <c r="UC70" s="4">
        <v>0.28205128205128199</v>
      </c>
      <c r="UD70" s="4"/>
      <c r="UE70" s="4">
        <v>2.5641025641025599E-2</v>
      </c>
      <c r="UF70" s="4"/>
      <c r="UG70" s="4">
        <v>0.35897435897435898</v>
      </c>
      <c r="UH70" s="4">
        <v>0.230769230769231</v>
      </c>
      <c r="UI70" s="4"/>
      <c r="UJ70" s="4">
        <v>2.5641025641025599E-2</v>
      </c>
      <c r="UK70" s="4"/>
      <c r="UL70" s="4"/>
      <c r="UM70" s="4"/>
      <c r="UN70" s="4"/>
      <c r="UO70" s="4"/>
      <c r="UP70" s="4"/>
      <c r="UQ70" s="4"/>
      <c r="UR70" s="4"/>
      <c r="US70" s="4"/>
      <c r="UT70" s="4"/>
      <c r="UU70" s="20">
        <v>39</v>
      </c>
      <c r="UV70" s="3">
        <v>7.69230769230769E-2</v>
      </c>
      <c r="UW70" s="4"/>
      <c r="UX70" s="4">
        <v>5.1282051282051301E-2</v>
      </c>
      <c r="UY70" s="4">
        <v>7.69230769230769E-2</v>
      </c>
      <c r="UZ70" s="4"/>
      <c r="VA70" s="4"/>
      <c r="VB70" s="4">
        <v>0.230769230769231</v>
      </c>
      <c r="VC70" s="4">
        <v>0.35897435897435898</v>
      </c>
      <c r="VD70" s="4">
        <v>7.69230769230769E-2</v>
      </c>
      <c r="VE70" s="4">
        <v>7.69230769230769E-2</v>
      </c>
      <c r="VF70" s="4"/>
      <c r="VG70" s="4"/>
      <c r="VH70" s="4">
        <v>2.5641025641025599E-2</v>
      </c>
      <c r="VI70" s="4">
        <v>2.5641025641025599E-2</v>
      </c>
      <c r="VJ70" s="4"/>
      <c r="VK70" s="4"/>
      <c r="VL70" s="4"/>
      <c r="VM70" s="4"/>
      <c r="VN70" s="4"/>
      <c r="VO70" s="4"/>
      <c r="VP70" s="20">
        <v>37</v>
      </c>
      <c r="VQ70" s="3">
        <v>0.135135135135135</v>
      </c>
      <c r="VR70" s="4">
        <v>0.45945945945945899</v>
      </c>
      <c r="VS70" s="4">
        <v>0.29729729729729698</v>
      </c>
      <c r="VT70" s="4">
        <v>5.4054054054054099E-2</v>
      </c>
      <c r="VU70" s="4">
        <v>0.21621621621621601</v>
      </c>
      <c r="VV70" s="4">
        <v>0.135135135135135</v>
      </c>
      <c r="VW70" s="4">
        <v>0.27027027027027001</v>
      </c>
      <c r="VX70" s="4">
        <v>0.29729729729729698</v>
      </c>
      <c r="VY70" s="4">
        <v>2.7027027027027001E-2</v>
      </c>
      <c r="VZ70" s="4">
        <v>5.4054054054054099E-2</v>
      </c>
      <c r="WA70" s="4">
        <v>0</v>
      </c>
      <c r="WB70" s="4">
        <v>0.108108108108108</v>
      </c>
      <c r="WC70" s="4">
        <v>0.108108108108108</v>
      </c>
      <c r="WD70" s="4">
        <v>0.135135135135135</v>
      </c>
      <c r="WE70" s="4">
        <v>2.7027027027027001E-2</v>
      </c>
      <c r="WF70" s="4">
        <v>5.4054054054054099E-2</v>
      </c>
      <c r="WG70" s="4">
        <v>0.108108108108108</v>
      </c>
      <c r="WH70" s="4">
        <v>0</v>
      </c>
      <c r="WI70" s="4">
        <v>2.7027027027027001E-2</v>
      </c>
      <c r="WJ70" s="4">
        <v>2.7027027027027001E-2</v>
      </c>
      <c r="WK70" s="20">
        <v>40</v>
      </c>
      <c r="WL70" s="3">
        <v>7.4999999999999997E-2</v>
      </c>
      <c r="WM70" s="4">
        <v>0.8</v>
      </c>
      <c r="WN70" s="4"/>
      <c r="WO70" s="4">
        <v>0.1</v>
      </c>
      <c r="WP70" s="4">
        <v>2.5000000000000001E-2</v>
      </c>
      <c r="WQ70" s="4"/>
      <c r="WR70" s="20">
        <v>36</v>
      </c>
      <c r="WS70" s="3"/>
      <c r="WT70" s="4"/>
      <c r="WU70" s="4"/>
      <c r="WV70" s="4">
        <v>0.38888888888888901</v>
      </c>
      <c r="WW70" s="4">
        <v>0.30555555555555602</v>
      </c>
      <c r="WX70" s="4"/>
      <c r="WY70" s="4">
        <v>0.30555555555555602</v>
      </c>
      <c r="WZ70" s="4"/>
      <c r="XA70" s="20">
        <v>39</v>
      </c>
      <c r="XB70" s="3">
        <v>0.102564102564103</v>
      </c>
      <c r="XC70" s="4">
        <v>7.69230769230769E-2</v>
      </c>
      <c r="XD70" s="4">
        <v>0.487179487179487</v>
      </c>
      <c r="XE70" s="4">
        <v>0.56410256410256399</v>
      </c>
      <c r="XF70" s="4">
        <v>2.5641025641025599E-2</v>
      </c>
      <c r="XG70" s="4">
        <v>7.69230769230769E-2</v>
      </c>
      <c r="XH70" s="4">
        <v>0.61538461538461497</v>
      </c>
      <c r="XI70" s="4">
        <v>0</v>
      </c>
      <c r="XJ70" s="4">
        <v>0</v>
      </c>
      <c r="XK70" s="4">
        <v>2.5641025641025599E-2</v>
      </c>
      <c r="XL70" s="20">
        <v>39</v>
      </c>
      <c r="XM70" s="3">
        <v>0.102564102564103</v>
      </c>
      <c r="XN70" s="4">
        <v>0.76923076923076905</v>
      </c>
      <c r="XO70" s="4">
        <v>0.33333333333333298</v>
      </c>
      <c r="XP70" s="4">
        <v>0.64102564102564097</v>
      </c>
      <c r="XQ70" s="4">
        <v>0.46153846153846201</v>
      </c>
      <c r="XR70" s="4">
        <v>0.33333333333333298</v>
      </c>
      <c r="XS70" s="4">
        <v>0.43589743589743601</v>
      </c>
      <c r="XT70" s="4">
        <v>0.28205128205128199</v>
      </c>
      <c r="XU70" s="4">
        <v>0.20512820512820501</v>
      </c>
      <c r="XV70" s="4">
        <v>0.20512820512820501</v>
      </c>
      <c r="XW70" s="4">
        <v>0.15384615384615399</v>
      </c>
      <c r="XX70" s="4">
        <v>0.15384615384615399</v>
      </c>
      <c r="XY70" s="4">
        <v>0</v>
      </c>
      <c r="XZ70" s="4">
        <v>0</v>
      </c>
      <c r="YA70" s="4">
        <v>0</v>
      </c>
      <c r="YB70" s="20">
        <v>39</v>
      </c>
      <c r="YC70" s="3">
        <v>7.69230769230769E-2</v>
      </c>
      <c r="YD70" s="4">
        <v>0.92307692307692302</v>
      </c>
      <c r="YE70" s="4"/>
      <c r="YF70" s="4"/>
      <c r="YG70" s="20">
        <v>36</v>
      </c>
      <c r="YH70" s="3">
        <v>0.88888888888888895</v>
      </c>
      <c r="YI70" s="4">
        <v>0.61111111111111105</v>
      </c>
      <c r="YJ70" s="4">
        <v>0.33333333333333298</v>
      </c>
      <c r="YK70" s="4">
        <v>0.41666666666666702</v>
      </c>
      <c r="YL70" s="4">
        <v>0.55555555555555602</v>
      </c>
      <c r="YM70" s="4">
        <v>0.38888888888888901</v>
      </c>
      <c r="YN70" s="4">
        <v>0.30555555555555602</v>
      </c>
      <c r="YO70" s="4">
        <v>0</v>
      </c>
      <c r="YP70" s="4">
        <v>0</v>
      </c>
      <c r="YQ70" s="20">
        <v>39</v>
      </c>
      <c r="YR70" s="3">
        <v>7.69230769230769E-2</v>
      </c>
      <c r="YS70" s="4">
        <v>0.92307692307692302</v>
      </c>
      <c r="YT70" s="4"/>
      <c r="YU70" s="20">
        <v>36</v>
      </c>
      <c r="YV70" s="3">
        <v>0.94444444444444398</v>
      </c>
      <c r="YW70" s="4">
        <v>0.58333333333333304</v>
      </c>
      <c r="YX70" s="4">
        <v>0.47222222222222199</v>
      </c>
      <c r="YY70" s="4">
        <v>0.61111111111111105</v>
      </c>
      <c r="YZ70" s="4">
        <v>0.47222222222222199</v>
      </c>
      <c r="ZA70" s="4">
        <v>0</v>
      </c>
      <c r="ZB70" s="4">
        <v>0</v>
      </c>
      <c r="ZC70" s="20">
        <v>39</v>
      </c>
      <c r="ZD70" s="3">
        <v>5.1282051282051301E-2</v>
      </c>
      <c r="ZE70" s="4">
        <v>0.94871794871794901</v>
      </c>
      <c r="ZF70" s="4"/>
      <c r="ZG70" s="20">
        <v>37</v>
      </c>
      <c r="ZH70" s="3">
        <v>0.83783783783783805</v>
      </c>
      <c r="ZI70" s="4">
        <v>0.72972972972973005</v>
      </c>
      <c r="ZJ70" s="4">
        <v>0.56756756756756799</v>
      </c>
      <c r="ZK70" s="4">
        <v>0.81081081081081097</v>
      </c>
      <c r="ZL70" s="4">
        <v>0.40540540540540498</v>
      </c>
      <c r="ZM70" s="4">
        <v>0.37837837837837801</v>
      </c>
      <c r="ZN70" s="4">
        <v>0</v>
      </c>
      <c r="ZO70" s="4">
        <v>0</v>
      </c>
      <c r="ZP70" s="20">
        <v>40</v>
      </c>
      <c r="ZQ70" s="3">
        <v>0</v>
      </c>
      <c r="ZR70" s="4">
        <v>0.6</v>
      </c>
      <c r="ZS70" s="4">
        <v>1</v>
      </c>
      <c r="ZT70" s="4">
        <v>0.72499999999999998</v>
      </c>
      <c r="ZU70" s="4">
        <v>0.85</v>
      </c>
      <c r="ZV70" s="4">
        <v>0.52500000000000002</v>
      </c>
      <c r="ZW70" s="4">
        <v>0.5</v>
      </c>
      <c r="ZX70" s="4">
        <v>0.875</v>
      </c>
      <c r="ZY70" s="4">
        <v>0.72499999999999998</v>
      </c>
      <c r="ZZ70" s="4">
        <v>0.67500000000000004</v>
      </c>
      <c r="AAA70" s="4">
        <v>0.625</v>
      </c>
      <c r="AAB70" s="4">
        <v>0.3</v>
      </c>
      <c r="AAC70" s="4">
        <v>0.3</v>
      </c>
      <c r="AAD70" s="4">
        <v>0.42499999999999999</v>
      </c>
      <c r="AAE70" s="4">
        <v>0.17499999999999999</v>
      </c>
      <c r="AAF70" s="4">
        <v>7.4999999999999997E-2</v>
      </c>
      <c r="AAG70" s="4">
        <v>7.4999999999999997E-2</v>
      </c>
      <c r="AAH70" s="4">
        <v>0.375</v>
      </c>
      <c r="AAI70" s="4">
        <v>0</v>
      </c>
      <c r="AAJ70" s="4">
        <v>0</v>
      </c>
      <c r="AAK70" s="4">
        <v>0</v>
      </c>
      <c r="AAL70" s="20">
        <v>40</v>
      </c>
      <c r="AAM70" s="3"/>
      <c r="AAN70" s="4">
        <v>0.1</v>
      </c>
      <c r="AAO70" s="4">
        <v>0.125</v>
      </c>
      <c r="AAP70" s="4">
        <v>0.25</v>
      </c>
      <c r="AAQ70" s="4"/>
      <c r="AAR70" s="4">
        <v>0.375</v>
      </c>
      <c r="AAS70" s="4">
        <v>0.15</v>
      </c>
      <c r="AAT70" s="20">
        <v>39</v>
      </c>
      <c r="AAU70" s="3">
        <v>0.38461538461538503</v>
      </c>
      <c r="AAV70" s="4">
        <v>2.5641025641025599E-2</v>
      </c>
      <c r="AAW70" s="4">
        <v>0.58974358974358998</v>
      </c>
      <c r="AAX70" s="4"/>
      <c r="AAY70" s="4"/>
      <c r="AAZ70" s="4"/>
      <c r="ABA70" s="20">
        <v>39</v>
      </c>
      <c r="ABB70" s="3">
        <v>0.17948717948717899</v>
      </c>
      <c r="ABC70" s="4">
        <v>0.76923076923076905</v>
      </c>
      <c r="ABD70" s="4">
        <v>5.1282051282051301E-2</v>
      </c>
      <c r="ABE70" s="4"/>
      <c r="ABF70" s="20">
        <v>7</v>
      </c>
      <c r="ABG70" s="3">
        <v>0.14285714285714299</v>
      </c>
      <c r="ABH70" s="4"/>
      <c r="ABI70" s="4">
        <v>0.71428571428571397</v>
      </c>
      <c r="ABJ70" s="4">
        <v>0.14285714285714299</v>
      </c>
      <c r="ABK70" s="20">
        <v>40</v>
      </c>
      <c r="ABL70" s="3"/>
      <c r="ABM70" s="4">
        <v>2.5000000000000001E-2</v>
      </c>
      <c r="ABN70" s="4"/>
      <c r="ABO70" s="4">
        <v>0.22500000000000001</v>
      </c>
      <c r="ABP70" s="4">
        <v>0.75</v>
      </c>
      <c r="ABQ70" s="4"/>
      <c r="ABR70" s="4"/>
      <c r="ABS70" s="4"/>
      <c r="ABT70" s="4"/>
      <c r="ABU70" s="20">
        <v>40</v>
      </c>
      <c r="ABV70" s="3">
        <v>1</v>
      </c>
      <c r="ABW70" s="4"/>
      <c r="ABX70" s="20">
        <v>39</v>
      </c>
      <c r="ABY70" s="3">
        <v>2.5641025641025599E-2</v>
      </c>
      <c r="ABZ70" s="4">
        <v>7.69230769230769E-2</v>
      </c>
      <c r="ACA70" s="4">
        <v>0.89743589743589702</v>
      </c>
      <c r="ACB70" s="4"/>
      <c r="ACC70" s="4"/>
      <c r="ACD70" s="20">
        <v>35</v>
      </c>
      <c r="ACE70" s="5">
        <v>14.1142857142857</v>
      </c>
      <c r="ACF70" s="20"/>
      <c r="ACG70" s="3"/>
      <c r="ACH70" s="4"/>
      <c r="ACI70" s="4"/>
      <c r="ACJ70" s="4"/>
      <c r="ACK70" s="4"/>
      <c r="ACL70" s="20">
        <v>40</v>
      </c>
      <c r="ACM70" s="3">
        <v>0.125</v>
      </c>
      <c r="ACN70" s="4">
        <v>0.875</v>
      </c>
      <c r="ACO70" s="4"/>
      <c r="ACP70" s="4"/>
      <c r="ACQ70" s="4"/>
      <c r="ACR70" s="20">
        <v>40</v>
      </c>
      <c r="ACS70" s="3">
        <v>0.125</v>
      </c>
      <c r="ACT70" s="4">
        <v>0.875</v>
      </c>
      <c r="ACU70" s="4"/>
      <c r="ACV70" s="4"/>
      <c r="ACW70" s="20">
        <v>40</v>
      </c>
      <c r="ACX70" s="3">
        <v>1</v>
      </c>
      <c r="ACY70" s="4"/>
      <c r="ACZ70" s="4"/>
      <c r="ADA70" s="4"/>
      <c r="ADB70" s="20">
        <v>40</v>
      </c>
      <c r="ADC70" s="3">
        <v>0.625</v>
      </c>
      <c r="ADD70" s="4">
        <v>0.25</v>
      </c>
      <c r="ADE70" s="4">
        <v>0.125</v>
      </c>
      <c r="ADF70" s="4"/>
      <c r="ADG70" s="4"/>
      <c r="ADH70" s="20">
        <v>40</v>
      </c>
      <c r="ADI70" s="3">
        <v>0.55000000000000004</v>
      </c>
      <c r="ADJ70" s="4">
        <v>0.27500000000000002</v>
      </c>
      <c r="ADK70" s="4">
        <v>0.17499999999999999</v>
      </c>
      <c r="ADL70" s="4"/>
      <c r="ADM70" s="4"/>
      <c r="ADN70" s="4"/>
      <c r="ADO70" s="20">
        <v>40</v>
      </c>
      <c r="ADP70" s="3">
        <v>0.52500000000000002</v>
      </c>
      <c r="ADQ70" s="4">
        <v>0.4</v>
      </c>
      <c r="ADR70" s="4">
        <v>7.4999999999999997E-2</v>
      </c>
      <c r="ADS70" s="4"/>
      <c r="ADT70" s="4"/>
      <c r="ADU70" s="4"/>
      <c r="ADV70" s="20">
        <v>40</v>
      </c>
      <c r="ADW70" s="3">
        <v>0.55000000000000004</v>
      </c>
      <c r="ADX70" s="4">
        <v>0.3</v>
      </c>
      <c r="ADY70" s="4">
        <v>0.15</v>
      </c>
      <c r="ADZ70" s="4"/>
      <c r="AEA70" s="4"/>
      <c r="AEB70" s="20">
        <v>40</v>
      </c>
      <c r="AEC70" s="3">
        <v>0.6</v>
      </c>
      <c r="AED70" s="4">
        <v>0.4</v>
      </c>
      <c r="AEE70" s="20">
        <v>40</v>
      </c>
      <c r="AEF70" s="3">
        <v>0.6</v>
      </c>
      <c r="AEG70" s="4">
        <v>0.27500000000000002</v>
      </c>
      <c r="AEH70" s="4">
        <v>0.125</v>
      </c>
      <c r="AEI70" s="4"/>
      <c r="AEJ70" s="4"/>
      <c r="AEK70" s="20">
        <v>40</v>
      </c>
      <c r="AEL70" s="3"/>
      <c r="AEM70" s="4"/>
      <c r="AEN70" s="4">
        <v>0.45</v>
      </c>
      <c r="AEO70" s="4"/>
      <c r="AEP70" s="4"/>
      <c r="AEQ70" s="4">
        <v>2.5000000000000001E-2</v>
      </c>
      <c r="AER70" s="4">
        <v>0.52500000000000002</v>
      </c>
      <c r="AES70" s="4"/>
      <c r="AET70" s="4"/>
      <c r="AEU70" s="20">
        <v>40</v>
      </c>
      <c r="AEV70" s="3">
        <v>2.5000000000000001E-2</v>
      </c>
      <c r="AEW70" s="4">
        <v>0.97499999999999998</v>
      </c>
      <c r="AEX70" s="20">
        <v>1</v>
      </c>
      <c r="AEY70" s="5">
        <v>2</v>
      </c>
      <c r="AEZ70" s="20">
        <v>1</v>
      </c>
      <c r="AFA70" s="5">
        <v>2</v>
      </c>
      <c r="AFB70" s="20">
        <v>40</v>
      </c>
      <c r="AFC70" s="3">
        <v>0.47499999999999998</v>
      </c>
      <c r="AFD70" s="4">
        <v>0.52500000000000002</v>
      </c>
      <c r="AFE70" s="4"/>
      <c r="AFF70" s="20">
        <v>40</v>
      </c>
      <c r="AFG70" s="3">
        <v>0.92500000000000004</v>
      </c>
      <c r="AFH70" s="4">
        <v>0.05</v>
      </c>
      <c r="AFI70" s="4"/>
      <c r="AFJ70" s="4">
        <v>2.5000000000000001E-2</v>
      </c>
      <c r="AFK70" s="4"/>
      <c r="AFL70" s="20">
        <v>40</v>
      </c>
      <c r="AFM70" s="3">
        <v>0.3</v>
      </c>
      <c r="AFN70" s="4"/>
      <c r="AFO70" s="4"/>
      <c r="AFP70" s="4">
        <v>0.7</v>
      </c>
      <c r="AFQ70" s="4"/>
      <c r="AFR70" s="4"/>
      <c r="AFS70" s="20">
        <v>12</v>
      </c>
      <c r="AFT70" s="3">
        <v>0.91666666666666696</v>
      </c>
      <c r="AFU70" s="4">
        <v>8.3333333333333301E-2</v>
      </c>
      <c r="AFV70" s="20"/>
      <c r="AFW70" s="3"/>
      <c r="AFX70" s="4"/>
      <c r="AFY70" s="4"/>
      <c r="AFZ70" s="4"/>
      <c r="AGA70" s="4"/>
      <c r="AGB70" s="20"/>
      <c r="AGC70" s="3"/>
      <c r="AGD70" s="4"/>
      <c r="AGE70" s="20">
        <v>12</v>
      </c>
      <c r="AGF70" s="3">
        <v>0.91666666666666696</v>
      </c>
      <c r="AGG70" s="4">
        <v>8.3333333333333301E-2</v>
      </c>
      <c r="AGH70" s="20">
        <v>11</v>
      </c>
      <c r="AGI70" s="3">
        <v>1</v>
      </c>
      <c r="AGJ70" s="4"/>
      <c r="AGK70" s="4"/>
      <c r="AGL70" s="20"/>
      <c r="AGM70" s="3"/>
      <c r="AGN70" s="4"/>
      <c r="AGO70" s="20"/>
      <c r="AGP70" s="3"/>
      <c r="AGQ70" s="4"/>
      <c r="AGR70" s="20">
        <v>40</v>
      </c>
      <c r="AGS70" s="3">
        <v>0.97499999999999998</v>
      </c>
      <c r="AGT70" s="4">
        <v>2.5000000000000001E-2</v>
      </c>
      <c r="AGU70" s="4"/>
      <c r="AGV70" s="20">
        <v>40</v>
      </c>
      <c r="AGW70" s="3">
        <v>0.47499999999999998</v>
      </c>
      <c r="AGX70" s="4"/>
      <c r="AGY70" s="4">
        <v>0.52500000000000002</v>
      </c>
      <c r="AGZ70" s="4"/>
      <c r="AHA70" s="20">
        <v>40</v>
      </c>
      <c r="AHB70" s="3">
        <v>0.27500000000000002</v>
      </c>
      <c r="AHC70" s="4">
        <v>2.5000000000000001E-2</v>
      </c>
      <c r="AHD70" s="4">
        <v>0.7</v>
      </c>
      <c r="AHE70" s="4"/>
      <c r="AHF70" s="20">
        <v>40</v>
      </c>
      <c r="AHG70" s="5">
        <v>6.4249999999999998</v>
      </c>
      <c r="AHH70" s="20">
        <v>40</v>
      </c>
      <c r="AHI70" s="5">
        <v>3.1</v>
      </c>
      <c r="AHJ70" s="20">
        <v>40</v>
      </c>
      <c r="AHK70" s="5">
        <v>1.25</v>
      </c>
      <c r="AHL70" s="20">
        <v>40</v>
      </c>
      <c r="AHM70" s="5">
        <v>2.8250000000000002</v>
      </c>
      <c r="AHN70" s="20">
        <v>40</v>
      </c>
      <c r="AHO70" s="5">
        <v>2.4500000000000002</v>
      </c>
      <c r="AHP70" s="20">
        <v>40</v>
      </c>
      <c r="AHQ70" s="5">
        <v>1.425</v>
      </c>
      <c r="AHR70" s="20">
        <v>40</v>
      </c>
      <c r="AHS70" s="5">
        <v>2.5</v>
      </c>
      <c r="AHT70" s="20">
        <v>40</v>
      </c>
      <c r="AHU70" s="5">
        <v>2.1</v>
      </c>
      <c r="AHV70" s="20">
        <v>40</v>
      </c>
      <c r="AHW70" s="5">
        <v>2.5750000000000002</v>
      </c>
      <c r="AHX70" s="20">
        <v>40</v>
      </c>
      <c r="AHY70" s="5">
        <v>44.625</v>
      </c>
      <c r="AHZ70" s="20">
        <v>40</v>
      </c>
      <c r="AIA70" s="5">
        <v>42</v>
      </c>
      <c r="AIB70" s="20">
        <v>40</v>
      </c>
      <c r="AIC70" s="3">
        <v>0.625</v>
      </c>
      <c r="AID70" s="4">
        <v>0.35</v>
      </c>
      <c r="AIE70" s="4">
        <v>2.5000000000000001E-2</v>
      </c>
      <c r="AIF70" s="20">
        <v>40</v>
      </c>
      <c r="AIG70" s="3">
        <v>0.1</v>
      </c>
      <c r="AIH70" s="4">
        <v>0.22500000000000001</v>
      </c>
      <c r="AII70" s="4">
        <v>0.35</v>
      </c>
      <c r="AIJ70" s="4">
        <v>0.3</v>
      </c>
      <c r="AIK70" s="4">
        <v>2.5000000000000001E-2</v>
      </c>
      <c r="AIL70" s="4"/>
      <c r="AIM70" s="4"/>
      <c r="AIN70" s="4"/>
      <c r="AIO70" s="20">
        <v>40</v>
      </c>
      <c r="AIP70" s="5">
        <v>1.925</v>
      </c>
      <c r="AIQ70" s="20">
        <v>40</v>
      </c>
      <c r="AIR70" s="3">
        <v>0.1</v>
      </c>
      <c r="AIS70" s="4">
        <v>0.3</v>
      </c>
      <c r="AIT70" s="4">
        <v>0.3</v>
      </c>
      <c r="AIU70" s="4">
        <v>0.25</v>
      </c>
      <c r="AIV70" s="4">
        <v>2.5000000000000001E-2</v>
      </c>
      <c r="AIW70" s="4">
        <v>2.5000000000000001E-2</v>
      </c>
      <c r="AIX70" s="4"/>
      <c r="AIY70" s="4"/>
      <c r="AIZ70" s="20">
        <v>40</v>
      </c>
      <c r="AJA70" s="5">
        <v>1.875</v>
      </c>
      <c r="AJB70" s="20">
        <v>40</v>
      </c>
      <c r="AJC70" s="3">
        <v>0.05</v>
      </c>
      <c r="AJD70" s="4">
        <v>0.22500000000000001</v>
      </c>
      <c r="AJE70" s="4">
        <v>0.42499999999999999</v>
      </c>
      <c r="AJF70" s="4">
        <v>0.25</v>
      </c>
      <c r="AJG70" s="4">
        <v>0.05</v>
      </c>
      <c r="AJH70" s="4"/>
      <c r="AJI70" s="4"/>
      <c r="AJJ70" s="4"/>
      <c r="AJK70" s="20">
        <v>40</v>
      </c>
      <c r="AJL70" s="5">
        <v>2.0249999999999999</v>
      </c>
      <c r="AJM70" s="20">
        <v>40</v>
      </c>
      <c r="AJN70" s="3">
        <v>0.65</v>
      </c>
      <c r="AJO70" s="4">
        <v>7.4999999999999997E-2</v>
      </c>
      <c r="AJP70" s="4">
        <v>0.22500000000000001</v>
      </c>
      <c r="AJQ70" s="4">
        <v>0.05</v>
      </c>
      <c r="AJR70" s="4"/>
      <c r="AJS70" s="20">
        <v>40</v>
      </c>
      <c r="AJT70" s="5">
        <v>0.67500000000000004</v>
      </c>
      <c r="AJU70" s="20">
        <v>40</v>
      </c>
      <c r="AJV70" s="3">
        <v>0.125</v>
      </c>
      <c r="AJW70" s="4">
        <v>0.22500000000000001</v>
      </c>
      <c r="AJX70" s="4">
        <v>0.32500000000000001</v>
      </c>
      <c r="AJY70" s="4">
        <v>0.15</v>
      </c>
      <c r="AJZ70" s="4">
        <v>0.125</v>
      </c>
      <c r="AKA70" s="4">
        <v>0.05</v>
      </c>
      <c r="AKB70" s="4"/>
      <c r="AKC70" s="20">
        <v>40</v>
      </c>
      <c r="AKD70" s="5">
        <v>2.0750000000000002</v>
      </c>
      <c r="AKE70" s="20">
        <v>40</v>
      </c>
      <c r="AKF70" s="5">
        <v>11.8</v>
      </c>
      <c r="AKG70" s="20">
        <v>40</v>
      </c>
      <c r="AKH70" s="5">
        <v>10</v>
      </c>
      <c r="AKI70" s="20">
        <v>40</v>
      </c>
      <c r="AKJ70" s="3">
        <v>0.05</v>
      </c>
      <c r="AKK70" s="4">
        <v>0.75</v>
      </c>
      <c r="AKL70" s="4">
        <v>0.2</v>
      </c>
      <c r="AKM70" s="20">
        <v>40</v>
      </c>
      <c r="AKN70" s="3">
        <v>0.55000000000000004</v>
      </c>
      <c r="AKO70" s="4">
        <v>0.45</v>
      </c>
      <c r="AKP70" s="20">
        <v>22</v>
      </c>
      <c r="AKQ70" s="3">
        <v>0.68181818181818199</v>
      </c>
      <c r="AKR70" s="4">
        <v>0.31818181818181801</v>
      </c>
      <c r="AKS70" s="20">
        <v>40</v>
      </c>
      <c r="AKT70" s="3">
        <v>0.55000000000000004</v>
      </c>
      <c r="AKU70" s="4">
        <v>0.45</v>
      </c>
      <c r="AKV70" s="20">
        <v>22</v>
      </c>
      <c r="AKW70" s="3">
        <v>0.59090909090909105</v>
      </c>
      <c r="AKX70" s="4">
        <v>0.40909090909090901</v>
      </c>
      <c r="AKY70" s="20">
        <v>40</v>
      </c>
      <c r="AKZ70" s="3">
        <v>0.47499999999999998</v>
      </c>
      <c r="ALA70" s="4">
        <v>0.52500000000000002</v>
      </c>
      <c r="ALB70" s="20">
        <v>19</v>
      </c>
      <c r="ALC70" s="3">
        <v>0.63157894736842102</v>
      </c>
      <c r="ALD70" s="4">
        <v>0.36842105263157898</v>
      </c>
      <c r="ALE70" s="20">
        <v>40</v>
      </c>
      <c r="ALF70" s="5">
        <v>1.575</v>
      </c>
      <c r="ALG70" s="20">
        <v>40</v>
      </c>
      <c r="ALH70" s="5">
        <v>2</v>
      </c>
      <c r="ALI70" s="20">
        <v>40</v>
      </c>
      <c r="ALJ70" s="3">
        <v>0.42499999999999999</v>
      </c>
      <c r="ALK70" s="4">
        <v>2.5000000000000001E-2</v>
      </c>
      <c r="ALL70" s="4">
        <v>0.55000000000000004</v>
      </c>
      <c r="ALM70" s="20">
        <v>40</v>
      </c>
      <c r="ALN70" s="3">
        <v>0.45</v>
      </c>
      <c r="ALO70" s="4">
        <v>0.55000000000000004</v>
      </c>
      <c r="ALP70" s="20">
        <v>40</v>
      </c>
      <c r="ALQ70" s="3">
        <v>0.77500000000000002</v>
      </c>
      <c r="ALR70" s="4">
        <v>0</v>
      </c>
      <c r="ALS70" s="4">
        <v>0.3</v>
      </c>
      <c r="ALT70" s="4">
        <v>0.52500000000000002</v>
      </c>
      <c r="ALU70" s="4">
        <v>2.5000000000000001E-2</v>
      </c>
      <c r="ALV70" s="4">
        <v>0.15</v>
      </c>
      <c r="ALW70" s="4">
        <v>0.5</v>
      </c>
      <c r="ALX70" s="4">
        <v>0.15</v>
      </c>
      <c r="ALY70" s="4">
        <v>0</v>
      </c>
      <c r="ALZ70" s="4">
        <v>7.4999999999999997E-2</v>
      </c>
      <c r="AMA70" s="4">
        <v>0</v>
      </c>
      <c r="AMB70" s="4">
        <v>0</v>
      </c>
      <c r="AMC70" s="4">
        <v>0</v>
      </c>
      <c r="AMD70" s="4">
        <v>2.5000000000000001E-2</v>
      </c>
      <c r="AME70" s="20">
        <v>39</v>
      </c>
      <c r="AMF70" s="3"/>
      <c r="AMG70" s="4"/>
      <c r="AMH70" s="4"/>
      <c r="AMI70" s="4"/>
      <c r="AMJ70" s="4"/>
      <c r="AMK70" s="4"/>
      <c r="AML70" s="4">
        <v>5.1282051282051301E-2</v>
      </c>
      <c r="AMM70" s="4">
        <v>0.15384615384615399</v>
      </c>
      <c r="AMN70" s="4"/>
      <c r="AMO70" s="4">
        <v>0.76923076923076905</v>
      </c>
      <c r="AMP70" s="4"/>
      <c r="AMQ70" s="4">
        <v>2.5641025641025599E-2</v>
      </c>
      <c r="AMR70" s="20">
        <v>35</v>
      </c>
      <c r="AMS70" s="3"/>
      <c r="AMT70" s="4">
        <v>2.8571428571428598E-2</v>
      </c>
      <c r="AMU70" s="4"/>
      <c r="AMV70" s="4">
        <v>0.14285714285714299</v>
      </c>
      <c r="AMW70" s="4">
        <v>2.8571428571428598E-2</v>
      </c>
      <c r="AMX70" s="4"/>
      <c r="AMY70" s="4">
        <v>5.7142857142857099E-2</v>
      </c>
      <c r="AMZ70" s="4">
        <v>0.4</v>
      </c>
      <c r="ANA70" s="4"/>
      <c r="ANB70" s="4">
        <v>2.8571428571428598E-2</v>
      </c>
      <c r="ANC70" s="4"/>
      <c r="AND70" s="4">
        <v>0.314285714285714</v>
      </c>
      <c r="ANE70" s="20">
        <v>26</v>
      </c>
      <c r="ANF70" s="3"/>
      <c r="ANG70" s="4">
        <v>7.69230769230769E-2</v>
      </c>
      <c r="ANH70" s="4"/>
      <c r="ANI70" s="4">
        <v>0.57692307692307698</v>
      </c>
      <c r="ANJ70" s="4">
        <v>0.19230769230769201</v>
      </c>
      <c r="ANK70" s="4">
        <v>3.8461538461538498E-2</v>
      </c>
      <c r="ANL70" s="4">
        <v>7.69230769230769E-2</v>
      </c>
      <c r="ANM70" s="4">
        <v>3.8461538461538498E-2</v>
      </c>
      <c r="ANN70" s="4"/>
      <c r="ANO70" s="4"/>
      <c r="ANP70" s="4"/>
      <c r="ANQ70" s="20">
        <v>40</v>
      </c>
      <c r="ANR70" s="3">
        <v>0.5</v>
      </c>
      <c r="ANS70" s="4">
        <v>0.47499999999999998</v>
      </c>
      <c r="ANT70" s="4"/>
      <c r="ANU70" s="4">
        <v>2.5000000000000001E-2</v>
      </c>
      <c r="ANV70" s="20">
        <v>40</v>
      </c>
      <c r="ANW70" s="3">
        <v>0.8</v>
      </c>
      <c r="ANX70" s="4">
        <v>0.17499999999999999</v>
      </c>
      <c r="ANY70" s="4"/>
      <c r="ANZ70" s="4">
        <v>2.5000000000000001E-2</v>
      </c>
      <c r="AOA70" s="20">
        <v>6</v>
      </c>
      <c r="AOB70" s="3"/>
      <c r="AOC70" s="4">
        <v>1</v>
      </c>
      <c r="AOD70" s="4"/>
      <c r="AOE70" s="20">
        <v>40</v>
      </c>
      <c r="AOF70" s="3">
        <v>0.45</v>
      </c>
      <c r="AOG70" s="4">
        <v>0.52500000000000002</v>
      </c>
      <c r="AOH70" s="4"/>
      <c r="AOI70" s="4">
        <v>2.5000000000000001E-2</v>
      </c>
      <c r="AOJ70" s="20">
        <v>34</v>
      </c>
      <c r="AOK70" s="3">
        <v>0.82352941176470595</v>
      </c>
      <c r="AOL70" s="4">
        <v>0.11764705882352899</v>
      </c>
      <c r="AOM70" s="4"/>
      <c r="AON70" s="4">
        <v>5.8823529411764698E-2</v>
      </c>
      <c r="AOO70" s="20">
        <v>6</v>
      </c>
      <c r="AOP70" s="3"/>
      <c r="AOQ70" s="4">
        <v>1</v>
      </c>
      <c r="AOR70" s="4"/>
      <c r="AOS70" s="4"/>
      <c r="AOT70" s="20">
        <v>40</v>
      </c>
      <c r="AOU70" s="3">
        <v>0.7</v>
      </c>
      <c r="AOV70" s="4">
        <v>0.25</v>
      </c>
      <c r="AOW70" s="4"/>
      <c r="AOX70" s="4">
        <v>0.05</v>
      </c>
      <c r="AOY70" s="20">
        <v>33</v>
      </c>
      <c r="AOZ70" s="3">
        <v>0.39393939393939398</v>
      </c>
      <c r="APA70" s="4">
        <v>0.48484848484848497</v>
      </c>
      <c r="APB70" s="4"/>
      <c r="APC70" s="4">
        <v>0.12121212121212099</v>
      </c>
      <c r="APD70" s="20">
        <v>3</v>
      </c>
      <c r="APE70" s="3"/>
      <c r="APF70" s="4">
        <v>1</v>
      </c>
      <c r="APG70" s="4"/>
      <c r="APH70" s="20">
        <v>4</v>
      </c>
      <c r="API70" s="3">
        <v>0.5</v>
      </c>
      <c r="APJ70" s="4">
        <v>0.5</v>
      </c>
      <c r="APK70" s="4"/>
      <c r="APL70" s="4"/>
      <c r="APM70" s="20">
        <v>6</v>
      </c>
      <c r="APN70" s="3"/>
      <c r="APO70" s="4">
        <v>0.83333333333333304</v>
      </c>
      <c r="APP70" s="4">
        <v>0.16666666666666699</v>
      </c>
      <c r="APQ70" s="4"/>
      <c r="APR70" s="20">
        <v>34</v>
      </c>
      <c r="APS70" s="3">
        <v>0.41176470588235298</v>
      </c>
      <c r="APT70" s="4">
        <v>0.441176470588235</v>
      </c>
      <c r="APU70" s="4"/>
      <c r="APV70" s="4">
        <v>0.14705882352941199</v>
      </c>
      <c r="APW70" s="20">
        <v>40</v>
      </c>
      <c r="APX70" s="3">
        <v>0.32500000000000001</v>
      </c>
      <c r="APY70" s="4">
        <v>0.6</v>
      </c>
      <c r="APZ70" s="4"/>
      <c r="AQA70" s="4">
        <v>7.4999999999999997E-2</v>
      </c>
      <c r="AQB70" s="20">
        <v>40</v>
      </c>
      <c r="AQC70" s="3">
        <v>0.22500000000000001</v>
      </c>
      <c r="AQD70" s="4">
        <v>0.6</v>
      </c>
      <c r="AQE70" s="4"/>
      <c r="AQF70" s="4">
        <v>0.17499999999999999</v>
      </c>
      <c r="AQG70" s="20">
        <v>40</v>
      </c>
      <c r="AQH70" s="3">
        <v>0.1</v>
      </c>
      <c r="AQI70" s="4">
        <v>0.15</v>
      </c>
      <c r="AQJ70" s="4">
        <v>0.3</v>
      </c>
      <c r="AQK70" s="4">
        <v>0.45</v>
      </c>
      <c r="AQL70" s="20">
        <v>40</v>
      </c>
      <c r="AQM70" s="3">
        <v>0.97499999999999998</v>
      </c>
      <c r="AQN70" s="4"/>
      <c r="AQO70" s="4"/>
      <c r="AQP70" s="4">
        <v>2.5000000000000001E-2</v>
      </c>
      <c r="AQQ70" s="20">
        <v>40</v>
      </c>
      <c r="AQR70" s="3">
        <v>7.4999999999999997E-2</v>
      </c>
      <c r="AQS70" s="4">
        <v>0.15</v>
      </c>
      <c r="AQT70" s="4">
        <v>0.3</v>
      </c>
      <c r="AQU70" s="4">
        <v>0.47499999999999998</v>
      </c>
      <c r="AQV70" s="20">
        <v>37</v>
      </c>
      <c r="AQW70" s="3">
        <v>0.24324324324324301</v>
      </c>
      <c r="AQX70" s="4">
        <v>2.7027027027027001E-2</v>
      </c>
      <c r="AQY70" s="4">
        <v>0.35135135135135098</v>
      </c>
      <c r="AQZ70" s="4">
        <v>0.43243243243243301</v>
      </c>
      <c r="ARA70" s="4">
        <v>0.162162162162162</v>
      </c>
      <c r="ARB70" s="4">
        <v>5.4054054054054099E-2</v>
      </c>
      <c r="ARC70" s="4">
        <v>0.32432432432432401</v>
      </c>
      <c r="ARD70" s="4">
        <v>0.62162162162162204</v>
      </c>
      <c r="ARE70" s="4">
        <v>0</v>
      </c>
      <c r="ARF70" s="4">
        <v>0</v>
      </c>
      <c r="ARG70" s="4">
        <v>5.4054054054054099E-2</v>
      </c>
      <c r="ARH70" s="4">
        <v>5.4054054054054099E-2</v>
      </c>
      <c r="ARI70" s="20">
        <v>40</v>
      </c>
      <c r="ARJ70" s="3">
        <v>0.05</v>
      </c>
      <c r="ARK70" s="4"/>
      <c r="ARL70" s="4"/>
      <c r="ARM70" s="4"/>
      <c r="ARN70" s="4"/>
      <c r="ARO70" s="4"/>
      <c r="ARP70" s="4"/>
      <c r="ARQ70" s="4"/>
      <c r="ARR70" s="4"/>
      <c r="ARS70" s="4">
        <v>7.4999999999999997E-2</v>
      </c>
      <c r="ART70" s="4">
        <v>2.5000000000000001E-2</v>
      </c>
      <c r="ARU70" s="4">
        <v>0.3</v>
      </c>
      <c r="ARV70" s="4">
        <v>0.27500000000000002</v>
      </c>
      <c r="ARW70" s="4"/>
      <c r="ARX70" s="4">
        <v>0.05</v>
      </c>
      <c r="ARY70" s="4"/>
      <c r="ARZ70" s="4"/>
      <c r="ASA70" s="4">
        <v>2.5000000000000001E-2</v>
      </c>
      <c r="ASB70" s="4">
        <v>0.17499999999999999</v>
      </c>
      <c r="ASC70" s="4">
        <v>2.5000000000000001E-2</v>
      </c>
      <c r="ASD70" s="4"/>
      <c r="ASE70" s="20">
        <v>40</v>
      </c>
      <c r="ASF70" s="3">
        <v>2.5000000000000001E-2</v>
      </c>
      <c r="ASG70" s="4">
        <v>0.2</v>
      </c>
      <c r="ASH70" s="4">
        <v>0.72499999999999998</v>
      </c>
      <c r="ASI70" s="4">
        <v>0.05</v>
      </c>
      <c r="ASJ70" s="20">
        <v>40</v>
      </c>
      <c r="ASK70" s="3">
        <v>0.05</v>
      </c>
      <c r="ASL70" s="4">
        <v>0.7</v>
      </c>
      <c r="ASM70" s="4">
        <v>0.25</v>
      </c>
      <c r="ASN70" s="20">
        <v>40</v>
      </c>
      <c r="ASO70" s="5">
        <v>82500</v>
      </c>
      <c r="ASP70" s="20">
        <v>40</v>
      </c>
      <c r="ASQ70" s="3">
        <v>0.125</v>
      </c>
      <c r="ASR70" s="4">
        <v>7.4999999999999997E-2</v>
      </c>
      <c r="ASS70" s="4">
        <v>0.05</v>
      </c>
      <c r="AST70" s="4">
        <v>0.2</v>
      </c>
      <c r="ASU70" s="4">
        <v>0.55000000000000004</v>
      </c>
      <c r="ASV70" s="20">
        <v>37</v>
      </c>
      <c r="ASW70" s="3">
        <v>0.135135135135135</v>
      </c>
      <c r="ASX70" s="4">
        <v>0.45945945945945899</v>
      </c>
      <c r="ASY70" s="4">
        <v>0.18918918918918901</v>
      </c>
      <c r="ASZ70" s="4">
        <v>5.4054054054054099E-2</v>
      </c>
      <c r="ATA70" s="4">
        <v>0.135135135135135</v>
      </c>
      <c r="ATB70" s="4"/>
      <c r="ATC70" s="4"/>
      <c r="ATD70" s="4"/>
      <c r="ATE70" s="4"/>
      <c r="ATF70" s="4">
        <v>2.7027027027027001E-2</v>
      </c>
      <c r="ATG70" s="20">
        <v>37</v>
      </c>
      <c r="ATH70" s="3">
        <v>0.48648648648648701</v>
      </c>
      <c r="ATI70" s="4">
        <v>5.4054054054054099E-2</v>
      </c>
      <c r="ATJ70" s="4">
        <v>0.135135135135135</v>
      </c>
      <c r="ATK70" s="4">
        <v>0.21621621621621601</v>
      </c>
      <c r="ATL70" s="4">
        <v>5.4054054054054099E-2</v>
      </c>
      <c r="ATM70" s="4">
        <v>5.4054054054054099E-2</v>
      </c>
      <c r="ATN70" s="4"/>
      <c r="ATO70" s="4"/>
      <c r="ATP70" s="4"/>
      <c r="ATQ70" s="4"/>
      <c r="ATR70" s="20">
        <v>37</v>
      </c>
      <c r="ATS70" s="3">
        <v>0.32432432432432401</v>
      </c>
      <c r="ATT70" s="4">
        <v>0.64864864864864902</v>
      </c>
      <c r="ATU70" s="4"/>
      <c r="ATV70" s="4">
        <v>2.7027027027027001E-2</v>
      </c>
      <c r="ATW70" s="20">
        <v>37</v>
      </c>
      <c r="ATX70" s="3">
        <v>0.43243243243243301</v>
      </c>
      <c r="ATY70" s="4">
        <v>0.29729729729729698</v>
      </c>
      <c r="ATZ70" s="4">
        <v>0.24324324324324301</v>
      </c>
      <c r="AUA70" s="4">
        <v>2.7027027027027001E-2</v>
      </c>
      <c r="AUB70" s="20">
        <v>7</v>
      </c>
      <c r="AUC70" s="3">
        <v>0.71428571428571397</v>
      </c>
      <c r="AUD70" s="4">
        <v>0.28571428571428598</v>
      </c>
      <c r="AUE70" s="4">
        <v>0.71428571428571397</v>
      </c>
      <c r="AUF70" s="4">
        <v>0.14285714285714299</v>
      </c>
      <c r="AUG70" s="4">
        <v>0</v>
      </c>
      <c r="AUH70" s="4">
        <v>0.14285714285714299</v>
      </c>
      <c r="AUI70" s="4">
        <v>0</v>
      </c>
      <c r="AUJ70" s="20">
        <v>40</v>
      </c>
      <c r="AUK70" s="3">
        <v>0.95</v>
      </c>
      <c r="AUL70" s="4">
        <v>0.125</v>
      </c>
      <c r="AUM70" s="4">
        <v>0.17499999999999999</v>
      </c>
      <c r="AUN70" s="4">
        <v>0.7</v>
      </c>
      <c r="AUO70" s="4">
        <v>2.5000000000000001E-2</v>
      </c>
      <c r="AUP70" s="4">
        <v>0.1</v>
      </c>
      <c r="AUQ70" s="4">
        <v>0.1</v>
      </c>
      <c r="AUR70" s="4">
        <v>0.05</v>
      </c>
      <c r="AUS70" s="4">
        <v>0</v>
      </c>
      <c r="AUT70" s="4">
        <v>2.5000000000000001E-2</v>
      </c>
      <c r="AUU70" s="4">
        <v>0</v>
      </c>
      <c r="AUV70" s="4">
        <v>0</v>
      </c>
      <c r="AUW70" s="20">
        <v>34</v>
      </c>
      <c r="AUX70" s="5">
        <v>50000</v>
      </c>
      <c r="AUY70" s="20">
        <v>5</v>
      </c>
      <c r="AUZ70" s="5">
        <v>10000</v>
      </c>
      <c r="AVA70" s="20">
        <v>7</v>
      </c>
      <c r="AVB70" s="5">
        <v>5000</v>
      </c>
      <c r="AVC70" s="20">
        <v>26</v>
      </c>
      <c r="AVD70" s="5">
        <v>10000</v>
      </c>
      <c r="AVE70" s="20">
        <v>1</v>
      </c>
      <c r="AVF70" s="5">
        <v>1500</v>
      </c>
      <c r="AVG70" s="20">
        <v>4</v>
      </c>
      <c r="AVH70" s="5">
        <v>8750</v>
      </c>
      <c r="AVI70" s="20">
        <v>4</v>
      </c>
      <c r="AVJ70" s="5">
        <v>2500</v>
      </c>
      <c r="AVK70" s="20">
        <v>2</v>
      </c>
      <c r="AVL70" s="5">
        <v>2000</v>
      </c>
      <c r="AVM70" s="20"/>
      <c r="AVN70" s="5"/>
      <c r="AVO70" s="20">
        <v>36</v>
      </c>
      <c r="AVP70" s="3">
        <v>0.88888888888888895</v>
      </c>
      <c r="AVQ70" s="4"/>
      <c r="AVR70" s="4">
        <v>0.11111111111111099</v>
      </c>
      <c r="AVS70" s="4"/>
      <c r="AVT70" s="4"/>
      <c r="AVU70" s="20">
        <v>27</v>
      </c>
      <c r="AVV70" s="3"/>
      <c r="AVW70" s="4">
        <v>7.4074074074074098E-2</v>
      </c>
      <c r="AVX70" s="4">
        <v>3.7037037037037E-2</v>
      </c>
      <c r="AVY70" s="4">
        <v>0.70370370370370405</v>
      </c>
      <c r="AVZ70" s="4"/>
      <c r="AWA70" s="4">
        <v>7.4074074074074098E-2</v>
      </c>
      <c r="AWB70" s="4">
        <v>3.7037037037037E-2</v>
      </c>
      <c r="AWC70" s="4"/>
      <c r="AWD70" s="4">
        <v>7.4074074074074098E-2</v>
      </c>
      <c r="AWE70" s="20">
        <v>15</v>
      </c>
      <c r="AWF70" s="3">
        <v>6.6666666666666693E-2</v>
      </c>
      <c r="AWG70" s="4"/>
      <c r="AWH70" s="4">
        <v>6.6666666666666693E-2</v>
      </c>
      <c r="AWI70" s="4">
        <v>0.2</v>
      </c>
      <c r="AWJ70" s="4"/>
      <c r="AWK70" s="4">
        <v>0.133333333333333</v>
      </c>
      <c r="AWL70" s="4">
        <v>0.133333333333333</v>
      </c>
      <c r="AWM70" s="4">
        <v>6.6666666666666693E-2</v>
      </c>
      <c r="AWN70" s="4">
        <v>0.33333333333333298</v>
      </c>
      <c r="AWO70" s="20">
        <v>40</v>
      </c>
      <c r="AWP70" s="3">
        <v>0.57499999999999996</v>
      </c>
      <c r="AWQ70" s="4">
        <v>0.625</v>
      </c>
      <c r="AWR70" s="4">
        <v>0.75</v>
      </c>
      <c r="AWS70" s="4">
        <v>0.27500000000000002</v>
      </c>
      <c r="AWT70" s="4">
        <v>0.05</v>
      </c>
      <c r="AWU70" s="4">
        <v>0.15</v>
      </c>
      <c r="AWV70" s="4">
        <v>0</v>
      </c>
      <c r="AWW70" s="4">
        <v>2.5000000000000001E-2</v>
      </c>
      <c r="AWX70" s="4">
        <v>2.5000000000000001E-2</v>
      </c>
      <c r="AWY70" s="4">
        <v>0</v>
      </c>
      <c r="AWZ70" s="20">
        <v>12</v>
      </c>
      <c r="AXA70" s="5">
        <v>5000</v>
      </c>
      <c r="AXB70" s="20">
        <v>18</v>
      </c>
      <c r="AXC70" s="5">
        <v>7250</v>
      </c>
      <c r="AXD70" s="20">
        <v>20</v>
      </c>
      <c r="AXE70" s="5">
        <v>6500</v>
      </c>
      <c r="AXF70" s="20">
        <v>8</v>
      </c>
      <c r="AXG70" s="5">
        <v>7000</v>
      </c>
      <c r="AXH70" s="20"/>
      <c r="AXI70" s="5"/>
      <c r="AXJ70" s="20">
        <v>6</v>
      </c>
      <c r="AXK70" s="5">
        <v>20000</v>
      </c>
      <c r="AXL70" s="20"/>
      <c r="AXM70" s="5"/>
      <c r="AXN70" s="20">
        <v>27</v>
      </c>
      <c r="AXO70" s="3">
        <v>0.25925925925925902</v>
      </c>
      <c r="AXP70" s="4">
        <v>7.4074074074074098E-2</v>
      </c>
      <c r="AXQ70" s="4"/>
      <c r="AXR70" s="4">
        <v>3.7037037037037E-2</v>
      </c>
      <c r="AXS70" s="4">
        <v>0.37037037037037002</v>
      </c>
      <c r="AXT70" s="4"/>
      <c r="AXU70" s="4">
        <v>0.25925925925925902</v>
      </c>
      <c r="AXV70" s="20">
        <v>22</v>
      </c>
      <c r="AXW70" s="3">
        <v>0.31818181818181801</v>
      </c>
      <c r="AXX70" s="4">
        <v>0.13636363636363599</v>
      </c>
      <c r="AXY70" s="4"/>
      <c r="AXZ70" s="4">
        <v>9.0909090909090898E-2</v>
      </c>
      <c r="AYA70" s="4">
        <v>0.31818181818181801</v>
      </c>
      <c r="AYB70" s="4">
        <v>0.13636363636363599</v>
      </c>
      <c r="AYC70" s="20">
        <v>11</v>
      </c>
      <c r="AYD70" s="3">
        <v>0.27272727272727298</v>
      </c>
      <c r="AYE70" s="4"/>
      <c r="AYF70" s="4"/>
      <c r="AYG70" s="4">
        <v>0.27272727272727298</v>
      </c>
      <c r="AYH70" s="4">
        <v>0.27272727272727298</v>
      </c>
      <c r="AYI70" s="4">
        <v>0.18181818181818199</v>
      </c>
      <c r="AYJ70" s="20">
        <v>39</v>
      </c>
      <c r="AYK70" s="5">
        <v>62833.333333333299</v>
      </c>
      <c r="AYL70" s="20">
        <v>39</v>
      </c>
      <c r="AYM70" s="3">
        <v>0.84615384615384603</v>
      </c>
      <c r="AYN70" s="4">
        <v>0.15384615384615399</v>
      </c>
      <c r="AYO70" s="20">
        <v>40</v>
      </c>
      <c r="AYP70" s="3">
        <v>0.27500000000000002</v>
      </c>
      <c r="AYQ70" s="4">
        <v>0.22500000000000001</v>
      </c>
      <c r="AYR70" s="4">
        <v>0.47499999999999998</v>
      </c>
      <c r="AYS70" s="4"/>
      <c r="AYT70" s="4"/>
      <c r="AYU70" s="4">
        <v>2.5000000000000001E-2</v>
      </c>
      <c r="AYV70" s="20">
        <v>40</v>
      </c>
      <c r="AYW70" s="3">
        <v>0.77500000000000002</v>
      </c>
      <c r="AYX70" s="4">
        <v>0.125</v>
      </c>
      <c r="AYY70" s="4">
        <v>0.05</v>
      </c>
      <c r="AYZ70" s="4">
        <v>2.5000000000000001E-2</v>
      </c>
      <c r="AZA70" s="4">
        <v>0</v>
      </c>
      <c r="AZB70" s="4">
        <v>0</v>
      </c>
      <c r="AZC70" s="4">
        <v>0</v>
      </c>
      <c r="AZD70" s="4">
        <v>0</v>
      </c>
      <c r="AZE70" s="4">
        <v>2.5000000000000001E-2</v>
      </c>
      <c r="AZF70" s="4">
        <v>0</v>
      </c>
      <c r="AZG70" s="4">
        <v>0</v>
      </c>
      <c r="AZH70" s="4">
        <v>2.5000000000000001E-2</v>
      </c>
      <c r="AZI70" s="4">
        <v>0</v>
      </c>
      <c r="AZJ70" s="4">
        <v>0</v>
      </c>
      <c r="AZK70" s="4">
        <v>0</v>
      </c>
      <c r="AZL70" s="4">
        <v>0.05</v>
      </c>
      <c r="AZM70" s="4">
        <v>2.5000000000000001E-2</v>
      </c>
      <c r="AZN70" s="20">
        <v>40</v>
      </c>
      <c r="AZO70" s="3">
        <v>0.52500000000000002</v>
      </c>
      <c r="AZP70" s="4">
        <v>0.42499999999999999</v>
      </c>
      <c r="AZQ70" s="4">
        <v>0.27500000000000002</v>
      </c>
      <c r="AZR70" s="4">
        <v>2.5000000000000001E-2</v>
      </c>
      <c r="AZS70" s="4">
        <v>0</v>
      </c>
      <c r="AZT70" s="4">
        <v>2.5000000000000001E-2</v>
      </c>
      <c r="AZU70" s="4">
        <v>0</v>
      </c>
      <c r="AZV70" s="20">
        <v>40</v>
      </c>
      <c r="AZW70" s="3">
        <v>0.1</v>
      </c>
      <c r="AZX70" s="4">
        <v>0.05</v>
      </c>
      <c r="AZY70" s="4">
        <v>0.125</v>
      </c>
      <c r="AZZ70" s="4">
        <v>0.17499999999999999</v>
      </c>
      <c r="BAA70" s="4">
        <v>2.5000000000000001E-2</v>
      </c>
      <c r="BAB70" s="4">
        <v>2.5000000000000001E-2</v>
      </c>
      <c r="BAC70" s="4">
        <v>2.5000000000000001E-2</v>
      </c>
      <c r="BAD70" s="4">
        <v>7.4999999999999997E-2</v>
      </c>
      <c r="BAE70" s="4">
        <v>0.5</v>
      </c>
      <c r="BAF70" s="4">
        <v>7.4999999999999997E-2</v>
      </c>
      <c r="BAG70" s="4">
        <v>0.1</v>
      </c>
      <c r="BAH70" s="20">
        <v>30</v>
      </c>
      <c r="BAI70" s="3"/>
      <c r="BAJ70" s="4">
        <v>0.96666666666666701</v>
      </c>
      <c r="BAK70" s="4">
        <v>3.3333333333333298E-2</v>
      </c>
      <c r="BAL70" s="20">
        <v>13</v>
      </c>
      <c r="BAM70" s="3">
        <v>0.30769230769230799</v>
      </c>
      <c r="BAN70" s="4">
        <v>0.69230769230769196</v>
      </c>
      <c r="BAO70" s="4"/>
      <c r="BAP70" s="20">
        <v>4</v>
      </c>
      <c r="BAQ70" s="3">
        <v>0.75</v>
      </c>
      <c r="BAR70" s="4">
        <v>0.5</v>
      </c>
      <c r="BAS70" s="4">
        <v>0</v>
      </c>
      <c r="BAT70" s="4">
        <v>0</v>
      </c>
      <c r="BAU70" s="4">
        <v>0.25</v>
      </c>
      <c r="BAV70" s="4">
        <v>0</v>
      </c>
      <c r="BAW70" s="4">
        <v>0</v>
      </c>
      <c r="BAX70" s="20">
        <v>13</v>
      </c>
      <c r="BAY70" s="3">
        <v>0.30769230769230799</v>
      </c>
      <c r="BAZ70" s="4">
        <v>0.61538461538461497</v>
      </c>
      <c r="BBA70" s="4">
        <v>7.69230769230769E-2</v>
      </c>
      <c r="BBB70" s="20">
        <v>9</v>
      </c>
      <c r="BBC70" s="3">
        <v>0.44444444444444398</v>
      </c>
      <c r="BBD70" s="4">
        <v>0</v>
      </c>
      <c r="BBE70" s="4">
        <v>0.11111111111111099</v>
      </c>
      <c r="BBF70" s="4">
        <v>0.22222222222222199</v>
      </c>
      <c r="BBG70" s="4">
        <v>0.22222222222222199</v>
      </c>
      <c r="BBH70" s="4">
        <v>0.22222222222222199</v>
      </c>
      <c r="BBI70" s="4">
        <v>0</v>
      </c>
      <c r="BBJ70" s="4">
        <v>0.22222222222222199</v>
      </c>
      <c r="BBK70" s="4">
        <v>0</v>
      </c>
      <c r="BBL70" s="20">
        <v>40</v>
      </c>
      <c r="BBM70" s="5">
        <v>18.975000000000001</v>
      </c>
      <c r="BBN70" s="20">
        <v>40</v>
      </c>
      <c r="BBO70" s="3"/>
      <c r="BBP70" s="4">
        <v>1</v>
      </c>
      <c r="BBQ70" s="20">
        <v>40</v>
      </c>
      <c r="BBR70" s="3">
        <v>0.27500000000000002</v>
      </c>
      <c r="BBS70" s="4">
        <v>0.45</v>
      </c>
      <c r="BBT70" s="4">
        <v>0.22500000000000001</v>
      </c>
      <c r="BBU70" s="4">
        <v>0.125</v>
      </c>
      <c r="BBV70" s="4">
        <v>2.5000000000000001E-2</v>
      </c>
      <c r="BBW70" s="4">
        <v>0</v>
      </c>
      <c r="BBX70" s="4">
        <v>0.15</v>
      </c>
      <c r="BBY70" s="4">
        <v>0</v>
      </c>
      <c r="BBZ70" s="4">
        <v>0</v>
      </c>
      <c r="BCA70" s="4">
        <v>0</v>
      </c>
      <c r="BCB70" s="4">
        <v>0</v>
      </c>
      <c r="BCC70" s="4">
        <v>7.4999999999999997E-2</v>
      </c>
      <c r="BCD70" s="4">
        <v>0</v>
      </c>
      <c r="BCE70" s="4">
        <v>0.125</v>
      </c>
      <c r="BCF70" s="4">
        <v>0</v>
      </c>
      <c r="BCG70" s="4">
        <v>0</v>
      </c>
      <c r="BCH70" s="4">
        <v>0</v>
      </c>
      <c r="BCI70" s="4">
        <v>0</v>
      </c>
      <c r="BCJ70" s="4">
        <v>0.17499999999999999</v>
      </c>
      <c r="BCK70" s="4">
        <v>0</v>
      </c>
      <c r="BCL70" s="4">
        <v>0</v>
      </c>
      <c r="BCM70" s="4">
        <v>0</v>
      </c>
      <c r="BCN70" s="4">
        <v>0</v>
      </c>
      <c r="BCO70" s="20">
        <v>40</v>
      </c>
      <c r="BCP70" s="3">
        <v>0.27500000000000002</v>
      </c>
      <c r="BCQ70" s="4">
        <v>0.42499999999999999</v>
      </c>
      <c r="BCR70" s="4">
        <v>0.05</v>
      </c>
      <c r="BCS70" s="4">
        <v>7.4999999999999997E-2</v>
      </c>
      <c r="BCT70" s="4"/>
      <c r="BCU70" s="4"/>
      <c r="BCV70" s="4">
        <v>7.4999999999999997E-2</v>
      </c>
      <c r="BCW70" s="4"/>
      <c r="BCX70" s="4"/>
      <c r="BCY70" s="4"/>
      <c r="BCZ70" s="4">
        <v>2.5000000000000001E-2</v>
      </c>
      <c r="BDA70" s="4">
        <v>7.4999999999999997E-2</v>
      </c>
      <c r="BDB70" s="20">
        <v>40</v>
      </c>
      <c r="BDC70" s="3">
        <v>0.6</v>
      </c>
      <c r="BDD70" s="4">
        <v>0.4</v>
      </c>
      <c r="BDE70" s="20">
        <v>40</v>
      </c>
      <c r="BDF70" s="3">
        <v>0.85</v>
      </c>
      <c r="BDG70" s="4">
        <v>0.15</v>
      </c>
      <c r="BDH70" s="20">
        <v>40</v>
      </c>
      <c r="BDI70" s="3">
        <v>0.55000000000000004</v>
      </c>
      <c r="BDJ70" s="4">
        <v>0.45</v>
      </c>
      <c r="BDK70" s="20">
        <v>40</v>
      </c>
      <c r="BDL70" s="3">
        <v>1</v>
      </c>
      <c r="BDM70" s="4"/>
      <c r="BDN70" s="20">
        <v>40</v>
      </c>
      <c r="BDO70" s="3">
        <v>0.6</v>
      </c>
      <c r="BDP70" s="4">
        <v>0.4</v>
      </c>
      <c r="BDQ70" s="20">
        <v>40</v>
      </c>
      <c r="BDR70" s="3">
        <v>0.82499999999999996</v>
      </c>
      <c r="BDS70" s="4">
        <v>0.17499999999999999</v>
      </c>
      <c r="BDT70" s="20">
        <v>1</v>
      </c>
      <c r="BDU70" s="3"/>
      <c r="BDV70" s="4">
        <v>1</v>
      </c>
      <c r="BDW70" s="20">
        <v>40</v>
      </c>
      <c r="BDX70" s="3">
        <v>0.6</v>
      </c>
      <c r="BDY70" s="4">
        <v>0.2</v>
      </c>
      <c r="BDZ70" s="4">
        <v>0.2</v>
      </c>
      <c r="BEA70" s="4">
        <v>7.4999999999999997E-2</v>
      </c>
      <c r="BEB70" s="4">
        <v>0.27500000000000002</v>
      </c>
      <c r="BEC70" s="4">
        <v>7.4999999999999997E-2</v>
      </c>
      <c r="BED70" s="4">
        <v>0</v>
      </c>
      <c r="BEE70" s="4">
        <v>0.3</v>
      </c>
      <c r="BEF70" s="4">
        <v>7.4999999999999997E-2</v>
      </c>
      <c r="BEG70" s="4">
        <v>0</v>
      </c>
      <c r="BEH70" s="20">
        <v>40</v>
      </c>
      <c r="BEI70" s="3">
        <v>0.25</v>
      </c>
      <c r="BEJ70" s="4">
        <v>0.22500000000000001</v>
      </c>
      <c r="BEK70" s="4">
        <v>0.05</v>
      </c>
      <c r="BEL70" s="4">
        <v>0.22500000000000001</v>
      </c>
      <c r="BEM70" s="4">
        <v>0.05</v>
      </c>
      <c r="BEN70" s="4">
        <v>0</v>
      </c>
      <c r="BEO70" s="4">
        <v>0.67500000000000004</v>
      </c>
      <c r="BEP70" s="4">
        <v>0.05</v>
      </c>
      <c r="BEQ70" s="4">
        <v>0</v>
      </c>
      <c r="BER70" s="20">
        <v>11</v>
      </c>
      <c r="BES70" s="3">
        <v>0.63636363636363602</v>
      </c>
      <c r="BET70" s="4">
        <v>0</v>
      </c>
      <c r="BEU70" s="4">
        <v>0</v>
      </c>
      <c r="BEV70" s="4">
        <v>0</v>
      </c>
      <c r="BEW70" s="4">
        <v>0</v>
      </c>
      <c r="BEX70" s="4">
        <v>0</v>
      </c>
      <c r="BEY70" s="4">
        <v>9.0909090909090898E-2</v>
      </c>
      <c r="BEZ70" s="4">
        <v>0.27272727272727298</v>
      </c>
      <c r="BFA70" s="20">
        <v>40</v>
      </c>
      <c r="BFB70" s="3">
        <v>0.32500000000000001</v>
      </c>
      <c r="BFC70" s="4">
        <v>0.27500000000000002</v>
      </c>
      <c r="BFD70" s="4">
        <v>0.15</v>
      </c>
      <c r="BFE70" s="4">
        <v>0.17499999999999999</v>
      </c>
      <c r="BFF70" s="4">
        <v>0.1</v>
      </c>
      <c r="BFG70" s="4">
        <v>0.17499999999999999</v>
      </c>
      <c r="BFH70" s="4">
        <v>7.4999999999999997E-2</v>
      </c>
      <c r="BFI70" s="4">
        <v>0.6</v>
      </c>
      <c r="BFJ70" s="4">
        <v>0.05</v>
      </c>
      <c r="BFK70" s="4">
        <v>0</v>
      </c>
      <c r="BFL70" s="20">
        <v>40</v>
      </c>
      <c r="BFM70" s="3">
        <v>0.2</v>
      </c>
      <c r="BFN70" s="4">
        <v>0.1</v>
      </c>
      <c r="BFO70" s="4">
        <v>0.17499999999999999</v>
      </c>
      <c r="BFP70" s="4">
        <v>0.05</v>
      </c>
      <c r="BFQ70" s="4">
        <v>7.4999999999999997E-2</v>
      </c>
      <c r="BFR70" s="4">
        <v>2.5000000000000001E-2</v>
      </c>
      <c r="BFS70" s="4">
        <v>2.5000000000000001E-2</v>
      </c>
      <c r="BFT70" s="4">
        <v>0.7</v>
      </c>
      <c r="BFU70" s="4">
        <v>2.5000000000000001E-2</v>
      </c>
      <c r="BFV70" s="4">
        <v>2.5000000000000001E-2</v>
      </c>
      <c r="BFW70" s="20">
        <v>40</v>
      </c>
      <c r="BFX70" s="3">
        <v>0.5</v>
      </c>
      <c r="BFY70" s="4">
        <v>0.2</v>
      </c>
      <c r="BFZ70" s="4">
        <v>0</v>
      </c>
      <c r="BGA70" s="4">
        <v>0</v>
      </c>
      <c r="BGB70" s="4">
        <v>0</v>
      </c>
      <c r="BGC70" s="4">
        <v>0</v>
      </c>
      <c r="BGD70" s="4">
        <v>0</v>
      </c>
      <c r="BGE70" s="4">
        <v>0</v>
      </c>
      <c r="BGF70" s="4">
        <v>0</v>
      </c>
      <c r="BGG70" s="4">
        <v>0</v>
      </c>
      <c r="BGH70" s="4">
        <v>0</v>
      </c>
      <c r="BGI70" s="4">
        <v>0</v>
      </c>
      <c r="BGJ70" s="4">
        <v>0</v>
      </c>
      <c r="BGK70" s="4">
        <v>0</v>
      </c>
      <c r="BGL70" s="4">
        <v>0</v>
      </c>
      <c r="BGM70" s="4">
        <v>0</v>
      </c>
      <c r="BGN70" s="4">
        <v>0.1</v>
      </c>
      <c r="BGO70" s="4">
        <v>0.2</v>
      </c>
      <c r="BGP70" s="20">
        <v>40</v>
      </c>
      <c r="BGQ70" s="3">
        <v>0.97499999999999998</v>
      </c>
      <c r="BGR70" s="4"/>
      <c r="BGS70" s="4">
        <v>2.5000000000000001E-2</v>
      </c>
      <c r="BGT70" s="4"/>
      <c r="BGU70" s="4"/>
      <c r="BGV70" s="4"/>
      <c r="BGW70" s="20">
        <v>1</v>
      </c>
      <c r="BGX70" s="3">
        <v>0</v>
      </c>
      <c r="BGY70" s="4">
        <v>0</v>
      </c>
      <c r="BGZ70" s="4">
        <v>1</v>
      </c>
      <c r="BHA70" s="4">
        <v>1</v>
      </c>
      <c r="BHB70" s="4">
        <v>0</v>
      </c>
      <c r="BHC70" s="4">
        <v>0</v>
      </c>
      <c r="BHD70" s="4">
        <v>0</v>
      </c>
      <c r="BHE70" s="4">
        <v>0</v>
      </c>
      <c r="BHF70" s="4">
        <v>0</v>
      </c>
      <c r="BHG70" s="4">
        <v>0</v>
      </c>
      <c r="BHH70" s="4">
        <v>0</v>
      </c>
      <c r="BHI70" s="4">
        <v>0</v>
      </c>
      <c r="BHJ70" s="4">
        <v>0</v>
      </c>
      <c r="BHK70" s="4">
        <v>0</v>
      </c>
      <c r="BHL70" s="4">
        <v>0</v>
      </c>
      <c r="BHM70" s="4">
        <v>0</v>
      </c>
      <c r="BHN70" s="20">
        <v>1</v>
      </c>
      <c r="BHO70" s="3">
        <v>0</v>
      </c>
      <c r="BHP70" s="4">
        <v>0</v>
      </c>
      <c r="BHQ70" s="4">
        <v>0</v>
      </c>
      <c r="BHR70" s="4">
        <v>0</v>
      </c>
      <c r="BHS70" s="4">
        <v>1</v>
      </c>
      <c r="BHT70" s="4">
        <v>0</v>
      </c>
      <c r="BHU70" s="4">
        <v>1</v>
      </c>
      <c r="BHV70" s="4">
        <v>0</v>
      </c>
      <c r="BHW70" s="4">
        <v>0</v>
      </c>
      <c r="BHX70" s="4">
        <v>0</v>
      </c>
      <c r="BHY70" s="4">
        <v>0</v>
      </c>
      <c r="BHZ70" s="4">
        <v>0</v>
      </c>
      <c r="BIA70" s="4">
        <v>0</v>
      </c>
      <c r="BIB70" s="4">
        <v>0</v>
      </c>
      <c r="BIC70" s="4">
        <v>0</v>
      </c>
      <c r="BID70" s="4">
        <v>0</v>
      </c>
      <c r="BIE70" s="4">
        <v>0</v>
      </c>
      <c r="BIF70" s="4">
        <v>0</v>
      </c>
      <c r="BIG70" s="20">
        <v>40</v>
      </c>
      <c r="BIH70" s="3">
        <v>0.9</v>
      </c>
      <c r="BII70" s="4">
        <v>2.5000000000000001E-2</v>
      </c>
      <c r="BIJ70" s="4">
        <v>0</v>
      </c>
      <c r="BIK70" s="4">
        <v>2.5000000000000001E-2</v>
      </c>
      <c r="BIL70" s="4">
        <v>0</v>
      </c>
      <c r="BIM70" s="4">
        <v>0</v>
      </c>
      <c r="BIN70" s="4">
        <v>0</v>
      </c>
      <c r="BIO70" s="4">
        <v>0</v>
      </c>
      <c r="BIP70" s="4">
        <v>0.05</v>
      </c>
      <c r="BIQ70" s="4">
        <v>2.5000000000000001E-2</v>
      </c>
      <c r="BIR70" s="20">
        <v>40</v>
      </c>
      <c r="BIS70" s="3">
        <v>0.35</v>
      </c>
      <c r="BIT70" s="4">
        <v>0.125</v>
      </c>
      <c r="BIU70" s="4">
        <v>0.05</v>
      </c>
      <c r="BIV70" s="4">
        <v>0.125</v>
      </c>
      <c r="BIW70" s="4">
        <v>0.1</v>
      </c>
      <c r="BIX70" s="4">
        <v>0.1</v>
      </c>
      <c r="BIY70" s="4">
        <v>7.4999999999999997E-2</v>
      </c>
      <c r="BIZ70" s="4">
        <v>2.5000000000000001E-2</v>
      </c>
      <c r="BJA70" s="4">
        <v>2.5000000000000001E-2</v>
      </c>
      <c r="BJB70" s="4">
        <v>0</v>
      </c>
      <c r="BJC70" s="4">
        <v>0</v>
      </c>
      <c r="BJD70" s="4">
        <v>2.5000000000000001E-2</v>
      </c>
      <c r="BJE70" s="4">
        <v>0.22500000000000001</v>
      </c>
      <c r="BJF70" s="4">
        <v>0.15</v>
      </c>
      <c r="BJG70" s="4">
        <v>0.1</v>
      </c>
      <c r="BJH70" s="20">
        <v>40</v>
      </c>
      <c r="BJI70" s="3">
        <v>0.2</v>
      </c>
      <c r="BJJ70" s="4">
        <v>0.8</v>
      </c>
      <c r="BJK70" s="4"/>
      <c r="BJL70" s="4"/>
      <c r="BJM70" s="20">
        <v>8</v>
      </c>
      <c r="BJN70" s="5">
        <v>2</v>
      </c>
      <c r="BJO70" s="20">
        <v>8</v>
      </c>
      <c r="BJP70" s="5">
        <v>2.25</v>
      </c>
      <c r="BJQ70" s="20">
        <v>8</v>
      </c>
      <c r="BJR70" s="3">
        <v>0</v>
      </c>
      <c r="BJS70" s="4">
        <v>0.125</v>
      </c>
      <c r="BJT70" s="4">
        <v>0</v>
      </c>
      <c r="BJU70" s="4">
        <v>0</v>
      </c>
      <c r="BJV70" s="4">
        <v>0</v>
      </c>
      <c r="BJW70" s="4">
        <v>0</v>
      </c>
      <c r="BJX70" s="4">
        <v>0</v>
      </c>
      <c r="BJY70" s="4">
        <v>0</v>
      </c>
      <c r="BJZ70" s="4">
        <v>0</v>
      </c>
      <c r="BKA70" s="4">
        <v>0.875</v>
      </c>
      <c r="BKB70" s="4">
        <v>0</v>
      </c>
      <c r="BKC70" s="4">
        <v>0</v>
      </c>
      <c r="BKD70" s="20">
        <v>35</v>
      </c>
      <c r="BKE70" s="3">
        <v>0.71428571428571397</v>
      </c>
      <c r="BKF70" s="4">
        <v>8.5714285714285701E-2</v>
      </c>
      <c r="BKG70" s="4">
        <v>5.7142857142857099E-2</v>
      </c>
      <c r="BKH70" s="4">
        <v>5.7142857142857099E-2</v>
      </c>
      <c r="BKI70" s="4">
        <v>2.8571428571428598E-2</v>
      </c>
      <c r="BKJ70" s="4">
        <v>5.7142857142857099E-2</v>
      </c>
      <c r="BKK70" s="4">
        <v>0</v>
      </c>
      <c r="BKL70" s="4">
        <v>0</v>
      </c>
      <c r="BKM70" s="4">
        <v>0</v>
      </c>
      <c r="BKN70" s="4">
        <v>0</v>
      </c>
      <c r="BKO70" s="4">
        <v>0</v>
      </c>
      <c r="BKP70" s="4">
        <v>0</v>
      </c>
      <c r="BKQ70" s="4">
        <v>0</v>
      </c>
      <c r="BKR70" s="4">
        <v>0</v>
      </c>
      <c r="BKS70" s="4">
        <v>0</v>
      </c>
      <c r="BKT70" s="4">
        <v>8.5714285714285701E-2</v>
      </c>
      <c r="BKU70" s="4">
        <v>0</v>
      </c>
      <c r="BKV70" s="20">
        <v>40</v>
      </c>
      <c r="BKW70" s="3">
        <v>0.45</v>
      </c>
      <c r="BKX70" s="4">
        <v>7.4999999999999997E-2</v>
      </c>
      <c r="BKY70" s="4">
        <v>0.05</v>
      </c>
      <c r="BKZ70" s="4">
        <v>0</v>
      </c>
      <c r="BLA70" s="4">
        <v>0.3</v>
      </c>
      <c r="BLB70" s="4">
        <v>0</v>
      </c>
      <c r="BLC70" s="4">
        <v>0.125</v>
      </c>
      <c r="BLD70" s="4">
        <v>2.5000000000000001E-2</v>
      </c>
      <c r="BLE70" s="4">
        <v>0.27500000000000002</v>
      </c>
      <c r="BLF70" s="4">
        <v>0</v>
      </c>
      <c r="BLG70" s="4">
        <v>0.125</v>
      </c>
      <c r="BLH70" s="4">
        <v>7.4999999999999997E-2</v>
      </c>
      <c r="BLI70" s="4">
        <v>0.05</v>
      </c>
      <c r="BLJ70" s="4">
        <v>0</v>
      </c>
      <c r="BLK70" s="4">
        <v>0.05</v>
      </c>
      <c r="BLL70" s="4">
        <v>2.5000000000000001E-2</v>
      </c>
      <c r="BLM70" s="20">
        <v>19</v>
      </c>
      <c r="BLN70" s="3">
        <v>0.63157894736842102</v>
      </c>
      <c r="BLO70" s="4">
        <v>0.105263157894737</v>
      </c>
      <c r="BLP70" s="4">
        <v>0.57894736842105299</v>
      </c>
      <c r="BLQ70" s="4">
        <v>0.36842105263157898</v>
      </c>
      <c r="BLR70" s="4">
        <v>0.157894736842105</v>
      </c>
      <c r="BLS70" s="4">
        <v>0.21052631578947401</v>
      </c>
      <c r="BLT70" s="4">
        <v>0.105263157894737</v>
      </c>
      <c r="BLU70" s="4">
        <v>0.21052631578947401</v>
      </c>
      <c r="BLV70" s="4">
        <v>0.26315789473684198</v>
      </c>
      <c r="BLW70" s="4">
        <v>0.31578947368421101</v>
      </c>
      <c r="BLX70" s="4">
        <v>0.21052631578947401</v>
      </c>
      <c r="BLY70" s="4">
        <v>0.31578947368421101</v>
      </c>
      <c r="BLZ70" s="4">
        <v>0.31578947368421101</v>
      </c>
      <c r="BMA70" s="4">
        <v>0.26315789473684198</v>
      </c>
      <c r="BMB70" s="4">
        <v>0.105263157894737</v>
      </c>
      <c r="BMC70" s="4">
        <v>0</v>
      </c>
      <c r="BMD70" s="4">
        <v>0</v>
      </c>
      <c r="BME70" s="4">
        <v>0</v>
      </c>
      <c r="BMF70" s="4">
        <v>0</v>
      </c>
      <c r="BMG70" s="20">
        <v>40</v>
      </c>
      <c r="BMH70" s="3">
        <v>0.5</v>
      </c>
      <c r="BMI70" s="4">
        <v>0.05</v>
      </c>
      <c r="BMJ70" s="4">
        <v>2.5000000000000001E-2</v>
      </c>
      <c r="BMK70" s="4"/>
      <c r="BML70" s="4">
        <v>0.1</v>
      </c>
      <c r="BMM70" s="4">
        <v>2.5000000000000001E-2</v>
      </c>
      <c r="BMN70" s="4">
        <v>0.125</v>
      </c>
      <c r="BMO70" s="4">
        <v>0.05</v>
      </c>
      <c r="BMP70" s="4">
        <v>2.5000000000000001E-2</v>
      </c>
      <c r="BMQ70" s="4"/>
      <c r="BMR70" s="4">
        <v>0.05</v>
      </c>
      <c r="BMS70" s="4">
        <v>0.05</v>
      </c>
      <c r="BMT70" s="20">
        <v>16</v>
      </c>
      <c r="BMU70" s="3">
        <v>0.375</v>
      </c>
      <c r="BMV70" s="4">
        <v>6.25E-2</v>
      </c>
      <c r="BMW70" s="4">
        <v>0.1875</v>
      </c>
      <c r="BMX70" s="4">
        <v>0.125</v>
      </c>
      <c r="BMY70" s="4">
        <v>0.125</v>
      </c>
      <c r="BMZ70" s="4">
        <v>0.125</v>
      </c>
      <c r="BNA70" s="4">
        <v>0.1875</v>
      </c>
      <c r="BNB70" s="4">
        <v>0.375</v>
      </c>
      <c r="BNC70" s="4">
        <v>0.375</v>
      </c>
      <c r="BND70" s="4">
        <v>0.5</v>
      </c>
      <c r="BNE70" s="4">
        <v>0.3125</v>
      </c>
      <c r="BNF70" s="4">
        <v>0.375</v>
      </c>
      <c r="BNG70" s="4">
        <v>0.3125</v>
      </c>
      <c r="BNH70" s="4">
        <v>0.25</v>
      </c>
      <c r="BNI70" s="4">
        <v>0.125</v>
      </c>
      <c r="BNJ70" s="4">
        <v>6.25E-2</v>
      </c>
      <c r="BNK70" s="4">
        <v>0</v>
      </c>
      <c r="BNL70" s="4">
        <v>0</v>
      </c>
      <c r="BNM70" s="4">
        <v>0</v>
      </c>
      <c r="BNN70" s="20">
        <v>16</v>
      </c>
      <c r="BNO70" s="3">
        <v>0.4375</v>
      </c>
      <c r="BNP70" s="4">
        <v>0.5</v>
      </c>
      <c r="BNQ70" s="4">
        <v>0.375</v>
      </c>
      <c r="BNR70" s="4">
        <v>0.5</v>
      </c>
      <c r="BNS70" s="4">
        <v>0.125</v>
      </c>
      <c r="BNT70" s="4">
        <v>0</v>
      </c>
      <c r="BNU70" s="4">
        <v>0</v>
      </c>
      <c r="BNV70" s="4">
        <v>6.25E-2</v>
      </c>
      <c r="BNW70" s="4">
        <v>0</v>
      </c>
      <c r="BNX70" s="4">
        <v>0</v>
      </c>
      <c r="BNY70" s="4">
        <v>0</v>
      </c>
      <c r="BNZ70" s="4">
        <v>0</v>
      </c>
      <c r="BOA70" s="4">
        <v>0.1875</v>
      </c>
      <c r="BOB70" s="20">
        <v>39</v>
      </c>
      <c r="BOC70" s="3">
        <v>0.53846153846153799</v>
      </c>
      <c r="BOD70" s="4">
        <v>2.5641025641025599E-2</v>
      </c>
      <c r="BOE70" s="4">
        <v>0.128205128205128</v>
      </c>
      <c r="BOF70" s="4">
        <v>0.20512820512820501</v>
      </c>
      <c r="BOG70" s="4">
        <v>5.1282051282051301E-2</v>
      </c>
      <c r="BOH70" s="4">
        <v>0.43589743589743601</v>
      </c>
      <c r="BOI70" s="4">
        <v>0.35897435897435898</v>
      </c>
      <c r="BOJ70" s="4">
        <v>0.35897435897435898</v>
      </c>
      <c r="BOK70" s="4">
        <v>0</v>
      </c>
      <c r="BOL70" s="4">
        <v>0</v>
      </c>
      <c r="BOM70" s="4">
        <v>0</v>
      </c>
      <c r="BON70" s="4">
        <v>0</v>
      </c>
      <c r="BOO70" s="4">
        <v>0</v>
      </c>
      <c r="BOP70" s="4">
        <v>0</v>
      </c>
      <c r="BOQ70" s="4">
        <v>0</v>
      </c>
    </row>
    <row r="71" spans="1:1759" x14ac:dyDescent="0.3">
      <c r="A71" s="24" t="s">
        <v>6217</v>
      </c>
      <c r="B71" s="24" t="s">
        <v>6220</v>
      </c>
      <c r="C71" s="20"/>
      <c r="D71" s="3"/>
      <c r="E71" s="20"/>
      <c r="F71" s="3"/>
      <c r="G71" s="4"/>
      <c r="H71" s="4"/>
      <c r="I71" s="4"/>
      <c r="J71" s="20">
        <v>97</v>
      </c>
      <c r="K71" s="3">
        <v>1</v>
      </c>
      <c r="L71" s="20">
        <v>97</v>
      </c>
      <c r="M71" s="3">
        <v>1</v>
      </c>
      <c r="N71" s="20">
        <v>97</v>
      </c>
      <c r="O71" s="3">
        <v>0.69072164948453596</v>
      </c>
      <c r="P71" s="4">
        <v>0.30927835051546398</v>
      </c>
      <c r="Q71" s="20">
        <v>97</v>
      </c>
      <c r="R71" s="5">
        <v>44.164948453608197</v>
      </c>
      <c r="S71" s="20">
        <v>97</v>
      </c>
      <c r="T71" s="3">
        <v>1</v>
      </c>
      <c r="U71" s="4"/>
      <c r="V71" s="20">
        <v>97</v>
      </c>
      <c r="W71" s="3">
        <v>0.69072164948453596</v>
      </c>
      <c r="X71" s="4">
        <v>0.30927835051546398</v>
      </c>
      <c r="Y71" s="20">
        <v>97</v>
      </c>
      <c r="Z71" s="5">
        <v>44.164948453608197</v>
      </c>
      <c r="AA71" s="20">
        <v>97</v>
      </c>
      <c r="AB71" s="3">
        <v>0.50515463917525805</v>
      </c>
      <c r="AC71" s="4"/>
      <c r="AD71" s="4">
        <v>0.49484536082474201</v>
      </c>
      <c r="AE71" s="4"/>
      <c r="AF71" s="20">
        <v>97</v>
      </c>
      <c r="AG71" s="5">
        <v>3.97938144329897</v>
      </c>
      <c r="AH71" s="20">
        <v>97</v>
      </c>
      <c r="AI71" s="3">
        <v>0.164948453608247</v>
      </c>
      <c r="AJ71" s="4">
        <v>0.298969072164948</v>
      </c>
      <c r="AK71" s="4">
        <v>0.298969072164948</v>
      </c>
      <c r="AL71" s="4">
        <v>0.19587628865979401</v>
      </c>
      <c r="AM71" s="4">
        <v>3.09278350515464E-2</v>
      </c>
      <c r="AN71" s="4"/>
      <c r="AO71" s="4">
        <v>1.03092783505155E-2</v>
      </c>
      <c r="AP71" s="20">
        <v>97</v>
      </c>
      <c r="AQ71" s="3">
        <v>2.06185567010309E-2</v>
      </c>
      <c r="AR71" s="4">
        <v>0.34020618556700999</v>
      </c>
      <c r="AS71" s="4">
        <v>0.38144329896907198</v>
      </c>
      <c r="AT71" s="4">
        <v>0.216494845360825</v>
      </c>
      <c r="AU71" s="4">
        <v>3.09278350515464E-2</v>
      </c>
      <c r="AV71" s="4"/>
      <c r="AW71" s="4">
        <v>1.03092783505155E-2</v>
      </c>
      <c r="AX71" s="4"/>
      <c r="AY71" s="4"/>
      <c r="AZ71" s="20">
        <v>97</v>
      </c>
      <c r="BA71" s="3">
        <v>0.17525773195876301</v>
      </c>
      <c r="BB71" s="4">
        <v>0.298969072164948</v>
      </c>
      <c r="BC71" s="4">
        <v>0.298969072164948</v>
      </c>
      <c r="BD71" s="4">
        <v>0.164948453608247</v>
      </c>
      <c r="BE71" s="4">
        <v>5.1546391752577303E-2</v>
      </c>
      <c r="BF71" s="4"/>
      <c r="BG71" s="4">
        <v>1.03092783505155E-2</v>
      </c>
      <c r="BH71" s="4"/>
      <c r="BI71" s="4"/>
      <c r="BJ71" s="20">
        <v>97</v>
      </c>
      <c r="BK71" s="3">
        <v>0.35051546391752603</v>
      </c>
      <c r="BL71" s="4">
        <v>0.45360824742268002</v>
      </c>
      <c r="BM71" s="4">
        <v>0.15463917525773199</v>
      </c>
      <c r="BN71" s="4">
        <v>4.1237113402061799E-2</v>
      </c>
      <c r="BO71" s="4"/>
      <c r="BP71" s="4"/>
      <c r="BQ71" s="20">
        <v>97</v>
      </c>
      <c r="BR71" s="3">
        <v>0.41237113402061798</v>
      </c>
      <c r="BS71" s="4">
        <v>0.43298969072165</v>
      </c>
      <c r="BT71" s="4">
        <v>0.123711340206186</v>
      </c>
      <c r="BU71" s="4">
        <v>3.09278350515464E-2</v>
      </c>
      <c r="BV71" s="4"/>
      <c r="BW71" s="20">
        <v>97</v>
      </c>
      <c r="BX71" s="3">
        <v>0.92783505154639201</v>
      </c>
      <c r="BY71" s="4">
        <v>7.2164948453608199E-2</v>
      </c>
      <c r="BZ71" s="20">
        <v>97</v>
      </c>
      <c r="CA71" s="3">
        <v>0.61855670103092797</v>
      </c>
      <c r="CB71" s="4">
        <v>0.268041237113402</v>
      </c>
      <c r="CC71" s="4">
        <v>0.10309278350515499</v>
      </c>
      <c r="CD71" s="4">
        <v>1.03092783505155E-2</v>
      </c>
      <c r="CE71" s="20">
        <v>97</v>
      </c>
      <c r="CF71" s="3">
        <v>0.49484536082474201</v>
      </c>
      <c r="CG71" s="4">
        <v>0.32989690721649501</v>
      </c>
      <c r="CH71" s="4">
        <v>0.123711340206186</v>
      </c>
      <c r="CI71" s="4">
        <v>5.1546391752577303E-2</v>
      </c>
      <c r="CJ71" s="4"/>
      <c r="CK71" s="20">
        <v>97</v>
      </c>
      <c r="CL71" s="3">
        <v>0.14432989690721701</v>
      </c>
      <c r="CM71" s="4">
        <v>0.77319587628866004</v>
      </c>
      <c r="CN71" s="4">
        <v>8.2474226804123696E-2</v>
      </c>
      <c r="CO71" s="4"/>
      <c r="CP71" s="4"/>
      <c r="CQ71" s="4"/>
      <c r="CR71" s="20">
        <v>97</v>
      </c>
      <c r="CS71" s="3">
        <v>0.268041237113402</v>
      </c>
      <c r="CT71" s="4">
        <v>0.60824742268041199</v>
      </c>
      <c r="CU71" s="4">
        <v>0.10309278350515499</v>
      </c>
      <c r="CV71" s="4">
        <v>2.06185567010309E-2</v>
      </c>
      <c r="CW71" s="4"/>
      <c r="CX71" s="4"/>
      <c r="CY71" s="20">
        <v>97</v>
      </c>
      <c r="CZ71" s="3">
        <v>0.31958762886597902</v>
      </c>
      <c r="DA71" s="4">
        <v>0.56701030927835006</v>
      </c>
      <c r="DB71" s="4">
        <v>9.2783505154639206E-2</v>
      </c>
      <c r="DC71" s="4">
        <v>2.06185567010309E-2</v>
      </c>
      <c r="DD71" s="4"/>
      <c r="DE71" s="4"/>
      <c r="DF71" s="4"/>
      <c r="DG71" s="4"/>
      <c r="DH71" s="4"/>
      <c r="DI71" s="20">
        <v>97</v>
      </c>
      <c r="DJ71" s="3">
        <v>9.2783505154639206E-2</v>
      </c>
      <c r="DK71" s="4">
        <v>0.20618556701030899</v>
      </c>
      <c r="DL71" s="4">
        <v>0.37113402061855699</v>
      </c>
      <c r="DM71" s="4">
        <v>0.19587628865979401</v>
      </c>
      <c r="DN71" s="4">
        <v>0.10309278350515499</v>
      </c>
      <c r="DO71" s="4"/>
      <c r="DP71" s="4">
        <v>2.06185567010309E-2</v>
      </c>
      <c r="DQ71" s="4"/>
      <c r="DR71" s="4"/>
      <c r="DS71" s="4">
        <v>1.03092783505155E-2</v>
      </c>
      <c r="DT71" s="20">
        <v>97</v>
      </c>
      <c r="DU71" s="3">
        <v>0.123711340206186</v>
      </c>
      <c r="DV71" s="4">
        <v>0.268041237113402</v>
      </c>
      <c r="DW71" s="4">
        <v>0.31958762886597902</v>
      </c>
      <c r="DX71" s="4">
        <v>0.185567010309278</v>
      </c>
      <c r="DY71" s="4">
        <v>7.2164948453608199E-2</v>
      </c>
      <c r="DZ71" s="4">
        <v>1.03092783505155E-2</v>
      </c>
      <c r="EA71" s="4">
        <v>1.03092783505155E-2</v>
      </c>
      <c r="EB71" s="4"/>
      <c r="EC71" s="4"/>
      <c r="ED71" s="4">
        <v>1.03092783505155E-2</v>
      </c>
      <c r="EE71" s="20">
        <v>97</v>
      </c>
      <c r="EF71" s="3">
        <v>0.164948453608247</v>
      </c>
      <c r="EG71" s="4">
        <v>0.28865979381443302</v>
      </c>
      <c r="EH71" s="4">
        <v>0.30927835051546398</v>
      </c>
      <c r="EI71" s="4">
        <v>0.17525773195876301</v>
      </c>
      <c r="EJ71" s="4">
        <v>4.1237113402061799E-2</v>
      </c>
      <c r="EK71" s="4">
        <v>1.03092783505155E-2</v>
      </c>
      <c r="EL71" s="4">
        <v>1.03092783505155E-2</v>
      </c>
      <c r="EM71" s="4"/>
      <c r="EN71" s="4"/>
      <c r="EO71" s="20">
        <v>97</v>
      </c>
      <c r="EP71" s="3">
        <v>0.164948453608247</v>
      </c>
      <c r="EQ71" s="4">
        <v>0.72164948453608202</v>
      </c>
      <c r="ER71" s="4">
        <v>8.2474226804123696E-2</v>
      </c>
      <c r="ES71" s="4">
        <v>3.09278350515464E-2</v>
      </c>
      <c r="ET71" s="4"/>
      <c r="EU71" s="4"/>
      <c r="EV71" s="20">
        <v>97</v>
      </c>
      <c r="EW71" s="3">
        <v>0.96907216494845405</v>
      </c>
      <c r="EX71" s="4">
        <v>2.06185567010309E-2</v>
      </c>
      <c r="EY71" s="4"/>
      <c r="EZ71" s="4"/>
      <c r="FA71" s="4">
        <v>1.03092783505155E-2</v>
      </c>
      <c r="FB71" s="20">
        <v>95</v>
      </c>
      <c r="FC71" s="3"/>
      <c r="FD71" s="4">
        <v>2.1052631578947399E-2</v>
      </c>
      <c r="FE71" s="4"/>
      <c r="FF71" s="4"/>
      <c r="FG71" s="4">
        <v>0.93684210526315803</v>
      </c>
      <c r="FH71" s="4">
        <v>4.2105263157894701E-2</v>
      </c>
      <c r="FI71" s="20">
        <v>96</v>
      </c>
      <c r="FJ71" s="3"/>
      <c r="FK71" s="4">
        <v>0.91666666666666696</v>
      </c>
      <c r="FL71" s="4">
        <v>8.3333333333333301E-2</v>
      </c>
      <c r="FM71" s="4"/>
      <c r="FN71" s="20">
        <v>96</v>
      </c>
      <c r="FO71" s="3">
        <v>0.94791666666666696</v>
      </c>
      <c r="FP71" s="4">
        <v>4.1666666666666699E-2</v>
      </c>
      <c r="FQ71" s="4"/>
      <c r="FR71" s="4">
        <v>1.0416666666666701E-2</v>
      </c>
      <c r="FS71" s="20"/>
      <c r="FT71" s="3"/>
      <c r="FU71" s="4"/>
      <c r="FV71" s="4"/>
      <c r="FW71" s="20">
        <v>4</v>
      </c>
      <c r="FX71" s="3">
        <v>1</v>
      </c>
      <c r="FY71" s="20">
        <v>4</v>
      </c>
      <c r="FZ71" s="3"/>
      <c r="GA71" s="4">
        <v>1</v>
      </c>
      <c r="GB71" s="4"/>
      <c r="GC71" s="20">
        <v>96</v>
      </c>
      <c r="GD71" s="3">
        <v>0.16666666666666699</v>
      </c>
      <c r="GE71" s="4">
        <v>3.125E-2</v>
      </c>
      <c r="GF71" s="4">
        <v>0.77083333333333304</v>
      </c>
      <c r="GG71" s="4">
        <v>1.0416666666666701E-2</v>
      </c>
      <c r="GH71" s="4">
        <v>0</v>
      </c>
      <c r="GI71" s="4">
        <v>0.72916666666666696</v>
      </c>
      <c r="GJ71" s="4">
        <v>2.0833333333333301E-2</v>
      </c>
      <c r="GK71" s="4">
        <v>4.1666666666666699E-2</v>
      </c>
      <c r="GL71" s="4">
        <v>0</v>
      </c>
      <c r="GM71" s="4">
        <v>0</v>
      </c>
      <c r="GN71" s="4">
        <v>0</v>
      </c>
      <c r="GO71" s="4">
        <v>0</v>
      </c>
      <c r="GP71" s="4">
        <v>0</v>
      </c>
      <c r="GQ71" s="4">
        <v>0</v>
      </c>
      <c r="GR71" s="20">
        <v>96</v>
      </c>
      <c r="GS71" s="3">
        <v>1</v>
      </c>
      <c r="GT71" s="20">
        <v>96</v>
      </c>
      <c r="GU71" s="3"/>
      <c r="GV71" s="4">
        <v>0.30208333333333298</v>
      </c>
      <c r="GW71" s="4"/>
      <c r="GX71" s="4">
        <v>1.0416666666666701E-2</v>
      </c>
      <c r="GY71" s="4">
        <v>0.54166666666666696</v>
      </c>
      <c r="GZ71" s="4">
        <v>0.125</v>
      </c>
      <c r="HA71" s="4"/>
      <c r="HB71" s="4">
        <v>2.0833333333333301E-2</v>
      </c>
      <c r="HC71" s="20">
        <v>96</v>
      </c>
      <c r="HD71" s="3">
        <v>0.14583333333333301</v>
      </c>
      <c r="HE71" s="4">
        <v>6.25E-2</v>
      </c>
      <c r="HF71" s="4">
        <v>0.80208333333333304</v>
      </c>
      <c r="HG71" s="4">
        <v>1.0416666666666701E-2</v>
      </c>
      <c r="HH71" s="4">
        <v>1.0416666666666701E-2</v>
      </c>
      <c r="HI71" s="4">
        <v>0.82291666666666696</v>
      </c>
      <c r="HJ71" s="4">
        <v>2.0833333333333301E-2</v>
      </c>
      <c r="HK71" s="4">
        <v>3.125E-2</v>
      </c>
      <c r="HL71" s="4">
        <v>1.0416666666666701E-2</v>
      </c>
      <c r="HM71" s="4">
        <v>0</v>
      </c>
      <c r="HN71" s="4">
        <v>1.0416666666666701E-2</v>
      </c>
      <c r="HO71" s="4">
        <v>0</v>
      </c>
      <c r="HP71" s="4">
        <v>0</v>
      </c>
      <c r="HQ71" s="4">
        <v>0</v>
      </c>
      <c r="HR71" s="20">
        <v>96</v>
      </c>
      <c r="HS71" s="3">
        <v>0.25</v>
      </c>
      <c r="HT71" s="4">
        <v>0.13541666666666699</v>
      </c>
      <c r="HU71" s="4">
        <v>0.125</v>
      </c>
      <c r="HV71" s="4">
        <v>7.2916666666666699E-2</v>
      </c>
      <c r="HW71" s="4">
        <v>0.38541666666666702</v>
      </c>
      <c r="HX71" s="4">
        <v>0.59375</v>
      </c>
      <c r="HY71" s="4">
        <v>0.38541666666666702</v>
      </c>
      <c r="HZ71" s="4">
        <v>0.20833333333333301</v>
      </c>
      <c r="IA71" s="4">
        <v>0.47916666666666702</v>
      </c>
      <c r="IB71" s="4">
        <v>1.0416666666666701E-2</v>
      </c>
      <c r="IC71" s="4">
        <v>6.25E-2</v>
      </c>
      <c r="ID71" s="4">
        <v>3.125E-2</v>
      </c>
      <c r="IE71" s="4">
        <v>1.0416666666666701E-2</v>
      </c>
      <c r="IF71" s="4">
        <v>1.0416666666666701E-2</v>
      </c>
      <c r="IG71" s="4">
        <v>0</v>
      </c>
      <c r="IH71" s="20">
        <v>96</v>
      </c>
      <c r="II71" s="3">
        <v>0.19791666666666699</v>
      </c>
      <c r="IJ71" s="4">
        <v>0.80208333333333304</v>
      </c>
      <c r="IK71" s="20">
        <v>19</v>
      </c>
      <c r="IL71" s="3">
        <v>0.84210526315789502</v>
      </c>
      <c r="IM71" s="4">
        <v>0.105263157894737</v>
      </c>
      <c r="IN71" s="4">
        <v>5.2631578947368397E-2</v>
      </c>
      <c r="IO71" s="20">
        <v>97</v>
      </c>
      <c r="IP71" s="3">
        <v>0.77319587628866004</v>
      </c>
      <c r="IQ71" s="4"/>
      <c r="IR71" s="4">
        <v>0.10309278350515499</v>
      </c>
      <c r="IS71" s="4"/>
      <c r="IT71" s="4">
        <v>4.1237113402061799E-2</v>
      </c>
      <c r="IU71" s="4">
        <v>8.2474226804123696E-2</v>
      </c>
      <c r="IV71" s="4"/>
      <c r="IW71" s="20">
        <v>4</v>
      </c>
      <c r="IX71" s="3">
        <v>1</v>
      </c>
      <c r="IY71" s="4">
        <v>0.75</v>
      </c>
      <c r="IZ71" s="4">
        <v>0.25</v>
      </c>
      <c r="JA71" s="4">
        <v>0</v>
      </c>
      <c r="JB71" s="20">
        <v>10</v>
      </c>
      <c r="JC71" s="3">
        <v>0.2</v>
      </c>
      <c r="JD71" s="4">
        <v>0.3</v>
      </c>
      <c r="JE71" s="4"/>
      <c r="JF71" s="4">
        <v>0.3</v>
      </c>
      <c r="JG71" s="4">
        <v>0.2</v>
      </c>
      <c r="JH71" s="4"/>
      <c r="JI71" s="20">
        <v>97</v>
      </c>
      <c r="JJ71" s="3">
        <v>0.11340206185567001</v>
      </c>
      <c r="JK71" s="4">
        <v>0.88659793814432997</v>
      </c>
      <c r="JL71" s="20">
        <v>11</v>
      </c>
      <c r="JM71" s="3">
        <v>0.90909090909090895</v>
      </c>
      <c r="JN71" s="4">
        <v>0</v>
      </c>
      <c r="JO71" s="4">
        <v>0</v>
      </c>
      <c r="JP71" s="4">
        <v>0.36363636363636398</v>
      </c>
      <c r="JQ71" s="4">
        <v>0.27272727272727298</v>
      </c>
      <c r="JR71" s="4">
        <v>0.27272727272727298</v>
      </c>
      <c r="JS71" s="4">
        <v>0</v>
      </c>
      <c r="JT71" s="4">
        <v>0</v>
      </c>
      <c r="JU71" s="4">
        <v>0</v>
      </c>
      <c r="JV71" s="20">
        <v>11</v>
      </c>
      <c r="JW71" s="3">
        <v>0.18181818181818199</v>
      </c>
      <c r="JX71" s="4">
        <v>0.27272727272727298</v>
      </c>
      <c r="JY71" s="4">
        <v>0.36363636363636398</v>
      </c>
      <c r="JZ71" s="4">
        <v>0.36363636363636398</v>
      </c>
      <c r="KA71" s="4">
        <v>0.45454545454545398</v>
      </c>
      <c r="KB71" s="4">
        <v>0.18181818181818199</v>
      </c>
      <c r="KC71" s="4">
        <v>0</v>
      </c>
      <c r="KD71" s="4">
        <v>0</v>
      </c>
      <c r="KE71" s="4">
        <v>0</v>
      </c>
      <c r="KF71" s="4">
        <v>0</v>
      </c>
      <c r="KG71" s="4">
        <v>0</v>
      </c>
      <c r="KH71" s="4">
        <v>0</v>
      </c>
      <c r="KI71" s="4">
        <v>0</v>
      </c>
      <c r="KJ71" s="4">
        <v>0</v>
      </c>
      <c r="KK71" s="20">
        <v>97</v>
      </c>
      <c r="KL71" s="3">
        <v>0.70103092783505105</v>
      </c>
      <c r="KM71" s="4">
        <v>2.06185567010309E-2</v>
      </c>
      <c r="KN71" s="4">
        <v>0.164948453608247</v>
      </c>
      <c r="KO71" s="4">
        <v>5.1546391752577303E-2</v>
      </c>
      <c r="KP71" s="4"/>
      <c r="KQ71" s="4">
        <v>1.03092783505155E-2</v>
      </c>
      <c r="KR71" s="4"/>
      <c r="KS71" s="4">
        <v>4.1237113402061799E-2</v>
      </c>
      <c r="KT71" s="4"/>
      <c r="KU71" s="4">
        <v>1.03092783505155E-2</v>
      </c>
      <c r="KV71" s="4"/>
      <c r="KW71" s="20">
        <v>97</v>
      </c>
      <c r="KX71" s="3">
        <v>1.03092783505155E-2</v>
      </c>
      <c r="KY71" s="4">
        <v>0.81443298969072198</v>
      </c>
      <c r="KZ71" s="4">
        <v>3.09278350515464E-2</v>
      </c>
      <c r="LA71" s="4">
        <v>0.463917525773196</v>
      </c>
      <c r="LB71" s="4">
        <v>0.52577319587628901</v>
      </c>
      <c r="LC71" s="4">
        <v>0.185567010309278</v>
      </c>
      <c r="LD71" s="4">
        <v>3.09278350515464E-2</v>
      </c>
      <c r="LE71" s="4">
        <v>0.35051546391752603</v>
      </c>
      <c r="LF71" s="4">
        <v>0.15463917525773199</v>
      </c>
      <c r="LG71" s="4">
        <v>2.06185567010309E-2</v>
      </c>
      <c r="LH71" s="4">
        <v>6.18556701030928E-2</v>
      </c>
      <c r="LI71" s="4">
        <v>9.2783505154639206E-2</v>
      </c>
      <c r="LJ71" s="4">
        <v>3.09278350515464E-2</v>
      </c>
      <c r="LK71" s="4">
        <v>0</v>
      </c>
      <c r="LL71" s="4">
        <v>0</v>
      </c>
      <c r="LM71" s="4">
        <v>0</v>
      </c>
      <c r="LN71" s="4">
        <v>0</v>
      </c>
      <c r="LO71" s="4">
        <v>0</v>
      </c>
      <c r="LP71" s="20">
        <v>97</v>
      </c>
      <c r="LQ71" s="3">
        <v>0.43298969072165</v>
      </c>
      <c r="LR71" s="4">
        <v>8.2474226804123696E-2</v>
      </c>
      <c r="LS71" s="4">
        <v>0.34020618556700999</v>
      </c>
      <c r="LT71" s="4">
        <v>5.1546391752577303E-2</v>
      </c>
      <c r="LU71" s="4">
        <v>3.09278350515464E-2</v>
      </c>
      <c r="LV71" s="4">
        <v>3.09278350515464E-2</v>
      </c>
      <c r="LW71" s="4"/>
      <c r="LX71" s="4">
        <v>3.09278350515464E-2</v>
      </c>
      <c r="LY71" s="4"/>
      <c r="LZ71" s="4"/>
      <c r="MA71" s="4"/>
      <c r="MB71" s="20">
        <v>97</v>
      </c>
      <c r="MC71" s="3">
        <v>1.03092783505155E-2</v>
      </c>
      <c r="MD71" s="4">
        <v>0.80412371134020599</v>
      </c>
      <c r="ME71" s="4">
        <v>3.09278350515464E-2</v>
      </c>
      <c r="MF71" s="4">
        <v>0.42268041237113402</v>
      </c>
      <c r="MG71" s="4">
        <v>0.45360824742268002</v>
      </c>
      <c r="MH71" s="4">
        <v>0.19587628865979401</v>
      </c>
      <c r="MI71" s="4">
        <v>1.03092783505155E-2</v>
      </c>
      <c r="MJ71" s="4">
        <v>0.298969072164948</v>
      </c>
      <c r="MK71" s="4">
        <v>0.17525773195876301</v>
      </c>
      <c r="ML71" s="4">
        <v>0</v>
      </c>
      <c r="MM71" s="4">
        <v>2.06185567010309E-2</v>
      </c>
      <c r="MN71" s="4">
        <v>0.10309278350515499</v>
      </c>
      <c r="MO71" s="4">
        <v>2.06185567010309E-2</v>
      </c>
      <c r="MP71" s="4">
        <v>0</v>
      </c>
      <c r="MQ71" s="4">
        <v>0</v>
      </c>
      <c r="MR71" s="4">
        <v>0</v>
      </c>
      <c r="MS71" s="4">
        <v>0</v>
      </c>
      <c r="MT71" s="4">
        <v>0</v>
      </c>
      <c r="MU71" s="20">
        <v>97</v>
      </c>
      <c r="MV71" s="3">
        <v>0.85567010309278302</v>
      </c>
      <c r="MW71" s="4">
        <v>0.14432989690721701</v>
      </c>
      <c r="MX71" s="20">
        <v>83</v>
      </c>
      <c r="MY71" s="3">
        <v>1.20481927710843E-2</v>
      </c>
      <c r="MZ71" s="4">
        <v>0.69879518072289204</v>
      </c>
      <c r="NA71" s="4">
        <v>0.180722891566265</v>
      </c>
      <c r="NB71" s="4">
        <v>6.02409638554217E-2</v>
      </c>
      <c r="NC71" s="4">
        <v>3.6144578313252997E-2</v>
      </c>
      <c r="ND71" s="4">
        <v>1.20481927710843E-2</v>
      </c>
      <c r="NE71" s="20">
        <v>83</v>
      </c>
      <c r="NF71" s="3">
        <v>0.86746987951807197</v>
      </c>
      <c r="NG71" s="4">
        <v>1.20481927710843E-2</v>
      </c>
      <c r="NH71" s="4">
        <v>0.45783132530120502</v>
      </c>
      <c r="NI71" s="4">
        <v>0.48192771084337299</v>
      </c>
      <c r="NJ71" s="4">
        <v>1.20481927710843E-2</v>
      </c>
      <c r="NK71" s="4">
        <v>1.20481927710843E-2</v>
      </c>
      <c r="NL71" s="4">
        <v>0</v>
      </c>
      <c r="NM71" s="4">
        <v>0.120481927710843</v>
      </c>
      <c r="NN71" s="4">
        <v>0</v>
      </c>
      <c r="NO71" s="4">
        <v>6.02409638554217E-2</v>
      </c>
      <c r="NP71" s="4">
        <v>0</v>
      </c>
      <c r="NQ71" s="4">
        <v>0</v>
      </c>
      <c r="NR71" s="4">
        <v>2.40963855421687E-2</v>
      </c>
      <c r="NS71" s="20">
        <v>83</v>
      </c>
      <c r="NT71" s="3">
        <v>0.21686746987951799</v>
      </c>
      <c r="NU71" s="4">
        <v>0.38554216867469898</v>
      </c>
      <c r="NV71" s="4">
        <v>0.38554216867469898</v>
      </c>
      <c r="NW71" s="4"/>
      <c r="NX71" s="4">
        <v>1.20481927710843E-2</v>
      </c>
      <c r="NY71" s="20">
        <v>32</v>
      </c>
      <c r="NZ71" s="3">
        <v>6.25E-2</v>
      </c>
      <c r="OA71" s="4">
        <v>0.84375</v>
      </c>
      <c r="OB71" s="4">
        <v>0.21875</v>
      </c>
      <c r="OC71" s="4">
        <v>0.46875</v>
      </c>
      <c r="OD71" s="4">
        <v>0.59375</v>
      </c>
      <c r="OE71" s="4">
        <v>0</v>
      </c>
      <c r="OF71" s="4">
        <v>0</v>
      </c>
      <c r="OG71" s="20">
        <v>83</v>
      </c>
      <c r="OH71" s="3">
        <v>0.30120481927710901</v>
      </c>
      <c r="OI71" s="4">
        <v>0.59036144578313299</v>
      </c>
      <c r="OJ71" s="4">
        <v>1.20481927710843E-2</v>
      </c>
      <c r="OK71" s="4">
        <v>6.02409638554217E-2</v>
      </c>
      <c r="OL71" s="4">
        <v>3.6144578313252997E-2</v>
      </c>
      <c r="OM71" s="20">
        <v>83</v>
      </c>
      <c r="ON71" s="3">
        <v>0.71084337349397597</v>
      </c>
      <c r="OO71" s="4">
        <v>0</v>
      </c>
      <c r="OP71" s="4">
        <v>8.4337349397590397E-2</v>
      </c>
      <c r="OQ71" s="4">
        <v>0.49397590361445798</v>
      </c>
      <c r="OR71" s="4">
        <v>8.4337349397590397E-2</v>
      </c>
      <c r="OS71" s="4">
        <v>0.132530120481928</v>
      </c>
      <c r="OT71" s="4">
        <v>7.2289156626505993E-2</v>
      </c>
      <c r="OU71" s="4">
        <v>9.6385542168674704E-2</v>
      </c>
      <c r="OV71" s="4">
        <v>1.20481927710843E-2</v>
      </c>
      <c r="OW71" s="4">
        <v>9.6385542168674704E-2</v>
      </c>
      <c r="OX71" s="4">
        <v>0</v>
      </c>
      <c r="OY71" s="4">
        <v>6.02409638554217E-2</v>
      </c>
      <c r="OZ71" s="4">
        <v>0</v>
      </c>
      <c r="PA71" s="4">
        <v>7.2289156626505993E-2</v>
      </c>
      <c r="PB71" s="20">
        <v>83</v>
      </c>
      <c r="PC71" s="3">
        <v>0.421686746987952</v>
      </c>
      <c r="PD71" s="4">
        <v>0.38554216867469898</v>
      </c>
      <c r="PE71" s="4">
        <v>0.132530120481928</v>
      </c>
      <c r="PF71" s="4">
        <v>7.2289156626505993E-2</v>
      </c>
      <c r="PG71" s="4">
        <v>0.132530120481928</v>
      </c>
      <c r="PH71" s="4">
        <v>0.313253012048193</v>
      </c>
      <c r="PI71" s="4">
        <v>2.40963855421687E-2</v>
      </c>
      <c r="PJ71" s="4">
        <v>3.6144578313252997E-2</v>
      </c>
      <c r="PK71" s="4">
        <v>0</v>
      </c>
      <c r="PL71" s="4">
        <v>3.6144578313252997E-2</v>
      </c>
      <c r="PM71" s="20">
        <v>97</v>
      </c>
      <c r="PN71" s="3">
        <v>0.80412371134020599</v>
      </c>
      <c r="PO71" s="4">
        <v>0.17525773195876301</v>
      </c>
      <c r="PP71" s="4">
        <v>2.06185567010309E-2</v>
      </c>
      <c r="PQ71" s="4"/>
      <c r="PR71" s="20">
        <v>97</v>
      </c>
      <c r="PS71" s="3">
        <v>0.72164948453608202</v>
      </c>
      <c r="PT71" s="4">
        <v>0.27835051546391698</v>
      </c>
      <c r="PU71" s="4"/>
      <c r="PV71" s="20">
        <v>97</v>
      </c>
      <c r="PW71" s="3">
        <v>3.09278350515464E-2</v>
      </c>
      <c r="PX71" s="4">
        <v>0.96907216494845405</v>
      </c>
      <c r="PY71" s="20">
        <v>97</v>
      </c>
      <c r="PZ71" s="3">
        <v>0.35051546391752603</v>
      </c>
      <c r="QA71" s="4">
        <v>0.64948453608247403</v>
      </c>
      <c r="QB71" s="4"/>
      <c r="QC71" s="20">
        <v>97</v>
      </c>
      <c r="QD71" s="3">
        <v>0.134020618556701</v>
      </c>
      <c r="QE71" s="4">
        <v>0.84536082474226804</v>
      </c>
      <c r="QF71" s="4">
        <v>1.03092783505155E-2</v>
      </c>
      <c r="QG71" s="4">
        <v>1.03092783505155E-2</v>
      </c>
      <c r="QH71" s="20">
        <v>97</v>
      </c>
      <c r="QI71" s="3">
        <v>0.67010309278350499</v>
      </c>
      <c r="QJ71" s="4">
        <v>0.32989690721649501</v>
      </c>
      <c r="QK71" s="4"/>
      <c r="QL71" s="20">
        <v>30</v>
      </c>
      <c r="QM71" s="3">
        <v>0.16666666666666699</v>
      </c>
      <c r="QN71" s="4">
        <v>0.76666666666666705</v>
      </c>
      <c r="QO71" s="4">
        <v>3.3333333333333298E-2</v>
      </c>
      <c r="QP71" s="4">
        <v>3.3333333333333298E-2</v>
      </c>
      <c r="QQ71" s="20">
        <v>97</v>
      </c>
      <c r="QR71" s="3">
        <v>0.14432989690721701</v>
      </c>
      <c r="QS71" s="4">
        <v>0.85567010309278302</v>
      </c>
      <c r="QT71" s="4"/>
      <c r="QU71" s="20">
        <v>97</v>
      </c>
      <c r="QV71" s="3">
        <v>8.2474226804123696E-2</v>
      </c>
      <c r="QW71" s="4">
        <v>0.91752577319587603</v>
      </c>
      <c r="QX71" s="4"/>
      <c r="QY71" s="20">
        <v>97</v>
      </c>
      <c r="QZ71" s="3">
        <v>0.43298969072165</v>
      </c>
      <c r="RA71" s="4">
        <v>0.39175257731958801</v>
      </c>
      <c r="RB71" s="4">
        <v>0.164948453608247</v>
      </c>
      <c r="RC71" s="4">
        <v>1.03092783505155E-2</v>
      </c>
      <c r="RD71" s="20">
        <v>97</v>
      </c>
      <c r="RE71" s="3">
        <v>0.34020618556700999</v>
      </c>
      <c r="RF71" s="4">
        <v>0.62886597938144295</v>
      </c>
      <c r="RG71" s="4">
        <v>3.09278350515464E-2</v>
      </c>
      <c r="RH71" s="20">
        <v>97</v>
      </c>
      <c r="RI71" s="3">
        <v>0.268041237113402</v>
      </c>
      <c r="RJ71" s="4">
        <v>0.70103092783505105</v>
      </c>
      <c r="RK71" s="4">
        <v>2.06185567010309E-2</v>
      </c>
      <c r="RL71" s="4">
        <v>1.03092783505155E-2</v>
      </c>
      <c r="RM71" s="20">
        <v>97</v>
      </c>
      <c r="RN71" s="3">
        <v>0.61855670103092797</v>
      </c>
      <c r="RO71" s="4">
        <v>0.247422680412371</v>
      </c>
      <c r="RP71" s="4">
        <v>0.123711340206186</v>
      </c>
      <c r="RQ71" s="4">
        <v>1.03092783505155E-2</v>
      </c>
      <c r="RR71" s="20">
        <v>97</v>
      </c>
      <c r="RS71" s="3">
        <v>0.402061855670103</v>
      </c>
      <c r="RT71" s="4">
        <v>0.56701030927835006</v>
      </c>
      <c r="RU71" s="4">
        <v>3.09278350515464E-2</v>
      </c>
      <c r="RV71" s="4"/>
      <c r="RW71" s="20">
        <v>97</v>
      </c>
      <c r="RX71" s="3">
        <v>6.18556701030928E-2</v>
      </c>
      <c r="RY71" s="4">
        <v>0.91752577319587603</v>
      </c>
      <c r="RZ71" s="4">
        <v>1.03092783505155E-2</v>
      </c>
      <c r="SA71" s="4">
        <v>1.03092783505155E-2</v>
      </c>
      <c r="SB71" s="20">
        <v>97</v>
      </c>
      <c r="SC71" s="3">
        <v>0.45360824742268002</v>
      </c>
      <c r="SD71" s="4">
        <v>0.25773195876288701</v>
      </c>
      <c r="SE71" s="4">
        <v>0.28865979381443302</v>
      </c>
      <c r="SF71" s="4"/>
      <c r="SG71" s="20">
        <v>97</v>
      </c>
      <c r="SH71" s="3">
        <v>0.47422680412371099</v>
      </c>
      <c r="SI71" s="4">
        <v>0.43298969072165</v>
      </c>
      <c r="SJ71" s="4">
        <v>9.2783505154639206E-2</v>
      </c>
      <c r="SK71" s="4"/>
      <c r="SL71" s="20">
        <v>97</v>
      </c>
      <c r="SM71" s="3">
        <v>0.27835051546391698</v>
      </c>
      <c r="SN71" s="4">
        <v>0.68041237113402098</v>
      </c>
      <c r="SO71" s="4">
        <v>3.09278350515464E-2</v>
      </c>
      <c r="SP71" s="4"/>
      <c r="SQ71" s="4">
        <v>1.03092783505155E-2</v>
      </c>
      <c r="SR71" s="20">
        <v>97</v>
      </c>
      <c r="SS71" s="3">
        <v>0.298969072164948</v>
      </c>
      <c r="ST71" s="4">
        <v>0.65979381443299001</v>
      </c>
      <c r="SU71" s="4">
        <v>3.09278350515464E-2</v>
      </c>
      <c r="SV71" s="4"/>
      <c r="SW71" s="4">
        <v>1.03092783505155E-2</v>
      </c>
      <c r="SX71" s="20">
        <v>97</v>
      </c>
      <c r="SY71" s="3">
        <v>0.536082474226804</v>
      </c>
      <c r="SZ71" s="4">
        <v>0.32989690721649501</v>
      </c>
      <c r="TA71" s="4">
        <v>0.134020618556701</v>
      </c>
      <c r="TB71" s="4"/>
      <c r="TC71" s="20">
        <v>97</v>
      </c>
      <c r="TD71" s="3">
        <v>0.20618556701030899</v>
      </c>
      <c r="TE71" s="4">
        <v>0.731958762886598</v>
      </c>
      <c r="TF71" s="4">
        <v>6.18556701030928E-2</v>
      </c>
      <c r="TG71" s="4"/>
      <c r="TH71" s="20">
        <v>97</v>
      </c>
      <c r="TI71" s="3">
        <v>1.03092783505155E-2</v>
      </c>
      <c r="TJ71" s="4">
        <v>0.61855670103092797</v>
      </c>
      <c r="TK71" s="4">
        <v>2.06185567010309E-2</v>
      </c>
      <c r="TL71" s="4">
        <v>2.06185567010309E-2</v>
      </c>
      <c r="TM71" s="4"/>
      <c r="TN71" s="4"/>
      <c r="TO71" s="4">
        <v>4.1237113402061799E-2</v>
      </c>
      <c r="TP71" s="4">
        <v>0.134020618556701</v>
      </c>
      <c r="TQ71" s="4">
        <v>1.03092783505155E-2</v>
      </c>
      <c r="TR71" s="4">
        <v>1.03092783505155E-2</v>
      </c>
      <c r="TS71" s="4">
        <v>3.09278350515464E-2</v>
      </c>
      <c r="TT71" s="4"/>
      <c r="TU71" s="4">
        <v>6.18556701030928E-2</v>
      </c>
      <c r="TV71" s="4"/>
      <c r="TW71" s="4"/>
      <c r="TX71" s="4"/>
      <c r="TY71" s="4">
        <v>4.1237113402061799E-2</v>
      </c>
      <c r="TZ71" s="20">
        <v>97</v>
      </c>
      <c r="UA71" s="3"/>
      <c r="UB71" s="4">
        <v>5.1546391752577303E-2</v>
      </c>
      <c r="UC71" s="4">
        <v>6.18556701030928E-2</v>
      </c>
      <c r="UD71" s="4">
        <v>5.1546391752577303E-2</v>
      </c>
      <c r="UE71" s="4"/>
      <c r="UF71" s="4">
        <v>3.09278350515464E-2</v>
      </c>
      <c r="UG71" s="4">
        <v>0.185567010309278</v>
      </c>
      <c r="UH71" s="4">
        <v>0.34020618556700999</v>
      </c>
      <c r="UI71" s="4"/>
      <c r="UJ71" s="4">
        <v>2.06185567010309E-2</v>
      </c>
      <c r="UK71" s="4">
        <v>4.1237113402061799E-2</v>
      </c>
      <c r="UL71" s="4"/>
      <c r="UM71" s="4">
        <v>2.06185567010309E-2</v>
      </c>
      <c r="UN71" s="4">
        <v>0.15463917525773199</v>
      </c>
      <c r="UO71" s="4"/>
      <c r="UP71" s="4"/>
      <c r="UQ71" s="4"/>
      <c r="UR71" s="4">
        <v>2.06185567010309E-2</v>
      </c>
      <c r="US71" s="4"/>
      <c r="UT71" s="4">
        <v>2.06185567010309E-2</v>
      </c>
      <c r="UU71" s="20">
        <v>97</v>
      </c>
      <c r="UV71" s="3">
        <v>3.09278350515464E-2</v>
      </c>
      <c r="UW71" s="4">
        <v>0.10309278350515499</v>
      </c>
      <c r="UX71" s="4">
        <v>5.1546391752577303E-2</v>
      </c>
      <c r="UY71" s="4">
        <v>6.18556701030928E-2</v>
      </c>
      <c r="UZ71" s="4">
        <v>1.03092783505155E-2</v>
      </c>
      <c r="VA71" s="4"/>
      <c r="VB71" s="4">
        <v>0.23711340206185599</v>
      </c>
      <c r="VC71" s="4">
        <v>5.1546391752577303E-2</v>
      </c>
      <c r="VD71" s="4">
        <v>1.03092783505155E-2</v>
      </c>
      <c r="VE71" s="4">
        <v>2.06185567010309E-2</v>
      </c>
      <c r="VF71" s="4">
        <v>5.1546391752577303E-2</v>
      </c>
      <c r="VG71" s="4"/>
      <c r="VH71" s="4">
        <v>3.09278350515464E-2</v>
      </c>
      <c r="VI71" s="4">
        <v>0.247422680412371</v>
      </c>
      <c r="VJ71" s="4"/>
      <c r="VK71" s="4">
        <v>3.09278350515464E-2</v>
      </c>
      <c r="VL71" s="4">
        <v>2.06185567010309E-2</v>
      </c>
      <c r="VM71" s="4">
        <v>1.03092783505155E-2</v>
      </c>
      <c r="VN71" s="4"/>
      <c r="VO71" s="4">
        <v>3.09278350515464E-2</v>
      </c>
      <c r="VP71" s="20">
        <v>81</v>
      </c>
      <c r="VQ71" s="3">
        <v>1.2345679012345699E-2</v>
      </c>
      <c r="VR71" s="4">
        <v>0.530864197530864</v>
      </c>
      <c r="VS71" s="4">
        <v>0.55555555555555602</v>
      </c>
      <c r="VT71" s="4">
        <v>9.8765432098765399E-2</v>
      </c>
      <c r="VU71" s="4">
        <v>0.148148148148148</v>
      </c>
      <c r="VV71" s="4">
        <v>0.51851851851851805</v>
      </c>
      <c r="VW71" s="4">
        <v>7.4074074074074098E-2</v>
      </c>
      <c r="VX71" s="4">
        <v>0.41975308641975301</v>
      </c>
      <c r="VY71" s="4">
        <v>0</v>
      </c>
      <c r="VZ71" s="4">
        <v>6.1728395061728399E-2</v>
      </c>
      <c r="WA71" s="4">
        <v>6.1728395061728399E-2</v>
      </c>
      <c r="WB71" s="4">
        <v>0</v>
      </c>
      <c r="WC71" s="4">
        <v>2.4691358024691398E-2</v>
      </c>
      <c r="WD71" s="4">
        <v>1.2345679012345699E-2</v>
      </c>
      <c r="WE71" s="4">
        <v>0</v>
      </c>
      <c r="WF71" s="4">
        <v>0</v>
      </c>
      <c r="WG71" s="4">
        <v>1.2345679012345699E-2</v>
      </c>
      <c r="WH71" s="4">
        <v>0</v>
      </c>
      <c r="WI71" s="4">
        <v>0</v>
      </c>
      <c r="WJ71" s="4">
        <v>1.2345679012345699E-2</v>
      </c>
      <c r="WK71" s="20">
        <v>97</v>
      </c>
      <c r="WL71" s="3">
        <v>0.48453608247422703</v>
      </c>
      <c r="WM71" s="4">
        <v>0.44329896907216498</v>
      </c>
      <c r="WN71" s="4">
        <v>3.09278350515464E-2</v>
      </c>
      <c r="WO71" s="4">
        <v>2.06185567010309E-2</v>
      </c>
      <c r="WP71" s="4">
        <v>1.03092783505155E-2</v>
      </c>
      <c r="WQ71" s="4">
        <v>1.03092783505155E-2</v>
      </c>
      <c r="WR71" s="20">
        <v>48</v>
      </c>
      <c r="WS71" s="3"/>
      <c r="WT71" s="4"/>
      <c r="WU71" s="4"/>
      <c r="WV71" s="4">
        <v>1</v>
      </c>
      <c r="WW71" s="4"/>
      <c r="WX71" s="4"/>
      <c r="WY71" s="4"/>
      <c r="WZ71" s="4"/>
      <c r="XA71" s="20">
        <v>96</v>
      </c>
      <c r="XB71" s="3">
        <v>7.2916666666666699E-2</v>
      </c>
      <c r="XC71" s="4">
        <v>0.48958333333333298</v>
      </c>
      <c r="XD71" s="4">
        <v>0.114583333333333</v>
      </c>
      <c r="XE71" s="4">
        <v>0.16666666666666699</v>
      </c>
      <c r="XF71" s="4">
        <v>0.47916666666666702</v>
      </c>
      <c r="XG71" s="4">
        <v>0.22916666666666699</v>
      </c>
      <c r="XH71" s="4">
        <v>0.4375</v>
      </c>
      <c r="XI71" s="4">
        <v>0</v>
      </c>
      <c r="XJ71" s="4">
        <v>0</v>
      </c>
      <c r="XK71" s="4">
        <v>0</v>
      </c>
      <c r="XL71" s="20">
        <v>96</v>
      </c>
      <c r="XM71" s="3">
        <v>0.104166666666667</v>
      </c>
      <c r="XN71" s="4">
        <v>0.42708333333333298</v>
      </c>
      <c r="XO71" s="4">
        <v>0.36458333333333298</v>
      </c>
      <c r="XP71" s="4">
        <v>0.65625</v>
      </c>
      <c r="XQ71" s="4">
        <v>0.3125</v>
      </c>
      <c r="XR71" s="4">
        <v>9.375E-2</v>
      </c>
      <c r="XS71" s="4">
        <v>0.114583333333333</v>
      </c>
      <c r="XT71" s="4">
        <v>0.39583333333333298</v>
      </c>
      <c r="XU71" s="4">
        <v>0.20833333333333301</v>
      </c>
      <c r="XV71" s="4">
        <v>5.2083333333333301E-2</v>
      </c>
      <c r="XW71" s="4">
        <v>4.1666666666666699E-2</v>
      </c>
      <c r="XX71" s="4">
        <v>0.21875</v>
      </c>
      <c r="XY71" s="4">
        <v>0</v>
      </c>
      <c r="XZ71" s="4">
        <v>0</v>
      </c>
      <c r="YA71" s="4">
        <v>1.0416666666666701E-2</v>
      </c>
      <c r="YB71" s="20">
        <v>96</v>
      </c>
      <c r="YC71" s="3">
        <v>0.15625</v>
      </c>
      <c r="YD71" s="4">
        <v>0.84375</v>
      </c>
      <c r="YE71" s="4"/>
      <c r="YF71" s="4"/>
      <c r="YG71" s="20">
        <v>81</v>
      </c>
      <c r="YH71" s="3">
        <v>0.83950617283950602</v>
      </c>
      <c r="YI71" s="4">
        <v>0.66666666666666696</v>
      </c>
      <c r="YJ71" s="4">
        <v>0.11111111111111099</v>
      </c>
      <c r="YK71" s="4">
        <v>0.66666666666666696</v>
      </c>
      <c r="YL71" s="4">
        <v>0.45679012345678999</v>
      </c>
      <c r="YM71" s="4">
        <v>2.4691358024691398E-2</v>
      </c>
      <c r="YN71" s="4">
        <v>4.9382716049382699E-2</v>
      </c>
      <c r="YO71" s="4">
        <v>0</v>
      </c>
      <c r="YP71" s="4">
        <v>0</v>
      </c>
      <c r="YQ71" s="20">
        <v>96</v>
      </c>
      <c r="YR71" s="3">
        <v>0.16666666666666699</v>
      </c>
      <c r="YS71" s="4">
        <v>0.83333333333333304</v>
      </c>
      <c r="YT71" s="4"/>
      <c r="YU71" s="20">
        <v>80</v>
      </c>
      <c r="YV71" s="3">
        <v>0.86250000000000004</v>
      </c>
      <c r="YW71" s="4">
        <v>0.52500000000000002</v>
      </c>
      <c r="YX71" s="4">
        <v>6.25E-2</v>
      </c>
      <c r="YY71" s="4">
        <v>0.2</v>
      </c>
      <c r="YZ71" s="4">
        <v>0.6875</v>
      </c>
      <c r="ZA71" s="4">
        <v>0</v>
      </c>
      <c r="ZB71" s="4">
        <v>0</v>
      </c>
      <c r="ZC71" s="20">
        <v>96</v>
      </c>
      <c r="ZD71" s="3">
        <v>0.14583333333333301</v>
      </c>
      <c r="ZE71" s="4">
        <v>0.85416666666666696</v>
      </c>
      <c r="ZF71" s="4"/>
      <c r="ZG71" s="20">
        <v>82</v>
      </c>
      <c r="ZH71" s="3">
        <v>0.59756097560975596</v>
      </c>
      <c r="ZI71" s="4">
        <v>0.71951219512195097</v>
      </c>
      <c r="ZJ71" s="4">
        <v>0.58536585365853699</v>
      </c>
      <c r="ZK71" s="4">
        <v>0.59756097560975596</v>
      </c>
      <c r="ZL71" s="4">
        <v>0.25609756097560998</v>
      </c>
      <c r="ZM71" s="4">
        <v>0.12195121951219499</v>
      </c>
      <c r="ZN71" s="4">
        <v>0</v>
      </c>
      <c r="ZO71" s="4">
        <v>0</v>
      </c>
      <c r="ZP71" s="20">
        <v>97</v>
      </c>
      <c r="ZQ71" s="3">
        <v>6.18556701030928E-2</v>
      </c>
      <c r="ZR71" s="4">
        <v>0.79381443298969101</v>
      </c>
      <c r="ZS71" s="4">
        <v>0.83505154639175305</v>
      </c>
      <c r="ZT71" s="4">
        <v>0.76288659793814395</v>
      </c>
      <c r="ZU71" s="4">
        <v>0.75257731958762897</v>
      </c>
      <c r="ZV71" s="4">
        <v>0.72164948453608202</v>
      </c>
      <c r="ZW71" s="4">
        <v>0.68041237113402098</v>
      </c>
      <c r="ZX71" s="4">
        <v>0.83505154639175305</v>
      </c>
      <c r="ZY71" s="4">
        <v>0.70103092783505105</v>
      </c>
      <c r="ZZ71" s="4">
        <v>0.81443298969072198</v>
      </c>
      <c r="AAA71" s="4">
        <v>0.71134020618556704</v>
      </c>
      <c r="AAB71" s="4">
        <v>0.42268041237113402</v>
      </c>
      <c r="AAC71" s="4">
        <v>2.06185567010309E-2</v>
      </c>
      <c r="AAD71" s="4">
        <v>0.402061855670103</v>
      </c>
      <c r="AAE71" s="4">
        <v>8.2474226804123696E-2</v>
      </c>
      <c r="AAF71" s="4">
        <v>2.06185567010309E-2</v>
      </c>
      <c r="AAG71" s="4">
        <v>1.03092783505155E-2</v>
      </c>
      <c r="AAH71" s="4">
        <v>0.28865979381443302</v>
      </c>
      <c r="AAI71" s="4">
        <v>0</v>
      </c>
      <c r="AAJ71" s="4">
        <v>0</v>
      </c>
      <c r="AAK71" s="4">
        <v>0</v>
      </c>
      <c r="AAL71" s="20">
        <v>97</v>
      </c>
      <c r="AAM71" s="3"/>
      <c r="AAN71" s="4">
        <v>1.03092783505155E-2</v>
      </c>
      <c r="AAO71" s="4">
        <v>0.536082474226804</v>
      </c>
      <c r="AAP71" s="4">
        <v>0.45360824742268002</v>
      </c>
      <c r="AAQ71" s="4"/>
      <c r="AAR71" s="4"/>
      <c r="AAS71" s="4"/>
      <c r="AAT71" s="20">
        <v>96</v>
      </c>
      <c r="AAU71" s="3">
        <v>0.22916666666666699</v>
      </c>
      <c r="AAV71" s="4">
        <v>2.0833333333333301E-2</v>
      </c>
      <c r="AAW71" s="4">
        <v>0.39583333333333298</v>
      </c>
      <c r="AAX71" s="4">
        <v>0.33333333333333298</v>
      </c>
      <c r="AAY71" s="4">
        <v>1.0416666666666701E-2</v>
      </c>
      <c r="AAZ71" s="4">
        <v>1.0416666666666701E-2</v>
      </c>
      <c r="ABA71" s="20">
        <v>96</v>
      </c>
      <c r="ABB71" s="3">
        <v>8.3333333333333301E-2</v>
      </c>
      <c r="ABC71" s="4">
        <v>0.91666666666666696</v>
      </c>
      <c r="ABD71" s="4"/>
      <c r="ABE71" s="4"/>
      <c r="ABF71" s="20">
        <v>8</v>
      </c>
      <c r="ABG71" s="3">
        <v>0.25</v>
      </c>
      <c r="ABH71" s="4">
        <v>0.125</v>
      </c>
      <c r="ABI71" s="4">
        <v>0.5</v>
      </c>
      <c r="ABJ71" s="4">
        <v>0.125</v>
      </c>
      <c r="ABK71" s="20">
        <v>97</v>
      </c>
      <c r="ABL71" s="3"/>
      <c r="ABM71" s="4"/>
      <c r="ABN71" s="4"/>
      <c r="ABO71" s="4">
        <v>0.62886597938144295</v>
      </c>
      <c r="ABP71" s="4">
        <v>0.37113402061855699</v>
      </c>
      <c r="ABQ71" s="4"/>
      <c r="ABR71" s="4"/>
      <c r="ABS71" s="4"/>
      <c r="ABT71" s="4"/>
      <c r="ABU71" s="20">
        <v>97</v>
      </c>
      <c r="ABV71" s="3">
        <v>1</v>
      </c>
      <c r="ABW71" s="4"/>
      <c r="ABX71" s="20">
        <v>97</v>
      </c>
      <c r="ABY71" s="3">
        <v>2.06185567010309E-2</v>
      </c>
      <c r="ABZ71" s="4">
        <v>0.164948453608247</v>
      </c>
      <c r="ACA71" s="4">
        <v>0.69072164948453596</v>
      </c>
      <c r="ACB71" s="4">
        <v>0.11340206185567001</v>
      </c>
      <c r="ACC71" s="4">
        <v>1.03092783505155E-2</v>
      </c>
      <c r="ACD71" s="20">
        <v>67</v>
      </c>
      <c r="ACE71" s="5">
        <v>21.820895522388099</v>
      </c>
      <c r="ACF71" s="20">
        <v>12</v>
      </c>
      <c r="ACG71" s="3">
        <v>0.58333333333333304</v>
      </c>
      <c r="ACH71" s="4">
        <v>0.41666666666666702</v>
      </c>
      <c r="ACI71" s="4"/>
      <c r="ACJ71" s="4"/>
      <c r="ACK71" s="4"/>
      <c r="ACL71" s="20">
        <v>97</v>
      </c>
      <c r="ACM71" s="3">
        <v>0.185567010309278</v>
      </c>
      <c r="ACN71" s="4">
        <v>0.68041237113402098</v>
      </c>
      <c r="ACO71" s="4">
        <v>0.123711340206186</v>
      </c>
      <c r="ACP71" s="4">
        <v>1.03092783505155E-2</v>
      </c>
      <c r="ACQ71" s="4"/>
      <c r="ACR71" s="20">
        <v>97</v>
      </c>
      <c r="ACS71" s="3">
        <v>0.185567010309278</v>
      </c>
      <c r="ACT71" s="4">
        <v>0.68041237113402098</v>
      </c>
      <c r="ACU71" s="4">
        <v>0.134020618556701</v>
      </c>
      <c r="ACV71" s="4"/>
      <c r="ACW71" s="20">
        <v>97</v>
      </c>
      <c r="ACX71" s="3">
        <v>0.865979381443299</v>
      </c>
      <c r="ACY71" s="4">
        <v>0.134020618556701</v>
      </c>
      <c r="ACZ71" s="4"/>
      <c r="ADA71" s="4"/>
      <c r="ADB71" s="20">
        <v>97</v>
      </c>
      <c r="ADC71" s="3">
        <v>0.74226804123711299</v>
      </c>
      <c r="ADD71" s="4">
        <v>0.25773195876288701</v>
      </c>
      <c r="ADE71" s="4"/>
      <c r="ADF71" s="4"/>
      <c r="ADG71" s="4"/>
      <c r="ADH71" s="20">
        <v>97</v>
      </c>
      <c r="ADI71" s="3">
        <v>0.82474226804123696</v>
      </c>
      <c r="ADJ71" s="4">
        <v>0.17525773195876301</v>
      </c>
      <c r="ADK71" s="4"/>
      <c r="ADL71" s="4"/>
      <c r="ADM71" s="4"/>
      <c r="ADN71" s="4"/>
      <c r="ADO71" s="20">
        <v>97</v>
      </c>
      <c r="ADP71" s="3">
        <v>0.81443298969072198</v>
      </c>
      <c r="ADQ71" s="4">
        <v>0.17525773195876301</v>
      </c>
      <c r="ADR71" s="4">
        <v>1.03092783505155E-2</v>
      </c>
      <c r="ADS71" s="4"/>
      <c r="ADT71" s="4"/>
      <c r="ADU71" s="4"/>
      <c r="ADV71" s="20">
        <v>97</v>
      </c>
      <c r="ADW71" s="3">
        <v>0.77319587628866004</v>
      </c>
      <c r="ADX71" s="4">
        <v>0.22680412371134001</v>
      </c>
      <c r="ADY71" s="4"/>
      <c r="ADZ71" s="4"/>
      <c r="AEA71" s="4"/>
      <c r="AEB71" s="20">
        <v>97</v>
      </c>
      <c r="AEC71" s="3">
        <v>0.865979381443299</v>
      </c>
      <c r="AED71" s="4">
        <v>0.134020618556701</v>
      </c>
      <c r="AEE71" s="20">
        <v>97</v>
      </c>
      <c r="AEF71" s="3">
        <v>0.865979381443299</v>
      </c>
      <c r="AEG71" s="4">
        <v>0.134020618556701</v>
      </c>
      <c r="AEH71" s="4"/>
      <c r="AEI71" s="4"/>
      <c r="AEJ71" s="4"/>
      <c r="AEK71" s="20">
        <v>97</v>
      </c>
      <c r="AEL71" s="3"/>
      <c r="AEM71" s="4"/>
      <c r="AEN71" s="4">
        <v>0.27835051546391698</v>
      </c>
      <c r="AEO71" s="4"/>
      <c r="AEP71" s="4"/>
      <c r="AEQ71" s="4">
        <v>0.58762886597938102</v>
      </c>
      <c r="AER71" s="4">
        <v>0.11340206185567001</v>
      </c>
      <c r="AES71" s="4">
        <v>1.03092783505155E-2</v>
      </c>
      <c r="AET71" s="4">
        <v>1.03092783505155E-2</v>
      </c>
      <c r="AEU71" s="20">
        <v>96</v>
      </c>
      <c r="AEV71" s="3">
        <v>0.95833333333333304</v>
      </c>
      <c r="AEW71" s="4">
        <v>4.1666666666666699E-2</v>
      </c>
      <c r="AEX71" s="20">
        <v>92</v>
      </c>
      <c r="AEY71" s="5">
        <v>10.75</v>
      </c>
      <c r="AEZ71" s="20">
        <v>92</v>
      </c>
      <c r="AFA71" s="5">
        <v>10</v>
      </c>
      <c r="AFB71" s="20">
        <v>97</v>
      </c>
      <c r="AFC71" s="3">
        <v>0.87628865979381398</v>
      </c>
      <c r="AFD71" s="4">
        <v>0.11340206185567001</v>
      </c>
      <c r="AFE71" s="4">
        <v>1.03092783505155E-2</v>
      </c>
      <c r="AFF71" s="20">
        <v>97</v>
      </c>
      <c r="AFG71" s="3">
        <v>0.32989690721649501</v>
      </c>
      <c r="AFH71" s="4">
        <v>0.49484536082474201</v>
      </c>
      <c r="AFI71" s="4">
        <v>2.06185567010309E-2</v>
      </c>
      <c r="AFJ71" s="4">
        <v>9.2783505154639206E-2</v>
      </c>
      <c r="AFK71" s="4">
        <v>6.18556701030928E-2</v>
      </c>
      <c r="AFL71" s="20">
        <v>97</v>
      </c>
      <c r="AFM71" s="3">
        <v>4.1237113402061799E-2</v>
      </c>
      <c r="AFN71" s="4">
        <v>4.1237113402061799E-2</v>
      </c>
      <c r="AFO71" s="4">
        <v>0.30927835051546398</v>
      </c>
      <c r="AFP71" s="4">
        <v>0.60824742268041199</v>
      </c>
      <c r="AFQ71" s="4"/>
      <c r="AFR71" s="4"/>
      <c r="AFS71" s="20">
        <v>38</v>
      </c>
      <c r="AFT71" s="3">
        <v>0.97368421052631604</v>
      </c>
      <c r="AFU71" s="4">
        <v>2.6315789473684199E-2</v>
      </c>
      <c r="AFV71" s="20"/>
      <c r="AFW71" s="3"/>
      <c r="AFX71" s="4"/>
      <c r="AFY71" s="4"/>
      <c r="AFZ71" s="4"/>
      <c r="AGA71" s="4"/>
      <c r="AGB71" s="20"/>
      <c r="AGC71" s="3"/>
      <c r="AGD71" s="4"/>
      <c r="AGE71" s="20">
        <v>38</v>
      </c>
      <c r="AGF71" s="3">
        <v>0.34210526315789502</v>
      </c>
      <c r="AGG71" s="4">
        <v>0.65789473684210498</v>
      </c>
      <c r="AGH71" s="20">
        <v>13</v>
      </c>
      <c r="AGI71" s="3">
        <v>1</v>
      </c>
      <c r="AGJ71" s="4"/>
      <c r="AGK71" s="4"/>
      <c r="AGL71" s="20"/>
      <c r="AGM71" s="3"/>
      <c r="AGN71" s="4"/>
      <c r="AGO71" s="20"/>
      <c r="AGP71" s="3"/>
      <c r="AGQ71" s="4"/>
      <c r="AGR71" s="20">
        <v>97</v>
      </c>
      <c r="AGS71" s="3">
        <v>4.1237113402061799E-2</v>
      </c>
      <c r="AGT71" s="4">
        <v>0.94845360824742297</v>
      </c>
      <c r="AGU71" s="4">
        <v>1.03092783505155E-2</v>
      </c>
      <c r="AGV71" s="20">
        <v>97</v>
      </c>
      <c r="AGW71" s="3">
        <v>4.1237113402061799E-2</v>
      </c>
      <c r="AGX71" s="4">
        <v>0.83505154639175305</v>
      </c>
      <c r="AGY71" s="4">
        <v>0.11340206185567001</v>
      </c>
      <c r="AGZ71" s="4">
        <v>1.03092783505155E-2</v>
      </c>
      <c r="AHA71" s="20">
        <v>97</v>
      </c>
      <c r="AHB71" s="3">
        <v>0.134020618556701</v>
      </c>
      <c r="AHC71" s="4">
        <v>0.25773195876288701</v>
      </c>
      <c r="AHD71" s="4">
        <v>0.60824742268041199</v>
      </c>
      <c r="AHE71" s="4"/>
      <c r="AHF71" s="20">
        <v>97</v>
      </c>
      <c r="AHG71" s="5">
        <v>5.7422680412371099</v>
      </c>
      <c r="AHH71" s="20">
        <v>97</v>
      </c>
      <c r="AHI71" s="5">
        <v>4.4639175257731996</v>
      </c>
      <c r="AHJ71" s="20">
        <v>97</v>
      </c>
      <c r="AHK71" s="5">
        <v>1.0412371134020599</v>
      </c>
      <c r="AHL71" s="20">
        <v>97</v>
      </c>
      <c r="AHM71" s="5">
        <v>0.83505154639175305</v>
      </c>
      <c r="AHN71" s="20">
        <v>97</v>
      </c>
      <c r="AHO71" s="5">
        <v>3.5051546391752599</v>
      </c>
      <c r="AHP71" s="20">
        <v>97</v>
      </c>
      <c r="AHQ71" s="5">
        <v>0.68041237113402098</v>
      </c>
      <c r="AHR71" s="20">
        <v>97</v>
      </c>
      <c r="AHS71" s="5">
        <v>3.8659793814432999</v>
      </c>
      <c r="AHT71" s="20">
        <v>97</v>
      </c>
      <c r="AHU71" s="5">
        <v>1.5773195876288699</v>
      </c>
      <c r="AHV71" s="20">
        <v>97</v>
      </c>
      <c r="AHW71" s="5">
        <v>2.5463917525773199</v>
      </c>
      <c r="AHX71" s="20">
        <v>97</v>
      </c>
      <c r="AHY71" s="5">
        <v>39.288659793814404</v>
      </c>
      <c r="AHZ71" s="20">
        <v>97</v>
      </c>
      <c r="AIA71" s="5">
        <v>35.5</v>
      </c>
      <c r="AIB71" s="20">
        <v>97</v>
      </c>
      <c r="AIC71" s="3">
        <v>0.50515463917525805</v>
      </c>
      <c r="AID71" s="4">
        <v>0.47422680412371099</v>
      </c>
      <c r="AIE71" s="4">
        <v>2.06185567010309E-2</v>
      </c>
      <c r="AIF71" s="20">
        <v>97</v>
      </c>
      <c r="AIG71" s="3">
        <v>0.10309278350515499</v>
      </c>
      <c r="AIH71" s="4">
        <v>0.32989690721649501</v>
      </c>
      <c r="AII71" s="4">
        <v>0.45360824742268002</v>
      </c>
      <c r="AIJ71" s="4">
        <v>7.2164948453608199E-2</v>
      </c>
      <c r="AIK71" s="4">
        <v>1.03092783505155E-2</v>
      </c>
      <c r="AIL71" s="4"/>
      <c r="AIM71" s="4">
        <v>3.09278350515464E-2</v>
      </c>
      <c r="AIN71" s="4"/>
      <c r="AIO71" s="20">
        <v>97</v>
      </c>
      <c r="AIP71" s="5">
        <v>1.68041237113402</v>
      </c>
      <c r="AIQ71" s="20">
        <v>97</v>
      </c>
      <c r="AIR71" s="3">
        <v>0.11340206185567001</v>
      </c>
      <c r="AIS71" s="4">
        <v>0.49484536082474201</v>
      </c>
      <c r="AIT71" s="4">
        <v>0.35051546391752603</v>
      </c>
      <c r="AIU71" s="4">
        <v>2.06185567010309E-2</v>
      </c>
      <c r="AIV71" s="4">
        <v>1.03092783505155E-2</v>
      </c>
      <c r="AIW71" s="4">
        <v>1.03092783505155E-2</v>
      </c>
      <c r="AIX71" s="4"/>
      <c r="AIY71" s="4"/>
      <c r="AIZ71" s="20">
        <v>97</v>
      </c>
      <c r="AJA71" s="5">
        <v>1.3505154639175301</v>
      </c>
      <c r="AJB71" s="20">
        <v>97</v>
      </c>
      <c r="AJC71" s="3">
        <v>9.2783505154639206E-2</v>
      </c>
      <c r="AJD71" s="4">
        <v>0.35051546391752603</v>
      </c>
      <c r="AJE71" s="4">
        <v>0.463917525773196</v>
      </c>
      <c r="AJF71" s="4">
        <v>6.18556701030928E-2</v>
      </c>
      <c r="AJG71" s="4"/>
      <c r="AJH71" s="4">
        <v>2.06185567010309E-2</v>
      </c>
      <c r="AJI71" s="4">
        <v>1.03092783505155E-2</v>
      </c>
      <c r="AJJ71" s="4"/>
      <c r="AJK71" s="20">
        <v>97</v>
      </c>
      <c r="AJL71" s="5">
        <v>1.62886597938144</v>
      </c>
      <c r="AJM71" s="20">
        <v>97</v>
      </c>
      <c r="AJN71" s="3">
        <v>0.79381443298969101</v>
      </c>
      <c r="AJO71" s="4">
        <v>0.17525773195876301</v>
      </c>
      <c r="AJP71" s="4">
        <v>2.06185567010309E-2</v>
      </c>
      <c r="AJQ71" s="4">
        <v>1.03092783505155E-2</v>
      </c>
      <c r="AJR71" s="4"/>
      <c r="AJS71" s="20">
        <v>97</v>
      </c>
      <c r="AJT71" s="5">
        <v>0.247422680412371</v>
      </c>
      <c r="AJU71" s="20">
        <v>97</v>
      </c>
      <c r="AJV71" s="3">
        <v>0.19587628865979401</v>
      </c>
      <c r="AJW71" s="4">
        <v>0.37113402061855699</v>
      </c>
      <c r="AJX71" s="4">
        <v>0.32989690721649501</v>
      </c>
      <c r="AJY71" s="4">
        <v>6.18556701030928E-2</v>
      </c>
      <c r="AJZ71" s="4"/>
      <c r="AKA71" s="4">
        <v>2.06185567010309E-2</v>
      </c>
      <c r="AKB71" s="4">
        <v>2.06185567010309E-2</v>
      </c>
      <c r="AKC71" s="20">
        <v>97</v>
      </c>
      <c r="AKD71" s="5">
        <v>1.44329896907216</v>
      </c>
      <c r="AKE71" s="20">
        <v>97</v>
      </c>
      <c r="AKF71" s="5">
        <v>8.1958762886597896</v>
      </c>
      <c r="AKG71" s="20">
        <v>97</v>
      </c>
      <c r="AKH71" s="5">
        <v>8</v>
      </c>
      <c r="AKI71" s="20">
        <v>97</v>
      </c>
      <c r="AKJ71" s="3">
        <v>0.11340206185567001</v>
      </c>
      <c r="AKK71" s="4">
        <v>0.84536082474226804</v>
      </c>
      <c r="AKL71" s="4">
        <v>4.1237113402061799E-2</v>
      </c>
      <c r="AKM71" s="20">
        <v>97</v>
      </c>
      <c r="AKN71" s="3">
        <v>0.79381443298969101</v>
      </c>
      <c r="AKO71" s="4">
        <v>0.20618556701030899</v>
      </c>
      <c r="AKP71" s="20">
        <v>77</v>
      </c>
      <c r="AKQ71" s="3">
        <v>0.85714285714285698</v>
      </c>
      <c r="AKR71" s="4">
        <v>0.14285714285714299</v>
      </c>
      <c r="AKS71" s="20">
        <v>97</v>
      </c>
      <c r="AKT71" s="3">
        <v>0.61855670103092797</v>
      </c>
      <c r="AKU71" s="4">
        <v>0.38144329896907198</v>
      </c>
      <c r="AKV71" s="20">
        <v>60</v>
      </c>
      <c r="AKW71" s="3">
        <v>0.95</v>
      </c>
      <c r="AKX71" s="4">
        <v>0.05</v>
      </c>
      <c r="AKY71" s="20">
        <v>97</v>
      </c>
      <c r="AKZ71" s="3">
        <v>0.39175257731958801</v>
      </c>
      <c r="ALA71" s="4">
        <v>0.60824742268041199</v>
      </c>
      <c r="ALB71" s="20">
        <v>38</v>
      </c>
      <c r="ALC71" s="3">
        <v>0.97368421052631604</v>
      </c>
      <c r="ALD71" s="4">
        <v>2.6315789473684199E-2</v>
      </c>
      <c r="ALE71" s="20">
        <v>97</v>
      </c>
      <c r="ALF71" s="5">
        <v>1.80412371134021</v>
      </c>
      <c r="ALG71" s="20">
        <v>97</v>
      </c>
      <c r="ALH71" s="5">
        <v>2</v>
      </c>
      <c r="ALI71" s="20">
        <v>97</v>
      </c>
      <c r="ALJ71" s="3">
        <v>0.15463917525773199</v>
      </c>
      <c r="ALK71" s="4">
        <v>0.25773195876288701</v>
      </c>
      <c r="ALL71" s="4">
        <v>0.58762886597938102</v>
      </c>
      <c r="ALM71" s="20">
        <v>97</v>
      </c>
      <c r="ALN71" s="3">
        <v>0.41237113402061798</v>
      </c>
      <c r="ALO71" s="4">
        <v>0.58762886597938102</v>
      </c>
      <c r="ALP71" s="20">
        <v>97</v>
      </c>
      <c r="ALQ71" s="3">
        <v>0.64948453608247403</v>
      </c>
      <c r="ALR71" s="4">
        <v>9.2783505154639206E-2</v>
      </c>
      <c r="ALS71" s="4">
        <v>0.216494845360825</v>
      </c>
      <c r="ALT71" s="4">
        <v>3.09278350515464E-2</v>
      </c>
      <c r="ALU71" s="4">
        <v>0.123711340206186</v>
      </c>
      <c r="ALV71" s="4">
        <v>0.463917525773196</v>
      </c>
      <c r="ALW71" s="4">
        <v>0.41237113402061798</v>
      </c>
      <c r="ALX71" s="4">
        <v>0.536082474226804</v>
      </c>
      <c r="ALY71" s="4">
        <v>1.03092783505155E-2</v>
      </c>
      <c r="ALZ71" s="4">
        <v>0.10309278350515499</v>
      </c>
      <c r="AMA71" s="4">
        <v>1.03092783505155E-2</v>
      </c>
      <c r="AMB71" s="4">
        <v>0</v>
      </c>
      <c r="AMC71" s="4">
        <v>0</v>
      </c>
      <c r="AMD71" s="4">
        <v>0</v>
      </c>
      <c r="AME71" s="20">
        <v>97</v>
      </c>
      <c r="AMF71" s="3"/>
      <c r="AMG71" s="4"/>
      <c r="AMH71" s="4"/>
      <c r="AMI71" s="4"/>
      <c r="AMJ71" s="4">
        <v>0.10309278350515499</v>
      </c>
      <c r="AMK71" s="4">
        <v>4.1237113402061799E-2</v>
      </c>
      <c r="AML71" s="4">
        <v>1.03092783505155E-2</v>
      </c>
      <c r="AMM71" s="4">
        <v>2.06185567010309E-2</v>
      </c>
      <c r="AMN71" s="4">
        <v>2.06185567010309E-2</v>
      </c>
      <c r="AMO71" s="4">
        <v>0.61855670103092797</v>
      </c>
      <c r="AMP71" s="4">
        <v>6.18556701030928E-2</v>
      </c>
      <c r="AMQ71" s="4">
        <v>0.123711340206186</v>
      </c>
      <c r="AMR71" s="20">
        <v>91</v>
      </c>
      <c r="AMS71" s="3"/>
      <c r="AMT71" s="4">
        <v>2.1978021978022001E-2</v>
      </c>
      <c r="AMU71" s="4"/>
      <c r="AMV71" s="4">
        <v>0.26373626373626402</v>
      </c>
      <c r="AMW71" s="4">
        <v>0.32967032967033</v>
      </c>
      <c r="AMX71" s="4">
        <v>5.4945054945054903E-2</v>
      </c>
      <c r="AMY71" s="4">
        <v>0.18681318681318701</v>
      </c>
      <c r="AMZ71" s="4">
        <v>1.0989010989011E-2</v>
      </c>
      <c r="ANA71" s="4"/>
      <c r="ANB71" s="4">
        <v>3.2967032967033003E-2</v>
      </c>
      <c r="ANC71" s="4">
        <v>1.0989010989011E-2</v>
      </c>
      <c r="AND71" s="4">
        <v>8.7912087912087905E-2</v>
      </c>
      <c r="ANE71" s="20">
        <v>69</v>
      </c>
      <c r="ANF71" s="3">
        <v>1.4492753623188401E-2</v>
      </c>
      <c r="ANG71" s="4">
        <v>0.115942028985507</v>
      </c>
      <c r="ANH71" s="4">
        <v>1.4492753623188401E-2</v>
      </c>
      <c r="ANI71" s="4">
        <v>0.231884057971014</v>
      </c>
      <c r="ANJ71" s="4">
        <v>7.2463768115942004E-2</v>
      </c>
      <c r="ANK71" s="4">
        <v>4.3478260869565202E-2</v>
      </c>
      <c r="ANL71" s="4">
        <v>0.49275362318840599</v>
      </c>
      <c r="ANM71" s="4"/>
      <c r="ANN71" s="4"/>
      <c r="ANO71" s="4"/>
      <c r="ANP71" s="4">
        <v>1.4492753623188401E-2</v>
      </c>
      <c r="ANQ71" s="20">
        <v>96</v>
      </c>
      <c r="ANR71" s="3">
        <v>0.36458333333333298</v>
      </c>
      <c r="ANS71" s="4">
        <v>0.34375</v>
      </c>
      <c r="ANT71" s="4">
        <v>1.0416666666666701E-2</v>
      </c>
      <c r="ANU71" s="4">
        <v>0.28125</v>
      </c>
      <c r="ANV71" s="20">
        <v>96</v>
      </c>
      <c r="ANW71" s="3">
        <v>0.85416666666666696</v>
      </c>
      <c r="ANX71" s="4">
        <v>7.2916666666666699E-2</v>
      </c>
      <c r="ANY71" s="4">
        <v>2.0833333333333301E-2</v>
      </c>
      <c r="ANZ71" s="4">
        <v>5.2083333333333301E-2</v>
      </c>
      <c r="AOA71" s="20">
        <v>13</v>
      </c>
      <c r="AOB71" s="3">
        <v>7.69230769230769E-2</v>
      </c>
      <c r="AOC71" s="4">
        <v>0.30769230769230799</v>
      </c>
      <c r="AOD71" s="4">
        <v>0.61538461538461497</v>
      </c>
      <c r="AOE71" s="20">
        <v>96</v>
      </c>
      <c r="AOF71" s="3">
        <v>0.46875</v>
      </c>
      <c r="AOG71" s="4">
        <v>0.26041666666666702</v>
      </c>
      <c r="AOH71" s="4">
        <v>2.0833333333333301E-2</v>
      </c>
      <c r="AOI71" s="4">
        <v>0.25</v>
      </c>
      <c r="AOJ71" s="20">
        <v>83</v>
      </c>
      <c r="AOK71" s="3">
        <v>0.91566265060241003</v>
      </c>
      <c r="AOL71" s="4">
        <v>4.81927710843374E-2</v>
      </c>
      <c r="AOM71" s="4"/>
      <c r="AON71" s="4">
        <v>3.6144578313252997E-2</v>
      </c>
      <c r="AOO71" s="20">
        <v>13</v>
      </c>
      <c r="AOP71" s="3">
        <v>0.53846153846153799</v>
      </c>
      <c r="AOQ71" s="4">
        <v>0.38461538461538503</v>
      </c>
      <c r="AOR71" s="4"/>
      <c r="AOS71" s="4">
        <v>7.69230769230769E-2</v>
      </c>
      <c r="AOT71" s="20">
        <v>96</v>
      </c>
      <c r="AOU71" s="3">
        <v>0.5625</v>
      </c>
      <c r="AOV71" s="4">
        <v>0.14583333333333301</v>
      </c>
      <c r="AOW71" s="4"/>
      <c r="AOX71" s="4">
        <v>0.29166666666666702</v>
      </c>
      <c r="AOY71" s="20">
        <v>84</v>
      </c>
      <c r="AOZ71" s="3">
        <v>0.273809523809524</v>
      </c>
      <c r="APA71" s="4">
        <v>0.44047619047619102</v>
      </c>
      <c r="APB71" s="4">
        <v>1.1904761904761901E-2</v>
      </c>
      <c r="APC71" s="4">
        <v>0.273809523809524</v>
      </c>
      <c r="APD71" s="20">
        <v>3</v>
      </c>
      <c r="APE71" s="3"/>
      <c r="APF71" s="4"/>
      <c r="APG71" s="4">
        <v>1</v>
      </c>
      <c r="APH71" s="20">
        <v>9</v>
      </c>
      <c r="API71" s="3">
        <v>0.33333333333333298</v>
      </c>
      <c r="APJ71" s="4">
        <v>0.22222222222222199</v>
      </c>
      <c r="APK71" s="4">
        <v>0.11111111111111099</v>
      </c>
      <c r="APL71" s="4">
        <v>0.33333333333333298</v>
      </c>
      <c r="APM71" s="20">
        <v>13</v>
      </c>
      <c r="APN71" s="3">
        <v>7.69230769230769E-2</v>
      </c>
      <c r="APO71" s="4">
        <v>0.46153846153846201</v>
      </c>
      <c r="APP71" s="4"/>
      <c r="APQ71" s="4">
        <v>0.46153846153846201</v>
      </c>
      <c r="APR71" s="20">
        <v>83</v>
      </c>
      <c r="APS71" s="3">
        <v>0.265060240963855</v>
      </c>
      <c r="APT71" s="4">
        <v>0.43373493975903599</v>
      </c>
      <c r="APU71" s="4"/>
      <c r="APV71" s="4">
        <v>0.30120481927710901</v>
      </c>
      <c r="APW71" s="20">
        <v>96</v>
      </c>
      <c r="APX71" s="3">
        <v>0.28125</v>
      </c>
      <c r="APY71" s="4">
        <v>0.40625</v>
      </c>
      <c r="APZ71" s="4">
        <v>1.0416666666666701E-2</v>
      </c>
      <c r="AQA71" s="4">
        <v>0.30208333333333298</v>
      </c>
      <c r="AQB71" s="20">
        <v>96</v>
      </c>
      <c r="AQC71" s="3">
        <v>0.114583333333333</v>
      </c>
      <c r="AQD71" s="4">
        <v>0.5</v>
      </c>
      <c r="AQE71" s="4"/>
      <c r="AQF71" s="4">
        <v>0.38541666666666702</v>
      </c>
      <c r="AQG71" s="20">
        <v>96</v>
      </c>
      <c r="AQH71" s="3">
        <v>5.2083333333333301E-2</v>
      </c>
      <c r="AQI71" s="4">
        <v>0.17708333333333301</v>
      </c>
      <c r="AQJ71" s="4">
        <v>0.41666666666666702</v>
      </c>
      <c r="AQK71" s="4">
        <v>0.35416666666666702</v>
      </c>
      <c r="AQL71" s="20">
        <v>96</v>
      </c>
      <c r="AQM71" s="3">
        <v>0.9375</v>
      </c>
      <c r="AQN71" s="4">
        <v>3.125E-2</v>
      </c>
      <c r="AQO71" s="4">
        <v>2.0833333333333301E-2</v>
      </c>
      <c r="AQP71" s="4">
        <v>1.0416666666666701E-2</v>
      </c>
      <c r="AQQ71" s="20">
        <v>96</v>
      </c>
      <c r="AQR71" s="3">
        <v>5.2083333333333301E-2</v>
      </c>
      <c r="AQS71" s="4">
        <v>0.17708333333333301</v>
      </c>
      <c r="AQT71" s="4">
        <v>0.41666666666666702</v>
      </c>
      <c r="AQU71" s="4">
        <v>0.35416666666666702</v>
      </c>
      <c r="AQV71" s="20">
        <v>91</v>
      </c>
      <c r="AQW71" s="3">
        <v>4.3956043956044001E-2</v>
      </c>
      <c r="AQX71" s="4">
        <v>0.13186813186813201</v>
      </c>
      <c r="AQY71" s="4">
        <v>0.46153846153846201</v>
      </c>
      <c r="AQZ71" s="4">
        <v>0.42857142857142799</v>
      </c>
      <c r="ARA71" s="4">
        <v>5.4945054945054903E-2</v>
      </c>
      <c r="ARB71" s="4">
        <v>1.0989010989011E-2</v>
      </c>
      <c r="ARC71" s="4">
        <v>5.4945054945054903E-2</v>
      </c>
      <c r="ARD71" s="4">
        <v>0.20879120879120899</v>
      </c>
      <c r="ARE71" s="4">
        <v>0</v>
      </c>
      <c r="ARF71" s="4">
        <v>0.19780219780219799</v>
      </c>
      <c r="ARG71" s="4">
        <v>3.2967032967033003E-2</v>
      </c>
      <c r="ARH71" s="4">
        <v>3.2967032967033003E-2</v>
      </c>
      <c r="ARI71" s="20">
        <v>97</v>
      </c>
      <c r="ARJ71" s="3">
        <v>5.1546391752577303E-2</v>
      </c>
      <c r="ARK71" s="4">
        <v>1.03092783505155E-2</v>
      </c>
      <c r="ARL71" s="4">
        <v>3.09278350515464E-2</v>
      </c>
      <c r="ARM71" s="4">
        <v>1.03092783505155E-2</v>
      </c>
      <c r="ARN71" s="4"/>
      <c r="ARO71" s="4"/>
      <c r="ARP71" s="4"/>
      <c r="ARQ71" s="4">
        <v>1.03092783505155E-2</v>
      </c>
      <c r="ARR71" s="4"/>
      <c r="ARS71" s="4">
        <v>2.06185567010309E-2</v>
      </c>
      <c r="ART71" s="4">
        <v>0.11340206185567001</v>
      </c>
      <c r="ARU71" s="4">
        <v>0.25773195876288701</v>
      </c>
      <c r="ARV71" s="4">
        <v>6.18556701030928E-2</v>
      </c>
      <c r="ARW71" s="4">
        <v>0.123711340206186</v>
      </c>
      <c r="ARX71" s="4">
        <v>0.25773195876288701</v>
      </c>
      <c r="ARY71" s="4">
        <v>1.03092783505155E-2</v>
      </c>
      <c r="ARZ71" s="4"/>
      <c r="ASA71" s="4"/>
      <c r="ASB71" s="4">
        <v>2.06185567010309E-2</v>
      </c>
      <c r="ASC71" s="4"/>
      <c r="ASD71" s="4">
        <v>2.06185567010309E-2</v>
      </c>
      <c r="ASE71" s="20">
        <v>96</v>
      </c>
      <c r="ASF71" s="3">
        <v>4.1666666666666699E-2</v>
      </c>
      <c r="ASG71" s="4">
        <v>0.1875</v>
      </c>
      <c r="ASH71" s="4">
        <v>0.625</v>
      </c>
      <c r="ASI71" s="4">
        <v>0.14583333333333301</v>
      </c>
      <c r="ASJ71" s="20">
        <v>97</v>
      </c>
      <c r="ASK71" s="3">
        <v>6.18556701030928E-2</v>
      </c>
      <c r="ASL71" s="4">
        <v>0.63917525773195905</v>
      </c>
      <c r="ASM71" s="4">
        <v>0.298969072164948</v>
      </c>
      <c r="ASN71" s="20">
        <v>94</v>
      </c>
      <c r="ASO71" s="5">
        <v>40000</v>
      </c>
      <c r="ASP71" s="20">
        <v>94</v>
      </c>
      <c r="ASQ71" s="3">
        <v>4.2553191489361701E-2</v>
      </c>
      <c r="ASR71" s="4">
        <v>0.19148936170212799</v>
      </c>
      <c r="ASS71" s="4">
        <v>0.25531914893617003</v>
      </c>
      <c r="AST71" s="4">
        <v>0.42553191489361702</v>
      </c>
      <c r="ASU71" s="4">
        <v>8.5106382978723402E-2</v>
      </c>
      <c r="ASV71" s="20">
        <v>97</v>
      </c>
      <c r="ASW71" s="3">
        <v>0.14432989690721701</v>
      </c>
      <c r="ASX71" s="4">
        <v>0.34020618556700999</v>
      </c>
      <c r="ASY71" s="4">
        <v>0.247422680412371</v>
      </c>
      <c r="ASZ71" s="4">
        <v>3.09278350515464E-2</v>
      </c>
      <c r="ATA71" s="4">
        <v>0.11340206185567001</v>
      </c>
      <c r="ATB71" s="4">
        <v>1.03092783505155E-2</v>
      </c>
      <c r="ATC71" s="4">
        <v>1.03092783505155E-2</v>
      </c>
      <c r="ATD71" s="4"/>
      <c r="ATE71" s="4">
        <v>9.2783505154639206E-2</v>
      </c>
      <c r="ATF71" s="4">
        <v>1.03092783505155E-2</v>
      </c>
      <c r="ATG71" s="20">
        <v>97</v>
      </c>
      <c r="ATH71" s="3">
        <v>0.10309278350515499</v>
      </c>
      <c r="ATI71" s="4">
        <v>4.1237113402061799E-2</v>
      </c>
      <c r="ATJ71" s="4">
        <v>0.22680412371134001</v>
      </c>
      <c r="ATK71" s="4">
        <v>0.463917525773196</v>
      </c>
      <c r="ATL71" s="4">
        <v>4.1237113402061799E-2</v>
      </c>
      <c r="ATM71" s="4">
        <v>2.06185567010309E-2</v>
      </c>
      <c r="ATN71" s="4"/>
      <c r="ATO71" s="4">
        <v>1.03092783505155E-2</v>
      </c>
      <c r="ATP71" s="4">
        <v>8.2474226804123696E-2</v>
      </c>
      <c r="ATQ71" s="4">
        <v>1.03092783505155E-2</v>
      </c>
      <c r="ATR71" s="20">
        <v>97</v>
      </c>
      <c r="ATS71" s="3">
        <v>0.28865979381443302</v>
      </c>
      <c r="ATT71" s="4">
        <v>0.58762886597938102</v>
      </c>
      <c r="ATU71" s="4">
        <v>2.06185567010309E-2</v>
      </c>
      <c r="ATV71" s="4">
        <v>0.10309278350515499</v>
      </c>
      <c r="ATW71" s="20">
        <v>97</v>
      </c>
      <c r="ATX71" s="3">
        <v>0.38144329896907198</v>
      </c>
      <c r="ATY71" s="4">
        <v>0.31958762886597902</v>
      </c>
      <c r="ATZ71" s="4">
        <v>0.28865979381443302</v>
      </c>
      <c r="AUA71" s="4">
        <v>1.03092783505155E-2</v>
      </c>
      <c r="AUB71" s="20">
        <v>13</v>
      </c>
      <c r="AUC71" s="3">
        <v>1</v>
      </c>
      <c r="AUD71" s="4">
        <v>0.30769230769230799</v>
      </c>
      <c r="AUE71" s="4">
        <v>0</v>
      </c>
      <c r="AUF71" s="4">
        <v>7.69230769230769E-2</v>
      </c>
      <c r="AUG71" s="4">
        <v>7.69230769230769E-2</v>
      </c>
      <c r="AUH71" s="4">
        <v>0</v>
      </c>
      <c r="AUI71" s="4">
        <v>7.69230769230769E-2</v>
      </c>
      <c r="AUJ71" s="20">
        <v>97</v>
      </c>
      <c r="AUK71" s="3">
        <v>0.97938144329896903</v>
      </c>
      <c r="AUL71" s="4">
        <v>0</v>
      </c>
      <c r="AUM71" s="4">
        <v>1.03092783505155E-2</v>
      </c>
      <c r="AUN71" s="4">
        <v>0.52577319587628901</v>
      </c>
      <c r="AUO71" s="4">
        <v>0</v>
      </c>
      <c r="AUP71" s="4">
        <v>1.03092783505155E-2</v>
      </c>
      <c r="AUQ71" s="4">
        <v>0.28865979381443302</v>
      </c>
      <c r="AUR71" s="4">
        <v>3.09278350515464E-2</v>
      </c>
      <c r="AUS71" s="4">
        <v>4.1237113402061799E-2</v>
      </c>
      <c r="AUT71" s="4">
        <v>0</v>
      </c>
      <c r="AUU71" s="4">
        <v>1.03092783505155E-2</v>
      </c>
      <c r="AUV71" s="4">
        <v>0</v>
      </c>
      <c r="AUW71" s="20">
        <v>93</v>
      </c>
      <c r="AUX71" s="5">
        <v>25000</v>
      </c>
      <c r="AUY71" s="20"/>
      <c r="AUZ71" s="5"/>
      <c r="AVA71" s="20">
        <v>1</v>
      </c>
      <c r="AVB71" s="5">
        <v>3000</v>
      </c>
      <c r="AVC71" s="20">
        <v>50</v>
      </c>
      <c r="AVD71" s="5">
        <v>5000</v>
      </c>
      <c r="AVE71" s="20"/>
      <c r="AVF71" s="5"/>
      <c r="AVG71" s="20">
        <v>1</v>
      </c>
      <c r="AVH71" s="5">
        <v>6000</v>
      </c>
      <c r="AVI71" s="20">
        <v>28</v>
      </c>
      <c r="AVJ71" s="5">
        <v>6500</v>
      </c>
      <c r="AVK71" s="20">
        <v>3</v>
      </c>
      <c r="AVL71" s="5">
        <v>2000</v>
      </c>
      <c r="AVM71" s="20">
        <v>4</v>
      </c>
      <c r="AVN71" s="5">
        <v>4000</v>
      </c>
      <c r="AVO71" s="20">
        <v>94</v>
      </c>
      <c r="AVP71" s="3">
        <v>0.98936170212765995</v>
      </c>
      <c r="AVQ71" s="4"/>
      <c r="AVR71" s="4"/>
      <c r="AVS71" s="4"/>
      <c r="AVT71" s="4">
        <v>1.0638297872340399E-2</v>
      </c>
      <c r="AVU71" s="20">
        <v>61</v>
      </c>
      <c r="AVV71" s="3"/>
      <c r="AVW71" s="4"/>
      <c r="AVX71" s="4">
        <v>1.63934426229508E-2</v>
      </c>
      <c r="AVY71" s="4">
        <v>0.70491803278688503</v>
      </c>
      <c r="AVZ71" s="4">
        <v>4.91803278688525E-2</v>
      </c>
      <c r="AWA71" s="4"/>
      <c r="AWB71" s="4">
        <v>0.22950819672131201</v>
      </c>
      <c r="AWC71" s="4"/>
      <c r="AWD71" s="4"/>
      <c r="AWE71" s="20">
        <v>23</v>
      </c>
      <c r="AWF71" s="3">
        <v>0.13043478260869601</v>
      </c>
      <c r="AWG71" s="4"/>
      <c r="AWH71" s="4"/>
      <c r="AWI71" s="4">
        <v>0.30434782608695599</v>
      </c>
      <c r="AWJ71" s="4"/>
      <c r="AWK71" s="4"/>
      <c r="AWL71" s="4">
        <v>0.52173913043478304</v>
      </c>
      <c r="AWM71" s="4"/>
      <c r="AWN71" s="4">
        <v>4.3478260869565202E-2</v>
      </c>
      <c r="AWO71" s="20">
        <v>97</v>
      </c>
      <c r="AWP71" s="3">
        <v>0.30927835051546398</v>
      </c>
      <c r="AWQ71" s="4">
        <v>0.38144329896907198</v>
      </c>
      <c r="AWR71" s="4">
        <v>0.463917525773196</v>
      </c>
      <c r="AWS71" s="4">
        <v>0.36082474226804101</v>
      </c>
      <c r="AWT71" s="4">
        <v>4.1237113402061799E-2</v>
      </c>
      <c r="AWU71" s="4">
        <v>8.2474226804123696E-2</v>
      </c>
      <c r="AWV71" s="4">
        <v>4.1237113402061799E-2</v>
      </c>
      <c r="AWW71" s="4">
        <v>0.15463917525773199</v>
      </c>
      <c r="AWX71" s="4">
        <v>0</v>
      </c>
      <c r="AWY71" s="4">
        <v>4.1237113402061799E-2</v>
      </c>
      <c r="AWZ71" s="20">
        <v>29</v>
      </c>
      <c r="AXA71" s="5">
        <v>3000</v>
      </c>
      <c r="AXB71" s="20">
        <v>37</v>
      </c>
      <c r="AXC71" s="5">
        <v>3000</v>
      </c>
      <c r="AXD71" s="20">
        <v>45</v>
      </c>
      <c r="AXE71" s="5">
        <v>5000</v>
      </c>
      <c r="AXF71" s="20">
        <v>35</v>
      </c>
      <c r="AXG71" s="5">
        <v>3000</v>
      </c>
      <c r="AXH71" s="20">
        <v>4</v>
      </c>
      <c r="AXI71" s="5">
        <v>1500</v>
      </c>
      <c r="AXJ71" s="20">
        <v>8</v>
      </c>
      <c r="AXK71" s="5">
        <v>4000</v>
      </c>
      <c r="AXL71" s="20">
        <v>4</v>
      </c>
      <c r="AXM71" s="5">
        <v>7500</v>
      </c>
      <c r="AXN71" s="20">
        <v>77</v>
      </c>
      <c r="AXO71" s="3">
        <v>0.18181818181818199</v>
      </c>
      <c r="AXP71" s="4">
        <v>6.4935064935064901E-2</v>
      </c>
      <c r="AXQ71" s="4"/>
      <c r="AXR71" s="4">
        <v>0.168831168831169</v>
      </c>
      <c r="AXS71" s="4">
        <v>0.31168831168831201</v>
      </c>
      <c r="AXT71" s="4">
        <v>5.1948051948052E-2</v>
      </c>
      <c r="AXU71" s="4">
        <v>0.22077922077922099</v>
      </c>
      <c r="AXV71" s="20">
        <v>42</v>
      </c>
      <c r="AXW71" s="3">
        <v>0.16666666666666699</v>
      </c>
      <c r="AXX71" s="4">
        <v>4.7619047619047603E-2</v>
      </c>
      <c r="AXY71" s="4">
        <v>2.3809523809523801E-2</v>
      </c>
      <c r="AXZ71" s="4">
        <v>0.28571428571428598</v>
      </c>
      <c r="AYA71" s="4">
        <v>0.30952380952380898</v>
      </c>
      <c r="AYB71" s="4">
        <v>0.16666666666666699</v>
      </c>
      <c r="AYC71" s="20">
        <v>26</v>
      </c>
      <c r="AYD71" s="3">
        <v>0.30769230769230799</v>
      </c>
      <c r="AYE71" s="4">
        <v>3.8461538461538498E-2</v>
      </c>
      <c r="AYF71" s="4">
        <v>3.8461538461538498E-2</v>
      </c>
      <c r="AYG71" s="4">
        <v>0.19230769230769201</v>
      </c>
      <c r="AYH71" s="4">
        <v>0.269230769230769</v>
      </c>
      <c r="AYI71" s="4">
        <v>0.15384615384615399</v>
      </c>
      <c r="AYJ71" s="20">
        <v>92</v>
      </c>
      <c r="AYK71" s="5">
        <v>31775</v>
      </c>
      <c r="AYL71" s="20">
        <v>89</v>
      </c>
      <c r="AYM71" s="3">
        <v>0.797752808988764</v>
      </c>
      <c r="AYN71" s="4">
        <v>0.202247191011236</v>
      </c>
      <c r="AYO71" s="20">
        <v>97</v>
      </c>
      <c r="AYP71" s="3">
        <v>2.06185567010309E-2</v>
      </c>
      <c r="AYQ71" s="4"/>
      <c r="AYR71" s="4">
        <v>2.06185567010309E-2</v>
      </c>
      <c r="AYS71" s="4">
        <v>0.22680412371134001</v>
      </c>
      <c r="AYT71" s="4">
        <v>0.72164948453608202</v>
      </c>
      <c r="AYU71" s="4">
        <v>1.03092783505155E-2</v>
      </c>
      <c r="AYV71" s="20">
        <v>97</v>
      </c>
      <c r="AYW71" s="3">
        <v>7.2164948453608199E-2</v>
      </c>
      <c r="AYX71" s="4">
        <v>0.71134020618556704</v>
      </c>
      <c r="AYY71" s="4">
        <v>0.74226804123711299</v>
      </c>
      <c r="AYZ71" s="4">
        <v>0.20618556701030899</v>
      </c>
      <c r="AZA71" s="4">
        <v>0</v>
      </c>
      <c r="AZB71" s="4">
        <v>0.164948453608247</v>
      </c>
      <c r="AZC71" s="4">
        <v>2.06185567010309E-2</v>
      </c>
      <c r="AZD71" s="4">
        <v>3.09278350515464E-2</v>
      </c>
      <c r="AZE71" s="4">
        <v>4.1237113402061799E-2</v>
      </c>
      <c r="AZF71" s="4">
        <v>0</v>
      </c>
      <c r="AZG71" s="4">
        <v>2.06185567010309E-2</v>
      </c>
      <c r="AZH71" s="4">
        <v>0</v>
      </c>
      <c r="AZI71" s="4">
        <v>1.03092783505155E-2</v>
      </c>
      <c r="AZJ71" s="4">
        <v>0</v>
      </c>
      <c r="AZK71" s="4">
        <v>0</v>
      </c>
      <c r="AZL71" s="4">
        <v>1.03092783505155E-2</v>
      </c>
      <c r="AZM71" s="4">
        <v>2.06185567010309E-2</v>
      </c>
      <c r="AZN71" s="20">
        <v>97</v>
      </c>
      <c r="AZO71" s="3">
        <v>8.2474226804123696E-2</v>
      </c>
      <c r="AZP71" s="4">
        <v>0.80412371134020599</v>
      </c>
      <c r="AZQ71" s="4">
        <v>0.63917525773195905</v>
      </c>
      <c r="AZR71" s="4">
        <v>0.14432989690721701</v>
      </c>
      <c r="AZS71" s="4">
        <v>0</v>
      </c>
      <c r="AZT71" s="4">
        <v>0</v>
      </c>
      <c r="AZU71" s="4">
        <v>2.06185567010309E-2</v>
      </c>
      <c r="AZV71" s="20">
        <v>97</v>
      </c>
      <c r="AZW71" s="3">
        <v>7.2164948453608199E-2</v>
      </c>
      <c r="AZX71" s="4">
        <v>0.11340206185567001</v>
      </c>
      <c r="AZY71" s="4">
        <v>9.2783505154639206E-2</v>
      </c>
      <c r="AZZ71" s="4">
        <v>0.123711340206186</v>
      </c>
      <c r="BAA71" s="4">
        <v>3.09278350515464E-2</v>
      </c>
      <c r="BAB71" s="4">
        <v>3.09278350515464E-2</v>
      </c>
      <c r="BAC71" s="4">
        <v>3.09278350515464E-2</v>
      </c>
      <c r="BAD71" s="4">
        <v>1.03092783505155E-2</v>
      </c>
      <c r="BAE71" s="4">
        <v>0.58762886597938102</v>
      </c>
      <c r="BAF71" s="4">
        <v>9.2783505154639206E-2</v>
      </c>
      <c r="BAG71" s="4">
        <v>8.2474226804123696E-2</v>
      </c>
      <c r="BAH71" s="20">
        <v>81</v>
      </c>
      <c r="BAI71" s="3">
        <v>0.18518518518518501</v>
      </c>
      <c r="BAJ71" s="4">
        <v>0.79012345679012297</v>
      </c>
      <c r="BAK71" s="4">
        <v>2.4691358024691398E-2</v>
      </c>
      <c r="BAL71" s="20">
        <v>36</v>
      </c>
      <c r="BAM71" s="3">
        <v>5.5555555555555601E-2</v>
      </c>
      <c r="BAN71" s="4">
        <v>0.91666666666666696</v>
      </c>
      <c r="BAO71" s="4">
        <v>2.7777777777777801E-2</v>
      </c>
      <c r="BAP71" s="20">
        <v>2</v>
      </c>
      <c r="BAQ71" s="3">
        <v>0</v>
      </c>
      <c r="BAR71" s="4">
        <v>0.5</v>
      </c>
      <c r="BAS71" s="4">
        <v>0</v>
      </c>
      <c r="BAT71" s="4">
        <v>1</v>
      </c>
      <c r="BAU71" s="4">
        <v>0.5</v>
      </c>
      <c r="BAV71" s="4">
        <v>0</v>
      </c>
      <c r="BAW71" s="4">
        <v>0</v>
      </c>
      <c r="BAX71" s="20">
        <v>36</v>
      </c>
      <c r="BAY71" s="3">
        <v>0.22222222222222199</v>
      </c>
      <c r="BAZ71" s="4">
        <v>0.77777777777777801</v>
      </c>
      <c r="BBA71" s="4"/>
      <c r="BBB71" s="20">
        <v>34</v>
      </c>
      <c r="BBC71" s="3">
        <v>0.14705882352941199</v>
      </c>
      <c r="BBD71" s="4">
        <v>0</v>
      </c>
      <c r="BBE71" s="4">
        <v>0.61764705882352899</v>
      </c>
      <c r="BBF71" s="4">
        <v>0.38235294117647101</v>
      </c>
      <c r="BBG71" s="4">
        <v>0.23529411764705899</v>
      </c>
      <c r="BBH71" s="4">
        <v>5.8823529411764698E-2</v>
      </c>
      <c r="BBI71" s="4">
        <v>8.8235294117647106E-2</v>
      </c>
      <c r="BBJ71" s="4">
        <v>8.8235294117647106E-2</v>
      </c>
      <c r="BBK71" s="4">
        <v>0.14705882352941199</v>
      </c>
      <c r="BBL71" s="20">
        <v>85</v>
      </c>
      <c r="BBM71" s="5">
        <v>107.776470588235</v>
      </c>
      <c r="BBN71" s="20">
        <v>85</v>
      </c>
      <c r="BBO71" s="3">
        <v>0.67058823529411804</v>
      </c>
      <c r="BBP71" s="4">
        <v>0.32941176470588202</v>
      </c>
      <c r="BBQ71" s="20">
        <v>97</v>
      </c>
      <c r="BBR71" s="3">
        <v>0.87628865979381398</v>
      </c>
      <c r="BBS71" s="4">
        <v>5.1546391752577303E-2</v>
      </c>
      <c r="BBT71" s="4">
        <v>2.06185567010309E-2</v>
      </c>
      <c r="BBU71" s="4">
        <v>1.03092783505155E-2</v>
      </c>
      <c r="BBV71" s="4">
        <v>1.03092783505155E-2</v>
      </c>
      <c r="BBW71" s="4">
        <v>9.2783505154639206E-2</v>
      </c>
      <c r="BBX71" s="4">
        <v>0.39175257731958801</v>
      </c>
      <c r="BBY71" s="4">
        <v>0</v>
      </c>
      <c r="BBZ71" s="4">
        <v>0.15463917525773199</v>
      </c>
      <c r="BCA71" s="4">
        <v>2.06185567010309E-2</v>
      </c>
      <c r="BCB71" s="4">
        <v>1.03092783505155E-2</v>
      </c>
      <c r="BCC71" s="4">
        <v>0</v>
      </c>
      <c r="BCD71" s="4">
        <v>0</v>
      </c>
      <c r="BCE71" s="4">
        <v>0</v>
      </c>
      <c r="BCF71" s="4">
        <v>0</v>
      </c>
      <c r="BCG71" s="4">
        <v>0</v>
      </c>
      <c r="BCH71" s="4">
        <v>0</v>
      </c>
      <c r="BCI71" s="4">
        <v>0</v>
      </c>
      <c r="BCJ71" s="4">
        <v>0</v>
      </c>
      <c r="BCK71" s="4">
        <v>0</v>
      </c>
      <c r="BCL71" s="4">
        <v>0</v>
      </c>
      <c r="BCM71" s="4">
        <v>4.1237113402061799E-2</v>
      </c>
      <c r="BCN71" s="4">
        <v>0</v>
      </c>
      <c r="BCO71" s="20">
        <v>93</v>
      </c>
      <c r="BCP71" s="3">
        <v>0.88172043010752699</v>
      </c>
      <c r="BCQ71" s="4">
        <v>1.0752688172042999E-2</v>
      </c>
      <c r="BCR71" s="4"/>
      <c r="BCS71" s="4"/>
      <c r="BCT71" s="4"/>
      <c r="BCU71" s="4">
        <v>5.3763440860214999E-2</v>
      </c>
      <c r="BCV71" s="4">
        <v>5.3763440860214999E-2</v>
      </c>
      <c r="BCW71" s="4"/>
      <c r="BCX71" s="4"/>
      <c r="BCY71" s="4"/>
      <c r="BCZ71" s="4"/>
      <c r="BDA71" s="4"/>
      <c r="BDB71" s="20">
        <v>97</v>
      </c>
      <c r="BDC71" s="3">
        <v>9.2783505154639206E-2</v>
      </c>
      <c r="BDD71" s="4">
        <v>0.90721649484536104</v>
      </c>
      <c r="BDE71" s="20">
        <v>97</v>
      </c>
      <c r="BDF71" s="3">
        <v>0.89690721649484495</v>
      </c>
      <c r="BDG71" s="4">
        <v>0.10309278350515499</v>
      </c>
      <c r="BDH71" s="20">
        <v>97</v>
      </c>
      <c r="BDI71" s="3">
        <v>0.94845360824742297</v>
      </c>
      <c r="BDJ71" s="4">
        <v>5.1546391752577303E-2</v>
      </c>
      <c r="BDK71" s="20">
        <v>97</v>
      </c>
      <c r="BDL71" s="3">
        <v>0.97938144329896903</v>
      </c>
      <c r="BDM71" s="4">
        <v>2.06185567010309E-2</v>
      </c>
      <c r="BDN71" s="20">
        <v>97</v>
      </c>
      <c r="BDO71" s="3">
        <v>0.97938144329896903</v>
      </c>
      <c r="BDP71" s="4">
        <v>2.06185567010309E-2</v>
      </c>
      <c r="BDQ71" s="20">
        <v>97</v>
      </c>
      <c r="BDR71" s="3">
        <v>1</v>
      </c>
      <c r="BDS71" s="4"/>
      <c r="BDT71" s="20">
        <v>28</v>
      </c>
      <c r="BDU71" s="3"/>
      <c r="BDV71" s="4">
        <v>1</v>
      </c>
      <c r="BDW71" s="20">
        <v>97</v>
      </c>
      <c r="BDX71" s="3">
        <v>0.64948453608247403</v>
      </c>
      <c r="BDY71" s="4">
        <v>0.43298969072165</v>
      </c>
      <c r="BDZ71" s="4">
        <v>0.402061855670103</v>
      </c>
      <c r="BEA71" s="4">
        <v>9.2783505154639206E-2</v>
      </c>
      <c r="BEB71" s="4">
        <v>0.298969072164948</v>
      </c>
      <c r="BEC71" s="4">
        <v>0.185567010309278</v>
      </c>
      <c r="BED71" s="4">
        <v>0.123711340206186</v>
      </c>
      <c r="BEE71" s="4">
        <v>0.185567010309278</v>
      </c>
      <c r="BEF71" s="4">
        <v>2.06185567010309E-2</v>
      </c>
      <c r="BEG71" s="4">
        <v>4.1237113402061799E-2</v>
      </c>
      <c r="BEH71" s="20">
        <v>97</v>
      </c>
      <c r="BEI71" s="3">
        <v>0.45360824742268002</v>
      </c>
      <c r="BEJ71" s="4">
        <v>0.42268041237113402</v>
      </c>
      <c r="BEK71" s="4">
        <v>0.185567010309278</v>
      </c>
      <c r="BEL71" s="4">
        <v>0.37113402061855699</v>
      </c>
      <c r="BEM71" s="4">
        <v>0.123711340206186</v>
      </c>
      <c r="BEN71" s="4">
        <v>5.1546391752577303E-2</v>
      </c>
      <c r="BEO71" s="4">
        <v>0.39175257731958801</v>
      </c>
      <c r="BEP71" s="4">
        <v>0</v>
      </c>
      <c r="BEQ71" s="4">
        <v>3.09278350515464E-2</v>
      </c>
      <c r="BER71" s="20">
        <v>56</v>
      </c>
      <c r="BES71" s="3">
        <v>0.32142857142857201</v>
      </c>
      <c r="BET71" s="4">
        <v>0.30357142857142799</v>
      </c>
      <c r="BEU71" s="4">
        <v>0.64285714285714302</v>
      </c>
      <c r="BEV71" s="4">
        <v>0.35714285714285698</v>
      </c>
      <c r="BEW71" s="4">
        <v>0.33928571428571402</v>
      </c>
      <c r="BEX71" s="4">
        <v>1.7857142857142901E-2</v>
      </c>
      <c r="BEY71" s="4">
        <v>1.7857142857142901E-2</v>
      </c>
      <c r="BEZ71" s="4">
        <v>0</v>
      </c>
      <c r="BFA71" s="20">
        <v>97</v>
      </c>
      <c r="BFB71" s="3">
        <v>0.50515463917525805</v>
      </c>
      <c r="BFC71" s="4">
        <v>0.402061855670103</v>
      </c>
      <c r="BFD71" s="4">
        <v>0.134020618556701</v>
      </c>
      <c r="BFE71" s="4">
        <v>0.56701030927835006</v>
      </c>
      <c r="BFF71" s="4">
        <v>3.09278350515464E-2</v>
      </c>
      <c r="BFG71" s="4">
        <v>0.247422680412371</v>
      </c>
      <c r="BFH71" s="4">
        <v>2.06185567010309E-2</v>
      </c>
      <c r="BFI71" s="4">
        <v>0.27835051546391698</v>
      </c>
      <c r="BFJ71" s="4">
        <v>0</v>
      </c>
      <c r="BFK71" s="4">
        <v>2.06185567010309E-2</v>
      </c>
      <c r="BFL71" s="20">
        <v>97</v>
      </c>
      <c r="BFM71" s="3">
        <v>0.48453608247422703</v>
      </c>
      <c r="BFN71" s="4">
        <v>0.37113402061855699</v>
      </c>
      <c r="BFO71" s="4">
        <v>0.463917525773196</v>
      </c>
      <c r="BFP71" s="4">
        <v>0.11340206185567001</v>
      </c>
      <c r="BFQ71" s="4">
        <v>0.247422680412371</v>
      </c>
      <c r="BFR71" s="4">
        <v>1.03092783505155E-2</v>
      </c>
      <c r="BFS71" s="4">
        <v>4.1237113402061799E-2</v>
      </c>
      <c r="BFT71" s="4">
        <v>0.402061855670103</v>
      </c>
      <c r="BFU71" s="4">
        <v>0</v>
      </c>
      <c r="BFV71" s="4">
        <v>2.06185567010309E-2</v>
      </c>
      <c r="BFW71" s="20">
        <v>96</v>
      </c>
      <c r="BFX71" s="3">
        <v>0.20833333333333301</v>
      </c>
      <c r="BFY71" s="4">
        <v>0.20833333333333301</v>
      </c>
      <c r="BFZ71" s="4">
        <v>0.16666666666666699</v>
      </c>
      <c r="BGA71" s="4">
        <v>0.20833333333333301</v>
      </c>
      <c r="BGB71" s="4">
        <v>0.114583333333333</v>
      </c>
      <c r="BGC71" s="4">
        <v>0.1875</v>
      </c>
      <c r="BGD71" s="4">
        <v>9.375E-2</v>
      </c>
      <c r="BGE71" s="4">
        <v>8.3333333333333301E-2</v>
      </c>
      <c r="BGF71" s="4">
        <v>3.125E-2</v>
      </c>
      <c r="BGG71" s="4">
        <v>4.1666666666666699E-2</v>
      </c>
      <c r="BGH71" s="4">
        <v>0.16666666666666699</v>
      </c>
      <c r="BGI71" s="4">
        <v>2.0833333333333301E-2</v>
      </c>
      <c r="BGJ71" s="4">
        <v>3.125E-2</v>
      </c>
      <c r="BGK71" s="4">
        <v>0</v>
      </c>
      <c r="BGL71" s="4">
        <v>4.1666666666666699E-2</v>
      </c>
      <c r="BGM71" s="4">
        <v>0</v>
      </c>
      <c r="BGN71" s="4">
        <v>1.0416666666666701E-2</v>
      </c>
      <c r="BGO71" s="4">
        <v>4.1666666666666699E-2</v>
      </c>
      <c r="BGP71" s="20">
        <v>95</v>
      </c>
      <c r="BGQ71" s="3">
        <v>0.54736842105263195</v>
      </c>
      <c r="BGR71" s="4">
        <v>0.34736842105263199</v>
      </c>
      <c r="BGS71" s="4">
        <v>3.1578947368420998E-2</v>
      </c>
      <c r="BGT71" s="4">
        <v>2.1052631578947399E-2</v>
      </c>
      <c r="BGU71" s="4">
        <v>4.2105263157894701E-2</v>
      </c>
      <c r="BGV71" s="4">
        <v>1.05263157894737E-2</v>
      </c>
      <c r="BGW71" s="20">
        <v>38</v>
      </c>
      <c r="BGX71" s="3">
        <v>5.2631578947368397E-2</v>
      </c>
      <c r="BGY71" s="4">
        <v>2.6315789473684199E-2</v>
      </c>
      <c r="BGZ71" s="4">
        <v>0.13157894736842099</v>
      </c>
      <c r="BHA71" s="4">
        <v>2.6315789473684199E-2</v>
      </c>
      <c r="BHB71" s="4">
        <v>2.6315789473684199E-2</v>
      </c>
      <c r="BHC71" s="4">
        <v>7.8947368421052599E-2</v>
      </c>
      <c r="BHD71" s="4">
        <v>0</v>
      </c>
      <c r="BHE71" s="4">
        <v>2.6315789473684199E-2</v>
      </c>
      <c r="BHF71" s="4">
        <v>0.26315789473684198</v>
      </c>
      <c r="BHG71" s="4">
        <v>5.2631578947368397E-2</v>
      </c>
      <c r="BHH71" s="4">
        <v>0</v>
      </c>
      <c r="BHI71" s="4">
        <v>0.21052631578947401</v>
      </c>
      <c r="BHJ71" s="4">
        <v>0.81578947368421095</v>
      </c>
      <c r="BHK71" s="4">
        <v>2.6315789473684199E-2</v>
      </c>
      <c r="BHL71" s="4">
        <v>0</v>
      </c>
      <c r="BHM71" s="4">
        <v>2.6315789473684199E-2</v>
      </c>
      <c r="BHN71" s="20">
        <v>38</v>
      </c>
      <c r="BHO71" s="3">
        <v>0</v>
      </c>
      <c r="BHP71" s="4">
        <v>0.26315789473684198</v>
      </c>
      <c r="BHQ71" s="4">
        <v>0.394736842105263</v>
      </c>
      <c r="BHR71" s="4">
        <v>0.81578947368421095</v>
      </c>
      <c r="BHS71" s="4">
        <v>0.73684210526315796</v>
      </c>
      <c r="BHT71" s="4">
        <v>5.2631578947368397E-2</v>
      </c>
      <c r="BHU71" s="4">
        <v>7.8947368421052599E-2</v>
      </c>
      <c r="BHV71" s="4">
        <v>0.105263157894737</v>
      </c>
      <c r="BHW71" s="4">
        <v>0</v>
      </c>
      <c r="BHX71" s="4">
        <v>0</v>
      </c>
      <c r="BHY71" s="4">
        <v>0</v>
      </c>
      <c r="BHZ71" s="4">
        <v>2.6315789473684199E-2</v>
      </c>
      <c r="BIA71" s="4">
        <v>0</v>
      </c>
      <c r="BIB71" s="4">
        <v>2.6315789473684199E-2</v>
      </c>
      <c r="BIC71" s="4">
        <v>0.13157894736842099</v>
      </c>
      <c r="BID71" s="4">
        <v>0</v>
      </c>
      <c r="BIE71" s="4">
        <v>0</v>
      </c>
      <c r="BIF71" s="4">
        <v>2.6315789473684199E-2</v>
      </c>
      <c r="BIG71" s="20">
        <v>97</v>
      </c>
      <c r="BIH71" s="3">
        <v>0.78350515463917503</v>
      </c>
      <c r="BII71" s="4">
        <v>0.10309278350515499</v>
      </c>
      <c r="BIJ71" s="4">
        <v>9.2783505154639206E-2</v>
      </c>
      <c r="BIK71" s="4">
        <v>5.1546391752577303E-2</v>
      </c>
      <c r="BIL71" s="4">
        <v>3.09278350515464E-2</v>
      </c>
      <c r="BIM71" s="4">
        <v>1.03092783505155E-2</v>
      </c>
      <c r="BIN71" s="4">
        <v>0</v>
      </c>
      <c r="BIO71" s="4">
        <v>0</v>
      </c>
      <c r="BIP71" s="4">
        <v>3.09278350515464E-2</v>
      </c>
      <c r="BIQ71" s="4">
        <v>5.1546391752577303E-2</v>
      </c>
      <c r="BIR71" s="20">
        <v>97</v>
      </c>
      <c r="BIS71" s="3">
        <v>0.17525773195876301</v>
      </c>
      <c r="BIT71" s="4">
        <v>5.1546391752577303E-2</v>
      </c>
      <c r="BIU71" s="4">
        <v>8.2474226804123696E-2</v>
      </c>
      <c r="BIV71" s="4">
        <v>5.1546391752577303E-2</v>
      </c>
      <c r="BIW71" s="4">
        <v>0</v>
      </c>
      <c r="BIX71" s="4">
        <v>0</v>
      </c>
      <c r="BIY71" s="4">
        <v>0</v>
      </c>
      <c r="BIZ71" s="4">
        <v>1.03092783505155E-2</v>
      </c>
      <c r="BJA71" s="4">
        <v>0</v>
      </c>
      <c r="BJB71" s="4">
        <v>0</v>
      </c>
      <c r="BJC71" s="4">
        <v>0</v>
      </c>
      <c r="BJD71" s="4">
        <v>0</v>
      </c>
      <c r="BJE71" s="4">
        <v>0.71134020618556704</v>
      </c>
      <c r="BJF71" s="4">
        <v>2.06185567010309E-2</v>
      </c>
      <c r="BJG71" s="4">
        <v>6.18556701030928E-2</v>
      </c>
      <c r="BJH71" s="20">
        <v>97</v>
      </c>
      <c r="BJI71" s="3">
        <v>2.06185567010309E-2</v>
      </c>
      <c r="BJJ71" s="4">
        <v>0.96907216494845405</v>
      </c>
      <c r="BJK71" s="4"/>
      <c r="BJL71" s="4">
        <v>1.03092783505155E-2</v>
      </c>
      <c r="BJM71" s="20">
        <v>2</v>
      </c>
      <c r="BJN71" s="5">
        <v>1.5</v>
      </c>
      <c r="BJO71" s="20">
        <v>2</v>
      </c>
      <c r="BJP71" s="5">
        <v>0.5</v>
      </c>
      <c r="BJQ71" s="20">
        <v>2</v>
      </c>
      <c r="BJR71" s="3">
        <v>1</v>
      </c>
      <c r="BJS71" s="4">
        <v>0</v>
      </c>
      <c r="BJT71" s="4">
        <v>0.5</v>
      </c>
      <c r="BJU71" s="4">
        <v>0</v>
      </c>
      <c r="BJV71" s="4">
        <v>0</v>
      </c>
      <c r="BJW71" s="4">
        <v>0</v>
      </c>
      <c r="BJX71" s="4">
        <v>0</v>
      </c>
      <c r="BJY71" s="4">
        <v>0</v>
      </c>
      <c r="BJZ71" s="4">
        <v>0</v>
      </c>
      <c r="BKA71" s="4">
        <v>0</v>
      </c>
      <c r="BKB71" s="4">
        <v>0</v>
      </c>
      <c r="BKC71" s="4">
        <v>0</v>
      </c>
      <c r="BKD71" s="20">
        <v>88</v>
      </c>
      <c r="BKE71" s="3">
        <v>0.5</v>
      </c>
      <c r="BKF71" s="4">
        <v>1.13636363636364E-2</v>
      </c>
      <c r="BKG71" s="4">
        <v>6.8181818181818205E-2</v>
      </c>
      <c r="BKH71" s="4">
        <v>0.25</v>
      </c>
      <c r="BKI71" s="4">
        <v>0</v>
      </c>
      <c r="BKJ71" s="4">
        <v>0</v>
      </c>
      <c r="BKK71" s="4">
        <v>1.13636363636364E-2</v>
      </c>
      <c r="BKL71" s="4">
        <v>0</v>
      </c>
      <c r="BKM71" s="4">
        <v>0</v>
      </c>
      <c r="BKN71" s="4">
        <v>0</v>
      </c>
      <c r="BKO71" s="4">
        <v>0</v>
      </c>
      <c r="BKP71" s="4">
        <v>0</v>
      </c>
      <c r="BKQ71" s="4">
        <v>0</v>
      </c>
      <c r="BKR71" s="4">
        <v>0</v>
      </c>
      <c r="BKS71" s="4">
        <v>0</v>
      </c>
      <c r="BKT71" s="4">
        <v>0.125</v>
      </c>
      <c r="BKU71" s="4">
        <v>0.102272727272727</v>
      </c>
      <c r="BKV71" s="20">
        <v>97</v>
      </c>
      <c r="BKW71" s="3">
        <v>0.35051546391752603</v>
      </c>
      <c r="BKX71" s="4">
        <v>8.2474226804123696E-2</v>
      </c>
      <c r="BKY71" s="4">
        <v>7.2164948453608199E-2</v>
      </c>
      <c r="BKZ71" s="4">
        <v>0</v>
      </c>
      <c r="BLA71" s="4">
        <v>6.18556701030928E-2</v>
      </c>
      <c r="BLB71" s="4">
        <v>1.03092783505155E-2</v>
      </c>
      <c r="BLC71" s="4">
        <v>0.23711340206185599</v>
      </c>
      <c r="BLD71" s="4">
        <v>1.03092783505155E-2</v>
      </c>
      <c r="BLE71" s="4">
        <v>0.23711340206185599</v>
      </c>
      <c r="BLF71" s="4">
        <v>0</v>
      </c>
      <c r="BLG71" s="4">
        <v>8.2474226804123696E-2</v>
      </c>
      <c r="BLH71" s="4">
        <v>0</v>
      </c>
      <c r="BLI71" s="4">
        <v>0</v>
      </c>
      <c r="BLJ71" s="4">
        <v>0</v>
      </c>
      <c r="BLK71" s="4">
        <v>8.2474226804123696E-2</v>
      </c>
      <c r="BLL71" s="4">
        <v>7.2164948453608199E-2</v>
      </c>
      <c r="BLM71" s="20">
        <v>48</v>
      </c>
      <c r="BLN71" s="3">
        <v>0.14583333333333301</v>
      </c>
      <c r="BLO71" s="4">
        <v>6.25E-2</v>
      </c>
      <c r="BLP71" s="4">
        <v>2.0833333333333301E-2</v>
      </c>
      <c r="BLQ71" s="4">
        <v>0.64583333333333304</v>
      </c>
      <c r="BLR71" s="4">
        <v>4.1666666666666699E-2</v>
      </c>
      <c r="BLS71" s="4">
        <v>0.47916666666666702</v>
      </c>
      <c r="BLT71" s="4">
        <v>0</v>
      </c>
      <c r="BLU71" s="4">
        <v>0.52083333333333304</v>
      </c>
      <c r="BLV71" s="4">
        <v>6.25E-2</v>
      </c>
      <c r="BLW71" s="4">
        <v>8.3333333333333301E-2</v>
      </c>
      <c r="BLX71" s="4">
        <v>6.25E-2</v>
      </c>
      <c r="BLY71" s="4">
        <v>0</v>
      </c>
      <c r="BLZ71" s="4">
        <v>2.0833333333333301E-2</v>
      </c>
      <c r="BMA71" s="4">
        <v>0.1875</v>
      </c>
      <c r="BMB71" s="4">
        <v>4.1666666666666699E-2</v>
      </c>
      <c r="BMC71" s="4">
        <v>2.0833333333333301E-2</v>
      </c>
      <c r="BMD71" s="4">
        <v>0</v>
      </c>
      <c r="BME71" s="4">
        <v>2.0833333333333301E-2</v>
      </c>
      <c r="BMF71" s="4">
        <v>2.0833333333333301E-2</v>
      </c>
      <c r="BMG71" s="20">
        <v>97</v>
      </c>
      <c r="BMH71" s="3">
        <v>0.45360824742268002</v>
      </c>
      <c r="BMI71" s="4">
        <v>6.18556701030928E-2</v>
      </c>
      <c r="BMJ71" s="4"/>
      <c r="BMK71" s="4"/>
      <c r="BML71" s="4">
        <v>2.06185567010309E-2</v>
      </c>
      <c r="BMM71" s="4">
        <v>0.11340206185567001</v>
      </c>
      <c r="BMN71" s="4">
        <v>0.185567010309278</v>
      </c>
      <c r="BMO71" s="4">
        <v>5.1546391752577303E-2</v>
      </c>
      <c r="BMP71" s="4"/>
      <c r="BMQ71" s="4">
        <v>1.03092783505155E-2</v>
      </c>
      <c r="BMR71" s="4">
        <v>6.18556701030928E-2</v>
      </c>
      <c r="BMS71" s="4">
        <v>4.1237113402061799E-2</v>
      </c>
      <c r="BMT71" s="20">
        <v>43</v>
      </c>
      <c r="BMU71" s="3">
        <v>2.32558139534884E-2</v>
      </c>
      <c r="BMV71" s="4">
        <v>2.32558139534884E-2</v>
      </c>
      <c r="BMW71" s="4">
        <v>2.32558139534884E-2</v>
      </c>
      <c r="BMX71" s="4">
        <v>0.62790697674418605</v>
      </c>
      <c r="BMY71" s="4">
        <v>0</v>
      </c>
      <c r="BMZ71" s="4">
        <v>0.51162790697674398</v>
      </c>
      <c r="BNA71" s="4">
        <v>0</v>
      </c>
      <c r="BNB71" s="4">
        <v>0.418604651162791</v>
      </c>
      <c r="BNC71" s="4">
        <v>4.6511627906976702E-2</v>
      </c>
      <c r="BND71" s="4">
        <v>6.9767441860465101E-2</v>
      </c>
      <c r="BNE71" s="4">
        <v>2.32558139534884E-2</v>
      </c>
      <c r="BNF71" s="4">
        <v>2.32558139534884E-2</v>
      </c>
      <c r="BNG71" s="4">
        <v>4.6511627906976702E-2</v>
      </c>
      <c r="BNH71" s="4">
        <v>0.13953488372093001</v>
      </c>
      <c r="BNI71" s="4">
        <v>2.32558139534884E-2</v>
      </c>
      <c r="BNJ71" s="4">
        <v>0</v>
      </c>
      <c r="BNK71" s="4">
        <v>0</v>
      </c>
      <c r="BNL71" s="4">
        <v>0</v>
      </c>
      <c r="BNM71" s="4">
        <v>2.32558139534884E-2</v>
      </c>
      <c r="BNN71" s="20">
        <v>43</v>
      </c>
      <c r="BNO71" s="3">
        <v>2.32558139534884E-2</v>
      </c>
      <c r="BNP71" s="4">
        <v>2.32558139534884E-2</v>
      </c>
      <c r="BNQ71" s="4">
        <v>4.6511627906976702E-2</v>
      </c>
      <c r="BNR71" s="4">
        <v>0.13953488372093001</v>
      </c>
      <c r="BNS71" s="4">
        <v>4.6511627906976702E-2</v>
      </c>
      <c r="BNT71" s="4">
        <v>0.232558139534884</v>
      </c>
      <c r="BNU71" s="4">
        <v>6.9767441860465101E-2</v>
      </c>
      <c r="BNV71" s="4">
        <v>0.116279069767442</v>
      </c>
      <c r="BNW71" s="4">
        <v>0</v>
      </c>
      <c r="BNX71" s="4">
        <v>0</v>
      </c>
      <c r="BNY71" s="4">
        <v>0.27906976744186102</v>
      </c>
      <c r="BNZ71" s="4">
        <v>0</v>
      </c>
      <c r="BOA71" s="4">
        <v>0.51162790697674398</v>
      </c>
      <c r="BOB71" s="20">
        <v>97</v>
      </c>
      <c r="BOC71" s="3">
        <v>0.19587628865979401</v>
      </c>
      <c r="BOD71" s="4">
        <v>0</v>
      </c>
      <c r="BOE71" s="4">
        <v>3.09278350515464E-2</v>
      </c>
      <c r="BOF71" s="4">
        <v>1.03092783505155E-2</v>
      </c>
      <c r="BOG71" s="4">
        <v>0</v>
      </c>
      <c r="BOH71" s="4">
        <v>0.731958762886598</v>
      </c>
      <c r="BOI71" s="4">
        <v>0.42268041237113402</v>
      </c>
      <c r="BOJ71" s="4">
        <v>0.22680412371134001</v>
      </c>
      <c r="BOK71" s="4">
        <v>0</v>
      </c>
      <c r="BOL71" s="4">
        <v>1.03092783505155E-2</v>
      </c>
      <c r="BOM71" s="4">
        <v>0</v>
      </c>
      <c r="BON71" s="4">
        <v>0.20618556701030899</v>
      </c>
      <c r="BOO71" s="4">
        <v>0</v>
      </c>
      <c r="BOP71" s="4">
        <v>4.1237113402061799E-2</v>
      </c>
      <c r="BOQ71" s="4">
        <v>1.03092783505155E-2</v>
      </c>
    </row>
    <row r="72" spans="1:1759" x14ac:dyDescent="0.3">
      <c r="A72" s="24" t="s">
        <v>6217</v>
      </c>
      <c r="B72" s="24" t="s">
        <v>6221</v>
      </c>
      <c r="C72" s="20"/>
      <c r="D72" s="3"/>
      <c r="E72" s="20"/>
      <c r="F72" s="3"/>
      <c r="G72" s="4"/>
      <c r="H72" s="4"/>
      <c r="I72" s="4"/>
      <c r="J72" s="20">
        <v>23</v>
      </c>
      <c r="K72" s="3">
        <v>1</v>
      </c>
      <c r="L72" s="20">
        <v>23</v>
      </c>
      <c r="M72" s="3">
        <v>1</v>
      </c>
      <c r="N72" s="20">
        <v>23</v>
      </c>
      <c r="O72" s="3">
        <v>0.95652173913043503</v>
      </c>
      <c r="P72" s="4">
        <v>4.3478260869565202E-2</v>
      </c>
      <c r="Q72" s="20">
        <v>23</v>
      </c>
      <c r="R72" s="5">
        <v>64.347826086956502</v>
      </c>
      <c r="S72" s="20">
        <v>23</v>
      </c>
      <c r="T72" s="3">
        <v>1</v>
      </c>
      <c r="U72" s="4"/>
      <c r="V72" s="20">
        <v>23</v>
      </c>
      <c r="W72" s="3">
        <v>0.95652173913043503</v>
      </c>
      <c r="X72" s="4">
        <v>4.3478260869565202E-2</v>
      </c>
      <c r="Y72" s="20">
        <v>23</v>
      </c>
      <c r="Z72" s="5">
        <v>64.347826086956502</v>
      </c>
      <c r="AA72" s="20">
        <v>23</v>
      </c>
      <c r="AB72" s="3">
        <v>0.69565217391304301</v>
      </c>
      <c r="AC72" s="4"/>
      <c r="AD72" s="4">
        <v>0.30434782608695599</v>
      </c>
      <c r="AE72" s="4"/>
      <c r="AF72" s="20">
        <v>23</v>
      </c>
      <c r="AG72" s="5">
        <v>4.7826086956521703</v>
      </c>
      <c r="AH72" s="20">
        <v>23</v>
      </c>
      <c r="AI72" s="3">
        <v>0.30434782608695599</v>
      </c>
      <c r="AJ72" s="4">
        <v>0.34782608695652201</v>
      </c>
      <c r="AK72" s="4">
        <v>0.217391304347826</v>
      </c>
      <c r="AL72" s="4">
        <v>8.6956521739130405E-2</v>
      </c>
      <c r="AM72" s="4">
        <v>4.3478260869565202E-2</v>
      </c>
      <c r="AN72" s="4"/>
      <c r="AO72" s="4"/>
      <c r="AP72" s="20">
        <v>23</v>
      </c>
      <c r="AQ72" s="3"/>
      <c r="AR72" s="4">
        <v>0.30434782608695599</v>
      </c>
      <c r="AS72" s="4">
        <v>0.565217391304348</v>
      </c>
      <c r="AT72" s="4">
        <v>8.6956521739130405E-2</v>
      </c>
      <c r="AU72" s="4">
        <v>4.3478260869565202E-2</v>
      </c>
      <c r="AV72" s="4"/>
      <c r="AW72" s="4"/>
      <c r="AX72" s="4"/>
      <c r="AY72" s="4"/>
      <c r="AZ72" s="20">
        <v>23</v>
      </c>
      <c r="BA72" s="3">
        <v>8.6956521739130405E-2</v>
      </c>
      <c r="BB72" s="4">
        <v>0.30434782608695599</v>
      </c>
      <c r="BC72" s="4">
        <v>0.34782608695652201</v>
      </c>
      <c r="BD72" s="4">
        <v>0.173913043478261</v>
      </c>
      <c r="BE72" s="4">
        <v>8.6956521739130405E-2</v>
      </c>
      <c r="BF72" s="4"/>
      <c r="BG72" s="4"/>
      <c r="BH72" s="4"/>
      <c r="BI72" s="4"/>
      <c r="BJ72" s="20">
        <v>23</v>
      </c>
      <c r="BK72" s="3">
        <v>0.26086956521739102</v>
      </c>
      <c r="BL72" s="4">
        <v>0.34782608695652201</v>
      </c>
      <c r="BM72" s="4">
        <v>0.26086956521739102</v>
      </c>
      <c r="BN72" s="4">
        <v>0.13043478260869601</v>
      </c>
      <c r="BO72" s="4"/>
      <c r="BP72" s="4"/>
      <c r="BQ72" s="20">
        <v>23</v>
      </c>
      <c r="BR72" s="3">
        <v>0.47826086956521702</v>
      </c>
      <c r="BS72" s="4">
        <v>0.434782608695652</v>
      </c>
      <c r="BT72" s="4">
        <v>8.6956521739130405E-2</v>
      </c>
      <c r="BU72" s="4"/>
      <c r="BV72" s="4"/>
      <c r="BW72" s="20">
        <v>23</v>
      </c>
      <c r="BX72" s="3">
        <v>0.95652173913043503</v>
      </c>
      <c r="BY72" s="4">
        <v>4.3478260869565202E-2</v>
      </c>
      <c r="BZ72" s="20">
        <v>23</v>
      </c>
      <c r="CA72" s="3">
        <v>0.82608695652173902</v>
      </c>
      <c r="CB72" s="4">
        <v>0.13043478260869601</v>
      </c>
      <c r="CC72" s="4">
        <v>4.3478260869565202E-2</v>
      </c>
      <c r="CD72" s="4"/>
      <c r="CE72" s="20">
        <v>23</v>
      </c>
      <c r="CF72" s="3">
        <v>0.73913043478260898</v>
      </c>
      <c r="CG72" s="4">
        <v>0.13043478260869601</v>
      </c>
      <c r="CH72" s="4">
        <v>8.6956521739130405E-2</v>
      </c>
      <c r="CI72" s="4">
        <v>4.3478260869565202E-2</v>
      </c>
      <c r="CJ72" s="4"/>
      <c r="CK72" s="20">
        <v>23</v>
      </c>
      <c r="CL72" s="3">
        <v>4.3478260869565202E-2</v>
      </c>
      <c r="CM72" s="4">
        <v>0.86956521739130399</v>
      </c>
      <c r="CN72" s="4">
        <v>8.6956521739130405E-2</v>
      </c>
      <c r="CO72" s="4"/>
      <c r="CP72" s="4"/>
      <c r="CQ72" s="4"/>
      <c r="CR72" s="20">
        <v>23</v>
      </c>
      <c r="CS72" s="3">
        <v>4.3478260869565202E-2</v>
      </c>
      <c r="CT72" s="4">
        <v>0.47826086956521702</v>
      </c>
      <c r="CU72" s="4">
        <v>0.30434782608695599</v>
      </c>
      <c r="CV72" s="4">
        <v>0.13043478260869601</v>
      </c>
      <c r="CW72" s="4">
        <v>4.3478260869565202E-2</v>
      </c>
      <c r="CX72" s="4"/>
      <c r="CY72" s="20">
        <v>23</v>
      </c>
      <c r="CZ72" s="3">
        <v>4.3478260869565202E-2</v>
      </c>
      <c r="DA72" s="4">
        <v>0.39130434782608697</v>
      </c>
      <c r="DB72" s="4">
        <v>0.434782608695652</v>
      </c>
      <c r="DC72" s="4">
        <v>8.6956521739130405E-2</v>
      </c>
      <c r="DD72" s="4">
        <v>4.3478260869565202E-2</v>
      </c>
      <c r="DE72" s="4"/>
      <c r="DF72" s="4"/>
      <c r="DG72" s="4"/>
      <c r="DH72" s="4"/>
      <c r="DI72" s="20">
        <v>23</v>
      </c>
      <c r="DJ72" s="3">
        <v>8.6956521739130405E-2</v>
      </c>
      <c r="DK72" s="4">
        <v>0.26086956521739102</v>
      </c>
      <c r="DL72" s="4">
        <v>0.30434782608695599</v>
      </c>
      <c r="DM72" s="4">
        <v>0.173913043478261</v>
      </c>
      <c r="DN72" s="4">
        <v>0.173913043478261</v>
      </c>
      <c r="DO72" s="4"/>
      <c r="DP72" s="4"/>
      <c r="DQ72" s="4"/>
      <c r="DR72" s="4"/>
      <c r="DS72" s="4"/>
      <c r="DT72" s="20">
        <v>23</v>
      </c>
      <c r="DU72" s="3">
        <v>0.217391304347826</v>
      </c>
      <c r="DV72" s="4">
        <v>0.30434782608695599</v>
      </c>
      <c r="DW72" s="4">
        <v>0.26086956521739102</v>
      </c>
      <c r="DX72" s="4">
        <v>8.6956521739130405E-2</v>
      </c>
      <c r="DY72" s="4">
        <v>0.13043478260869601</v>
      </c>
      <c r="DZ72" s="4"/>
      <c r="EA72" s="4"/>
      <c r="EB72" s="4"/>
      <c r="EC72" s="4"/>
      <c r="ED72" s="4"/>
      <c r="EE72" s="20">
        <v>23</v>
      </c>
      <c r="EF72" s="3">
        <v>8.6956521739130405E-2</v>
      </c>
      <c r="EG72" s="4">
        <v>0.217391304347826</v>
      </c>
      <c r="EH72" s="4">
        <v>0.434782608695652</v>
      </c>
      <c r="EI72" s="4">
        <v>0.173913043478261</v>
      </c>
      <c r="EJ72" s="4">
        <v>8.6956521739130405E-2</v>
      </c>
      <c r="EK72" s="4"/>
      <c r="EL72" s="4"/>
      <c r="EM72" s="4"/>
      <c r="EN72" s="4"/>
      <c r="EO72" s="20">
        <v>23</v>
      </c>
      <c r="EP72" s="3">
        <v>0.217391304347826</v>
      </c>
      <c r="EQ72" s="4">
        <v>0.65217391304347805</v>
      </c>
      <c r="ER72" s="4">
        <v>0.13043478260869601</v>
      </c>
      <c r="ES72" s="4"/>
      <c r="ET72" s="4"/>
      <c r="EU72" s="4"/>
      <c r="EV72" s="20">
        <v>23</v>
      </c>
      <c r="EW72" s="3">
        <v>1</v>
      </c>
      <c r="EX72" s="4"/>
      <c r="EY72" s="4"/>
      <c r="EZ72" s="4"/>
      <c r="FA72" s="4"/>
      <c r="FB72" s="20">
        <v>23</v>
      </c>
      <c r="FC72" s="3"/>
      <c r="FD72" s="4"/>
      <c r="FE72" s="4"/>
      <c r="FF72" s="4"/>
      <c r="FG72" s="4">
        <v>1</v>
      </c>
      <c r="FH72" s="4"/>
      <c r="FI72" s="20">
        <v>23</v>
      </c>
      <c r="FJ72" s="3">
        <v>4.3478260869565202E-2</v>
      </c>
      <c r="FK72" s="4">
        <v>0.86956521739130399</v>
      </c>
      <c r="FL72" s="4">
        <v>8.6956521739130405E-2</v>
      </c>
      <c r="FM72" s="4"/>
      <c r="FN72" s="20">
        <v>23</v>
      </c>
      <c r="FO72" s="3">
        <v>1</v>
      </c>
      <c r="FP72" s="4"/>
      <c r="FQ72" s="4"/>
      <c r="FR72" s="4"/>
      <c r="FS72" s="20"/>
      <c r="FT72" s="3"/>
      <c r="FU72" s="4"/>
      <c r="FV72" s="4"/>
      <c r="FW72" s="20"/>
      <c r="FX72" s="3"/>
      <c r="FY72" s="20"/>
      <c r="FZ72" s="3"/>
      <c r="GA72" s="4"/>
      <c r="GB72" s="4"/>
      <c r="GC72" s="20">
        <v>23</v>
      </c>
      <c r="GD72" s="3">
        <v>0.173913043478261</v>
      </c>
      <c r="GE72" s="4">
        <v>4.3478260869565202E-2</v>
      </c>
      <c r="GF72" s="4">
        <v>0.91304347826086996</v>
      </c>
      <c r="GG72" s="4">
        <v>4.3478260869565202E-2</v>
      </c>
      <c r="GH72" s="4">
        <v>4.3478260869565202E-2</v>
      </c>
      <c r="GI72" s="4">
        <v>0.91304347826086996</v>
      </c>
      <c r="GJ72" s="4">
        <v>0</v>
      </c>
      <c r="GK72" s="4">
        <v>4.3478260869565202E-2</v>
      </c>
      <c r="GL72" s="4">
        <v>0</v>
      </c>
      <c r="GM72" s="4">
        <v>0</v>
      </c>
      <c r="GN72" s="4">
        <v>0</v>
      </c>
      <c r="GO72" s="4">
        <v>0</v>
      </c>
      <c r="GP72" s="4">
        <v>0</v>
      </c>
      <c r="GQ72" s="4">
        <v>0</v>
      </c>
      <c r="GR72" s="20">
        <v>22</v>
      </c>
      <c r="GS72" s="3">
        <v>1</v>
      </c>
      <c r="GT72" s="20">
        <v>22</v>
      </c>
      <c r="GU72" s="3"/>
      <c r="GV72" s="4">
        <v>0.40909090909090901</v>
      </c>
      <c r="GW72" s="4"/>
      <c r="GX72" s="4"/>
      <c r="GY72" s="4">
        <v>0.5</v>
      </c>
      <c r="GZ72" s="4">
        <v>9.0909090909090898E-2</v>
      </c>
      <c r="HA72" s="4"/>
      <c r="HB72" s="4"/>
      <c r="HC72" s="20">
        <v>22</v>
      </c>
      <c r="HD72" s="3">
        <v>0.13636363636363599</v>
      </c>
      <c r="HE72" s="4">
        <v>4.5454545454545497E-2</v>
      </c>
      <c r="HF72" s="4">
        <v>1</v>
      </c>
      <c r="HG72" s="4">
        <v>4.5454545454545497E-2</v>
      </c>
      <c r="HH72" s="4">
        <v>0</v>
      </c>
      <c r="HI72" s="4">
        <v>0.90909090909090895</v>
      </c>
      <c r="HJ72" s="4">
        <v>0</v>
      </c>
      <c r="HK72" s="4">
        <v>4.5454545454545497E-2</v>
      </c>
      <c r="HL72" s="4">
        <v>0</v>
      </c>
      <c r="HM72" s="4">
        <v>0</v>
      </c>
      <c r="HN72" s="4">
        <v>0</v>
      </c>
      <c r="HO72" s="4">
        <v>0</v>
      </c>
      <c r="HP72" s="4">
        <v>0</v>
      </c>
      <c r="HQ72" s="4">
        <v>0</v>
      </c>
      <c r="HR72" s="20">
        <v>23</v>
      </c>
      <c r="HS72" s="3">
        <v>0.173913043478261</v>
      </c>
      <c r="HT72" s="4">
        <v>0.13043478260869601</v>
      </c>
      <c r="HU72" s="4">
        <v>0.173913043478261</v>
      </c>
      <c r="HV72" s="4">
        <v>8.6956521739130405E-2</v>
      </c>
      <c r="HW72" s="4">
        <v>0.34782608695652201</v>
      </c>
      <c r="HX72" s="4">
        <v>0.78260869565217395</v>
      </c>
      <c r="HY72" s="4">
        <v>0.34782608695652201</v>
      </c>
      <c r="HZ72" s="4">
        <v>0.39130434782608697</v>
      </c>
      <c r="IA72" s="4">
        <v>0.47826086956521702</v>
      </c>
      <c r="IB72" s="4">
        <v>0</v>
      </c>
      <c r="IC72" s="4">
        <v>4.3478260869565202E-2</v>
      </c>
      <c r="ID72" s="4">
        <v>0</v>
      </c>
      <c r="IE72" s="4">
        <v>0</v>
      </c>
      <c r="IF72" s="4">
        <v>0</v>
      </c>
      <c r="IG72" s="4">
        <v>0</v>
      </c>
      <c r="IH72" s="20">
        <v>23</v>
      </c>
      <c r="II72" s="3">
        <v>0.26086956521739102</v>
      </c>
      <c r="IJ72" s="4">
        <v>0.73913043478260898</v>
      </c>
      <c r="IK72" s="20">
        <v>6</v>
      </c>
      <c r="IL72" s="3">
        <v>1</v>
      </c>
      <c r="IM72" s="4"/>
      <c r="IN72" s="4"/>
      <c r="IO72" s="20">
        <v>23</v>
      </c>
      <c r="IP72" s="3">
        <v>0.86956521739130399</v>
      </c>
      <c r="IQ72" s="4"/>
      <c r="IR72" s="4">
        <v>8.6956521739130405E-2</v>
      </c>
      <c r="IS72" s="4"/>
      <c r="IT72" s="4"/>
      <c r="IU72" s="4"/>
      <c r="IV72" s="4">
        <v>4.3478260869565202E-2</v>
      </c>
      <c r="IW72" s="20"/>
      <c r="IX72" s="3"/>
      <c r="IY72" s="4"/>
      <c r="IZ72" s="4"/>
      <c r="JA72" s="4"/>
      <c r="JB72" s="20">
        <v>2</v>
      </c>
      <c r="JC72" s="3">
        <v>0.5</v>
      </c>
      <c r="JD72" s="4"/>
      <c r="JE72" s="4"/>
      <c r="JF72" s="4"/>
      <c r="JG72" s="4">
        <v>0.5</v>
      </c>
      <c r="JH72" s="4"/>
      <c r="JI72" s="20">
        <v>23</v>
      </c>
      <c r="JJ72" s="3">
        <v>0.30434782608695599</v>
      </c>
      <c r="JK72" s="4">
        <v>0.69565217391304301</v>
      </c>
      <c r="JL72" s="20">
        <v>7</v>
      </c>
      <c r="JM72" s="3">
        <v>0.85714285714285698</v>
      </c>
      <c r="JN72" s="4">
        <v>0.28571428571428598</v>
      </c>
      <c r="JO72" s="4">
        <v>0.14285714285714299</v>
      </c>
      <c r="JP72" s="4">
        <v>0.28571428571428598</v>
      </c>
      <c r="JQ72" s="4">
        <v>0.57142857142857095</v>
      </c>
      <c r="JR72" s="4">
        <v>0.14285714285714299</v>
      </c>
      <c r="JS72" s="4">
        <v>0</v>
      </c>
      <c r="JT72" s="4">
        <v>0</v>
      </c>
      <c r="JU72" s="4">
        <v>0</v>
      </c>
      <c r="JV72" s="20">
        <v>7</v>
      </c>
      <c r="JW72" s="3">
        <v>0.28571428571428598</v>
      </c>
      <c r="JX72" s="4">
        <v>0.42857142857142799</v>
      </c>
      <c r="JY72" s="4">
        <v>0.42857142857142799</v>
      </c>
      <c r="JZ72" s="4">
        <v>0.42857142857142799</v>
      </c>
      <c r="KA72" s="4">
        <v>0.42857142857142799</v>
      </c>
      <c r="KB72" s="4">
        <v>0.14285714285714299</v>
      </c>
      <c r="KC72" s="4">
        <v>0.14285714285714299</v>
      </c>
      <c r="KD72" s="4">
        <v>0.14285714285714299</v>
      </c>
      <c r="KE72" s="4">
        <v>0.14285714285714299</v>
      </c>
      <c r="KF72" s="4">
        <v>0</v>
      </c>
      <c r="KG72" s="4">
        <v>0</v>
      </c>
      <c r="KH72" s="4">
        <v>0</v>
      </c>
      <c r="KI72" s="4">
        <v>0</v>
      </c>
      <c r="KJ72" s="4">
        <v>0</v>
      </c>
      <c r="KK72" s="20">
        <v>23</v>
      </c>
      <c r="KL72" s="3">
        <v>0.73913043478260898</v>
      </c>
      <c r="KM72" s="4"/>
      <c r="KN72" s="4">
        <v>0.13043478260869601</v>
      </c>
      <c r="KO72" s="4">
        <v>4.3478260869565202E-2</v>
      </c>
      <c r="KP72" s="4">
        <v>4.3478260869565202E-2</v>
      </c>
      <c r="KQ72" s="4"/>
      <c r="KR72" s="4"/>
      <c r="KS72" s="4">
        <v>4.3478260869565202E-2</v>
      </c>
      <c r="KT72" s="4"/>
      <c r="KU72" s="4"/>
      <c r="KV72" s="4"/>
      <c r="KW72" s="20">
        <v>23</v>
      </c>
      <c r="KX72" s="3">
        <v>8.6956521739130405E-2</v>
      </c>
      <c r="KY72" s="4">
        <v>0.91304347826086996</v>
      </c>
      <c r="KZ72" s="4">
        <v>4.3478260869565202E-2</v>
      </c>
      <c r="LA72" s="4">
        <v>0.47826086956521702</v>
      </c>
      <c r="LB72" s="4">
        <v>0.434782608695652</v>
      </c>
      <c r="LC72" s="4">
        <v>4.3478260869565202E-2</v>
      </c>
      <c r="LD72" s="4">
        <v>8.6956521739130405E-2</v>
      </c>
      <c r="LE72" s="4">
        <v>0.34782608695652201</v>
      </c>
      <c r="LF72" s="4">
        <v>8.6956521739130405E-2</v>
      </c>
      <c r="LG72" s="4">
        <v>0</v>
      </c>
      <c r="LH72" s="4">
        <v>0</v>
      </c>
      <c r="LI72" s="4">
        <v>0.13043478260869601</v>
      </c>
      <c r="LJ72" s="4">
        <v>0</v>
      </c>
      <c r="LK72" s="4">
        <v>0</v>
      </c>
      <c r="LL72" s="4">
        <v>0</v>
      </c>
      <c r="LM72" s="4">
        <v>0</v>
      </c>
      <c r="LN72" s="4">
        <v>0</v>
      </c>
      <c r="LO72" s="4">
        <v>0</v>
      </c>
      <c r="LP72" s="20">
        <v>23</v>
      </c>
      <c r="LQ72" s="3">
        <v>0.30434782608695599</v>
      </c>
      <c r="LR72" s="4">
        <v>4.3478260869565202E-2</v>
      </c>
      <c r="LS72" s="4">
        <v>0.565217391304348</v>
      </c>
      <c r="LT72" s="4">
        <v>4.3478260869565202E-2</v>
      </c>
      <c r="LU72" s="4"/>
      <c r="LV72" s="4"/>
      <c r="LW72" s="4"/>
      <c r="LX72" s="4"/>
      <c r="LY72" s="4">
        <v>4.3478260869565202E-2</v>
      </c>
      <c r="LZ72" s="4"/>
      <c r="MA72" s="4"/>
      <c r="MB72" s="20">
        <v>23</v>
      </c>
      <c r="MC72" s="3">
        <v>0.13043478260869601</v>
      </c>
      <c r="MD72" s="4">
        <v>0.73913043478260898</v>
      </c>
      <c r="ME72" s="4">
        <v>4.3478260869565202E-2</v>
      </c>
      <c r="MF72" s="4">
        <v>0.47826086956521702</v>
      </c>
      <c r="MG72" s="4">
        <v>0.39130434782608697</v>
      </c>
      <c r="MH72" s="4">
        <v>0.13043478260869601</v>
      </c>
      <c r="MI72" s="4">
        <v>4.3478260869565202E-2</v>
      </c>
      <c r="MJ72" s="4">
        <v>0.34782608695652201</v>
      </c>
      <c r="MK72" s="4">
        <v>0.217391304347826</v>
      </c>
      <c r="ML72" s="4">
        <v>0</v>
      </c>
      <c r="MM72" s="4">
        <v>8.6956521739130405E-2</v>
      </c>
      <c r="MN72" s="4">
        <v>8.6956521739130405E-2</v>
      </c>
      <c r="MO72" s="4">
        <v>0</v>
      </c>
      <c r="MP72" s="4">
        <v>0</v>
      </c>
      <c r="MQ72" s="4">
        <v>0</v>
      </c>
      <c r="MR72" s="4">
        <v>0</v>
      </c>
      <c r="MS72" s="4">
        <v>0</v>
      </c>
      <c r="MT72" s="4">
        <v>0</v>
      </c>
      <c r="MU72" s="20">
        <v>23</v>
      </c>
      <c r="MV72" s="3">
        <v>0.95652173913043503</v>
      </c>
      <c r="MW72" s="4">
        <v>4.3478260869565202E-2</v>
      </c>
      <c r="MX72" s="20">
        <v>22</v>
      </c>
      <c r="MY72" s="3"/>
      <c r="MZ72" s="4">
        <v>0.72727272727272696</v>
      </c>
      <c r="NA72" s="4">
        <v>0.13636363636363599</v>
      </c>
      <c r="NB72" s="4">
        <v>0.13636363636363599</v>
      </c>
      <c r="NC72" s="4"/>
      <c r="ND72" s="4"/>
      <c r="NE72" s="20">
        <v>22</v>
      </c>
      <c r="NF72" s="3">
        <v>0.86363636363636398</v>
      </c>
      <c r="NG72" s="4">
        <v>0</v>
      </c>
      <c r="NH72" s="4">
        <v>0.36363636363636398</v>
      </c>
      <c r="NI72" s="4">
        <v>0.40909090909090901</v>
      </c>
      <c r="NJ72" s="4">
        <v>4.5454545454545497E-2</v>
      </c>
      <c r="NK72" s="4">
        <v>0</v>
      </c>
      <c r="NL72" s="4">
        <v>0</v>
      </c>
      <c r="NM72" s="4">
        <v>0.13636363636363599</v>
      </c>
      <c r="NN72" s="4">
        <v>0</v>
      </c>
      <c r="NO72" s="4">
        <v>0</v>
      </c>
      <c r="NP72" s="4">
        <v>0</v>
      </c>
      <c r="NQ72" s="4">
        <v>0</v>
      </c>
      <c r="NR72" s="4">
        <v>0</v>
      </c>
      <c r="NS72" s="20">
        <v>22</v>
      </c>
      <c r="NT72" s="3">
        <v>4.5454545454545497E-2</v>
      </c>
      <c r="NU72" s="4">
        <v>0.45454545454545398</v>
      </c>
      <c r="NV72" s="4">
        <v>0.5</v>
      </c>
      <c r="NW72" s="4"/>
      <c r="NX72" s="4"/>
      <c r="NY72" s="20">
        <v>11</v>
      </c>
      <c r="NZ72" s="3">
        <v>0</v>
      </c>
      <c r="OA72" s="4">
        <v>1</v>
      </c>
      <c r="OB72" s="4">
        <v>0</v>
      </c>
      <c r="OC72" s="4">
        <v>0.63636363636363602</v>
      </c>
      <c r="OD72" s="4">
        <v>0.72727272727272696</v>
      </c>
      <c r="OE72" s="4">
        <v>0</v>
      </c>
      <c r="OF72" s="4">
        <v>0</v>
      </c>
      <c r="OG72" s="20">
        <v>22</v>
      </c>
      <c r="OH72" s="3">
        <v>0.13636363636363599</v>
      </c>
      <c r="OI72" s="4">
        <v>0.68181818181818199</v>
      </c>
      <c r="OJ72" s="4">
        <v>4.5454545454545497E-2</v>
      </c>
      <c r="OK72" s="4">
        <v>0.13636363636363599</v>
      </c>
      <c r="OL72" s="4"/>
      <c r="OM72" s="20">
        <v>22</v>
      </c>
      <c r="ON72" s="3">
        <v>0.81818181818181801</v>
      </c>
      <c r="OO72" s="4">
        <v>9.0909090909090898E-2</v>
      </c>
      <c r="OP72" s="4">
        <v>9.0909090909090898E-2</v>
      </c>
      <c r="OQ72" s="4">
        <v>0.54545454545454497</v>
      </c>
      <c r="OR72" s="4">
        <v>0.22727272727272699</v>
      </c>
      <c r="OS72" s="4">
        <v>9.0909090909090898E-2</v>
      </c>
      <c r="OT72" s="4">
        <v>9.0909090909090898E-2</v>
      </c>
      <c r="OU72" s="4">
        <v>0.13636363636363599</v>
      </c>
      <c r="OV72" s="4">
        <v>0.13636363636363599</v>
      </c>
      <c r="OW72" s="4">
        <v>9.0909090909090898E-2</v>
      </c>
      <c r="OX72" s="4">
        <v>4.5454545454545497E-2</v>
      </c>
      <c r="OY72" s="4">
        <v>0</v>
      </c>
      <c r="OZ72" s="4">
        <v>0</v>
      </c>
      <c r="PA72" s="4">
        <v>4.5454545454545497E-2</v>
      </c>
      <c r="PB72" s="20">
        <v>22</v>
      </c>
      <c r="PC72" s="3">
        <v>0.40909090909090901</v>
      </c>
      <c r="PD72" s="4">
        <v>0.45454545454545398</v>
      </c>
      <c r="PE72" s="4">
        <v>0.18181818181818199</v>
      </c>
      <c r="PF72" s="4">
        <v>0.13636363636363599</v>
      </c>
      <c r="PG72" s="4">
        <v>4.5454545454545497E-2</v>
      </c>
      <c r="PH72" s="4">
        <v>0.31818181818181801</v>
      </c>
      <c r="PI72" s="4">
        <v>4.5454545454545497E-2</v>
      </c>
      <c r="PJ72" s="4">
        <v>9.0909090909090898E-2</v>
      </c>
      <c r="PK72" s="4">
        <v>0</v>
      </c>
      <c r="PL72" s="4">
        <v>0</v>
      </c>
      <c r="PM72" s="20">
        <v>23</v>
      </c>
      <c r="PN72" s="3">
        <v>0.86956521739130399</v>
      </c>
      <c r="PO72" s="4">
        <v>8.6956521739130405E-2</v>
      </c>
      <c r="PP72" s="4">
        <v>4.3478260869565202E-2</v>
      </c>
      <c r="PQ72" s="4"/>
      <c r="PR72" s="20">
        <v>23</v>
      </c>
      <c r="PS72" s="3">
        <v>0.65217391304347805</v>
      </c>
      <c r="PT72" s="4">
        <v>0.30434782608695599</v>
      </c>
      <c r="PU72" s="4">
        <v>4.3478260869565202E-2</v>
      </c>
      <c r="PV72" s="20">
        <v>23</v>
      </c>
      <c r="PW72" s="3">
        <v>0.13043478260869601</v>
      </c>
      <c r="PX72" s="4">
        <v>0.86956521739130399</v>
      </c>
      <c r="PY72" s="20">
        <v>23</v>
      </c>
      <c r="PZ72" s="3">
        <v>0.30434782608695599</v>
      </c>
      <c r="QA72" s="4">
        <v>0.69565217391304301</v>
      </c>
      <c r="QB72" s="4"/>
      <c r="QC72" s="20">
        <v>23</v>
      </c>
      <c r="QD72" s="3">
        <v>0.30434782608695599</v>
      </c>
      <c r="QE72" s="4">
        <v>0.69565217391304301</v>
      </c>
      <c r="QF72" s="4"/>
      <c r="QG72" s="4"/>
      <c r="QH72" s="20">
        <v>23</v>
      </c>
      <c r="QI72" s="3">
        <v>0.69565217391304301</v>
      </c>
      <c r="QJ72" s="4">
        <v>0.30434782608695599</v>
      </c>
      <c r="QK72" s="4"/>
      <c r="QL72" s="20">
        <v>1</v>
      </c>
      <c r="QM72" s="3"/>
      <c r="QN72" s="4">
        <v>1</v>
      </c>
      <c r="QO72" s="4"/>
      <c r="QP72" s="4"/>
      <c r="QQ72" s="20">
        <v>23</v>
      </c>
      <c r="QR72" s="3">
        <v>0.173913043478261</v>
      </c>
      <c r="QS72" s="4">
        <v>0.82608695652173902</v>
      </c>
      <c r="QT72" s="4"/>
      <c r="QU72" s="20">
        <v>23</v>
      </c>
      <c r="QV72" s="3"/>
      <c r="QW72" s="4">
        <v>1</v>
      </c>
      <c r="QX72" s="4"/>
      <c r="QY72" s="20">
        <v>23</v>
      </c>
      <c r="QZ72" s="3">
        <v>0.60869565217391297</v>
      </c>
      <c r="RA72" s="4">
        <v>0.217391304347826</v>
      </c>
      <c r="RB72" s="4">
        <v>0.173913043478261</v>
      </c>
      <c r="RC72" s="4"/>
      <c r="RD72" s="20">
        <v>23</v>
      </c>
      <c r="RE72" s="3">
        <v>0.30434782608695599</v>
      </c>
      <c r="RF72" s="4">
        <v>0.65217391304347805</v>
      </c>
      <c r="RG72" s="4">
        <v>4.3478260869565202E-2</v>
      </c>
      <c r="RH72" s="20">
        <v>23</v>
      </c>
      <c r="RI72" s="3">
        <v>0.217391304347826</v>
      </c>
      <c r="RJ72" s="4">
        <v>0.69565217391304301</v>
      </c>
      <c r="RK72" s="4">
        <v>8.6956521739130405E-2</v>
      </c>
      <c r="RL72" s="4"/>
      <c r="RM72" s="20">
        <v>23</v>
      </c>
      <c r="RN72" s="3">
        <v>0.73913043478260898</v>
      </c>
      <c r="RO72" s="4">
        <v>0.173913043478261</v>
      </c>
      <c r="RP72" s="4">
        <v>8.6956521739130405E-2</v>
      </c>
      <c r="RQ72" s="4"/>
      <c r="RR72" s="20">
        <v>23</v>
      </c>
      <c r="RS72" s="3">
        <v>0.34782608695652201</v>
      </c>
      <c r="RT72" s="4">
        <v>0.565217391304348</v>
      </c>
      <c r="RU72" s="4">
        <v>4.3478260869565202E-2</v>
      </c>
      <c r="RV72" s="4">
        <v>4.3478260869565202E-2</v>
      </c>
      <c r="RW72" s="20">
        <v>23</v>
      </c>
      <c r="RX72" s="3">
        <v>4.3478260869565202E-2</v>
      </c>
      <c r="RY72" s="4">
        <v>0.95652173913043503</v>
      </c>
      <c r="RZ72" s="4"/>
      <c r="SA72" s="4"/>
      <c r="SB72" s="20">
        <v>23</v>
      </c>
      <c r="SC72" s="3">
        <v>0.60869565217391297</v>
      </c>
      <c r="SD72" s="4">
        <v>0.217391304347826</v>
      </c>
      <c r="SE72" s="4">
        <v>0.173913043478261</v>
      </c>
      <c r="SF72" s="4"/>
      <c r="SG72" s="20">
        <v>23</v>
      </c>
      <c r="SH72" s="3">
        <v>0.47826086956521702</v>
      </c>
      <c r="SI72" s="4">
        <v>0.434782608695652</v>
      </c>
      <c r="SJ72" s="4">
        <v>8.6956521739130405E-2</v>
      </c>
      <c r="SK72" s="4"/>
      <c r="SL72" s="20">
        <v>23</v>
      </c>
      <c r="SM72" s="3">
        <v>0.217391304347826</v>
      </c>
      <c r="SN72" s="4">
        <v>0.78260869565217395</v>
      </c>
      <c r="SO72" s="4"/>
      <c r="SP72" s="4"/>
      <c r="SQ72" s="4"/>
      <c r="SR72" s="20">
        <v>23</v>
      </c>
      <c r="SS72" s="3">
        <v>0.173913043478261</v>
      </c>
      <c r="ST72" s="4">
        <v>0.78260869565217395</v>
      </c>
      <c r="SU72" s="4"/>
      <c r="SV72" s="4">
        <v>4.3478260869565202E-2</v>
      </c>
      <c r="SW72" s="4"/>
      <c r="SX72" s="20">
        <v>23</v>
      </c>
      <c r="SY72" s="3">
        <v>0.73913043478260898</v>
      </c>
      <c r="SZ72" s="4">
        <v>0.13043478260869601</v>
      </c>
      <c r="TA72" s="4">
        <v>8.6956521739130405E-2</v>
      </c>
      <c r="TB72" s="4">
        <v>4.3478260869565202E-2</v>
      </c>
      <c r="TC72" s="20">
        <v>23</v>
      </c>
      <c r="TD72" s="3">
        <v>0.30434782608695599</v>
      </c>
      <c r="TE72" s="4">
        <v>0.65217391304347805</v>
      </c>
      <c r="TF72" s="4">
        <v>4.3478260869565202E-2</v>
      </c>
      <c r="TG72" s="4"/>
      <c r="TH72" s="20">
        <v>23</v>
      </c>
      <c r="TI72" s="3"/>
      <c r="TJ72" s="4">
        <v>0.565217391304348</v>
      </c>
      <c r="TK72" s="4"/>
      <c r="TL72" s="4"/>
      <c r="TM72" s="4">
        <v>4.3478260869565202E-2</v>
      </c>
      <c r="TN72" s="4"/>
      <c r="TO72" s="4">
        <v>4.3478260869565202E-2</v>
      </c>
      <c r="TP72" s="4">
        <v>0.217391304347826</v>
      </c>
      <c r="TQ72" s="4"/>
      <c r="TR72" s="4"/>
      <c r="TS72" s="4"/>
      <c r="TT72" s="4"/>
      <c r="TU72" s="4">
        <v>0.13043478260869601</v>
      </c>
      <c r="TV72" s="4"/>
      <c r="TW72" s="4"/>
      <c r="TX72" s="4"/>
      <c r="TY72" s="4"/>
      <c r="TZ72" s="20">
        <v>23</v>
      </c>
      <c r="UA72" s="3">
        <v>4.3478260869565202E-2</v>
      </c>
      <c r="UB72" s="4"/>
      <c r="UC72" s="4">
        <v>4.3478260869565202E-2</v>
      </c>
      <c r="UD72" s="4">
        <v>8.6956521739130405E-2</v>
      </c>
      <c r="UE72" s="4"/>
      <c r="UF72" s="4"/>
      <c r="UG72" s="4">
        <v>0.217391304347826</v>
      </c>
      <c r="UH72" s="4">
        <v>0.47826086956521702</v>
      </c>
      <c r="UI72" s="4"/>
      <c r="UJ72" s="4"/>
      <c r="UK72" s="4"/>
      <c r="UL72" s="4"/>
      <c r="UM72" s="4"/>
      <c r="UN72" s="4">
        <v>8.6956521739130405E-2</v>
      </c>
      <c r="UO72" s="4"/>
      <c r="UP72" s="4">
        <v>4.3478260869565202E-2</v>
      </c>
      <c r="UQ72" s="4"/>
      <c r="UR72" s="4"/>
      <c r="US72" s="4"/>
      <c r="UT72" s="4"/>
      <c r="UU72" s="20">
        <v>23</v>
      </c>
      <c r="UV72" s="3"/>
      <c r="UW72" s="4">
        <v>4.3478260869565202E-2</v>
      </c>
      <c r="UX72" s="4">
        <v>4.3478260869565202E-2</v>
      </c>
      <c r="UY72" s="4"/>
      <c r="UZ72" s="4"/>
      <c r="VA72" s="4"/>
      <c r="VB72" s="4">
        <v>0.39130434782608697</v>
      </c>
      <c r="VC72" s="4">
        <v>0.173913043478261</v>
      </c>
      <c r="VD72" s="4"/>
      <c r="VE72" s="4">
        <v>4.3478260869565202E-2</v>
      </c>
      <c r="VF72" s="4">
        <v>4.3478260869565202E-2</v>
      </c>
      <c r="VG72" s="4"/>
      <c r="VH72" s="4"/>
      <c r="VI72" s="4">
        <v>0.173913043478261</v>
      </c>
      <c r="VJ72" s="4"/>
      <c r="VK72" s="4">
        <v>4.3478260869565202E-2</v>
      </c>
      <c r="VL72" s="4"/>
      <c r="VM72" s="4">
        <v>4.3478260869565202E-2</v>
      </c>
      <c r="VN72" s="4"/>
      <c r="VO72" s="4"/>
      <c r="VP72" s="20">
        <v>21</v>
      </c>
      <c r="VQ72" s="3">
        <v>0</v>
      </c>
      <c r="VR72" s="4">
        <v>0.57142857142857095</v>
      </c>
      <c r="VS72" s="4">
        <v>0.52380952380952395</v>
      </c>
      <c r="VT72" s="4">
        <v>4.7619047619047603E-2</v>
      </c>
      <c r="VU72" s="4">
        <v>0.33333333333333298</v>
      </c>
      <c r="VV72" s="4">
        <v>0.33333333333333298</v>
      </c>
      <c r="VW72" s="4">
        <v>4.7619047619047603E-2</v>
      </c>
      <c r="VX72" s="4">
        <v>0.33333333333333298</v>
      </c>
      <c r="VY72" s="4">
        <v>0</v>
      </c>
      <c r="VZ72" s="4">
        <v>0.19047619047618999</v>
      </c>
      <c r="WA72" s="4">
        <v>9.5238095238095205E-2</v>
      </c>
      <c r="WB72" s="4">
        <v>0</v>
      </c>
      <c r="WC72" s="4">
        <v>4.7619047619047603E-2</v>
      </c>
      <c r="WD72" s="4">
        <v>9.5238095238095205E-2</v>
      </c>
      <c r="WE72" s="4">
        <v>4.7619047619047603E-2</v>
      </c>
      <c r="WF72" s="4">
        <v>0</v>
      </c>
      <c r="WG72" s="4">
        <v>0</v>
      </c>
      <c r="WH72" s="4">
        <v>0</v>
      </c>
      <c r="WI72" s="4">
        <v>0</v>
      </c>
      <c r="WJ72" s="4">
        <v>0</v>
      </c>
      <c r="WK72" s="20">
        <v>23</v>
      </c>
      <c r="WL72" s="3">
        <v>0.34782608695652201</v>
      </c>
      <c r="WM72" s="4">
        <v>0.565217391304348</v>
      </c>
      <c r="WN72" s="4">
        <v>4.3478260869565202E-2</v>
      </c>
      <c r="WO72" s="4">
        <v>4.3478260869565202E-2</v>
      </c>
      <c r="WP72" s="4"/>
      <c r="WQ72" s="4"/>
      <c r="WR72" s="20">
        <v>15</v>
      </c>
      <c r="WS72" s="3"/>
      <c r="WT72" s="4"/>
      <c r="WU72" s="4"/>
      <c r="WV72" s="4">
        <v>1</v>
      </c>
      <c r="WW72" s="4"/>
      <c r="WX72" s="4"/>
      <c r="WY72" s="4"/>
      <c r="WZ72" s="4"/>
      <c r="XA72" s="20">
        <v>23</v>
      </c>
      <c r="XB72" s="3">
        <v>4.3478260869565202E-2</v>
      </c>
      <c r="XC72" s="4">
        <v>0.39130434782608697</v>
      </c>
      <c r="XD72" s="4">
        <v>0.173913043478261</v>
      </c>
      <c r="XE72" s="4">
        <v>0.26086956521739102</v>
      </c>
      <c r="XF72" s="4">
        <v>0.52173913043478304</v>
      </c>
      <c r="XG72" s="4">
        <v>0.26086956521739102</v>
      </c>
      <c r="XH72" s="4">
        <v>0.434782608695652</v>
      </c>
      <c r="XI72" s="4">
        <v>0</v>
      </c>
      <c r="XJ72" s="4">
        <v>0</v>
      </c>
      <c r="XK72" s="4">
        <v>0</v>
      </c>
      <c r="XL72" s="20">
        <v>23</v>
      </c>
      <c r="XM72" s="3">
        <v>4.3478260869565202E-2</v>
      </c>
      <c r="XN72" s="4">
        <v>0.73913043478260898</v>
      </c>
      <c r="XO72" s="4">
        <v>0.39130434782608697</v>
      </c>
      <c r="XP72" s="4">
        <v>0.78260869565217395</v>
      </c>
      <c r="XQ72" s="4">
        <v>0.34782608695652201</v>
      </c>
      <c r="XR72" s="4">
        <v>0.13043478260869601</v>
      </c>
      <c r="XS72" s="4">
        <v>0.173913043478261</v>
      </c>
      <c r="XT72" s="4">
        <v>0.434782608695652</v>
      </c>
      <c r="XU72" s="4">
        <v>0.173913043478261</v>
      </c>
      <c r="XV72" s="4">
        <v>0</v>
      </c>
      <c r="XW72" s="4">
        <v>4.3478260869565202E-2</v>
      </c>
      <c r="XX72" s="4">
        <v>0.217391304347826</v>
      </c>
      <c r="XY72" s="4">
        <v>0</v>
      </c>
      <c r="XZ72" s="4">
        <v>0</v>
      </c>
      <c r="YA72" s="4">
        <v>0</v>
      </c>
      <c r="YB72" s="20">
        <v>23</v>
      </c>
      <c r="YC72" s="3">
        <v>0.13043478260869601</v>
      </c>
      <c r="YD72" s="4">
        <v>0.86956521739130399</v>
      </c>
      <c r="YE72" s="4"/>
      <c r="YF72" s="4"/>
      <c r="YG72" s="20">
        <v>20</v>
      </c>
      <c r="YH72" s="3">
        <v>0.85</v>
      </c>
      <c r="YI72" s="4">
        <v>0.85</v>
      </c>
      <c r="YJ72" s="4">
        <v>0.2</v>
      </c>
      <c r="YK72" s="4">
        <v>0.5</v>
      </c>
      <c r="YL72" s="4">
        <v>0.55000000000000004</v>
      </c>
      <c r="YM72" s="4">
        <v>0.05</v>
      </c>
      <c r="YN72" s="4">
        <v>0</v>
      </c>
      <c r="YO72" s="4">
        <v>0</v>
      </c>
      <c r="YP72" s="4">
        <v>0</v>
      </c>
      <c r="YQ72" s="20">
        <v>23</v>
      </c>
      <c r="YR72" s="3">
        <v>0.173913043478261</v>
      </c>
      <c r="YS72" s="4">
        <v>0.82608695652173902</v>
      </c>
      <c r="YT72" s="4"/>
      <c r="YU72" s="20">
        <v>19</v>
      </c>
      <c r="YV72" s="3">
        <v>0.94736842105263197</v>
      </c>
      <c r="YW72" s="4">
        <v>0.68421052631578905</v>
      </c>
      <c r="YX72" s="4">
        <v>5.2631578947368397E-2</v>
      </c>
      <c r="YY72" s="4">
        <v>0.26315789473684198</v>
      </c>
      <c r="YZ72" s="4">
        <v>0.68421052631578905</v>
      </c>
      <c r="ZA72" s="4">
        <v>0</v>
      </c>
      <c r="ZB72" s="4">
        <v>0</v>
      </c>
      <c r="ZC72" s="20">
        <v>23</v>
      </c>
      <c r="ZD72" s="3">
        <v>0.13043478260869601</v>
      </c>
      <c r="ZE72" s="4">
        <v>0.86956521739130399</v>
      </c>
      <c r="ZF72" s="4"/>
      <c r="ZG72" s="20">
        <v>20</v>
      </c>
      <c r="ZH72" s="3">
        <v>0.6</v>
      </c>
      <c r="ZI72" s="4">
        <v>0.6</v>
      </c>
      <c r="ZJ72" s="4">
        <v>0.7</v>
      </c>
      <c r="ZK72" s="4">
        <v>0.75</v>
      </c>
      <c r="ZL72" s="4">
        <v>0.3</v>
      </c>
      <c r="ZM72" s="4">
        <v>0.2</v>
      </c>
      <c r="ZN72" s="4">
        <v>0</v>
      </c>
      <c r="ZO72" s="4">
        <v>0</v>
      </c>
      <c r="ZP72" s="20">
        <v>23</v>
      </c>
      <c r="ZQ72" s="3">
        <v>4.3478260869565202E-2</v>
      </c>
      <c r="ZR72" s="4">
        <v>0.86956521739130399</v>
      </c>
      <c r="ZS72" s="4">
        <v>0.91304347826086996</v>
      </c>
      <c r="ZT72" s="4">
        <v>0.86956521739130399</v>
      </c>
      <c r="ZU72" s="4">
        <v>0.69565217391304301</v>
      </c>
      <c r="ZV72" s="4">
        <v>0.69565217391304301</v>
      </c>
      <c r="ZW72" s="4">
        <v>0.65217391304347805</v>
      </c>
      <c r="ZX72" s="4">
        <v>0.95652173913043503</v>
      </c>
      <c r="ZY72" s="4">
        <v>0.73913043478260898</v>
      </c>
      <c r="ZZ72" s="4">
        <v>0.82608695652173902</v>
      </c>
      <c r="AAA72" s="4">
        <v>0.69565217391304301</v>
      </c>
      <c r="AAB72" s="4">
        <v>0.434782608695652</v>
      </c>
      <c r="AAC72" s="4">
        <v>0</v>
      </c>
      <c r="AAD72" s="4">
        <v>0.39130434782608697</v>
      </c>
      <c r="AAE72" s="4">
        <v>8.6956521739130405E-2</v>
      </c>
      <c r="AAF72" s="4">
        <v>0</v>
      </c>
      <c r="AAG72" s="4">
        <v>0</v>
      </c>
      <c r="AAH72" s="4">
        <v>0.26086956521739102</v>
      </c>
      <c r="AAI72" s="4">
        <v>0</v>
      </c>
      <c r="AAJ72" s="4">
        <v>0</v>
      </c>
      <c r="AAK72" s="4">
        <v>0</v>
      </c>
      <c r="AAL72" s="20">
        <v>23</v>
      </c>
      <c r="AAM72" s="3"/>
      <c r="AAN72" s="4">
        <v>4.3478260869565202E-2</v>
      </c>
      <c r="AAO72" s="4">
        <v>0.69565217391304301</v>
      </c>
      <c r="AAP72" s="4">
        <v>0.217391304347826</v>
      </c>
      <c r="AAQ72" s="4"/>
      <c r="AAR72" s="4"/>
      <c r="AAS72" s="4">
        <v>4.3478260869565202E-2</v>
      </c>
      <c r="AAT72" s="20">
        <v>23</v>
      </c>
      <c r="AAU72" s="3">
        <v>0.217391304347826</v>
      </c>
      <c r="AAV72" s="4"/>
      <c r="AAW72" s="4">
        <v>0.30434782608695599</v>
      </c>
      <c r="AAX72" s="4">
        <v>0.47826086956521702</v>
      </c>
      <c r="AAY72" s="4"/>
      <c r="AAZ72" s="4"/>
      <c r="ABA72" s="20">
        <v>23</v>
      </c>
      <c r="ABB72" s="3">
        <v>0.13043478260869601</v>
      </c>
      <c r="ABC72" s="4">
        <v>0.86956521739130399</v>
      </c>
      <c r="ABD72" s="4"/>
      <c r="ABE72" s="4"/>
      <c r="ABF72" s="20">
        <v>3</v>
      </c>
      <c r="ABG72" s="3">
        <v>0.66666666666666696</v>
      </c>
      <c r="ABH72" s="4"/>
      <c r="ABI72" s="4">
        <v>0.33333333333333298</v>
      </c>
      <c r="ABJ72" s="4"/>
      <c r="ABK72" s="20">
        <v>23</v>
      </c>
      <c r="ABL72" s="3"/>
      <c r="ABM72" s="4"/>
      <c r="ABN72" s="4"/>
      <c r="ABO72" s="4">
        <v>0.69565217391304301</v>
      </c>
      <c r="ABP72" s="4">
        <v>0.30434782608695599</v>
      </c>
      <c r="ABQ72" s="4"/>
      <c r="ABR72" s="4"/>
      <c r="ABS72" s="4"/>
      <c r="ABT72" s="4"/>
      <c r="ABU72" s="20">
        <v>23</v>
      </c>
      <c r="ABV72" s="3">
        <v>1</v>
      </c>
      <c r="ABW72" s="4"/>
      <c r="ABX72" s="20">
        <v>23</v>
      </c>
      <c r="ABY72" s="3">
        <v>8.6956521739130405E-2</v>
      </c>
      <c r="ABZ72" s="4">
        <v>8.6956521739130405E-2</v>
      </c>
      <c r="ACA72" s="4">
        <v>0.73913043478260898</v>
      </c>
      <c r="ACB72" s="4">
        <v>8.6956521739130405E-2</v>
      </c>
      <c r="ACC72" s="4"/>
      <c r="ACD72" s="20">
        <v>17</v>
      </c>
      <c r="ACE72" s="5">
        <v>23.0588235294118</v>
      </c>
      <c r="ACF72" s="20">
        <v>2</v>
      </c>
      <c r="ACG72" s="3"/>
      <c r="ACH72" s="4">
        <v>1</v>
      </c>
      <c r="ACI72" s="4"/>
      <c r="ACJ72" s="4"/>
      <c r="ACK72" s="4"/>
      <c r="ACL72" s="20">
        <v>23</v>
      </c>
      <c r="ACM72" s="3">
        <v>0.173913043478261</v>
      </c>
      <c r="ACN72" s="4">
        <v>0.73913043478260898</v>
      </c>
      <c r="ACO72" s="4">
        <v>8.6956521739130405E-2</v>
      </c>
      <c r="ACP72" s="4"/>
      <c r="ACQ72" s="4"/>
      <c r="ACR72" s="20">
        <v>23</v>
      </c>
      <c r="ACS72" s="3">
        <v>0.173913043478261</v>
      </c>
      <c r="ACT72" s="4">
        <v>0.73913043478260898</v>
      </c>
      <c r="ACU72" s="4">
        <v>8.6956521739130405E-2</v>
      </c>
      <c r="ACV72" s="4"/>
      <c r="ACW72" s="20">
        <v>23</v>
      </c>
      <c r="ACX72" s="3">
        <v>0.91304347826086996</v>
      </c>
      <c r="ACY72" s="4">
        <v>8.6956521739130405E-2</v>
      </c>
      <c r="ACZ72" s="4"/>
      <c r="ADA72" s="4"/>
      <c r="ADB72" s="20">
        <v>23</v>
      </c>
      <c r="ADC72" s="3">
        <v>0.78260869565217395</v>
      </c>
      <c r="ADD72" s="4">
        <v>0.173913043478261</v>
      </c>
      <c r="ADE72" s="4">
        <v>4.3478260869565202E-2</v>
      </c>
      <c r="ADF72" s="4"/>
      <c r="ADG72" s="4"/>
      <c r="ADH72" s="20">
        <v>23</v>
      </c>
      <c r="ADI72" s="3">
        <v>0.82608695652173902</v>
      </c>
      <c r="ADJ72" s="4">
        <v>0.173913043478261</v>
      </c>
      <c r="ADK72" s="4"/>
      <c r="ADL72" s="4"/>
      <c r="ADM72" s="4"/>
      <c r="ADN72" s="4"/>
      <c r="ADO72" s="20">
        <v>23</v>
      </c>
      <c r="ADP72" s="3">
        <v>0.78260869565217395</v>
      </c>
      <c r="ADQ72" s="4">
        <v>0.173913043478261</v>
      </c>
      <c r="ADR72" s="4">
        <v>4.3478260869565202E-2</v>
      </c>
      <c r="ADS72" s="4"/>
      <c r="ADT72" s="4"/>
      <c r="ADU72" s="4"/>
      <c r="ADV72" s="20">
        <v>23</v>
      </c>
      <c r="ADW72" s="3">
        <v>0.86956521739130399</v>
      </c>
      <c r="ADX72" s="4">
        <v>0.13043478260869601</v>
      </c>
      <c r="ADY72" s="4"/>
      <c r="ADZ72" s="4"/>
      <c r="AEA72" s="4"/>
      <c r="AEB72" s="20">
        <v>23</v>
      </c>
      <c r="AEC72" s="3">
        <v>0.82608695652173902</v>
      </c>
      <c r="AED72" s="4">
        <v>0.173913043478261</v>
      </c>
      <c r="AEE72" s="20">
        <v>23</v>
      </c>
      <c r="AEF72" s="3">
        <v>0.82608695652173902</v>
      </c>
      <c r="AEG72" s="4">
        <v>0.173913043478261</v>
      </c>
      <c r="AEH72" s="4"/>
      <c r="AEI72" s="4"/>
      <c r="AEJ72" s="4"/>
      <c r="AEK72" s="20">
        <v>23</v>
      </c>
      <c r="AEL72" s="3"/>
      <c r="AEM72" s="4"/>
      <c r="AEN72" s="4">
        <v>8.6956521739130405E-2</v>
      </c>
      <c r="AEO72" s="4">
        <v>4.3478260869565202E-2</v>
      </c>
      <c r="AEP72" s="4"/>
      <c r="AEQ72" s="4">
        <v>0.73913043478260898</v>
      </c>
      <c r="AER72" s="4">
        <v>4.3478260869565202E-2</v>
      </c>
      <c r="AES72" s="4">
        <v>8.6956521739130405E-2</v>
      </c>
      <c r="AET72" s="4"/>
      <c r="AEU72" s="20">
        <v>23</v>
      </c>
      <c r="AEV72" s="3">
        <v>0.82608695652173902</v>
      </c>
      <c r="AEW72" s="4">
        <v>0.173913043478261</v>
      </c>
      <c r="AEX72" s="20">
        <v>19</v>
      </c>
      <c r="AEY72" s="5">
        <v>10.789473684210501</v>
      </c>
      <c r="AEZ72" s="20">
        <v>19</v>
      </c>
      <c r="AFA72" s="5">
        <v>10</v>
      </c>
      <c r="AFB72" s="20">
        <v>23</v>
      </c>
      <c r="AFC72" s="3">
        <v>0.91304347826086996</v>
      </c>
      <c r="AFD72" s="4">
        <v>8.6956521739130405E-2</v>
      </c>
      <c r="AFE72" s="4"/>
      <c r="AFF72" s="20">
        <v>23</v>
      </c>
      <c r="AFG72" s="3">
        <v>0.30434782608695599</v>
      </c>
      <c r="AFH72" s="4">
        <v>0.65217391304347805</v>
      </c>
      <c r="AFI72" s="4"/>
      <c r="AFJ72" s="4"/>
      <c r="AFK72" s="4">
        <v>4.3478260869565202E-2</v>
      </c>
      <c r="AFL72" s="20">
        <v>23</v>
      </c>
      <c r="AFM72" s="3"/>
      <c r="AFN72" s="4"/>
      <c r="AFO72" s="4">
        <v>0.34782608695652201</v>
      </c>
      <c r="AFP72" s="4">
        <v>0.565217391304348</v>
      </c>
      <c r="AFQ72" s="4">
        <v>8.6956521739130405E-2</v>
      </c>
      <c r="AFR72" s="4"/>
      <c r="AFS72" s="20">
        <v>8</v>
      </c>
      <c r="AFT72" s="3">
        <v>1</v>
      </c>
      <c r="AFU72" s="4"/>
      <c r="AFV72" s="20">
        <v>2</v>
      </c>
      <c r="AFW72" s="3">
        <v>0.5</v>
      </c>
      <c r="AFX72" s="4"/>
      <c r="AFY72" s="4">
        <v>0.5</v>
      </c>
      <c r="AFZ72" s="4"/>
      <c r="AGA72" s="4"/>
      <c r="AGB72" s="20">
        <v>1</v>
      </c>
      <c r="AGC72" s="3">
        <v>1</v>
      </c>
      <c r="AGD72" s="4"/>
      <c r="AGE72" s="20">
        <v>8</v>
      </c>
      <c r="AGF72" s="3">
        <v>0.125</v>
      </c>
      <c r="AGG72" s="4">
        <v>0.875</v>
      </c>
      <c r="AGH72" s="20">
        <v>1</v>
      </c>
      <c r="AGI72" s="3"/>
      <c r="AGJ72" s="4">
        <v>1</v>
      </c>
      <c r="AGK72" s="4"/>
      <c r="AGL72" s="20">
        <v>1</v>
      </c>
      <c r="AGM72" s="3">
        <v>1</v>
      </c>
      <c r="AGN72" s="4"/>
      <c r="AGO72" s="20">
        <v>1</v>
      </c>
      <c r="AGP72" s="3"/>
      <c r="AGQ72" s="4">
        <v>1</v>
      </c>
      <c r="AGR72" s="20">
        <v>23</v>
      </c>
      <c r="AGS72" s="3">
        <v>0.173913043478261</v>
      </c>
      <c r="AGT72" s="4">
        <v>0.82608695652173902</v>
      </c>
      <c r="AGU72" s="4"/>
      <c r="AGV72" s="20">
        <v>23</v>
      </c>
      <c r="AGW72" s="3">
        <v>0.173913043478261</v>
      </c>
      <c r="AGX72" s="4">
        <v>0.73913043478260898</v>
      </c>
      <c r="AGY72" s="4">
        <v>8.6956521739130405E-2</v>
      </c>
      <c r="AGZ72" s="4"/>
      <c r="AHA72" s="20">
        <v>23</v>
      </c>
      <c r="AHB72" s="3">
        <v>4.3478260869565202E-2</v>
      </c>
      <c r="AHC72" s="4">
        <v>0.34782608695652201</v>
      </c>
      <c r="AHD72" s="4">
        <v>0.60869565217391297</v>
      </c>
      <c r="AHE72" s="4"/>
      <c r="AHF72" s="20">
        <v>23</v>
      </c>
      <c r="AHG72" s="5">
        <v>5.6521739130434803</v>
      </c>
      <c r="AHH72" s="20">
        <v>23</v>
      </c>
      <c r="AHI72" s="5">
        <v>4.0434782608695699</v>
      </c>
      <c r="AHJ72" s="20">
        <v>23</v>
      </c>
      <c r="AHK72" s="5">
        <v>1.3043478260869601</v>
      </c>
      <c r="AHL72" s="20">
        <v>23</v>
      </c>
      <c r="AHM72" s="5">
        <v>1.26086956521739</v>
      </c>
      <c r="AHN72" s="20">
        <v>23</v>
      </c>
      <c r="AHO72" s="5">
        <v>2.6521739130434798</v>
      </c>
      <c r="AHP72" s="20">
        <v>23</v>
      </c>
      <c r="AHQ72" s="5">
        <v>0.78260869565217395</v>
      </c>
      <c r="AHR72" s="20">
        <v>23</v>
      </c>
      <c r="AHS72" s="5">
        <v>3.6521739130434798</v>
      </c>
      <c r="AHT72" s="20">
        <v>23</v>
      </c>
      <c r="AHU72" s="5">
        <v>2</v>
      </c>
      <c r="AHV72" s="20">
        <v>23</v>
      </c>
      <c r="AHW72" s="5">
        <v>2.39130434782609</v>
      </c>
      <c r="AHX72" s="20">
        <v>23</v>
      </c>
      <c r="AHY72" s="5">
        <v>39.956521739130402</v>
      </c>
      <c r="AHZ72" s="20">
        <v>23</v>
      </c>
      <c r="AIA72" s="5">
        <v>36</v>
      </c>
      <c r="AIB72" s="20">
        <v>23</v>
      </c>
      <c r="AIC72" s="3">
        <v>0.565217391304348</v>
      </c>
      <c r="AID72" s="4">
        <v>0.39130434782608697</v>
      </c>
      <c r="AIE72" s="4">
        <v>4.3478260869565202E-2</v>
      </c>
      <c r="AIF72" s="20">
        <v>23</v>
      </c>
      <c r="AIG72" s="3"/>
      <c r="AIH72" s="4">
        <v>0.34782608695652201</v>
      </c>
      <c r="AII72" s="4">
        <v>0.565217391304348</v>
      </c>
      <c r="AIJ72" s="4">
        <v>4.3478260869565202E-2</v>
      </c>
      <c r="AIK72" s="4"/>
      <c r="AIL72" s="4"/>
      <c r="AIM72" s="4">
        <v>4.3478260869565202E-2</v>
      </c>
      <c r="AIN72" s="4"/>
      <c r="AIO72" s="20">
        <v>23</v>
      </c>
      <c r="AIP72" s="5">
        <v>1.8695652173913</v>
      </c>
      <c r="AIQ72" s="20">
        <v>23</v>
      </c>
      <c r="AIR72" s="3">
        <v>0.173913043478261</v>
      </c>
      <c r="AIS72" s="4">
        <v>0.434782608695652</v>
      </c>
      <c r="AIT72" s="4">
        <v>0.26086956521739102</v>
      </c>
      <c r="AIU72" s="4">
        <v>4.3478260869565202E-2</v>
      </c>
      <c r="AIV72" s="4">
        <v>4.3478260869565202E-2</v>
      </c>
      <c r="AIW72" s="4"/>
      <c r="AIX72" s="4">
        <v>4.3478260869565202E-2</v>
      </c>
      <c r="AIY72" s="4"/>
      <c r="AIZ72" s="20">
        <v>23</v>
      </c>
      <c r="AJA72" s="5">
        <v>1.52173913043478</v>
      </c>
      <c r="AJB72" s="20">
        <v>23</v>
      </c>
      <c r="AJC72" s="3">
        <v>0.173913043478261</v>
      </c>
      <c r="AJD72" s="4">
        <v>0.39130434782608697</v>
      </c>
      <c r="AJE72" s="4">
        <v>0.39130434782608697</v>
      </c>
      <c r="AJF72" s="4">
        <v>4.3478260869565202E-2</v>
      </c>
      <c r="AJG72" s="4"/>
      <c r="AJH72" s="4"/>
      <c r="AJI72" s="4"/>
      <c r="AJJ72" s="4"/>
      <c r="AJK72" s="20">
        <v>23</v>
      </c>
      <c r="AJL72" s="5">
        <v>1.3043478260869601</v>
      </c>
      <c r="AJM72" s="20">
        <v>23</v>
      </c>
      <c r="AJN72" s="3">
        <v>0.82608695652173902</v>
      </c>
      <c r="AJO72" s="4">
        <v>0.13043478260869601</v>
      </c>
      <c r="AJP72" s="4">
        <v>4.3478260869565202E-2</v>
      </c>
      <c r="AJQ72" s="4"/>
      <c r="AJR72" s="4"/>
      <c r="AJS72" s="20">
        <v>23</v>
      </c>
      <c r="AJT72" s="5">
        <v>0.217391304347826</v>
      </c>
      <c r="AJU72" s="20">
        <v>23</v>
      </c>
      <c r="AJV72" s="3">
        <v>0.217391304347826</v>
      </c>
      <c r="AJW72" s="4">
        <v>0.30434782608695599</v>
      </c>
      <c r="AJX72" s="4">
        <v>0.434782608695652</v>
      </c>
      <c r="AJY72" s="4">
        <v>4.3478260869565202E-2</v>
      </c>
      <c r="AJZ72" s="4"/>
      <c r="AKA72" s="4"/>
      <c r="AKB72" s="4"/>
      <c r="AKC72" s="20">
        <v>23</v>
      </c>
      <c r="AKD72" s="5">
        <v>1.3043478260869601</v>
      </c>
      <c r="AKE72" s="20">
        <v>23</v>
      </c>
      <c r="AKF72" s="5">
        <v>8.1739130434782599</v>
      </c>
      <c r="AKG72" s="20">
        <v>23</v>
      </c>
      <c r="AKH72" s="5">
        <v>8</v>
      </c>
      <c r="AKI72" s="20">
        <v>23</v>
      </c>
      <c r="AKJ72" s="3">
        <v>0.13043478260869601</v>
      </c>
      <c r="AKK72" s="4">
        <v>0.86956521739130399</v>
      </c>
      <c r="AKL72" s="4"/>
      <c r="AKM72" s="20">
        <v>23</v>
      </c>
      <c r="AKN72" s="3">
        <v>0.73913043478260898</v>
      </c>
      <c r="AKO72" s="4">
        <v>0.26086956521739102</v>
      </c>
      <c r="AKP72" s="20">
        <v>17</v>
      </c>
      <c r="AKQ72" s="3">
        <v>0.76470588235294101</v>
      </c>
      <c r="AKR72" s="4">
        <v>0.23529411764705899</v>
      </c>
      <c r="AKS72" s="20">
        <v>23</v>
      </c>
      <c r="AKT72" s="3">
        <v>0.52173913043478304</v>
      </c>
      <c r="AKU72" s="4">
        <v>0.47826086956521702</v>
      </c>
      <c r="AKV72" s="20">
        <v>12</v>
      </c>
      <c r="AKW72" s="3">
        <v>1</v>
      </c>
      <c r="AKX72" s="4"/>
      <c r="AKY72" s="20">
        <v>23</v>
      </c>
      <c r="AKZ72" s="3">
        <v>0.34782608695652201</v>
      </c>
      <c r="ALA72" s="4">
        <v>0.65217391304347805</v>
      </c>
      <c r="ALB72" s="20">
        <v>8</v>
      </c>
      <c r="ALC72" s="3">
        <v>1</v>
      </c>
      <c r="ALD72" s="4"/>
      <c r="ALE72" s="20">
        <v>23</v>
      </c>
      <c r="ALF72" s="5">
        <v>1.60869565217391</v>
      </c>
      <c r="ALG72" s="20">
        <v>23</v>
      </c>
      <c r="ALH72" s="5">
        <v>2</v>
      </c>
      <c r="ALI72" s="20">
        <v>23</v>
      </c>
      <c r="ALJ72" s="3">
        <v>0.217391304347826</v>
      </c>
      <c r="ALK72" s="4">
        <v>0.26086956521739102</v>
      </c>
      <c r="ALL72" s="4">
        <v>0.52173913043478304</v>
      </c>
      <c r="ALM72" s="20">
        <v>23</v>
      </c>
      <c r="ALN72" s="3">
        <v>0.47826086956521702</v>
      </c>
      <c r="ALO72" s="4">
        <v>0.52173913043478304</v>
      </c>
      <c r="ALP72" s="20">
        <v>23</v>
      </c>
      <c r="ALQ72" s="3">
        <v>0.65217391304347805</v>
      </c>
      <c r="ALR72" s="4">
        <v>8.6956521739130405E-2</v>
      </c>
      <c r="ALS72" s="4">
        <v>0.34782608695652201</v>
      </c>
      <c r="ALT72" s="4">
        <v>0</v>
      </c>
      <c r="ALU72" s="4">
        <v>0.13043478260869601</v>
      </c>
      <c r="ALV72" s="4">
        <v>0.30434782608695599</v>
      </c>
      <c r="ALW72" s="4">
        <v>0.34782608695652201</v>
      </c>
      <c r="ALX72" s="4">
        <v>0.52173913043478304</v>
      </c>
      <c r="ALY72" s="4">
        <v>4.3478260869565202E-2</v>
      </c>
      <c r="ALZ72" s="4">
        <v>0.26086956521739102</v>
      </c>
      <c r="AMA72" s="4">
        <v>4.3478260869565202E-2</v>
      </c>
      <c r="AMB72" s="4">
        <v>0</v>
      </c>
      <c r="AMC72" s="4">
        <v>0</v>
      </c>
      <c r="AMD72" s="4">
        <v>0</v>
      </c>
      <c r="AME72" s="20">
        <v>23</v>
      </c>
      <c r="AMF72" s="3"/>
      <c r="AMG72" s="4"/>
      <c r="AMH72" s="4"/>
      <c r="AMI72" s="4"/>
      <c r="AMJ72" s="4">
        <v>8.6956521739130405E-2</v>
      </c>
      <c r="AMK72" s="4">
        <v>4.3478260869565202E-2</v>
      </c>
      <c r="AML72" s="4">
        <v>4.3478260869565202E-2</v>
      </c>
      <c r="AMM72" s="4"/>
      <c r="AMN72" s="4"/>
      <c r="AMO72" s="4">
        <v>0.65217391304347805</v>
      </c>
      <c r="AMP72" s="4">
        <v>8.6956521739130405E-2</v>
      </c>
      <c r="AMQ72" s="4">
        <v>8.6956521739130405E-2</v>
      </c>
      <c r="AMR72" s="20">
        <v>22</v>
      </c>
      <c r="AMS72" s="3">
        <v>4.5454545454545497E-2</v>
      </c>
      <c r="AMT72" s="4">
        <v>9.0909090909090898E-2</v>
      </c>
      <c r="AMU72" s="4"/>
      <c r="AMV72" s="4">
        <v>0.18181818181818199</v>
      </c>
      <c r="AMW72" s="4">
        <v>0.13636363636363599</v>
      </c>
      <c r="AMX72" s="4">
        <v>4.5454545454545497E-2</v>
      </c>
      <c r="AMY72" s="4">
        <v>0.22727272727272699</v>
      </c>
      <c r="AMZ72" s="4"/>
      <c r="ANA72" s="4"/>
      <c r="ANB72" s="4"/>
      <c r="ANC72" s="4"/>
      <c r="AND72" s="4">
        <v>0.27272727272727298</v>
      </c>
      <c r="ANE72" s="20">
        <v>18</v>
      </c>
      <c r="ANF72" s="3"/>
      <c r="ANG72" s="4">
        <v>0.22222222222222199</v>
      </c>
      <c r="ANH72" s="4">
        <v>5.5555555555555601E-2</v>
      </c>
      <c r="ANI72" s="4">
        <v>0.22222222222222199</v>
      </c>
      <c r="ANJ72" s="4">
        <v>0.11111111111111099</v>
      </c>
      <c r="ANK72" s="4">
        <v>5.5555555555555601E-2</v>
      </c>
      <c r="ANL72" s="4">
        <v>0.33333333333333298</v>
      </c>
      <c r="ANM72" s="4"/>
      <c r="ANN72" s="4"/>
      <c r="ANO72" s="4"/>
      <c r="ANP72" s="4"/>
      <c r="ANQ72" s="20">
        <v>23</v>
      </c>
      <c r="ANR72" s="3">
        <v>0.30434782608695599</v>
      </c>
      <c r="ANS72" s="4">
        <v>0.60869565217391297</v>
      </c>
      <c r="ANT72" s="4">
        <v>4.3478260869565202E-2</v>
      </c>
      <c r="ANU72" s="4">
        <v>4.3478260869565202E-2</v>
      </c>
      <c r="ANV72" s="20">
        <v>23</v>
      </c>
      <c r="ANW72" s="3">
        <v>0.73913043478260898</v>
      </c>
      <c r="ANX72" s="4">
        <v>0.26086956521739102</v>
      </c>
      <c r="ANY72" s="4"/>
      <c r="ANZ72" s="4"/>
      <c r="AOA72" s="20">
        <v>7</v>
      </c>
      <c r="AOB72" s="3">
        <v>0.14285714285714299</v>
      </c>
      <c r="AOC72" s="4">
        <v>0.85714285714285698</v>
      </c>
      <c r="AOD72" s="4"/>
      <c r="AOE72" s="20">
        <v>23</v>
      </c>
      <c r="AOF72" s="3">
        <v>0.434782608695652</v>
      </c>
      <c r="AOG72" s="4">
        <v>0.434782608695652</v>
      </c>
      <c r="AOH72" s="4">
        <v>4.3478260869565202E-2</v>
      </c>
      <c r="AOI72" s="4">
        <v>8.6956521739130405E-2</v>
      </c>
      <c r="AOJ72" s="20">
        <v>16</v>
      </c>
      <c r="AOK72" s="3">
        <v>0.8125</v>
      </c>
      <c r="AOL72" s="4">
        <v>0.1875</v>
      </c>
      <c r="AOM72" s="4"/>
      <c r="AON72" s="4"/>
      <c r="AOO72" s="20">
        <v>7</v>
      </c>
      <c r="AOP72" s="3">
        <v>0.42857142857142799</v>
      </c>
      <c r="AOQ72" s="4">
        <v>0.57142857142857095</v>
      </c>
      <c r="AOR72" s="4"/>
      <c r="AOS72" s="4"/>
      <c r="AOT72" s="20">
        <v>23</v>
      </c>
      <c r="AOU72" s="3">
        <v>0.434782608695652</v>
      </c>
      <c r="AOV72" s="4">
        <v>0.39130434782608697</v>
      </c>
      <c r="AOW72" s="4">
        <v>4.3478260869565202E-2</v>
      </c>
      <c r="AOX72" s="4">
        <v>0.13043478260869601</v>
      </c>
      <c r="AOY72" s="20">
        <v>18</v>
      </c>
      <c r="AOZ72" s="3">
        <v>0.55555555555555602</v>
      </c>
      <c r="APA72" s="4">
        <v>0.33333333333333298</v>
      </c>
      <c r="APB72" s="4"/>
      <c r="APC72" s="4">
        <v>0.11111111111111099</v>
      </c>
      <c r="APD72" s="20">
        <v>1</v>
      </c>
      <c r="APE72" s="3"/>
      <c r="APF72" s="4">
        <v>1</v>
      </c>
      <c r="APG72" s="4"/>
      <c r="APH72" s="20">
        <v>4</v>
      </c>
      <c r="API72" s="3">
        <v>0.25</v>
      </c>
      <c r="APJ72" s="4">
        <v>0.5</v>
      </c>
      <c r="APK72" s="4">
        <v>0.25</v>
      </c>
      <c r="APL72" s="4"/>
      <c r="APM72" s="20">
        <v>7</v>
      </c>
      <c r="APN72" s="3"/>
      <c r="APO72" s="4">
        <v>0.85714285714285698</v>
      </c>
      <c r="APP72" s="4"/>
      <c r="APQ72" s="4">
        <v>0.14285714285714299</v>
      </c>
      <c r="APR72" s="20">
        <v>16</v>
      </c>
      <c r="APS72" s="3">
        <v>0.4375</v>
      </c>
      <c r="APT72" s="4">
        <v>0.4375</v>
      </c>
      <c r="APU72" s="4"/>
      <c r="APV72" s="4">
        <v>0.125</v>
      </c>
      <c r="APW72" s="20">
        <v>23</v>
      </c>
      <c r="APX72" s="3">
        <v>0.26086956521739102</v>
      </c>
      <c r="APY72" s="4">
        <v>0.60869565217391297</v>
      </c>
      <c r="APZ72" s="4">
        <v>4.3478260869565202E-2</v>
      </c>
      <c r="AQA72" s="4">
        <v>8.6956521739130405E-2</v>
      </c>
      <c r="AQB72" s="20">
        <v>23</v>
      </c>
      <c r="AQC72" s="3"/>
      <c r="AQD72" s="4">
        <v>0.73913043478260898</v>
      </c>
      <c r="AQE72" s="4">
        <v>4.3478260869565202E-2</v>
      </c>
      <c r="AQF72" s="4">
        <v>0.217391304347826</v>
      </c>
      <c r="AQG72" s="20">
        <v>23</v>
      </c>
      <c r="AQH72" s="3">
        <v>0.13043478260869601</v>
      </c>
      <c r="AQI72" s="4">
        <v>8.6956521739130405E-2</v>
      </c>
      <c r="AQJ72" s="4">
        <v>0.39130434782608697</v>
      </c>
      <c r="AQK72" s="4">
        <v>0.39130434782608697</v>
      </c>
      <c r="AQL72" s="20">
        <v>23</v>
      </c>
      <c r="AQM72" s="3">
        <v>0.95652173913043503</v>
      </c>
      <c r="AQN72" s="4"/>
      <c r="AQO72" s="4"/>
      <c r="AQP72" s="4">
        <v>4.3478260869565202E-2</v>
      </c>
      <c r="AQQ72" s="20">
        <v>23</v>
      </c>
      <c r="AQR72" s="3">
        <v>0.13043478260869601</v>
      </c>
      <c r="AQS72" s="4">
        <v>8.6956521739130405E-2</v>
      </c>
      <c r="AQT72" s="4">
        <v>0.39130434782608697</v>
      </c>
      <c r="AQU72" s="4">
        <v>0.39130434782608697</v>
      </c>
      <c r="AQV72" s="20">
        <v>20</v>
      </c>
      <c r="AQW72" s="3">
        <v>0.15</v>
      </c>
      <c r="AQX72" s="4">
        <v>0.15</v>
      </c>
      <c r="AQY72" s="4">
        <v>0.3</v>
      </c>
      <c r="AQZ72" s="4">
        <v>0.45</v>
      </c>
      <c r="ARA72" s="4">
        <v>0</v>
      </c>
      <c r="ARB72" s="4">
        <v>0</v>
      </c>
      <c r="ARC72" s="4">
        <v>0.05</v>
      </c>
      <c r="ARD72" s="4">
        <v>0.35</v>
      </c>
      <c r="ARE72" s="4">
        <v>0</v>
      </c>
      <c r="ARF72" s="4">
        <v>0.15</v>
      </c>
      <c r="ARG72" s="4">
        <v>0</v>
      </c>
      <c r="ARH72" s="4">
        <v>0</v>
      </c>
      <c r="ARI72" s="20">
        <v>23</v>
      </c>
      <c r="ARJ72" s="3">
        <v>4.3478260869565202E-2</v>
      </c>
      <c r="ARK72" s="4">
        <v>4.3478260869565202E-2</v>
      </c>
      <c r="ARL72" s="4"/>
      <c r="ARM72" s="4">
        <v>4.3478260869565202E-2</v>
      </c>
      <c r="ARN72" s="4"/>
      <c r="ARO72" s="4"/>
      <c r="ARP72" s="4"/>
      <c r="ARQ72" s="4"/>
      <c r="ARR72" s="4"/>
      <c r="ARS72" s="4">
        <v>4.3478260869565202E-2</v>
      </c>
      <c r="ART72" s="4">
        <v>8.6956521739130405E-2</v>
      </c>
      <c r="ARU72" s="4">
        <v>0.34782608695652201</v>
      </c>
      <c r="ARV72" s="4">
        <v>8.6956521739130405E-2</v>
      </c>
      <c r="ARW72" s="4">
        <v>0.13043478260869601</v>
      </c>
      <c r="ARX72" s="4">
        <v>0.13043478260869601</v>
      </c>
      <c r="ARY72" s="4"/>
      <c r="ARZ72" s="4"/>
      <c r="ASA72" s="4">
        <v>4.3478260869565202E-2</v>
      </c>
      <c r="ASB72" s="4"/>
      <c r="ASC72" s="4"/>
      <c r="ASD72" s="4"/>
      <c r="ASE72" s="20">
        <v>23</v>
      </c>
      <c r="ASF72" s="3">
        <v>4.3478260869565202E-2</v>
      </c>
      <c r="ASG72" s="4">
        <v>0.217391304347826</v>
      </c>
      <c r="ASH72" s="4">
        <v>0.565217391304348</v>
      </c>
      <c r="ASI72" s="4">
        <v>0.173913043478261</v>
      </c>
      <c r="ASJ72" s="20">
        <v>23</v>
      </c>
      <c r="ASK72" s="3">
        <v>8.6956521739130405E-2</v>
      </c>
      <c r="ASL72" s="4">
        <v>0.73913043478260898</v>
      </c>
      <c r="ASM72" s="4">
        <v>0.173913043478261</v>
      </c>
      <c r="ASN72" s="20">
        <v>23</v>
      </c>
      <c r="ASO72" s="5">
        <v>50000</v>
      </c>
      <c r="ASP72" s="20">
        <v>23</v>
      </c>
      <c r="ASQ72" s="3">
        <v>4.3478260869565202E-2</v>
      </c>
      <c r="ASR72" s="4">
        <v>0.173913043478261</v>
      </c>
      <c r="ASS72" s="4">
        <v>0.13043478260869601</v>
      </c>
      <c r="AST72" s="4">
        <v>0.30434782608695599</v>
      </c>
      <c r="ASU72" s="4">
        <v>0.34782608695652201</v>
      </c>
      <c r="ASV72" s="20">
        <v>23</v>
      </c>
      <c r="ASW72" s="3">
        <v>0.173913043478261</v>
      </c>
      <c r="ASX72" s="4">
        <v>0.30434782608695599</v>
      </c>
      <c r="ASY72" s="4">
        <v>0.13043478260869601</v>
      </c>
      <c r="ASZ72" s="4"/>
      <c r="ATA72" s="4">
        <v>0.173913043478261</v>
      </c>
      <c r="ATB72" s="4">
        <v>4.3478260869565202E-2</v>
      </c>
      <c r="ATC72" s="4"/>
      <c r="ATD72" s="4">
        <v>8.6956521739130405E-2</v>
      </c>
      <c r="ATE72" s="4">
        <v>8.6956521739130405E-2</v>
      </c>
      <c r="ATF72" s="4"/>
      <c r="ATG72" s="20">
        <v>23</v>
      </c>
      <c r="ATH72" s="3"/>
      <c r="ATI72" s="4">
        <v>4.3478260869565202E-2</v>
      </c>
      <c r="ATJ72" s="4">
        <v>0.30434782608695599</v>
      </c>
      <c r="ATK72" s="4">
        <v>0.30434782608695599</v>
      </c>
      <c r="ATL72" s="4">
        <v>4.3478260869565202E-2</v>
      </c>
      <c r="ATM72" s="4">
        <v>0.13043478260869601</v>
      </c>
      <c r="ATN72" s="4"/>
      <c r="ATO72" s="4"/>
      <c r="ATP72" s="4">
        <v>0.13043478260869601</v>
      </c>
      <c r="ATQ72" s="4">
        <v>4.3478260869565202E-2</v>
      </c>
      <c r="ATR72" s="20">
        <v>23</v>
      </c>
      <c r="ATS72" s="3">
        <v>0.34782608695652201</v>
      </c>
      <c r="ATT72" s="4">
        <v>0.434782608695652</v>
      </c>
      <c r="ATU72" s="4">
        <v>4.3478260869565202E-2</v>
      </c>
      <c r="ATV72" s="4">
        <v>0.173913043478261</v>
      </c>
      <c r="ATW72" s="20">
        <v>23</v>
      </c>
      <c r="ATX72" s="3">
        <v>0.565217391304348</v>
      </c>
      <c r="ATY72" s="4">
        <v>0.217391304347826</v>
      </c>
      <c r="ATZ72" s="4">
        <v>0.217391304347826</v>
      </c>
      <c r="AUA72" s="4"/>
      <c r="AUB72" s="20">
        <v>7</v>
      </c>
      <c r="AUC72" s="3">
        <v>1</v>
      </c>
      <c r="AUD72" s="4">
        <v>0.14285714285714299</v>
      </c>
      <c r="AUE72" s="4">
        <v>0</v>
      </c>
      <c r="AUF72" s="4">
        <v>0</v>
      </c>
      <c r="AUG72" s="4">
        <v>0</v>
      </c>
      <c r="AUH72" s="4">
        <v>0.28571428571428598</v>
      </c>
      <c r="AUI72" s="4">
        <v>0.14285714285714299</v>
      </c>
      <c r="AUJ72" s="20">
        <v>23</v>
      </c>
      <c r="AUK72" s="3">
        <v>0.95652173913043503</v>
      </c>
      <c r="AUL72" s="4">
        <v>4.3478260869565202E-2</v>
      </c>
      <c r="AUM72" s="4">
        <v>0</v>
      </c>
      <c r="AUN72" s="4">
        <v>0.60869565217391297</v>
      </c>
      <c r="AUO72" s="4">
        <v>4.3478260869565202E-2</v>
      </c>
      <c r="AUP72" s="4">
        <v>0</v>
      </c>
      <c r="AUQ72" s="4">
        <v>0.34782608695652201</v>
      </c>
      <c r="AUR72" s="4">
        <v>0</v>
      </c>
      <c r="AUS72" s="4">
        <v>4.3478260869565202E-2</v>
      </c>
      <c r="AUT72" s="4">
        <v>0</v>
      </c>
      <c r="AUU72" s="4">
        <v>0</v>
      </c>
      <c r="AUV72" s="4">
        <v>4.3478260869565202E-2</v>
      </c>
      <c r="AUW72" s="20">
        <v>22</v>
      </c>
      <c r="AUX72" s="5">
        <v>30000</v>
      </c>
      <c r="AUY72" s="20">
        <v>1</v>
      </c>
      <c r="AUZ72" s="5">
        <v>5000</v>
      </c>
      <c r="AVA72" s="20"/>
      <c r="AVB72" s="5"/>
      <c r="AVC72" s="20">
        <v>14</v>
      </c>
      <c r="AVD72" s="5">
        <v>6500</v>
      </c>
      <c r="AVE72" s="20"/>
      <c r="AVF72" s="5"/>
      <c r="AVG72" s="20"/>
      <c r="AVH72" s="5"/>
      <c r="AVI72" s="20">
        <v>8</v>
      </c>
      <c r="AVJ72" s="5">
        <v>8000</v>
      </c>
      <c r="AVK72" s="20"/>
      <c r="AVL72" s="5"/>
      <c r="AVM72" s="20">
        <v>1</v>
      </c>
      <c r="AVN72" s="5">
        <v>10000</v>
      </c>
      <c r="AVO72" s="20">
        <v>22</v>
      </c>
      <c r="AVP72" s="3">
        <v>1</v>
      </c>
      <c r="AVQ72" s="4"/>
      <c r="AVR72" s="4"/>
      <c r="AVS72" s="4"/>
      <c r="AVT72" s="4"/>
      <c r="AVU72" s="20">
        <v>15</v>
      </c>
      <c r="AVV72" s="3"/>
      <c r="AVW72" s="4"/>
      <c r="AVX72" s="4"/>
      <c r="AVY72" s="4">
        <v>0.93333333333333302</v>
      </c>
      <c r="AVZ72" s="4"/>
      <c r="AWA72" s="4"/>
      <c r="AWB72" s="4">
        <v>6.6666666666666693E-2</v>
      </c>
      <c r="AWC72" s="4"/>
      <c r="AWD72" s="4"/>
      <c r="AWE72" s="20">
        <v>7</v>
      </c>
      <c r="AWF72" s="3"/>
      <c r="AWG72" s="4"/>
      <c r="AWH72" s="4"/>
      <c r="AWI72" s="4"/>
      <c r="AWJ72" s="4">
        <v>0.14285714285714299</v>
      </c>
      <c r="AWK72" s="4">
        <v>0.14285714285714299</v>
      </c>
      <c r="AWL72" s="4">
        <v>0.71428571428571397</v>
      </c>
      <c r="AWM72" s="4"/>
      <c r="AWN72" s="4"/>
      <c r="AWO72" s="20">
        <v>23</v>
      </c>
      <c r="AWP72" s="3">
        <v>0.26086956521739102</v>
      </c>
      <c r="AWQ72" s="4">
        <v>0.39130434782608697</v>
      </c>
      <c r="AWR72" s="4">
        <v>0.47826086956521702</v>
      </c>
      <c r="AWS72" s="4">
        <v>0.39130434782608697</v>
      </c>
      <c r="AWT72" s="4">
        <v>0</v>
      </c>
      <c r="AWU72" s="4">
        <v>4.3478260869565202E-2</v>
      </c>
      <c r="AWV72" s="4">
        <v>0</v>
      </c>
      <c r="AWW72" s="4">
        <v>0.173913043478261</v>
      </c>
      <c r="AWX72" s="4">
        <v>0</v>
      </c>
      <c r="AWY72" s="4">
        <v>0</v>
      </c>
      <c r="AWZ72" s="20">
        <v>6</v>
      </c>
      <c r="AXA72" s="5">
        <v>7500</v>
      </c>
      <c r="AXB72" s="20">
        <v>9</v>
      </c>
      <c r="AXC72" s="5">
        <v>5000</v>
      </c>
      <c r="AXD72" s="20">
        <v>10</v>
      </c>
      <c r="AXE72" s="5">
        <v>5500</v>
      </c>
      <c r="AXF72" s="20">
        <v>9</v>
      </c>
      <c r="AXG72" s="5">
        <v>5000</v>
      </c>
      <c r="AXH72" s="20"/>
      <c r="AXI72" s="5"/>
      <c r="AXJ72" s="20">
        <v>1</v>
      </c>
      <c r="AXK72" s="5">
        <v>5000</v>
      </c>
      <c r="AXL72" s="20"/>
      <c r="AXM72" s="5"/>
      <c r="AXN72" s="20">
        <v>19</v>
      </c>
      <c r="AXO72" s="3">
        <v>0.26315789473684198</v>
      </c>
      <c r="AXP72" s="4"/>
      <c r="AXQ72" s="4"/>
      <c r="AXR72" s="4">
        <v>0.31578947368421101</v>
      </c>
      <c r="AXS72" s="4">
        <v>0.157894736842105</v>
      </c>
      <c r="AXT72" s="4"/>
      <c r="AXU72" s="4">
        <v>0.26315789473684198</v>
      </c>
      <c r="AXV72" s="20">
        <v>10</v>
      </c>
      <c r="AXW72" s="3">
        <v>0.2</v>
      </c>
      <c r="AXX72" s="4">
        <v>0.1</v>
      </c>
      <c r="AXY72" s="4"/>
      <c r="AXZ72" s="4">
        <v>0.2</v>
      </c>
      <c r="AYA72" s="4">
        <v>0.5</v>
      </c>
      <c r="AYB72" s="4"/>
      <c r="AYC72" s="20">
        <v>5</v>
      </c>
      <c r="AYD72" s="3">
        <v>0.4</v>
      </c>
      <c r="AYE72" s="4"/>
      <c r="AYF72" s="4"/>
      <c r="AYG72" s="4"/>
      <c r="AYH72" s="4">
        <v>0.4</v>
      </c>
      <c r="AYI72" s="4">
        <v>0.2</v>
      </c>
      <c r="AYJ72" s="20">
        <v>22</v>
      </c>
      <c r="AYK72" s="5">
        <v>40333.333333333401</v>
      </c>
      <c r="AYL72" s="20">
        <v>22</v>
      </c>
      <c r="AYM72" s="3">
        <v>0.72727272727272696</v>
      </c>
      <c r="AYN72" s="4">
        <v>0.27272727272727298</v>
      </c>
      <c r="AYO72" s="20">
        <v>23</v>
      </c>
      <c r="AYP72" s="3"/>
      <c r="AYQ72" s="4"/>
      <c r="AYR72" s="4"/>
      <c r="AYS72" s="4">
        <v>0.217391304347826</v>
      </c>
      <c r="AYT72" s="4">
        <v>0.78260869565217395</v>
      </c>
      <c r="AYU72" s="4"/>
      <c r="AYV72" s="20">
        <v>23</v>
      </c>
      <c r="AYW72" s="3">
        <v>4.3478260869565202E-2</v>
      </c>
      <c r="AYX72" s="4">
        <v>0.91304347826086996</v>
      </c>
      <c r="AYY72" s="4">
        <v>0.82608695652173902</v>
      </c>
      <c r="AYZ72" s="4">
        <v>0.173913043478261</v>
      </c>
      <c r="AZA72" s="4">
        <v>4.3478260869565202E-2</v>
      </c>
      <c r="AZB72" s="4">
        <v>0.173913043478261</v>
      </c>
      <c r="AZC72" s="4">
        <v>0</v>
      </c>
      <c r="AZD72" s="4">
        <v>0</v>
      </c>
      <c r="AZE72" s="4">
        <v>0</v>
      </c>
      <c r="AZF72" s="4">
        <v>0</v>
      </c>
      <c r="AZG72" s="4">
        <v>0</v>
      </c>
      <c r="AZH72" s="4">
        <v>0</v>
      </c>
      <c r="AZI72" s="4">
        <v>0</v>
      </c>
      <c r="AZJ72" s="4">
        <v>0</v>
      </c>
      <c r="AZK72" s="4">
        <v>0</v>
      </c>
      <c r="AZL72" s="4">
        <v>0</v>
      </c>
      <c r="AZM72" s="4">
        <v>0</v>
      </c>
      <c r="AZN72" s="20">
        <v>23</v>
      </c>
      <c r="AZO72" s="3">
        <v>4.3478260869565202E-2</v>
      </c>
      <c r="AZP72" s="4">
        <v>0.91304347826086996</v>
      </c>
      <c r="AZQ72" s="4">
        <v>0.78260869565217395</v>
      </c>
      <c r="AZR72" s="4">
        <v>0.217391304347826</v>
      </c>
      <c r="AZS72" s="4">
        <v>4.3478260869565202E-2</v>
      </c>
      <c r="AZT72" s="4">
        <v>0</v>
      </c>
      <c r="AZU72" s="4">
        <v>0</v>
      </c>
      <c r="AZV72" s="20">
        <v>23</v>
      </c>
      <c r="AZW72" s="3">
        <v>0</v>
      </c>
      <c r="AZX72" s="4">
        <v>0.173913043478261</v>
      </c>
      <c r="AZY72" s="4">
        <v>8.6956521739130405E-2</v>
      </c>
      <c r="AZZ72" s="4">
        <v>8.6956521739130405E-2</v>
      </c>
      <c r="BAA72" s="4">
        <v>4.3478260869565202E-2</v>
      </c>
      <c r="BAB72" s="4">
        <v>0</v>
      </c>
      <c r="BAC72" s="4">
        <v>0</v>
      </c>
      <c r="BAD72" s="4">
        <v>0</v>
      </c>
      <c r="BAE72" s="4">
        <v>0.78260869565217395</v>
      </c>
      <c r="BAF72" s="4">
        <v>0</v>
      </c>
      <c r="BAG72" s="4">
        <v>0</v>
      </c>
      <c r="BAH72" s="20">
        <v>16</v>
      </c>
      <c r="BAI72" s="3">
        <v>0.125</v>
      </c>
      <c r="BAJ72" s="4">
        <v>0.875</v>
      </c>
      <c r="BAK72" s="4"/>
      <c r="BAL72" s="20">
        <v>6</v>
      </c>
      <c r="BAM72" s="3">
        <v>0.16666666666666699</v>
      </c>
      <c r="BAN72" s="4">
        <v>0.83333333333333304</v>
      </c>
      <c r="BAO72" s="4"/>
      <c r="BAP72" s="20">
        <v>1</v>
      </c>
      <c r="BAQ72" s="3">
        <v>1</v>
      </c>
      <c r="BAR72" s="4">
        <v>1</v>
      </c>
      <c r="BAS72" s="4">
        <v>0</v>
      </c>
      <c r="BAT72" s="4">
        <v>1</v>
      </c>
      <c r="BAU72" s="4">
        <v>1</v>
      </c>
      <c r="BAV72" s="4">
        <v>0</v>
      </c>
      <c r="BAW72" s="4">
        <v>0</v>
      </c>
      <c r="BAX72" s="20">
        <v>6</v>
      </c>
      <c r="BAY72" s="3"/>
      <c r="BAZ72" s="4">
        <v>1</v>
      </c>
      <c r="BBA72" s="4"/>
      <c r="BBB72" s="20">
        <v>5</v>
      </c>
      <c r="BBC72" s="3">
        <v>0.2</v>
      </c>
      <c r="BBD72" s="4">
        <v>0.2</v>
      </c>
      <c r="BBE72" s="4">
        <v>0.6</v>
      </c>
      <c r="BBF72" s="4">
        <v>0.6</v>
      </c>
      <c r="BBG72" s="4">
        <v>0.4</v>
      </c>
      <c r="BBH72" s="4">
        <v>0.2</v>
      </c>
      <c r="BBI72" s="4">
        <v>0.2</v>
      </c>
      <c r="BBJ72" s="4">
        <v>0</v>
      </c>
      <c r="BBK72" s="4">
        <v>0</v>
      </c>
      <c r="BBL72" s="20">
        <v>22</v>
      </c>
      <c r="BBM72" s="5">
        <v>75.954545454545496</v>
      </c>
      <c r="BBN72" s="20">
        <v>22</v>
      </c>
      <c r="BBO72" s="3">
        <v>0.5</v>
      </c>
      <c r="BBP72" s="4">
        <v>0.5</v>
      </c>
      <c r="BBQ72" s="20">
        <v>23</v>
      </c>
      <c r="BBR72" s="3">
        <v>0.91304347826086996</v>
      </c>
      <c r="BBS72" s="4">
        <v>8.6956521739130405E-2</v>
      </c>
      <c r="BBT72" s="4">
        <v>4.3478260869565202E-2</v>
      </c>
      <c r="BBU72" s="4">
        <v>0</v>
      </c>
      <c r="BBV72" s="4">
        <v>8.6956521739130405E-2</v>
      </c>
      <c r="BBW72" s="4">
        <v>0</v>
      </c>
      <c r="BBX72" s="4">
        <v>0.47826086956521702</v>
      </c>
      <c r="BBY72" s="4">
        <v>0</v>
      </c>
      <c r="BBZ72" s="4">
        <v>0.26086956521739102</v>
      </c>
      <c r="BCA72" s="4">
        <v>0</v>
      </c>
      <c r="BCB72" s="4">
        <v>0</v>
      </c>
      <c r="BCC72" s="4">
        <v>4.3478260869565202E-2</v>
      </c>
      <c r="BCD72" s="4">
        <v>0</v>
      </c>
      <c r="BCE72" s="4">
        <v>0</v>
      </c>
      <c r="BCF72" s="4">
        <v>0</v>
      </c>
      <c r="BCG72" s="4">
        <v>0</v>
      </c>
      <c r="BCH72" s="4">
        <v>0</v>
      </c>
      <c r="BCI72" s="4">
        <v>0</v>
      </c>
      <c r="BCJ72" s="4">
        <v>0</v>
      </c>
      <c r="BCK72" s="4">
        <v>0</v>
      </c>
      <c r="BCL72" s="4">
        <v>0</v>
      </c>
      <c r="BCM72" s="4">
        <v>0</v>
      </c>
      <c r="BCN72" s="4">
        <v>0</v>
      </c>
      <c r="BCO72" s="20">
        <v>23</v>
      </c>
      <c r="BCP72" s="3">
        <v>0.86956521739130399</v>
      </c>
      <c r="BCQ72" s="4">
        <v>4.3478260869565202E-2</v>
      </c>
      <c r="BCR72" s="4"/>
      <c r="BCS72" s="4"/>
      <c r="BCT72" s="4"/>
      <c r="BCU72" s="4"/>
      <c r="BCV72" s="4">
        <v>8.6956521739130405E-2</v>
      </c>
      <c r="BCW72" s="4"/>
      <c r="BCX72" s="4"/>
      <c r="BCY72" s="4"/>
      <c r="BCZ72" s="4"/>
      <c r="BDA72" s="4"/>
      <c r="BDB72" s="20">
        <v>23</v>
      </c>
      <c r="BDC72" s="3">
        <v>4.3478260869565202E-2</v>
      </c>
      <c r="BDD72" s="4">
        <v>0.95652173913043503</v>
      </c>
      <c r="BDE72" s="20">
        <v>23</v>
      </c>
      <c r="BDF72" s="3">
        <v>0.91304347826086996</v>
      </c>
      <c r="BDG72" s="4">
        <v>8.6956521739130405E-2</v>
      </c>
      <c r="BDH72" s="20">
        <v>23</v>
      </c>
      <c r="BDI72" s="3">
        <v>0.91304347826086996</v>
      </c>
      <c r="BDJ72" s="4">
        <v>8.6956521739130405E-2</v>
      </c>
      <c r="BDK72" s="20">
        <v>23</v>
      </c>
      <c r="BDL72" s="3">
        <v>1</v>
      </c>
      <c r="BDM72" s="4"/>
      <c r="BDN72" s="20">
        <v>23</v>
      </c>
      <c r="BDO72" s="3">
        <v>0.91304347826086996</v>
      </c>
      <c r="BDP72" s="4">
        <v>8.6956521739130405E-2</v>
      </c>
      <c r="BDQ72" s="20">
        <v>23</v>
      </c>
      <c r="BDR72" s="3">
        <v>1</v>
      </c>
      <c r="BDS72" s="4"/>
      <c r="BDT72" s="20"/>
      <c r="BDU72" s="3"/>
      <c r="BDV72" s="4"/>
      <c r="BDW72" s="20">
        <v>23</v>
      </c>
      <c r="BDX72" s="3">
        <v>0.82608695652173902</v>
      </c>
      <c r="BDY72" s="4">
        <v>0.60869565217391297</v>
      </c>
      <c r="BDZ72" s="4">
        <v>0.47826086956521702</v>
      </c>
      <c r="BEA72" s="4">
        <v>4.3478260869565202E-2</v>
      </c>
      <c r="BEB72" s="4">
        <v>0.39130434782608697</v>
      </c>
      <c r="BEC72" s="4">
        <v>0.26086956521739102</v>
      </c>
      <c r="BED72" s="4">
        <v>0.13043478260869601</v>
      </c>
      <c r="BEE72" s="4">
        <v>0.13043478260869601</v>
      </c>
      <c r="BEF72" s="4">
        <v>0</v>
      </c>
      <c r="BEG72" s="4">
        <v>0</v>
      </c>
      <c r="BEH72" s="20">
        <v>23</v>
      </c>
      <c r="BEI72" s="3">
        <v>0.565217391304348</v>
      </c>
      <c r="BEJ72" s="4">
        <v>0.565217391304348</v>
      </c>
      <c r="BEK72" s="4">
        <v>0.30434782608695599</v>
      </c>
      <c r="BEL72" s="4">
        <v>0.47826086956521702</v>
      </c>
      <c r="BEM72" s="4">
        <v>0.13043478260869601</v>
      </c>
      <c r="BEN72" s="4">
        <v>4.3478260869565202E-2</v>
      </c>
      <c r="BEO72" s="4">
        <v>0.34782608695652201</v>
      </c>
      <c r="BEP72" s="4">
        <v>0</v>
      </c>
      <c r="BEQ72" s="4">
        <v>0</v>
      </c>
      <c r="BER72" s="20">
        <v>15</v>
      </c>
      <c r="BES72" s="3">
        <v>0.2</v>
      </c>
      <c r="BET72" s="4">
        <v>0.46666666666666701</v>
      </c>
      <c r="BEU72" s="4">
        <v>0.73333333333333295</v>
      </c>
      <c r="BEV72" s="4">
        <v>0.46666666666666701</v>
      </c>
      <c r="BEW72" s="4">
        <v>0.4</v>
      </c>
      <c r="BEX72" s="4">
        <v>0</v>
      </c>
      <c r="BEY72" s="4">
        <v>0</v>
      </c>
      <c r="BEZ72" s="4">
        <v>6.6666666666666693E-2</v>
      </c>
      <c r="BFA72" s="20">
        <v>23</v>
      </c>
      <c r="BFB72" s="3">
        <v>0.52173913043478304</v>
      </c>
      <c r="BFC72" s="4">
        <v>0.52173913043478304</v>
      </c>
      <c r="BFD72" s="4">
        <v>0.217391304347826</v>
      </c>
      <c r="BFE72" s="4">
        <v>0.73913043478260898</v>
      </c>
      <c r="BFF72" s="4">
        <v>4.3478260869565202E-2</v>
      </c>
      <c r="BFG72" s="4">
        <v>0.30434782608695599</v>
      </c>
      <c r="BFH72" s="4">
        <v>0</v>
      </c>
      <c r="BFI72" s="4">
        <v>0.217391304347826</v>
      </c>
      <c r="BFJ72" s="4">
        <v>0</v>
      </c>
      <c r="BFK72" s="4">
        <v>0</v>
      </c>
      <c r="BFL72" s="20">
        <v>23</v>
      </c>
      <c r="BFM72" s="3">
        <v>0.47826086956521702</v>
      </c>
      <c r="BFN72" s="4">
        <v>0.39130434782608697</v>
      </c>
      <c r="BFO72" s="4">
        <v>0.69565217391304301</v>
      </c>
      <c r="BFP72" s="4">
        <v>0.26086956521739102</v>
      </c>
      <c r="BFQ72" s="4">
        <v>0.26086956521739102</v>
      </c>
      <c r="BFR72" s="4">
        <v>0</v>
      </c>
      <c r="BFS72" s="4">
        <v>4.3478260869565202E-2</v>
      </c>
      <c r="BFT72" s="4">
        <v>0.30434782608695599</v>
      </c>
      <c r="BFU72" s="4">
        <v>0</v>
      </c>
      <c r="BFV72" s="4">
        <v>0</v>
      </c>
      <c r="BFW72" s="20">
        <v>23</v>
      </c>
      <c r="BFX72" s="3">
        <v>0.173913043478261</v>
      </c>
      <c r="BFY72" s="4">
        <v>4.3478260869565202E-2</v>
      </c>
      <c r="BFZ72" s="4">
        <v>0.26086956521739102</v>
      </c>
      <c r="BGA72" s="4">
        <v>0.39130434782608697</v>
      </c>
      <c r="BGB72" s="4">
        <v>0.173913043478261</v>
      </c>
      <c r="BGC72" s="4">
        <v>0.217391304347826</v>
      </c>
      <c r="BGD72" s="4">
        <v>0.173913043478261</v>
      </c>
      <c r="BGE72" s="4">
        <v>4.3478260869565202E-2</v>
      </c>
      <c r="BGF72" s="4">
        <v>4.3478260869565202E-2</v>
      </c>
      <c r="BGG72" s="4">
        <v>4.3478260869565202E-2</v>
      </c>
      <c r="BGH72" s="4">
        <v>0.13043478260869601</v>
      </c>
      <c r="BGI72" s="4">
        <v>0</v>
      </c>
      <c r="BGJ72" s="4">
        <v>4.3478260869565202E-2</v>
      </c>
      <c r="BGK72" s="4">
        <v>4.3478260869565202E-2</v>
      </c>
      <c r="BGL72" s="4">
        <v>0.173913043478261</v>
      </c>
      <c r="BGM72" s="4">
        <v>0</v>
      </c>
      <c r="BGN72" s="4">
        <v>4.3478260869565202E-2</v>
      </c>
      <c r="BGO72" s="4">
        <v>4.3478260869565202E-2</v>
      </c>
      <c r="BGP72" s="20">
        <v>23</v>
      </c>
      <c r="BGQ72" s="3">
        <v>0.47826086956521702</v>
      </c>
      <c r="BGR72" s="4">
        <v>0.47826086956521702</v>
      </c>
      <c r="BGS72" s="4">
        <v>4.3478260869565202E-2</v>
      </c>
      <c r="BGT72" s="4"/>
      <c r="BGU72" s="4"/>
      <c r="BGV72" s="4"/>
      <c r="BGW72" s="20">
        <v>12</v>
      </c>
      <c r="BGX72" s="3">
        <v>8.3333333333333301E-2</v>
      </c>
      <c r="BGY72" s="4">
        <v>0</v>
      </c>
      <c r="BGZ72" s="4">
        <v>0.41666666666666702</v>
      </c>
      <c r="BHA72" s="4">
        <v>0.16666666666666699</v>
      </c>
      <c r="BHB72" s="4">
        <v>8.3333333333333301E-2</v>
      </c>
      <c r="BHC72" s="4">
        <v>0.25</v>
      </c>
      <c r="BHD72" s="4">
        <v>0</v>
      </c>
      <c r="BHE72" s="4">
        <v>8.3333333333333301E-2</v>
      </c>
      <c r="BHF72" s="4">
        <v>0.16666666666666699</v>
      </c>
      <c r="BHG72" s="4">
        <v>0</v>
      </c>
      <c r="BHH72" s="4">
        <v>0</v>
      </c>
      <c r="BHI72" s="4">
        <v>0.16666666666666699</v>
      </c>
      <c r="BHJ72" s="4">
        <v>0.5</v>
      </c>
      <c r="BHK72" s="4">
        <v>0</v>
      </c>
      <c r="BHL72" s="4">
        <v>0</v>
      </c>
      <c r="BHM72" s="4">
        <v>0</v>
      </c>
      <c r="BHN72" s="20">
        <v>12</v>
      </c>
      <c r="BHO72" s="3">
        <v>0</v>
      </c>
      <c r="BHP72" s="4">
        <v>0.33333333333333298</v>
      </c>
      <c r="BHQ72" s="4">
        <v>0.58333333333333304</v>
      </c>
      <c r="BHR72" s="4">
        <v>0.83333333333333304</v>
      </c>
      <c r="BHS72" s="4">
        <v>0.75</v>
      </c>
      <c r="BHT72" s="4">
        <v>8.3333333333333301E-2</v>
      </c>
      <c r="BHU72" s="4">
        <v>0</v>
      </c>
      <c r="BHV72" s="4">
        <v>0.16666666666666699</v>
      </c>
      <c r="BHW72" s="4">
        <v>0</v>
      </c>
      <c r="BHX72" s="4">
        <v>0</v>
      </c>
      <c r="BHY72" s="4">
        <v>0</v>
      </c>
      <c r="BHZ72" s="4">
        <v>8.3333333333333301E-2</v>
      </c>
      <c r="BIA72" s="4">
        <v>0</v>
      </c>
      <c r="BIB72" s="4">
        <v>0</v>
      </c>
      <c r="BIC72" s="4">
        <v>0.16666666666666699</v>
      </c>
      <c r="BID72" s="4">
        <v>0</v>
      </c>
      <c r="BIE72" s="4">
        <v>0</v>
      </c>
      <c r="BIF72" s="4">
        <v>0</v>
      </c>
      <c r="BIG72" s="20">
        <v>23</v>
      </c>
      <c r="BIH72" s="3">
        <v>0.95652173913043503</v>
      </c>
      <c r="BII72" s="4">
        <v>4.3478260869565202E-2</v>
      </c>
      <c r="BIJ72" s="4">
        <v>4.3478260869565202E-2</v>
      </c>
      <c r="BIK72" s="4">
        <v>0</v>
      </c>
      <c r="BIL72" s="4">
        <v>0</v>
      </c>
      <c r="BIM72" s="4">
        <v>0</v>
      </c>
      <c r="BIN72" s="4">
        <v>0</v>
      </c>
      <c r="BIO72" s="4">
        <v>0</v>
      </c>
      <c r="BIP72" s="4">
        <v>0</v>
      </c>
      <c r="BIQ72" s="4">
        <v>0</v>
      </c>
      <c r="BIR72" s="20">
        <v>23</v>
      </c>
      <c r="BIS72" s="3">
        <v>0</v>
      </c>
      <c r="BIT72" s="4">
        <v>4.3478260869565202E-2</v>
      </c>
      <c r="BIU72" s="4">
        <v>0.13043478260869601</v>
      </c>
      <c r="BIV72" s="4">
        <v>4.3478260869565202E-2</v>
      </c>
      <c r="BIW72" s="4">
        <v>0</v>
      </c>
      <c r="BIX72" s="4">
        <v>0</v>
      </c>
      <c r="BIY72" s="4">
        <v>0</v>
      </c>
      <c r="BIZ72" s="4">
        <v>0</v>
      </c>
      <c r="BJA72" s="4">
        <v>0</v>
      </c>
      <c r="BJB72" s="4">
        <v>0</v>
      </c>
      <c r="BJC72" s="4">
        <v>0</v>
      </c>
      <c r="BJD72" s="4">
        <v>0</v>
      </c>
      <c r="BJE72" s="4">
        <v>0.82608695652173902</v>
      </c>
      <c r="BJF72" s="4">
        <v>4.3478260869565202E-2</v>
      </c>
      <c r="BJG72" s="4">
        <v>0</v>
      </c>
      <c r="BJH72" s="20">
        <v>23</v>
      </c>
      <c r="BJI72" s="3">
        <v>8.6956521739130405E-2</v>
      </c>
      <c r="BJJ72" s="4">
        <v>0.91304347826086996</v>
      </c>
      <c r="BJK72" s="4"/>
      <c r="BJL72" s="4"/>
      <c r="BJM72" s="20">
        <v>2</v>
      </c>
      <c r="BJN72" s="5">
        <v>0.5</v>
      </c>
      <c r="BJO72" s="20">
        <v>2</v>
      </c>
      <c r="BJP72" s="5">
        <v>0.5</v>
      </c>
      <c r="BJQ72" s="20">
        <v>2</v>
      </c>
      <c r="BJR72" s="3">
        <v>0.5</v>
      </c>
      <c r="BJS72" s="4">
        <v>0</v>
      </c>
      <c r="BJT72" s="4">
        <v>0.5</v>
      </c>
      <c r="BJU72" s="4">
        <v>0</v>
      </c>
      <c r="BJV72" s="4">
        <v>0</v>
      </c>
      <c r="BJW72" s="4">
        <v>0</v>
      </c>
      <c r="BJX72" s="4">
        <v>0</v>
      </c>
      <c r="BJY72" s="4">
        <v>0</v>
      </c>
      <c r="BJZ72" s="4">
        <v>0</v>
      </c>
      <c r="BKA72" s="4">
        <v>0</v>
      </c>
      <c r="BKB72" s="4">
        <v>0</v>
      </c>
      <c r="BKC72" s="4">
        <v>0</v>
      </c>
      <c r="BKD72" s="20">
        <v>21</v>
      </c>
      <c r="BKE72" s="3">
        <v>0.476190476190476</v>
      </c>
      <c r="BKF72" s="4">
        <v>4.7619047619047603E-2</v>
      </c>
      <c r="BKG72" s="4">
        <v>9.5238095238095205E-2</v>
      </c>
      <c r="BKH72" s="4">
        <v>0.42857142857142799</v>
      </c>
      <c r="BKI72" s="4">
        <v>0</v>
      </c>
      <c r="BKJ72" s="4">
        <v>4.7619047619047603E-2</v>
      </c>
      <c r="BKK72" s="4">
        <v>9.5238095238095205E-2</v>
      </c>
      <c r="BKL72" s="4">
        <v>0</v>
      </c>
      <c r="BKM72" s="4">
        <v>0</v>
      </c>
      <c r="BKN72" s="4">
        <v>0</v>
      </c>
      <c r="BKO72" s="4">
        <v>0</v>
      </c>
      <c r="BKP72" s="4">
        <v>0</v>
      </c>
      <c r="BKQ72" s="4">
        <v>0</v>
      </c>
      <c r="BKR72" s="4">
        <v>0</v>
      </c>
      <c r="BKS72" s="4">
        <v>0</v>
      </c>
      <c r="BKT72" s="4">
        <v>4.7619047619047603E-2</v>
      </c>
      <c r="BKU72" s="4">
        <v>0</v>
      </c>
      <c r="BKV72" s="20">
        <v>23</v>
      </c>
      <c r="BKW72" s="3">
        <v>0.30434782608695599</v>
      </c>
      <c r="BKX72" s="4">
        <v>0.13043478260869601</v>
      </c>
      <c r="BKY72" s="4">
        <v>0.173913043478261</v>
      </c>
      <c r="BKZ72" s="4">
        <v>4.3478260869565202E-2</v>
      </c>
      <c r="BLA72" s="4">
        <v>0</v>
      </c>
      <c r="BLB72" s="4">
        <v>0</v>
      </c>
      <c r="BLC72" s="4">
        <v>0.30434782608695599</v>
      </c>
      <c r="BLD72" s="4">
        <v>0</v>
      </c>
      <c r="BLE72" s="4">
        <v>0.30434782608695599</v>
      </c>
      <c r="BLF72" s="4">
        <v>0</v>
      </c>
      <c r="BLG72" s="4">
        <v>0.13043478260869601</v>
      </c>
      <c r="BLH72" s="4">
        <v>0</v>
      </c>
      <c r="BLI72" s="4">
        <v>0</v>
      </c>
      <c r="BLJ72" s="4">
        <v>0</v>
      </c>
      <c r="BLK72" s="4">
        <v>8.6956521739130405E-2</v>
      </c>
      <c r="BLL72" s="4">
        <v>4.3478260869565202E-2</v>
      </c>
      <c r="BLM72" s="20">
        <v>13</v>
      </c>
      <c r="BLN72" s="3">
        <v>0.230769230769231</v>
      </c>
      <c r="BLO72" s="4">
        <v>0.15384615384615399</v>
      </c>
      <c r="BLP72" s="4">
        <v>0</v>
      </c>
      <c r="BLQ72" s="4">
        <v>0.76923076923076905</v>
      </c>
      <c r="BLR72" s="4">
        <v>0.230769230769231</v>
      </c>
      <c r="BLS72" s="4">
        <v>0.69230769230769196</v>
      </c>
      <c r="BLT72" s="4">
        <v>0</v>
      </c>
      <c r="BLU72" s="4">
        <v>0.53846153846153799</v>
      </c>
      <c r="BLV72" s="4">
        <v>7.69230769230769E-2</v>
      </c>
      <c r="BLW72" s="4">
        <v>7.69230769230769E-2</v>
      </c>
      <c r="BLX72" s="4">
        <v>7.69230769230769E-2</v>
      </c>
      <c r="BLY72" s="4">
        <v>0</v>
      </c>
      <c r="BLZ72" s="4">
        <v>7.69230769230769E-2</v>
      </c>
      <c r="BMA72" s="4">
        <v>0.15384615384615399</v>
      </c>
      <c r="BMB72" s="4">
        <v>0.15384615384615399</v>
      </c>
      <c r="BMC72" s="4">
        <v>0</v>
      </c>
      <c r="BMD72" s="4">
        <v>0</v>
      </c>
      <c r="BME72" s="4">
        <v>0</v>
      </c>
      <c r="BMF72" s="4">
        <v>0</v>
      </c>
      <c r="BMG72" s="20">
        <v>23</v>
      </c>
      <c r="BMH72" s="3">
        <v>0.34782608695652201</v>
      </c>
      <c r="BMI72" s="4">
        <v>8.6956521739130405E-2</v>
      </c>
      <c r="BMJ72" s="4">
        <v>4.3478260869565202E-2</v>
      </c>
      <c r="BMK72" s="4"/>
      <c r="BML72" s="4"/>
      <c r="BMM72" s="4">
        <v>8.6956521739130405E-2</v>
      </c>
      <c r="BMN72" s="4">
        <v>0.26086956521739102</v>
      </c>
      <c r="BMO72" s="4">
        <v>8.6956521739130405E-2</v>
      </c>
      <c r="BMP72" s="4"/>
      <c r="BMQ72" s="4"/>
      <c r="BMR72" s="4">
        <v>8.6956521739130405E-2</v>
      </c>
      <c r="BMS72" s="4"/>
      <c r="BMT72" s="20">
        <v>13</v>
      </c>
      <c r="BMU72" s="3">
        <v>0</v>
      </c>
      <c r="BMV72" s="4">
        <v>7.69230769230769E-2</v>
      </c>
      <c r="BMW72" s="4">
        <v>7.69230769230769E-2</v>
      </c>
      <c r="BMX72" s="4">
        <v>0.69230769230769196</v>
      </c>
      <c r="BMY72" s="4">
        <v>0.230769230769231</v>
      </c>
      <c r="BMZ72" s="4">
        <v>0.69230769230769196</v>
      </c>
      <c r="BNA72" s="4">
        <v>0.30769230769230799</v>
      </c>
      <c r="BNB72" s="4">
        <v>0.230769230769231</v>
      </c>
      <c r="BNC72" s="4">
        <v>7.69230769230769E-2</v>
      </c>
      <c r="BND72" s="4">
        <v>7.69230769230769E-2</v>
      </c>
      <c r="BNE72" s="4">
        <v>7.69230769230769E-2</v>
      </c>
      <c r="BNF72" s="4">
        <v>0</v>
      </c>
      <c r="BNG72" s="4">
        <v>7.69230769230769E-2</v>
      </c>
      <c r="BNH72" s="4">
        <v>7.69230769230769E-2</v>
      </c>
      <c r="BNI72" s="4">
        <v>0</v>
      </c>
      <c r="BNJ72" s="4">
        <v>0</v>
      </c>
      <c r="BNK72" s="4">
        <v>0</v>
      </c>
      <c r="BNL72" s="4">
        <v>0</v>
      </c>
      <c r="BNM72" s="4">
        <v>0</v>
      </c>
      <c r="BNN72" s="20">
        <v>13</v>
      </c>
      <c r="BNO72" s="3">
        <v>0.15384615384615399</v>
      </c>
      <c r="BNP72" s="4">
        <v>7.69230769230769E-2</v>
      </c>
      <c r="BNQ72" s="4">
        <v>0.230769230769231</v>
      </c>
      <c r="BNR72" s="4">
        <v>0.38461538461538503</v>
      </c>
      <c r="BNS72" s="4">
        <v>0.230769230769231</v>
      </c>
      <c r="BNT72" s="4">
        <v>0.230769230769231</v>
      </c>
      <c r="BNU72" s="4">
        <v>0</v>
      </c>
      <c r="BNV72" s="4">
        <v>7.69230769230769E-2</v>
      </c>
      <c r="BNW72" s="4">
        <v>0</v>
      </c>
      <c r="BNX72" s="4">
        <v>0</v>
      </c>
      <c r="BNY72" s="4">
        <v>0.230769230769231</v>
      </c>
      <c r="BNZ72" s="4">
        <v>0</v>
      </c>
      <c r="BOA72" s="4">
        <v>0.46153846153846201</v>
      </c>
      <c r="BOB72" s="20">
        <v>23</v>
      </c>
      <c r="BOC72" s="3">
        <v>0.173913043478261</v>
      </c>
      <c r="BOD72" s="4">
        <v>0</v>
      </c>
      <c r="BOE72" s="4">
        <v>0</v>
      </c>
      <c r="BOF72" s="4">
        <v>0</v>
      </c>
      <c r="BOG72" s="4">
        <v>0</v>
      </c>
      <c r="BOH72" s="4">
        <v>0.65217391304347805</v>
      </c>
      <c r="BOI72" s="4">
        <v>0.39130434782608697</v>
      </c>
      <c r="BOJ72" s="4">
        <v>0.217391304347826</v>
      </c>
      <c r="BOK72" s="4">
        <v>0</v>
      </c>
      <c r="BOL72" s="4">
        <v>4.3478260869565202E-2</v>
      </c>
      <c r="BOM72" s="4">
        <v>0</v>
      </c>
      <c r="BON72" s="4">
        <v>0.30434782608695599</v>
      </c>
      <c r="BOO72" s="4">
        <v>0</v>
      </c>
      <c r="BOP72" s="4">
        <v>4.3478260869565202E-2</v>
      </c>
      <c r="BOQ72" s="4">
        <v>0</v>
      </c>
    </row>
    <row r="73" spans="1:1759" x14ac:dyDescent="0.3">
      <c r="A73" s="24" t="s">
        <v>6217</v>
      </c>
      <c r="B73" s="24" t="s">
        <v>6222</v>
      </c>
      <c r="C73" s="20"/>
      <c r="D73" s="3"/>
      <c r="E73" s="20"/>
      <c r="F73" s="3"/>
      <c r="G73" s="4"/>
      <c r="H73" s="4"/>
      <c r="I73" s="4"/>
      <c r="J73" s="20">
        <v>84</v>
      </c>
      <c r="K73" s="3">
        <v>1</v>
      </c>
      <c r="L73" s="20">
        <v>84</v>
      </c>
      <c r="M73" s="3">
        <v>1</v>
      </c>
      <c r="N73" s="20">
        <v>84</v>
      </c>
      <c r="O73" s="3">
        <v>0.57142857142857095</v>
      </c>
      <c r="P73" s="4">
        <v>0.42857142857142799</v>
      </c>
      <c r="Q73" s="20">
        <v>84</v>
      </c>
      <c r="R73" s="5">
        <v>36.880952380952401</v>
      </c>
      <c r="S73" s="20">
        <v>84</v>
      </c>
      <c r="T73" s="3">
        <v>0.96428571428571397</v>
      </c>
      <c r="U73" s="4">
        <v>3.5714285714285698E-2</v>
      </c>
      <c r="V73" s="20">
        <v>84</v>
      </c>
      <c r="W73" s="3">
        <v>0.60714285714285698</v>
      </c>
      <c r="X73" s="4">
        <v>0.39285714285714302</v>
      </c>
      <c r="Y73" s="20">
        <v>84</v>
      </c>
      <c r="Z73" s="5">
        <v>37.25</v>
      </c>
      <c r="AA73" s="20">
        <v>84</v>
      </c>
      <c r="AB73" s="3">
        <v>1.1904761904761901E-2</v>
      </c>
      <c r="AC73" s="4"/>
      <c r="AD73" s="4">
        <v>0.797619047619048</v>
      </c>
      <c r="AE73" s="4">
        <v>0.19047619047618999</v>
      </c>
      <c r="AF73" s="20">
        <v>84</v>
      </c>
      <c r="AG73" s="5">
        <v>3.2619047619047601</v>
      </c>
      <c r="AH73" s="20">
        <v>84</v>
      </c>
      <c r="AI73" s="3">
        <v>0.57142857142857095</v>
      </c>
      <c r="AJ73" s="4">
        <v>0.26190476190476197</v>
      </c>
      <c r="AK73" s="4">
        <v>9.5238095238095205E-2</v>
      </c>
      <c r="AL73" s="4">
        <v>5.95238095238095E-2</v>
      </c>
      <c r="AM73" s="4">
        <v>1.1904761904761901E-2</v>
      </c>
      <c r="AN73" s="4"/>
      <c r="AO73" s="4"/>
      <c r="AP73" s="20">
        <v>84</v>
      </c>
      <c r="AQ73" s="3">
        <v>0.107142857142857</v>
      </c>
      <c r="AR73" s="4">
        <v>0.35714285714285698</v>
      </c>
      <c r="AS73" s="4">
        <v>0.32142857142857201</v>
      </c>
      <c r="AT73" s="4">
        <v>0.16666666666666699</v>
      </c>
      <c r="AU73" s="4">
        <v>1.1904761904761901E-2</v>
      </c>
      <c r="AV73" s="4"/>
      <c r="AW73" s="4">
        <v>2.3809523809523801E-2</v>
      </c>
      <c r="AX73" s="4"/>
      <c r="AY73" s="4">
        <v>1.1904761904761901E-2</v>
      </c>
      <c r="AZ73" s="20">
        <v>84</v>
      </c>
      <c r="BA73" s="3">
        <v>0.58333333333333304</v>
      </c>
      <c r="BB73" s="4">
        <v>0.19047619047618999</v>
      </c>
      <c r="BC73" s="4">
        <v>0.119047619047619</v>
      </c>
      <c r="BD73" s="4">
        <v>9.5238095238095205E-2</v>
      </c>
      <c r="BE73" s="4"/>
      <c r="BF73" s="4">
        <v>1.1904761904761901E-2</v>
      </c>
      <c r="BG73" s="4"/>
      <c r="BH73" s="4"/>
      <c r="BI73" s="4"/>
      <c r="BJ73" s="20">
        <v>84</v>
      </c>
      <c r="BK73" s="3">
        <v>0.797619047619048</v>
      </c>
      <c r="BL73" s="4">
        <v>0.16666666666666699</v>
      </c>
      <c r="BM73" s="4">
        <v>2.3809523809523801E-2</v>
      </c>
      <c r="BN73" s="4">
        <v>1.1904761904761901E-2</v>
      </c>
      <c r="BO73" s="4"/>
      <c r="BP73" s="4"/>
      <c r="BQ73" s="20">
        <v>84</v>
      </c>
      <c r="BR73" s="3">
        <v>0.66666666666666696</v>
      </c>
      <c r="BS73" s="4">
        <v>0.17857142857142899</v>
      </c>
      <c r="BT73" s="4">
        <v>0.119047619047619</v>
      </c>
      <c r="BU73" s="4">
        <v>3.5714285714285698E-2</v>
      </c>
      <c r="BV73" s="4"/>
      <c r="BW73" s="20">
        <v>84</v>
      </c>
      <c r="BX73" s="3">
        <v>0.952380952380952</v>
      </c>
      <c r="BY73" s="4">
        <v>4.7619047619047603E-2</v>
      </c>
      <c r="BZ73" s="20">
        <v>84</v>
      </c>
      <c r="CA73" s="3">
        <v>0.80952380952380998</v>
      </c>
      <c r="CB73" s="4">
        <v>0.14285714285714299</v>
      </c>
      <c r="CC73" s="4">
        <v>3.5714285714285698E-2</v>
      </c>
      <c r="CD73" s="4">
        <v>1.1904761904761901E-2</v>
      </c>
      <c r="CE73" s="20">
        <v>84</v>
      </c>
      <c r="CF73" s="3">
        <v>0.77380952380952395</v>
      </c>
      <c r="CG73" s="4">
        <v>0.16666666666666699</v>
      </c>
      <c r="CH73" s="4">
        <v>4.7619047619047603E-2</v>
      </c>
      <c r="CI73" s="4">
        <v>1.1904761904761901E-2</v>
      </c>
      <c r="CJ73" s="4"/>
      <c r="CK73" s="20">
        <v>84</v>
      </c>
      <c r="CL73" s="3">
        <v>0.107142857142857</v>
      </c>
      <c r="CM73" s="4">
        <v>0.73809523809523803</v>
      </c>
      <c r="CN73" s="4">
        <v>8.3333333333333301E-2</v>
      </c>
      <c r="CO73" s="4">
        <v>5.95238095238095E-2</v>
      </c>
      <c r="CP73" s="4"/>
      <c r="CQ73" s="4">
        <v>1.1904761904761901E-2</v>
      </c>
      <c r="CR73" s="20">
        <v>84</v>
      </c>
      <c r="CS73" s="3">
        <v>0.16666666666666699</v>
      </c>
      <c r="CT73" s="4">
        <v>0.67857142857142905</v>
      </c>
      <c r="CU73" s="4">
        <v>7.1428571428571397E-2</v>
      </c>
      <c r="CV73" s="4">
        <v>5.95238095238095E-2</v>
      </c>
      <c r="CW73" s="4">
        <v>2.3809523809523801E-2</v>
      </c>
      <c r="CX73" s="4"/>
      <c r="CY73" s="20">
        <v>84</v>
      </c>
      <c r="CZ73" s="3">
        <v>0.202380952380952</v>
      </c>
      <c r="DA73" s="4">
        <v>0.58333333333333304</v>
      </c>
      <c r="DB73" s="4">
        <v>9.5238095238095205E-2</v>
      </c>
      <c r="DC73" s="4">
        <v>5.95238095238095E-2</v>
      </c>
      <c r="DD73" s="4">
        <v>4.7619047619047603E-2</v>
      </c>
      <c r="DE73" s="4"/>
      <c r="DF73" s="4"/>
      <c r="DG73" s="4"/>
      <c r="DH73" s="4">
        <v>1.1904761904761901E-2</v>
      </c>
      <c r="DI73" s="20">
        <v>84</v>
      </c>
      <c r="DJ73" s="3">
        <v>0.452380952380952</v>
      </c>
      <c r="DK73" s="4">
        <v>0.28571428571428598</v>
      </c>
      <c r="DL73" s="4">
        <v>0.119047619047619</v>
      </c>
      <c r="DM73" s="4">
        <v>9.5238095238095205E-2</v>
      </c>
      <c r="DN73" s="4">
        <v>2.3809523809523801E-2</v>
      </c>
      <c r="DO73" s="4">
        <v>2.3809523809523801E-2</v>
      </c>
      <c r="DP73" s="4"/>
      <c r="DQ73" s="4"/>
      <c r="DR73" s="4"/>
      <c r="DS73" s="4"/>
      <c r="DT73" s="20">
        <v>84</v>
      </c>
      <c r="DU73" s="3">
        <v>0.5</v>
      </c>
      <c r="DV73" s="4">
        <v>0.26190476190476197</v>
      </c>
      <c r="DW73" s="4">
        <v>0.13095238095238099</v>
      </c>
      <c r="DX73" s="4">
        <v>5.95238095238095E-2</v>
      </c>
      <c r="DY73" s="4">
        <v>4.7619047619047603E-2</v>
      </c>
      <c r="DZ73" s="4"/>
      <c r="EA73" s="4"/>
      <c r="EB73" s="4"/>
      <c r="EC73" s="4"/>
      <c r="ED73" s="4"/>
      <c r="EE73" s="20">
        <v>84</v>
      </c>
      <c r="EF73" s="3">
        <v>0.55952380952380998</v>
      </c>
      <c r="EG73" s="4">
        <v>0.214285714285714</v>
      </c>
      <c r="EH73" s="4">
        <v>0.107142857142857</v>
      </c>
      <c r="EI73" s="4">
        <v>0.107142857142857</v>
      </c>
      <c r="EJ73" s="4"/>
      <c r="EK73" s="4">
        <v>1.1904761904761901E-2</v>
      </c>
      <c r="EL73" s="4"/>
      <c r="EM73" s="4"/>
      <c r="EN73" s="4"/>
      <c r="EO73" s="20">
        <v>84</v>
      </c>
      <c r="EP73" s="3">
        <v>0.119047619047619</v>
      </c>
      <c r="EQ73" s="4">
        <v>0.69047619047619002</v>
      </c>
      <c r="ER73" s="4">
        <v>0.13095238095238099</v>
      </c>
      <c r="ES73" s="4">
        <v>3.5714285714285698E-2</v>
      </c>
      <c r="ET73" s="4">
        <v>1.1904761904761901E-2</v>
      </c>
      <c r="EU73" s="4">
        <v>1.1904761904761901E-2</v>
      </c>
      <c r="EV73" s="20">
        <v>84</v>
      </c>
      <c r="EW73" s="3">
        <v>0.82142857142857095</v>
      </c>
      <c r="EX73" s="4">
        <v>1.1904761904761901E-2</v>
      </c>
      <c r="EY73" s="4">
        <v>0.16666666666666699</v>
      </c>
      <c r="EZ73" s="4"/>
      <c r="FA73" s="4"/>
      <c r="FB73" s="20">
        <v>84</v>
      </c>
      <c r="FC73" s="3"/>
      <c r="FD73" s="4">
        <v>1.1904761904761901E-2</v>
      </c>
      <c r="FE73" s="4">
        <v>0.16666666666666699</v>
      </c>
      <c r="FF73" s="4">
        <v>0.16666666666666699</v>
      </c>
      <c r="FG73" s="4">
        <v>0.61904761904761896</v>
      </c>
      <c r="FH73" s="4">
        <v>3.5714285714285698E-2</v>
      </c>
      <c r="FI73" s="20">
        <v>70</v>
      </c>
      <c r="FJ73" s="3">
        <v>0.95714285714285696</v>
      </c>
      <c r="FK73" s="4">
        <v>4.2857142857142899E-2</v>
      </c>
      <c r="FL73" s="4"/>
      <c r="FM73" s="4"/>
      <c r="FN73" s="20">
        <v>70</v>
      </c>
      <c r="FO73" s="3">
        <v>0.75714285714285701</v>
      </c>
      <c r="FP73" s="4">
        <v>4.2857142857142899E-2</v>
      </c>
      <c r="FQ73" s="4">
        <v>0.2</v>
      </c>
      <c r="FR73" s="4"/>
      <c r="FS73" s="20">
        <v>14</v>
      </c>
      <c r="FT73" s="3">
        <v>0.78571428571428603</v>
      </c>
      <c r="FU73" s="4"/>
      <c r="FV73" s="4">
        <v>0.214285714285714</v>
      </c>
      <c r="FW73" s="20">
        <v>3</v>
      </c>
      <c r="FX73" s="3">
        <v>1</v>
      </c>
      <c r="FY73" s="20">
        <v>3</v>
      </c>
      <c r="FZ73" s="3"/>
      <c r="GA73" s="4">
        <v>1</v>
      </c>
      <c r="GB73" s="4"/>
      <c r="GC73" s="20">
        <v>70</v>
      </c>
      <c r="GD73" s="3">
        <v>0</v>
      </c>
      <c r="GE73" s="4">
        <v>0.371428571428571</v>
      </c>
      <c r="GF73" s="4">
        <v>0.77142857142857102</v>
      </c>
      <c r="GG73" s="4">
        <v>8.5714285714285701E-2</v>
      </c>
      <c r="GH73" s="4">
        <v>1.4285714285714299E-2</v>
      </c>
      <c r="GI73" s="4">
        <v>0.5</v>
      </c>
      <c r="GJ73" s="4">
        <v>1.4285714285714299E-2</v>
      </c>
      <c r="GK73" s="4">
        <v>0</v>
      </c>
      <c r="GL73" s="4">
        <v>0</v>
      </c>
      <c r="GM73" s="4">
        <v>0</v>
      </c>
      <c r="GN73" s="4">
        <v>0</v>
      </c>
      <c r="GO73" s="4">
        <v>0</v>
      </c>
      <c r="GP73" s="4">
        <v>0</v>
      </c>
      <c r="GQ73" s="4">
        <v>0</v>
      </c>
      <c r="GR73" s="20">
        <v>3</v>
      </c>
      <c r="GS73" s="3">
        <v>1</v>
      </c>
      <c r="GT73" s="20">
        <v>3</v>
      </c>
      <c r="GU73" s="3"/>
      <c r="GV73" s="4"/>
      <c r="GW73" s="4">
        <v>0.66666666666666696</v>
      </c>
      <c r="GX73" s="4"/>
      <c r="GY73" s="4"/>
      <c r="GZ73" s="4"/>
      <c r="HA73" s="4">
        <v>0.33333333333333298</v>
      </c>
      <c r="HB73" s="4"/>
      <c r="HC73" s="20">
        <v>3</v>
      </c>
      <c r="HD73" s="3">
        <v>0</v>
      </c>
      <c r="HE73" s="4">
        <v>0</v>
      </c>
      <c r="HF73" s="4">
        <v>1</v>
      </c>
      <c r="HG73" s="4">
        <v>0</v>
      </c>
      <c r="HH73" s="4">
        <v>0</v>
      </c>
      <c r="HI73" s="4">
        <v>0</v>
      </c>
      <c r="HJ73" s="4">
        <v>0</v>
      </c>
      <c r="HK73" s="4">
        <v>0</v>
      </c>
      <c r="HL73" s="4">
        <v>0</v>
      </c>
      <c r="HM73" s="4">
        <v>0</v>
      </c>
      <c r="HN73" s="4">
        <v>0</v>
      </c>
      <c r="HO73" s="4">
        <v>0</v>
      </c>
      <c r="HP73" s="4">
        <v>0</v>
      </c>
      <c r="HQ73" s="4">
        <v>0</v>
      </c>
      <c r="HR73" s="20">
        <v>70</v>
      </c>
      <c r="HS73" s="3">
        <v>0.45714285714285702</v>
      </c>
      <c r="HT73" s="4">
        <v>0.128571428571429</v>
      </c>
      <c r="HU73" s="4">
        <v>0.1</v>
      </c>
      <c r="HV73" s="4">
        <v>7.1428571428571397E-2</v>
      </c>
      <c r="HW73" s="4">
        <v>0.38571428571428601</v>
      </c>
      <c r="HX73" s="4">
        <v>0.41428571428571398</v>
      </c>
      <c r="HY73" s="4">
        <v>5.7142857142857099E-2</v>
      </c>
      <c r="HZ73" s="4">
        <v>0.4</v>
      </c>
      <c r="IA73" s="4">
        <v>7.1428571428571397E-2</v>
      </c>
      <c r="IB73" s="4">
        <v>0</v>
      </c>
      <c r="IC73" s="4">
        <v>0.114285714285714</v>
      </c>
      <c r="ID73" s="4">
        <v>4.2857142857142899E-2</v>
      </c>
      <c r="IE73" s="4">
        <v>2.8571428571428598E-2</v>
      </c>
      <c r="IF73" s="4">
        <v>0.28571428571428598</v>
      </c>
      <c r="IG73" s="4">
        <v>0</v>
      </c>
      <c r="IH73" s="20">
        <v>70</v>
      </c>
      <c r="II73" s="3">
        <v>0.48571428571428599</v>
      </c>
      <c r="IJ73" s="4">
        <v>0.51428571428571401</v>
      </c>
      <c r="IK73" s="20">
        <v>34</v>
      </c>
      <c r="IL73" s="3">
        <v>0.82352941176470595</v>
      </c>
      <c r="IM73" s="4">
        <v>0.17647058823529399</v>
      </c>
      <c r="IN73" s="4"/>
      <c r="IO73" s="20">
        <v>84</v>
      </c>
      <c r="IP73" s="3">
        <v>0.702380952380952</v>
      </c>
      <c r="IQ73" s="4">
        <v>0.17857142857142899</v>
      </c>
      <c r="IR73" s="4">
        <v>2.3809523809523801E-2</v>
      </c>
      <c r="IS73" s="4">
        <v>4.7619047619047603E-2</v>
      </c>
      <c r="IT73" s="4">
        <v>3.5714285714285698E-2</v>
      </c>
      <c r="IU73" s="4">
        <v>1.1904761904761901E-2</v>
      </c>
      <c r="IV73" s="4"/>
      <c r="IW73" s="20">
        <v>3</v>
      </c>
      <c r="IX73" s="3">
        <v>0</v>
      </c>
      <c r="IY73" s="4">
        <v>0.33333333333333298</v>
      </c>
      <c r="IZ73" s="4">
        <v>0.66666666666666696</v>
      </c>
      <c r="JA73" s="4">
        <v>0</v>
      </c>
      <c r="JB73" s="20">
        <v>21</v>
      </c>
      <c r="JC73" s="3">
        <v>0.28571428571428598</v>
      </c>
      <c r="JD73" s="4"/>
      <c r="JE73" s="4">
        <v>4.7619047619047603E-2</v>
      </c>
      <c r="JF73" s="4">
        <v>0.19047619047618999</v>
      </c>
      <c r="JG73" s="4">
        <v>0.476190476190476</v>
      </c>
      <c r="JH73" s="4"/>
      <c r="JI73" s="20">
        <v>84</v>
      </c>
      <c r="JJ73" s="3">
        <v>0.15476190476190499</v>
      </c>
      <c r="JK73" s="4">
        <v>0.84523809523809501</v>
      </c>
      <c r="JL73" s="20">
        <v>13</v>
      </c>
      <c r="JM73" s="3">
        <v>0.46153846153846201</v>
      </c>
      <c r="JN73" s="4">
        <v>0.38461538461538503</v>
      </c>
      <c r="JO73" s="4">
        <v>7.69230769230769E-2</v>
      </c>
      <c r="JP73" s="4">
        <v>7.69230769230769E-2</v>
      </c>
      <c r="JQ73" s="4">
        <v>0.15384615384615399</v>
      </c>
      <c r="JR73" s="4">
        <v>0.230769230769231</v>
      </c>
      <c r="JS73" s="4">
        <v>0</v>
      </c>
      <c r="JT73" s="4">
        <v>0</v>
      </c>
      <c r="JU73" s="4">
        <v>0</v>
      </c>
      <c r="JV73" s="20">
        <v>13</v>
      </c>
      <c r="JW73" s="3">
        <v>0.61538461538461497</v>
      </c>
      <c r="JX73" s="4">
        <v>0.53846153846153799</v>
      </c>
      <c r="JY73" s="4">
        <v>0.53846153846153799</v>
      </c>
      <c r="JZ73" s="4">
        <v>0.76923076923076905</v>
      </c>
      <c r="KA73" s="4">
        <v>0.84615384615384603</v>
      </c>
      <c r="KB73" s="4">
        <v>0.76923076923076905</v>
      </c>
      <c r="KC73" s="4">
        <v>0.38461538461538503</v>
      </c>
      <c r="KD73" s="4">
        <v>0.38461538461538503</v>
      </c>
      <c r="KE73" s="4">
        <v>0.38461538461538503</v>
      </c>
      <c r="KF73" s="4">
        <v>7.69230769230769E-2</v>
      </c>
      <c r="KG73" s="4">
        <v>0.230769230769231</v>
      </c>
      <c r="KH73" s="4">
        <v>0.230769230769231</v>
      </c>
      <c r="KI73" s="4">
        <v>0</v>
      </c>
      <c r="KJ73" s="4">
        <v>0</v>
      </c>
      <c r="KK73" s="20">
        <v>84</v>
      </c>
      <c r="KL73" s="3">
        <v>0.547619047619048</v>
      </c>
      <c r="KM73" s="4">
        <v>0.297619047619048</v>
      </c>
      <c r="KN73" s="4">
        <v>9.5238095238095205E-2</v>
      </c>
      <c r="KO73" s="4">
        <v>1.1904761904761901E-2</v>
      </c>
      <c r="KP73" s="4"/>
      <c r="KQ73" s="4">
        <v>1.1904761904761901E-2</v>
      </c>
      <c r="KR73" s="4">
        <v>1.1904761904761901E-2</v>
      </c>
      <c r="KS73" s="4">
        <v>1.1904761904761901E-2</v>
      </c>
      <c r="KT73" s="4"/>
      <c r="KU73" s="4"/>
      <c r="KV73" s="4">
        <v>1.1904761904761901E-2</v>
      </c>
      <c r="KW73" s="20">
        <v>83</v>
      </c>
      <c r="KX73" s="3">
        <v>0.265060240963855</v>
      </c>
      <c r="KY73" s="4">
        <v>0.43373493975903599</v>
      </c>
      <c r="KZ73" s="4">
        <v>0.132530120481928</v>
      </c>
      <c r="LA73" s="4">
        <v>0.73493975903614495</v>
      </c>
      <c r="LB73" s="4">
        <v>2.40963855421687E-2</v>
      </c>
      <c r="LC73" s="4">
        <v>4.81927710843374E-2</v>
      </c>
      <c r="LD73" s="4">
        <v>3.6144578313252997E-2</v>
      </c>
      <c r="LE73" s="4">
        <v>3.6144578313252997E-2</v>
      </c>
      <c r="LF73" s="4">
        <v>9.6385542168674704E-2</v>
      </c>
      <c r="LG73" s="4">
        <v>1.20481927710843E-2</v>
      </c>
      <c r="LH73" s="4">
        <v>0</v>
      </c>
      <c r="LI73" s="4">
        <v>7.2289156626505993E-2</v>
      </c>
      <c r="LJ73" s="4">
        <v>2.40963855421687E-2</v>
      </c>
      <c r="LK73" s="4">
        <v>0</v>
      </c>
      <c r="LL73" s="4">
        <v>7.2289156626505993E-2</v>
      </c>
      <c r="LM73" s="4">
        <v>0</v>
      </c>
      <c r="LN73" s="4">
        <v>0</v>
      </c>
      <c r="LO73" s="4">
        <v>0</v>
      </c>
      <c r="LP73" s="20">
        <v>83</v>
      </c>
      <c r="LQ73" s="3">
        <v>0.530120481927711</v>
      </c>
      <c r="LR73" s="4">
        <v>0.14457831325301199</v>
      </c>
      <c r="LS73" s="4">
        <v>0.108433734939759</v>
      </c>
      <c r="LT73" s="4">
        <v>0.16867469879518099</v>
      </c>
      <c r="LU73" s="4"/>
      <c r="LV73" s="4">
        <v>1.20481927710843E-2</v>
      </c>
      <c r="LW73" s="4"/>
      <c r="LX73" s="4">
        <v>2.40963855421687E-2</v>
      </c>
      <c r="LY73" s="4"/>
      <c r="LZ73" s="4"/>
      <c r="MA73" s="4">
        <v>1.20481927710843E-2</v>
      </c>
      <c r="MB73" s="20">
        <v>83</v>
      </c>
      <c r="MC73" s="3">
        <v>0.132530120481928</v>
      </c>
      <c r="MD73" s="4">
        <v>0.44578313253011997</v>
      </c>
      <c r="ME73" s="4">
        <v>0.16867469879518099</v>
      </c>
      <c r="MF73" s="4">
        <v>0.66265060240963902</v>
      </c>
      <c r="MG73" s="4">
        <v>2.40963855421687E-2</v>
      </c>
      <c r="MH73" s="4">
        <v>7.2289156626505993E-2</v>
      </c>
      <c r="MI73" s="4">
        <v>7.2289156626505993E-2</v>
      </c>
      <c r="MJ73" s="4">
        <v>9.6385542168674704E-2</v>
      </c>
      <c r="MK73" s="4">
        <v>0.120481927710843</v>
      </c>
      <c r="ML73" s="4">
        <v>2.40963855421687E-2</v>
      </c>
      <c r="MM73" s="4">
        <v>2.40963855421687E-2</v>
      </c>
      <c r="MN73" s="4">
        <v>7.2289156626505993E-2</v>
      </c>
      <c r="MO73" s="4">
        <v>2.40963855421687E-2</v>
      </c>
      <c r="MP73" s="4">
        <v>1.20481927710843E-2</v>
      </c>
      <c r="MQ73" s="4">
        <v>4.81927710843374E-2</v>
      </c>
      <c r="MR73" s="4">
        <v>0</v>
      </c>
      <c r="MS73" s="4">
        <v>0</v>
      </c>
      <c r="MT73" s="4">
        <v>0</v>
      </c>
      <c r="MU73" s="20">
        <v>84</v>
      </c>
      <c r="MV73" s="3">
        <v>0.66666666666666696</v>
      </c>
      <c r="MW73" s="4">
        <v>0.33333333333333298</v>
      </c>
      <c r="MX73" s="20">
        <v>56</v>
      </c>
      <c r="MY73" s="3">
        <v>0.625</v>
      </c>
      <c r="MZ73" s="4">
        <v>0.19642857142857101</v>
      </c>
      <c r="NA73" s="4">
        <v>3.5714285714285698E-2</v>
      </c>
      <c r="NB73" s="4">
        <v>0.125</v>
      </c>
      <c r="NC73" s="4">
        <v>1.7857142857142901E-2</v>
      </c>
      <c r="ND73" s="4"/>
      <c r="NE73" s="20">
        <v>56</v>
      </c>
      <c r="NF73" s="3">
        <v>0.26785714285714302</v>
      </c>
      <c r="NG73" s="4">
        <v>0.5</v>
      </c>
      <c r="NH73" s="4">
        <v>0.19642857142857101</v>
      </c>
      <c r="NI73" s="4">
        <v>0.39285714285714302</v>
      </c>
      <c r="NJ73" s="4">
        <v>0</v>
      </c>
      <c r="NK73" s="4">
        <v>1.7857142857142901E-2</v>
      </c>
      <c r="NL73" s="4">
        <v>0</v>
      </c>
      <c r="NM73" s="4">
        <v>0</v>
      </c>
      <c r="NN73" s="4">
        <v>0</v>
      </c>
      <c r="NO73" s="4">
        <v>0</v>
      </c>
      <c r="NP73" s="4">
        <v>0</v>
      </c>
      <c r="NQ73" s="4">
        <v>0</v>
      </c>
      <c r="NR73" s="4">
        <v>1.7857142857142901E-2</v>
      </c>
      <c r="NS73" s="20">
        <v>56</v>
      </c>
      <c r="NT73" s="3">
        <v>0.55357142857142905</v>
      </c>
      <c r="NU73" s="4">
        <v>0.23214285714285701</v>
      </c>
      <c r="NV73" s="4">
        <v>0.19642857142857101</v>
      </c>
      <c r="NW73" s="4">
        <v>1.7857142857142901E-2</v>
      </c>
      <c r="NX73" s="4"/>
      <c r="NY73" s="20">
        <v>12</v>
      </c>
      <c r="NZ73" s="3">
        <v>0</v>
      </c>
      <c r="OA73" s="4">
        <v>0.5</v>
      </c>
      <c r="OB73" s="4">
        <v>0.33333333333333298</v>
      </c>
      <c r="OC73" s="4">
        <v>0.5</v>
      </c>
      <c r="OD73" s="4">
        <v>0</v>
      </c>
      <c r="OE73" s="4">
        <v>0</v>
      </c>
      <c r="OF73" s="4">
        <v>0</v>
      </c>
      <c r="OG73" s="20">
        <v>56</v>
      </c>
      <c r="OH73" s="3">
        <v>0.71428571428571397</v>
      </c>
      <c r="OI73" s="4">
        <v>0.25</v>
      </c>
      <c r="OJ73" s="4">
        <v>3.5714285714285698E-2</v>
      </c>
      <c r="OK73" s="4"/>
      <c r="OL73" s="4"/>
      <c r="OM73" s="20">
        <v>56</v>
      </c>
      <c r="ON73" s="3">
        <v>0.48214285714285698</v>
      </c>
      <c r="OO73" s="4">
        <v>0.160714285714286</v>
      </c>
      <c r="OP73" s="4">
        <v>7.1428571428571397E-2</v>
      </c>
      <c r="OQ73" s="4">
        <v>7.1428571428571397E-2</v>
      </c>
      <c r="OR73" s="4">
        <v>5.3571428571428603E-2</v>
      </c>
      <c r="OS73" s="4">
        <v>5.3571428571428603E-2</v>
      </c>
      <c r="OT73" s="4">
        <v>8.9285714285714302E-2</v>
      </c>
      <c r="OU73" s="4">
        <v>0.107142857142857</v>
      </c>
      <c r="OV73" s="4">
        <v>0</v>
      </c>
      <c r="OW73" s="4">
        <v>3.5714285714285698E-2</v>
      </c>
      <c r="OX73" s="4">
        <v>1.7857142857142901E-2</v>
      </c>
      <c r="OY73" s="4">
        <v>5.3571428571428603E-2</v>
      </c>
      <c r="OZ73" s="4">
        <v>0</v>
      </c>
      <c r="PA73" s="4">
        <v>0.26785714285714302</v>
      </c>
      <c r="PB73" s="20">
        <v>56</v>
      </c>
      <c r="PC73" s="3">
        <v>0.75</v>
      </c>
      <c r="PD73" s="4">
        <v>0.107142857142857</v>
      </c>
      <c r="PE73" s="4">
        <v>0.125</v>
      </c>
      <c r="PF73" s="4">
        <v>5.3571428571428603E-2</v>
      </c>
      <c r="PG73" s="4">
        <v>7.1428571428571397E-2</v>
      </c>
      <c r="PH73" s="4">
        <v>0</v>
      </c>
      <c r="PI73" s="4">
        <v>3.5714285714285698E-2</v>
      </c>
      <c r="PJ73" s="4">
        <v>1.7857142857142901E-2</v>
      </c>
      <c r="PK73" s="4">
        <v>0</v>
      </c>
      <c r="PL73" s="4">
        <v>1.7857142857142901E-2</v>
      </c>
      <c r="PM73" s="20">
        <v>84</v>
      </c>
      <c r="PN73" s="3">
        <v>0.5</v>
      </c>
      <c r="PO73" s="4">
        <v>0.41666666666666702</v>
      </c>
      <c r="PP73" s="4">
        <v>8.3333333333333301E-2</v>
      </c>
      <c r="PQ73" s="4"/>
      <c r="PR73" s="20">
        <v>84</v>
      </c>
      <c r="PS73" s="3">
        <v>0.72619047619047605</v>
      </c>
      <c r="PT73" s="4">
        <v>0.273809523809524</v>
      </c>
      <c r="PU73" s="4"/>
      <c r="PV73" s="20">
        <v>84</v>
      </c>
      <c r="PW73" s="3">
        <v>0.44047619047619102</v>
      </c>
      <c r="PX73" s="4">
        <v>0.55952380952380998</v>
      </c>
      <c r="PY73" s="20">
        <v>84</v>
      </c>
      <c r="PZ73" s="3">
        <v>0.73809523809523803</v>
      </c>
      <c r="QA73" s="4">
        <v>0.214285714285714</v>
      </c>
      <c r="QB73" s="4">
        <v>4.7619047619047603E-2</v>
      </c>
      <c r="QC73" s="20">
        <v>84</v>
      </c>
      <c r="QD73" s="3">
        <v>0.67857142857142905</v>
      </c>
      <c r="QE73" s="4">
        <v>0.238095238095238</v>
      </c>
      <c r="QF73" s="4">
        <v>8.3333333333333301E-2</v>
      </c>
      <c r="QG73" s="4"/>
      <c r="QH73" s="20">
        <v>84</v>
      </c>
      <c r="QI73" s="3">
        <v>0.80952380952380998</v>
      </c>
      <c r="QJ73" s="4">
        <v>0.17857142857142899</v>
      </c>
      <c r="QK73" s="4">
        <v>1.1904761904761901E-2</v>
      </c>
      <c r="QL73" s="20">
        <v>36</v>
      </c>
      <c r="QM73" s="3">
        <v>0.61111111111111105</v>
      </c>
      <c r="QN73" s="4">
        <v>0.27777777777777801</v>
      </c>
      <c r="QO73" s="4">
        <v>0.11111111111111099</v>
      </c>
      <c r="QP73" s="4"/>
      <c r="QQ73" s="20">
        <v>84</v>
      </c>
      <c r="QR73" s="3">
        <v>0.80952380952380998</v>
      </c>
      <c r="QS73" s="4">
        <v>0.19047619047618999</v>
      </c>
      <c r="QT73" s="4"/>
      <c r="QU73" s="20">
        <v>84</v>
      </c>
      <c r="QV73" s="3">
        <v>0.202380952380952</v>
      </c>
      <c r="QW73" s="4">
        <v>0.797619047619048</v>
      </c>
      <c r="QX73" s="4"/>
      <c r="QY73" s="20">
        <v>84</v>
      </c>
      <c r="QZ73" s="3">
        <v>0.75</v>
      </c>
      <c r="RA73" s="4">
        <v>0.17857142857142899</v>
      </c>
      <c r="RB73" s="4">
        <v>7.1428571428571397E-2</v>
      </c>
      <c r="RC73" s="4"/>
      <c r="RD73" s="20">
        <v>84</v>
      </c>
      <c r="RE73" s="3">
        <v>0.76190476190476197</v>
      </c>
      <c r="RF73" s="4">
        <v>0.202380952380952</v>
      </c>
      <c r="RG73" s="4">
        <v>3.5714285714285698E-2</v>
      </c>
      <c r="RH73" s="20">
        <v>84</v>
      </c>
      <c r="RI73" s="3">
        <v>0.69047619047619002</v>
      </c>
      <c r="RJ73" s="4">
        <v>0.273809523809524</v>
      </c>
      <c r="RK73" s="4">
        <v>3.5714285714285698E-2</v>
      </c>
      <c r="RL73" s="4"/>
      <c r="RM73" s="20">
        <v>84</v>
      </c>
      <c r="RN73" s="3">
        <v>0.78571428571428603</v>
      </c>
      <c r="RO73" s="4">
        <v>0.14285714285714299</v>
      </c>
      <c r="RP73" s="4">
        <v>7.1428571428571397E-2</v>
      </c>
      <c r="RQ73" s="4"/>
      <c r="RR73" s="20">
        <v>84</v>
      </c>
      <c r="RS73" s="3">
        <v>0.82142857142857095</v>
      </c>
      <c r="RT73" s="4">
        <v>0.107142857142857</v>
      </c>
      <c r="RU73" s="4">
        <v>7.1428571428571397E-2</v>
      </c>
      <c r="RV73" s="4"/>
      <c r="RW73" s="20">
        <v>84</v>
      </c>
      <c r="RX73" s="3">
        <v>0.73809523809523803</v>
      </c>
      <c r="RY73" s="4">
        <v>0.214285714285714</v>
      </c>
      <c r="RZ73" s="4">
        <v>4.7619047619047603E-2</v>
      </c>
      <c r="SA73" s="4"/>
      <c r="SB73" s="20">
        <v>84</v>
      </c>
      <c r="SC73" s="3">
        <v>0.76190476190476197</v>
      </c>
      <c r="SD73" s="4">
        <v>0.14285714285714299</v>
      </c>
      <c r="SE73" s="4">
        <v>9.5238095238095205E-2</v>
      </c>
      <c r="SF73" s="4"/>
      <c r="SG73" s="20">
        <v>84</v>
      </c>
      <c r="SH73" s="3">
        <v>0.75</v>
      </c>
      <c r="SI73" s="4">
        <v>0.17857142857142899</v>
      </c>
      <c r="SJ73" s="4">
        <v>7.1428571428571397E-2</v>
      </c>
      <c r="SK73" s="4"/>
      <c r="SL73" s="20">
        <v>84</v>
      </c>
      <c r="SM73" s="3">
        <v>0.63095238095238104</v>
      </c>
      <c r="SN73" s="4">
        <v>0.28571428571428598</v>
      </c>
      <c r="SO73" s="4">
        <v>8.3333333333333301E-2</v>
      </c>
      <c r="SP73" s="4"/>
      <c r="SQ73" s="4"/>
      <c r="SR73" s="20">
        <v>84</v>
      </c>
      <c r="SS73" s="3">
        <v>0.53571428571428603</v>
      </c>
      <c r="ST73" s="4">
        <v>0.38095238095238099</v>
      </c>
      <c r="SU73" s="4">
        <v>8.3333333333333301E-2</v>
      </c>
      <c r="SV73" s="4"/>
      <c r="SW73" s="4"/>
      <c r="SX73" s="20">
        <v>84</v>
      </c>
      <c r="SY73" s="3">
        <v>0.78571428571428603</v>
      </c>
      <c r="SZ73" s="4">
        <v>0.13095238095238099</v>
      </c>
      <c r="TA73" s="4">
        <v>8.3333333333333301E-2</v>
      </c>
      <c r="TB73" s="4"/>
      <c r="TC73" s="20">
        <v>84</v>
      </c>
      <c r="TD73" s="3">
        <v>0.78571428571428603</v>
      </c>
      <c r="TE73" s="4">
        <v>0.15476190476190499</v>
      </c>
      <c r="TF73" s="4">
        <v>5.95238095238095E-2</v>
      </c>
      <c r="TG73" s="4"/>
      <c r="TH73" s="20">
        <v>73</v>
      </c>
      <c r="TI73" s="3">
        <v>5.4794520547945202E-2</v>
      </c>
      <c r="TJ73" s="4">
        <v>0.31506849315068503</v>
      </c>
      <c r="TK73" s="4">
        <v>1.3698630136986301E-2</v>
      </c>
      <c r="TL73" s="4"/>
      <c r="TM73" s="4"/>
      <c r="TN73" s="4">
        <v>1.3698630136986301E-2</v>
      </c>
      <c r="TO73" s="4"/>
      <c r="TP73" s="4">
        <v>0.45205479452054798</v>
      </c>
      <c r="TQ73" s="4">
        <v>1.3698630136986301E-2</v>
      </c>
      <c r="TR73" s="4"/>
      <c r="TS73" s="4">
        <v>2.7397260273972601E-2</v>
      </c>
      <c r="TT73" s="4">
        <v>1.3698630136986301E-2</v>
      </c>
      <c r="TU73" s="4">
        <v>2.7397260273972601E-2</v>
      </c>
      <c r="TV73" s="4">
        <v>1.3698630136986301E-2</v>
      </c>
      <c r="TW73" s="4"/>
      <c r="TX73" s="4">
        <v>5.4794520547945202E-2</v>
      </c>
      <c r="TY73" s="4"/>
      <c r="TZ73" s="20">
        <v>69</v>
      </c>
      <c r="UA73" s="3">
        <v>2.8985507246376802E-2</v>
      </c>
      <c r="UB73" s="4">
        <v>0.217391304347826</v>
      </c>
      <c r="UC73" s="4"/>
      <c r="UD73" s="4">
        <v>2.8985507246376802E-2</v>
      </c>
      <c r="UE73" s="4"/>
      <c r="UF73" s="4"/>
      <c r="UG73" s="4">
        <v>4.3478260869565202E-2</v>
      </c>
      <c r="UH73" s="4">
        <v>0.36231884057970998</v>
      </c>
      <c r="UI73" s="4">
        <v>2.8985507246376802E-2</v>
      </c>
      <c r="UJ73" s="4">
        <v>4.3478260869565202E-2</v>
      </c>
      <c r="UK73" s="4">
        <v>1.4492753623188401E-2</v>
      </c>
      <c r="UL73" s="4"/>
      <c r="UM73" s="4"/>
      <c r="UN73" s="4">
        <v>8.6956521739130405E-2</v>
      </c>
      <c r="UO73" s="4">
        <v>1.4492753623188401E-2</v>
      </c>
      <c r="UP73" s="4">
        <v>1.4492753623188401E-2</v>
      </c>
      <c r="UQ73" s="4">
        <v>2.8985507246376802E-2</v>
      </c>
      <c r="UR73" s="4">
        <v>8.6956521739130405E-2</v>
      </c>
      <c r="US73" s="4"/>
      <c r="UT73" s="4"/>
      <c r="UU73" s="20">
        <v>60</v>
      </c>
      <c r="UV73" s="3">
        <v>0.15</v>
      </c>
      <c r="UW73" s="4">
        <v>8.3333333333333301E-2</v>
      </c>
      <c r="UX73" s="4">
        <v>3.3333333333333298E-2</v>
      </c>
      <c r="UY73" s="4">
        <v>0.05</v>
      </c>
      <c r="UZ73" s="4">
        <v>1.6666666666666701E-2</v>
      </c>
      <c r="VA73" s="4">
        <v>1.6666666666666701E-2</v>
      </c>
      <c r="VB73" s="4">
        <v>1.6666666666666701E-2</v>
      </c>
      <c r="VC73" s="4">
        <v>8.3333333333333301E-2</v>
      </c>
      <c r="VD73" s="4">
        <v>1.6666666666666701E-2</v>
      </c>
      <c r="VE73" s="4"/>
      <c r="VF73" s="4">
        <v>0.1</v>
      </c>
      <c r="VG73" s="4">
        <v>3.3333333333333298E-2</v>
      </c>
      <c r="VH73" s="4">
        <v>0.05</v>
      </c>
      <c r="VI73" s="4">
        <v>3.3333333333333298E-2</v>
      </c>
      <c r="VJ73" s="4">
        <v>1.6666666666666701E-2</v>
      </c>
      <c r="VK73" s="4">
        <v>1.6666666666666701E-2</v>
      </c>
      <c r="VL73" s="4">
        <v>0.05</v>
      </c>
      <c r="VM73" s="4">
        <v>0.2</v>
      </c>
      <c r="VN73" s="4">
        <v>1.6666666666666701E-2</v>
      </c>
      <c r="VO73" s="4">
        <v>1.6666666666666701E-2</v>
      </c>
      <c r="VP73" s="20">
        <v>37</v>
      </c>
      <c r="VQ73" s="3">
        <v>0.21621621621621601</v>
      </c>
      <c r="VR73" s="4">
        <v>0.27027027027027001</v>
      </c>
      <c r="VS73" s="4">
        <v>0.135135135135135</v>
      </c>
      <c r="VT73" s="4">
        <v>0.108108108108108</v>
      </c>
      <c r="VU73" s="4">
        <v>0.108108108108108</v>
      </c>
      <c r="VV73" s="4">
        <v>8.1081081081081099E-2</v>
      </c>
      <c r="VW73" s="4">
        <v>8.1081081081081099E-2</v>
      </c>
      <c r="VX73" s="4">
        <v>0.135135135135135</v>
      </c>
      <c r="VY73" s="4">
        <v>0</v>
      </c>
      <c r="VZ73" s="4">
        <v>2.7027027027027001E-2</v>
      </c>
      <c r="WA73" s="4">
        <v>0</v>
      </c>
      <c r="WB73" s="4">
        <v>0</v>
      </c>
      <c r="WC73" s="4">
        <v>2.7027027027027001E-2</v>
      </c>
      <c r="WD73" s="4">
        <v>0.162162162162162</v>
      </c>
      <c r="WE73" s="4">
        <v>0</v>
      </c>
      <c r="WF73" s="4">
        <v>0</v>
      </c>
      <c r="WG73" s="4">
        <v>8.1081081081081099E-2</v>
      </c>
      <c r="WH73" s="4">
        <v>2.7027027027027001E-2</v>
      </c>
      <c r="WI73" s="4">
        <v>0.135135135135135</v>
      </c>
      <c r="WJ73" s="4">
        <v>0</v>
      </c>
      <c r="WK73" s="20">
        <v>84</v>
      </c>
      <c r="WL73" s="3">
        <v>0.25</v>
      </c>
      <c r="WM73" s="4">
        <v>0.67857142857142905</v>
      </c>
      <c r="WN73" s="4">
        <v>3.5714285714285698E-2</v>
      </c>
      <c r="WO73" s="4">
        <v>3.5714285714285698E-2</v>
      </c>
      <c r="WP73" s="4"/>
      <c r="WQ73" s="4"/>
      <c r="WR73" s="20">
        <v>63</v>
      </c>
      <c r="WS73" s="3">
        <v>0.73015873015873001</v>
      </c>
      <c r="WT73" s="4">
        <v>3.1746031746031703E-2</v>
      </c>
      <c r="WU73" s="4"/>
      <c r="WV73" s="4"/>
      <c r="WW73" s="4"/>
      <c r="WX73" s="4"/>
      <c r="WY73" s="4">
        <v>0.22222222222222199</v>
      </c>
      <c r="WZ73" s="4">
        <v>1.58730158730159E-2</v>
      </c>
      <c r="XA73" s="20">
        <v>84</v>
      </c>
      <c r="XB73" s="3">
        <v>0.61904761904761896</v>
      </c>
      <c r="XC73" s="4">
        <v>0.297619047619048</v>
      </c>
      <c r="XD73" s="4">
        <v>2.3809523809523801E-2</v>
      </c>
      <c r="XE73" s="4">
        <v>7.1428571428571397E-2</v>
      </c>
      <c r="XF73" s="4">
        <v>3.5714285714285698E-2</v>
      </c>
      <c r="XG73" s="4">
        <v>5.95238095238095E-2</v>
      </c>
      <c r="XH73" s="4">
        <v>0</v>
      </c>
      <c r="XI73" s="4">
        <v>0</v>
      </c>
      <c r="XJ73" s="4">
        <v>0</v>
      </c>
      <c r="XK73" s="4">
        <v>0</v>
      </c>
      <c r="XL73" s="20">
        <v>84</v>
      </c>
      <c r="XM73" s="3">
        <v>0.72619047619047605</v>
      </c>
      <c r="XN73" s="4">
        <v>5.95238095238095E-2</v>
      </c>
      <c r="XO73" s="4">
        <v>7.1428571428571397E-2</v>
      </c>
      <c r="XP73" s="4">
        <v>4.7619047619047603E-2</v>
      </c>
      <c r="XQ73" s="4">
        <v>3.5714285714285698E-2</v>
      </c>
      <c r="XR73" s="4">
        <v>7.1428571428571397E-2</v>
      </c>
      <c r="XS73" s="4">
        <v>3.5714285714285698E-2</v>
      </c>
      <c r="XT73" s="4">
        <v>7.1428571428571397E-2</v>
      </c>
      <c r="XU73" s="4">
        <v>1.1904761904761901E-2</v>
      </c>
      <c r="XV73" s="4">
        <v>1.1904761904761901E-2</v>
      </c>
      <c r="XW73" s="4">
        <v>2.3809523809523801E-2</v>
      </c>
      <c r="XX73" s="4">
        <v>0</v>
      </c>
      <c r="XY73" s="4">
        <v>0</v>
      </c>
      <c r="XZ73" s="4">
        <v>0</v>
      </c>
      <c r="YA73" s="4">
        <v>0</v>
      </c>
      <c r="YB73" s="20">
        <v>84</v>
      </c>
      <c r="YC73" s="3">
        <v>0.83333333333333304</v>
      </c>
      <c r="YD73" s="4">
        <v>0.16666666666666699</v>
      </c>
      <c r="YE73" s="4"/>
      <c r="YF73" s="4"/>
      <c r="YG73" s="20">
        <v>14</v>
      </c>
      <c r="YH73" s="3">
        <v>0.64285714285714302</v>
      </c>
      <c r="YI73" s="4">
        <v>0.14285714285714299</v>
      </c>
      <c r="YJ73" s="4">
        <v>7.1428571428571397E-2</v>
      </c>
      <c r="YK73" s="4">
        <v>0.14285714285714299</v>
      </c>
      <c r="YL73" s="4">
        <v>0.14285714285714299</v>
      </c>
      <c r="YM73" s="4">
        <v>0.214285714285714</v>
      </c>
      <c r="YN73" s="4">
        <v>7.1428571428571397E-2</v>
      </c>
      <c r="YO73" s="4">
        <v>0</v>
      </c>
      <c r="YP73" s="4">
        <v>0</v>
      </c>
      <c r="YQ73" s="20">
        <v>84</v>
      </c>
      <c r="YR73" s="3">
        <v>0.80952380952380998</v>
      </c>
      <c r="YS73" s="4">
        <v>0.19047619047618999</v>
      </c>
      <c r="YT73" s="4"/>
      <c r="YU73" s="20">
        <v>16</v>
      </c>
      <c r="YV73" s="3">
        <v>0.6875</v>
      </c>
      <c r="YW73" s="4">
        <v>0.4375</v>
      </c>
      <c r="YX73" s="4">
        <v>0</v>
      </c>
      <c r="YY73" s="4">
        <v>6.25E-2</v>
      </c>
      <c r="YZ73" s="4">
        <v>0.1875</v>
      </c>
      <c r="ZA73" s="4">
        <v>0</v>
      </c>
      <c r="ZB73" s="4">
        <v>0</v>
      </c>
      <c r="ZC73" s="20">
        <v>84</v>
      </c>
      <c r="ZD73" s="3">
        <v>0.797619047619048</v>
      </c>
      <c r="ZE73" s="4">
        <v>0.202380952380952</v>
      </c>
      <c r="ZF73" s="4"/>
      <c r="ZG73" s="20">
        <v>17</v>
      </c>
      <c r="ZH73" s="3">
        <v>0.41176470588235298</v>
      </c>
      <c r="ZI73" s="4">
        <v>0.35294117647058798</v>
      </c>
      <c r="ZJ73" s="4">
        <v>0.11764705882352899</v>
      </c>
      <c r="ZK73" s="4">
        <v>0.58823529411764697</v>
      </c>
      <c r="ZL73" s="4">
        <v>0.11764705882352899</v>
      </c>
      <c r="ZM73" s="4">
        <v>5.8823529411764698E-2</v>
      </c>
      <c r="ZN73" s="4">
        <v>0</v>
      </c>
      <c r="ZO73" s="4">
        <v>0</v>
      </c>
      <c r="ZP73" s="20">
        <v>84</v>
      </c>
      <c r="ZQ73" s="3">
        <v>8.3333333333333301E-2</v>
      </c>
      <c r="ZR73" s="4">
        <v>0.33333333333333298</v>
      </c>
      <c r="ZS73" s="4">
        <v>0.32142857142857201</v>
      </c>
      <c r="ZT73" s="4">
        <v>0.36904761904761901</v>
      </c>
      <c r="ZU73" s="4">
        <v>0.226190476190476</v>
      </c>
      <c r="ZV73" s="4">
        <v>0.38095238095238099</v>
      </c>
      <c r="ZW73" s="4">
        <v>0.297619047619048</v>
      </c>
      <c r="ZX73" s="4">
        <v>0.35714285714285698</v>
      </c>
      <c r="ZY73" s="4">
        <v>0.238095238095238</v>
      </c>
      <c r="ZZ73" s="4">
        <v>0.34523809523809501</v>
      </c>
      <c r="AAA73" s="4">
        <v>0.40476190476190499</v>
      </c>
      <c r="AAB73" s="4">
        <v>0.35714285714285698</v>
      </c>
      <c r="AAC73" s="4">
        <v>0.26190476190476197</v>
      </c>
      <c r="AAD73" s="4">
        <v>0.25</v>
      </c>
      <c r="AAE73" s="4">
        <v>0.452380952380952</v>
      </c>
      <c r="AAF73" s="4">
        <v>0.19047619047618999</v>
      </c>
      <c r="AAG73" s="4">
        <v>7.1428571428571397E-2</v>
      </c>
      <c r="AAH73" s="4">
        <v>7.1428571428571397E-2</v>
      </c>
      <c r="AAI73" s="4">
        <v>0</v>
      </c>
      <c r="AAJ73" s="4">
        <v>0</v>
      </c>
      <c r="AAK73" s="4">
        <v>0</v>
      </c>
      <c r="AAL73" s="20">
        <v>84</v>
      </c>
      <c r="AAM73" s="3">
        <v>1.1904761904761901E-2</v>
      </c>
      <c r="AAN73" s="4">
        <v>0.32142857142857201</v>
      </c>
      <c r="AAO73" s="4">
        <v>0.32142857142857201</v>
      </c>
      <c r="AAP73" s="4">
        <v>0.34523809523809501</v>
      </c>
      <c r="AAQ73" s="4"/>
      <c r="AAR73" s="4"/>
      <c r="AAS73" s="4"/>
      <c r="AAT73" s="20">
        <v>84</v>
      </c>
      <c r="AAU73" s="3">
        <v>0.40476190476190499</v>
      </c>
      <c r="AAV73" s="4">
        <v>0.5</v>
      </c>
      <c r="AAW73" s="4">
        <v>4.7619047619047603E-2</v>
      </c>
      <c r="AAX73" s="4">
        <v>4.7619047619047603E-2</v>
      </c>
      <c r="AAY73" s="4"/>
      <c r="AAZ73" s="4"/>
      <c r="ABA73" s="20">
        <v>84</v>
      </c>
      <c r="ABB73" s="3">
        <v>0.107142857142857</v>
      </c>
      <c r="ABC73" s="4">
        <v>0.64285714285714302</v>
      </c>
      <c r="ABD73" s="4">
        <v>0.238095238095238</v>
      </c>
      <c r="ABE73" s="4">
        <v>1.1904761904761901E-2</v>
      </c>
      <c r="ABF73" s="20">
        <v>9</v>
      </c>
      <c r="ABG73" s="3">
        <v>0.11111111111111099</v>
      </c>
      <c r="ABH73" s="4">
        <v>0.22222222222222199</v>
      </c>
      <c r="ABI73" s="4">
        <v>0.44444444444444398</v>
      </c>
      <c r="ABJ73" s="4">
        <v>0.22222222222222199</v>
      </c>
      <c r="ABK73" s="20">
        <v>84</v>
      </c>
      <c r="ABL73" s="3">
        <v>0.107142857142857</v>
      </c>
      <c r="ABM73" s="4">
        <v>3.5714285714285698E-2</v>
      </c>
      <c r="ABN73" s="4">
        <v>0.238095238095238</v>
      </c>
      <c r="ABO73" s="4">
        <v>0.273809523809524</v>
      </c>
      <c r="ABP73" s="4">
        <v>0.238095238095238</v>
      </c>
      <c r="ABQ73" s="4">
        <v>9.5238095238095205E-2</v>
      </c>
      <c r="ABR73" s="4"/>
      <c r="ABS73" s="4">
        <v>1.1904761904761901E-2</v>
      </c>
      <c r="ABT73" s="4"/>
      <c r="ABU73" s="20">
        <v>84</v>
      </c>
      <c r="ABV73" s="3">
        <v>1</v>
      </c>
      <c r="ABW73" s="4"/>
      <c r="ABX73" s="20">
        <v>52</v>
      </c>
      <c r="ABY73" s="3">
        <v>0.34615384615384598</v>
      </c>
      <c r="ABZ73" s="4">
        <v>9.6153846153846201E-2</v>
      </c>
      <c r="ACA73" s="4">
        <v>0.53846153846153799</v>
      </c>
      <c r="ACB73" s="4">
        <v>1.9230769230769201E-2</v>
      </c>
      <c r="ACC73" s="4"/>
      <c r="ACD73" s="20">
        <v>28</v>
      </c>
      <c r="ACE73" s="5">
        <v>48.285714285714299</v>
      </c>
      <c r="ACF73" s="20">
        <v>1</v>
      </c>
      <c r="ACG73" s="3"/>
      <c r="ACH73" s="4"/>
      <c r="ACI73" s="4">
        <v>1</v>
      </c>
      <c r="ACJ73" s="4"/>
      <c r="ACK73" s="4"/>
      <c r="ACL73" s="20">
        <v>84</v>
      </c>
      <c r="ACM73" s="3">
        <v>0.65476190476190499</v>
      </c>
      <c r="ACN73" s="4">
        <v>0.14285714285714299</v>
      </c>
      <c r="ACO73" s="4">
        <v>0.16666666666666699</v>
      </c>
      <c r="ACP73" s="4">
        <v>3.5714285714285698E-2</v>
      </c>
      <c r="ACQ73" s="4"/>
      <c r="ACR73" s="20">
        <v>84</v>
      </c>
      <c r="ACS73" s="3">
        <v>0.65476190476190499</v>
      </c>
      <c r="ACT73" s="4">
        <v>0.14285714285714299</v>
      </c>
      <c r="ACU73" s="4">
        <v>0.202380952380952</v>
      </c>
      <c r="ACV73" s="4"/>
      <c r="ACW73" s="20">
        <v>84</v>
      </c>
      <c r="ACX73" s="3">
        <v>0.797619047619048</v>
      </c>
      <c r="ACY73" s="4">
        <v>0.202380952380952</v>
      </c>
      <c r="ACZ73" s="4"/>
      <c r="ADA73" s="4"/>
      <c r="ADB73" s="20">
        <v>84</v>
      </c>
      <c r="ADC73" s="3">
        <v>0.90476190476190499</v>
      </c>
      <c r="ADD73" s="4">
        <v>9.5238095238095205E-2</v>
      </c>
      <c r="ADE73" s="4"/>
      <c r="ADF73" s="4"/>
      <c r="ADG73" s="4"/>
      <c r="ADH73" s="20">
        <v>84</v>
      </c>
      <c r="ADI73" s="3">
        <v>0.90476190476190499</v>
      </c>
      <c r="ADJ73" s="4">
        <v>9.5238095238095205E-2</v>
      </c>
      <c r="ADK73" s="4"/>
      <c r="ADL73" s="4"/>
      <c r="ADM73" s="4"/>
      <c r="ADN73" s="4"/>
      <c r="ADO73" s="20">
        <v>84</v>
      </c>
      <c r="ADP73" s="3">
        <v>0.92857142857142905</v>
      </c>
      <c r="ADQ73" s="4">
        <v>7.1428571428571397E-2</v>
      </c>
      <c r="ADR73" s="4"/>
      <c r="ADS73" s="4"/>
      <c r="ADT73" s="4"/>
      <c r="ADU73" s="4"/>
      <c r="ADV73" s="20">
        <v>84</v>
      </c>
      <c r="ADW73" s="3">
        <v>0.86904761904761896</v>
      </c>
      <c r="ADX73" s="4">
        <v>0.119047619047619</v>
      </c>
      <c r="ADY73" s="4">
        <v>1.1904761904761901E-2</v>
      </c>
      <c r="ADZ73" s="4"/>
      <c r="AEA73" s="4"/>
      <c r="AEB73" s="20">
        <v>84</v>
      </c>
      <c r="AEC73" s="3">
        <v>0.96428571428571397</v>
      </c>
      <c r="AED73" s="4">
        <v>3.5714285714285698E-2</v>
      </c>
      <c r="AEE73" s="20">
        <v>84</v>
      </c>
      <c r="AEF73" s="3">
        <v>0.96428571428571397</v>
      </c>
      <c r="AEG73" s="4">
        <v>3.5714285714285698E-2</v>
      </c>
      <c r="AEH73" s="4"/>
      <c r="AEI73" s="4"/>
      <c r="AEJ73" s="4"/>
      <c r="AEK73" s="20">
        <v>84</v>
      </c>
      <c r="AEL73" s="3">
        <v>0.26190476190476197</v>
      </c>
      <c r="AEM73" s="4"/>
      <c r="AEN73" s="4">
        <v>9.5238095238095205E-2</v>
      </c>
      <c r="AEO73" s="4"/>
      <c r="AEP73" s="4"/>
      <c r="AEQ73" s="4">
        <v>0.57142857142857095</v>
      </c>
      <c r="AER73" s="4">
        <v>7.1428571428571397E-2</v>
      </c>
      <c r="AES73" s="4"/>
      <c r="AET73" s="4"/>
      <c r="AEU73" s="20">
        <v>84</v>
      </c>
      <c r="AEV73" s="3">
        <v>0.226190476190476</v>
      </c>
      <c r="AEW73" s="4">
        <v>0.77380952380952395</v>
      </c>
      <c r="AEX73" s="20">
        <v>19</v>
      </c>
      <c r="AEY73" s="5">
        <v>2.5263157894736801</v>
      </c>
      <c r="AEZ73" s="20">
        <v>19</v>
      </c>
      <c r="AFA73" s="5">
        <v>2</v>
      </c>
      <c r="AFB73" s="20">
        <v>84</v>
      </c>
      <c r="AFC73" s="3">
        <v>0.92857142857142905</v>
      </c>
      <c r="AFD73" s="4">
        <v>7.1428571428571397E-2</v>
      </c>
      <c r="AFE73" s="4"/>
      <c r="AFF73" s="20">
        <v>84</v>
      </c>
      <c r="AFG73" s="3">
        <v>0.72619047619047605</v>
      </c>
      <c r="AFH73" s="4">
        <v>0.15476190476190499</v>
      </c>
      <c r="AFI73" s="4">
        <v>0.119047619047619</v>
      </c>
      <c r="AFJ73" s="4"/>
      <c r="AFK73" s="4"/>
      <c r="AFL73" s="20">
        <v>84</v>
      </c>
      <c r="AFM73" s="3">
        <v>0.119047619047619</v>
      </c>
      <c r="AFN73" s="4">
        <v>2.3809523809523801E-2</v>
      </c>
      <c r="AFO73" s="4">
        <v>4.7619047619047603E-2</v>
      </c>
      <c r="AFP73" s="4">
        <v>0.71428571428571397</v>
      </c>
      <c r="AFQ73" s="4">
        <v>4.7619047619047603E-2</v>
      </c>
      <c r="AFR73" s="4">
        <v>4.7619047619047603E-2</v>
      </c>
      <c r="AFS73" s="20">
        <v>16</v>
      </c>
      <c r="AFT73" s="3">
        <v>1</v>
      </c>
      <c r="AFU73" s="4"/>
      <c r="AFV73" s="20">
        <v>4</v>
      </c>
      <c r="AFW73" s="3"/>
      <c r="AFX73" s="4">
        <v>0.25</v>
      </c>
      <c r="AFY73" s="4">
        <v>0.25</v>
      </c>
      <c r="AFZ73" s="4">
        <v>0.5</v>
      </c>
      <c r="AGA73" s="4"/>
      <c r="AGB73" s="20">
        <v>3</v>
      </c>
      <c r="AGC73" s="3">
        <v>1</v>
      </c>
      <c r="AGD73" s="4"/>
      <c r="AGE73" s="20">
        <v>16</v>
      </c>
      <c r="AGF73" s="3">
        <v>0.375</v>
      </c>
      <c r="AGG73" s="4">
        <v>0.625</v>
      </c>
      <c r="AGH73" s="20">
        <v>6</v>
      </c>
      <c r="AGI73" s="3">
        <v>0.16666666666666699</v>
      </c>
      <c r="AGJ73" s="4">
        <v>0.33333333333333298</v>
      </c>
      <c r="AGK73" s="4">
        <v>0.5</v>
      </c>
      <c r="AGL73" s="20">
        <v>3</v>
      </c>
      <c r="AGM73" s="3">
        <v>1</v>
      </c>
      <c r="AGN73" s="4"/>
      <c r="AGO73" s="20">
        <v>3</v>
      </c>
      <c r="AGP73" s="3">
        <v>1</v>
      </c>
      <c r="AGQ73" s="4"/>
      <c r="AGR73" s="20">
        <v>84</v>
      </c>
      <c r="AGS73" s="3">
        <v>0.77380952380952395</v>
      </c>
      <c r="AGT73" s="4">
        <v>0.226190476190476</v>
      </c>
      <c r="AGU73" s="4"/>
      <c r="AGV73" s="20">
        <v>84</v>
      </c>
      <c r="AGW73" s="3">
        <v>0.71428571428571397</v>
      </c>
      <c r="AGX73" s="4">
        <v>0.214285714285714</v>
      </c>
      <c r="AGY73" s="4">
        <v>7.1428571428571397E-2</v>
      </c>
      <c r="AGZ73" s="4"/>
      <c r="AHA73" s="20">
        <v>80</v>
      </c>
      <c r="AHB73" s="3">
        <v>0.05</v>
      </c>
      <c r="AHC73" s="4">
        <v>0.16250000000000001</v>
      </c>
      <c r="AHD73" s="4">
        <v>0.76249999999999996</v>
      </c>
      <c r="AHE73" s="4">
        <v>2.5000000000000001E-2</v>
      </c>
      <c r="AHF73" s="20">
        <v>84</v>
      </c>
      <c r="AHG73" s="5">
        <v>5.8690476190476204</v>
      </c>
      <c r="AHH73" s="20">
        <v>84</v>
      </c>
      <c r="AHI73" s="5">
        <v>3.8095238095238102</v>
      </c>
      <c r="AHJ73" s="20">
        <v>84</v>
      </c>
      <c r="AHK73" s="5">
        <v>1.6071428571428601</v>
      </c>
      <c r="AHL73" s="20">
        <v>84</v>
      </c>
      <c r="AHM73" s="5">
        <v>2.38095238095238</v>
      </c>
      <c r="AHN73" s="20">
        <v>84</v>
      </c>
      <c r="AHO73" s="5">
        <v>3.4761904761904798</v>
      </c>
      <c r="AHP73" s="20">
        <v>84</v>
      </c>
      <c r="AHQ73" s="5">
        <v>1.21428571428571</v>
      </c>
      <c r="AHR73" s="20">
        <v>84</v>
      </c>
      <c r="AHS73" s="5">
        <v>4.2619047619047601</v>
      </c>
      <c r="AHT73" s="20">
        <v>84</v>
      </c>
      <c r="AHU73" s="5">
        <v>2.0714285714285698</v>
      </c>
      <c r="AHV73" s="20">
        <v>84</v>
      </c>
      <c r="AHW73" s="5">
        <v>2.5119047619047601</v>
      </c>
      <c r="AHX73" s="20">
        <v>84</v>
      </c>
      <c r="AHY73" s="5">
        <v>46.976190476190503</v>
      </c>
      <c r="AHZ73" s="20">
        <v>84</v>
      </c>
      <c r="AIA73" s="5">
        <v>41.5</v>
      </c>
      <c r="AIB73" s="20">
        <v>84</v>
      </c>
      <c r="AIC73" s="3">
        <v>0.69047619047619002</v>
      </c>
      <c r="AID73" s="4">
        <v>0.238095238095238</v>
      </c>
      <c r="AIE73" s="4">
        <v>7.1428571428571397E-2</v>
      </c>
      <c r="AIF73" s="20">
        <v>84</v>
      </c>
      <c r="AIG73" s="3">
        <v>0.35714285714285698</v>
      </c>
      <c r="AIH73" s="4">
        <v>0.238095238095238</v>
      </c>
      <c r="AII73" s="4">
        <v>0.38095238095238099</v>
      </c>
      <c r="AIJ73" s="4">
        <v>2.3809523809523801E-2</v>
      </c>
      <c r="AIK73" s="4"/>
      <c r="AIL73" s="4"/>
      <c r="AIM73" s="4"/>
      <c r="AIN73" s="4"/>
      <c r="AIO73" s="20">
        <v>84</v>
      </c>
      <c r="AIP73" s="5">
        <v>1.0714285714285701</v>
      </c>
      <c r="AIQ73" s="20">
        <v>84</v>
      </c>
      <c r="AIR73" s="3">
        <v>0.702380952380952</v>
      </c>
      <c r="AIS73" s="4">
        <v>0.107142857142857</v>
      </c>
      <c r="AIT73" s="4">
        <v>0.13095238095238099</v>
      </c>
      <c r="AIU73" s="4">
        <v>5.95238095238095E-2</v>
      </c>
      <c r="AIV73" s="4"/>
      <c r="AIW73" s="4"/>
      <c r="AIX73" s="4"/>
      <c r="AIY73" s="4"/>
      <c r="AIZ73" s="20">
        <v>84</v>
      </c>
      <c r="AJA73" s="5">
        <v>0.547619047619048</v>
      </c>
      <c r="AJB73" s="20">
        <v>84</v>
      </c>
      <c r="AJC73" s="3">
        <v>0.66666666666666696</v>
      </c>
      <c r="AJD73" s="4">
        <v>0.15476190476190499</v>
      </c>
      <c r="AJE73" s="4">
        <v>0.17857142857142899</v>
      </c>
      <c r="AJF73" s="4"/>
      <c r="AJG73" s="4"/>
      <c r="AJH73" s="4"/>
      <c r="AJI73" s="4"/>
      <c r="AJJ73" s="4"/>
      <c r="AJK73" s="20">
        <v>84</v>
      </c>
      <c r="AJL73" s="5">
        <v>0.51190476190476197</v>
      </c>
      <c r="AJM73" s="20">
        <v>84</v>
      </c>
      <c r="AJN73" s="3">
        <v>0.91666666666666696</v>
      </c>
      <c r="AJO73" s="4">
        <v>3.5714285714285698E-2</v>
      </c>
      <c r="AJP73" s="4">
        <v>4.7619047619047603E-2</v>
      </c>
      <c r="AJQ73" s="4"/>
      <c r="AJR73" s="4"/>
      <c r="AJS73" s="20">
        <v>84</v>
      </c>
      <c r="AJT73" s="5">
        <v>0.13095238095238099</v>
      </c>
      <c r="AJU73" s="20">
        <v>84</v>
      </c>
      <c r="AJV73" s="3">
        <v>0.64285714285714302</v>
      </c>
      <c r="AJW73" s="4">
        <v>0.214285714285714</v>
      </c>
      <c r="AJX73" s="4">
        <v>7.1428571428571397E-2</v>
      </c>
      <c r="AJY73" s="4">
        <v>4.7619047619047603E-2</v>
      </c>
      <c r="AJZ73" s="4">
        <v>2.3809523809523801E-2</v>
      </c>
      <c r="AKA73" s="4"/>
      <c r="AKB73" s="4"/>
      <c r="AKC73" s="20">
        <v>84</v>
      </c>
      <c r="AKD73" s="5">
        <v>0.59523809523809501</v>
      </c>
      <c r="AKE73" s="20">
        <v>84</v>
      </c>
      <c r="AKF73" s="5">
        <v>3.6666666666666701</v>
      </c>
      <c r="AKG73" s="20">
        <v>84</v>
      </c>
      <c r="AKH73" s="5">
        <v>2</v>
      </c>
      <c r="AKI73" s="20">
        <v>84</v>
      </c>
      <c r="AKJ73" s="3">
        <v>0.63095238095238104</v>
      </c>
      <c r="AKK73" s="4">
        <v>0.36904761904761901</v>
      </c>
      <c r="AKL73" s="4"/>
      <c r="AKM73" s="20">
        <v>84</v>
      </c>
      <c r="AKN73" s="3">
        <v>0.26190476190476197</v>
      </c>
      <c r="AKO73" s="4">
        <v>0.73809523809523803</v>
      </c>
      <c r="AKP73" s="20">
        <v>22</v>
      </c>
      <c r="AKQ73" s="3">
        <v>0.68181818181818199</v>
      </c>
      <c r="AKR73" s="4">
        <v>0.31818181818181801</v>
      </c>
      <c r="AKS73" s="20">
        <v>84</v>
      </c>
      <c r="AKT73" s="3">
        <v>0.273809523809524</v>
      </c>
      <c r="AKU73" s="4">
        <v>0.72619047619047605</v>
      </c>
      <c r="AKV73" s="20">
        <v>23</v>
      </c>
      <c r="AKW73" s="3">
        <v>0.69565217391304301</v>
      </c>
      <c r="AKX73" s="4">
        <v>0.30434782608695599</v>
      </c>
      <c r="AKY73" s="20">
        <v>84</v>
      </c>
      <c r="AKZ73" s="3">
        <v>0.119047619047619</v>
      </c>
      <c r="ALA73" s="4">
        <v>0.88095238095238104</v>
      </c>
      <c r="ALB73" s="20">
        <v>10</v>
      </c>
      <c r="ALC73" s="3">
        <v>1</v>
      </c>
      <c r="ALD73" s="4"/>
      <c r="ALE73" s="20">
        <v>84</v>
      </c>
      <c r="ALF73" s="5">
        <v>0.65476190476190499</v>
      </c>
      <c r="ALG73" s="20">
        <v>84</v>
      </c>
      <c r="ALH73" s="5">
        <v>0</v>
      </c>
      <c r="ALI73" s="20">
        <v>84</v>
      </c>
      <c r="ALJ73" s="3">
        <v>0.67857142857142905</v>
      </c>
      <c r="ALK73" s="4">
        <v>8.3333333333333301E-2</v>
      </c>
      <c r="ALL73" s="4">
        <v>0.238095238095238</v>
      </c>
      <c r="ALM73" s="20">
        <v>84</v>
      </c>
      <c r="ALN73" s="3">
        <v>0.76190476190476197</v>
      </c>
      <c r="ALO73" s="4">
        <v>0.238095238095238</v>
      </c>
      <c r="ALP73" s="20">
        <v>84</v>
      </c>
      <c r="ALQ73" s="3">
        <v>0.55952380952380998</v>
      </c>
      <c r="ALR73" s="4">
        <v>8.3333333333333301E-2</v>
      </c>
      <c r="ALS73" s="4">
        <v>0.107142857142857</v>
      </c>
      <c r="ALT73" s="4">
        <v>1.1904761904761901E-2</v>
      </c>
      <c r="ALU73" s="4">
        <v>1.1904761904761901E-2</v>
      </c>
      <c r="ALV73" s="4">
        <v>0.238095238095238</v>
      </c>
      <c r="ALW73" s="4">
        <v>0.226190476190476</v>
      </c>
      <c r="ALX73" s="4">
        <v>0.19047619047618999</v>
      </c>
      <c r="ALY73" s="4">
        <v>9.5238095238095205E-2</v>
      </c>
      <c r="ALZ73" s="4">
        <v>7.1428571428571397E-2</v>
      </c>
      <c r="AMA73" s="4">
        <v>0.40476190476190499</v>
      </c>
      <c r="AMB73" s="4">
        <v>4.7619047619047603E-2</v>
      </c>
      <c r="AMC73" s="4">
        <v>0</v>
      </c>
      <c r="AMD73" s="4">
        <v>0</v>
      </c>
      <c r="AME73" s="20">
        <v>84</v>
      </c>
      <c r="AMF73" s="3">
        <v>7.1428571428571397E-2</v>
      </c>
      <c r="AMG73" s="4">
        <v>1.1904761904761901E-2</v>
      </c>
      <c r="AMH73" s="4">
        <v>5.95238095238095E-2</v>
      </c>
      <c r="AMI73" s="4">
        <v>4.7619047619047603E-2</v>
      </c>
      <c r="AMJ73" s="4">
        <v>8.3333333333333301E-2</v>
      </c>
      <c r="AMK73" s="4">
        <v>1.1904761904761901E-2</v>
      </c>
      <c r="AML73" s="4">
        <v>1.1904761904761901E-2</v>
      </c>
      <c r="AMM73" s="4"/>
      <c r="AMN73" s="4">
        <v>1.1904761904761901E-2</v>
      </c>
      <c r="AMO73" s="4">
        <v>0.52380952380952395</v>
      </c>
      <c r="AMP73" s="4">
        <v>5.95238095238095E-2</v>
      </c>
      <c r="AMQ73" s="4">
        <v>0.107142857142857</v>
      </c>
      <c r="AMR73" s="20">
        <v>57</v>
      </c>
      <c r="AMS73" s="3">
        <v>0.21052631578947401</v>
      </c>
      <c r="AMT73" s="4">
        <v>7.0175438596491196E-2</v>
      </c>
      <c r="AMU73" s="4">
        <v>3.5087719298245598E-2</v>
      </c>
      <c r="AMV73" s="4">
        <v>0.22807017543859701</v>
      </c>
      <c r="AMW73" s="4">
        <v>0.19298245614035101</v>
      </c>
      <c r="AMX73" s="4"/>
      <c r="AMY73" s="4">
        <v>0.12280701754386</v>
      </c>
      <c r="AMZ73" s="4">
        <v>1.7543859649122799E-2</v>
      </c>
      <c r="ANA73" s="4">
        <v>5.2631578947368397E-2</v>
      </c>
      <c r="ANB73" s="4">
        <v>3.5087719298245598E-2</v>
      </c>
      <c r="ANC73" s="4">
        <v>3.5087719298245598E-2</v>
      </c>
      <c r="AND73" s="4"/>
      <c r="ANE73" s="20">
        <v>31</v>
      </c>
      <c r="ANF73" s="3">
        <v>0.51612903225806495</v>
      </c>
      <c r="ANG73" s="4">
        <v>3.2258064516128997E-2</v>
      </c>
      <c r="ANH73" s="4">
        <v>3.2258064516128997E-2</v>
      </c>
      <c r="ANI73" s="4">
        <v>6.4516129032258104E-2</v>
      </c>
      <c r="ANJ73" s="4">
        <v>6.4516129032258104E-2</v>
      </c>
      <c r="ANK73" s="4"/>
      <c r="ANL73" s="4">
        <v>0.25806451612903197</v>
      </c>
      <c r="ANM73" s="4"/>
      <c r="ANN73" s="4"/>
      <c r="ANO73" s="4">
        <v>3.2258064516128997E-2</v>
      </c>
      <c r="ANP73" s="4"/>
      <c r="ANQ73" s="20">
        <v>83</v>
      </c>
      <c r="ANR73" s="3">
        <v>0.22891566265060201</v>
      </c>
      <c r="ANS73" s="4">
        <v>0.72289156626506001</v>
      </c>
      <c r="ANT73" s="4">
        <v>2.40963855421687E-2</v>
      </c>
      <c r="ANU73" s="4">
        <v>2.40963855421687E-2</v>
      </c>
      <c r="ANV73" s="20">
        <v>83</v>
      </c>
      <c r="ANW73" s="3">
        <v>0.28915662650602397</v>
      </c>
      <c r="ANX73" s="4">
        <v>0.686746987951807</v>
      </c>
      <c r="ANY73" s="4">
        <v>2.40963855421687E-2</v>
      </c>
      <c r="ANZ73" s="4"/>
      <c r="AOA73" s="20">
        <v>17</v>
      </c>
      <c r="AOB73" s="3">
        <v>0.17647058823529399</v>
      </c>
      <c r="AOC73" s="4">
        <v>0.82352941176470595</v>
      </c>
      <c r="AOD73" s="4"/>
      <c r="AOE73" s="20">
        <v>83</v>
      </c>
      <c r="AOF73" s="3">
        <v>0.25301204819277101</v>
      </c>
      <c r="AOG73" s="4">
        <v>0.69879518072289204</v>
      </c>
      <c r="AOH73" s="4">
        <v>1.20481927710843E-2</v>
      </c>
      <c r="AOI73" s="4">
        <v>3.6144578313252997E-2</v>
      </c>
      <c r="AOJ73" s="20">
        <v>66</v>
      </c>
      <c r="AOK73" s="3">
        <v>0.21212121212121199</v>
      </c>
      <c r="AOL73" s="4">
        <v>0.75757575757575801</v>
      </c>
      <c r="AOM73" s="4">
        <v>1.5151515151515201E-2</v>
      </c>
      <c r="AON73" s="4">
        <v>1.5151515151515201E-2</v>
      </c>
      <c r="AOO73" s="20">
        <v>17</v>
      </c>
      <c r="AOP73" s="3">
        <v>0.23529411764705899</v>
      </c>
      <c r="AOQ73" s="4">
        <v>0.76470588235294101</v>
      </c>
      <c r="AOR73" s="4"/>
      <c r="AOS73" s="4"/>
      <c r="AOT73" s="20">
        <v>83</v>
      </c>
      <c r="AOU73" s="3">
        <v>0.21686746987951799</v>
      </c>
      <c r="AOV73" s="4">
        <v>0.74698795180722899</v>
      </c>
      <c r="AOW73" s="4">
        <v>1.20481927710843E-2</v>
      </c>
      <c r="AOX73" s="4">
        <v>2.40963855421687E-2</v>
      </c>
      <c r="AOY73" s="20">
        <v>42</v>
      </c>
      <c r="AOZ73" s="3">
        <v>0.33333333333333298</v>
      </c>
      <c r="APA73" s="4">
        <v>0.64285714285714302</v>
      </c>
      <c r="APB73" s="4"/>
      <c r="APC73" s="4">
        <v>2.3809523809523801E-2</v>
      </c>
      <c r="APD73" s="20">
        <v>9</v>
      </c>
      <c r="APE73" s="3"/>
      <c r="APF73" s="4">
        <v>1</v>
      </c>
      <c r="APG73" s="4"/>
      <c r="APH73" s="20">
        <v>32</v>
      </c>
      <c r="API73" s="3">
        <v>9.375E-2</v>
      </c>
      <c r="APJ73" s="4">
        <v>0.78125</v>
      </c>
      <c r="APK73" s="4">
        <v>3.125E-2</v>
      </c>
      <c r="APL73" s="4">
        <v>9.375E-2</v>
      </c>
      <c r="APM73" s="20">
        <v>17</v>
      </c>
      <c r="APN73" s="3">
        <v>0.29411764705882298</v>
      </c>
      <c r="APO73" s="4">
        <v>0.64705882352941202</v>
      </c>
      <c r="APP73" s="4">
        <v>5.8823529411764698E-2</v>
      </c>
      <c r="APQ73" s="4"/>
      <c r="APR73" s="20">
        <v>66</v>
      </c>
      <c r="APS73" s="3">
        <v>0.18181818181818199</v>
      </c>
      <c r="APT73" s="4">
        <v>0.72727272727272696</v>
      </c>
      <c r="APU73" s="4">
        <v>1.5151515151515201E-2</v>
      </c>
      <c r="APV73" s="4">
        <v>7.5757575757575801E-2</v>
      </c>
      <c r="APW73" s="20">
        <v>83</v>
      </c>
      <c r="APX73" s="3">
        <v>0.156626506024096</v>
      </c>
      <c r="APY73" s="4">
        <v>0.78313253012048201</v>
      </c>
      <c r="APZ73" s="4">
        <v>1.20481927710843E-2</v>
      </c>
      <c r="AQA73" s="4">
        <v>4.81927710843374E-2</v>
      </c>
      <c r="AQB73" s="20">
        <v>83</v>
      </c>
      <c r="AQC73" s="3">
        <v>0.16867469879518099</v>
      </c>
      <c r="AQD73" s="4">
        <v>0.75903614457831303</v>
      </c>
      <c r="AQE73" s="4">
        <v>1.20481927710843E-2</v>
      </c>
      <c r="AQF73" s="4">
        <v>6.02409638554217E-2</v>
      </c>
      <c r="AQG73" s="20">
        <v>83</v>
      </c>
      <c r="AQH73" s="3">
        <v>0.60240963855421703</v>
      </c>
      <c r="AQI73" s="4">
        <v>7.2289156626505993E-2</v>
      </c>
      <c r="AQJ73" s="4">
        <v>6.02409638554217E-2</v>
      </c>
      <c r="AQK73" s="4">
        <v>0.265060240963855</v>
      </c>
      <c r="AQL73" s="20">
        <v>83</v>
      </c>
      <c r="AQM73" s="3">
        <v>0.95180722891566305</v>
      </c>
      <c r="AQN73" s="4">
        <v>2.40963855421687E-2</v>
      </c>
      <c r="AQO73" s="4"/>
      <c r="AQP73" s="4">
        <v>2.40963855421687E-2</v>
      </c>
      <c r="AQQ73" s="20">
        <v>83</v>
      </c>
      <c r="AQR73" s="3">
        <v>0.55421686746987997</v>
      </c>
      <c r="AQS73" s="4">
        <v>9.6385542168674704E-2</v>
      </c>
      <c r="AQT73" s="4">
        <v>6.02409638554217E-2</v>
      </c>
      <c r="AQU73" s="4">
        <v>0.28915662650602397</v>
      </c>
      <c r="AQV73" s="20">
        <v>37</v>
      </c>
      <c r="AQW73" s="3">
        <v>0.32432432432432401</v>
      </c>
      <c r="AQX73" s="4">
        <v>0.27027027027027001</v>
      </c>
      <c r="AQY73" s="4">
        <v>0.18918918918918901</v>
      </c>
      <c r="AQZ73" s="4">
        <v>0.108108108108108</v>
      </c>
      <c r="ARA73" s="4">
        <v>2.7027027027027001E-2</v>
      </c>
      <c r="ARB73" s="4">
        <v>5.4054054054054099E-2</v>
      </c>
      <c r="ARC73" s="4">
        <v>0.108108108108108</v>
      </c>
      <c r="ARD73" s="4">
        <v>0.27027027027027001</v>
      </c>
      <c r="ARE73" s="4">
        <v>0</v>
      </c>
      <c r="ARF73" s="4">
        <v>0.35135135135135098</v>
      </c>
      <c r="ARG73" s="4">
        <v>0</v>
      </c>
      <c r="ARH73" s="4">
        <v>0</v>
      </c>
      <c r="ARI73" s="20">
        <v>84</v>
      </c>
      <c r="ARJ73" s="3">
        <v>0.36904761904761901</v>
      </c>
      <c r="ARK73" s="4">
        <v>2.3809523809523801E-2</v>
      </c>
      <c r="ARL73" s="4">
        <v>2.3809523809523801E-2</v>
      </c>
      <c r="ARM73" s="4">
        <v>0.15476190476190499</v>
      </c>
      <c r="ARN73" s="4"/>
      <c r="ARO73" s="4">
        <v>2.3809523809523801E-2</v>
      </c>
      <c r="ARP73" s="4">
        <v>3.5714285714285698E-2</v>
      </c>
      <c r="ARQ73" s="4"/>
      <c r="ARR73" s="4"/>
      <c r="ARS73" s="4">
        <v>8.3333333333333301E-2</v>
      </c>
      <c r="ART73" s="4">
        <v>4.7619047619047603E-2</v>
      </c>
      <c r="ARU73" s="4">
        <v>0.14285714285714299</v>
      </c>
      <c r="ARV73" s="4">
        <v>2.3809523809523801E-2</v>
      </c>
      <c r="ARW73" s="4"/>
      <c r="ARX73" s="4">
        <v>3.5714285714285698E-2</v>
      </c>
      <c r="ARY73" s="4">
        <v>1.1904761904761901E-2</v>
      </c>
      <c r="ARZ73" s="4">
        <v>1.1904761904761901E-2</v>
      </c>
      <c r="ASA73" s="4">
        <v>1.1904761904761901E-2</v>
      </c>
      <c r="ASB73" s="4"/>
      <c r="ASC73" s="4"/>
      <c r="ASD73" s="4"/>
      <c r="ASE73" s="20">
        <v>83</v>
      </c>
      <c r="ASF73" s="3">
        <v>0.48192771084337299</v>
      </c>
      <c r="ASG73" s="4">
        <v>0.156626506024096</v>
      </c>
      <c r="ASH73" s="4">
        <v>0.30120481927710901</v>
      </c>
      <c r="ASI73" s="4">
        <v>6.02409638554217E-2</v>
      </c>
      <c r="ASJ73" s="20">
        <v>84</v>
      </c>
      <c r="ASK73" s="3">
        <v>0.52380952380952395</v>
      </c>
      <c r="ASL73" s="4">
        <v>0.39285714285714302</v>
      </c>
      <c r="ASM73" s="4">
        <v>8.3333333333333301E-2</v>
      </c>
      <c r="ASN73" s="20">
        <v>80</v>
      </c>
      <c r="ASO73" s="5">
        <v>30000</v>
      </c>
      <c r="ASP73" s="20">
        <v>80</v>
      </c>
      <c r="ASQ73" s="3">
        <v>0.1</v>
      </c>
      <c r="ASR73" s="4">
        <v>0.125</v>
      </c>
      <c r="ASS73" s="4">
        <v>0.3125</v>
      </c>
      <c r="AST73" s="4">
        <v>0.27500000000000002</v>
      </c>
      <c r="ASU73" s="4">
        <v>0.1875</v>
      </c>
      <c r="ASV73" s="20">
        <v>79</v>
      </c>
      <c r="ASW73" s="3">
        <v>0.139240506329114</v>
      </c>
      <c r="ASX73" s="4">
        <v>5.0632911392405097E-2</v>
      </c>
      <c r="ASY73" s="4">
        <v>0.544303797468354</v>
      </c>
      <c r="ASZ73" s="4">
        <v>6.3291139240506306E-2</v>
      </c>
      <c r="ATA73" s="4">
        <v>0.126582278481013</v>
      </c>
      <c r="ATB73" s="4">
        <v>1.26582278481013E-2</v>
      </c>
      <c r="ATC73" s="4"/>
      <c r="ATD73" s="4">
        <v>5.0632911392405097E-2</v>
      </c>
      <c r="ATE73" s="4">
        <v>1.26582278481013E-2</v>
      </c>
      <c r="ATF73" s="4"/>
      <c r="ATG73" s="20">
        <v>79</v>
      </c>
      <c r="ATH73" s="3">
        <v>0.367088607594937</v>
      </c>
      <c r="ATI73" s="4"/>
      <c r="ATJ73" s="4">
        <v>0.113924050632911</v>
      </c>
      <c r="ATK73" s="4">
        <v>5.0632911392405097E-2</v>
      </c>
      <c r="ATL73" s="4">
        <v>8.8607594936708903E-2</v>
      </c>
      <c r="ATM73" s="4">
        <v>0.126582278481013</v>
      </c>
      <c r="ATN73" s="4"/>
      <c r="ATO73" s="4">
        <v>0.227848101265823</v>
      </c>
      <c r="ATP73" s="4">
        <v>2.53164556962025E-2</v>
      </c>
      <c r="ATQ73" s="4"/>
      <c r="ATR73" s="20">
        <v>79</v>
      </c>
      <c r="ATS73" s="3">
        <v>0.329113924050633</v>
      </c>
      <c r="ATT73" s="4">
        <v>0.594936708860759</v>
      </c>
      <c r="ATU73" s="4">
        <v>1.26582278481013E-2</v>
      </c>
      <c r="ATV73" s="4">
        <v>6.3291139240506306E-2</v>
      </c>
      <c r="ATW73" s="20">
        <v>79</v>
      </c>
      <c r="ATX73" s="3">
        <v>0.506329113924051</v>
      </c>
      <c r="ATY73" s="4">
        <v>6.3291139240506306E-2</v>
      </c>
      <c r="ATZ73" s="4">
        <v>0.40506329113924</v>
      </c>
      <c r="AUA73" s="4">
        <v>2.53164556962025E-2</v>
      </c>
      <c r="AUB73" s="20">
        <v>20</v>
      </c>
      <c r="AUC73" s="3">
        <v>0.8</v>
      </c>
      <c r="AUD73" s="4">
        <v>0.1</v>
      </c>
      <c r="AUE73" s="4">
        <v>0.2</v>
      </c>
      <c r="AUF73" s="4">
        <v>0.15</v>
      </c>
      <c r="AUG73" s="4">
        <v>0.25</v>
      </c>
      <c r="AUH73" s="4">
        <v>0.05</v>
      </c>
      <c r="AUI73" s="4">
        <v>0</v>
      </c>
      <c r="AUJ73" s="20">
        <v>84</v>
      </c>
      <c r="AUK73" s="3">
        <v>0.78571428571428603</v>
      </c>
      <c r="AUL73" s="4">
        <v>0.42857142857142799</v>
      </c>
      <c r="AUM73" s="4">
        <v>0.13095238095238099</v>
      </c>
      <c r="AUN73" s="4">
        <v>0.202380952380952</v>
      </c>
      <c r="AUO73" s="4">
        <v>0</v>
      </c>
      <c r="AUP73" s="4">
        <v>0.25</v>
      </c>
      <c r="AUQ73" s="4">
        <v>5.95238095238095E-2</v>
      </c>
      <c r="AUR73" s="4">
        <v>0.14285714285714299</v>
      </c>
      <c r="AUS73" s="4">
        <v>0</v>
      </c>
      <c r="AUT73" s="4">
        <v>0.107142857142857</v>
      </c>
      <c r="AUU73" s="4">
        <v>0</v>
      </c>
      <c r="AUV73" s="4">
        <v>0</v>
      </c>
      <c r="AUW73" s="20">
        <v>61</v>
      </c>
      <c r="AUX73" s="5">
        <v>20000</v>
      </c>
      <c r="AUY73" s="20">
        <v>36</v>
      </c>
      <c r="AUZ73" s="5">
        <v>10000</v>
      </c>
      <c r="AVA73" s="20">
        <v>11</v>
      </c>
      <c r="AVB73" s="5">
        <v>5000</v>
      </c>
      <c r="AVC73" s="20">
        <v>17</v>
      </c>
      <c r="AVD73" s="5">
        <v>10000</v>
      </c>
      <c r="AVE73" s="20"/>
      <c r="AVF73" s="5"/>
      <c r="AVG73" s="20">
        <v>21</v>
      </c>
      <c r="AVH73" s="5">
        <v>10000</v>
      </c>
      <c r="AVI73" s="20">
        <v>5</v>
      </c>
      <c r="AVJ73" s="5">
        <v>20000</v>
      </c>
      <c r="AVK73" s="20">
        <v>12</v>
      </c>
      <c r="AVL73" s="5">
        <v>3000</v>
      </c>
      <c r="AVM73" s="20"/>
      <c r="AVN73" s="5"/>
      <c r="AVO73" s="20">
        <v>70</v>
      </c>
      <c r="AVP73" s="3">
        <v>0.8</v>
      </c>
      <c r="AVQ73" s="4">
        <v>2.8571428571428598E-2</v>
      </c>
      <c r="AVR73" s="4"/>
      <c r="AVS73" s="4">
        <v>0.157142857142857</v>
      </c>
      <c r="AVT73" s="4">
        <v>1.4285714285714299E-2</v>
      </c>
      <c r="AVU73" s="20">
        <v>55</v>
      </c>
      <c r="AVV73" s="3"/>
      <c r="AVW73" s="4">
        <v>9.0909090909090898E-2</v>
      </c>
      <c r="AVX73" s="4">
        <v>0.18181818181818199</v>
      </c>
      <c r="AVY73" s="4">
        <v>0.145454545454545</v>
      </c>
      <c r="AVZ73" s="4"/>
      <c r="AWA73" s="4">
        <v>0.45454545454545398</v>
      </c>
      <c r="AWB73" s="4">
        <v>1.8181818181818198E-2</v>
      </c>
      <c r="AWC73" s="4"/>
      <c r="AWD73" s="4">
        <v>0.109090909090909</v>
      </c>
      <c r="AWE73" s="20">
        <v>29</v>
      </c>
      <c r="AWF73" s="3">
        <v>0.24137931034482801</v>
      </c>
      <c r="AWG73" s="4"/>
      <c r="AWH73" s="4">
        <v>0.20689655172413801</v>
      </c>
      <c r="AWI73" s="4">
        <v>0.31034482758620702</v>
      </c>
      <c r="AWJ73" s="4"/>
      <c r="AWK73" s="4"/>
      <c r="AWL73" s="4">
        <v>6.8965517241379296E-2</v>
      </c>
      <c r="AWM73" s="4"/>
      <c r="AWN73" s="4">
        <v>0.17241379310344801</v>
      </c>
      <c r="AWO73" s="20">
        <v>84</v>
      </c>
      <c r="AWP73" s="3">
        <v>0.15476190476190499</v>
      </c>
      <c r="AWQ73" s="4">
        <v>0.59523809523809501</v>
      </c>
      <c r="AWR73" s="4">
        <v>0.17857142857142899</v>
      </c>
      <c r="AWS73" s="4">
        <v>5.95238095238095E-2</v>
      </c>
      <c r="AWT73" s="4">
        <v>7.1428571428571397E-2</v>
      </c>
      <c r="AWU73" s="4">
        <v>9.5238095238095205E-2</v>
      </c>
      <c r="AWV73" s="4">
        <v>0</v>
      </c>
      <c r="AWW73" s="4">
        <v>0.14285714285714299</v>
      </c>
      <c r="AWX73" s="4">
        <v>1.1904761904761901E-2</v>
      </c>
      <c r="AWY73" s="4">
        <v>0</v>
      </c>
      <c r="AWZ73" s="20">
        <v>11</v>
      </c>
      <c r="AXA73" s="5">
        <v>5000</v>
      </c>
      <c r="AXB73" s="20">
        <v>47</v>
      </c>
      <c r="AXC73" s="5">
        <v>10000</v>
      </c>
      <c r="AXD73" s="20">
        <v>14</v>
      </c>
      <c r="AXE73" s="5">
        <v>5000</v>
      </c>
      <c r="AXF73" s="20">
        <v>5</v>
      </c>
      <c r="AXG73" s="5">
        <v>5000</v>
      </c>
      <c r="AXH73" s="20">
        <v>6</v>
      </c>
      <c r="AXI73" s="5">
        <v>5000</v>
      </c>
      <c r="AXJ73" s="20">
        <v>8</v>
      </c>
      <c r="AXK73" s="5">
        <v>7500</v>
      </c>
      <c r="AXL73" s="20"/>
      <c r="AXM73" s="5"/>
      <c r="AXN73" s="20">
        <v>66</v>
      </c>
      <c r="AXO73" s="3">
        <v>0.65151515151515105</v>
      </c>
      <c r="AXP73" s="4">
        <v>4.5454545454545497E-2</v>
      </c>
      <c r="AXQ73" s="4">
        <v>1.5151515151515201E-2</v>
      </c>
      <c r="AXR73" s="4">
        <v>4.5454545454545497E-2</v>
      </c>
      <c r="AXS73" s="4">
        <v>0.12121212121212099</v>
      </c>
      <c r="AXT73" s="4"/>
      <c r="AXU73" s="4">
        <v>0.12121212121212099</v>
      </c>
      <c r="AXV73" s="20">
        <v>21</v>
      </c>
      <c r="AXW73" s="3">
        <v>0.19047619047618999</v>
      </c>
      <c r="AXX73" s="4">
        <v>0.19047619047618999</v>
      </c>
      <c r="AXY73" s="4">
        <v>0.238095238095238</v>
      </c>
      <c r="AXZ73" s="4">
        <v>4.7619047619047603E-2</v>
      </c>
      <c r="AYA73" s="4">
        <v>0.238095238095238</v>
      </c>
      <c r="AYB73" s="4">
        <v>9.5238095238095205E-2</v>
      </c>
      <c r="AYC73" s="20">
        <v>3</v>
      </c>
      <c r="AYD73" s="3"/>
      <c r="AYE73" s="4">
        <v>0.33333333333333298</v>
      </c>
      <c r="AYF73" s="4"/>
      <c r="AYG73" s="4"/>
      <c r="AYH73" s="4">
        <v>0.33333333333333298</v>
      </c>
      <c r="AYI73" s="4">
        <v>0.33333333333333298</v>
      </c>
      <c r="AYJ73" s="20">
        <v>83</v>
      </c>
      <c r="AYK73" s="5">
        <v>25833.333333333299</v>
      </c>
      <c r="AYL73" s="20">
        <v>79</v>
      </c>
      <c r="AYM73" s="3">
        <v>0.860759493670886</v>
      </c>
      <c r="AYN73" s="4">
        <v>0.139240506329114</v>
      </c>
      <c r="AYO73" s="20">
        <v>84</v>
      </c>
      <c r="AYP73" s="3">
        <v>0.14285714285714299</v>
      </c>
      <c r="AYQ73" s="4">
        <v>0.36904761904761901</v>
      </c>
      <c r="AYR73" s="4">
        <v>0.35714285714285698</v>
      </c>
      <c r="AYS73" s="4">
        <v>0.13095238095238099</v>
      </c>
      <c r="AYT73" s="4"/>
      <c r="AYU73" s="4"/>
      <c r="AYV73" s="20">
        <v>84</v>
      </c>
      <c r="AYW73" s="3">
        <v>0.77380952380952395</v>
      </c>
      <c r="AYX73" s="4">
        <v>0.17857142857142899</v>
      </c>
      <c r="AYY73" s="4">
        <v>9.5238095238095205E-2</v>
      </c>
      <c r="AYZ73" s="4">
        <v>0</v>
      </c>
      <c r="AZA73" s="4">
        <v>0</v>
      </c>
      <c r="AZB73" s="4">
        <v>0</v>
      </c>
      <c r="AZC73" s="4">
        <v>1.1904761904761901E-2</v>
      </c>
      <c r="AZD73" s="4">
        <v>2.3809523809523801E-2</v>
      </c>
      <c r="AZE73" s="4">
        <v>0</v>
      </c>
      <c r="AZF73" s="4">
        <v>1.1904761904761901E-2</v>
      </c>
      <c r="AZG73" s="4">
        <v>0</v>
      </c>
      <c r="AZH73" s="4">
        <v>0</v>
      </c>
      <c r="AZI73" s="4">
        <v>0</v>
      </c>
      <c r="AZJ73" s="4">
        <v>1.1904761904761901E-2</v>
      </c>
      <c r="AZK73" s="4">
        <v>0</v>
      </c>
      <c r="AZL73" s="4">
        <v>0</v>
      </c>
      <c r="AZM73" s="4">
        <v>0</v>
      </c>
      <c r="AZN73" s="20">
        <v>84</v>
      </c>
      <c r="AZO73" s="3">
        <v>0.51190476190476197</v>
      </c>
      <c r="AZP73" s="4">
        <v>0.41666666666666702</v>
      </c>
      <c r="AZQ73" s="4">
        <v>7.1428571428571397E-2</v>
      </c>
      <c r="AZR73" s="4">
        <v>1.1904761904761901E-2</v>
      </c>
      <c r="AZS73" s="4">
        <v>0</v>
      </c>
      <c r="AZT73" s="4">
        <v>0</v>
      </c>
      <c r="AZU73" s="4">
        <v>0</v>
      </c>
      <c r="AZV73" s="20">
        <v>84</v>
      </c>
      <c r="AZW73" s="3">
        <v>8.3333333333333301E-2</v>
      </c>
      <c r="AZX73" s="4">
        <v>8.3333333333333301E-2</v>
      </c>
      <c r="AZY73" s="4">
        <v>1.1904761904761901E-2</v>
      </c>
      <c r="AZZ73" s="4">
        <v>1.1904761904761901E-2</v>
      </c>
      <c r="BAA73" s="4">
        <v>1.1904761904761901E-2</v>
      </c>
      <c r="BAB73" s="4">
        <v>1.1904761904761901E-2</v>
      </c>
      <c r="BAC73" s="4">
        <v>0</v>
      </c>
      <c r="BAD73" s="4">
        <v>0</v>
      </c>
      <c r="BAE73" s="4">
        <v>0.82142857142857095</v>
      </c>
      <c r="BAF73" s="4">
        <v>1.1904761904761901E-2</v>
      </c>
      <c r="BAG73" s="4">
        <v>0</v>
      </c>
      <c r="BAH73" s="20">
        <v>36</v>
      </c>
      <c r="BAI73" s="3">
        <v>0.22222222222222199</v>
      </c>
      <c r="BAJ73" s="4">
        <v>0.77777777777777801</v>
      </c>
      <c r="BAK73" s="4"/>
      <c r="BAL73" s="20">
        <v>19</v>
      </c>
      <c r="BAM73" s="3">
        <v>0.21052631578947401</v>
      </c>
      <c r="BAN73" s="4">
        <v>0.78947368421052599</v>
      </c>
      <c r="BAO73" s="4"/>
      <c r="BAP73" s="20">
        <v>4</v>
      </c>
      <c r="BAQ73" s="3">
        <v>0</v>
      </c>
      <c r="BAR73" s="4">
        <v>0</v>
      </c>
      <c r="BAS73" s="4">
        <v>0</v>
      </c>
      <c r="BAT73" s="4">
        <v>0.75</v>
      </c>
      <c r="BAU73" s="4">
        <v>0.25</v>
      </c>
      <c r="BAV73" s="4">
        <v>0</v>
      </c>
      <c r="BAW73" s="4">
        <v>0</v>
      </c>
      <c r="BAX73" s="20">
        <v>19</v>
      </c>
      <c r="BAY73" s="3">
        <v>0.26315789473684198</v>
      </c>
      <c r="BAZ73" s="4">
        <v>0.73684210526315796</v>
      </c>
      <c r="BBA73" s="4"/>
      <c r="BBB73" s="20">
        <v>19</v>
      </c>
      <c r="BBC73" s="3">
        <v>0.42105263157894701</v>
      </c>
      <c r="BBD73" s="4">
        <v>5.2631578947368397E-2</v>
      </c>
      <c r="BBE73" s="4">
        <v>0.157894736842105</v>
      </c>
      <c r="BBF73" s="4">
        <v>0</v>
      </c>
      <c r="BBG73" s="4">
        <v>0.21052631578947401</v>
      </c>
      <c r="BBH73" s="4">
        <v>0.157894736842105</v>
      </c>
      <c r="BBI73" s="4">
        <v>0</v>
      </c>
      <c r="BBJ73" s="4">
        <v>0.105263157894737</v>
      </c>
      <c r="BBK73" s="4">
        <v>5.2631578947368397E-2</v>
      </c>
      <c r="BBL73" s="20">
        <v>84</v>
      </c>
      <c r="BBM73" s="5">
        <v>27.5595238095238</v>
      </c>
      <c r="BBN73" s="20">
        <v>84</v>
      </c>
      <c r="BBO73" s="3">
        <v>2.3809523809523801E-2</v>
      </c>
      <c r="BBP73" s="4">
        <v>0.97619047619047605</v>
      </c>
      <c r="BBQ73" s="20">
        <v>84</v>
      </c>
      <c r="BBR73" s="3">
        <v>5.95238095238095E-2</v>
      </c>
      <c r="BBS73" s="4">
        <v>0.13095238095238099</v>
      </c>
      <c r="BBT73" s="4">
        <v>0.48809523809523803</v>
      </c>
      <c r="BBU73" s="4">
        <v>9.5238095238095205E-2</v>
      </c>
      <c r="BBV73" s="4">
        <v>0.15476190476190499</v>
      </c>
      <c r="BBW73" s="4">
        <v>1.1904761904761901E-2</v>
      </c>
      <c r="BBX73" s="4">
        <v>4.7619047619047603E-2</v>
      </c>
      <c r="BBY73" s="4">
        <v>1.1904761904761901E-2</v>
      </c>
      <c r="BBZ73" s="4">
        <v>0</v>
      </c>
      <c r="BCA73" s="4">
        <v>0</v>
      </c>
      <c r="BCB73" s="4">
        <v>0</v>
      </c>
      <c r="BCC73" s="4">
        <v>2.3809523809523801E-2</v>
      </c>
      <c r="BCD73" s="4">
        <v>9.5238095238095205E-2</v>
      </c>
      <c r="BCE73" s="4">
        <v>0.107142857142857</v>
      </c>
      <c r="BCF73" s="4">
        <v>1.1904761904761901E-2</v>
      </c>
      <c r="BCG73" s="4">
        <v>0</v>
      </c>
      <c r="BCH73" s="4">
        <v>0</v>
      </c>
      <c r="BCI73" s="4">
        <v>0</v>
      </c>
      <c r="BCJ73" s="4">
        <v>0</v>
      </c>
      <c r="BCK73" s="4">
        <v>0</v>
      </c>
      <c r="BCL73" s="4">
        <v>0</v>
      </c>
      <c r="BCM73" s="4">
        <v>0.32142857142857201</v>
      </c>
      <c r="BCN73" s="4">
        <v>0</v>
      </c>
      <c r="BCO73" s="20">
        <v>57</v>
      </c>
      <c r="BCP73" s="3">
        <v>8.7719298245614002E-2</v>
      </c>
      <c r="BCQ73" s="4">
        <v>0.175438596491228</v>
      </c>
      <c r="BCR73" s="4">
        <v>0.38596491228070201</v>
      </c>
      <c r="BCS73" s="4">
        <v>3.5087719298245598E-2</v>
      </c>
      <c r="BCT73" s="4">
        <v>0.12280701754386</v>
      </c>
      <c r="BCU73" s="4"/>
      <c r="BCV73" s="4">
        <v>3.5087719298245598E-2</v>
      </c>
      <c r="BCW73" s="4">
        <v>1.7543859649122799E-2</v>
      </c>
      <c r="BCX73" s="4">
        <v>1.7543859649122799E-2</v>
      </c>
      <c r="BCY73" s="4">
        <v>3.5087719298245598E-2</v>
      </c>
      <c r="BCZ73" s="4">
        <v>8.7719298245614002E-2</v>
      </c>
      <c r="BDA73" s="4"/>
      <c r="BDB73" s="20">
        <v>84</v>
      </c>
      <c r="BDC73" s="3">
        <v>0.88095238095238104</v>
      </c>
      <c r="BDD73" s="4">
        <v>0.119047619047619</v>
      </c>
      <c r="BDE73" s="20">
        <v>84</v>
      </c>
      <c r="BDF73" s="3">
        <v>0.80952380952380998</v>
      </c>
      <c r="BDG73" s="4">
        <v>0.19047619047618999</v>
      </c>
      <c r="BDH73" s="20">
        <v>84</v>
      </c>
      <c r="BDI73" s="3">
        <v>0.77380952380952395</v>
      </c>
      <c r="BDJ73" s="4">
        <v>0.226190476190476</v>
      </c>
      <c r="BDK73" s="20">
        <v>84</v>
      </c>
      <c r="BDL73" s="3">
        <v>1</v>
      </c>
      <c r="BDM73" s="4"/>
      <c r="BDN73" s="20">
        <v>84</v>
      </c>
      <c r="BDO73" s="3">
        <v>0.452380952380952</v>
      </c>
      <c r="BDP73" s="4">
        <v>0.547619047619048</v>
      </c>
      <c r="BDQ73" s="20">
        <v>84</v>
      </c>
      <c r="BDR73" s="3">
        <v>0.98809523809523803</v>
      </c>
      <c r="BDS73" s="4">
        <v>1.1904761904761901E-2</v>
      </c>
      <c r="BDT73" s="20">
        <v>35</v>
      </c>
      <c r="BDU73" s="3">
        <v>0.2</v>
      </c>
      <c r="BDV73" s="4">
        <v>0.8</v>
      </c>
      <c r="BDW73" s="20">
        <v>84</v>
      </c>
      <c r="BDX73" s="3">
        <v>0.34523809523809501</v>
      </c>
      <c r="BDY73" s="4">
        <v>9.5238095238095205E-2</v>
      </c>
      <c r="BDZ73" s="4">
        <v>4.7619047619047603E-2</v>
      </c>
      <c r="BEA73" s="4">
        <v>0</v>
      </c>
      <c r="BEB73" s="4">
        <v>0</v>
      </c>
      <c r="BEC73" s="4">
        <v>2.3809523809523801E-2</v>
      </c>
      <c r="BED73" s="4">
        <v>1.1904761904761901E-2</v>
      </c>
      <c r="BEE73" s="4">
        <v>0.61904761904761896</v>
      </c>
      <c r="BEF73" s="4">
        <v>1.1904761904761901E-2</v>
      </c>
      <c r="BEG73" s="4">
        <v>0</v>
      </c>
      <c r="BEH73" s="20">
        <v>84</v>
      </c>
      <c r="BEI73" s="3">
        <v>1.1904761904761901E-2</v>
      </c>
      <c r="BEJ73" s="4">
        <v>2.3809523809523801E-2</v>
      </c>
      <c r="BEK73" s="4">
        <v>0</v>
      </c>
      <c r="BEL73" s="4">
        <v>1.1904761904761901E-2</v>
      </c>
      <c r="BEM73" s="4">
        <v>2.3809523809523801E-2</v>
      </c>
      <c r="BEN73" s="4">
        <v>0</v>
      </c>
      <c r="BEO73" s="4">
        <v>0.92857142857142905</v>
      </c>
      <c r="BEP73" s="4">
        <v>0</v>
      </c>
      <c r="BEQ73" s="4">
        <v>0</v>
      </c>
      <c r="BER73" s="20">
        <v>6</v>
      </c>
      <c r="BES73" s="3">
        <v>0.66666666666666696</v>
      </c>
      <c r="BET73" s="4">
        <v>0</v>
      </c>
      <c r="BEU73" s="4">
        <v>0</v>
      </c>
      <c r="BEV73" s="4">
        <v>0</v>
      </c>
      <c r="BEW73" s="4">
        <v>0</v>
      </c>
      <c r="BEX73" s="4">
        <v>0.33333333333333298</v>
      </c>
      <c r="BEY73" s="4">
        <v>0</v>
      </c>
      <c r="BEZ73" s="4">
        <v>0</v>
      </c>
      <c r="BFA73" s="20">
        <v>84</v>
      </c>
      <c r="BFB73" s="3">
        <v>8.3333333333333301E-2</v>
      </c>
      <c r="BFC73" s="4">
        <v>3.5714285714285698E-2</v>
      </c>
      <c r="BFD73" s="4">
        <v>0</v>
      </c>
      <c r="BFE73" s="4">
        <v>4.7619047619047603E-2</v>
      </c>
      <c r="BFF73" s="4">
        <v>2.3809523809523801E-2</v>
      </c>
      <c r="BFG73" s="4">
        <v>0</v>
      </c>
      <c r="BFH73" s="4">
        <v>0</v>
      </c>
      <c r="BFI73" s="4">
        <v>0.85714285714285698</v>
      </c>
      <c r="BFJ73" s="4">
        <v>1.1904761904761901E-2</v>
      </c>
      <c r="BFK73" s="4">
        <v>0</v>
      </c>
      <c r="BFL73" s="20">
        <v>84</v>
      </c>
      <c r="BFM73" s="3">
        <v>0.107142857142857</v>
      </c>
      <c r="BFN73" s="4">
        <v>2.3809523809523801E-2</v>
      </c>
      <c r="BFO73" s="4">
        <v>1.1904761904761901E-2</v>
      </c>
      <c r="BFP73" s="4">
        <v>0</v>
      </c>
      <c r="BFQ73" s="4">
        <v>1.1904761904761901E-2</v>
      </c>
      <c r="BFR73" s="4">
        <v>0</v>
      </c>
      <c r="BFS73" s="4">
        <v>0</v>
      </c>
      <c r="BFT73" s="4">
        <v>0.85714285714285698</v>
      </c>
      <c r="BFU73" s="4">
        <v>0</v>
      </c>
      <c r="BFV73" s="4">
        <v>0</v>
      </c>
      <c r="BFW73" s="20">
        <v>84</v>
      </c>
      <c r="BFX73" s="3">
        <v>0.26190476190476197</v>
      </c>
      <c r="BFY73" s="4">
        <v>0.25</v>
      </c>
      <c r="BFZ73" s="4">
        <v>1.1904761904761901E-2</v>
      </c>
      <c r="BGA73" s="4">
        <v>1.1904761904761901E-2</v>
      </c>
      <c r="BGB73" s="4">
        <v>2.3809523809523801E-2</v>
      </c>
      <c r="BGC73" s="4">
        <v>1.1904761904761901E-2</v>
      </c>
      <c r="BGD73" s="4">
        <v>2.3809523809523801E-2</v>
      </c>
      <c r="BGE73" s="4">
        <v>8.3333333333333301E-2</v>
      </c>
      <c r="BGF73" s="4">
        <v>3.5714285714285698E-2</v>
      </c>
      <c r="BGG73" s="4">
        <v>0.119047619047619</v>
      </c>
      <c r="BGH73" s="4">
        <v>3.5714285714285698E-2</v>
      </c>
      <c r="BGI73" s="4">
        <v>2.3809523809523801E-2</v>
      </c>
      <c r="BGJ73" s="4">
        <v>0</v>
      </c>
      <c r="BGK73" s="4">
        <v>0</v>
      </c>
      <c r="BGL73" s="4">
        <v>1.1904761904761901E-2</v>
      </c>
      <c r="BGM73" s="4">
        <v>0</v>
      </c>
      <c r="BGN73" s="4">
        <v>0.202380952380952</v>
      </c>
      <c r="BGO73" s="4">
        <v>0</v>
      </c>
      <c r="BGP73" s="20">
        <v>75</v>
      </c>
      <c r="BGQ73" s="3">
        <v>0.90666666666666695</v>
      </c>
      <c r="BGR73" s="4">
        <v>6.6666666666666693E-2</v>
      </c>
      <c r="BGS73" s="4">
        <v>1.3333333333333299E-2</v>
      </c>
      <c r="BGT73" s="4"/>
      <c r="BGU73" s="4">
        <v>1.3333333333333299E-2</v>
      </c>
      <c r="BGV73" s="4"/>
      <c r="BGW73" s="20">
        <v>6</v>
      </c>
      <c r="BGX73" s="3">
        <v>0.33333333333333298</v>
      </c>
      <c r="BGY73" s="4">
        <v>0</v>
      </c>
      <c r="BGZ73" s="4">
        <v>0.16666666666666699</v>
      </c>
      <c r="BHA73" s="4">
        <v>0</v>
      </c>
      <c r="BHB73" s="4">
        <v>0.5</v>
      </c>
      <c r="BHC73" s="4">
        <v>0</v>
      </c>
      <c r="BHD73" s="4">
        <v>0</v>
      </c>
      <c r="BHE73" s="4">
        <v>0</v>
      </c>
      <c r="BHF73" s="4">
        <v>0.16666666666666699</v>
      </c>
      <c r="BHG73" s="4">
        <v>0</v>
      </c>
      <c r="BHH73" s="4">
        <v>0</v>
      </c>
      <c r="BHI73" s="4">
        <v>0</v>
      </c>
      <c r="BHJ73" s="4">
        <v>0.16666666666666699</v>
      </c>
      <c r="BHK73" s="4">
        <v>0</v>
      </c>
      <c r="BHL73" s="4">
        <v>0</v>
      </c>
      <c r="BHM73" s="4">
        <v>0</v>
      </c>
      <c r="BHN73" s="20">
        <v>6</v>
      </c>
      <c r="BHO73" s="3">
        <v>0.5</v>
      </c>
      <c r="BHP73" s="4">
        <v>0.16666666666666699</v>
      </c>
      <c r="BHQ73" s="4">
        <v>0.5</v>
      </c>
      <c r="BHR73" s="4">
        <v>0</v>
      </c>
      <c r="BHS73" s="4">
        <v>0</v>
      </c>
      <c r="BHT73" s="4">
        <v>0</v>
      </c>
      <c r="BHU73" s="4">
        <v>0</v>
      </c>
      <c r="BHV73" s="4">
        <v>0</v>
      </c>
      <c r="BHW73" s="4">
        <v>0</v>
      </c>
      <c r="BHX73" s="4">
        <v>0</v>
      </c>
      <c r="BHY73" s="4">
        <v>0</v>
      </c>
      <c r="BHZ73" s="4">
        <v>0</v>
      </c>
      <c r="BIA73" s="4">
        <v>0</v>
      </c>
      <c r="BIB73" s="4">
        <v>0</v>
      </c>
      <c r="BIC73" s="4">
        <v>0</v>
      </c>
      <c r="BID73" s="4">
        <v>0</v>
      </c>
      <c r="BIE73" s="4">
        <v>0</v>
      </c>
      <c r="BIF73" s="4">
        <v>0</v>
      </c>
      <c r="BIG73" s="20">
        <v>84</v>
      </c>
      <c r="BIH73" s="3">
        <v>0.952380952380952</v>
      </c>
      <c r="BII73" s="4">
        <v>3.5714285714285698E-2</v>
      </c>
      <c r="BIJ73" s="4">
        <v>0</v>
      </c>
      <c r="BIK73" s="4">
        <v>0</v>
      </c>
      <c r="BIL73" s="4">
        <v>0</v>
      </c>
      <c r="BIM73" s="4">
        <v>0</v>
      </c>
      <c r="BIN73" s="4">
        <v>0</v>
      </c>
      <c r="BIO73" s="4">
        <v>0</v>
      </c>
      <c r="BIP73" s="4">
        <v>1.1904761904761901E-2</v>
      </c>
      <c r="BIQ73" s="4">
        <v>0</v>
      </c>
      <c r="BIR73" s="20">
        <v>84</v>
      </c>
      <c r="BIS73" s="3">
        <v>0.53571428571428603</v>
      </c>
      <c r="BIT73" s="4">
        <v>0.32142857142857201</v>
      </c>
      <c r="BIU73" s="4">
        <v>0.36904761904761901</v>
      </c>
      <c r="BIV73" s="4">
        <v>0.32142857142857201</v>
      </c>
      <c r="BIW73" s="4">
        <v>0.40476190476190499</v>
      </c>
      <c r="BIX73" s="4">
        <v>0.51190476190476197</v>
      </c>
      <c r="BIY73" s="4">
        <v>0.34523809523809501</v>
      </c>
      <c r="BIZ73" s="4">
        <v>0.26190476190476197</v>
      </c>
      <c r="BJA73" s="4">
        <v>0.226190476190476</v>
      </c>
      <c r="BJB73" s="4">
        <v>0.214285714285714</v>
      </c>
      <c r="BJC73" s="4">
        <v>0.214285714285714</v>
      </c>
      <c r="BJD73" s="4">
        <v>0.19047619047618999</v>
      </c>
      <c r="BJE73" s="4">
        <v>0.19047619047618999</v>
      </c>
      <c r="BJF73" s="4">
        <v>0</v>
      </c>
      <c r="BJG73" s="4">
        <v>0</v>
      </c>
      <c r="BJH73" s="20">
        <v>84</v>
      </c>
      <c r="BJI73" s="3">
        <v>8.3333333333333301E-2</v>
      </c>
      <c r="BJJ73" s="4">
        <v>0.91666666666666696</v>
      </c>
      <c r="BJK73" s="4"/>
      <c r="BJL73" s="4"/>
      <c r="BJM73" s="20">
        <v>7</v>
      </c>
      <c r="BJN73" s="5">
        <v>0.42857142857142799</v>
      </c>
      <c r="BJO73" s="20">
        <v>7</v>
      </c>
      <c r="BJP73" s="5">
        <v>0.57142857142857095</v>
      </c>
      <c r="BJQ73" s="20">
        <v>7</v>
      </c>
      <c r="BJR73" s="3">
        <v>0.28571428571428598</v>
      </c>
      <c r="BJS73" s="4">
        <v>0.28571428571428598</v>
      </c>
      <c r="BJT73" s="4">
        <v>0.28571428571428598</v>
      </c>
      <c r="BJU73" s="4">
        <v>0</v>
      </c>
      <c r="BJV73" s="4">
        <v>0</v>
      </c>
      <c r="BJW73" s="4">
        <v>0</v>
      </c>
      <c r="BJX73" s="4">
        <v>0</v>
      </c>
      <c r="BJY73" s="4">
        <v>0</v>
      </c>
      <c r="BJZ73" s="4">
        <v>0.14285714285714299</v>
      </c>
      <c r="BKA73" s="4">
        <v>0</v>
      </c>
      <c r="BKB73" s="4">
        <v>0</v>
      </c>
      <c r="BKC73" s="4">
        <v>0</v>
      </c>
      <c r="BKD73" s="20">
        <v>46</v>
      </c>
      <c r="BKE73" s="3">
        <v>0.76086956521739102</v>
      </c>
      <c r="BKF73" s="4">
        <v>0.19565217391304299</v>
      </c>
      <c r="BKG73" s="4">
        <v>0</v>
      </c>
      <c r="BKH73" s="4">
        <v>6.5217391304347797E-2</v>
      </c>
      <c r="BKI73" s="4">
        <v>0</v>
      </c>
      <c r="BKJ73" s="4">
        <v>0</v>
      </c>
      <c r="BKK73" s="4">
        <v>0</v>
      </c>
      <c r="BKL73" s="4">
        <v>0</v>
      </c>
      <c r="BKM73" s="4">
        <v>0</v>
      </c>
      <c r="BKN73" s="4">
        <v>0</v>
      </c>
      <c r="BKO73" s="4">
        <v>0</v>
      </c>
      <c r="BKP73" s="4">
        <v>0</v>
      </c>
      <c r="BKQ73" s="4">
        <v>0</v>
      </c>
      <c r="BKR73" s="4">
        <v>0</v>
      </c>
      <c r="BKS73" s="4">
        <v>0</v>
      </c>
      <c r="BKT73" s="4">
        <v>2.1739130434782601E-2</v>
      </c>
      <c r="BKU73" s="4">
        <v>0</v>
      </c>
      <c r="BKV73" s="20">
        <v>84</v>
      </c>
      <c r="BKW73" s="3">
        <v>0.85714285714285698</v>
      </c>
      <c r="BKX73" s="4">
        <v>4.7619047619047603E-2</v>
      </c>
      <c r="BKY73" s="4">
        <v>1.1904761904761901E-2</v>
      </c>
      <c r="BKZ73" s="4">
        <v>0</v>
      </c>
      <c r="BLA73" s="4">
        <v>2.3809523809523801E-2</v>
      </c>
      <c r="BLB73" s="4">
        <v>1.1904761904761901E-2</v>
      </c>
      <c r="BLC73" s="4">
        <v>1.1904761904761901E-2</v>
      </c>
      <c r="BLD73" s="4">
        <v>1.1904761904761901E-2</v>
      </c>
      <c r="BLE73" s="4">
        <v>5.95238095238095E-2</v>
      </c>
      <c r="BLF73" s="4">
        <v>0</v>
      </c>
      <c r="BLG73" s="4">
        <v>3.5714285714285698E-2</v>
      </c>
      <c r="BLH73" s="4">
        <v>0</v>
      </c>
      <c r="BLI73" s="4">
        <v>1.1904761904761901E-2</v>
      </c>
      <c r="BLJ73" s="4">
        <v>0</v>
      </c>
      <c r="BLK73" s="4">
        <v>0</v>
      </c>
      <c r="BLL73" s="4">
        <v>0</v>
      </c>
      <c r="BLM73" s="20">
        <v>12</v>
      </c>
      <c r="BLN73" s="3">
        <v>0.33333333333333298</v>
      </c>
      <c r="BLO73" s="4">
        <v>8.3333333333333301E-2</v>
      </c>
      <c r="BLP73" s="4">
        <v>8.3333333333333301E-2</v>
      </c>
      <c r="BLQ73" s="4">
        <v>0.5</v>
      </c>
      <c r="BLR73" s="4">
        <v>0</v>
      </c>
      <c r="BLS73" s="4">
        <v>0</v>
      </c>
      <c r="BLT73" s="4">
        <v>8.3333333333333301E-2</v>
      </c>
      <c r="BLU73" s="4">
        <v>0.25</v>
      </c>
      <c r="BLV73" s="4">
        <v>0</v>
      </c>
      <c r="BLW73" s="4">
        <v>8.3333333333333301E-2</v>
      </c>
      <c r="BLX73" s="4">
        <v>0</v>
      </c>
      <c r="BLY73" s="4">
        <v>0</v>
      </c>
      <c r="BLZ73" s="4">
        <v>0</v>
      </c>
      <c r="BMA73" s="4">
        <v>0</v>
      </c>
      <c r="BMB73" s="4">
        <v>0</v>
      </c>
      <c r="BMC73" s="4">
        <v>8.3333333333333301E-2</v>
      </c>
      <c r="BMD73" s="4">
        <v>0</v>
      </c>
      <c r="BME73" s="4">
        <v>0</v>
      </c>
      <c r="BMF73" s="4">
        <v>0</v>
      </c>
      <c r="BMG73" s="20">
        <v>84</v>
      </c>
      <c r="BMH73" s="3">
        <v>0.90476190476190499</v>
      </c>
      <c r="BMI73" s="4">
        <v>3.5714285714285698E-2</v>
      </c>
      <c r="BMJ73" s="4"/>
      <c r="BMK73" s="4"/>
      <c r="BML73" s="4"/>
      <c r="BMM73" s="4"/>
      <c r="BMN73" s="4">
        <v>2.3809523809523801E-2</v>
      </c>
      <c r="BMO73" s="4">
        <v>3.5714285714285698E-2</v>
      </c>
      <c r="BMP73" s="4"/>
      <c r="BMQ73" s="4"/>
      <c r="BMR73" s="4"/>
      <c r="BMS73" s="4"/>
      <c r="BMT73" s="20">
        <v>8</v>
      </c>
      <c r="BMU73" s="3">
        <v>0.5</v>
      </c>
      <c r="BMV73" s="4">
        <v>0.25</v>
      </c>
      <c r="BMW73" s="4">
        <v>0.125</v>
      </c>
      <c r="BMX73" s="4">
        <v>0.25</v>
      </c>
      <c r="BMY73" s="4">
        <v>0</v>
      </c>
      <c r="BMZ73" s="4">
        <v>0</v>
      </c>
      <c r="BNA73" s="4">
        <v>0</v>
      </c>
      <c r="BNB73" s="4">
        <v>0.25</v>
      </c>
      <c r="BNC73" s="4">
        <v>0</v>
      </c>
      <c r="BND73" s="4">
        <v>0</v>
      </c>
      <c r="BNE73" s="4">
        <v>0</v>
      </c>
      <c r="BNF73" s="4">
        <v>0</v>
      </c>
      <c r="BNG73" s="4">
        <v>0</v>
      </c>
      <c r="BNH73" s="4">
        <v>0.125</v>
      </c>
      <c r="BNI73" s="4">
        <v>0</v>
      </c>
      <c r="BNJ73" s="4">
        <v>0.125</v>
      </c>
      <c r="BNK73" s="4">
        <v>0</v>
      </c>
      <c r="BNL73" s="4">
        <v>0</v>
      </c>
      <c r="BNM73" s="4">
        <v>0</v>
      </c>
      <c r="BNN73" s="20">
        <v>8</v>
      </c>
      <c r="BNO73" s="3">
        <v>0</v>
      </c>
      <c r="BNP73" s="4">
        <v>0</v>
      </c>
      <c r="BNQ73" s="4">
        <v>0.125</v>
      </c>
      <c r="BNR73" s="4">
        <v>0.125</v>
      </c>
      <c r="BNS73" s="4">
        <v>0</v>
      </c>
      <c r="BNT73" s="4">
        <v>0.125</v>
      </c>
      <c r="BNU73" s="4">
        <v>0.125</v>
      </c>
      <c r="BNV73" s="4">
        <v>0.25</v>
      </c>
      <c r="BNW73" s="4">
        <v>0</v>
      </c>
      <c r="BNX73" s="4">
        <v>0</v>
      </c>
      <c r="BNY73" s="4">
        <v>0.125</v>
      </c>
      <c r="BNZ73" s="4">
        <v>0</v>
      </c>
      <c r="BOA73" s="4">
        <v>0.375</v>
      </c>
      <c r="BOB73" s="20">
        <v>84</v>
      </c>
      <c r="BOC73" s="3">
        <v>5.95238095238095E-2</v>
      </c>
      <c r="BOD73" s="4">
        <v>8.3333333333333301E-2</v>
      </c>
      <c r="BOE73" s="4">
        <v>0.15476190476190499</v>
      </c>
      <c r="BOF73" s="4">
        <v>7.1428571428571397E-2</v>
      </c>
      <c r="BOG73" s="4">
        <v>0.16666666666666699</v>
      </c>
      <c r="BOH73" s="4">
        <v>0.76190476190476197</v>
      </c>
      <c r="BOI73" s="4">
        <v>0.65476190476190499</v>
      </c>
      <c r="BOJ73" s="4">
        <v>5.95238095238095E-2</v>
      </c>
      <c r="BOK73" s="4">
        <v>0.107142857142857</v>
      </c>
      <c r="BOL73" s="4">
        <v>0.452380952380952</v>
      </c>
      <c r="BOM73" s="4">
        <v>0.119047619047619</v>
      </c>
      <c r="BON73" s="4">
        <v>8.3333333333333301E-2</v>
      </c>
      <c r="BOO73" s="4">
        <v>0</v>
      </c>
      <c r="BOP73" s="4">
        <v>0</v>
      </c>
      <c r="BOQ73" s="4">
        <v>0</v>
      </c>
    </row>
    <row r="74" spans="1:1759" x14ac:dyDescent="0.3">
      <c r="A74" s="24" t="s">
        <v>6217</v>
      </c>
      <c r="B74" s="24" t="s">
        <v>6223</v>
      </c>
      <c r="C74" s="20"/>
      <c r="D74" s="3"/>
      <c r="E74" s="20"/>
      <c r="F74" s="3"/>
      <c r="G74" s="4"/>
      <c r="H74" s="4"/>
      <c r="I74" s="4"/>
      <c r="J74" s="20">
        <v>7</v>
      </c>
      <c r="K74" s="3">
        <v>1</v>
      </c>
      <c r="L74" s="20">
        <v>7</v>
      </c>
      <c r="M74" s="3">
        <v>1</v>
      </c>
      <c r="N74" s="20">
        <v>7</v>
      </c>
      <c r="O74" s="3">
        <v>0.71428571428571397</v>
      </c>
      <c r="P74" s="4">
        <v>0.28571428571428598</v>
      </c>
      <c r="Q74" s="20">
        <v>7</v>
      </c>
      <c r="R74" s="5">
        <v>62.142857142857203</v>
      </c>
      <c r="S74" s="20">
        <v>7</v>
      </c>
      <c r="T74" s="3">
        <v>0.85714285714285698</v>
      </c>
      <c r="U74" s="4">
        <v>0.14285714285714299</v>
      </c>
      <c r="V74" s="20">
        <v>7</v>
      </c>
      <c r="W74" s="3">
        <v>0.85714285714285698</v>
      </c>
      <c r="X74" s="4">
        <v>0.14285714285714299</v>
      </c>
      <c r="Y74" s="20">
        <v>7</v>
      </c>
      <c r="Z74" s="5">
        <v>63.571428571428598</v>
      </c>
      <c r="AA74" s="20">
        <v>7</v>
      </c>
      <c r="AB74" s="3"/>
      <c r="AC74" s="4"/>
      <c r="AD74" s="4">
        <v>0.42857142857142799</v>
      </c>
      <c r="AE74" s="4">
        <v>0.57142857142857095</v>
      </c>
      <c r="AF74" s="20">
        <v>7</v>
      </c>
      <c r="AG74" s="5">
        <v>2.71428571428571</v>
      </c>
      <c r="AH74" s="20">
        <v>7</v>
      </c>
      <c r="AI74" s="3">
        <v>1</v>
      </c>
      <c r="AJ74" s="4"/>
      <c r="AK74" s="4"/>
      <c r="AL74" s="4"/>
      <c r="AM74" s="4"/>
      <c r="AN74" s="4"/>
      <c r="AO74" s="4"/>
      <c r="AP74" s="20">
        <v>7</v>
      </c>
      <c r="AQ74" s="3">
        <v>0.14285714285714299</v>
      </c>
      <c r="AR74" s="4">
        <v>0.57142857142857095</v>
      </c>
      <c r="AS74" s="4">
        <v>0.28571428571428598</v>
      </c>
      <c r="AT74" s="4"/>
      <c r="AU74" s="4"/>
      <c r="AV74" s="4"/>
      <c r="AW74" s="4"/>
      <c r="AX74" s="4"/>
      <c r="AY74" s="4"/>
      <c r="AZ74" s="20">
        <v>7</v>
      </c>
      <c r="BA74" s="3">
        <v>1</v>
      </c>
      <c r="BB74" s="4"/>
      <c r="BC74" s="4"/>
      <c r="BD74" s="4"/>
      <c r="BE74" s="4"/>
      <c r="BF74" s="4"/>
      <c r="BG74" s="4"/>
      <c r="BH74" s="4"/>
      <c r="BI74" s="4"/>
      <c r="BJ74" s="20">
        <v>7</v>
      </c>
      <c r="BK74" s="3">
        <v>1</v>
      </c>
      <c r="BL74" s="4"/>
      <c r="BM74" s="4"/>
      <c r="BN74" s="4"/>
      <c r="BO74" s="4"/>
      <c r="BP74" s="4"/>
      <c r="BQ74" s="20">
        <v>7</v>
      </c>
      <c r="BR74" s="3">
        <v>1</v>
      </c>
      <c r="BS74" s="4"/>
      <c r="BT74" s="4"/>
      <c r="BU74" s="4"/>
      <c r="BV74" s="4"/>
      <c r="BW74" s="20">
        <v>7</v>
      </c>
      <c r="BX74" s="3">
        <v>1</v>
      </c>
      <c r="BY74" s="4"/>
      <c r="BZ74" s="20">
        <v>7</v>
      </c>
      <c r="CA74" s="3">
        <v>1</v>
      </c>
      <c r="CB74" s="4"/>
      <c r="CC74" s="4"/>
      <c r="CD74" s="4"/>
      <c r="CE74" s="20">
        <v>7</v>
      </c>
      <c r="CF74" s="3">
        <v>1</v>
      </c>
      <c r="CG74" s="4"/>
      <c r="CH74" s="4"/>
      <c r="CI74" s="4"/>
      <c r="CJ74" s="4"/>
      <c r="CK74" s="20">
        <v>7</v>
      </c>
      <c r="CL74" s="3">
        <v>0.14285714285714299</v>
      </c>
      <c r="CM74" s="4">
        <v>0.57142857142857095</v>
      </c>
      <c r="CN74" s="4">
        <v>0.28571428571428598</v>
      </c>
      <c r="CO74" s="4"/>
      <c r="CP74" s="4"/>
      <c r="CQ74" s="4"/>
      <c r="CR74" s="20">
        <v>7</v>
      </c>
      <c r="CS74" s="3">
        <v>0.14285714285714299</v>
      </c>
      <c r="CT74" s="4">
        <v>0.42857142857142799</v>
      </c>
      <c r="CU74" s="4">
        <v>0.28571428571428598</v>
      </c>
      <c r="CV74" s="4"/>
      <c r="CW74" s="4">
        <v>0.14285714285714299</v>
      </c>
      <c r="CX74" s="4"/>
      <c r="CY74" s="20">
        <v>7</v>
      </c>
      <c r="CZ74" s="3">
        <v>0.28571428571428598</v>
      </c>
      <c r="DA74" s="4">
        <v>0.28571428571428598</v>
      </c>
      <c r="DB74" s="4">
        <v>0.14285714285714299</v>
      </c>
      <c r="DC74" s="4">
        <v>0.14285714285714299</v>
      </c>
      <c r="DD74" s="4"/>
      <c r="DE74" s="4">
        <v>0.14285714285714299</v>
      </c>
      <c r="DF74" s="4"/>
      <c r="DG74" s="4"/>
      <c r="DH74" s="4"/>
      <c r="DI74" s="20">
        <v>7</v>
      </c>
      <c r="DJ74" s="3">
        <v>1</v>
      </c>
      <c r="DK74" s="4"/>
      <c r="DL74" s="4"/>
      <c r="DM74" s="4"/>
      <c r="DN74" s="4"/>
      <c r="DO74" s="4"/>
      <c r="DP74" s="4"/>
      <c r="DQ74" s="4"/>
      <c r="DR74" s="4"/>
      <c r="DS74" s="4"/>
      <c r="DT74" s="20">
        <v>7</v>
      </c>
      <c r="DU74" s="3">
        <v>1</v>
      </c>
      <c r="DV74" s="4"/>
      <c r="DW74" s="4"/>
      <c r="DX74" s="4"/>
      <c r="DY74" s="4"/>
      <c r="DZ74" s="4"/>
      <c r="EA74" s="4"/>
      <c r="EB74" s="4"/>
      <c r="EC74" s="4"/>
      <c r="ED74" s="4"/>
      <c r="EE74" s="20">
        <v>7</v>
      </c>
      <c r="EF74" s="3">
        <v>0.85714285714285698</v>
      </c>
      <c r="EG74" s="4">
        <v>0.14285714285714299</v>
      </c>
      <c r="EH74" s="4"/>
      <c r="EI74" s="4"/>
      <c r="EJ74" s="4"/>
      <c r="EK74" s="4"/>
      <c r="EL74" s="4"/>
      <c r="EM74" s="4"/>
      <c r="EN74" s="4"/>
      <c r="EO74" s="20">
        <v>7</v>
      </c>
      <c r="EP74" s="3">
        <v>0.71428571428571397</v>
      </c>
      <c r="EQ74" s="4">
        <v>0.28571428571428598</v>
      </c>
      <c r="ER74" s="4"/>
      <c r="ES74" s="4"/>
      <c r="ET74" s="4"/>
      <c r="EU74" s="4"/>
      <c r="EV74" s="20">
        <v>7</v>
      </c>
      <c r="EW74" s="3">
        <v>0.71428571428571397</v>
      </c>
      <c r="EX74" s="4"/>
      <c r="EY74" s="4">
        <v>0.28571428571428598</v>
      </c>
      <c r="EZ74" s="4"/>
      <c r="FA74" s="4"/>
      <c r="FB74" s="20">
        <v>7</v>
      </c>
      <c r="FC74" s="3"/>
      <c r="FD74" s="4"/>
      <c r="FE74" s="4">
        <v>0.28571428571428598</v>
      </c>
      <c r="FF74" s="4"/>
      <c r="FG74" s="4">
        <v>0.71428571428571397</v>
      </c>
      <c r="FH74" s="4"/>
      <c r="FI74" s="20">
        <v>5</v>
      </c>
      <c r="FJ74" s="3">
        <v>0.8</v>
      </c>
      <c r="FK74" s="4">
        <v>0.2</v>
      </c>
      <c r="FL74" s="4"/>
      <c r="FM74" s="4"/>
      <c r="FN74" s="20">
        <v>5</v>
      </c>
      <c r="FO74" s="3">
        <v>1</v>
      </c>
      <c r="FP74" s="4"/>
      <c r="FQ74" s="4"/>
      <c r="FR74" s="4"/>
      <c r="FS74" s="20"/>
      <c r="FT74" s="3"/>
      <c r="FU74" s="4"/>
      <c r="FV74" s="4"/>
      <c r="FW74" s="20"/>
      <c r="FX74" s="3"/>
      <c r="FY74" s="20"/>
      <c r="FZ74" s="3"/>
      <c r="GA74" s="4"/>
      <c r="GB74" s="4"/>
      <c r="GC74" s="20">
        <v>5</v>
      </c>
      <c r="GD74" s="3">
        <v>0</v>
      </c>
      <c r="GE74" s="4">
        <v>0.2</v>
      </c>
      <c r="GF74" s="4">
        <v>0.8</v>
      </c>
      <c r="GG74" s="4">
        <v>0</v>
      </c>
      <c r="GH74" s="4">
        <v>0</v>
      </c>
      <c r="GI74" s="4">
        <v>0.2</v>
      </c>
      <c r="GJ74" s="4">
        <v>0</v>
      </c>
      <c r="GK74" s="4">
        <v>0</v>
      </c>
      <c r="GL74" s="4">
        <v>0</v>
      </c>
      <c r="GM74" s="4">
        <v>0</v>
      </c>
      <c r="GN74" s="4">
        <v>0</v>
      </c>
      <c r="GO74" s="4">
        <v>0</v>
      </c>
      <c r="GP74" s="4">
        <v>0</v>
      </c>
      <c r="GQ74" s="4">
        <v>0</v>
      </c>
      <c r="GR74" s="20">
        <v>1</v>
      </c>
      <c r="GS74" s="3">
        <v>1</v>
      </c>
      <c r="GT74" s="20">
        <v>1</v>
      </c>
      <c r="GU74" s="3"/>
      <c r="GV74" s="4"/>
      <c r="GW74" s="4"/>
      <c r="GX74" s="4"/>
      <c r="GY74" s="4"/>
      <c r="GZ74" s="4"/>
      <c r="HA74" s="4">
        <v>1</v>
      </c>
      <c r="HB74" s="4"/>
      <c r="HC74" s="20">
        <v>1</v>
      </c>
      <c r="HD74" s="3">
        <v>0</v>
      </c>
      <c r="HE74" s="4">
        <v>0</v>
      </c>
      <c r="HF74" s="4">
        <v>1</v>
      </c>
      <c r="HG74" s="4">
        <v>0</v>
      </c>
      <c r="HH74" s="4">
        <v>0</v>
      </c>
      <c r="HI74" s="4">
        <v>0</v>
      </c>
      <c r="HJ74" s="4">
        <v>0</v>
      </c>
      <c r="HK74" s="4">
        <v>0</v>
      </c>
      <c r="HL74" s="4">
        <v>0</v>
      </c>
      <c r="HM74" s="4">
        <v>0</v>
      </c>
      <c r="HN74" s="4">
        <v>0</v>
      </c>
      <c r="HO74" s="4">
        <v>0</v>
      </c>
      <c r="HP74" s="4">
        <v>0</v>
      </c>
      <c r="HQ74" s="4">
        <v>0</v>
      </c>
      <c r="HR74" s="20">
        <v>5</v>
      </c>
      <c r="HS74" s="3">
        <v>0</v>
      </c>
      <c r="HT74" s="4">
        <v>0</v>
      </c>
      <c r="HU74" s="4">
        <v>0</v>
      </c>
      <c r="HV74" s="4">
        <v>0.2</v>
      </c>
      <c r="HW74" s="4">
        <v>0.6</v>
      </c>
      <c r="HX74" s="4">
        <v>0.4</v>
      </c>
      <c r="HY74" s="4">
        <v>0</v>
      </c>
      <c r="HZ74" s="4">
        <v>0.6</v>
      </c>
      <c r="IA74" s="4">
        <v>0</v>
      </c>
      <c r="IB74" s="4">
        <v>0</v>
      </c>
      <c r="IC74" s="4">
        <v>0</v>
      </c>
      <c r="ID74" s="4">
        <v>0</v>
      </c>
      <c r="IE74" s="4">
        <v>0</v>
      </c>
      <c r="IF74" s="4">
        <v>0.8</v>
      </c>
      <c r="IG74" s="4">
        <v>0</v>
      </c>
      <c r="IH74" s="20">
        <v>5</v>
      </c>
      <c r="II74" s="3">
        <v>0.6</v>
      </c>
      <c r="IJ74" s="4">
        <v>0.4</v>
      </c>
      <c r="IK74" s="20">
        <v>3</v>
      </c>
      <c r="IL74" s="3">
        <v>0.33333333333333298</v>
      </c>
      <c r="IM74" s="4">
        <v>0.66666666666666696</v>
      </c>
      <c r="IN74" s="4"/>
      <c r="IO74" s="20">
        <v>7</v>
      </c>
      <c r="IP74" s="3">
        <v>0.85714285714285698</v>
      </c>
      <c r="IQ74" s="4"/>
      <c r="IR74" s="4"/>
      <c r="IS74" s="4"/>
      <c r="IT74" s="4"/>
      <c r="IU74" s="4">
        <v>0.14285714285714299</v>
      </c>
      <c r="IV74" s="4"/>
      <c r="IW74" s="20"/>
      <c r="IX74" s="3"/>
      <c r="IY74" s="4"/>
      <c r="IZ74" s="4"/>
      <c r="JA74" s="4"/>
      <c r="JB74" s="20"/>
      <c r="JC74" s="3"/>
      <c r="JD74" s="4"/>
      <c r="JE74" s="4"/>
      <c r="JF74" s="4"/>
      <c r="JG74" s="4"/>
      <c r="JH74" s="4"/>
      <c r="JI74" s="20">
        <v>7</v>
      </c>
      <c r="JJ74" s="3">
        <v>0.42857142857142799</v>
      </c>
      <c r="JK74" s="4">
        <v>0.57142857142857095</v>
      </c>
      <c r="JL74" s="20">
        <v>3</v>
      </c>
      <c r="JM74" s="3">
        <v>0</v>
      </c>
      <c r="JN74" s="4">
        <v>0.66666666666666696</v>
      </c>
      <c r="JO74" s="4">
        <v>0</v>
      </c>
      <c r="JP74" s="4">
        <v>0</v>
      </c>
      <c r="JQ74" s="4">
        <v>0.33333333333333298</v>
      </c>
      <c r="JR74" s="4">
        <v>0.33333333333333298</v>
      </c>
      <c r="JS74" s="4">
        <v>0</v>
      </c>
      <c r="JT74" s="4">
        <v>0</v>
      </c>
      <c r="JU74" s="4">
        <v>0</v>
      </c>
      <c r="JV74" s="20">
        <v>3</v>
      </c>
      <c r="JW74" s="3">
        <v>0.33333333333333298</v>
      </c>
      <c r="JX74" s="4">
        <v>0.66666666666666696</v>
      </c>
      <c r="JY74" s="4">
        <v>0.66666666666666696</v>
      </c>
      <c r="JZ74" s="4">
        <v>0.66666666666666696</v>
      </c>
      <c r="KA74" s="4">
        <v>0.66666666666666696</v>
      </c>
      <c r="KB74" s="4">
        <v>1</v>
      </c>
      <c r="KC74" s="4">
        <v>0.33333333333333298</v>
      </c>
      <c r="KD74" s="4">
        <v>0.33333333333333298</v>
      </c>
      <c r="KE74" s="4">
        <v>0.33333333333333298</v>
      </c>
      <c r="KF74" s="4">
        <v>0</v>
      </c>
      <c r="KG74" s="4">
        <v>0</v>
      </c>
      <c r="KH74" s="4">
        <v>0</v>
      </c>
      <c r="KI74" s="4">
        <v>0</v>
      </c>
      <c r="KJ74" s="4">
        <v>0</v>
      </c>
      <c r="KK74" s="20">
        <v>7</v>
      </c>
      <c r="KL74" s="3">
        <v>0.28571428571428598</v>
      </c>
      <c r="KM74" s="4">
        <v>0.28571428571428598</v>
      </c>
      <c r="KN74" s="4">
        <v>0.42857142857142799</v>
      </c>
      <c r="KO74" s="4"/>
      <c r="KP74" s="4"/>
      <c r="KQ74" s="4"/>
      <c r="KR74" s="4"/>
      <c r="KS74" s="4"/>
      <c r="KT74" s="4"/>
      <c r="KU74" s="4"/>
      <c r="KV74" s="4"/>
      <c r="KW74" s="20">
        <v>7</v>
      </c>
      <c r="KX74" s="3">
        <v>0.14285714285714299</v>
      </c>
      <c r="KY74" s="4">
        <v>0.71428571428571397</v>
      </c>
      <c r="KZ74" s="4">
        <v>0.28571428571428598</v>
      </c>
      <c r="LA74" s="4">
        <v>0.71428571428571397</v>
      </c>
      <c r="LB74" s="4">
        <v>0.14285714285714299</v>
      </c>
      <c r="LC74" s="4">
        <v>0.14285714285714299</v>
      </c>
      <c r="LD74" s="4">
        <v>0</v>
      </c>
      <c r="LE74" s="4">
        <v>0</v>
      </c>
      <c r="LF74" s="4">
        <v>0</v>
      </c>
      <c r="LG74" s="4">
        <v>0</v>
      </c>
      <c r="LH74" s="4">
        <v>0</v>
      </c>
      <c r="LI74" s="4">
        <v>0</v>
      </c>
      <c r="LJ74" s="4">
        <v>0</v>
      </c>
      <c r="LK74" s="4">
        <v>0</v>
      </c>
      <c r="LL74" s="4">
        <v>0</v>
      </c>
      <c r="LM74" s="4">
        <v>0</v>
      </c>
      <c r="LN74" s="4">
        <v>0</v>
      </c>
      <c r="LO74" s="4">
        <v>0</v>
      </c>
      <c r="LP74" s="20">
        <v>7</v>
      </c>
      <c r="LQ74" s="3">
        <v>0.42857142857142799</v>
      </c>
      <c r="LR74" s="4"/>
      <c r="LS74" s="4">
        <v>0.42857142857142799</v>
      </c>
      <c r="LT74" s="4">
        <v>0.14285714285714299</v>
      </c>
      <c r="LU74" s="4"/>
      <c r="LV74" s="4"/>
      <c r="LW74" s="4"/>
      <c r="LX74" s="4"/>
      <c r="LY74" s="4"/>
      <c r="LZ74" s="4"/>
      <c r="MA74" s="4"/>
      <c r="MB74" s="20">
        <v>7</v>
      </c>
      <c r="MC74" s="3">
        <v>0</v>
      </c>
      <c r="MD74" s="4">
        <v>0.57142857142857095</v>
      </c>
      <c r="ME74" s="4">
        <v>0.28571428571428598</v>
      </c>
      <c r="MF74" s="4">
        <v>0.57142857142857095</v>
      </c>
      <c r="MG74" s="4">
        <v>0</v>
      </c>
      <c r="MH74" s="4">
        <v>0.28571428571428598</v>
      </c>
      <c r="MI74" s="4">
        <v>0</v>
      </c>
      <c r="MJ74" s="4">
        <v>0.28571428571428598</v>
      </c>
      <c r="MK74" s="4">
        <v>0</v>
      </c>
      <c r="ML74" s="4">
        <v>0</v>
      </c>
      <c r="MM74" s="4">
        <v>0</v>
      </c>
      <c r="MN74" s="4">
        <v>0</v>
      </c>
      <c r="MO74" s="4">
        <v>0</v>
      </c>
      <c r="MP74" s="4">
        <v>0</v>
      </c>
      <c r="MQ74" s="4">
        <v>0</v>
      </c>
      <c r="MR74" s="4">
        <v>0</v>
      </c>
      <c r="MS74" s="4">
        <v>0</v>
      </c>
      <c r="MT74" s="4">
        <v>0</v>
      </c>
      <c r="MU74" s="20">
        <v>7</v>
      </c>
      <c r="MV74" s="3">
        <v>0.71428571428571397</v>
      </c>
      <c r="MW74" s="4">
        <v>0.28571428571428598</v>
      </c>
      <c r="MX74" s="20">
        <v>5</v>
      </c>
      <c r="MY74" s="3">
        <v>0.6</v>
      </c>
      <c r="MZ74" s="4">
        <v>0.4</v>
      </c>
      <c r="NA74" s="4"/>
      <c r="NB74" s="4"/>
      <c r="NC74" s="4"/>
      <c r="ND74" s="4"/>
      <c r="NE74" s="20">
        <v>5</v>
      </c>
      <c r="NF74" s="3">
        <v>0</v>
      </c>
      <c r="NG74" s="4">
        <v>0.4</v>
      </c>
      <c r="NH74" s="4">
        <v>0.6</v>
      </c>
      <c r="NI74" s="4">
        <v>0.2</v>
      </c>
      <c r="NJ74" s="4">
        <v>0</v>
      </c>
      <c r="NK74" s="4">
        <v>0</v>
      </c>
      <c r="NL74" s="4">
        <v>0</v>
      </c>
      <c r="NM74" s="4">
        <v>0</v>
      </c>
      <c r="NN74" s="4">
        <v>0</v>
      </c>
      <c r="NO74" s="4">
        <v>0.2</v>
      </c>
      <c r="NP74" s="4">
        <v>0</v>
      </c>
      <c r="NQ74" s="4">
        <v>0</v>
      </c>
      <c r="NR74" s="4">
        <v>0</v>
      </c>
      <c r="NS74" s="20">
        <v>5</v>
      </c>
      <c r="NT74" s="3">
        <v>0.2</v>
      </c>
      <c r="NU74" s="4">
        <v>0.2</v>
      </c>
      <c r="NV74" s="4">
        <v>0.6</v>
      </c>
      <c r="NW74" s="4"/>
      <c r="NX74" s="4"/>
      <c r="NY74" s="20">
        <v>3</v>
      </c>
      <c r="NZ74" s="3">
        <v>0</v>
      </c>
      <c r="OA74" s="4">
        <v>1</v>
      </c>
      <c r="OB74" s="4">
        <v>0</v>
      </c>
      <c r="OC74" s="4">
        <v>0</v>
      </c>
      <c r="OD74" s="4">
        <v>0</v>
      </c>
      <c r="OE74" s="4">
        <v>0</v>
      </c>
      <c r="OF74" s="4">
        <v>0</v>
      </c>
      <c r="OG74" s="20">
        <v>5</v>
      </c>
      <c r="OH74" s="3">
        <v>0.2</v>
      </c>
      <c r="OI74" s="4">
        <v>0.6</v>
      </c>
      <c r="OJ74" s="4">
        <v>0.2</v>
      </c>
      <c r="OK74" s="4"/>
      <c r="OL74" s="4"/>
      <c r="OM74" s="20">
        <v>5</v>
      </c>
      <c r="ON74" s="3">
        <v>0.2</v>
      </c>
      <c r="OO74" s="4">
        <v>0</v>
      </c>
      <c r="OP74" s="4">
        <v>0</v>
      </c>
      <c r="OQ74" s="4">
        <v>0</v>
      </c>
      <c r="OR74" s="4">
        <v>0</v>
      </c>
      <c r="OS74" s="4">
        <v>0</v>
      </c>
      <c r="OT74" s="4">
        <v>0</v>
      </c>
      <c r="OU74" s="4">
        <v>0</v>
      </c>
      <c r="OV74" s="4">
        <v>0</v>
      </c>
      <c r="OW74" s="4">
        <v>0</v>
      </c>
      <c r="OX74" s="4">
        <v>0</v>
      </c>
      <c r="OY74" s="4">
        <v>0</v>
      </c>
      <c r="OZ74" s="4">
        <v>0</v>
      </c>
      <c r="PA74" s="4">
        <v>0.8</v>
      </c>
      <c r="PB74" s="20">
        <v>5</v>
      </c>
      <c r="PC74" s="3">
        <v>0.8</v>
      </c>
      <c r="PD74" s="4">
        <v>0</v>
      </c>
      <c r="PE74" s="4">
        <v>0</v>
      </c>
      <c r="PF74" s="4">
        <v>0</v>
      </c>
      <c r="PG74" s="4">
        <v>0</v>
      </c>
      <c r="PH74" s="4">
        <v>0.2</v>
      </c>
      <c r="PI74" s="4">
        <v>0</v>
      </c>
      <c r="PJ74" s="4">
        <v>0</v>
      </c>
      <c r="PK74" s="4">
        <v>0</v>
      </c>
      <c r="PL74" s="4">
        <v>0</v>
      </c>
      <c r="PM74" s="20">
        <v>7</v>
      </c>
      <c r="PN74" s="3">
        <v>0.85714285714285698</v>
      </c>
      <c r="PO74" s="4"/>
      <c r="PP74" s="4">
        <v>0.14285714285714299</v>
      </c>
      <c r="PQ74" s="4"/>
      <c r="PR74" s="20">
        <v>7</v>
      </c>
      <c r="PS74" s="3">
        <v>0.42857142857142799</v>
      </c>
      <c r="PT74" s="4">
        <v>0.57142857142857095</v>
      </c>
      <c r="PU74" s="4"/>
      <c r="PV74" s="20">
        <v>7</v>
      </c>
      <c r="PW74" s="3">
        <v>0.28571428571428598</v>
      </c>
      <c r="PX74" s="4">
        <v>0.71428571428571397</v>
      </c>
      <c r="PY74" s="20">
        <v>7</v>
      </c>
      <c r="PZ74" s="3">
        <v>0.85714285714285698</v>
      </c>
      <c r="QA74" s="4">
        <v>0.14285714285714299</v>
      </c>
      <c r="QB74" s="4"/>
      <c r="QC74" s="20">
        <v>7</v>
      </c>
      <c r="QD74" s="3">
        <v>0.71428571428571397</v>
      </c>
      <c r="QE74" s="4">
        <v>0.28571428571428598</v>
      </c>
      <c r="QF74" s="4"/>
      <c r="QG74" s="4"/>
      <c r="QH74" s="20">
        <v>7</v>
      </c>
      <c r="QI74" s="3">
        <v>0.85714285714285698</v>
      </c>
      <c r="QJ74" s="4">
        <v>0.14285714285714299</v>
      </c>
      <c r="QK74" s="4"/>
      <c r="QL74" s="20">
        <v>2</v>
      </c>
      <c r="QM74" s="3">
        <v>1</v>
      </c>
      <c r="QN74" s="4"/>
      <c r="QO74" s="4"/>
      <c r="QP74" s="4"/>
      <c r="QQ74" s="20">
        <v>7</v>
      </c>
      <c r="QR74" s="3">
        <v>0.71428571428571397</v>
      </c>
      <c r="QS74" s="4">
        <v>0.28571428571428598</v>
      </c>
      <c r="QT74" s="4"/>
      <c r="QU74" s="20">
        <v>7</v>
      </c>
      <c r="QV74" s="3">
        <v>0.14285714285714299</v>
      </c>
      <c r="QW74" s="4">
        <v>0.85714285714285698</v>
      </c>
      <c r="QX74" s="4"/>
      <c r="QY74" s="20">
        <v>7</v>
      </c>
      <c r="QZ74" s="3">
        <v>0.42857142857142799</v>
      </c>
      <c r="RA74" s="4">
        <v>0.57142857142857095</v>
      </c>
      <c r="RB74" s="4"/>
      <c r="RC74" s="4"/>
      <c r="RD74" s="20">
        <v>7</v>
      </c>
      <c r="RE74" s="3">
        <v>0.57142857142857095</v>
      </c>
      <c r="RF74" s="4">
        <v>0.42857142857142799</v>
      </c>
      <c r="RG74" s="4"/>
      <c r="RH74" s="20">
        <v>7</v>
      </c>
      <c r="RI74" s="3">
        <v>0.71428571428571397</v>
      </c>
      <c r="RJ74" s="4">
        <v>0.28571428571428598</v>
      </c>
      <c r="RK74" s="4"/>
      <c r="RL74" s="4"/>
      <c r="RM74" s="20">
        <v>7</v>
      </c>
      <c r="RN74" s="3">
        <v>0.85714285714285698</v>
      </c>
      <c r="RO74" s="4">
        <v>0.14285714285714299</v>
      </c>
      <c r="RP74" s="4"/>
      <c r="RQ74" s="4"/>
      <c r="RR74" s="20">
        <v>7</v>
      </c>
      <c r="RS74" s="3">
        <v>1</v>
      </c>
      <c r="RT74" s="4"/>
      <c r="RU74" s="4"/>
      <c r="RV74" s="4"/>
      <c r="RW74" s="20">
        <v>7</v>
      </c>
      <c r="RX74" s="3">
        <v>0.85714285714285698</v>
      </c>
      <c r="RY74" s="4">
        <v>0.14285714285714299</v>
      </c>
      <c r="RZ74" s="4"/>
      <c r="SA74" s="4"/>
      <c r="SB74" s="20">
        <v>7</v>
      </c>
      <c r="SC74" s="3">
        <v>1</v>
      </c>
      <c r="SD74" s="4"/>
      <c r="SE74" s="4"/>
      <c r="SF74" s="4"/>
      <c r="SG74" s="20">
        <v>7</v>
      </c>
      <c r="SH74" s="3">
        <v>0.71428571428571397</v>
      </c>
      <c r="SI74" s="4">
        <v>0.28571428571428598</v>
      </c>
      <c r="SJ74" s="4"/>
      <c r="SK74" s="4"/>
      <c r="SL74" s="20">
        <v>7</v>
      </c>
      <c r="SM74" s="3">
        <v>0.71428571428571397</v>
      </c>
      <c r="SN74" s="4">
        <v>0.28571428571428598</v>
      </c>
      <c r="SO74" s="4"/>
      <c r="SP74" s="4"/>
      <c r="SQ74" s="4"/>
      <c r="SR74" s="20">
        <v>7</v>
      </c>
      <c r="SS74" s="3">
        <v>0.71428571428571397</v>
      </c>
      <c r="ST74" s="4">
        <v>0.28571428571428598</v>
      </c>
      <c r="SU74" s="4"/>
      <c r="SV74" s="4"/>
      <c r="SW74" s="4"/>
      <c r="SX74" s="20">
        <v>7</v>
      </c>
      <c r="SY74" s="3">
        <v>0.85714285714285698</v>
      </c>
      <c r="SZ74" s="4">
        <v>0.14285714285714299</v>
      </c>
      <c r="TA74" s="4"/>
      <c r="TB74" s="4"/>
      <c r="TC74" s="20">
        <v>7</v>
      </c>
      <c r="TD74" s="3">
        <v>1</v>
      </c>
      <c r="TE74" s="4"/>
      <c r="TF74" s="4"/>
      <c r="TG74" s="4"/>
      <c r="TH74" s="20">
        <v>6</v>
      </c>
      <c r="TI74" s="3"/>
      <c r="TJ74" s="4">
        <v>0.16666666666666699</v>
      </c>
      <c r="TK74" s="4"/>
      <c r="TL74" s="4">
        <v>0.16666666666666699</v>
      </c>
      <c r="TM74" s="4"/>
      <c r="TN74" s="4"/>
      <c r="TO74" s="4"/>
      <c r="TP74" s="4">
        <v>0.5</v>
      </c>
      <c r="TQ74" s="4"/>
      <c r="TR74" s="4"/>
      <c r="TS74" s="4"/>
      <c r="TT74" s="4"/>
      <c r="TU74" s="4"/>
      <c r="TV74" s="4"/>
      <c r="TW74" s="4"/>
      <c r="TX74" s="4">
        <v>0.16666666666666699</v>
      </c>
      <c r="TY74" s="4"/>
      <c r="TZ74" s="20">
        <v>6</v>
      </c>
      <c r="UA74" s="3">
        <v>0.16666666666666699</v>
      </c>
      <c r="UB74" s="4">
        <v>0.16666666666666699</v>
      </c>
      <c r="UC74" s="4"/>
      <c r="UD74" s="4"/>
      <c r="UE74" s="4"/>
      <c r="UF74" s="4"/>
      <c r="UG74" s="4"/>
      <c r="UH74" s="4">
        <v>0.5</v>
      </c>
      <c r="UI74" s="4"/>
      <c r="UJ74" s="4"/>
      <c r="UK74" s="4"/>
      <c r="UL74" s="4"/>
      <c r="UM74" s="4"/>
      <c r="UN74" s="4"/>
      <c r="UO74" s="4"/>
      <c r="UP74" s="4">
        <v>0.16666666666666699</v>
      </c>
      <c r="UQ74" s="4"/>
      <c r="UR74" s="4"/>
      <c r="US74" s="4"/>
      <c r="UT74" s="4"/>
      <c r="UU74" s="20">
        <v>5</v>
      </c>
      <c r="UV74" s="3"/>
      <c r="UW74" s="4">
        <v>0.2</v>
      </c>
      <c r="UX74" s="4">
        <v>0.2</v>
      </c>
      <c r="UY74" s="4"/>
      <c r="UZ74" s="4"/>
      <c r="VA74" s="4"/>
      <c r="VB74" s="4"/>
      <c r="VC74" s="4"/>
      <c r="VD74" s="4">
        <v>0.4</v>
      </c>
      <c r="VE74" s="4"/>
      <c r="VF74" s="4"/>
      <c r="VG74" s="4"/>
      <c r="VH74" s="4"/>
      <c r="VI74" s="4"/>
      <c r="VJ74" s="4"/>
      <c r="VK74" s="4">
        <v>0.2</v>
      </c>
      <c r="VL74" s="4"/>
      <c r="VM74" s="4"/>
      <c r="VN74" s="4"/>
      <c r="VO74" s="4"/>
      <c r="VP74" s="20">
        <v>1</v>
      </c>
      <c r="VQ74" s="3">
        <v>0</v>
      </c>
      <c r="VR74" s="4">
        <v>1</v>
      </c>
      <c r="VS74" s="4">
        <v>0</v>
      </c>
      <c r="VT74" s="4">
        <v>0</v>
      </c>
      <c r="VU74" s="4">
        <v>0</v>
      </c>
      <c r="VV74" s="4">
        <v>0</v>
      </c>
      <c r="VW74" s="4">
        <v>0</v>
      </c>
      <c r="VX74" s="4">
        <v>0</v>
      </c>
      <c r="VY74" s="4">
        <v>0</v>
      </c>
      <c r="VZ74" s="4">
        <v>0</v>
      </c>
      <c r="WA74" s="4">
        <v>0</v>
      </c>
      <c r="WB74" s="4">
        <v>0</v>
      </c>
      <c r="WC74" s="4">
        <v>0</v>
      </c>
      <c r="WD74" s="4">
        <v>0</v>
      </c>
      <c r="WE74" s="4">
        <v>0</v>
      </c>
      <c r="WF74" s="4">
        <v>0</v>
      </c>
      <c r="WG74" s="4">
        <v>0</v>
      </c>
      <c r="WH74" s="4">
        <v>0</v>
      </c>
      <c r="WI74" s="4">
        <v>0</v>
      </c>
      <c r="WJ74" s="4">
        <v>0</v>
      </c>
      <c r="WK74" s="20">
        <v>7</v>
      </c>
      <c r="WL74" s="3">
        <v>0.14285714285714299</v>
      </c>
      <c r="WM74" s="4">
        <v>0.28571428571428598</v>
      </c>
      <c r="WN74" s="4">
        <v>0.57142857142857095</v>
      </c>
      <c r="WO74" s="4"/>
      <c r="WP74" s="4"/>
      <c r="WQ74" s="4"/>
      <c r="WR74" s="20">
        <v>6</v>
      </c>
      <c r="WS74" s="3">
        <v>0.33333333333333298</v>
      </c>
      <c r="WT74" s="4"/>
      <c r="WU74" s="4">
        <v>0.16666666666666699</v>
      </c>
      <c r="WV74" s="4"/>
      <c r="WW74" s="4"/>
      <c r="WX74" s="4"/>
      <c r="WY74" s="4">
        <v>0.5</v>
      </c>
      <c r="WZ74" s="4"/>
      <c r="XA74" s="20">
        <v>7</v>
      </c>
      <c r="XB74" s="3">
        <v>0.42857142857142799</v>
      </c>
      <c r="XC74" s="4">
        <v>0.14285714285714299</v>
      </c>
      <c r="XD74" s="4">
        <v>0.28571428571428598</v>
      </c>
      <c r="XE74" s="4">
        <v>0.28571428571428598</v>
      </c>
      <c r="XF74" s="4">
        <v>0.14285714285714299</v>
      </c>
      <c r="XG74" s="4">
        <v>0</v>
      </c>
      <c r="XH74" s="4">
        <v>0</v>
      </c>
      <c r="XI74" s="4">
        <v>0</v>
      </c>
      <c r="XJ74" s="4">
        <v>0</v>
      </c>
      <c r="XK74" s="4">
        <v>0</v>
      </c>
      <c r="XL74" s="20">
        <v>7</v>
      </c>
      <c r="XM74" s="3">
        <v>0.42857142857142799</v>
      </c>
      <c r="XN74" s="4">
        <v>0.14285714285714299</v>
      </c>
      <c r="XO74" s="4">
        <v>0</v>
      </c>
      <c r="XP74" s="4">
        <v>0.28571428571428598</v>
      </c>
      <c r="XQ74" s="4">
        <v>0.42857142857142799</v>
      </c>
      <c r="XR74" s="4">
        <v>0.28571428571428598</v>
      </c>
      <c r="XS74" s="4">
        <v>0</v>
      </c>
      <c r="XT74" s="4">
        <v>0</v>
      </c>
      <c r="XU74" s="4">
        <v>0</v>
      </c>
      <c r="XV74" s="4">
        <v>0</v>
      </c>
      <c r="XW74" s="4">
        <v>0</v>
      </c>
      <c r="XX74" s="4">
        <v>0</v>
      </c>
      <c r="XY74" s="4">
        <v>0</v>
      </c>
      <c r="XZ74" s="4">
        <v>0</v>
      </c>
      <c r="YA74" s="4">
        <v>0</v>
      </c>
      <c r="YB74" s="20">
        <v>7</v>
      </c>
      <c r="YC74" s="3">
        <v>0.42857142857142799</v>
      </c>
      <c r="YD74" s="4">
        <v>0.42857142857142799</v>
      </c>
      <c r="YE74" s="4"/>
      <c r="YF74" s="4">
        <v>0.14285714285714299</v>
      </c>
      <c r="YG74" s="20">
        <v>3</v>
      </c>
      <c r="YH74" s="3">
        <v>0.66666666666666696</v>
      </c>
      <c r="YI74" s="4">
        <v>0.33333333333333298</v>
      </c>
      <c r="YJ74" s="4">
        <v>0.33333333333333298</v>
      </c>
      <c r="YK74" s="4">
        <v>0</v>
      </c>
      <c r="YL74" s="4">
        <v>0</v>
      </c>
      <c r="YM74" s="4">
        <v>0</v>
      </c>
      <c r="YN74" s="4">
        <v>0</v>
      </c>
      <c r="YO74" s="4">
        <v>0</v>
      </c>
      <c r="YP74" s="4">
        <v>0</v>
      </c>
      <c r="YQ74" s="20">
        <v>7</v>
      </c>
      <c r="YR74" s="3">
        <v>0.71428571428571397</v>
      </c>
      <c r="YS74" s="4">
        <v>0.14285714285714299</v>
      </c>
      <c r="YT74" s="4">
        <v>0.14285714285714299</v>
      </c>
      <c r="YU74" s="20">
        <v>1</v>
      </c>
      <c r="YV74" s="3">
        <v>0</v>
      </c>
      <c r="YW74" s="4">
        <v>1</v>
      </c>
      <c r="YX74" s="4">
        <v>0</v>
      </c>
      <c r="YY74" s="4">
        <v>0</v>
      </c>
      <c r="YZ74" s="4">
        <v>0</v>
      </c>
      <c r="ZA74" s="4">
        <v>0</v>
      </c>
      <c r="ZB74" s="4">
        <v>0</v>
      </c>
      <c r="ZC74" s="20">
        <v>7</v>
      </c>
      <c r="ZD74" s="3">
        <v>0.57142857142857095</v>
      </c>
      <c r="ZE74" s="4">
        <v>0.28571428571428598</v>
      </c>
      <c r="ZF74" s="4">
        <v>0.14285714285714299</v>
      </c>
      <c r="ZG74" s="20">
        <v>2</v>
      </c>
      <c r="ZH74" s="3">
        <v>0</v>
      </c>
      <c r="ZI74" s="4">
        <v>0</v>
      </c>
      <c r="ZJ74" s="4">
        <v>1</v>
      </c>
      <c r="ZK74" s="4">
        <v>0</v>
      </c>
      <c r="ZL74" s="4">
        <v>0</v>
      </c>
      <c r="ZM74" s="4">
        <v>0</v>
      </c>
      <c r="ZN74" s="4">
        <v>0</v>
      </c>
      <c r="ZO74" s="4">
        <v>0</v>
      </c>
      <c r="ZP74" s="20">
        <v>7</v>
      </c>
      <c r="ZQ74" s="3">
        <v>0</v>
      </c>
      <c r="ZR74" s="4">
        <v>0.42857142857142799</v>
      </c>
      <c r="ZS74" s="4">
        <v>0.42857142857142799</v>
      </c>
      <c r="ZT74" s="4">
        <v>0.57142857142857095</v>
      </c>
      <c r="ZU74" s="4">
        <v>0.28571428571428598</v>
      </c>
      <c r="ZV74" s="4">
        <v>0.28571428571428598</v>
      </c>
      <c r="ZW74" s="4">
        <v>0.28571428571428598</v>
      </c>
      <c r="ZX74" s="4">
        <v>0.42857142857142799</v>
      </c>
      <c r="ZY74" s="4">
        <v>0.57142857142857095</v>
      </c>
      <c r="ZZ74" s="4">
        <v>0.28571428571428598</v>
      </c>
      <c r="AAA74" s="4">
        <v>0.42857142857142799</v>
      </c>
      <c r="AAB74" s="4">
        <v>0.57142857142857095</v>
      </c>
      <c r="AAC74" s="4">
        <v>0.42857142857142799</v>
      </c>
      <c r="AAD74" s="4">
        <v>0.14285714285714299</v>
      </c>
      <c r="AAE74" s="4">
        <v>0.28571428571428598</v>
      </c>
      <c r="AAF74" s="4">
        <v>0</v>
      </c>
      <c r="AAG74" s="4">
        <v>0</v>
      </c>
      <c r="AAH74" s="4">
        <v>0</v>
      </c>
      <c r="AAI74" s="4">
        <v>0</v>
      </c>
      <c r="AAJ74" s="4">
        <v>0</v>
      </c>
      <c r="AAK74" s="4">
        <v>0</v>
      </c>
      <c r="AAL74" s="20">
        <v>7</v>
      </c>
      <c r="AAM74" s="3"/>
      <c r="AAN74" s="4">
        <v>0.14285714285714299</v>
      </c>
      <c r="AAO74" s="4">
        <v>0.57142857142857095</v>
      </c>
      <c r="AAP74" s="4">
        <v>0.28571428571428598</v>
      </c>
      <c r="AAQ74" s="4"/>
      <c r="AAR74" s="4"/>
      <c r="AAS74" s="4"/>
      <c r="AAT74" s="20">
        <v>7</v>
      </c>
      <c r="AAU74" s="3">
        <v>0.28571428571428598</v>
      </c>
      <c r="AAV74" s="4">
        <v>0.14285714285714299</v>
      </c>
      <c r="AAW74" s="4">
        <v>0.57142857142857095</v>
      </c>
      <c r="AAX74" s="4"/>
      <c r="AAY74" s="4"/>
      <c r="AAZ74" s="4"/>
      <c r="ABA74" s="20">
        <v>7</v>
      </c>
      <c r="ABB74" s="3"/>
      <c r="ABC74" s="4">
        <v>0.85714285714285698</v>
      </c>
      <c r="ABD74" s="4"/>
      <c r="ABE74" s="4">
        <v>0.14285714285714299</v>
      </c>
      <c r="ABF74" s="20"/>
      <c r="ABG74" s="3"/>
      <c r="ABH74" s="4"/>
      <c r="ABI74" s="4"/>
      <c r="ABJ74" s="4"/>
      <c r="ABK74" s="20">
        <v>7</v>
      </c>
      <c r="ABL74" s="3"/>
      <c r="ABM74" s="4">
        <v>0.14285714285714299</v>
      </c>
      <c r="ABN74" s="4">
        <v>0.14285714285714299</v>
      </c>
      <c r="ABO74" s="4">
        <v>0.42857142857142799</v>
      </c>
      <c r="ABP74" s="4">
        <v>0.28571428571428598</v>
      </c>
      <c r="ABQ74" s="4"/>
      <c r="ABR74" s="4"/>
      <c r="ABS74" s="4"/>
      <c r="ABT74" s="4"/>
      <c r="ABU74" s="20">
        <v>7</v>
      </c>
      <c r="ABV74" s="3">
        <v>1</v>
      </c>
      <c r="ABW74" s="4"/>
      <c r="ABX74" s="20">
        <v>5</v>
      </c>
      <c r="ABY74" s="3">
        <v>0.8</v>
      </c>
      <c r="ABZ74" s="4"/>
      <c r="ACA74" s="4">
        <v>0.2</v>
      </c>
      <c r="ACB74" s="4"/>
      <c r="ACC74" s="4"/>
      <c r="ACD74" s="20">
        <v>1</v>
      </c>
      <c r="ACE74" s="5">
        <v>50</v>
      </c>
      <c r="ACF74" s="20"/>
      <c r="ACG74" s="3"/>
      <c r="ACH74" s="4"/>
      <c r="ACI74" s="4"/>
      <c r="ACJ74" s="4"/>
      <c r="ACK74" s="4"/>
      <c r="ACL74" s="20">
        <v>7</v>
      </c>
      <c r="ACM74" s="3">
        <v>0.85714285714285698</v>
      </c>
      <c r="ACN74" s="4"/>
      <c r="ACO74" s="4">
        <v>0.14285714285714299</v>
      </c>
      <c r="ACP74" s="4"/>
      <c r="ACQ74" s="4"/>
      <c r="ACR74" s="20">
        <v>7</v>
      </c>
      <c r="ACS74" s="3">
        <v>0.85714285714285698</v>
      </c>
      <c r="ACT74" s="4"/>
      <c r="ACU74" s="4">
        <v>0.14285714285714299</v>
      </c>
      <c r="ACV74" s="4"/>
      <c r="ACW74" s="20">
        <v>7</v>
      </c>
      <c r="ACX74" s="3">
        <v>0.85714285714285698</v>
      </c>
      <c r="ACY74" s="4">
        <v>0.14285714285714299</v>
      </c>
      <c r="ACZ74" s="4"/>
      <c r="ADA74" s="4"/>
      <c r="ADB74" s="20">
        <v>7</v>
      </c>
      <c r="ADC74" s="3">
        <v>0.71428571428571397</v>
      </c>
      <c r="ADD74" s="4">
        <v>0.28571428571428598</v>
      </c>
      <c r="ADE74" s="4"/>
      <c r="ADF74" s="4"/>
      <c r="ADG74" s="4"/>
      <c r="ADH74" s="20">
        <v>7</v>
      </c>
      <c r="ADI74" s="3">
        <v>0.85714285714285698</v>
      </c>
      <c r="ADJ74" s="4">
        <v>0.14285714285714299</v>
      </c>
      <c r="ADK74" s="4"/>
      <c r="ADL74" s="4"/>
      <c r="ADM74" s="4"/>
      <c r="ADN74" s="4"/>
      <c r="ADO74" s="20">
        <v>7</v>
      </c>
      <c r="ADP74" s="3">
        <v>0.85714285714285698</v>
      </c>
      <c r="ADQ74" s="4">
        <v>0.14285714285714299</v>
      </c>
      <c r="ADR74" s="4"/>
      <c r="ADS74" s="4"/>
      <c r="ADT74" s="4"/>
      <c r="ADU74" s="4"/>
      <c r="ADV74" s="20">
        <v>7</v>
      </c>
      <c r="ADW74" s="3">
        <v>0.85714285714285698</v>
      </c>
      <c r="ADX74" s="4">
        <v>0.14285714285714299</v>
      </c>
      <c r="ADY74" s="4"/>
      <c r="ADZ74" s="4"/>
      <c r="AEA74" s="4"/>
      <c r="AEB74" s="20">
        <v>7</v>
      </c>
      <c r="AEC74" s="3">
        <v>1</v>
      </c>
      <c r="AED74" s="4"/>
      <c r="AEE74" s="20">
        <v>7</v>
      </c>
      <c r="AEF74" s="3">
        <v>1</v>
      </c>
      <c r="AEG74" s="4"/>
      <c r="AEH74" s="4"/>
      <c r="AEI74" s="4"/>
      <c r="AEJ74" s="4"/>
      <c r="AEK74" s="20">
        <v>7</v>
      </c>
      <c r="AEL74" s="3">
        <v>0.14285714285714299</v>
      </c>
      <c r="AEM74" s="4"/>
      <c r="AEN74" s="4">
        <v>0.14285714285714299</v>
      </c>
      <c r="AEO74" s="4"/>
      <c r="AEP74" s="4"/>
      <c r="AEQ74" s="4">
        <v>0.57142857142857095</v>
      </c>
      <c r="AER74" s="4">
        <v>0.14285714285714299</v>
      </c>
      <c r="AES74" s="4"/>
      <c r="AET74" s="4"/>
      <c r="AEU74" s="20">
        <v>7</v>
      </c>
      <c r="AEV74" s="3">
        <v>0.42857142857142799</v>
      </c>
      <c r="AEW74" s="4">
        <v>0.57142857142857095</v>
      </c>
      <c r="AEX74" s="20">
        <v>3</v>
      </c>
      <c r="AEY74" s="5">
        <v>2.6666666666666701</v>
      </c>
      <c r="AEZ74" s="20">
        <v>3</v>
      </c>
      <c r="AFA74" s="5">
        <v>2</v>
      </c>
      <c r="AFB74" s="20">
        <v>7</v>
      </c>
      <c r="AFC74" s="3">
        <v>0.85714285714285698</v>
      </c>
      <c r="AFD74" s="4">
        <v>0.14285714285714299</v>
      </c>
      <c r="AFE74" s="4"/>
      <c r="AFF74" s="20">
        <v>7</v>
      </c>
      <c r="AFG74" s="3">
        <v>1</v>
      </c>
      <c r="AFH74" s="4"/>
      <c r="AFI74" s="4"/>
      <c r="AFJ74" s="4"/>
      <c r="AFK74" s="4"/>
      <c r="AFL74" s="20">
        <v>7</v>
      </c>
      <c r="AFM74" s="3"/>
      <c r="AFN74" s="4"/>
      <c r="AFO74" s="4"/>
      <c r="AFP74" s="4">
        <v>1</v>
      </c>
      <c r="AFQ74" s="4"/>
      <c r="AFR74" s="4"/>
      <c r="AFS74" s="20"/>
      <c r="AFT74" s="3"/>
      <c r="AFU74" s="4"/>
      <c r="AFV74" s="20"/>
      <c r="AFW74" s="3"/>
      <c r="AFX74" s="4"/>
      <c r="AFY74" s="4"/>
      <c r="AFZ74" s="4"/>
      <c r="AGA74" s="4"/>
      <c r="AGB74" s="20"/>
      <c r="AGC74" s="3"/>
      <c r="AGD74" s="4"/>
      <c r="AGE74" s="20"/>
      <c r="AGF74" s="3"/>
      <c r="AGG74" s="4"/>
      <c r="AGH74" s="20"/>
      <c r="AGI74" s="3"/>
      <c r="AGJ74" s="4"/>
      <c r="AGK74" s="4"/>
      <c r="AGL74" s="20"/>
      <c r="AGM74" s="3"/>
      <c r="AGN74" s="4"/>
      <c r="AGO74" s="20"/>
      <c r="AGP74" s="3"/>
      <c r="AGQ74" s="4"/>
      <c r="AGR74" s="20">
        <v>7</v>
      </c>
      <c r="AGS74" s="3">
        <v>0.57142857142857095</v>
      </c>
      <c r="AGT74" s="4">
        <v>0.42857142857142799</v>
      </c>
      <c r="AGU74" s="4"/>
      <c r="AGV74" s="20">
        <v>7</v>
      </c>
      <c r="AGW74" s="3">
        <v>0.42857142857142799</v>
      </c>
      <c r="AGX74" s="4">
        <v>0.42857142857142799</v>
      </c>
      <c r="AGY74" s="4">
        <v>0.14285714285714299</v>
      </c>
      <c r="AGZ74" s="4"/>
      <c r="AHA74" s="20">
        <v>7</v>
      </c>
      <c r="AHB74" s="3"/>
      <c r="AHC74" s="4"/>
      <c r="AHD74" s="4">
        <v>1</v>
      </c>
      <c r="AHE74" s="4"/>
      <c r="AHF74" s="20">
        <v>7</v>
      </c>
      <c r="AHG74" s="5">
        <v>5.1428571428571397</v>
      </c>
      <c r="AHH74" s="20">
        <v>7</v>
      </c>
      <c r="AHI74" s="5">
        <v>3</v>
      </c>
      <c r="AHJ74" s="20">
        <v>7</v>
      </c>
      <c r="AHK74" s="5">
        <v>1.28571428571429</v>
      </c>
      <c r="AHL74" s="20">
        <v>7</v>
      </c>
      <c r="AHM74" s="5">
        <v>1</v>
      </c>
      <c r="AHN74" s="20">
        <v>7</v>
      </c>
      <c r="AHO74" s="5">
        <v>2</v>
      </c>
      <c r="AHP74" s="20">
        <v>7</v>
      </c>
      <c r="AHQ74" s="5">
        <v>1</v>
      </c>
      <c r="AHR74" s="20">
        <v>7</v>
      </c>
      <c r="AHS74" s="5">
        <v>4.5714285714285703</v>
      </c>
      <c r="AHT74" s="20">
        <v>7</v>
      </c>
      <c r="AHU74" s="5">
        <v>2.28571428571429</v>
      </c>
      <c r="AHV74" s="20">
        <v>7</v>
      </c>
      <c r="AHW74" s="5">
        <v>1.4285714285714299</v>
      </c>
      <c r="AHX74" s="20">
        <v>7</v>
      </c>
      <c r="AHY74" s="5">
        <v>34.857142857142797</v>
      </c>
      <c r="AHZ74" s="20">
        <v>7</v>
      </c>
      <c r="AIA74" s="5">
        <v>28.5</v>
      </c>
      <c r="AIB74" s="20">
        <v>7</v>
      </c>
      <c r="AIC74" s="3">
        <v>0.28571428571428598</v>
      </c>
      <c r="AID74" s="4">
        <v>0.42857142857142799</v>
      </c>
      <c r="AIE74" s="4">
        <v>0.28571428571428598</v>
      </c>
      <c r="AIF74" s="20">
        <v>7</v>
      </c>
      <c r="AIG74" s="3">
        <v>0.14285714285714299</v>
      </c>
      <c r="AIH74" s="4">
        <v>0.28571428571428598</v>
      </c>
      <c r="AII74" s="4">
        <v>0.57142857142857095</v>
      </c>
      <c r="AIJ74" s="4"/>
      <c r="AIK74" s="4"/>
      <c r="AIL74" s="4"/>
      <c r="AIM74" s="4"/>
      <c r="AIN74" s="4"/>
      <c r="AIO74" s="20">
        <v>7</v>
      </c>
      <c r="AIP74" s="5">
        <v>1.4285714285714299</v>
      </c>
      <c r="AIQ74" s="20">
        <v>7</v>
      </c>
      <c r="AIR74" s="3">
        <v>0.71428571428571397</v>
      </c>
      <c r="AIS74" s="4">
        <v>0.14285714285714299</v>
      </c>
      <c r="AIT74" s="4"/>
      <c r="AIU74" s="4"/>
      <c r="AIV74" s="4"/>
      <c r="AIW74" s="4"/>
      <c r="AIX74" s="4"/>
      <c r="AIY74" s="4">
        <v>0.14285714285714299</v>
      </c>
      <c r="AIZ74" s="20">
        <v>7</v>
      </c>
      <c r="AJA74" s="5">
        <v>1.1428571428571399</v>
      </c>
      <c r="AJB74" s="20">
        <v>7</v>
      </c>
      <c r="AJC74" s="3">
        <v>0.28571428571428598</v>
      </c>
      <c r="AJD74" s="4">
        <v>0.42857142857142799</v>
      </c>
      <c r="AJE74" s="4">
        <v>0.28571428571428598</v>
      </c>
      <c r="AJF74" s="4"/>
      <c r="AJG74" s="4"/>
      <c r="AJH74" s="4"/>
      <c r="AJI74" s="4"/>
      <c r="AJJ74" s="4"/>
      <c r="AJK74" s="20">
        <v>7</v>
      </c>
      <c r="AJL74" s="5">
        <v>1</v>
      </c>
      <c r="AJM74" s="20">
        <v>7</v>
      </c>
      <c r="AJN74" s="3">
        <v>1</v>
      </c>
      <c r="AJO74" s="4"/>
      <c r="AJP74" s="4"/>
      <c r="AJQ74" s="4"/>
      <c r="AJR74" s="4"/>
      <c r="AJS74" s="20">
        <v>7</v>
      </c>
      <c r="AJT74" s="5">
        <v>0</v>
      </c>
      <c r="AJU74" s="20">
        <v>7</v>
      </c>
      <c r="AJV74" s="3">
        <v>0.57142857142857095</v>
      </c>
      <c r="AJW74" s="4">
        <v>0.42857142857142799</v>
      </c>
      <c r="AJX74" s="4"/>
      <c r="AJY74" s="4"/>
      <c r="AJZ74" s="4"/>
      <c r="AKA74" s="4"/>
      <c r="AKB74" s="4"/>
      <c r="AKC74" s="20">
        <v>7</v>
      </c>
      <c r="AKD74" s="5">
        <v>0.42857142857142799</v>
      </c>
      <c r="AKE74" s="20">
        <v>7</v>
      </c>
      <c r="AKF74" s="5">
        <v>5.1428571428571397</v>
      </c>
      <c r="AKG74" s="20">
        <v>7</v>
      </c>
      <c r="AKH74" s="5">
        <v>4</v>
      </c>
      <c r="AKI74" s="20">
        <v>7</v>
      </c>
      <c r="AKJ74" s="3">
        <v>0.42857142857142799</v>
      </c>
      <c r="AKK74" s="4">
        <v>0.57142857142857095</v>
      </c>
      <c r="AKL74" s="4"/>
      <c r="AKM74" s="20">
        <v>7</v>
      </c>
      <c r="AKN74" s="3">
        <v>0.28571428571428598</v>
      </c>
      <c r="AKO74" s="4">
        <v>0.71428571428571397</v>
      </c>
      <c r="AKP74" s="20">
        <v>2</v>
      </c>
      <c r="AKQ74" s="3">
        <v>1</v>
      </c>
      <c r="AKR74" s="4"/>
      <c r="AKS74" s="20">
        <v>7</v>
      </c>
      <c r="AKT74" s="3">
        <v>0.28571428571428598</v>
      </c>
      <c r="AKU74" s="4">
        <v>0.71428571428571397</v>
      </c>
      <c r="AKV74" s="20">
        <v>2</v>
      </c>
      <c r="AKW74" s="3">
        <v>1</v>
      </c>
      <c r="AKX74" s="4"/>
      <c r="AKY74" s="20">
        <v>7</v>
      </c>
      <c r="AKZ74" s="3">
        <v>0.14285714285714299</v>
      </c>
      <c r="ALA74" s="4">
        <v>0.85714285714285698</v>
      </c>
      <c r="ALB74" s="20">
        <v>1</v>
      </c>
      <c r="ALC74" s="3">
        <v>1</v>
      </c>
      <c r="ALD74" s="4"/>
      <c r="ALE74" s="20">
        <v>7</v>
      </c>
      <c r="ALF74" s="5">
        <v>0.71428571428571397</v>
      </c>
      <c r="ALG74" s="20">
        <v>7</v>
      </c>
      <c r="ALH74" s="5">
        <v>0</v>
      </c>
      <c r="ALI74" s="20">
        <v>7</v>
      </c>
      <c r="ALJ74" s="3">
        <v>0.57142857142857095</v>
      </c>
      <c r="ALK74" s="4">
        <v>0.14285714285714299</v>
      </c>
      <c r="ALL74" s="4">
        <v>0.28571428571428598</v>
      </c>
      <c r="ALM74" s="20">
        <v>7</v>
      </c>
      <c r="ALN74" s="3">
        <v>0.71428571428571397</v>
      </c>
      <c r="ALO74" s="4">
        <v>0.28571428571428598</v>
      </c>
      <c r="ALP74" s="20">
        <v>7</v>
      </c>
      <c r="ALQ74" s="3">
        <v>0.14285714285714299</v>
      </c>
      <c r="ALR74" s="4">
        <v>0</v>
      </c>
      <c r="ALS74" s="4">
        <v>0</v>
      </c>
      <c r="ALT74" s="4">
        <v>0</v>
      </c>
      <c r="ALU74" s="4">
        <v>0</v>
      </c>
      <c r="ALV74" s="4">
        <v>0</v>
      </c>
      <c r="ALW74" s="4">
        <v>0</v>
      </c>
      <c r="ALX74" s="4">
        <v>0.42857142857142799</v>
      </c>
      <c r="ALY74" s="4">
        <v>0.28571428571428598</v>
      </c>
      <c r="ALZ74" s="4">
        <v>0.14285714285714299</v>
      </c>
      <c r="AMA74" s="4">
        <v>0.42857142857142799</v>
      </c>
      <c r="AMB74" s="4">
        <v>0</v>
      </c>
      <c r="AMC74" s="4">
        <v>0</v>
      </c>
      <c r="AMD74" s="4">
        <v>0</v>
      </c>
      <c r="AME74" s="20">
        <v>7</v>
      </c>
      <c r="AMF74" s="3">
        <v>0.14285714285714299</v>
      </c>
      <c r="AMG74" s="4"/>
      <c r="AMH74" s="4">
        <v>0.28571428571428598</v>
      </c>
      <c r="AMI74" s="4"/>
      <c r="AMJ74" s="4"/>
      <c r="AMK74" s="4"/>
      <c r="AML74" s="4">
        <v>0.42857142857142799</v>
      </c>
      <c r="AMM74" s="4"/>
      <c r="AMN74" s="4"/>
      <c r="AMO74" s="4">
        <v>0.14285714285714299</v>
      </c>
      <c r="AMP74" s="4"/>
      <c r="AMQ74" s="4"/>
      <c r="AMR74" s="20">
        <v>3</v>
      </c>
      <c r="AMS74" s="3">
        <v>0.66666666666666696</v>
      </c>
      <c r="AMT74" s="4">
        <v>0.33333333333333298</v>
      </c>
      <c r="AMU74" s="4"/>
      <c r="AMV74" s="4"/>
      <c r="AMW74" s="4"/>
      <c r="AMX74" s="4"/>
      <c r="AMY74" s="4"/>
      <c r="AMZ74" s="4"/>
      <c r="ANA74" s="4"/>
      <c r="ANB74" s="4"/>
      <c r="ANC74" s="4"/>
      <c r="AND74" s="4"/>
      <c r="ANE74" s="20"/>
      <c r="ANF74" s="3"/>
      <c r="ANG74" s="4"/>
      <c r="ANH74" s="4"/>
      <c r="ANI74" s="4"/>
      <c r="ANJ74" s="4"/>
      <c r="ANK74" s="4"/>
      <c r="ANL74" s="4"/>
      <c r="ANM74" s="4"/>
      <c r="ANN74" s="4"/>
      <c r="ANO74" s="4"/>
      <c r="ANP74" s="4"/>
      <c r="ANQ74" s="20">
        <v>7</v>
      </c>
      <c r="ANR74" s="3">
        <v>0.14285714285714299</v>
      </c>
      <c r="ANS74" s="4">
        <v>0.85714285714285698</v>
      </c>
      <c r="ANT74" s="4"/>
      <c r="ANU74" s="4"/>
      <c r="ANV74" s="20">
        <v>7</v>
      </c>
      <c r="ANW74" s="3">
        <v>0.14285714285714299</v>
      </c>
      <c r="ANX74" s="4">
        <v>0.85714285714285698</v>
      </c>
      <c r="ANY74" s="4"/>
      <c r="ANZ74" s="4"/>
      <c r="AOA74" s="20">
        <v>1</v>
      </c>
      <c r="AOB74" s="3"/>
      <c r="AOC74" s="4">
        <v>1</v>
      </c>
      <c r="AOD74" s="4"/>
      <c r="AOE74" s="20">
        <v>7</v>
      </c>
      <c r="AOF74" s="3">
        <v>0.14285714285714299</v>
      </c>
      <c r="AOG74" s="4">
        <v>0.85714285714285698</v>
      </c>
      <c r="AOH74" s="4"/>
      <c r="AOI74" s="4"/>
      <c r="AOJ74" s="20">
        <v>6</v>
      </c>
      <c r="AOK74" s="3"/>
      <c r="AOL74" s="4">
        <v>1</v>
      </c>
      <c r="AOM74" s="4"/>
      <c r="AON74" s="4"/>
      <c r="AOO74" s="20">
        <v>1</v>
      </c>
      <c r="AOP74" s="3"/>
      <c r="AOQ74" s="4">
        <v>1</v>
      </c>
      <c r="AOR74" s="4"/>
      <c r="AOS74" s="4"/>
      <c r="AOT74" s="20">
        <v>7</v>
      </c>
      <c r="AOU74" s="3">
        <v>0.28571428571428598</v>
      </c>
      <c r="AOV74" s="4">
        <v>0.71428571428571397</v>
      </c>
      <c r="AOW74" s="4"/>
      <c r="AOX74" s="4"/>
      <c r="AOY74" s="20"/>
      <c r="AOZ74" s="3"/>
      <c r="APA74" s="4"/>
      <c r="APB74" s="4"/>
      <c r="APC74" s="4"/>
      <c r="APD74" s="20">
        <v>1</v>
      </c>
      <c r="APE74" s="3"/>
      <c r="APF74" s="4">
        <v>1</v>
      </c>
      <c r="APG74" s="4"/>
      <c r="APH74" s="20">
        <v>6</v>
      </c>
      <c r="API74" s="3"/>
      <c r="APJ74" s="4">
        <v>1</v>
      </c>
      <c r="APK74" s="4"/>
      <c r="APL74" s="4"/>
      <c r="APM74" s="20">
        <v>1</v>
      </c>
      <c r="APN74" s="3"/>
      <c r="APO74" s="4">
        <v>1</v>
      </c>
      <c r="APP74" s="4"/>
      <c r="APQ74" s="4"/>
      <c r="APR74" s="20">
        <v>6</v>
      </c>
      <c r="APS74" s="3"/>
      <c r="APT74" s="4">
        <v>1</v>
      </c>
      <c r="APU74" s="4"/>
      <c r="APV74" s="4"/>
      <c r="APW74" s="20">
        <v>7</v>
      </c>
      <c r="APX74" s="3">
        <v>0.14285714285714299</v>
      </c>
      <c r="APY74" s="4">
        <v>0.85714285714285698</v>
      </c>
      <c r="APZ74" s="4"/>
      <c r="AQA74" s="4"/>
      <c r="AQB74" s="20">
        <v>7</v>
      </c>
      <c r="AQC74" s="3"/>
      <c r="AQD74" s="4">
        <v>1</v>
      </c>
      <c r="AQE74" s="4"/>
      <c r="AQF74" s="4"/>
      <c r="AQG74" s="20">
        <v>7</v>
      </c>
      <c r="AQH74" s="3">
        <v>0.57142857142857095</v>
      </c>
      <c r="AQI74" s="4"/>
      <c r="AQJ74" s="4">
        <v>0.28571428571428598</v>
      </c>
      <c r="AQK74" s="4">
        <v>0.14285714285714299</v>
      </c>
      <c r="AQL74" s="20">
        <v>7</v>
      </c>
      <c r="AQM74" s="3">
        <v>1</v>
      </c>
      <c r="AQN74" s="4"/>
      <c r="AQO74" s="4"/>
      <c r="AQP74" s="4"/>
      <c r="AQQ74" s="20">
        <v>7</v>
      </c>
      <c r="AQR74" s="3">
        <v>0.57142857142857095</v>
      </c>
      <c r="AQS74" s="4"/>
      <c r="AQT74" s="4">
        <v>0.28571428571428598</v>
      </c>
      <c r="AQU74" s="4">
        <v>0.14285714285714299</v>
      </c>
      <c r="AQV74" s="20">
        <v>3</v>
      </c>
      <c r="AQW74" s="3">
        <v>0.33333333333333298</v>
      </c>
      <c r="AQX74" s="4">
        <v>0</v>
      </c>
      <c r="AQY74" s="4">
        <v>0.66666666666666696</v>
      </c>
      <c r="AQZ74" s="4">
        <v>0.33333333333333298</v>
      </c>
      <c r="ARA74" s="4">
        <v>0</v>
      </c>
      <c r="ARB74" s="4">
        <v>0</v>
      </c>
      <c r="ARC74" s="4">
        <v>0</v>
      </c>
      <c r="ARD74" s="4">
        <v>0</v>
      </c>
      <c r="ARE74" s="4">
        <v>0</v>
      </c>
      <c r="ARF74" s="4">
        <v>0.33333333333333298</v>
      </c>
      <c r="ARG74" s="4">
        <v>0</v>
      </c>
      <c r="ARH74" s="4">
        <v>0</v>
      </c>
      <c r="ARI74" s="20">
        <v>7</v>
      </c>
      <c r="ARJ74" s="3">
        <v>0.28571428571428598</v>
      </c>
      <c r="ARK74" s="4"/>
      <c r="ARL74" s="4"/>
      <c r="ARM74" s="4"/>
      <c r="ARN74" s="4"/>
      <c r="ARO74" s="4"/>
      <c r="ARP74" s="4"/>
      <c r="ARQ74" s="4">
        <v>0.14285714285714299</v>
      </c>
      <c r="ARR74" s="4"/>
      <c r="ARS74" s="4"/>
      <c r="ART74" s="4"/>
      <c r="ARU74" s="4"/>
      <c r="ARV74" s="4">
        <v>0.28571428571428598</v>
      </c>
      <c r="ARW74" s="4"/>
      <c r="ARX74" s="4">
        <v>0.14285714285714299</v>
      </c>
      <c r="ARY74" s="4"/>
      <c r="ARZ74" s="4"/>
      <c r="ASA74" s="4">
        <v>0.14285714285714299</v>
      </c>
      <c r="ASB74" s="4"/>
      <c r="ASC74" s="4"/>
      <c r="ASD74" s="4"/>
      <c r="ASE74" s="20">
        <v>7</v>
      </c>
      <c r="ASF74" s="3">
        <v>0.28571428571428598</v>
      </c>
      <c r="ASG74" s="4">
        <v>0.28571428571428598</v>
      </c>
      <c r="ASH74" s="4">
        <v>0.42857142857142799</v>
      </c>
      <c r="ASI74" s="4"/>
      <c r="ASJ74" s="20">
        <v>7</v>
      </c>
      <c r="ASK74" s="3">
        <v>0.28571428571428598</v>
      </c>
      <c r="ASL74" s="4">
        <v>0.42857142857142799</v>
      </c>
      <c r="ASM74" s="4">
        <v>0.28571428571428598</v>
      </c>
      <c r="ASN74" s="20">
        <v>6</v>
      </c>
      <c r="ASO74" s="5">
        <v>10000</v>
      </c>
      <c r="ASP74" s="20">
        <v>6</v>
      </c>
      <c r="ASQ74" s="3">
        <v>0.5</v>
      </c>
      <c r="ASR74" s="4">
        <v>0.16666666666666699</v>
      </c>
      <c r="ASS74" s="4">
        <v>0.16666666666666699</v>
      </c>
      <c r="AST74" s="4"/>
      <c r="ASU74" s="4">
        <v>0.16666666666666699</v>
      </c>
      <c r="ASV74" s="20">
        <v>3</v>
      </c>
      <c r="ASW74" s="3"/>
      <c r="ASX74" s="4"/>
      <c r="ASY74" s="4"/>
      <c r="ASZ74" s="4"/>
      <c r="ATA74" s="4"/>
      <c r="ATB74" s="4">
        <v>0.66666666666666696</v>
      </c>
      <c r="ATC74" s="4"/>
      <c r="ATD74" s="4">
        <v>0.33333333333333298</v>
      </c>
      <c r="ATE74" s="4"/>
      <c r="ATF74" s="4"/>
      <c r="ATG74" s="20">
        <v>3</v>
      </c>
      <c r="ATH74" s="3">
        <v>0.33333333333333298</v>
      </c>
      <c r="ATI74" s="4"/>
      <c r="ATJ74" s="4"/>
      <c r="ATK74" s="4"/>
      <c r="ATL74" s="4"/>
      <c r="ATM74" s="4">
        <v>0.33333333333333298</v>
      </c>
      <c r="ATN74" s="4"/>
      <c r="ATO74" s="4">
        <v>0.33333333333333298</v>
      </c>
      <c r="ATP74" s="4"/>
      <c r="ATQ74" s="4"/>
      <c r="ATR74" s="20">
        <v>3</v>
      </c>
      <c r="ATS74" s="3"/>
      <c r="ATT74" s="4"/>
      <c r="ATU74" s="4">
        <v>0.66666666666666696</v>
      </c>
      <c r="ATV74" s="4">
        <v>0.33333333333333298</v>
      </c>
      <c r="ATW74" s="20">
        <v>3</v>
      </c>
      <c r="ATX74" s="3">
        <v>0.33333333333333298</v>
      </c>
      <c r="ATY74" s="4"/>
      <c r="ATZ74" s="4">
        <v>0.66666666666666696</v>
      </c>
      <c r="AUA74" s="4"/>
      <c r="AUB74" s="20">
        <v>1</v>
      </c>
      <c r="AUC74" s="3">
        <v>1</v>
      </c>
      <c r="AUD74" s="4">
        <v>0</v>
      </c>
      <c r="AUE74" s="4">
        <v>0</v>
      </c>
      <c r="AUF74" s="4">
        <v>0</v>
      </c>
      <c r="AUG74" s="4">
        <v>0</v>
      </c>
      <c r="AUH74" s="4">
        <v>0</v>
      </c>
      <c r="AUI74" s="4">
        <v>0</v>
      </c>
      <c r="AUJ74" s="20">
        <v>7</v>
      </c>
      <c r="AUK74" s="3">
        <v>0.14285714285714299</v>
      </c>
      <c r="AUL74" s="4">
        <v>0.28571428571428598</v>
      </c>
      <c r="AUM74" s="4">
        <v>0</v>
      </c>
      <c r="AUN74" s="4">
        <v>0.14285714285714299</v>
      </c>
      <c r="AUO74" s="4">
        <v>0</v>
      </c>
      <c r="AUP74" s="4">
        <v>0.14285714285714299</v>
      </c>
      <c r="AUQ74" s="4">
        <v>0</v>
      </c>
      <c r="AUR74" s="4">
        <v>0</v>
      </c>
      <c r="AUS74" s="4">
        <v>0</v>
      </c>
      <c r="AUT74" s="4">
        <v>0.57142857142857095</v>
      </c>
      <c r="AUU74" s="4">
        <v>0</v>
      </c>
      <c r="AUV74" s="4">
        <v>0</v>
      </c>
      <c r="AUW74" s="20">
        <v>1</v>
      </c>
      <c r="AUX74" s="5">
        <v>30000</v>
      </c>
      <c r="AUY74" s="20">
        <v>2</v>
      </c>
      <c r="AUZ74" s="5">
        <v>10000</v>
      </c>
      <c r="AVA74" s="20"/>
      <c r="AVB74" s="5"/>
      <c r="AVC74" s="20">
        <v>1</v>
      </c>
      <c r="AVD74" s="5">
        <v>10000</v>
      </c>
      <c r="AVE74" s="20"/>
      <c r="AVF74" s="5"/>
      <c r="AVG74" s="20">
        <v>1</v>
      </c>
      <c r="AVH74" s="5">
        <v>12000</v>
      </c>
      <c r="AVI74" s="20"/>
      <c r="AVJ74" s="5"/>
      <c r="AVK74" s="20"/>
      <c r="AVL74" s="5"/>
      <c r="AVM74" s="20"/>
      <c r="AVN74" s="5"/>
      <c r="AVO74" s="20">
        <v>3</v>
      </c>
      <c r="AVP74" s="3">
        <v>0.33333333333333298</v>
      </c>
      <c r="AVQ74" s="4"/>
      <c r="AVR74" s="4"/>
      <c r="AVS74" s="4">
        <v>0.66666666666666696</v>
      </c>
      <c r="AVT74" s="4"/>
      <c r="AVU74" s="20">
        <v>1</v>
      </c>
      <c r="AVV74" s="3"/>
      <c r="AVW74" s="4"/>
      <c r="AVX74" s="4">
        <v>1</v>
      </c>
      <c r="AVY74" s="4"/>
      <c r="AVZ74" s="4"/>
      <c r="AWA74" s="4"/>
      <c r="AWB74" s="4"/>
      <c r="AWC74" s="4"/>
      <c r="AWD74" s="4"/>
      <c r="AWE74" s="20">
        <v>1</v>
      </c>
      <c r="AWF74" s="3"/>
      <c r="AWG74" s="4"/>
      <c r="AWH74" s="4"/>
      <c r="AWI74" s="4">
        <v>1</v>
      </c>
      <c r="AWJ74" s="4"/>
      <c r="AWK74" s="4"/>
      <c r="AWL74" s="4"/>
      <c r="AWM74" s="4"/>
      <c r="AWN74" s="4"/>
      <c r="AWO74" s="20">
        <v>7</v>
      </c>
      <c r="AWP74" s="3">
        <v>0.14285714285714299</v>
      </c>
      <c r="AWQ74" s="4">
        <v>0.28571428571428598</v>
      </c>
      <c r="AWR74" s="4">
        <v>0</v>
      </c>
      <c r="AWS74" s="4">
        <v>0</v>
      </c>
      <c r="AWT74" s="4">
        <v>0</v>
      </c>
      <c r="AWU74" s="4">
        <v>0</v>
      </c>
      <c r="AWV74" s="4">
        <v>0</v>
      </c>
      <c r="AWW74" s="4">
        <v>0.57142857142857095</v>
      </c>
      <c r="AWX74" s="4">
        <v>0</v>
      </c>
      <c r="AWY74" s="4">
        <v>0</v>
      </c>
      <c r="AWZ74" s="20">
        <v>1</v>
      </c>
      <c r="AXA74" s="5">
        <v>10000</v>
      </c>
      <c r="AXB74" s="20">
        <v>2</v>
      </c>
      <c r="AXC74" s="5">
        <v>10000</v>
      </c>
      <c r="AXD74" s="20"/>
      <c r="AXE74" s="5"/>
      <c r="AXF74" s="20"/>
      <c r="AXG74" s="5"/>
      <c r="AXH74" s="20"/>
      <c r="AXI74" s="5"/>
      <c r="AXJ74" s="20"/>
      <c r="AXK74" s="5"/>
      <c r="AXL74" s="20"/>
      <c r="AXM74" s="5"/>
      <c r="AXN74" s="20">
        <v>3</v>
      </c>
      <c r="AXO74" s="3">
        <v>0.66666666666666696</v>
      </c>
      <c r="AXP74" s="4"/>
      <c r="AXQ74" s="4"/>
      <c r="AXR74" s="4"/>
      <c r="AXS74" s="4"/>
      <c r="AXT74" s="4"/>
      <c r="AXU74" s="4">
        <v>0.33333333333333298</v>
      </c>
      <c r="AXV74" s="20"/>
      <c r="AXW74" s="3"/>
      <c r="AXX74" s="4"/>
      <c r="AXY74" s="4"/>
      <c r="AXZ74" s="4"/>
      <c r="AYA74" s="4"/>
      <c r="AYB74" s="4"/>
      <c r="AYC74" s="20"/>
      <c r="AYD74" s="3"/>
      <c r="AYE74" s="4"/>
      <c r="AYF74" s="4"/>
      <c r="AYG74" s="4"/>
      <c r="AYH74" s="4"/>
      <c r="AYI74" s="4"/>
      <c r="AYJ74" s="20">
        <v>7</v>
      </c>
      <c r="AYK74" s="5">
        <v>0</v>
      </c>
      <c r="AYL74" s="20">
        <v>6</v>
      </c>
      <c r="AYM74" s="3">
        <v>1</v>
      </c>
      <c r="AYN74" s="4"/>
      <c r="AYO74" s="20">
        <v>7</v>
      </c>
      <c r="AYP74" s="3">
        <v>0.14285714285714299</v>
      </c>
      <c r="AYQ74" s="4">
        <v>0.42857142857142799</v>
      </c>
      <c r="AYR74" s="4">
        <v>0.42857142857142799</v>
      </c>
      <c r="AYS74" s="4"/>
      <c r="AYT74" s="4"/>
      <c r="AYU74" s="4"/>
      <c r="AYV74" s="20">
        <v>7</v>
      </c>
      <c r="AYW74" s="3">
        <v>1</v>
      </c>
      <c r="AYX74" s="4">
        <v>0</v>
      </c>
      <c r="AYY74" s="4">
        <v>0</v>
      </c>
      <c r="AYZ74" s="4">
        <v>0</v>
      </c>
      <c r="AZA74" s="4">
        <v>0</v>
      </c>
      <c r="AZB74" s="4">
        <v>0</v>
      </c>
      <c r="AZC74" s="4">
        <v>0</v>
      </c>
      <c r="AZD74" s="4">
        <v>0</v>
      </c>
      <c r="AZE74" s="4">
        <v>0</v>
      </c>
      <c r="AZF74" s="4">
        <v>0</v>
      </c>
      <c r="AZG74" s="4">
        <v>0</v>
      </c>
      <c r="AZH74" s="4">
        <v>0</v>
      </c>
      <c r="AZI74" s="4">
        <v>0</v>
      </c>
      <c r="AZJ74" s="4">
        <v>0</v>
      </c>
      <c r="AZK74" s="4">
        <v>0</v>
      </c>
      <c r="AZL74" s="4">
        <v>0</v>
      </c>
      <c r="AZM74" s="4">
        <v>0</v>
      </c>
      <c r="AZN74" s="20">
        <v>7</v>
      </c>
      <c r="AZO74" s="3">
        <v>0.71428571428571397</v>
      </c>
      <c r="AZP74" s="4">
        <v>0.28571428571428598</v>
      </c>
      <c r="AZQ74" s="4">
        <v>0</v>
      </c>
      <c r="AZR74" s="4">
        <v>0</v>
      </c>
      <c r="AZS74" s="4">
        <v>0</v>
      </c>
      <c r="AZT74" s="4">
        <v>0</v>
      </c>
      <c r="AZU74" s="4">
        <v>0</v>
      </c>
      <c r="AZV74" s="20">
        <v>7</v>
      </c>
      <c r="AZW74" s="3">
        <v>0</v>
      </c>
      <c r="AZX74" s="4">
        <v>0</v>
      </c>
      <c r="AZY74" s="4">
        <v>0</v>
      </c>
      <c r="AZZ74" s="4">
        <v>0</v>
      </c>
      <c r="BAA74" s="4">
        <v>0</v>
      </c>
      <c r="BAB74" s="4">
        <v>0</v>
      </c>
      <c r="BAC74" s="4">
        <v>0</v>
      </c>
      <c r="BAD74" s="4">
        <v>0</v>
      </c>
      <c r="BAE74" s="4">
        <v>1</v>
      </c>
      <c r="BAF74" s="4">
        <v>0</v>
      </c>
      <c r="BAG74" s="4">
        <v>0</v>
      </c>
      <c r="BAH74" s="20"/>
      <c r="BAI74" s="3"/>
      <c r="BAJ74" s="4"/>
      <c r="BAK74" s="4"/>
      <c r="BAL74" s="20"/>
      <c r="BAM74" s="3"/>
      <c r="BAN74" s="4"/>
      <c r="BAO74" s="4"/>
      <c r="BAP74" s="20"/>
      <c r="BAQ74" s="3"/>
      <c r="BAR74" s="4"/>
      <c r="BAS74" s="4"/>
      <c r="BAT74" s="4"/>
      <c r="BAU74" s="4"/>
      <c r="BAV74" s="4"/>
      <c r="BAW74" s="4"/>
      <c r="BAX74" s="20"/>
      <c r="BAY74" s="3"/>
      <c r="BAZ74" s="4"/>
      <c r="BBA74" s="4"/>
      <c r="BBB74" s="20"/>
      <c r="BBC74" s="3"/>
      <c r="BBD74" s="4"/>
      <c r="BBE74" s="4"/>
      <c r="BBF74" s="4"/>
      <c r="BBG74" s="4"/>
      <c r="BBH74" s="4"/>
      <c r="BBI74" s="4"/>
      <c r="BBJ74" s="4"/>
      <c r="BBK74" s="4"/>
      <c r="BBL74" s="20">
        <v>7</v>
      </c>
      <c r="BBM74" s="5">
        <v>28.571428571428601</v>
      </c>
      <c r="BBN74" s="20">
        <v>7</v>
      </c>
      <c r="BBO74" s="3"/>
      <c r="BBP74" s="4">
        <v>1</v>
      </c>
      <c r="BBQ74" s="20">
        <v>7</v>
      </c>
      <c r="BBR74" s="3">
        <v>0</v>
      </c>
      <c r="BBS74" s="4">
        <v>0</v>
      </c>
      <c r="BBT74" s="4">
        <v>0.42857142857142799</v>
      </c>
      <c r="BBU74" s="4">
        <v>0</v>
      </c>
      <c r="BBV74" s="4">
        <v>0.14285714285714299</v>
      </c>
      <c r="BBW74" s="4">
        <v>0</v>
      </c>
      <c r="BBX74" s="4">
        <v>0</v>
      </c>
      <c r="BBY74" s="4">
        <v>0</v>
      </c>
      <c r="BBZ74" s="4">
        <v>0</v>
      </c>
      <c r="BCA74" s="4">
        <v>0</v>
      </c>
      <c r="BCB74" s="4">
        <v>0</v>
      </c>
      <c r="BCC74" s="4">
        <v>0</v>
      </c>
      <c r="BCD74" s="4">
        <v>0</v>
      </c>
      <c r="BCE74" s="4">
        <v>0</v>
      </c>
      <c r="BCF74" s="4">
        <v>0</v>
      </c>
      <c r="BCG74" s="4">
        <v>0</v>
      </c>
      <c r="BCH74" s="4">
        <v>0</v>
      </c>
      <c r="BCI74" s="4">
        <v>0</v>
      </c>
      <c r="BCJ74" s="4">
        <v>0</v>
      </c>
      <c r="BCK74" s="4">
        <v>0</v>
      </c>
      <c r="BCL74" s="4">
        <v>0</v>
      </c>
      <c r="BCM74" s="4">
        <v>0.57142857142857095</v>
      </c>
      <c r="BCN74" s="4">
        <v>0</v>
      </c>
      <c r="BCO74" s="20">
        <v>3</v>
      </c>
      <c r="BCP74" s="3"/>
      <c r="BCQ74" s="4"/>
      <c r="BCR74" s="4">
        <v>0.66666666666666696</v>
      </c>
      <c r="BCS74" s="4"/>
      <c r="BCT74" s="4">
        <v>0.33333333333333298</v>
      </c>
      <c r="BCU74" s="4"/>
      <c r="BCV74" s="4"/>
      <c r="BCW74" s="4"/>
      <c r="BCX74" s="4"/>
      <c r="BCY74" s="4"/>
      <c r="BCZ74" s="4"/>
      <c r="BDA74" s="4"/>
      <c r="BDB74" s="20">
        <v>7</v>
      </c>
      <c r="BDC74" s="3">
        <v>1</v>
      </c>
      <c r="BDD74" s="4"/>
      <c r="BDE74" s="20">
        <v>7</v>
      </c>
      <c r="BDF74" s="3">
        <v>0.85714285714285698</v>
      </c>
      <c r="BDG74" s="4">
        <v>0.14285714285714299</v>
      </c>
      <c r="BDH74" s="20">
        <v>7</v>
      </c>
      <c r="BDI74" s="3">
        <v>1</v>
      </c>
      <c r="BDJ74" s="4"/>
      <c r="BDK74" s="20">
        <v>7</v>
      </c>
      <c r="BDL74" s="3">
        <v>1</v>
      </c>
      <c r="BDM74" s="4"/>
      <c r="BDN74" s="20">
        <v>7</v>
      </c>
      <c r="BDO74" s="3">
        <v>0.57142857142857095</v>
      </c>
      <c r="BDP74" s="4">
        <v>0.42857142857142799</v>
      </c>
      <c r="BDQ74" s="20">
        <v>7</v>
      </c>
      <c r="BDR74" s="3">
        <v>1</v>
      </c>
      <c r="BDS74" s="4"/>
      <c r="BDT74" s="20"/>
      <c r="BDU74" s="3"/>
      <c r="BDV74" s="4"/>
      <c r="BDW74" s="20">
        <v>7</v>
      </c>
      <c r="BDX74" s="3">
        <v>0.28571428571428598</v>
      </c>
      <c r="BDY74" s="4">
        <v>0</v>
      </c>
      <c r="BDZ74" s="4">
        <v>0.14285714285714299</v>
      </c>
      <c r="BEA74" s="4">
        <v>0</v>
      </c>
      <c r="BEB74" s="4">
        <v>0</v>
      </c>
      <c r="BEC74" s="4">
        <v>0</v>
      </c>
      <c r="BED74" s="4">
        <v>0</v>
      </c>
      <c r="BEE74" s="4">
        <v>0.57142857142857095</v>
      </c>
      <c r="BEF74" s="4">
        <v>0</v>
      </c>
      <c r="BEG74" s="4">
        <v>0</v>
      </c>
      <c r="BEH74" s="20">
        <v>7</v>
      </c>
      <c r="BEI74" s="3">
        <v>0</v>
      </c>
      <c r="BEJ74" s="4">
        <v>0</v>
      </c>
      <c r="BEK74" s="4">
        <v>0</v>
      </c>
      <c r="BEL74" s="4">
        <v>0.28571428571428598</v>
      </c>
      <c r="BEM74" s="4">
        <v>0</v>
      </c>
      <c r="BEN74" s="4">
        <v>0</v>
      </c>
      <c r="BEO74" s="4">
        <v>0.57142857142857095</v>
      </c>
      <c r="BEP74" s="4">
        <v>0.14285714285714299</v>
      </c>
      <c r="BEQ74" s="4">
        <v>0</v>
      </c>
      <c r="BER74" s="20">
        <v>2</v>
      </c>
      <c r="BES74" s="3">
        <v>0</v>
      </c>
      <c r="BET74" s="4">
        <v>0</v>
      </c>
      <c r="BEU74" s="4">
        <v>0</v>
      </c>
      <c r="BEV74" s="4">
        <v>0</v>
      </c>
      <c r="BEW74" s="4">
        <v>0</v>
      </c>
      <c r="BEX74" s="4">
        <v>1</v>
      </c>
      <c r="BEY74" s="4">
        <v>0</v>
      </c>
      <c r="BEZ74" s="4">
        <v>0</v>
      </c>
      <c r="BFA74" s="20">
        <v>7</v>
      </c>
      <c r="BFB74" s="3">
        <v>0.14285714285714299</v>
      </c>
      <c r="BFC74" s="4">
        <v>0</v>
      </c>
      <c r="BFD74" s="4">
        <v>0</v>
      </c>
      <c r="BFE74" s="4">
        <v>0</v>
      </c>
      <c r="BFF74" s="4">
        <v>0</v>
      </c>
      <c r="BFG74" s="4">
        <v>0</v>
      </c>
      <c r="BFH74" s="4">
        <v>0</v>
      </c>
      <c r="BFI74" s="4">
        <v>0.85714285714285698</v>
      </c>
      <c r="BFJ74" s="4">
        <v>0</v>
      </c>
      <c r="BFK74" s="4">
        <v>0</v>
      </c>
      <c r="BFL74" s="20">
        <v>7</v>
      </c>
      <c r="BFM74" s="3">
        <v>0</v>
      </c>
      <c r="BFN74" s="4">
        <v>0</v>
      </c>
      <c r="BFO74" s="4">
        <v>0.14285714285714299</v>
      </c>
      <c r="BFP74" s="4">
        <v>0.14285714285714299</v>
      </c>
      <c r="BFQ74" s="4">
        <v>0</v>
      </c>
      <c r="BFR74" s="4">
        <v>0</v>
      </c>
      <c r="BFS74" s="4">
        <v>0</v>
      </c>
      <c r="BFT74" s="4">
        <v>0.85714285714285698</v>
      </c>
      <c r="BFU74" s="4">
        <v>0</v>
      </c>
      <c r="BFV74" s="4">
        <v>0</v>
      </c>
      <c r="BFW74" s="20">
        <v>7</v>
      </c>
      <c r="BFX74" s="3">
        <v>0</v>
      </c>
      <c r="BFY74" s="4">
        <v>0.14285714285714299</v>
      </c>
      <c r="BFZ74" s="4">
        <v>0</v>
      </c>
      <c r="BGA74" s="4">
        <v>0</v>
      </c>
      <c r="BGB74" s="4">
        <v>0.14285714285714299</v>
      </c>
      <c r="BGC74" s="4">
        <v>0</v>
      </c>
      <c r="BGD74" s="4">
        <v>0</v>
      </c>
      <c r="BGE74" s="4">
        <v>0</v>
      </c>
      <c r="BGF74" s="4">
        <v>0</v>
      </c>
      <c r="BGG74" s="4">
        <v>0</v>
      </c>
      <c r="BGH74" s="4">
        <v>0</v>
      </c>
      <c r="BGI74" s="4">
        <v>0</v>
      </c>
      <c r="BGJ74" s="4">
        <v>0</v>
      </c>
      <c r="BGK74" s="4">
        <v>0</v>
      </c>
      <c r="BGL74" s="4">
        <v>0</v>
      </c>
      <c r="BGM74" s="4">
        <v>0</v>
      </c>
      <c r="BGN74" s="4">
        <v>0.71428571428571397</v>
      </c>
      <c r="BGO74" s="4">
        <v>0</v>
      </c>
      <c r="BGP74" s="20">
        <v>6</v>
      </c>
      <c r="BGQ74" s="3">
        <v>1</v>
      </c>
      <c r="BGR74" s="4"/>
      <c r="BGS74" s="4"/>
      <c r="BGT74" s="4"/>
      <c r="BGU74" s="4"/>
      <c r="BGV74" s="4"/>
      <c r="BGW74" s="20"/>
      <c r="BGX74" s="3"/>
      <c r="BGY74" s="4"/>
      <c r="BGZ74" s="4"/>
      <c r="BHA74" s="4"/>
      <c r="BHB74" s="4"/>
      <c r="BHC74" s="4"/>
      <c r="BHD74" s="4"/>
      <c r="BHE74" s="4"/>
      <c r="BHF74" s="4"/>
      <c r="BHG74" s="4"/>
      <c r="BHH74" s="4"/>
      <c r="BHI74" s="4"/>
      <c r="BHJ74" s="4"/>
      <c r="BHK74" s="4"/>
      <c r="BHL74" s="4"/>
      <c r="BHM74" s="4"/>
      <c r="BHN74" s="20"/>
      <c r="BHO74" s="3"/>
      <c r="BHP74" s="4"/>
      <c r="BHQ74" s="4"/>
      <c r="BHR74" s="4"/>
      <c r="BHS74" s="4"/>
      <c r="BHT74" s="4"/>
      <c r="BHU74" s="4"/>
      <c r="BHV74" s="4"/>
      <c r="BHW74" s="4"/>
      <c r="BHX74" s="4"/>
      <c r="BHY74" s="4"/>
      <c r="BHZ74" s="4"/>
      <c r="BIA74" s="4"/>
      <c r="BIB74" s="4"/>
      <c r="BIC74" s="4"/>
      <c r="BID74" s="4"/>
      <c r="BIE74" s="4"/>
      <c r="BIF74" s="4"/>
      <c r="BIG74" s="20">
        <v>7</v>
      </c>
      <c r="BIH74" s="3">
        <v>1</v>
      </c>
      <c r="BII74" s="4">
        <v>0</v>
      </c>
      <c r="BIJ74" s="4">
        <v>0</v>
      </c>
      <c r="BIK74" s="4">
        <v>0</v>
      </c>
      <c r="BIL74" s="4">
        <v>0</v>
      </c>
      <c r="BIM74" s="4">
        <v>0</v>
      </c>
      <c r="BIN74" s="4">
        <v>0</v>
      </c>
      <c r="BIO74" s="4">
        <v>0</v>
      </c>
      <c r="BIP74" s="4">
        <v>0</v>
      </c>
      <c r="BIQ74" s="4">
        <v>0</v>
      </c>
      <c r="BIR74" s="20">
        <v>7</v>
      </c>
      <c r="BIS74" s="3">
        <v>0.14285714285714299</v>
      </c>
      <c r="BIT74" s="4">
        <v>0.14285714285714299</v>
      </c>
      <c r="BIU74" s="4">
        <v>0.14285714285714299</v>
      </c>
      <c r="BIV74" s="4">
        <v>0</v>
      </c>
      <c r="BIW74" s="4">
        <v>0.14285714285714299</v>
      </c>
      <c r="BIX74" s="4">
        <v>0.42857142857142799</v>
      </c>
      <c r="BIY74" s="4">
        <v>0</v>
      </c>
      <c r="BIZ74" s="4">
        <v>0</v>
      </c>
      <c r="BJA74" s="4">
        <v>0</v>
      </c>
      <c r="BJB74" s="4">
        <v>0</v>
      </c>
      <c r="BJC74" s="4">
        <v>0</v>
      </c>
      <c r="BJD74" s="4">
        <v>0</v>
      </c>
      <c r="BJE74" s="4">
        <v>0.28571428571428598</v>
      </c>
      <c r="BJF74" s="4">
        <v>0.28571428571428598</v>
      </c>
      <c r="BJG74" s="4">
        <v>0</v>
      </c>
      <c r="BJH74" s="20">
        <v>7</v>
      </c>
      <c r="BJI74" s="3">
        <v>0.28571428571428598</v>
      </c>
      <c r="BJJ74" s="4">
        <v>0.71428571428571397</v>
      </c>
      <c r="BJK74" s="4"/>
      <c r="BJL74" s="4"/>
      <c r="BJM74" s="20">
        <v>2</v>
      </c>
      <c r="BJN74" s="5">
        <v>2</v>
      </c>
      <c r="BJO74" s="20">
        <v>2</v>
      </c>
      <c r="BJP74" s="5">
        <v>1.5</v>
      </c>
      <c r="BJQ74" s="20">
        <v>2</v>
      </c>
      <c r="BJR74" s="3">
        <v>1</v>
      </c>
      <c r="BJS74" s="4">
        <v>1</v>
      </c>
      <c r="BJT74" s="4">
        <v>0.5</v>
      </c>
      <c r="BJU74" s="4">
        <v>0</v>
      </c>
      <c r="BJV74" s="4">
        <v>0</v>
      </c>
      <c r="BJW74" s="4">
        <v>0</v>
      </c>
      <c r="BJX74" s="4">
        <v>0</v>
      </c>
      <c r="BJY74" s="4">
        <v>0</v>
      </c>
      <c r="BJZ74" s="4">
        <v>0</v>
      </c>
      <c r="BKA74" s="4">
        <v>0</v>
      </c>
      <c r="BKB74" s="4">
        <v>0</v>
      </c>
      <c r="BKC74" s="4">
        <v>0</v>
      </c>
      <c r="BKD74" s="20"/>
      <c r="BKE74" s="3"/>
      <c r="BKF74" s="4"/>
      <c r="BKG74" s="4"/>
      <c r="BKH74" s="4"/>
      <c r="BKI74" s="4"/>
      <c r="BKJ74" s="4"/>
      <c r="BKK74" s="4"/>
      <c r="BKL74" s="4"/>
      <c r="BKM74" s="4"/>
      <c r="BKN74" s="4"/>
      <c r="BKO74" s="4"/>
      <c r="BKP74" s="4"/>
      <c r="BKQ74" s="4"/>
      <c r="BKR74" s="4"/>
      <c r="BKS74" s="4"/>
      <c r="BKT74" s="4"/>
      <c r="BKU74" s="4"/>
      <c r="BKV74" s="20">
        <v>7</v>
      </c>
      <c r="BKW74" s="3">
        <v>0.85714285714285698</v>
      </c>
      <c r="BKX74" s="4">
        <v>0</v>
      </c>
      <c r="BKY74" s="4">
        <v>0</v>
      </c>
      <c r="BKZ74" s="4">
        <v>0</v>
      </c>
      <c r="BLA74" s="4">
        <v>0</v>
      </c>
      <c r="BLB74" s="4">
        <v>0</v>
      </c>
      <c r="BLC74" s="4">
        <v>0</v>
      </c>
      <c r="BLD74" s="4">
        <v>0</v>
      </c>
      <c r="BLE74" s="4">
        <v>0</v>
      </c>
      <c r="BLF74" s="4">
        <v>0</v>
      </c>
      <c r="BLG74" s="4">
        <v>0</v>
      </c>
      <c r="BLH74" s="4">
        <v>0</v>
      </c>
      <c r="BLI74" s="4">
        <v>0</v>
      </c>
      <c r="BLJ74" s="4">
        <v>0</v>
      </c>
      <c r="BLK74" s="4">
        <v>0.14285714285714299</v>
      </c>
      <c r="BLL74" s="4">
        <v>0</v>
      </c>
      <c r="BLM74" s="20"/>
      <c r="BLN74" s="3"/>
      <c r="BLO74" s="4"/>
      <c r="BLP74" s="4"/>
      <c r="BLQ74" s="4"/>
      <c r="BLR74" s="4"/>
      <c r="BLS74" s="4"/>
      <c r="BLT74" s="4"/>
      <c r="BLU74" s="4"/>
      <c r="BLV74" s="4"/>
      <c r="BLW74" s="4"/>
      <c r="BLX74" s="4"/>
      <c r="BLY74" s="4"/>
      <c r="BLZ74" s="4"/>
      <c r="BMA74" s="4"/>
      <c r="BMB74" s="4"/>
      <c r="BMC74" s="4"/>
      <c r="BMD74" s="4"/>
      <c r="BME74" s="4"/>
      <c r="BMF74" s="4"/>
      <c r="BMG74" s="20">
        <v>7</v>
      </c>
      <c r="BMH74" s="3">
        <v>0.85714285714285698</v>
      </c>
      <c r="BMI74" s="4"/>
      <c r="BMJ74" s="4"/>
      <c r="BMK74" s="4"/>
      <c r="BML74" s="4"/>
      <c r="BMM74" s="4"/>
      <c r="BMN74" s="4"/>
      <c r="BMO74" s="4"/>
      <c r="BMP74" s="4"/>
      <c r="BMQ74" s="4"/>
      <c r="BMR74" s="4">
        <v>0.14285714285714299</v>
      </c>
      <c r="BMS74" s="4"/>
      <c r="BMT74" s="20"/>
      <c r="BMU74" s="3"/>
      <c r="BMV74" s="4"/>
      <c r="BMW74" s="4"/>
      <c r="BMX74" s="4"/>
      <c r="BMY74" s="4"/>
      <c r="BMZ74" s="4"/>
      <c r="BNA74" s="4"/>
      <c r="BNB74" s="4"/>
      <c r="BNC74" s="4"/>
      <c r="BND74" s="4"/>
      <c r="BNE74" s="4"/>
      <c r="BNF74" s="4"/>
      <c r="BNG74" s="4"/>
      <c r="BNH74" s="4"/>
      <c r="BNI74" s="4"/>
      <c r="BNJ74" s="4"/>
      <c r="BNK74" s="4"/>
      <c r="BNL74" s="4"/>
      <c r="BNM74" s="4"/>
      <c r="BNN74" s="20"/>
      <c r="BNO74" s="3"/>
      <c r="BNP74" s="4"/>
      <c r="BNQ74" s="4"/>
      <c r="BNR74" s="4"/>
      <c r="BNS74" s="4"/>
      <c r="BNT74" s="4"/>
      <c r="BNU74" s="4"/>
      <c r="BNV74" s="4"/>
      <c r="BNW74" s="4"/>
      <c r="BNX74" s="4"/>
      <c r="BNY74" s="4"/>
      <c r="BNZ74" s="4"/>
      <c r="BOA74" s="4"/>
      <c r="BOB74" s="20">
        <v>7</v>
      </c>
      <c r="BOC74" s="3">
        <v>0.14285714285714299</v>
      </c>
      <c r="BOD74" s="4">
        <v>0</v>
      </c>
      <c r="BOE74" s="4">
        <v>0</v>
      </c>
      <c r="BOF74" s="4">
        <v>0</v>
      </c>
      <c r="BOG74" s="4">
        <v>0</v>
      </c>
      <c r="BOH74" s="4">
        <v>0.85714285714285698</v>
      </c>
      <c r="BOI74" s="4">
        <v>0.57142857142857095</v>
      </c>
      <c r="BOJ74" s="4">
        <v>0.14285714285714299</v>
      </c>
      <c r="BOK74" s="4">
        <v>0.14285714285714299</v>
      </c>
      <c r="BOL74" s="4">
        <v>0.28571428571428598</v>
      </c>
      <c r="BOM74" s="4">
        <v>0.14285714285714299</v>
      </c>
      <c r="BON74" s="4">
        <v>0</v>
      </c>
      <c r="BOO74" s="4">
        <v>0</v>
      </c>
      <c r="BOP74" s="4">
        <v>0</v>
      </c>
      <c r="BOQ74" s="4">
        <v>0</v>
      </c>
    </row>
    <row r="75" spans="1:1759" x14ac:dyDescent="0.3">
      <c r="A75" s="24" t="s">
        <v>6217</v>
      </c>
      <c r="B75" s="24" t="s">
        <v>6224</v>
      </c>
      <c r="C75" s="20"/>
      <c r="D75" s="3"/>
      <c r="E75" s="20"/>
      <c r="F75" s="3"/>
      <c r="G75" s="4"/>
      <c r="H75" s="4"/>
      <c r="I75" s="4"/>
      <c r="J75" s="20">
        <v>132</v>
      </c>
      <c r="K75" s="3">
        <v>1</v>
      </c>
      <c r="L75" s="20">
        <v>132</v>
      </c>
      <c r="M75" s="3">
        <v>1</v>
      </c>
      <c r="N75" s="20">
        <v>132</v>
      </c>
      <c r="O75" s="3">
        <v>0.64393939393939403</v>
      </c>
      <c r="P75" s="4">
        <v>0.35606060606060602</v>
      </c>
      <c r="Q75" s="20">
        <v>132</v>
      </c>
      <c r="R75" s="5">
        <v>41.484848484848499</v>
      </c>
      <c r="S75" s="20">
        <v>132</v>
      </c>
      <c r="T75" s="3">
        <v>0.81818181818181801</v>
      </c>
      <c r="U75" s="4">
        <v>0.18181818181818199</v>
      </c>
      <c r="V75" s="20">
        <v>132</v>
      </c>
      <c r="W75" s="3">
        <v>0.82575757575757602</v>
      </c>
      <c r="X75" s="4">
        <v>0.174242424242424</v>
      </c>
      <c r="Y75" s="20">
        <v>132</v>
      </c>
      <c r="Z75" s="5">
        <v>43.446969696969703</v>
      </c>
      <c r="AA75" s="20">
        <v>132</v>
      </c>
      <c r="AB75" s="3"/>
      <c r="AC75" s="4"/>
      <c r="AD75" s="4">
        <v>1</v>
      </c>
      <c r="AE75" s="4"/>
      <c r="AF75" s="20">
        <v>132</v>
      </c>
      <c r="AG75" s="5">
        <v>3.00757575757576</v>
      </c>
      <c r="AH75" s="20">
        <v>132</v>
      </c>
      <c r="AI75" s="3">
        <v>0.560606060606061</v>
      </c>
      <c r="AJ75" s="4">
        <v>0.36363636363636398</v>
      </c>
      <c r="AK75" s="4">
        <v>5.3030303030302997E-2</v>
      </c>
      <c r="AL75" s="4">
        <v>2.27272727272727E-2</v>
      </c>
      <c r="AM75" s="4"/>
      <c r="AN75" s="4"/>
      <c r="AO75" s="4"/>
      <c r="AP75" s="20">
        <v>132</v>
      </c>
      <c r="AQ75" s="3">
        <v>3.03030303030303E-2</v>
      </c>
      <c r="AR75" s="4">
        <v>0.60606060606060597</v>
      </c>
      <c r="AS75" s="4">
        <v>0.310606060606061</v>
      </c>
      <c r="AT75" s="4">
        <v>4.5454545454545497E-2</v>
      </c>
      <c r="AU75" s="4">
        <v>7.5757575757575803E-3</v>
      </c>
      <c r="AV75" s="4"/>
      <c r="AW75" s="4"/>
      <c r="AX75" s="4"/>
      <c r="AY75" s="4"/>
      <c r="AZ75" s="20">
        <v>132</v>
      </c>
      <c r="BA75" s="3">
        <v>0.439393939393939</v>
      </c>
      <c r="BB75" s="4">
        <v>0.39393939393939398</v>
      </c>
      <c r="BC75" s="4">
        <v>0.13636363636363599</v>
      </c>
      <c r="BD75" s="4">
        <v>3.03030303030303E-2</v>
      </c>
      <c r="BE75" s="4"/>
      <c r="BF75" s="4"/>
      <c r="BG75" s="4"/>
      <c r="BH75" s="4"/>
      <c r="BI75" s="4"/>
      <c r="BJ75" s="20">
        <v>132</v>
      </c>
      <c r="BK75" s="3">
        <v>0.61363636363636398</v>
      </c>
      <c r="BL75" s="4">
        <v>0.34090909090909099</v>
      </c>
      <c r="BM75" s="4">
        <v>4.5454545454545497E-2</v>
      </c>
      <c r="BN75" s="4"/>
      <c r="BO75" s="4"/>
      <c r="BP75" s="4"/>
      <c r="BQ75" s="20">
        <v>132</v>
      </c>
      <c r="BR75" s="3">
        <v>0.71969696969696995</v>
      </c>
      <c r="BS75" s="4">
        <v>0.24242424242424199</v>
      </c>
      <c r="BT75" s="4">
        <v>3.03030303030303E-2</v>
      </c>
      <c r="BU75" s="4">
        <v>7.5757575757575803E-3</v>
      </c>
      <c r="BV75" s="4"/>
      <c r="BW75" s="20">
        <v>132</v>
      </c>
      <c r="BX75" s="3">
        <v>1</v>
      </c>
      <c r="BY75" s="4"/>
      <c r="BZ75" s="20">
        <v>132</v>
      </c>
      <c r="CA75" s="3">
        <v>0.939393939393939</v>
      </c>
      <c r="CB75" s="4">
        <v>6.0606060606060601E-2</v>
      </c>
      <c r="CC75" s="4"/>
      <c r="CD75" s="4"/>
      <c r="CE75" s="20">
        <v>132</v>
      </c>
      <c r="CF75" s="3">
        <v>0.86363636363636398</v>
      </c>
      <c r="CG75" s="4">
        <v>0.12878787878787901</v>
      </c>
      <c r="CH75" s="4">
        <v>7.5757575757575803E-3</v>
      </c>
      <c r="CI75" s="4"/>
      <c r="CJ75" s="4"/>
      <c r="CK75" s="20">
        <v>132</v>
      </c>
      <c r="CL75" s="3">
        <v>3.03030303030303E-2</v>
      </c>
      <c r="CM75" s="4">
        <v>0.91666666666666696</v>
      </c>
      <c r="CN75" s="4">
        <v>5.3030303030302997E-2</v>
      </c>
      <c r="CO75" s="4"/>
      <c r="CP75" s="4"/>
      <c r="CQ75" s="4"/>
      <c r="CR75" s="20">
        <v>132</v>
      </c>
      <c r="CS75" s="3">
        <v>7.5757575757575801E-2</v>
      </c>
      <c r="CT75" s="4">
        <v>0.73484848484848497</v>
      </c>
      <c r="CU75" s="4">
        <v>0.13636363636363599</v>
      </c>
      <c r="CV75" s="4">
        <v>5.3030303030302997E-2</v>
      </c>
      <c r="CW75" s="4"/>
      <c r="CX75" s="4"/>
      <c r="CY75" s="20">
        <v>132</v>
      </c>
      <c r="CZ75" s="3">
        <v>6.0606060606060601E-2</v>
      </c>
      <c r="DA75" s="4">
        <v>0.71969696969696995</v>
      </c>
      <c r="DB75" s="4">
        <v>0.189393939393939</v>
      </c>
      <c r="DC75" s="4">
        <v>3.03030303030303E-2</v>
      </c>
      <c r="DD75" s="4"/>
      <c r="DE75" s="4"/>
      <c r="DF75" s="4"/>
      <c r="DG75" s="4"/>
      <c r="DH75" s="4"/>
      <c r="DI75" s="20">
        <v>132</v>
      </c>
      <c r="DJ75" s="3">
        <v>0.40151515151515099</v>
      </c>
      <c r="DK75" s="4">
        <v>0.41666666666666702</v>
      </c>
      <c r="DL75" s="4">
        <v>0.14393939393939401</v>
      </c>
      <c r="DM75" s="4">
        <v>3.7878787878787901E-2</v>
      </c>
      <c r="DN75" s="4"/>
      <c r="DO75" s="4"/>
      <c r="DP75" s="4"/>
      <c r="DQ75" s="4"/>
      <c r="DR75" s="4"/>
      <c r="DS75" s="4"/>
      <c r="DT75" s="20">
        <v>132</v>
      </c>
      <c r="DU75" s="3">
        <v>0.46212121212121199</v>
      </c>
      <c r="DV75" s="4">
        <v>0.37121212121212099</v>
      </c>
      <c r="DW75" s="4">
        <v>0.14393939393939401</v>
      </c>
      <c r="DX75" s="4">
        <v>2.27272727272727E-2</v>
      </c>
      <c r="DY75" s="4"/>
      <c r="DZ75" s="4"/>
      <c r="EA75" s="4"/>
      <c r="EB75" s="4"/>
      <c r="EC75" s="4"/>
      <c r="ED75" s="4"/>
      <c r="EE75" s="20">
        <v>132</v>
      </c>
      <c r="EF75" s="3">
        <v>0.39393939393939398</v>
      </c>
      <c r="EG75" s="4">
        <v>0.439393939393939</v>
      </c>
      <c r="EH75" s="4">
        <v>0.13636363636363599</v>
      </c>
      <c r="EI75" s="4">
        <v>3.03030303030303E-2</v>
      </c>
      <c r="EJ75" s="4"/>
      <c r="EK75" s="4"/>
      <c r="EL75" s="4"/>
      <c r="EM75" s="4"/>
      <c r="EN75" s="4"/>
      <c r="EO75" s="20">
        <v>132</v>
      </c>
      <c r="EP75" s="3">
        <v>7.5757575757575801E-2</v>
      </c>
      <c r="EQ75" s="4">
        <v>0.82575757575757602</v>
      </c>
      <c r="ER75" s="4">
        <v>9.8484848484848495E-2</v>
      </c>
      <c r="ES75" s="4"/>
      <c r="ET75" s="4"/>
      <c r="EU75" s="4"/>
      <c r="EV75" s="20">
        <v>132</v>
      </c>
      <c r="EW75" s="3">
        <v>0.39393939393939398</v>
      </c>
      <c r="EX75" s="4">
        <v>8.3333333333333301E-2</v>
      </c>
      <c r="EY75" s="4">
        <v>0.51515151515151503</v>
      </c>
      <c r="EZ75" s="4">
        <v>7.5757575757575803E-3</v>
      </c>
      <c r="FA75" s="4"/>
      <c r="FB75" s="20">
        <v>131</v>
      </c>
      <c r="FC75" s="3">
        <v>7.63358778625954E-3</v>
      </c>
      <c r="FD75" s="4">
        <v>7.6335877862595394E-2</v>
      </c>
      <c r="FE75" s="4">
        <v>0.51908396946564905</v>
      </c>
      <c r="FF75" s="4"/>
      <c r="FG75" s="4">
        <v>0.39694656488549601</v>
      </c>
      <c r="FH75" s="4"/>
      <c r="FI75" s="20">
        <v>63</v>
      </c>
      <c r="FJ75" s="3">
        <v>0.206349206349206</v>
      </c>
      <c r="FK75" s="4">
        <v>0.58730158730158699</v>
      </c>
      <c r="FL75" s="4">
        <v>0.19047619047618999</v>
      </c>
      <c r="FM75" s="4">
        <v>1.58730158730159E-2</v>
      </c>
      <c r="FN75" s="20">
        <v>63</v>
      </c>
      <c r="FO75" s="3">
        <v>0.98412698412698396</v>
      </c>
      <c r="FP75" s="4">
        <v>1.58730158730159E-2</v>
      </c>
      <c r="FQ75" s="4"/>
      <c r="FR75" s="4"/>
      <c r="FS75" s="20"/>
      <c r="FT75" s="3"/>
      <c r="FU75" s="4"/>
      <c r="FV75" s="4"/>
      <c r="FW75" s="20">
        <v>1</v>
      </c>
      <c r="FX75" s="3">
        <v>1</v>
      </c>
      <c r="FY75" s="20">
        <v>1</v>
      </c>
      <c r="FZ75" s="3"/>
      <c r="GA75" s="4"/>
      <c r="GB75" s="4">
        <v>1</v>
      </c>
      <c r="GC75" s="20">
        <v>63</v>
      </c>
      <c r="GD75" s="3">
        <v>0</v>
      </c>
      <c r="GE75" s="4">
        <v>0.58730158730158699</v>
      </c>
      <c r="GF75" s="4">
        <v>0.66666666666666696</v>
      </c>
      <c r="GG75" s="4">
        <v>1.58730158730159E-2</v>
      </c>
      <c r="GH75" s="4">
        <v>0</v>
      </c>
      <c r="GI75" s="4">
        <v>0.39682539682539703</v>
      </c>
      <c r="GJ75" s="4">
        <v>0</v>
      </c>
      <c r="GK75" s="4">
        <v>0</v>
      </c>
      <c r="GL75" s="4">
        <v>0</v>
      </c>
      <c r="GM75" s="4">
        <v>1.58730158730159E-2</v>
      </c>
      <c r="GN75" s="4">
        <v>0</v>
      </c>
      <c r="GO75" s="4">
        <v>0</v>
      </c>
      <c r="GP75" s="4">
        <v>0</v>
      </c>
      <c r="GQ75" s="4">
        <v>0</v>
      </c>
      <c r="GR75" s="20">
        <v>50</v>
      </c>
      <c r="GS75" s="3">
        <v>1</v>
      </c>
      <c r="GT75" s="20">
        <v>50</v>
      </c>
      <c r="GU75" s="3"/>
      <c r="GV75" s="4"/>
      <c r="GW75" s="4"/>
      <c r="GX75" s="4"/>
      <c r="GY75" s="4"/>
      <c r="GZ75" s="4"/>
      <c r="HA75" s="4"/>
      <c r="HB75" s="4">
        <v>1</v>
      </c>
      <c r="HC75" s="20">
        <v>50</v>
      </c>
      <c r="HD75" s="3">
        <v>0</v>
      </c>
      <c r="HE75" s="4">
        <v>0.64</v>
      </c>
      <c r="HF75" s="4">
        <v>0.74</v>
      </c>
      <c r="HG75" s="4">
        <v>0</v>
      </c>
      <c r="HH75" s="4">
        <v>0</v>
      </c>
      <c r="HI75" s="4">
        <v>0.26</v>
      </c>
      <c r="HJ75" s="4">
        <v>0</v>
      </c>
      <c r="HK75" s="4">
        <v>0</v>
      </c>
      <c r="HL75" s="4">
        <v>0</v>
      </c>
      <c r="HM75" s="4">
        <v>0</v>
      </c>
      <c r="HN75" s="4">
        <v>0</v>
      </c>
      <c r="HO75" s="4">
        <v>0</v>
      </c>
      <c r="HP75" s="4">
        <v>0</v>
      </c>
      <c r="HQ75" s="4">
        <v>0</v>
      </c>
      <c r="HR75" s="20">
        <v>63</v>
      </c>
      <c r="HS75" s="3">
        <v>0.17460317460317501</v>
      </c>
      <c r="HT75" s="4">
        <v>4.7619047619047603E-2</v>
      </c>
      <c r="HU75" s="4">
        <v>9.5238095238095205E-2</v>
      </c>
      <c r="HV75" s="4">
        <v>0</v>
      </c>
      <c r="HW75" s="4">
        <v>0.58730158730158699</v>
      </c>
      <c r="HX75" s="4">
        <v>0.60317460317460303</v>
      </c>
      <c r="HY75" s="4">
        <v>0.22222222222222199</v>
      </c>
      <c r="HZ75" s="4">
        <v>0.46031746031746001</v>
      </c>
      <c r="IA75" s="4">
        <v>0.55555555555555602</v>
      </c>
      <c r="IB75" s="4">
        <v>0</v>
      </c>
      <c r="IC75" s="4">
        <v>0</v>
      </c>
      <c r="ID75" s="4">
        <v>3.1746031746031703E-2</v>
      </c>
      <c r="IE75" s="4">
        <v>4.7619047619047603E-2</v>
      </c>
      <c r="IF75" s="4">
        <v>1.58730158730159E-2</v>
      </c>
      <c r="IG75" s="4">
        <v>0</v>
      </c>
      <c r="IH75" s="20">
        <v>63</v>
      </c>
      <c r="II75" s="3">
        <v>0.126984126984127</v>
      </c>
      <c r="IJ75" s="4">
        <v>0.87301587301587302</v>
      </c>
      <c r="IK75" s="20">
        <v>8</v>
      </c>
      <c r="IL75" s="3">
        <v>0.875</v>
      </c>
      <c r="IM75" s="4">
        <v>0.125</v>
      </c>
      <c r="IN75" s="4"/>
      <c r="IO75" s="20">
        <v>132</v>
      </c>
      <c r="IP75" s="3">
        <v>0.87878787878787901</v>
      </c>
      <c r="IQ75" s="4">
        <v>7.5757575757575803E-3</v>
      </c>
      <c r="IR75" s="4">
        <v>2.27272727272727E-2</v>
      </c>
      <c r="IS75" s="4"/>
      <c r="IT75" s="4">
        <v>8.3333333333333301E-2</v>
      </c>
      <c r="IU75" s="4">
        <v>7.5757575757575803E-3</v>
      </c>
      <c r="IV75" s="4"/>
      <c r="IW75" s="20">
        <v>11</v>
      </c>
      <c r="IX75" s="3">
        <v>0.18181818181818199</v>
      </c>
      <c r="IY75" s="4">
        <v>0.18181818181818199</v>
      </c>
      <c r="IZ75" s="4">
        <v>0.81818181818181801</v>
      </c>
      <c r="JA75" s="4">
        <v>0</v>
      </c>
      <c r="JB75" s="20">
        <v>4</v>
      </c>
      <c r="JC75" s="3"/>
      <c r="JD75" s="4"/>
      <c r="JE75" s="4">
        <v>0.25</v>
      </c>
      <c r="JF75" s="4">
        <v>0.5</v>
      </c>
      <c r="JG75" s="4">
        <v>0.25</v>
      </c>
      <c r="JH75" s="4"/>
      <c r="JI75" s="20">
        <v>132</v>
      </c>
      <c r="JJ75" s="3">
        <v>0.174242424242424</v>
      </c>
      <c r="JK75" s="4">
        <v>0.82575757575757602</v>
      </c>
      <c r="JL75" s="20">
        <v>23</v>
      </c>
      <c r="JM75" s="3">
        <v>0.78260869565217395</v>
      </c>
      <c r="JN75" s="4">
        <v>0.217391304347826</v>
      </c>
      <c r="JO75" s="4">
        <v>0.173913043478261</v>
      </c>
      <c r="JP75" s="4">
        <v>0.173913043478261</v>
      </c>
      <c r="JQ75" s="4">
        <v>0.565217391304348</v>
      </c>
      <c r="JR75" s="4">
        <v>0.13043478260869601</v>
      </c>
      <c r="JS75" s="4">
        <v>0</v>
      </c>
      <c r="JT75" s="4">
        <v>0</v>
      </c>
      <c r="JU75" s="4">
        <v>0</v>
      </c>
      <c r="JV75" s="20">
        <v>23</v>
      </c>
      <c r="JW75" s="3">
        <v>0</v>
      </c>
      <c r="JX75" s="4">
        <v>4.3478260869565202E-2</v>
      </c>
      <c r="JY75" s="4">
        <v>4.3478260869565202E-2</v>
      </c>
      <c r="JZ75" s="4">
        <v>0.13043478260869601</v>
      </c>
      <c r="KA75" s="4">
        <v>0.30434782608695599</v>
      </c>
      <c r="KB75" s="4">
        <v>0.52173913043478304</v>
      </c>
      <c r="KC75" s="4">
        <v>0.565217391304348</v>
      </c>
      <c r="KD75" s="4">
        <v>0.565217391304348</v>
      </c>
      <c r="KE75" s="4">
        <v>0.39130434782608697</v>
      </c>
      <c r="KF75" s="4">
        <v>0.173913043478261</v>
      </c>
      <c r="KG75" s="4">
        <v>0.13043478260869601</v>
      </c>
      <c r="KH75" s="4">
        <v>8.6956521739130405E-2</v>
      </c>
      <c r="KI75" s="4">
        <v>0</v>
      </c>
      <c r="KJ75" s="4">
        <v>0</v>
      </c>
      <c r="KK75" s="20">
        <v>132</v>
      </c>
      <c r="KL75" s="3">
        <v>0.16666666666666699</v>
      </c>
      <c r="KM75" s="4">
        <v>3.7878787878787901E-2</v>
      </c>
      <c r="KN75" s="4">
        <v>0.75</v>
      </c>
      <c r="KO75" s="4">
        <v>3.03030303030303E-2</v>
      </c>
      <c r="KP75" s="4"/>
      <c r="KQ75" s="4"/>
      <c r="KR75" s="4"/>
      <c r="KS75" s="4">
        <v>7.5757575757575803E-3</v>
      </c>
      <c r="KT75" s="4"/>
      <c r="KU75" s="4"/>
      <c r="KV75" s="4">
        <v>7.5757575757575803E-3</v>
      </c>
      <c r="KW75" s="20">
        <v>131</v>
      </c>
      <c r="KX75" s="3">
        <v>0.465648854961832</v>
      </c>
      <c r="KY75" s="4">
        <v>0.977099236641221</v>
      </c>
      <c r="KZ75" s="4">
        <v>6.8702290076335895E-2</v>
      </c>
      <c r="LA75" s="4">
        <v>0.52671755725190805</v>
      </c>
      <c r="LB75" s="4">
        <v>0.114503816793893</v>
      </c>
      <c r="LC75" s="4">
        <v>8.3969465648855005E-2</v>
      </c>
      <c r="LD75" s="4">
        <v>7.63358778625954E-3</v>
      </c>
      <c r="LE75" s="4">
        <v>9.9236641221374003E-2</v>
      </c>
      <c r="LF75" s="4">
        <v>2.2900763358778602E-2</v>
      </c>
      <c r="LG75" s="4">
        <v>0</v>
      </c>
      <c r="LH75" s="4">
        <v>0</v>
      </c>
      <c r="LI75" s="4">
        <v>7.63358778625954E-3</v>
      </c>
      <c r="LJ75" s="4">
        <v>7.63358778625954E-3</v>
      </c>
      <c r="LK75" s="4">
        <v>0</v>
      </c>
      <c r="LL75" s="4">
        <v>0</v>
      </c>
      <c r="LM75" s="4">
        <v>0</v>
      </c>
      <c r="LN75" s="4">
        <v>0</v>
      </c>
      <c r="LO75" s="4">
        <v>0</v>
      </c>
      <c r="LP75" s="20">
        <v>130</v>
      </c>
      <c r="LQ75" s="3">
        <v>0.71538461538461495</v>
      </c>
      <c r="LR75" s="4">
        <v>3.8461538461538498E-2</v>
      </c>
      <c r="LS75" s="4">
        <v>0.19230769230769201</v>
      </c>
      <c r="LT75" s="4">
        <v>5.3846153846153801E-2</v>
      </c>
      <c r="LU75" s="4"/>
      <c r="LV75" s="4"/>
      <c r="LW75" s="4"/>
      <c r="LX75" s="4"/>
      <c r="LY75" s="4"/>
      <c r="LZ75" s="4"/>
      <c r="MA75" s="4"/>
      <c r="MB75" s="20">
        <v>132</v>
      </c>
      <c r="MC75" s="3">
        <v>0.47727272727272702</v>
      </c>
      <c r="MD75" s="4">
        <v>0.93181818181818199</v>
      </c>
      <c r="ME75" s="4">
        <v>6.0606060606060601E-2</v>
      </c>
      <c r="MF75" s="4">
        <v>0.5</v>
      </c>
      <c r="MG75" s="4">
        <v>0.12878787878787901</v>
      </c>
      <c r="MH75" s="4">
        <v>9.8484848484848495E-2</v>
      </c>
      <c r="MI75" s="4">
        <v>3.7878787878787901E-2</v>
      </c>
      <c r="MJ75" s="4">
        <v>7.5757575757575801E-2</v>
      </c>
      <c r="MK75" s="4">
        <v>1.5151515151515201E-2</v>
      </c>
      <c r="ML75" s="4">
        <v>0</v>
      </c>
      <c r="MM75" s="4">
        <v>0</v>
      </c>
      <c r="MN75" s="4">
        <v>7.5757575757575803E-3</v>
      </c>
      <c r="MO75" s="4">
        <v>7.5757575757575803E-3</v>
      </c>
      <c r="MP75" s="4">
        <v>0</v>
      </c>
      <c r="MQ75" s="4">
        <v>7.5757575757575803E-3</v>
      </c>
      <c r="MR75" s="4">
        <v>0</v>
      </c>
      <c r="MS75" s="4">
        <v>0</v>
      </c>
      <c r="MT75" s="4">
        <v>0</v>
      </c>
      <c r="MU75" s="20">
        <v>132</v>
      </c>
      <c r="MV75" s="3">
        <v>0.49242424242424199</v>
      </c>
      <c r="MW75" s="4">
        <v>0.50757575757575801</v>
      </c>
      <c r="MX75" s="20">
        <v>65</v>
      </c>
      <c r="MY75" s="3">
        <v>1.5384615384615399E-2</v>
      </c>
      <c r="MZ75" s="4">
        <v>4.6153846153846198E-2</v>
      </c>
      <c r="NA75" s="4">
        <v>0.30769230769230799</v>
      </c>
      <c r="NB75" s="4">
        <v>0.63076923076923097</v>
      </c>
      <c r="NC75" s="4"/>
      <c r="ND75" s="4"/>
      <c r="NE75" s="20">
        <v>65</v>
      </c>
      <c r="NF75" s="3">
        <v>0.30769230769230799</v>
      </c>
      <c r="NG75" s="4">
        <v>0.27692307692307699</v>
      </c>
      <c r="NH75" s="4">
        <v>0.29230769230769199</v>
      </c>
      <c r="NI75" s="4">
        <v>0.18461538461538499</v>
      </c>
      <c r="NJ75" s="4">
        <v>1.5384615384615399E-2</v>
      </c>
      <c r="NK75" s="4">
        <v>3.0769230769230799E-2</v>
      </c>
      <c r="NL75" s="4">
        <v>0</v>
      </c>
      <c r="NM75" s="4">
        <v>0</v>
      </c>
      <c r="NN75" s="4">
        <v>0</v>
      </c>
      <c r="NO75" s="4">
        <v>0</v>
      </c>
      <c r="NP75" s="4">
        <v>0</v>
      </c>
      <c r="NQ75" s="4">
        <v>0</v>
      </c>
      <c r="NR75" s="4">
        <v>0</v>
      </c>
      <c r="NS75" s="20">
        <v>65</v>
      </c>
      <c r="NT75" s="3">
        <v>0.41538461538461502</v>
      </c>
      <c r="NU75" s="4">
        <v>0.21538461538461501</v>
      </c>
      <c r="NV75" s="4">
        <v>0.21538461538461501</v>
      </c>
      <c r="NW75" s="4">
        <v>0.15384615384615399</v>
      </c>
      <c r="NX75" s="4"/>
      <c r="NY75" s="20">
        <v>24</v>
      </c>
      <c r="NZ75" s="3">
        <v>0.54166666666666696</v>
      </c>
      <c r="OA75" s="4">
        <v>0.75</v>
      </c>
      <c r="OB75" s="4">
        <v>0.66666666666666696</v>
      </c>
      <c r="OC75" s="4">
        <v>0.625</v>
      </c>
      <c r="OD75" s="4">
        <v>0.45833333333333298</v>
      </c>
      <c r="OE75" s="4">
        <v>0</v>
      </c>
      <c r="OF75" s="4">
        <v>0</v>
      </c>
      <c r="OG75" s="20">
        <v>65</v>
      </c>
      <c r="OH75" s="3">
        <v>0.69230769230769196</v>
      </c>
      <c r="OI75" s="4">
        <v>9.2307692307692299E-2</v>
      </c>
      <c r="OJ75" s="4">
        <v>3.0769230769230799E-2</v>
      </c>
      <c r="OK75" s="4">
        <v>0.18461538461538499</v>
      </c>
      <c r="OL75" s="4"/>
      <c r="OM75" s="20">
        <v>65</v>
      </c>
      <c r="ON75" s="3">
        <v>3.0769230769230799E-2</v>
      </c>
      <c r="OO75" s="4">
        <v>3.0769230769230799E-2</v>
      </c>
      <c r="OP75" s="4">
        <v>0</v>
      </c>
      <c r="OQ75" s="4">
        <v>4.6153846153846198E-2</v>
      </c>
      <c r="OR75" s="4">
        <v>0</v>
      </c>
      <c r="OS75" s="4">
        <v>1.5384615384615399E-2</v>
      </c>
      <c r="OT75" s="4">
        <v>0</v>
      </c>
      <c r="OU75" s="4">
        <v>0</v>
      </c>
      <c r="OV75" s="4">
        <v>0</v>
      </c>
      <c r="OW75" s="4">
        <v>3.0769230769230799E-2</v>
      </c>
      <c r="OX75" s="4">
        <v>0</v>
      </c>
      <c r="OY75" s="4">
        <v>3.0769230769230799E-2</v>
      </c>
      <c r="OZ75" s="4">
        <v>0</v>
      </c>
      <c r="PA75" s="4">
        <v>0.83076923076923104</v>
      </c>
      <c r="PB75" s="20">
        <v>65</v>
      </c>
      <c r="PC75" s="3">
        <v>0.83076923076923104</v>
      </c>
      <c r="PD75" s="4">
        <v>0</v>
      </c>
      <c r="PE75" s="4">
        <v>3.0769230769230799E-2</v>
      </c>
      <c r="PF75" s="4">
        <v>3.0769230769230799E-2</v>
      </c>
      <c r="PG75" s="4">
        <v>7.69230769230769E-2</v>
      </c>
      <c r="PH75" s="4">
        <v>4.6153846153846198E-2</v>
      </c>
      <c r="PI75" s="4">
        <v>0</v>
      </c>
      <c r="PJ75" s="4">
        <v>0</v>
      </c>
      <c r="PK75" s="4">
        <v>0</v>
      </c>
      <c r="PL75" s="4">
        <v>3.0769230769230799E-2</v>
      </c>
      <c r="PM75" s="20">
        <v>132</v>
      </c>
      <c r="PN75" s="3">
        <v>0.59090909090909105</v>
      </c>
      <c r="PO75" s="4">
        <v>0.39393939393939398</v>
      </c>
      <c r="PP75" s="4">
        <v>1.5151515151515201E-2</v>
      </c>
      <c r="PQ75" s="4"/>
      <c r="PR75" s="20">
        <v>132</v>
      </c>
      <c r="PS75" s="3">
        <v>0.48484848484848497</v>
      </c>
      <c r="PT75" s="4">
        <v>0.51515151515151503</v>
      </c>
      <c r="PU75" s="4"/>
      <c r="PV75" s="20">
        <v>132</v>
      </c>
      <c r="PW75" s="3">
        <v>0.30303030303030298</v>
      </c>
      <c r="PX75" s="4">
        <v>0.69696969696969702</v>
      </c>
      <c r="PY75" s="20">
        <v>132</v>
      </c>
      <c r="PZ75" s="3">
        <v>0.45454545454545398</v>
      </c>
      <c r="QA75" s="4">
        <v>0.54545454545454497</v>
      </c>
      <c r="QB75" s="4"/>
      <c r="QC75" s="20">
        <v>132</v>
      </c>
      <c r="QD75" s="3">
        <v>0.439393939393939</v>
      </c>
      <c r="QE75" s="4">
        <v>0.560606060606061</v>
      </c>
      <c r="QF75" s="4"/>
      <c r="QG75" s="4"/>
      <c r="QH75" s="20">
        <v>132</v>
      </c>
      <c r="QI75" s="3">
        <v>0.53030303030303005</v>
      </c>
      <c r="QJ75" s="4">
        <v>0.46969696969697</v>
      </c>
      <c r="QK75" s="4"/>
      <c r="QL75" s="20">
        <v>47</v>
      </c>
      <c r="QM75" s="3">
        <v>0.70212765957446799</v>
      </c>
      <c r="QN75" s="4">
        <v>0.29787234042553201</v>
      </c>
      <c r="QO75" s="4"/>
      <c r="QP75" s="4"/>
      <c r="QQ75" s="20">
        <v>132</v>
      </c>
      <c r="QR75" s="3">
        <v>0.42424242424242398</v>
      </c>
      <c r="QS75" s="4">
        <v>0.56818181818181801</v>
      </c>
      <c r="QT75" s="4">
        <v>7.5757575757575803E-3</v>
      </c>
      <c r="QU75" s="20">
        <v>132</v>
      </c>
      <c r="QV75" s="3">
        <v>0.44696969696969702</v>
      </c>
      <c r="QW75" s="4">
        <v>0.55303030303030298</v>
      </c>
      <c r="QX75" s="4"/>
      <c r="QY75" s="20">
        <v>132</v>
      </c>
      <c r="QZ75" s="3">
        <v>0.58333333333333304</v>
      </c>
      <c r="RA75" s="4">
        <v>0.22727272727272699</v>
      </c>
      <c r="RB75" s="4">
        <v>0.18181818181818199</v>
      </c>
      <c r="RC75" s="4">
        <v>7.5757575757575803E-3</v>
      </c>
      <c r="RD75" s="20">
        <v>132</v>
      </c>
      <c r="RE75" s="3">
        <v>0.51515151515151503</v>
      </c>
      <c r="RF75" s="4">
        <v>0.45454545454545398</v>
      </c>
      <c r="RG75" s="4">
        <v>3.03030303030303E-2</v>
      </c>
      <c r="RH75" s="20">
        <v>132</v>
      </c>
      <c r="RI75" s="3">
        <v>0.56818181818181801</v>
      </c>
      <c r="RJ75" s="4">
        <v>0.42424242424242398</v>
      </c>
      <c r="RK75" s="4">
        <v>7.5757575757575803E-3</v>
      </c>
      <c r="RL75" s="4"/>
      <c r="RM75" s="20">
        <v>132</v>
      </c>
      <c r="RN75" s="3">
        <v>0.57575757575757602</v>
      </c>
      <c r="RO75" s="4">
        <v>0.35606060606060602</v>
      </c>
      <c r="RP75" s="4">
        <v>6.8181818181818205E-2</v>
      </c>
      <c r="RQ75" s="4"/>
      <c r="RR75" s="20">
        <v>132</v>
      </c>
      <c r="RS75" s="3">
        <v>0.61363636363636398</v>
      </c>
      <c r="RT75" s="4">
        <v>0.38636363636363602</v>
      </c>
      <c r="RU75" s="4"/>
      <c r="RV75" s="4"/>
      <c r="RW75" s="20">
        <v>132</v>
      </c>
      <c r="RX75" s="3">
        <v>0.57575757575757602</v>
      </c>
      <c r="RY75" s="4">
        <v>0.31818181818181801</v>
      </c>
      <c r="RZ75" s="4">
        <v>0.10606060606060599</v>
      </c>
      <c r="SA75" s="4"/>
      <c r="SB75" s="20">
        <v>132</v>
      </c>
      <c r="SC75" s="3">
        <v>0.59848484848484895</v>
      </c>
      <c r="SD75" s="4">
        <v>0.24242424242424199</v>
      </c>
      <c r="SE75" s="4">
        <v>0.15909090909090901</v>
      </c>
      <c r="SF75" s="4"/>
      <c r="SG75" s="20">
        <v>132</v>
      </c>
      <c r="SH75" s="3">
        <v>0.53787878787878796</v>
      </c>
      <c r="SI75" s="4">
        <v>0.46212121212121199</v>
      </c>
      <c r="SJ75" s="4"/>
      <c r="SK75" s="4"/>
      <c r="SL75" s="20">
        <v>132</v>
      </c>
      <c r="SM75" s="3">
        <v>0.62878787878787901</v>
      </c>
      <c r="SN75" s="4">
        <v>0.36363636363636398</v>
      </c>
      <c r="SO75" s="4"/>
      <c r="SP75" s="4">
        <v>7.5757575757575803E-3</v>
      </c>
      <c r="SQ75" s="4"/>
      <c r="SR75" s="20">
        <v>132</v>
      </c>
      <c r="SS75" s="3">
        <v>0.60606060606060597</v>
      </c>
      <c r="ST75" s="4">
        <v>0.39393939393939398</v>
      </c>
      <c r="SU75" s="4"/>
      <c r="SV75" s="4"/>
      <c r="SW75" s="4"/>
      <c r="SX75" s="20">
        <v>132</v>
      </c>
      <c r="SY75" s="3">
        <v>0.59848484848484895</v>
      </c>
      <c r="SZ75" s="4">
        <v>0.16666666666666699</v>
      </c>
      <c r="TA75" s="4">
        <v>0.234848484848485</v>
      </c>
      <c r="TB75" s="4"/>
      <c r="TC75" s="20">
        <v>132</v>
      </c>
      <c r="TD75" s="3">
        <v>0.53030303030303005</v>
      </c>
      <c r="TE75" s="4">
        <v>0.45454545454545398</v>
      </c>
      <c r="TF75" s="4">
        <v>7.5757575757575803E-3</v>
      </c>
      <c r="TG75" s="4">
        <v>7.5757575757575803E-3</v>
      </c>
      <c r="TH75" s="20">
        <v>115</v>
      </c>
      <c r="TI75" s="3">
        <v>3.4782608695652202E-2</v>
      </c>
      <c r="TJ75" s="4">
        <v>0.73913043478260898</v>
      </c>
      <c r="TK75" s="4">
        <v>2.6086956521739101E-2</v>
      </c>
      <c r="TL75" s="4">
        <v>8.6956521739130401E-3</v>
      </c>
      <c r="TM75" s="4">
        <v>8.6956521739130401E-3</v>
      </c>
      <c r="TN75" s="4"/>
      <c r="TO75" s="4">
        <v>2.6086956521739101E-2</v>
      </c>
      <c r="TP75" s="4">
        <v>9.5652173913043495E-2</v>
      </c>
      <c r="TQ75" s="4"/>
      <c r="TR75" s="4">
        <v>8.6956521739130401E-3</v>
      </c>
      <c r="TS75" s="4">
        <v>8.6956521739130401E-3</v>
      </c>
      <c r="TT75" s="4"/>
      <c r="TU75" s="4">
        <v>8.6956521739130401E-3</v>
      </c>
      <c r="TV75" s="4">
        <v>8.6956521739130401E-3</v>
      </c>
      <c r="TW75" s="4">
        <v>8.6956521739130401E-3</v>
      </c>
      <c r="TX75" s="4"/>
      <c r="TY75" s="4">
        <v>1.7391304347826101E-2</v>
      </c>
      <c r="TZ75" s="20">
        <v>102</v>
      </c>
      <c r="UA75" s="3">
        <v>0.5</v>
      </c>
      <c r="UB75" s="4">
        <v>5.8823529411764698E-2</v>
      </c>
      <c r="UC75" s="4"/>
      <c r="UD75" s="4">
        <v>9.8039215686274495E-2</v>
      </c>
      <c r="UE75" s="4">
        <v>9.8039215686274508E-3</v>
      </c>
      <c r="UF75" s="4">
        <v>1.9607843137254902E-2</v>
      </c>
      <c r="UG75" s="4">
        <v>9.8039215686274495E-2</v>
      </c>
      <c r="UH75" s="4">
        <v>9.8039215686274495E-2</v>
      </c>
      <c r="UI75" s="4"/>
      <c r="UJ75" s="4">
        <v>1.9607843137254902E-2</v>
      </c>
      <c r="UK75" s="4">
        <v>9.8039215686274508E-3</v>
      </c>
      <c r="UL75" s="4">
        <v>9.8039215686274508E-3</v>
      </c>
      <c r="UM75" s="4">
        <v>9.8039215686274508E-3</v>
      </c>
      <c r="UN75" s="4"/>
      <c r="UO75" s="4">
        <v>1.9607843137254902E-2</v>
      </c>
      <c r="UP75" s="4">
        <v>2.94117647058823E-2</v>
      </c>
      <c r="UQ75" s="4"/>
      <c r="UR75" s="4">
        <v>9.8039215686274508E-3</v>
      </c>
      <c r="US75" s="4">
        <v>9.8039215686274508E-3</v>
      </c>
      <c r="UT75" s="4"/>
      <c r="UU75" s="20">
        <v>89</v>
      </c>
      <c r="UV75" s="3">
        <v>8.98876404494382E-2</v>
      </c>
      <c r="UW75" s="4">
        <v>1.1235955056179799E-2</v>
      </c>
      <c r="UX75" s="4">
        <v>0.13483146067415699</v>
      </c>
      <c r="UY75" s="4">
        <v>1.1235955056179799E-2</v>
      </c>
      <c r="UZ75" s="4">
        <v>3.3707865168539297E-2</v>
      </c>
      <c r="VA75" s="4">
        <v>7.8651685393258397E-2</v>
      </c>
      <c r="VB75" s="4">
        <v>0.13483146067415699</v>
      </c>
      <c r="VC75" s="4">
        <v>0.33707865168539303</v>
      </c>
      <c r="VD75" s="4">
        <v>1.1235955056179799E-2</v>
      </c>
      <c r="VE75" s="4">
        <v>1.1235955056179799E-2</v>
      </c>
      <c r="VF75" s="4">
        <v>3.3707865168539297E-2</v>
      </c>
      <c r="VG75" s="4">
        <v>1.1235955056179799E-2</v>
      </c>
      <c r="VH75" s="4"/>
      <c r="VI75" s="4">
        <v>3.3707865168539297E-2</v>
      </c>
      <c r="VJ75" s="4"/>
      <c r="VK75" s="4">
        <v>3.3707865168539297E-2</v>
      </c>
      <c r="VL75" s="4"/>
      <c r="VM75" s="4">
        <v>1.1235955056179799E-2</v>
      </c>
      <c r="VN75" s="4"/>
      <c r="VO75" s="4">
        <v>2.2471910112359501E-2</v>
      </c>
      <c r="VP75" s="20">
        <v>80</v>
      </c>
      <c r="VQ75" s="3">
        <v>0.1</v>
      </c>
      <c r="VR75" s="4">
        <v>0.1125</v>
      </c>
      <c r="VS75" s="4">
        <v>0.32500000000000001</v>
      </c>
      <c r="VT75" s="4">
        <v>0.3</v>
      </c>
      <c r="VU75" s="4">
        <v>0.3125</v>
      </c>
      <c r="VV75" s="4">
        <v>0.2</v>
      </c>
      <c r="VW75" s="4">
        <v>3.7499999999999999E-2</v>
      </c>
      <c r="VX75" s="4">
        <v>6.25E-2</v>
      </c>
      <c r="VY75" s="4">
        <v>3.7499999999999999E-2</v>
      </c>
      <c r="VZ75" s="4">
        <v>2.5000000000000001E-2</v>
      </c>
      <c r="WA75" s="4">
        <v>0</v>
      </c>
      <c r="WB75" s="4">
        <v>3.7499999999999999E-2</v>
      </c>
      <c r="WC75" s="4">
        <v>7.4999999999999997E-2</v>
      </c>
      <c r="WD75" s="4">
        <v>2.5000000000000001E-2</v>
      </c>
      <c r="WE75" s="4">
        <v>0.16250000000000001</v>
      </c>
      <c r="WF75" s="4">
        <v>3.7499999999999999E-2</v>
      </c>
      <c r="WG75" s="4">
        <v>0.3125</v>
      </c>
      <c r="WH75" s="4">
        <v>0.1125</v>
      </c>
      <c r="WI75" s="4">
        <v>1.2500000000000001E-2</v>
      </c>
      <c r="WJ75" s="4">
        <v>1.2500000000000001E-2</v>
      </c>
      <c r="WK75" s="20">
        <v>132</v>
      </c>
      <c r="WL75" s="3">
        <v>0.25</v>
      </c>
      <c r="WM75" s="4">
        <v>0.439393939393939</v>
      </c>
      <c r="WN75" s="4">
        <v>0.27272727272727298</v>
      </c>
      <c r="WO75" s="4">
        <v>3.7878787878787901E-2</v>
      </c>
      <c r="WP75" s="4"/>
      <c r="WQ75" s="4"/>
      <c r="WR75" s="20">
        <v>99</v>
      </c>
      <c r="WS75" s="3">
        <v>2.02020202020202E-2</v>
      </c>
      <c r="WT75" s="4">
        <v>2.02020202020202E-2</v>
      </c>
      <c r="WU75" s="4">
        <v>4.0404040404040401E-2</v>
      </c>
      <c r="WV75" s="4">
        <v>0.26262626262626299</v>
      </c>
      <c r="WW75" s="4">
        <v>0.33333333333333298</v>
      </c>
      <c r="WX75" s="4">
        <v>1.01010101010101E-2</v>
      </c>
      <c r="WY75" s="4">
        <v>0.31313131313131298</v>
      </c>
      <c r="WZ75" s="4"/>
      <c r="XA75" s="20">
        <v>132</v>
      </c>
      <c r="XB75" s="3">
        <v>0.31818181818181801</v>
      </c>
      <c r="XC75" s="4">
        <v>0.40909090909090901</v>
      </c>
      <c r="XD75" s="4">
        <v>9.8484848484848495E-2</v>
      </c>
      <c r="XE75" s="4">
        <v>0.28787878787878801</v>
      </c>
      <c r="XF75" s="4">
        <v>0.36363636363636398</v>
      </c>
      <c r="XG75" s="4">
        <v>0.41666666666666702</v>
      </c>
      <c r="XH75" s="4">
        <v>2.27272727272727E-2</v>
      </c>
      <c r="XI75" s="4">
        <v>0</v>
      </c>
      <c r="XJ75" s="4">
        <v>0</v>
      </c>
      <c r="XK75" s="4">
        <v>0</v>
      </c>
      <c r="XL75" s="20">
        <v>132</v>
      </c>
      <c r="XM75" s="3">
        <v>0.32575757575757602</v>
      </c>
      <c r="XN75" s="4">
        <v>0.51515151515151503</v>
      </c>
      <c r="XO75" s="4">
        <v>0.18181818181818199</v>
      </c>
      <c r="XP75" s="4">
        <v>0.42424242424242398</v>
      </c>
      <c r="XQ75" s="4">
        <v>0.12878787878787901</v>
      </c>
      <c r="XR75" s="4">
        <v>0.40151515151515099</v>
      </c>
      <c r="XS75" s="4">
        <v>0</v>
      </c>
      <c r="XT75" s="4">
        <v>0.30303030303030298</v>
      </c>
      <c r="XU75" s="4">
        <v>3.03030303030303E-2</v>
      </c>
      <c r="XV75" s="4">
        <v>0</v>
      </c>
      <c r="XW75" s="4">
        <v>0</v>
      </c>
      <c r="XX75" s="4">
        <v>6.8181818181818205E-2</v>
      </c>
      <c r="XY75" s="4">
        <v>0</v>
      </c>
      <c r="XZ75" s="4">
        <v>0</v>
      </c>
      <c r="YA75" s="4">
        <v>0</v>
      </c>
      <c r="YB75" s="20">
        <v>132</v>
      </c>
      <c r="YC75" s="3">
        <v>0.42424242424242398</v>
      </c>
      <c r="YD75" s="4">
        <v>0.560606060606061</v>
      </c>
      <c r="YE75" s="4">
        <v>1.5151515151515201E-2</v>
      </c>
      <c r="YF75" s="4"/>
      <c r="YG75" s="20">
        <v>74</v>
      </c>
      <c r="YH75" s="3">
        <v>0.86486486486486502</v>
      </c>
      <c r="YI75" s="4">
        <v>0.62162162162162204</v>
      </c>
      <c r="YJ75" s="4">
        <v>0.36486486486486502</v>
      </c>
      <c r="YK75" s="4">
        <v>0.66216216216216195</v>
      </c>
      <c r="YL75" s="4">
        <v>0.17567567567567599</v>
      </c>
      <c r="YM75" s="4">
        <v>0.108108108108108</v>
      </c>
      <c r="YN75" s="4">
        <v>0.45945945945945899</v>
      </c>
      <c r="YO75" s="4">
        <v>0</v>
      </c>
      <c r="YP75" s="4">
        <v>0</v>
      </c>
      <c r="YQ75" s="20">
        <v>132</v>
      </c>
      <c r="YR75" s="3">
        <v>0.42424242424242398</v>
      </c>
      <c r="YS75" s="4">
        <v>0.57575757575757602</v>
      </c>
      <c r="YT75" s="4"/>
      <c r="YU75" s="20">
        <v>76</v>
      </c>
      <c r="YV75" s="3">
        <v>0.80263157894736803</v>
      </c>
      <c r="YW75" s="4">
        <v>0.52631578947368396</v>
      </c>
      <c r="YX75" s="4">
        <v>0.36842105263157898</v>
      </c>
      <c r="YY75" s="4">
        <v>0.38157894736842102</v>
      </c>
      <c r="YZ75" s="4">
        <v>0.65789473684210498</v>
      </c>
      <c r="ZA75" s="4">
        <v>0</v>
      </c>
      <c r="ZB75" s="4">
        <v>0</v>
      </c>
      <c r="ZC75" s="20">
        <v>132</v>
      </c>
      <c r="ZD75" s="3">
        <v>0.47727272727272702</v>
      </c>
      <c r="ZE75" s="4">
        <v>0.52272727272727304</v>
      </c>
      <c r="ZF75" s="4"/>
      <c r="ZG75" s="20">
        <v>69</v>
      </c>
      <c r="ZH75" s="3">
        <v>0.84057971014492705</v>
      </c>
      <c r="ZI75" s="4">
        <v>0.97101449275362295</v>
      </c>
      <c r="ZJ75" s="4">
        <v>0.50724637681159401</v>
      </c>
      <c r="ZK75" s="4">
        <v>0.50724637681159401</v>
      </c>
      <c r="ZL75" s="4">
        <v>0.46376811594202899</v>
      </c>
      <c r="ZM75" s="4">
        <v>0.13043478260869601</v>
      </c>
      <c r="ZN75" s="4">
        <v>0</v>
      </c>
      <c r="ZO75" s="4">
        <v>0</v>
      </c>
      <c r="ZP75" s="20">
        <v>132</v>
      </c>
      <c r="ZQ75" s="3">
        <v>0</v>
      </c>
      <c r="ZR75" s="4">
        <v>0.90909090909090895</v>
      </c>
      <c r="ZS75" s="4">
        <v>0.88636363636363602</v>
      </c>
      <c r="ZT75" s="4">
        <v>0.77272727272727304</v>
      </c>
      <c r="ZU75" s="4">
        <v>0.53030303030303005</v>
      </c>
      <c r="ZV75" s="4">
        <v>0.31818181818181801</v>
      </c>
      <c r="ZW75" s="4">
        <v>0.53030303030303005</v>
      </c>
      <c r="ZX75" s="4">
        <v>0.560606060606061</v>
      </c>
      <c r="ZY75" s="4">
        <v>0.64393939393939403</v>
      </c>
      <c r="ZZ75" s="4">
        <v>0.71969696969696995</v>
      </c>
      <c r="AAA75" s="4">
        <v>0.65909090909090895</v>
      </c>
      <c r="AAB75" s="4">
        <v>0.39393939393939398</v>
      </c>
      <c r="AAC75" s="4">
        <v>0.29545454545454602</v>
      </c>
      <c r="AAD75" s="4">
        <v>0.53030303030303005</v>
      </c>
      <c r="AAE75" s="4">
        <v>0</v>
      </c>
      <c r="AAF75" s="4">
        <v>7.5757575757575803E-3</v>
      </c>
      <c r="AAG75" s="4">
        <v>2.27272727272727E-2</v>
      </c>
      <c r="AAH75" s="4">
        <v>5.3030303030302997E-2</v>
      </c>
      <c r="AAI75" s="4">
        <v>0</v>
      </c>
      <c r="AAJ75" s="4">
        <v>0</v>
      </c>
      <c r="AAK75" s="4">
        <v>0</v>
      </c>
      <c r="AAL75" s="20">
        <v>132</v>
      </c>
      <c r="AAM75" s="3"/>
      <c r="AAN75" s="4">
        <v>2.27272727272727E-2</v>
      </c>
      <c r="AAO75" s="4">
        <v>0.31818181818181801</v>
      </c>
      <c r="AAP75" s="4">
        <v>0.46212121212121199</v>
      </c>
      <c r="AAQ75" s="4">
        <v>0.19696969696969699</v>
      </c>
      <c r="AAR75" s="4"/>
      <c r="AAS75" s="4"/>
      <c r="AAT75" s="20">
        <v>132</v>
      </c>
      <c r="AAU75" s="3">
        <v>0.12878787878787901</v>
      </c>
      <c r="AAV75" s="4">
        <v>6.0606060606060601E-2</v>
      </c>
      <c r="AAW75" s="4">
        <v>0.80303030303030298</v>
      </c>
      <c r="AAX75" s="4">
        <v>7.5757575757575803E-3</v>
      </c>
      <c r="AAY75" s="4"/>
      <c r="AAZ75" s="4"/>
      <c r="ABA75" s="20">
        <v>132</v>
      </c>
      <c r="ABB75" s="3">
        <v>6.8181818181818205E-2</v>
      </c>
      <c r="ABC75" s="4">
        <v>0.92424242424242398</v>
      </c>
      <c r="ABD75" s="4">
        <v>7.5757575757575803E-3</v>
      </c>
      <c r="ABE75" s="4"/>
      <c r="ABF75" s="20">
        <v>9</v>
      </c>
      <c r="ABG75" s="3">
        <v>0.77777777777777801</v>
      </c>
      <c r="ABH75" s="4">
        <v>0.11111111111111099</v>
      </c>
      <c r="ABI75" s="4">
        <v>0.11111111111111099</v>
      </c>
      <c r="ABJ75" s="4"/>
      <c r="ABK75" s="20">
        <v>132</v>
      </c>
      <c r="ABL75" s="3"/>
      <c r="ABM75" s="4"/>
      <c r="ABN75" s="4"/>
      <c r="ABO75" s="4">
        <v>2.27272727272727E-2</v>
      </c>
      <c r="ABP75" s="4">
        <v>0.96212121212121204</v>
      </c>
      <c r="ABQ75" s="4"/>
      <c r="ABR75" s="4"/>
      <c r="ABS75" s="4"/>
      <c r="ABT75" s="4">
        <v>1.5151515151515201E-2</v>
      </c>
      <c r="ABU75" s="20">
        <v>132</v>
      </c>
      <c r="ABV75" s="3">
        <v>1</v>
      </c>
      <c r="ABW75" s="4"/>
      <c r="ABX75" s="20">
        <v>132</v>
      </c>
      <c r="ABY75" s="3">
        <v>6.0606060606060601E-2</v>
      </c>
      <c r="ABZ75" s="4">
        <v>0.189393939393939</v>
      </c>
      <c r="ACA75" s="4">
        <v>0.71969696969696995</v>
      </c>
      <c r="ACB75" s="4">
        <v>3.03030303030303E-2</v>
      </c>
      <c r="ACC75" s="4"/>
      <c r="ACD75" s="20">
        <v>80</v>
      </c>
      <c r="ACE75" s="5">
        <v>51.262500000000003</v>
      </c>
      <c r="ACF75" s="20">
        <v>4</v>
      </c>
      <c r="ACG75" s="3"/>
      <c r="ACH75" s="4"/>
      <c r="ACI75" s="4"/>
      <c r="ACJ75" s="4">
        <v>0.5</v>
      </c>
      <c r="ACK75" s="4">
        <v>0.5</v>
      </c>
      <c r="ACL75" s="20">
        <v>117</v>
      </c>
      <c r="ACM75" s="3">
        <v>0.28205128205128199</v>
      </c>
      <c r="ACN75" s="4">
        <v>0.24786324786324801</v>
      </c>
      <c r="ACO75" s="4">
        <v>0.32478632478632502</v>
      </c>
      <c r="ACP75" s="4">
        <v>0.128205128205128</v>
      </c>
      <c r="ACQ75" s="4">
        <v>1.7094017094017099E-2</v>
      </c>
      <c r="ACR75" s="20">
        <v>117</v>
      </c>
      <c r="ACS75" s="3">
        <v>0.28205128205128199</v>
      </c>
      <c r="ACT75" s="4">
        <v>0.24786324786324801</v>
      </c>
      <c r="ACU75" s="4">
        <v>0.45299145299145299</v>
      </c>
      <c r="ACV75" s="4">
        <v>1.7094017094017099E-2</v>
      </c>
      <c r="ACW75" s="20">
        <v>117</v>
      </c>
      <c r="ACX75" s="3">
        <v>0.52991452991453003</v>
      </c>
      <c r="ACY75" s="4">
        <v>0.45299145299145299</v>
      </c>
      <c r="ACZ75" s="4"/>
      <c r="ADA75" s="4">
        <v>1.7094017094017099E-2</v>
      </c>
      <c r="ADB75" s="20">
        <v>132</v>
      </c>
      <c r="ADC75" s="3">
        <v>0.43181818181818199</v>
      </c>
      <c r="ADD75" s="4">
        <v>0.28787878787878801</v>
      </c>
      <c r="ADE75" s="4">
        <v>0.204545454545455</v>
      </c>
      <c r="ADF75" s="4">
        <v>3.7878787878787901E-2</v>
      </c>
      <c r="ADG75" s="4">
        <v>3.7878787878787901E-2</v>
      </c>
      <c r="ADH75" s="20">
        <v>132</v>
      </c>
      <c r="ADI75" s="3">
        <v>0.25</v>
      </c>
      <c r="ADJ75" s="4">
        <v>0.55303030303030298</v>
      </c>
      <c r="ADK75" s="4">
        <v>0.18181818181818199</v>
      </c>
      <c r="ADL75" s="4"/>
      <c r="ADM75" s="4">
        <v>1.5151515151515201E-2</v>
      </c>
      <c r="ADN75" s="4"/>
      <c r="ADO75" s="20">
        <v>132</v>
      </c>
      <c r="ADP75" s="3">
        <v>0.39393939393939398</v>
      </c>
      <c r="ADQ75" s="4">
        <v>0.36363636363636398</v>
      </c>
      <c r="ADR75" s="4">
        <v>0.204545454545455</v>
      </c>
      <c r="ADS75" s="4">
        <v>2.27272727272727E-2</v>
      </c>
      <c r="ADT75" s="4">
        <v>1.5151515151515201E-2</v>
      </c>
      <c r="ADU75" s="4"/>
      <c r="ADV75" s="20">
        <v>132</v>
      </c>
      <c r="ADW75" s="3">
        <v>0.28030303030303</v>
      </c>
      <c r="ADX75" s="4">
        <v>0.439393939393939</v>
      </c>
      <c r="ADY75" s="4">
        <v>7.5757575757575801E-2</v>
      </c>
      <c r="ADZ75" s="4">
        <v>3.03030303030303E-2</v>
      </c>
      <c r="AEA75" s="4">
        <v>0.174242424242424</v>
      </c>
      <c r="AEB75" s="20">
        <v>132</v>
      </c>
      <c r="AEC75" s="3">
        <v>0.53030303030303005</v>
      </c>
      <c r="AED75" s="4">
        <v>0.46969696969697</v>
      </c>
      <c r="AEE75" s="20">
        <v>132</v>
      </c>
      <c r="AEF75" s="3">
        <v>0.53030303030303005</v>
      </c>
      <c r="AEG75" s="4">
        <v>0.204545454545455</v>
      </c>
      <c r="AEH75" s="4">
        <v>9.0909090909090898E-2</v>
      </c>
      <c r="AEI75" s="4">
        <v>0.14393939393939401</v>
      </c>
      <c r="AEJ75" s="4">
        <v>3.03030303030303E-2</v>
      </c>
      <c r="AEK75" s="20">
        <v>132</v>
      </c>
      <c r="AEL75" s="3">
        <v>5.3030303030302997E-2</v>
      </c>
      <c r="AEM75" s="4">
        <v>7.5757575757575803E-3</v>
      </c>
      <c r="AEN75" s="4">
        <v>0.32575757575757602</v>
      </c>
      <c r="AEO75" s="4">
        <v>7.5757575757575803E-3</v>
      </c>
      <c r="AEP75" s="4"/>
      <c r="AEQ75" s="4">
        <v>0.38636363636363602</v>
      </c>
      <c r="AER75" s="4">
        <v>0.21969696969697</v>
      </c>
      <c r="AES75" s="4"/>
      <c r="AET75" s="4"/>
      <c r="AEU75" s="20">
        <v>132</v>
      </c>
      <c r="AEV75" s="3">
        <v>0.48484848484848497</v>
      </c>
      <c r="AEW75" s="4">
        <v>0.51515151515151503</v>
      </c>
      <c r="AEX75" s="20">
        <v>64</v>
      </c>
      <c r="AEY75" s="5">
        <v>5.3125</v>
      </c>
      <c r="AEZ75" s="20">
        <v>64</v>
      </c>
      <c r="AFA75" s="5">
        <v>3</v>
      </c>
      <c r="AFB75" s="20">
        <v>132</v>
      </c>
      <c r="AFC75" s="3">
        <v>0.77272727272727304</v>
      </c>
      <c r="AFD75" s="4">
        <v>0.22727272727272699</v>
      </c>
      <c r="AFE75" s="4"/>
      <c r="AFF75" s="20">
        <v>132</v>
      </c>
      <c r="AFG75" s="3">
        <v>0.55303030303030298</v>
      </c>
      <c r="AFH75" s="4">
        <v>0.42424242424242398</v>
      </c>
      <c r="AFI75" s="4">
        <v>7.5757575757575803E-3</v>
      </c>
      <c r="AFJ75" s="4">
        <v>1.5151515151515201E-2</v>
      </c>
      <c r="AFK75" s="4"/>
      <c r="AFL75" s="20">
        <v>132</v>
      </c>
      <c r="AFM75" s="3">
        <v>0.12121212121212099</v>
      </c>
      <c r="AFN75" s="4">
        <v>7.5757575757575803E-3</v>
      </c>
      <c r="AFO75" s="4">
        <v>0.10606060606060599</v>
      </c>
      <c r="AFP75" s="4">
        <v>0.75757575757575801</v>
      </c>
      <c r="AFQ75" s="4">
        <v>7.5757575757575803E-3</v>
      </c>
      <c r="AFR75" s="4"/>
      <c r="AFS75" s="20">
        <v>31</v>
      </c>
      <c r="AFT75" s="3">
        <v>0.90322580645161299</v>
      </c>
      <c r="AFU75" s="4">
        <v>9.6774193548387094E-2</v>
      </c>
      <c r="AFV75" s="20">
        <v>1</v>
      </c>
      <c r="AFW75" s="3"/>
      <c r="AFX75" s="4"/>
      <c r="AFY75" s="4">
        <v>1</v>
      </c>
      <c r="AFZ75" s="4"/>
      <c r="AGA75" s="4"/>
      <c r="AGB75" s="20"/>
      <c r="AGC75" s="3"/>
      <c r="AGD75" s="4"/>
      <c r="AGE75" s="20">
        <v>31</v>
      </c>
      <c r="AGF75" s="3">
        <v>0.61290322580645196</v>
      </c>
      <c r="AGG75" s="4">
        <v>0.38709677419354799</v>
      </c>
      <c r="AGH75" s="20">
        <v>19</v>
      </c>
      <c r="AGI75" s="3">
        <v>0.157894736842105</v>
      </c>
      <c r="AGJ75" s="4">
        <v>0.21052631578947401</v>
      </c>
      <c r="AGK75" s="4">
        <v>0.63157894736842102</v>
      </c>
      <c r="AGL75" s="20"/>
      <c r="AGM75" s="3"/>
      <c r="AGN75" s="4"/>
      <c r="AGO75" s="20"/>
      <c r="AGP75" s="3"/>
      <c r="AGQ75" s="4"/>
      <c r="AGR75" s="20">
        <v>132</v>
      </c>
      <c r="AGS75" s="3">
        <v>0.51515151515151503</v>
      </c>
      <c r="AGT75" s="4">
        <v>0.48484848484848497</v>
      </c>
      <c r="AGU75" s="4"/>
      <c r="AGV75" s="20">
        <v>132</v>
      </c>
      <c r="AGW75" s="3">
        <v>0.310606060606061</v>
      </c>
      <c r="AGX75" s="4">
        <v>0.46212121212121199</v>
      </c>
      <c r="AGY75" s="4">
        <v>0.22727272727272699</v>
      </c>
      <c r="AGZ75" s="4"/>
      <c r="AHA75" s="20">
        <v>132</v>
      </c>
      <c r="AHB75" s="3">
        <v>5.3030303030302997E-2</v>
      </c>
      <c r="AHC75" s="4">
        <v>0.18181818181818199</v>
      </c>
      <c r="AHD75" s="4">
        <v>0.76515151515151503</v>
      </c>
      <c r="AHE75" s="4"/>
      <c r="AHF75" s="20">
        <v>132</v>
      </c>
      <c r="AHG75" s="5">
        <v>6.3257575757575797</v>
      </c>
      <c r="AHH75" s="20">
        <v>132</v>
      </c>
      <c r="AHI75" s="5">
        <v>2.6287878787878798</v>
      </c>
      <c r="AHJ75" s="20">
        <v>132</v>
      </c>
      <c r="AHK75" s="5">
        <v>1.4166666666666701</v>
      </c>
      <c r="AHL75" s="20">
        <v>132</v>
      </c>
      <c r="AHM75" s="5">
        <v>1.38636363636364</v>
      </c>
      <c r="AHN75" s="20">
        <v>132</v>
      </c>
      <c r="AHO75" s="5">
        <v>2.5606060606060601</v>
      </c>
      <c r="AHP75" s="20">
        <v>132</v>
      </c>
      <c r="AHQ75" s="5">
        <v>1.0909090909090899</v>
      </c>
      <c r="AHR75" s="20">
        <v>132</v>
      </c>
      <c r="AHS75" s="5">
        <v>4.73484848484848</v>
      </c>
      <c r="AHT75" s="20">
        <v>132</v>
      </c>
      <c r="AHU75" s="5">
        <v>1.22727272727273</v>
      </c>
      <c r="AHV75" s="20">
        <v>132</v>
      </c>
      <c r="AHW75" s="5">
        <v>4.9545454545454497</v>
      </c>
      <c r="AHX75" s="20">
        <v>132</v>
      </c>
      <c r="AHY75" s="5">
        <v>38.3825757575758</v>
      </c>
      <c r="AHZ75" s="20">
        <v>132</v>
      </c>
      <c r="AIA75" s="5">
        <v>31</v>
      </c>
      <c r="AIB75" s="20">
        <v>132</v>
      </c>
      <c r="AIC75" s="3">
        <v>0.34848484848484901</v>
      </c>
      <c r="AID75" s="4">
        <v>0.54545454545454497</v>
      </c>
      <c r="AIE75" s="4">
        <v>0.10606060606060599</v>
      </c>
      <c r="AIF75" s="20">
        <v>132</v>
      </c>
      <c r="AIG75" s="3">
        <v>0.40151515151515099</v>
      </c>
      <c r="AIH75" s="4">
        <v>9.0909090909090898E-2</v>
      </c>
      <c r="AII75" s="4">
        <v>0.37121212121212099</v>
      </c>
      <c r="AIJ75" s="4">
        <v>9.8484848484848495E-2</v>
      </c>
      <c r="AIK75" s="4">
        <v>3.03030303030303E-2</v>
      </c>
      <c r="AIL75" s="4"/>
      <c r="AIM75" s="4">
        <v>7.5757575757575803E-3</v>
      </c>
      <c r="AIN75" s="4"/>
      <c r="AIO75" s="20">
        <v>132</v>
      </c>
      <c r="AIP75" s="5">
        <v>1.2954545454545401</v>
      </c>
      <c r="AIQ75" s="20">
        <v>132</v>
      </c>
      <c r="AIR75" s="3">
        <v>0.31818181818181801</v>
      </c>
      <c r="AIS75" s="4">
        <v>0.25757575757575801</v>
      </c>
      <c r="AIT75" s="4">
        <v>0.18181818181818199</v>
      </c>
      <c r="AIU75" s="4">
        <v>0.18181818181818199</v>
      </c>
      <c r="AIV75" s="4">
        <v>6.0606060606060601E-2</v>
      </c>
      <c r="AIW75" s="4"/>
      <c r="AIX75" s="4"/>
      <c r="AIY75" s="4"/>
      <c r="AIZ75" s="20">
        <v>132</v>
      </c>
      <c r="AJA75" s="5">
        <v>1.4090909090909101</v>
      </c>
      <c r="AJB75" s="20">
        <v>132</v>
      </c>
      <c r="AJC75" s="3">
        <v>0.45454545454545398</v>
      </c>
      <c r="AJD75" s="4">
        <v>0.12121212121212099</v>
      </c>
      <c r="AJE75" s="4">
        <v>0.310606060606061</v>
      </c>
      <c r="AJF75" s="4">
        <v>0.10606060606060599</v>
      </c>
      <c r="AJG75" s="4">
        <v>7.5757575757575803E-3</v>
      </c>
      <c r="AJH75" s="4"/>
      <c r="AJI75" s="4"/>
      <c r="AJJ75" s="4"/>
      <c r="AJK75" s="20">
        <v>132</v>
      </c>
      <c r="AJL75" s="5">
        <v>1.0909090909090899</v>
      </c>
      <c r="AJM75" s="20">
        <v>132</v>
      </c>
      <c r="AJN75" s="3">
        <v>0.95454545454545503</v>
      </c>
      <c r="AJO75" s="4">
        <v>2.27272727272727E-2</v>
      </c>
      <c r="AJP75" s="4">
        <v>1.5151515151515201E-2</v>
      </c>
      <c r="AJQ75" s="4">
        <v>7.5757575757575803E-3</v>
      </c>
      <c r="AJR75" s="4"/>
      <c r="AJS75" s="20">
        <v>132</v>
      </c>
      <c r="AJT75" s="5">
        <v>7.5757575757575801E-2</v>
      </c>
      <c r="AJU75" s="20">
        <v>132</v>
      </c>
      <c r="AJV75" s="3">
        <v>0.42424242424242398</v>
      </c>
      <c r="AJW75" s="4">
        <v>0.14393939393939401</v>
      </c>
      <c r="AJX75" s="4">
        <v>0.26515151515151503</v>
      </c>
      <c r="AJY75" s="4">
        <v>0.15909090909090901</v>
      </c>
      <c r="AJZ75" s="4">
        <v>7.5757575757575803E-3</v>
      </c>
      <c r="AKA75" s="4"/>
      <c r="AKB75" s="4"/>
      <c r="AKC75" s="20">
        <v>132</v>
      </c>
      <c r="AKD75" s="5">
        <v>1.1818181818181801</v>
      </c>
      <c r="AKE75" s="20">
        <v>132</v>
      </c>
      <c r="AKF75" s="5">
        <v>6.6136363636363598</v>
      </c>
      <c r="AKG75" s="20">
        <v>132</v>
      </c>
      <c r="AKH75" s="5">
        <v>7.5</v>
      </c>
      <c r="AKI75" s="20">
        <v>132</v>
      </c>
      <c r="AKJ75" s="3">
        <v>0.48484848484848497</v>
      </c>
      <c r="AKK75" s="4">
        <v>0.51515151515151503</v>
      </c>
      <c r="AKL75" s="4"/>
      <c r="AKM75" s="20">
        <v>132</v>
      </c>
      <c r="AKN75" s="3">
        <v>0.44696969696969702</v>
      </c>
      <c r="AKO75" s="4">
        <v>0.55303030303030298</v>
      </c>
      <c r="AKP75" s="20">
        <v>59</v>
      </c>
      <c r="AKQ75" s="3">
        <v>0.88135593220339004</v>
      </c>
      <c r="AKR75" s="4">
        <v>0.11864406779661001</v>
      </c>
      <c r="AKS75" s="20">
        <v>132</v>
      </c>
      <c r="AKT75" s="3">
        <v>0.560606060606061</v>
      </c>
      <c r="AKU75" s="4">
        <v>0.439393939393939</v>
      </c>
      <c r="AKV75" s="20">
        <v>74</v>
      </c>
      <c r="AKW75" s="3">
        <v>0.48648648648648701</v>
      </c>
      <c r="AKX75" s="4">
        <v>0.51351351351351304</v>
      </c>
      <c r="AKY75" s="20">
        <v>132</v>
      </c>
      <c r="AKZ75" s="3">
        <v>0.174242424242424</v>
      </c>
      <c r="ALA75" s="4">
        <v>0.82575757575757602</v>
      </c>
      <c r="ALB75" s="20">
        <v>23</v>
      </c>
      <c r="ALC75" s="3">
        <v>0.86956521739130399</v>
      </c>
      <c r="ALD75" s="4">
        <v>0.13043478260869601</v>
      </c>
      <c r="ALE75" s="20">
        <v>132</v>
      </c>
      <c r="ALF75" s="5">
        <v>1.1818181818181801</v>
      </c>
      <c r="ALG75" s="20">
        <v>132</v>
      </c>
      <c r="ALH75" s="5">
        <v>1</v>
      </c>
      <c r="ALI75" s="20">
        <v>132</v>
      </c>
      <c r="ALJ75" s="3">
        <v>0.14393939393939401</v>
      </c>
      <c r="ALK75" s="4">
        <v>0.59090909090909105</v>
      </c>
      <c r="ALL75" s="4">
        <v>0.26515151515151503</v>
      </c>
      <c r="ALM75" s="20">
        <v>132</v>
      </c>
      <c r="ALN75" s="3">
        <v>0.73484848484848497</v>
      </c>
      <c r="ALO75" s="4">
        <v>0.26515151515151503</v>
      </c>
      <c r="ALP75" s="20">
        <v>132</v>
      </c>
      <c r="ALQ75" s="3">
        <v>0.56818181818181801</v>
      </c>
      <c r="ALR75" s="4">
        <v>3.03030303030303E-2</v>
      </c>
      <c r="ALS75" s="4">
        <v>0.63636363636363602</v>
      </c>
      <c r="ALT75" s="4">
        <v>6.0606060606060601E-2</v>
      </c>
      <c r="ALU75" s="4">
        <v>9.8484848484848495E-2</v>
      </c>
      <c r="ALV75" s="4">
        <v>0.18181818181818199</v>
      </c>
      <c r="ALW75" s="4">
        <v>0.68181818181818199</v>
      </c>
      <c r="ALX75" s="4">
        <v>0.45454545454545398</v>
      </c>
      <c r="ALY75" s="4">
        <v>0.189393939393939</v>
      </c>
      <c r="ALZ75" s="4">
        <v>3.03030303030303E-2</v>
      </c>
      <c r="AMA75" s="4">
        <v>7.5757575757575803E-3</v>
      </c>
      <c r="AMB75" s="4">
        <v>0</v>
      </c>
      <c r="AMC75" s="4">
        <v>0</v>
      </c>
      <c r="AMD75" s="4">
        <v>0</v>
      </c>
      <c r="AME75" s="20">
        <v>132</v>
      </c>
      <c r="AMF75" s="3"/>
      <c r="AMG75" s="4"/>
      <c r="AMH75" s="4"/>
      <c r="AMI75" s="4">
        <v>4.5454545454545497E-2</v>
      </c>
      <c r="AMJ75" s="4">
        <v>5.3030303030302997E-2</v>
      </c>
      <c r="AMK75" s="4">
        <v>3.7878787878787901E-2</v>
      </c>
      <c r="AML75" s="4">
        <v>1.5151515151515201E-2</v>
      </c>
      <c r="AMM75" s="4">
        <v>7.5757575757575803E-3</v>
      </c>
      <c r="AMN75" s="4"/>
      <c r="AMO75" s="4">
        <v>0.56818181818181801</v>
      </c>
      <c r="AMP75" s="4"/>
      <c r="AMQ75" s="4">
        <v>0.27272727272727298</v>
      </c>
      <c r="AMR75" s="20">
        <v>132</v>
      </c>
      <c r="AMS75" s="3"/>
      <c r="AMT75" s="4"/>
      <c r="AMU75" s="4">
        <v>7.5757575757575803E-3</v>
      </c>
      <c r="AMV75" s="4">
        <v>0.36363636363636398</v>
      </c>
      <c r="AMW75" s="4">
        <v>9.8484848484848495E-2</v>
      </c>
      <c r="AMX75" s="4">
        <v>4.5454545454545497E-2</v>
      </c>
      <c r="AMY75" s="4">
        <v>9.0909090909090898E-2</v>
      </c>
      <c r="AMZ75" s="4">
        <v>4.5454545454545497E-2</v>
      </c>
      <c r="ANA75" s="4"/>
      <c r="ANB75" s="4"/>
      <c r="ANC75" s="4">
        <v>3.03030303030303E-2</v>
      </c>
      <c r="AND75" s="4">
        <v>0.31818181818181801</v>
      </c>
      <c r="ANE75" s="20">
        <v>124</v>
      </c>
      <c r="ANF75" s="3">
        <v>8.0645161290322596E-3</v>
      </c>
      <c r="ANG75" s="4">
        <v>3.2258064516128997E-2</v>
      </c>
      <c r="ANH75" s="4">
        <v>0.19354838709677399</v>
      </c>
      <c r="ANI75" s="4">
        <v>0.29032258064516098</v>
      </c>
      <c r="ANJ75" s="4">
        <v>3.2258064516128997E-2</v>
      </c>
      <c r="ANK75" s="4">
        <v>1.6129032258064498E-2</v>
      </c>
      <c r="ANL75" s="4">
        <v>0.37096774193548399</v>
      </c>
      <c r="ANM75" s="4">
        <v>8.0645161290322596E-3</v>
      </c>
      <c r="ANN75" s="4"/>
      <c r="ANO75" s="4"/>
      <c r="ANP75" s="4">
        <v>4.8387096774193498E-2</v>
      </c>
      <c r="ANQ75" s="20">
        <v>132</v>
      </c>
      <c r="ANR75" s="3">
        <v>0.24242424242424199</v>
      </c>
      <c r="ANS75" s="4">
        <v>0.50757575757575801</v>
      </c>
      <c r="ANT75" s="4">
        <v>2.27272727272727E-2</v>
      </c>
      <c r="ANU75" s="4">
        <v>0.22727272727272699</v>
      </c>
      <c r="ANV75" s="20">
        <v>132</v>
      </c>
      <c r="ANW75" s="3">
        <v>0.63636363636363602</v>
      </c>
      <c r="ANX75" s="4">
        <v>0.26515151515151503</v>
      </c>
      <c r="ANY75" s="4">
        <v>9.0909090909090898E-2</v>
      </c>
      <c r="ANZ75" s="4">
        <v>7.5757575757575803E-3</v>
      </c>
      <c r="AOA75" s="20">
        <v>26</v>
      </c>
      <c r="AOB75" s="3">
        <v>0.53846153846153799</v>
      </c>
      <c r="AOC75" s="4">
        <v>0.38461538461538503</v>
      </c>
      <c r="AOD75" s="4">
        <v>7.69230769230769E-2</v>
      </c>
      <c r="AOE75" s="20">
        <v>132</v>
      </c>
      <c r="AOF75" s="3">
        <v>9.8484848484848495E-2</v>
      </c>
      <c r="AOG75" s="4">
        <v>0.55303030303030298</v>
      </c>
      <c r="AOH75" s="4">
        <v>3.03030303030303E-2</v>
      </c>
      <c r="AOI75" s="4">
        <v>0.31818181818181801</v>
      </c>
      <c r="AOJ75" s="20">
        <v>106</v>
      </c>
      <c r="AOK75" s="3">
        <v>0.45283018867924502</v>
      </c>
      <c r="AOL75" s="4">
        <v>0.46226415094339601</v>
      </c>
      <c r="AOM75" s="4">
        <v>7.5471698113207503E-2</v>
      </c>
      <c r="AON75" s="4">
        <v>9.4339622641509396E-3</v>
      </c>
      <c r="AOO75" s="20">
        <v>26</v>
      </c>
      <c r="AOP75" s="3">
        <v>0.46153846153846201</v>
      </c>
      <c r="AOQ75" s="4">
        <v>0.38461538461538503</v>
      </c>
      <c r="AOR75" s="4">
        <v>3.8461538461538498E-2</v>
      </c>
      <c r="AOS75" s="4">
        <v>0.115384615384615</v>
      </c>
      <c r="AOT75" s="20">
        <v>132</v>
      </c>
      <c r="AOU75" s="3">
        <v>0.32575757575757602</v>
      </c>
      <c r="AOV75" s="4">
        <v>0.53030303030303005</v>
      </c>
      <c r="AOW75" s="4">
        <v>8.3333333333333301E-2</v>
      </c>
      <c r="AOX75" s="4">
        <v>6.0606060606060601E-2</v>
      </c>
      <c r="AOY75" s="20">
        <v>71</v>
      </c>
      <c r="AOZ75" s="3">
        <v>0.169014084507042</v>
      </c>
      <c r="APA75" s="4">
        <v>0.647887323943662</v>
      </c>
      <c r="APB75" s="4">
        <v>9.85915492957746E-2</v>
      </c>
      <c r="APC75" s="4">
        <v>8.4507042253521097E-2</v>
      </c>
      <c r="APD75" s="20">
        <v>19</v>
      </c>
      <c r="APE75" s="3">
        <v>0.57894736842105299</v>
      </c>
      <c r="APF75" s="4">
        <v>0.21052631578947401</v>
      </c>
      <c r="APG75" s="4">
        <v>0.21052631578947401</v>
      </c>
      <c r="APH75" s="20">
        <v>42</v>
      </c>
      <c r="API75" s="3">
        <v>0.19047619047618999</v>
      </c>
      <c r="APJ75" s="4">
        <v>0.35714285714285698</v>
      </c>
      <c r="APK75" s="4">
        <v>0.119047619047619</v>
      </c>
      <c r="APL75" s="4">
        <v>0.33333333333333298</v>
      </c>
      <c r="APM75" s="20">
        <v>26</v>
      </c>
      <c r="APN75" s="3"/>
      <c r="APO75" s="4">
        <v>0.38461538461538503</v>
      </c>
      <c r="APP75" s="4">
        <v>3.8461538461538498E-2</v>
      </c>
      <c r="APQ75" s="4">
        <v>0.57692307692307698</v>
      </c>
      <c r="APR75" s="20">
        <v>106</v>
      </c>
      <c r="APS75" s="3">
        <v>0.14150943396226401</v>
      </c>
      <c r="APT75" s="4">
        <v>0.56603773584905703</v>
      </c>
      <c r="APU75" s="4">
        <v>8.4905660377358499E-2</v>
      </c>
      <c r="APV75" s="4">
        <v>0.20754716981132099</v>
      </c>
      <c r="APW75" s="20">
        <v>132</v>
      </c>
      <c r="APX75" s="3">
        <v>0.10606060606060599</v>
      </c>
      <c r="APY75" s="4">
        <v>0.50757575757575801</v>
      </c>
      <c r="APZ75" s="4">
        <v>9.8484848484848495E-2</v>
      </c>
      <c r="AQA75" s="4">
        <v>0.28787878787878801</v>
      </c>
      <c r="AQB75" s="20">
        <v>132</v>
      </c>
      <c r="AQC75" s="3">
        <v>0.10606060606060599</v>
      </c>
      <c r="AQD75" s="4">
        <v>0.53787878787878796</v>
      </c>
      <c r="AQE75" s="4">
        <v>4.5454545454545497E-2</v>
      </c>
      <c r="AQF75" s="4">
        <v>0.310606060606061</v>
      </c>
      <c r="AQG75" s="20">
        <v>132</v>
      </c>
      <c r="AQH75" s="3">
        <v>7.5757575757575801E-2</v>
      </c>
      <c r="AQI75" s="4">
        <v>0.310606060606061</v>
      </c>
      <c r="AQJ75" s="4">
        <v>0.36363636363636398</v>
      </c>
      <c r="AQK75" s="4">
        <v>0.25</v>
      </c>
      <c r="AQL75" s="20">
        <v>132</v>
      </c>
      <c r="AQM75" s="3">
        <v>0.810606060606061</v>
      </c>
      <c r="AQN75" s="4">
        <v>7.5757575757575803E-3</v>
      </c>
      <c r="AQO75" s="4">
        <v>5.3030303030302997E-2</v>
      </c>
      <c r="AQP75" s="4">
        <v>0.12878787878787901</v>
      </c>
      <c r="AQQ75" s="20">
        <v>132</v>
      </c>
      <c r="AQR75" s="3">
        <v>3.7878787878787901E-2</v>
      </c>
      <c r="AQS75" s="4">
        <v>0.25</v>
      </c>
      <c r="AQT75" s="4">
        <v>0.34848484848484901</v>
      </c>
      <c r="AQU75" s="4">
        <v>0.36363636363636398</v>
      </c>
      <c r="AQV75" s="20">
        <v>127</v>
      </c>
      <c r="AQW75" s="3">
        <v>0.133858267716535</v>
      </c>
      <c r="AQX75" s="4">
        <v>7.0866141732283505E-2</v>
      </c>
      <c r="AQY75" s="4">
        <v>0.29921259842519699</v>
      </c>
      <c r="AQZ75" s="4">
        <v>0.25196850393700798</v>
      </c>
      <c r="ARA75" s="4">
        <v>0.110236220472441</v>
      </c>
      <c r="ARB75" s="4">
        <v>3.9370078740157501E-2</v>
      </c>
      <c r="ARC75" s="4">
        <v>4.7244094488188997E-2</v>
      </c>
      <c r="ARD75" s="4">
        <v>0.181102362204724</v>
      </c>
      <c r="ARE75" s="4">
        <v>0</v>
      </c>
      <c r="ARF75" s="4">
        <v>0.47244094488188998</v>
      </c>
      <c r="ARG75" s="4">
        <v>0</v>
      </c>
      <c r="ARH75" s="4">
        <v>7.8740157480315001E-2</v>
      </c>
      <c r="ARI75" s="20">
        <v>132</v>
      </c>
      <c r="ARJ75" s="3">
        <v>1.5151515151515201E-2</v>
      </c>
      <c r="ARK75" s="4">
        <v>6.8181818181818205E-2</v>
      </c>
      <c r="ARL75" s="4">
        <v>4.5454545454545497E-2</v>
      </c>
      <c r="ARM75" s="4">
        <v>4.5454545454545497E-2</v>
      </c>
      <c r="ARN75" s="4">
        <v>0.13636363636363599</v>
      </c>
      <c r="ARO75" s="4">
        <v>6.8181818181818205E-2</v>
      </c>
      <c r="ARP75" s="4">
        <v>7.5757575757575803E-3</v>
      </c>
      <c r="ARQ75" s="4">
        <v>5.3030303030302997E-2</v>
      </c>
      <c r="ARR75" s="4">
        <v>4.5454545454545497E-2</v>
      </c>
      <c r="ARS75" s="4">
        <v>6.8181818181818205E-2</v>
      </c>
      <c r="ART75" s="4">
        <v>6.0606060606060601E-2</v>
      </c>
      <c r="ARU75" s="4">
        <v>9.0909090909090898E-2</v>
      </c>
      <c r="ARV75" s="4">
        <v>7.5757575757575803E-3</v>
      </c>
      <c r="ARW75" s="4">
        <v>0.27272727272727298</v>
      </c>
      <c r="ARX75" s="4">
        <v>1.5151515151515201E-2</v>
      </c>
      <c r="ARY75" s="4"/>
      <c r="ARZ75" s="4"/>
      <c r="ASA75" s="4"/>
      <c r="ASB75" s="4"/>
      <c r="ASC75" s="4"/>
      <c r="ASD75" s="4"/>
      <c r="ASE75" s="20">
        <v>132</v>
      </c>
      <c r="ASF75" s="3">
        <v>3.7878787878787901E-2</v>
      </c>
      <c r="ASG75" s="4">
        <v>0.204545454545455</v>
      </c>
      <c r="ASH75" s="4">
        <v>0.689393939393939</v>
      </c>
      <c r="ASI75" s="4">
        <v>6.8181818181818205E-2</v>
      </c>
      <c r="ASJ75" s="20">
        <v>132</v>
      </c>
      <c r="ASK75" s="3">
        <v>6.0606060606060601E-2</v>
      </c>
      <c r="ASL75" s="4">
        <v>0.810606060606061</v>
      </c>
      <c r="ASM75" s="4">
        <v>0.12878787878787901</v>
      </c>
      <c r="ASN75" s="20">
        <v>132</v>
      </c>
      <c r="ASO75" s="5">
        <v>50000</v>
      </c>
      <c r="ASP75" s="20">
        <v>132</v>
      </c>
      <c r="ASQ75" s="3">
        <v>0.15909090909090901</v>
      </c>
      <c r="ASR75" s="4">
        <v>0.12121212121212099</v>
      </c>
      <c r="ASS75" s="4">
        <v>0.11363636363636399</v>
      </c>
      <c r="AST75" s="4">
        <v>0.234848484848485</v>
      </c>
      <c r="ASU75" s="4">
        <v>0.37121212121212099</v>
      </c>
      <c r="ASV75" s="20">
        <v>132</v>
      </c>
      <c r="ASW75" s="3">
        <v>6.8181818181818205E-2</v>
      </c>
      <c r="ASX75" s="4">
        <v>0.13636363636363599</v>
      </c>
      <c r="ASY75" s="4">
        <v>0.56818181818181801</v>
      </c>
      <c r="ASZ75" s="4">
        <v>0.12878787878787901</v>
      </c>
      <c r="ATA75" s="4">
        <v>9.8484848484848495E-2</v>
      </c>
      <c r="ATB75" s="4"/>
      <c r="ATC75" s="4"/>
      <c r="ATD75" s="4"/>
      <c r="ATE75" s="4"/>
      <c r="ATF75" s="4"/>
      <c r="ATG75" s="20">
        <v>132</v>
      </c>
      <c r="ATH75" s="3">
        <v>9.0909090909090898E-2</v>
      </c>
      <c r="ATI75" s="4">
        <v>0.12121212121212099</v>
      </c>
      <c r="ATJ75" s="4">
        <v>0.21212121212121199</v>
      </c>
      <c r="ATK75" s="4">
        <v>0.204545454545455</v>
      </c>
      <c r="ATL75" s="4">
        <v>0.13636363636363599</v>
      </c>
      <c r="ATM75" s="4">
        <v>0.204545454545455</v>
      </c>
      <c r="ATN75" s="4"/>
      <c r="ATO75" s="4">
        <v>7.5757575757575803E-3</v>
      </c>
      <c r="ATP75" s="4"/>
      <c r="ATQ75" s="4">
        <v>2.27272727272727E-2</v>
      </c>
      <c r="ATR75" s="20">
        <v>132</v>
      </c>
      <c r="ATS75" s="3">
        <v>0.29545454545454602</v>
      </c>
      <c r="ATT75" s="4">
        <v>0.70454545454545503</v>
      </c>
      <c r="ATU75" s="4"/>
      <c r="ATV75" s="4"/>
      <c r="ATW75" s="20">
        <v>132</v>
      </c>
      <c r="ATX75" s="3">
        <v>0.66666666666666696</v>
      </c>
      <c r="ATY75" s="4">
        <v>0.234848484848485</v>
      </c>
      <c r="ATZ75" s="4">
        <v>9.8484848484848495E-2</v>
      </c>
      <c r="AUA75" s="4"/>
      <c r="AUB75" s="20">
        <v>40</v>
      </c>
      <c r="AUC75" s="3">
        <v>0.45</v>
      </c>
      <c r="AUD75" s="4">
        <v>0.3</v>
      </c>
      <c r="AUE75" s="4">
        <v>7.4999999999999997E-2</v>
      </c>
      <c r="AUF75" s="4">
        <v>0.2</v>
      </c>
      <c r="AUG75" s="4">
        <v>0</v>
      </c>
      <c r="AUH75" s="4">
        <v>0.125</v>
      </c>
      <c r="AUI75" s="4">
        <v>0</v>
      </c>
      <c r="AUJ75" s="20">
        <v>132</v>
      </c>
      <c r="AUK75" s="3">
        <v>1</v>
      </c>
      <c r="AUL75" s="4">
        <v>5.3030303030302997E-2</v>
      </c>
      <c r="AUM75" s="4">
        <v>0.47727272727272702</v>
      </c>
      <c r="AUN75" s="4">
        <v>0.90909090909090895</v>
      </c>
      <c r="AUO75" s="4">
        <v>2.27272727272727E-2</v>
      </c>
      <c r="AUP75" s="4">
        <v>0.15151515151515099</v>
      </c>
      <c r="AUQ75" s="4">
        <v>0.36363636363636398</v>
      </c>
      <c r="AUR75" s="4">
        <v>0.34090909090909099</v>
      </c>
      <c r="AUS75" s="4">
        <v>0</v>
      </c>
      <c r="AUT75" s="4">
        <v>0</v>
      </c>
      <c r="AUU75" s="4">
        <v>0</v>
      </c>
      <c r="AUV75" s="4">
        <v>0</v>
      </c>
      <c r="AUW75" s="20">
        <v>132</v>
      </c>
      <c r="AUX75" s="5">
        <v>30000</v>
      </c>
      <c r="AUY75" s="20">
        <v>7</v>
      </c>
      <c r="AUZ75" s="5">
        <v>8000</v>
      </c>
      <c r="AVA75" s="20">
        <v>63</v>
      </c>
      <c r="AVB75" s="5">
        <v>5000</v>
      </c>
      <c r="AVC75" s="20">
        <v>120</v>
      </c>
      <c r="AVD75" s="5">
        <v>5500</v>
      </c>
      <c r="AVE75" s="20">
        <v>3</v>
      </c>
      <c r="AVF75" s="5">
        <v>8000</v>
      </c>
      <c r="AVG75" s="20">
        <v>20</v>
      </c>
      <c r="AVH75" s="5">
        <v>8000</v>
      </c>
      <c r="AVI75" s="20">
        <v>48</v>
      </c>
      <c r="AVJ75" s="5">
        <v>3250</v>
      </c>
      <c r="AVK75" s="20">
        <v>45</v>
      </c>
      <c r="AVL75" s="5">
        <v>1500</v>
      </c>
      <c r="AVM75" s="20"/>
      <c r="AVN75" s="5"/>
      <c r="AVO75" s="20">
        <v>132</v>
      </c>
      <c r="AVP75" s="3">
        <v>0.98484848484848497</v>
      </c>
      <c r="AVQ75" s="4"/>
      <c r="AVR75" s="4"/>
      <c r="AVS75" s="4">
        <v>7.5757575757575803E-3</v>
      </c>
      <c r="AVT75" s="4">
        <v>7.5757575757575803E-3</v>
      </c>
      <c r="AVU75" s="20">
        <v>125</v>
      </c>
      <c r="AVV75" s="3"/>
      <c r="AVW75" s="4">
        <v>8.0000000000000002E-3</v>
      </c>
      <c r="AVX75" s="4">
        <v>4.8000000000000001E-2</v>
      </c>
      <c r="AVY75" s="4">
        <v>0.64800000000000002</v>
      </c>
      <c r="AVZ75" s="4"/>
      <c r="AWA75" s="4">
        <v>1.6E-2</v>
      </c>
      <c r="AWB75" s="4">
        <v>8.7999999999999995E-2</v>
      </c>
      <c r="AWC75" s="4">
        <v>8.0000000000000002E-3</v>
      </c>
      <c r="AWD75" s="4">
        <v>0.184</v>
      </c>
      <c r="AWE75" s="20">
        <v>102</v>
      </c>
      <c r="AWF75" s="3">
        <v>0.12745098039215699</v>
      </c>
      <c r="AWG75" s="4">
        <v>9.8039215686274508E-3</v>
      </c>
      <c r="AWH75" s="4">
        <v>6.8627450980392204E-2</v>
      </c>
      <c r="AWI75" s="4">
        <v>0.31372549019607798</v>
      </c>
      <c r="AWJ75" s="4"/>
      <c r="AWK75" s="4">
        <v>1.9607843137254902E-2</v>
      </c>
      <c r="AWL75" s="4">
        <v>0.20588235294117599</v>
      </c>
      <c r="AWM75" s="4">
        <v>1.9607843137254902E-2</v>
      </c>
      <c r="AWN75" s="4">
        <v>0.23529411764705899</v>
      </c>
      <c r="AWO75" s="20">
        <v>132</v>
      </c>
      <c r="AWP75" s="3">
        <v>0.53030303030303005</v>
      </c>
      <c r="AWQ75" s="4">
        <v>0.78030303030303005</v>
      </c>
      <c r="AWR75" s="4">
        <v>0.88636363636363602</v>
      </c>
      <c r="AWS75" s="4">
        <v>0.70454545454545503</v>
      </c>
      <c r="AWT75" s="4">
        <v>0.12878787878787901</v>
      </c>
      <c r="AWU75" s="4">
        <v>0.25757575757575801</v>
      </c>
      <c r="AWV75" s="4">
        <v>0</v>
      </c>
      <c r="AWW75" s="4">
        <v>5.3030303030302997E-2</v>
      </c>
      <c r="AWX75" s="4">
        <v>0</v>
      </c>
      <c r="AWY75" s="4">
        <v>0</v>
      </c>
      <c r="AWZ75" s="20">
        <v>70</v>
      </c>
      <c r="AXA75" s="5">
        <v>20000</v>
      </c>
      <c r="AXB75" s="20">
        <v>103</v>
      </c>
      <c r="AXC75" s="5">
        <v>23000</v>
      </c>
      <c r="AXD75" s="20">
        <v>117</v>
      </c>
      <c r="AXE75" s="5">
        <v>12000</v>
      </c>
      <c r="AXF75" s="20">
        <v>93</v>
      </c>
      <c r="AXG75" s="5">
        <v>10000</v>
      </c>
      <c r="AXH75" s="20">
        <v>17</v>
      </c>
      <c r="AXI75" s="5">
        <v>5000</v>
      </c>
      <c r="AXJ75" s="20">
        <v>34</v>
      </c>
      <c r="AXK75" s="5">
        <v>77500</v>
      </c>
      <c r="AXL75" s="20"/>
      <c r="AXM75" s="5"/>
      <c r="AXN75" s="20">
        <v>125</v>
      </c>
      <c r="AXO75" s="3">
        <v>0.46400000000000002</v>
      </c>
      <c r="AXP75" s="4">
        <v>0.192</v>
      </c>
      <c r="AXQ75" s="4">
        <v>8.0000000000000002E-3</v>
      </c>
      <c r="AXR75" s="4">
        <v>1.6E-2</v>
      </c>
      <c r="AXS75" s="4">
        <v>0.08</v>
      </c>
      <c r="AXT75" s="4"/>
      <c r="AXU75" s="4">
        <v>0.24</v>
      </c>
      <c r="AXV75" s="20">
        <v>125</v>
      </c>
      <c r="AXW75" s="3">
        <v>0.248</v>
      </c>
      <c r="AXX75" s="4">
        <v>6.4000000000000001E-2</v>
      </c>
      <c r="AXY75" s="4">
        <v>2.4E-2</v>
      </c>
      <c r="AXZ75" s="4">
        <v>0.184</v>
      </c>
      <c r="AYA75" s="4">
        <v>0.28000000000000003</v>
      </c>
      <c r="AYB75" s="4">
        <v>0.2</v>
      </c>
      <c r="AYC75" s="20">
        <v>112</v>
      </c>
      <c r="AYD75" s="3">
        <v>6.25E-2</v>
      </c>
      <c r="AYE75" s="4">
        <v>8.9285714285714298E-3</v>
      </c>
      <c r="AYF75" s="4">
        <v>8.9285714285714298E-3</v>
      </c>
      <c r="AYG75" s="4">
        <v>0.35714285714285698</v>
      </c>
      <c r="AYH75" s="4">
        <v>0.45535714285714302</v>
      </c>
      <c r="AYI75" s="4">
        <v>0.107142857142857</v>
      </c>
      <c r="AYJ75" s="20">
        <v>132</v>
      </c>
      <c r="AYK75" s="5">
        <v>48758.333333333299</v>
      </c>
      <c r="AYL75" s="20">
        <v>132</v>
      </c>
      <c r="AYM75" s="3">
        <v>0.38636363636363602</v>
      </c>
      <c r="AYN75" s="4">
        <v>0.61363636363636398</v>
      </c>
      <c r="AYO75" s="20">
        <v>132</v>
      </c>
      <c r="AYP75" s="3"/>
      <c r="AYQ75" s="4">
        <v>0.11363636363636399</v>
      </c>
      <c r="AYR75" s="4">
        <v>0.72727272727272696</v>
      </c>
      <c r="AYS75" s="4">
        <v>0.15151515151515099</v>
      </c>
      <c r="AYT75" s="4">
        <v>7.5757575757575803E-3</v>
      </c>
      <c r="AYU75" s="4"/>
      <c r="AYV75" s="20">
        <v>132</v>
      </c>
      <c r="AYW75" s="3">
        <v>0.71212121212121204</v>
      </c>
      <c r="AYX75" s="4">
        <v>0.11363636363636399</v>
      </c>
      <c r="AYY75" s="4">
        <v>0.10606060606060599</v>
      </c>
      <c r="AYZ75" s="4">
        <v>0.14393939393939401</v>
      </c>
      <c r="AZA75" s="4">
        <v>7.5757575757575801E-2</v>
      </c>
      <c r="AZB75" s="4">
        <v>0.10606060606060599</v>
      </c>
      <c r="AZC75" s="4">
        <v>7.5757575757575803E-3</v>
      </c>
      <c r="AZD75" s="4">
        <v>6.0606060606060601E-2</v>
      </c>
      <c r="AZE75" s="4">
        <v>3.03030303030303E-2</v>
      </c>
      <c r="AZF75" s="4">
        <v>2.27272727272727E-2</v>
      </c>
      <c r="AZG75" s="4">
        <v>1.5151515151515201E-2</v>
      </c>
      <c r="AZH75" s="4">
        <v>1.5151515151515201E-2</v>
      </c>
      <c r="AZI75" s="4">
        <v>7.5757575757575803E-3</v>
      </c>
      <c r="AZJ75" s="4">
        <v>7.5757575757575803E-3</v>
      </c>
      <c r="AZK75" s="4">
        <v>0</v>
      </c>
      <c r="AZL75" s="4">
        <v>2.27272727272727E-2</v>
      </c>
      <c r="AZM75" s="4">
        <v>0</v>
      </c>
      <c r="AZN75" s="20">
        <v>132</v>
      </c>
      <c r="AZO75" s="3">
        <v>0.76515151515151503</v>
      </c>
      <c r="AZP75" s="4">
        <v>0.204545454545455</v>
      </c>
      <c r="AZQ75" s="4">
        <v>0.11363636363636399</v>
      </c>
      <c r="AZR75" s="4">
        <v>0.16666666666666699</v>
      </c>
      <c r="AZS75" s="4">
        <v>0</v>
      </c>
      <c r="AZT75" s="4">
        <v>7.5757575757575803E-3</v>
      </c>
      <c r="AZU75" s="4">
        <v>0</v>
      </c>
      <c r="AZV75" s="20">
        <v>132</v>
      </c>
      <c r="AZW75" s="3">
        <v>0.18181818181818199</v>
      </c>
      <c r="AZX75" s="4">
        <v>0.19696969696969699</v>
      </c>
      <c r="AZY75" s="4">
        <v>0.16666666666666699</v>
      </c>
      <c r="AZZ75" s="4">
        <v>0.15909090909090901</v>
      </c>
      <c r="BAA75" s="4">
        <v>0.15151515151515099</v>
      </c>
      <c r="BAB75" s="4">
        <v>8.3333333333333301E-2</v>
      </c>
      <c r="BAC75" s="4">
        <v>2.27272727272727E-2</v>
      </c>
      <c r="BAD75" s="4">
        <v>7.5757575757575803E-3</v>
      </c>
      <c r="BAE75" s="4">
        <v>0.50757575757575801</v>
      </c>
      <c r="BAF75" s="4">
        <v>3.03030303030303E-2</v>
      </c>
      <c r="BAG75" s="4">
        <v>7.5757575757575803E-3</v>
      </c>
      <c r="BAH75" s="20">
        <v>58</v>
      </c>
      <c r="BAI75" s="3">
        <v>0.15517241379310401</v>
      </c>
      <c r="BAJ75" s="4">
        <v>0.82758620689655205</v>
      </c>
      <c r="BAK75" s="4">
        <v>1.72413793103448E-2</v>
      </c>
      <c r="BAL75" s="20">
        <v>66</v>
      </c>
      <c r="BAM75" s="3">
        <v>4.5454545454545497E-2</v>
      </c>
      <c r="BAN75" s="4">
        <v>0.95454545454545503</v>
      </c>
      <c r="BAO75" s="4"/>
      <c r="BAP75" s="20">
        <v>3</v>
      </c>
      <c r="BAQ75" s="3">
        <v>0.33333333333333298</v>
      </c>
      <c r="BAR75" s="4">
        <v>0</v>
      </c>
      <c r="BAS75" s="4">
        <v>0</v>
      </c>
      <c r="BAT75" s="4">
        <v>0.66666666666666696</v>
      </c>
      <c r="BAU75" s="4">
        <v>0</v>
      </c>
      <c r="BAV75" s="4">
        <v>0</v>
      </c>
      <c r="BAW75" s="4">
        <v>0</v>
      </c>
      <c r="BAX75" s="20">
        <v>66</v>
      </c>
      <c r="BAY75" s="3">
        <v>0.19696969696969699</v>
      </c>
      <c r="BAZ75" s="4">
        <v>0.80303030303030298</v>
      </c>
      <c r="BBA75" s="4"/>
      <c r="BBB75" s="20">
        <v>65</v>
      </c>
      <c r="BBC75" s="3">
        <v>0.73846153846153895</v>
      </c>
      <c r="BBD75" s="4">
        <v>7.69230769230769E-2</v>
      </c>
      <c r="BBE75" s="4">
        <v>0.30769230769230799</v>
      </c>
      <c r="BBF75" s="4">
        <v>0.36923076923076897</v>
      </c>
      <c r="BBG75" s="4">
        <v>0.18461538461538499</v>
      </c>
      <c r="BBH75" s="4">
        <v>3.0769230769230799E-2</v>
      </c>
      <c r="BBI75" s="4">
        <v>0</v>
      </c>
      <c r="BBJ75" s="4">
        <v>1.5384615384615399E-2</v>
      </c>
      <c r="BBK75" s="4">
        <v>0</v>
      </c>
      <c r="BBL75" s="20">
        <v>123</v>
      </c>
      <c r="BBM75" s="5">
        <v>91.707317073170699</v>
      </c>
      <c r="BBN75" s="20">
        <v>123</v>
      </c>
      <c r="BBO75" s="3">
        <v>0.51219512195121997</v>
      </c>
      <c r="BBP75" s="4">
        <v>0.48780487804877998</v>
      </c>
      <c r="BBQ75" s="20">
        <v>132</v>
      </c>
      <c r="BBR75" s="3">
        <v>0.30303030303030298</v>
      </c>
      <c r="BBS75" s="4">
        <v>0.15151515151515099</v>
      </c>
      <c r="BBT75" s="4">
        <v>0.28787878787878801</v>
      </c>
      <c r="BBU75" s="4">
        <v>0.19696969696969699</v>
      </c>
      <c r="BBV75" s="4">
        <v>0.27272727272727298</v>
      </c>
      <c r="BBW75" s="4">
        <v>0</v>
      </c>
      <c r="BBX75" s="4">
        <v>3.03030303030303E-2</v>
      </c>
      <c r="BBY75" s="4">
        <v>0</v>
      </c>
      <c r="BBZ75" s="4">
        <v>0</v>
      </c>
      <c r="BCA75" s="4">
        <v>0</v>
      </c>
      <c r="BCB75" s="4">
        <v>0</v>
      </c>
      <c r="BCC75" s="4">
        <v>0</v>
      </c>
      <c r="BCD75" s="4">
        <v>0</v>
      </c>
      <c r="BCE75" s="4">
        <v>0</v>
      </c>
      <c r="BCF75" s="4">
        <v>0</v>
      </c>
      <c r="BCG75" s="4">
        <v>0</v>
      </c>
      <c r="BCH75" s="4">
        <v>0</v>
      </c>
      <c r="BCI75" s="4">
        <v>0</v>
      </c>
      <c r="BCJ75" s="4">
        <v>0</v>
      </c>
      <c r="BCK75" s="4">
        <v>0</v>
      </c>
      <c r="BCL75" s="4">
        <v>0</v>
      </c>
      <c r="BCM75" s="4">
        <v>0.40151515151515099</v>
      </c>
      <c r="BCN75" s="4">
        <v>0</v>
      </c>
      <c r="BCO75" s="20">
        <v>79</v>
      </c>
      <c r="BCP75" s="3">
        <v>0.417721518987342</v>
      </c>
      <c r="BCQ75" s="4">
        <v>8.8607594936708903E-2</v>
      </c>
      <c r="BCR75" s="4">
        <v>0.354430379746835</v>
      </c>
      <c r="BCS75" s="4">
        <v>6.3291139240506306E-2</v>
      </c>
      <c r="BCT75" s="4">
        <v>7.5949367088607597E-2</v>
      </c>
      <c r="BCU75" s="4"/>
      <c r="BCV75" s="4"/>
      <c r="BCW75" s="4"/>
      <c r="BCX75" s="4"/>
      <c r="BCY75" s="4"/>
      <c r="BCZ75" s="4"/>
      <c r="BDA75" s="4"/>
      <c r="BDB75" s="20">
        <v>132</v>
      </c>
      <c r="BDC75" s="3">
        <v>0.66666666666666696</v>
      </c>
      <c r="BDD75" s="4">
        <v>0.33333333333333298</v>
      </c>
      <c r="BDE75" s="20">
        <v>132</v>
      </c>
      <c r="BDF75" s="3">
        <v>0.65151515151515105</v>
      </c>
      <c r="BDG75" s="4">
        <v>0.34848484848484901</v>
      </c>
      <c r="BDH75" s="20">
        <v>132</v>
      </c>
      <c r="BDI75" s="3">
        <v>0.84848484848484895</v>
      </c>
      <c r="BDJ75" s="4">
        <v>0.15151515151515099</v>
      </c>
      <c r="BDK75" s="20">
        <v>132</v>
      </c>
      <c r="BDL75" s="3">
        <v>1</v>
      </c>
      <c r="BDM75" s="4"/>
      <c r="BDN75" s="20">
        <v>132</v>
      </c>
      <c r="BDO75" s="3">
        <v>0.71212121212121204</v>
      </c>
      <c r="BDP75" s="4">
        <v>0.28787878787878801</v>
      </c>
      <c r="BDQ75" s="20">
        <v>132</v>
      </c>
      <c r="BDR75" s="3">
        <v>1</v>
      </c>
      <c r="BDS75" s="4"/>
      <c r="BDT75" s="20">
        <v>36</v>
      </c>
      <c r="BDU75" s="3">
        <v>0.13888888888888901</v>
      </c>
      <c r="BDV75" s="4">
        <v>0.86111111111111105</v>
      </c>
      <c r="BDW75" s="20">
        <v>132</v>
      </c>
      <c r="BDX75" s="3">
        <v>0.59090909090909105</v>
      </c>
      <c r="BDY75" s="4">
        <v>0.12121212121212099</v>
      </c>
      <c r="BDZ75" s="4">
        <v>0.174242424242424</v>
      </c>
      <c r="BEA75" s="4">
        <v>8.3333333333333301E-2</v>
      </c>
      <c r="BEB75" s="4">
        <v>6.8181818181818205E-2</v>
      </c>
      <c r="BEC75" s="4">
        <v>6.8181818181818205E-2</v>
      </c>
      <c r="BED75" s="4">
        <v>3.7878787878787901E-2</v>
      </c>
      <c r="BEE75" s="4">
        <v>0.33333333333333298</v>
      </c>
      <c r="BEF75" s="4">
        <v>3.03030303030303E-2</v>
      </c>
      <c r="BEG75" s="4">
        <v>0</v>
      </c>
      <c r="BEH75" s="20">
        <v>132</v>
      </c>
      <c r="BEI75" s="3">
        <v>9.8484848484848495E-2</v>
      </c>
      <c r="BEJ75" s="4">
        <v>0.14393939393939401</v>
      </c>
      <c r="BEK75" s="4">
        <v>0.11363636363636399</v>
      </c>
      <c r="BEL75" s="4">
        <v>0.13636363636363599</v>
      </c>
      <c r="BEM75" s="4">
        <v>3.7878787878787901E-2</v>
      </c>
      <c r="BEN75" s="4">
        <v>9.8484848484848495E-2</v>
      </c>
      <c r="BEO75" s="4">
        <v>0.689393939393939</v>
      </c>
      <c r="BEP75" s="4">
        <v>5.3030303030302997E-2</v>
      </c>
      <c r="BEQ75" s="4">
        <v>7.5757575757575803E-3</v>
      </c>
      <c r="BER75" s="20">
        <v>33</v>
      </c>
      <c r="BES75" s="3">
        <v>0.75757575757575801</v>
      </c>
      <c r="BET75" s="4">
        <v>0.12121212121212099</v>
      </c>
      <c r="BEU75" s="4">
        <v>0</v>
      </c>
      <c r="BEV75" s="4">
        <v>0</v>
      </c>
      <c r="BEW75" s="4">
        <v>3.03030303030303E-2</v>
      </c>
      <c r="BEX75" s="4">
        <v>6.0606060606060601E-2</v>
      </c>
      <c r="BEY75" s="4">
        <v>0</v>
      </c>
      <c r="BEZ75" s="4">
        <v>3.03030303030303E-2</v>
      </c>
      <c r="BFA75" s="20">
        <v>132</v>
      </c>
      <c r="BFB75" s="3">
        <v>0.37121212121212099</v>
      </c>
      <c r="BFC75" s="4">
        <v>0.42424242424242398</v>
      </c>
      <c r="BFD75" s="4">
        <v>0.43181818181818199</v>
      </c>
      <c r="BFE75" s="4">
        <v>0.42424242424242398</v>
      </c>
      <c r="BFF75" s="4">
        <v>0.36363636363636398</v>
      </c>
      <c r="BFG75" s="4">
        <v>0.310606060606061</v>
      </c>
      <c r="BFH75" s="4">
        <v>0.25757575757575801</v>
      </c>
      <c r="BFI75" s="4">
        <v>0.45454545454545398</v>
      </c>
      <c r="BFJ75" s="4">
        <v>3.7878787878787901E-2</v>
      </c>
      <c r="BFK75" s="4">
        <v>0</v>
      </c>
      <c r="BFL75" s="20">
        <v>132</v>
      </c>
      <c r="BFM75" s="3">
        <v>0.26515151515151503</v>
      </c>
      <c r="BFN75" s="4">
        <v>0.34090909090909099</v>
      </c>
      <c r="BFO75" s="4">
        <v>0.55303030303030298</v>
      </c>
      <c r="BFP75" s="4">
        <v>0.40909090909090901</v>
      </c>
      <c r="BFQ75" s="4">
        <v>0.28787878787878801</v>
      </c>
      <c r="BFR75" s="4">
        <v>0.12121212121212099</v>
      </c>
      <c r="BFS75" s="4">
        <v>6.0606060606060601E-2</v>
      </c>
      <c r="BFT75" s="4">
        <v>0.18181818181818199</v>
      </c>
      <c r="BFU75" s="4">
        <v>3.7878787878787901E-2</v>
      </c>
      <c r="BFV75" s="4">
        <v>0</v>
      </c>
      <c r="BFW75" s="20">
        <v>132</v>
      </c>
      <c r="BFX75" s="3">
        <v>0.22727272727272699</v>
      </c>
      <c r="BFY75" s="4">
        <v>9.8484848484848495E-2</v>
      </c>
      <c r="BFZ75" s="4">
        <v>0.14393939393939401</v>
      </c>
      <c r="BGA75" s="4">
        <v>0.12121212121212099</v>
      </c>
      <c r="BGB75" s="4">
        <v>0.13636363636363599</v>
      </c>
      <c r="BGC75" s="4">
        <v>0.15151515151515099</v>
      </c>
      <c r="BGD75" s="4">
        <v>0.10606060606060599</v>
      </c>
      <c r="BGE75" s="4">
        <v>0.11363636363636399</v>
      </c>
      <c r="BGF75" s="4">
        <v>9.8484848484848495E-2</v>
      </c>
      <c r="BGG75" s="4">
        <v>0.32575757575757602</v>
      </c>
      <c r="BGH75" s="4">
        <v>0.189393939393939</v>
      </c>
      <c r="BGI75" s="4">
        <v>0.310606060606061</v>
      </c>
      <c r="BGJ75" s="4">
        <v>0.19696969696969699</v>
      </c>
      <c r="BGK75" s="4">
        <v>0.16666666666666699</v>
      </c>
      <c r="BGL75" s="4">
        <v>0.24242424242424199</v>
      </c>
      <c r="BGM75" s="4">
        <v>0</v>
      </c>
      <c r="BGN75" s="4">
        <v>3.7878787878787901E-2</v>
      </c>
      <c r="BGO75" s="4">
        <v>7.5757575757575803E-3</v>
      </c>
      <c r="BGP75" s="20">
        <v>128</v>
      </c>
      <c r="BGQ75" s="3">
        <v>0.5234375</v>
      </c>
      <c r="BGR75" s="4">
        <v>0.421875</v>
      </c>
      <c r="BGS75" s="4">
        <v>4.6875E-2</v>
      </c>
      <c r="BGT75" s="4"/>
      <c r="BGU75" s="4">
        <v>7.8125E-3</v>
      </c>
      <c r="BGV75" s="4"/>
      <c r="BGW75" s="20">
        <v>60</v>
      </c>
      <c r="BGX75" s="3">
        <v>0</v>
      </c>
      <c r="BGY75" s="4">
        <v>3.3333333333333298E-2</v>
      </c>
      <c r="BGZ75" s="4">
        <v>0.65</v>
      </c>
      <c r="BHA75" s="4">
        <v>1.6666666666666701E-2</v>
      </c>
      <c r="BHB75" s="4">
        <v>0.43333333333333302</v>
      </c>
      <c r="BHC75" s="4">
        <v>0.116666666666667</v>
      </c>
      <c r="BHD75" s="4">
        <v>8.3333333333333301E-2</v>
      </c>
      <c r="BHE75" s="4">
        <v>6.6666666666666693E-2</v>
      </c>
      <c r="BHF75" s="4">
        <v>0.43333333333333302</v>
      </c>
      <c r="BHG75" s="4">
        <v>0.05</v>
      </c>
      <c r="BHH75" s="4">
        <v>0</v>
      </c>
      <c r="BHI75" s="4">
        <v>0.38333333333333303</v>
      </c>
      <c r="BHJ75" s="4">
        <v>0.96666666666666701</v>
      </c>
      <c r="BHK75" s="4">
        <v>0.2</v>
      </c>
      <c r="BHL75" s="4">
        <v>0</v>
      </c>
      <c r="BHM75" s="4">
        <v>0</v>
      </c>
      <c r="BHN75" s="20">
        <v>60</v>
      </c>
      <c r="BHO75" s="3">
        <v>1.6666666666666701E-2</v>
      </c>
      <c r="BHP75" s="4">
        <v>0.41666666666666702</v>
      </c>
      <c r="BHQ75" s="4">
        <v>0.45</v>
      </c>
      <c r="BHR75" s="4">
        <v>0.78333333333333299</v>
      </c>
      <c r="BHS75" s="4">
        <v>0.86666666666666703</v>
      </c>
      <c r="BHT75" s="4">
        <v>0.76666666666666705</v>
      </c>
      <c r="BHU75" s="4">
        <v>0.55000000000000004</v>
      </c>
      <c r="BHV75" s="4">
        <v>0.55000000000000004</v>
      </c>
      <c r="BHW75" s="4">
        <v>0.21666666666666701</v>
      </c>
      <c r="BHX75" s="4">
        <v>0.133333333333333</v>
      </c>
      <c r="BHY75" s="4">
        <v>3.3333333333333298E-2</v>
      </c>
      <c r="BHZ75" s="4">
        <v>3.3333333333333298E-2</v>
      </c>
      <c r="BIA75" s="4">
        <v>3.3333333333333298E-2</v>
      </c>
      <c r="BIB75" s="4">
        <v>0</v>
      </c>
      <c r="BIC75" s="4">
        <v>3.3333333333333298E-2</v>
      </c>
      <c r="BID75" s="4">
        <v>0</v>
      </c>
      <c r="BIE75" s="4">
        <v>6.6666666666666693E-2</v>
      </c>
      <c r="BIF75" s="4">
        <v>0</v>
      </c>
      <c r="BIG75" s="20">
        <v>132</v>
      </c>
      <c r="BIH75" s="3">
        <v>0.69696969696969702</v>
      </c>
      <c r="BII75" s="4">
        <v>0.25757575757575801</v>
      </c>
      <c r="BIJ75" s="4">
        <v>2.27272727272727E-2</v>
      </c>
      <c r="BIK75" s="4">
        <v>0.15151515151515099</v>
      </c>
      <c r="BIL75" s="4">
        <v>7.5757575757575803E-3</v>
      </c>
      <c r="BIM75" s="4">
        <v>0.189393939393939</v>
      </c>
      <c r="BIN75" s="4">
        <v>7.5757575757575803E-3</v>
      </c>
      <c r="BIO75" s="4">
        <v>0</v>
      </c>
      <c r="BIP75" s="4">
        <v>1.5151515151515201E-2</v>
      </c>
      <c r="BIQ75" s="4">
        <v>7.5757575757575803E-3</v>
      </c>
      <c r="BIR75" s="20">
        <v>132</v>
      </c>
      <c r="BIS75" s="3">
        <v>0.25757575757575801</v>
      </c>
      <c r="BIT75" s="4">
        <v>0</v>
      </c>
      <c r="BIU75" s="4">
        <v>0</v>
      </c>
      <c r="BIV75" s="4">
        <v>0</v>
      </c>
      <c r="BIW75" s="4">
        <v>0</v>
      </c>
      <c r="BIX75" s="4">
        <v>0.204545454545455</v>
      </c>
      <c r="BIY75" s="4">
        <v>7.5757575757575803E-3</v>
      </c>
      <c r="BIZ75" s="4">
        <v>7.5757575757575803E-3</v>
      </c>
      <c r="BJA75" s="4">
        <v>0</v>
      </c>
      <c r="BJB75" s="4">
        <v>0</v>
      </c>
      <c r="BJC75" s="4">
        <v>0</v>
      </c>
      <c r="BJD75" s="4">
        <v>7.5757575757575803E-3</v>
      </c>
      <c r="BJE75" s="4">
        <v>0.30303030303030298</v>
      </c>
      <c r="BJF75" s="4">
        <v>0.24242424242424199</v>
      </c>
      <c r="BJG75" s="4">
        <v>0</v>
      </c>
      <c r="BJH75" s="20">
        <v>132</v>
      </c>
      <c r="BJI75" s="3">
        <v>8.3333333333333301E-2</v>
      </c>
      <c r="BJJ75" s="4">
        <v>0.91666666666666696</v>
      </c>
      <c r="BJK75" s="4"/>
      <c r="BJL75" s="4"/>
      <c r="BJM75" s="20">
        <v>11</v>
      </c>
      <c r="BJN75" s="5">
        <v>0.72727272727272696</v>
      </c>
      <c r="BJO75" s="20">
        <v>11</v>
      </c>
      <c r="BJP75" s="5">
        <v>0.27272727272727298</v>
      </c>
      <c r="BJQ75" s="20">
        <v>11</v>
      </c>
      <c r="BJR75" s="3">
        <v>0.36363636363636398</v>
      </c>
      <c r="BJS75" s="4">
        <v>0.36363636363636398</v>
      </c>
      <c r="BJT75" s="4">
        <v>0.27272727272727298</v>
      </c>
      <c r="BJU75" s="4">
        <v>0</v>
      </c>
      <c r="BJV75" s="4">
        <v>0</v>
      </c>
      <c r="BJW75" s="4">
        <v>0</v>
      </c>
      <c r="BJX75" s="4">
        <v>0</v>
      </c>
      <c r="BJY75" s="4">
        <v>0</v>
      </c>
      <c r="BJZ75" s="4">
        <v>0</v>
      </c>
      <c r="BKA75" s="4">
        <v>0</v>
      </c>
      <c r="BKB75" s="4">
        <v>0</v>
      </c>
      <c r="BKC75" s="4">
        <v>0</v>
      </c>
      <c r="BKD75" s="20">
        <v>79</v>
      </c>
      <c r="BKE75" s="3">
        <v>0.721518987341772</v>
      </c>
      <c r="BKF75" s="4">
        <v>5.0632911392405097E-2</v>
      </c>
      <c r="BKG75" s="4">
        <v>7.5949367088607597E-2</v>
      </c>
      <c r="BKH75" s="4">
        <v>0.265822784810127</v>
      </c>
      <c r="BKI75" s="4">
        <v>2.53164556962025E-2</v>
      </c>
      <c r="BKJ75" s="4">
        <v>0.189873417721519</v>
      </c>
      <c r="BKK75" s="4">
        <v>0.139240506329114</v>
      </c>
      <c r="BKL75" s="4">
        <v>1.26582278481013E-2</v>
      </c>
      <c r="BKM75" s="4">
        <v>0</v>
      </c>
      <c r="BKN75" s="4">
        <v>1.26582278481013E-2</v>
      </c>
      <c r="BKO75" s="4">
        <v>1.26582278481013E-2</v>
      </c>
      <c r="BKP75" s="4">
        <v>0</v>
      </c>
      <c r="BKQ75" s="4">
        <v>0</v>
      </c>
      <c r="BKR75" s="4">
        <v>0</v>
      </c>
      <c r="BKS75" s="4">
        <v>0</v>
      </c>
      <c r="BKT75" s="4">
        <v>1.26582278481013E-2</v>
      </c>
      <c r="BKU75" s="4">
        <v>0</v>
      </c>
      <c r="BKV75" s="20">
        <v>132</v>
      </c>
      <c r="BKW75" s="3">
        <v>0.34090909090909099</v>
      </c>
      <c r="BKX75" s="4">
        <v>7.5757575757575803E-3</v>
      </c>
      <c r="BKY75" s="4">
        <v>0.12878787878787901</v>
      </c>
      <c r="BKZ75" s="4">
        <v>0.25</v>
      </c>
      <c r="BLA75" s="4">
        <v>0.49242424242424199</v>
      </c>
      <c r="BLB75" s="4">
        <v>9.8484848484848495E-2</v>
      </c>
      <c r="BLC75" s="4">
        <v>0.30303030303030298</v>
      </c>
      <c r="BLD75" s="4">
        <v>0</v>
      </c>
      <c r="BLE75" s="4">
        <v>0.234848484848485</v>
      </c>
      <c r="BLF75" s="4">
        <v>7.5757575757575803E-3</v>
      </c>
      <c r="BLG75" s="4">
        <v>0.38636363636363602</v>
      </c>
      <c r="BLH75" s="4">
        <v>9.0909090909090898E-2</v>
      </c>
      <c r="BLI75" s="4">
        <v>1.5151515151515201E-2</v>
      </c>
      <c r="BLJ75" s="4">
        <v>0</v>
      </c>
      <c r="BLK75" s="4">
        <v>0</v>
      </c>
      <c r="BLL75" s="4">
        <v>0</v>
      </c>
      <c r="BLM75" s="20">
        <v>87</v>
      </c>
      <c r="BLN75" s="3">
        <v>0.24137931034482801</v>
      </c>
      <c r="BLO75" s="4">
        <v>0.45977011494252901</v>
      </c>
      <c r="BLP75" s="4">
        <v>6.8965517241379296E-2</v>
      </c>
      <c r="BLQ75" s="4">
        <v>0.13793103448275901</v>
      </c>
      <c r="BLR75" s="4">
        <v>4.5977011494252901E-2</v>
      </c>
      <c r="BLS75" s="4">
        <v>0.114942528735632</v>
      </c>
      <c r="BLT75" s="4">
        <v>0.17241379310344801</v>
      </c>
      <c r="BLU75" s="4">
        <v>0.52873563218390796</v>
      </c>
      <c r="BLV75" s="4">
        <v>4.5977011494252901E-2</v>
      </c>
      <c r="BLW75" s="4">
        <v>4.5977011494252901E-2</v>
      </c>
      <c r="BLX75" s="4">
        <v>1.1494252873563199E-2</v>
      </c>
      <c r="BLY75" s="4">
        <v>0.42528735632183901</v>
      </c>
      <c r="BLZ75" s="4">
        <v>5.7471264367816098E-2</v>
      </c>
      <c r="BMA75" s="4">
        <v>0.390804597701149</v>
      </c>
      <c r="BMB75" s="4">
        <v>9.1954022988505704E-2</v>
      </c>
      <c r="BMC75" s="4">
        <v>0.13793103448275901</v>
      </c>
      <c r="BMD75" s="4">
        <v>0</v>
      </c>
      <c r="BME75" s="4">
        <v>0</v>
      </c>
      <c r="BMF75" s="4">
        <v>0</v>
      </c>
      <c r="BMG75" s="20">
        <v>132</v>
      </c>
      <c r="BMH75" s="3">
        <v>0.37878787878787901</v>
      </c>
      <c r="BMI75" s="4"/>
      <c r="BMJ75" s="4">
        <v>3.7878787878787901E-2</v>
      </c>
      <c r="BMK75" s="4">
        <v>0.174242424242424</v>
      </c>
      <c r="BML75" s="4">
        <v>0.15909090909090901</v>
      </c>
      <c r="BMM75" s="4">
        <v>1.5151515151515201E-2</v>
      </c>
      <c r="BMN75" s="4"/>
      <c r="BMO75" s="4">
        <v>0.21969696969697</v>
      </c>
      <c r="BMP75" s="4"/>
      <c r="BMQ75" s="4"/>
      <c r="BMR75" s="4">
        <v>1.5151515151515201E-2</v>
      </c>
      <c r="BMS75" s="4"/>
      <c r="BMT75" s="20">
        <v>80</v>
      </c>
      <c r="BMU75" s="3">
        <v>0.27500000000000002</v>
      </c>
      <c r="BMV75" s="4">
        <v>0.4375</v>
      </c>
      <c r="BMW75" s="4">
        <v>8.7499999999999994E-2</v>
      </c>
      <c r="BMX75" s="4">
        <v>7.4999999999999997E-2</v>
      </c>
      <c r="BMY75" s="4">
        <v>2.5000000000000001E-2</v>
      </c>
      <c r="BMZ75" s="4">
        <v>8.7499999999999994E-2</v>
      </c>
      <c r="BNA75" s="4">
        <v>0.2</v>
      </c>
      <c r="BNB75" s="4">
        <v>0.4375</v>
      </c>
      <c r="BNC75" s="4">
        <v>0.05</v>
      </c>
      <c r="BND75" s="4">
        <v>1.2500000000000001E-2</v>
      </c>
      <c r="BNE75" s="4">
        <v>1.2500000000000001E-2</v>
      </c>
      <c r="BNF75" s="4">
        <v>0.38750000000000001</v>
      </c>
      <c r="BNG75" s="4">
        <v>1.2500000000000001E-2</v>
      </c>
      <c r="BNH75" s="4">
        <v>0.36249999999999999</v>
      </c>
      <c r="BNI75" s="4">
        <v>0.13750000000000001</v>
      </c>
      <c r="BNJ75" s="4">
        <v>0.1125</v>
      </c>
      <c r="BNK75" s="4">
        <v>0</v>
      </c>
      <c r="BNL75" s="4">
        <v>0</v>
      </c>
      <c r="BNM75" s="4">
        <v>0</v>
      </c>
      <c r="BNN75" s="20">
        <v>80</v>
      </c>
      <c r="BNO75" s="3">
        <v>0.32500000000000001</v>
      </c>
      <c r="BNP75" s="4">
        <v>0.28749999999999998</v>
      </c>
      <c r="BNQ75" s="4">
        <v>0.32500000000000001</v>
      </c>
      <c r="BNR75" s="4">
        <v>0.3</v>
      </c>
      <c r="BNS75" s="4">
        <v>0.05</v>
      </c>
      <c r="BNT75" s="4">
        <v>1.2500000000000001E-2</v>
      </c>
      <c r="BNU75" s="4">
        <v>0</v>
      </c>
      <c r="BNV75" s="4">
        <v>3.7499999999999999E-2</v>
      </c>
      <c r="BNW75" s="4">
        <v>3.7499999999999999E-2</v>
      </c>
      <c r="BNX75" s="4">
        <v>2.5000000000000001E-2</v>
      </c>
      <c r="BNY75" s="4">
        <v>1.2500000000000001E-2</v>
      </c>
      <c r="BNZ75" s="4">
        <v>0</v>
      </c>
      <c r="BOA75" s="4">
        <v>0.48749999999999999</v>
      </c>
      <c r="BOB75" s="20">
        <v>132</v>
      </c>
      <c r="BOC75" s="3">
        <v>0.52272727272727304</v>
      </c>
      <c r="BOD75" s="4">
        <v>0.49242424242424199</v>
      </c>
      <c r="BOE75" s="4">
        <v>0.27272727272727298</v>
      </c>
      <c r="BOF75" s="4">
        <v>0</v>
      </c>
      <c r="BOG75" s="4">
        <v>0</v>
      </c>
      <c r="BOH75" s="4">
        <v>0.90909090909090895</v>
      </c>
      <c r="BOI75" s="4">
        <v>0.62878787878787901</v>
      </c>
      <c r="BOJ75" s="4">
        <v>0.12121212121212099</v>
      </c>
      <c r="BOK75" s="4">
        <v>0</v>
      </c>
      <c r="BOL75" s="4">
        <v>0</v>
      </c>
      <c r="BOM75" s="4">
        <v>7.5757575757575803E-3</v>
      </c>
      <c r="BON75" s="4">
        <v>0</v>
      </c>
      <c r="BOO75" s="4">
        <v>0</v>
      </c>
      <c r="BOP75" s="4">
        <v>0</v>
      </c>
      <c r="BOQ75" s="4">
        <v>0</v>
      </c>
    </row>
    <row r="76" spans="1:1759" x14ac:dyDescent="0.3">
      <c r="A76" s="24" t="s">
        <v>6217</v>
      </c>
      <c r="B76" s="24" t="s">
        <v>6225</v>
      </c>
      <c r="C76" s="20"/>
      <c r="D76" s="3"/>
      <c r="E76" s="20"/>
      <c r="F76" s="3"/>
      <c r="G76" s="4"/>
      <c r="H76" s="4"/>
      <c r="I76" s="4"/>
      <c r="J76" s="20">
        <v>27</v>
      </c>
      <c r="K76" s="3">
        <v>1</v>
      </c>
      <c r="L76" s="20">
        <v>27</v>
      </c>
      <c r="M76" s="3">
        <v>1</v>
      </c>
      <c r="N76" s="20">
        <v>27</v>
      </c>
      <c r="O76" s="3">
        <v>1</v>
      </c>
      <c r="P76" s="4"/>
      <c r="Q76" s="20">
        <v>27</v>
      </c>
      <c r="R76" s="5">
        <v>62.4444444444444</v>
      </c>
      <c r="S76" s="20">
        <v>27</v>
      </c>
      <c r="T76" s="3">
        <v>1</v>
      </c>
      <c r="U76" s="4"/>
      <c r="V76" s="20">
        <v>27</v>
      </c>
      <c r="W76" s="3">
        <v>1</v>
      </c>
      <c r="X76" s="4"/>
      <c r="Y76" s="20">
        <v>27</v>
      </c>
      <c r="Z76" s="5">
        <v>62.4444444444444</v>
      </c>
      <c r="AA76" s="20">
        <v>27</v>
      </c>
      <c r="AB76" s="3"/>
      <c r="AC76" s="4"/>
      <c r="AD76" s="4">
        <v>1</v>
      </c>
      <c r="AE76" s="4"/>
      <c r="AF76" s="20">
        <v>27</v>
      </c>
      <c r="AG76" s="5">
        <v>2.8888888888888902</v>
      </c>
      <c r="AH76" s="20">
        <v>27</v>
      </c>
      <c r="AI76" s="3">
        <v>1</v>
      </c>
      <c r="AJ76" s="4"/>
      <c r="AK76" s="4"/>
      <c r="AL76" s="4"/>
      <c r="AM76" s="4"/>
      <c r="AN76" s="4"/>
      <c r="AO76" s="4"/>
      <c r="AP76" s="20">
        <v>27</v>
      </c>
      <c r="AQ76" s="3">
        <v>0.37037037037037002</v>
      </c>
      <c r="AR76" s="4">
        <v>0.62962962962962998</v>
      </c>
      <c r="AS76" s="4"/>
      <c r="AT76" s="4"/>
      <c r="AU76" s="4"/>
      <c r="AV76" s="4"/>
      <c r="AW76" s="4"/>
      <c r="AX76" s="4"/>
      <c r="AY76" s="4"/>
      <c r="AZ76" s="20">
        <v>27</v>
      </c>
      <c r="BA76" s="3">
        <v>0.96296296296296302</v>
      </c>
      <c r="BB76" s="4">
        <v>3.7037037037037E-2</v>
      </c>
      <c r="BC76" s="4"/>
      <c r="BD76" s="4"/>
      <c r="BE76" s="4"/>
      <c r="BF76" s="4"/>
      <c r="BG76" s="4"/>
      <c r="BH76" s="4"/>
      <c r="BI76" s="4"/>
      <c r="BJ76" s="20">
        <v>27</v>
      </c>
      <c r="BK76" s="3">
        <v>0.96296296296296302</v>
      </c>
      <c r="BL76" s="4">
        <v>3.7037037037037E-2</v>
      </c>
      <c r="BM76" s="4"/>
      <c r="BN76" s="4"/>
      <c r="BO76" s="4"/>
      <c r="BP76" s="4"/>
      <c r="BQ76" s="20">
        <v>27</v>
      </c>
      <c r="BR76" s="3">
        <v>1</v>
      </c>
      <c r="BS76" s="4"/>
      <c r="BT76" s="4"/>
      <c r="BU76" s="4"/>
      <c r="BV76" s="4"/>
      <c r="BW76" s="20">
        <v>27</v>
      </c>
      <c r="BX76" s="3">
        <v>1</v>
      </c>
      <c r="BY76" s="4"/>
      <c r="BZ76" s="20">
        <v>27</v>
      </c>
      <c r="CA76" s="3">
        <v>1</v>
      </c>
      <c r="CB76" s="4"/>
      <c r="CC76" s="4"/>
      <c r="CD76" s="4"/>
      <c r="CE76" s="20">
        <v>27</v>
      </c>
      <c r="CF76" s="3">
        <v>1</v>
      </c>
      <c r="CG76" s="4"/>
      <c r="CH76" s="4"/>
      <c r="CI76" s="4"/>
      <c r="CJ76" s="4"/>
      <c r="CK76" s="20">
        <v>27</v>
      </c>
      <c r="CL76" s="3">
        <v>0.37037037037037002</v>
      </c>
      <c r="CM76" s="4">
        <v>0.62962962962962998</v>
      </c>
      <c r="CN76" s="4"/>
      <c r="CO76" s="4"/>
      <c r="CP76" s="4"/>
      <c r="CQ76" s="4"/>
      <c r="CR76" s="20">
        <v>27</v>
      </c>
      <c r="CS76" s="3"/>
      <c r="CT76" s="4">
        <v>0.22222222222222199</v>
      </c>
      <c r="CU76" s="4">
        <v>0.407407407407407</v>
      </c>
      <c r="CV76" s="4">
        <v>0.296296296296296</v>
      </c>
      <c r="CW76" s="4">
        <v>7.4074074074074098E-2</v>
      </c>
      <c r="CX76" s="4"/>
      <c r="CY76" s="20">
        <v>27</v>
      </c>
      <c r="CZ76" s="3"/>
      <c r="DA76" s="4">
        <v>0.37037037037037002</v>
      </c>
      <c r="DB76" s="4">
        <v>0.44444444444444398</v>
      </c>
      <c r="DC76" s="4">
        <v>0.148148148148148</v>
      </c>
      <c r="DD76" s="4">
        <v>3.7037037037037E-2</v>
      </c>
      <c r="DE76" s="4"/>
      <c r="DF76" s="4"/>
      <c r="DG76" s="4"/>
      <c r="DH76" s="4"/>
      <c r="DI76" s="20">
        <v>27</v>
      </c>
      <c r="DJ76" s="3">
        <v>0.96296296296296302</v>
      </c>
      <c r="DK76" s="4">
        <v>3.7037037037037E-2</v>
      </c>
      <c r="DL76" s="4"/>
      <c r="DM76" s="4"/>
      <c r="DN76" s="4"/>
      <c r="DO76" s="4"/>
      <c r="DP76" s="4"/>
      <c r="DQ76" s="4"/>
      <c r="DR76" s="4"/>
      <c r="DS76" s="4"/>
      <c r="DT76" s="20">
        <v>27</v>
      </c>
      <c r="DU76" s="3">
        <v>1</v>
      </c>
      <c r="DV76" s="4"/>
      <c r="DW76" s="4"/>
      <c r="DX76" s="4"/>
      <c r="DY76" s="4"/>
      <c r="DZ76" s="4"/>
      <c r="EA76" s="4"/>
      <c r="EB76" s="4"/>
      <c r="EC76" s="4"/>
      <c r="ED76" s="4"/>
      <c r="EE76" s="20">
        <v>27</v>
      </c>
      <c r="EF76" s="3">
        <v>0.88888888888888895</v>
      </c>
      <c r="EG76" s="4">
        <v>0.11111111111111099</v>
      </c>
      <c r="EH76" s="4"/>
      <c r="EI76" s="4"/>
      <c r="EJ76" s="4"/>
      <c r="EK76" s="4"/>
      <c r="EL76" s="4"/>
      <c r="EM76" s="4"/>
      <c r="EN76" s="4"/>
      <c r="EO76" s="20">
        <v>27</v>
      </c>
      <c r="EP76" s="3">
        <v>0.70370370370370405</v>
      </c>
      <c r="EQ76" s="4">
        <v>0.296296296296296</v>
      </c>
      <c r="ER76" s="4"/>
      <c r="ES76" s="4"/>
      <c r="ET76" s="4"/>
      <c r="EU76" s="4"/>
      <c r="EV76" s="20">
        <v>27</v>
      </c>
      <c r="EW76" s="3">
        <v>0.88888888888888895</v>
      </c>
      <c r="EX76" s="4"/>
      <c r="EY76" s="4">
        <v>0.11111111111111099</v>
      </c>
      <c r="EZ76" s="4"/>
      <c r="FA76" s="4"/>
      <c r="FB76" s="20">
        <v>27</v>
      </c>
      <c r="FC76" s="3"/>
      <c r="FD76" s="4"/>
      <c r="FE76" s="4">
        <v>0.11111111111111099</v>
      </c>
      <c r="FF76" s="4"/>
      <c r="FG76" s="4">
        <v>0.88888888888888895</v>
      </c>
      <c r="FH76" s="4"/>
      <c r="FI76" s="20">
        <v>24</v>
      </c>
      <c r="FJ76" s="3">
        <v>0.125</v>
      </c>
      <c r="FK76" s="4">
        <v>0.83333333333333304</v>
      </c>
      <c r="FL76" s="4">
        <v>4.1666666666666699E-2</v>
      </c>
      <c r="FM76" s="4"/>
      <c r="FN76" s="20">
        <v>24</v>
      </c>
      <c r="FO76" s="3">
        <v>1</v>
      </c>
      <c r="FP76" s="4"/>
      <c r="FQ76" s="4"/>
      <c r="FR76" s="4"/>
      <c r="FS76" s="20"/>
      <c r="FT76" s="3"/>
      <c r="FU76" s="4"/>
      <c r="FV76" s="4"/>
      <c r="FW76" s="20"/>
      <c r="FX76" s="3"/>
      <c r="FY76" s="20"/>
      <c r="FZ76" s="3"/>
      <c r="GA76" s="4"/>
      <c r="GB76" s="4"/>
      <c r="GC76" s="20">
        <v>24</v>
      </c>
      <c r="GD76" s="3">
        <v>0</v>
      </c>
      <c r="GE76" s="4">
        <v>1</v>
      </c>
      <c r="GF76" s="4">
        <v>1</v>
      </c>
      <c r="GG76" s="4">
        <v>0</v>
      </c>
      <c r="GH76" s="4">
        <v>0</v>
      </c>
      <c r="GI76" s="4">
        <v>4.1666666666666699E-2</v>
      </c>
      <c r="GJ76" s="4">
        <v>0</v>
      </c>
      <c r="GK76" s="4">
        <v>0</v>
      </c>
      <c r="GL76" s="4">
        <v>0</v>
      </c>
      <c r="GM76" s="4">
        <v>0</v>
      </c>
      <c r="GN76" s="4">
        <v>0</v>
      </c>
      <c r="GO76" s="4">
        <v>0</v>
      </c>
      <c r="GP76" s="4">
        <v>0</v>
      </c>
      <c r="GQ76" s="4">
        <v>0</v>
      </c>
      <c r="GR76" s="20">
        <v>21</v>
      </c>
      <c r="GS76" s="3">
        <v>1</v>
      </c>
      <c r="GT76" s="20">
        <v>21</v>
      </c>
      <c r="GU76" s="3"/>
      <c r="GV76" s="4"/>
      <c r="GW76" s="4"/>
      <c r="GX76" s="4"/>
      <c r="GY76" s="4">
        <v>4.7619047619047603E-2</v>
      </c>
      <c r="GZ76" s="4"/>
      <c r="HA76" s="4"/>
      <c r="HB76" s="4">
        <v>0.952380952380952</v>
      </c>
      <c r="HC76" s="20">
        <v>21</v>
      </c>
      <c r="HD76" s="3">
        <v>0</v>
      </c>
      <c r="HE76" s="4">
        <v>1</v>
      </c>
      <c r="HF76" s="4">
        <v>1</v>
      </c>
      <c r="HG76" s="4">
        <v>0</v>
      </c>
      <c r="HH76" s="4">
        <v>0</v>
      </c>
      <c r="HI76" s="4">
        <v>4.7619047619047603E-2</v>
      </c>
      <c r="HJ76" s="4">
        <v>0</v>
      </c>
      <c r="HK76" s="4">
        <v>0</v>
      </c>
      <c r="HL76" s="4">
        <v>0</v>
      </c>
      <c r="HM76" s="4">
        <v>0</v>
      </c>
      <c r="HN76" s="4">
        <v>0</v>
      </c>
      <c r="HO76" s="4">
        <v>0</v>
      </c>
      <c r="HP76" s="4">
        <v>0</v>
      </c>
      <c r="HQ76" s="4">
        <v>0</v>
      </c>
      <c r="HR76" s="20">
        <v>24</v>
      </c>
      <c r="HS76" s="3">
        <v>0</v>
      </c>
      <c r="HT76" s="4">
        <v>0</v>
      </c>
      <c r="HU76" s="4">
        <v>0</v>
      </c>
      <c r="HV76" s="4">
        <v>0</v>
      </c>
      <c r="HW76" s="4">
        <v>0.95833333333333304</v>
      </c>
      <c r="HX76" s="4">
        <v>1</v>
      </c>
      <c r="HY76" s="4">
        <v>4.1666666666666699E-2</v>
      </c>
      <c r="HZ76" s="4">
        <v>0.5</v>
      </c>
      <c r="IA76" s="4">
        <v>0.54166666666666696</v>
      </c>
      <c r="IB76" s="4">
        <v>0</v>
      </c>
      <c r="IC76" s="4">
        <v>0</v>
      </c>
      <c r="ID76" s="4">
        <v>0</v>
      </c>
      <c r="IE76" s="4">
        <v>0</v>
      </c>
      <c r="IF76" s="4">
        <v>4.1666666666666699E-2</v>
      </c>
      <c r="IG76" s="4">
        <v>0</v>
      </c>
      <c r="IH76" s="20">
        <v>24</v>
      </c>
      <c r="II76" s="3"/>
      <c r="IJ76" s="4">
        <v>1</v>
      </c>
      <c r="IK76" s="20"/>
      <c r="IL76" s="3"/>
      <c r="IM76" s="4"/>
      <c r="IN76" s="4"/>
      <c r="IO76" s="20">
        <v>27</v>
      </c>
      <c r="IP76" s="3">
        <v>1</v>
      </c>
      <c r="IQ76" s="4"/>
      <c r="IR76" s="4"/>
      <c r="IS76" s="4"/>
      <c r="IT76" s="4"/>
      <c r="IU76" s="4"/>
      <c r="IV76" s="4"/>
      <c r="IW76" s="20"/>
      <c r="IX76" s="3"/>
      <c r="IY76" s="4"/>
      <c r="IZ76" s="4"/>
      <c r="JA76" s="4"/>
      <c r="JB76" s="20"/>
      <c r="JC76" s="3"/>
      <c r="JD76" s="4"/>
      <c r="JE76" s="4"/>
      <c r="JF76" s="4"/>
      <c r="JG76" s="4"/>
      <c r="JH76" s="4"/>
      <c r="JI76" s="20">
        <v>27</v>
      </c>
      <c r="JJ76" s="3"/>
      <c r="JK76" s="4">
        <v>1</v>
      </c>
      <c r="JL76" s="20"/>
      <c r="JM76" s="3"/>
      <c r="JN76" s="4"/>
      <c r="JO76" s="4"/>
      <c r="JP76" s="4"/>
      <c r="JQ76" s="4"/>
      <c r="JR76" s="4"/>
      <c r="JS76" s="4"/>
      <c r="JT76" s="4"/>
      <c r="JU76" s="4"/>
      <c r="JV76" s="20"/>
      <c r="JW76" s="3"/>
      <c r="JX76" s="4"/>
      <c r="JY76" s="4"/>
      <c r="JZ76" s="4"/>
      <c r="KA76" s="4"/>
      <c r="KB76" s="4"/>
      <c r="KC76" s="4"/>
      <c r="KD76" s="4"/>
      <c r="KE76" s="4"/>
      <c r="KF76" s="4"/>
      <c r="KG76" s="4"/>
      <c r="KH76" s="4"/>
      <c r="KI76" s="4"/>
      <c r="KJ76" s="4"/>
      <c r="KK76" s="20">
        <v>27</v>
      </c>
      <c r="KL76" s="3">
        <v>3.7037037037037E-2</v>
      </c>
      <c r="KM76" s="4"/>
      <c r="KN76" s="4">
        <v>0.96296296296296302</v>
      </c>
      <c r="KO76" s="4"/>
      <c r="KP76" s="4"/>
      <c r="KQ76" s="4"/>
      <c r="KR76" s="4"/>
      <c r="KS76" s="4"/>
      <c r="KT76" s="4"/>
      <c r="KU76" s="4"/>
      <c r="KV76" s="4"/>
      <c r="KW76" s="20">
        <v>27</v>
      </c>
      <c r="KX76" s="3">
        <v>0.70370370370370405</v>
      </c>
      <c r="KY76" s="4">
        <v>1</v>
      </c>
      <c r="KZ76" s="4">
        <v>3.7037037037037E-2</v>
      </c>
      <c r="LA76" s="4">
        <v>0.74074074074074103</v>
      </c>
      <c r="LB76" s="4">
        <v>7.4074074074074098E-2</v>
      </c>
      <c r="LC76" s="4">
        <v>0</v>
      </c>
      <c r="LD76" s="4">
        <v>0</v>
      </c>
      <c r="LE76" s="4">
        <v>0</v>
      </c>
      <c r="LF76" s="4">
        <v>0</v>
      </c>
      <c r="LG76" s="4">
        <v>0</v>
      </c>
      <c r="LH76" s="4">
        <v>0</v>
      </c>
      <c r="LI76" s="4">
        <v>0</v>
      </c>
      <c r="LJ76" s="4">
        <v>0</v>
      </c>
      <c r="LK76" s="4">
        <v>0</v>
      </c>
      <c r="LL76" s="4">
        <v>0</v>
      </c>
      <c r="LM76" s="4">
        <v>0</v>
      </c>
      <c r="LN76" s="4">
        <v>0</v>
      </c>
      <c r="LO76" s="4">
        <v>0</v>
      </c>
      <c r="LP76" s="20">
        <v>27</v>
      </c>
      <c r="LQ76" s="3">
        <v>0.92592592592592604</v>
      </c>
      <c r="LR76" s="4"/>
      <c r="LS76" s="4">
        <v>7.4074074074074098E-2</v>
      </c>
      <c r="LT76" s="4"/>
      <c r="LU76" s="4"/>
      <c r="LV76" s="4"/>
      <c r="LW76" s="4"/>
      <c r="LX76" s="4"/>
      <c r="LY76" s="4"/>
      <c r="LZ76" s="4"/>
      <c r="MA76" s="4"/>
      <c r="MB76" s="20">
        <v>27</v>
      </c>
      <c r="MC76" s="3">
        <v>0.81481481481481499</v>
      </c>
      <c r="MD76" s="4">
        <v>0.96296296296296302</v>
      </c>
      <c r="ME76" s="4">
        <v>3.7037037037037E-2</v>
      </c>
      <c r="MF76" s="4">
        <v>0.81481481481481499</v>
      </c>
      <c r="MG76" s="4">
        <v>0.18518518518518501</v>
      </c>
      <c r="MH76" s="4">
        <v>3.7037037037037E-2</v>
      </c>
      <c r="MI76" s="4">
        <v>7.4074074074074098E-2</v>
      </c>
      <c r="MJ76" s="4">
        <v>0</v>
      </c>
      <c r="MK76" s="4">
        <v>0</v>
      </c>
      <c r="ML76" s="4">
        <v>0</v>
      </c>
      <c r="MM76" s="4">
        <v>0</v>
      </c>
      <c r="MN76" s="4">
        <v>0</v>
      </c>
      <c r="MO76" s="4">
        <v>0</v>
      </c>
      <c r="MP76" s="4">
        <v>0</v>
      </c>
      <c r="MQ76" s="4">
        <v>0</v>
      </c>
      <c r="MR76" s="4">
        <v>0</v>
      </c>
      <c r="MS76" s="4">
        <v>0</v>
      </c>
      <c r="MT76" s="4">
        <v>0</v>
      </c>
      <c r="MU76" s="20">
        <v>27</v>
      </c>
      <c r="MV76" s="3">
        <v>0.37037037037037002</v>
      </c>
      <c r="MW76" s="4">
        <v>0.62962962962962998</v>
      </c>
      <c r="MX76" s="20">
        <v>10</v>
      </c>
      <c r="MY76" s="3"/>
      <c r="MZ76" s="4"/>
      <c r="NA76" s="4">
        <v>0.1</v>
      </c>
      <c r="NB76" s="4">
        <v>0.9</v>
      </c>
      <c r="NC76" s="4"/>
      <c r="ND76" s="4"/>
      <c r="NE76" s="20">
        <v>10</v>
      </c>
      <c r="NF76" s="3">
        <v>0.1</v>
      </c>
      <c r="NG76" s="4">
        <v>1</v>
      </c>
      <c r="NH76" s="4">
        <v>0</v>
      </c>
      <c r="NI76" s="4">
        <v>0</v>
      </c>
      <c r="NJ76" s="4">
        <v>0</v>
      </c>
      <c r="NK76" s="4">
        <v>0</v>
      </c>
      <c r="NL76" s="4">
        <v>0</v>
      </c>
      <c r="NM76" s="4">
        <v>0</v>
      </c>
      <c r="NN76" s="4">
        <v>0</v>
      </c>
      <c r="NO76" s="4">
        <v>0</v>
      </c>
      <c r="NP76" s="4">
        <v>0</v>
      </c>
      <c r="NQ76" s="4">
        <v>0</v>
      </c>
      <c r="NR76" s="4">
        <v>0</v>
      </c>
      <c r="NS76" s="20">
        <v>10</v>
      </c>
      <c r="NT76" s="3"/>
      <c r="NU76" s="4"/>
      <c r="NV76" s="4">
        <v>0.7</v>
      </c>
      <c r="NW76" s="4">
        <v>0.3</v>
      </c>
      <c r="NX76" s="4"/>
      <c r="NY76" s="20">
        <v>10</v>
      </c>
      <c r="NZ76" s="3">
        <v>0.9</v>
      </c>
      <c r="OA76" s="4">
        <v>0.6</v>
      </c>
      <c r="OB76" s="4">
        <v>0.8</v>
      </c>
      <c r="OC76" s="4">
        <v>0.7</v>
      </c>
      <c r="OD76" s="4">
        <v>0.3</v>
      </c>
      <c r="OE76" s="4">
        <v>0</v>
      </c>
      <c r="OF76" s="4">
        <v>0</v>
      </c>
      <c r="OG76" s="20">
        <v>10</v>
      </c>
      <c r="OH76" s="3"/>
      <c r="OI76" s="4">
        <v>0.1</v>
      </c>
      <c r="OJ76" s="4">
        <v>0.1</v>
      </c>
      <c r="OK76" s="4">
        <v>0.8</v>
      </c>
      <c r="OL76" s="4"/>
      <c r="OM76" s="20">
        <v>10</v>
      </c>
      <c r="ON76" s="3">
        <v>0.1</v>
      </c>
      <c r="OO76" s="4">
        <v>0</v>
      </c>
      <c r="OP76" s="4">
        <v>0</v>
      </c>
      <c r="OQ76" s="4">
        <v>0</v>
      </c>
      <c r="OR76" s="4">
        <v>0</v>
      </c>
      <c r="OS76" s="4">
        <v>0</v>
      </c>
      <c r="OT76" s="4">
        <v>0</v>
      </c>
      <c r="OU76" s="4">
        <v>0</v>
      </c>
      <c r="OV76" s="4">
        <v>0</v>
      </c>
      <c r="OW76" s="4">
        <v>0</v>
      </c>
      <c r="OX76" s="4">
        <v>0</v>
      </c>
      <c r="OY76" s="4">
        <v>0</v>
      </c>
      <c r="OZ76" s="4">
        <v>0</v>
      </c>
      <c r="PA76" s="4">
        <v>0.9</v>
      </c>
      <c r="PB76" s="20">
        <v>10</v>
      </c>
      <c r="PC76" s="3">
        <v>1</v>
      </c>
      <c r="PD76" s="4">
        <v>0</v>
      </c>
      <c r="PE76" s="4">
        <v>0</v>
      </c>
      <c r="PF76" s="4">
        <v>0</v>
      </c>
      <c r="PG76" s="4">
        <v>0</v>
      </c>
      <c r="PH76" s="4">
        <v>0</v>
      </c>
      <c r="PI76" s="4">
        <v>0</v>
      </c>
      <c r="PJ76" s="4">
        <v>0</v>
      </c>
      <c r="PK76" s="4">
        <v>0</v>
      </c>
      <c r="PL76" s="4">
        <v>0</v>
      </c>
      <c r="PM76" s="20">
        <v>27</v>
      </c>
      <c r="PN76" s="3">
        <v>0.296296296296296</v>
      </c>
      <c r="PO76" s="4">
        <v>0.66666666666666696</v>
      </c>
      <c r="PP76" s="4">
        <v>3.7037037037037E-2</v>
      </c>
      <c r="PQ76" s="4"/>
      <c r="PR76" s="20">
        <v>27</v>
      </c>
      <c r="PS76" s="3"/>
      <c r="PT76" s="4">
        <v>1</v>
      </c>
      <c r="PU76" s="4"/>
      <c r="PV76" s="20">
        <v>27</v>
      </c>
      <c r="PW76" s="3">
        <v>3.7037037037037E-2</v>
      </c>
      <c r="PX76" s="4">
        <v>0.96296296296296302</v>
      </c>
      <c r="PY76" s="20">
        <v>27</v>
      </c>
      <c r="PZ76" s="3"/>
      <c r="QA76" s="4">
        <v>1</v>
      </c>
      <c r="QB76" s="4"/>
      <c r="QC76" s="20">
        <v>27</v>
      </c>
      <c r="QD76" s="3">
        <v>3.7037037037037E-2</v>
      </c>
      <c r="QE76" s="4">
        <v>0.96296296296296302</v>
      </c>
      <c r="QF76" s="4"/>
      <c r="QG76" s="4"/>
      <c r="QH76" s="20">
        <v>27</v>
      </c>
      <c r="QI76" s="3">
        <v>3.7037037037037E-2</v>
      </c>
      <c r="QJ76" s="4">
        <v>0.96296296296296302</v>
      </c>
      <c r="QK76" s="4"/>
      <c r="QL76" s="20"/>
      <c r="QM76" s="3"/>
      <c r="QN76" s="4"/>
      <c r="QO76" s="4"/>
      <c r="QP76" s="4"/>
      <c r="QQ76" s="20">
        <v>27</v>
      </c>
      <c r="QR76" s="3">
        <v>3.7037037037037E-2</v>
      </c>
      <c r="QS76" s="4">
        <v>0.96296296296296302</v>
      </c>
      <c r="QT76" s="4"/>
      <c r="QU76" s="20">
        <v>27</v>
      </c>
      <c r="QV76" s="3"/>
      <c r="QW76" s="4">
        <v>1</v>
      </c>
      <c r="QX76" s="4"/>
      <c r="QY76" s="20">
        <v>27</v>
      </c>
      <c r="QZ76" s="3">
        <v>0.11111111111111099</v>
      </c>
      <c r="RA76" s="4">
        <v>7.4074074074074098E-2</v>
      </c>
      <c r="RB76" s="4">
        <v>0.81481481481481499</v>
      </c>
      <c r="RC76" s="4"/>
      <c r="RD76" s="20">
        <v>27</v>
      </c>
      <c r="RE76" s="3"/>
      <c r="RF76" s="4">
        <v>1</v>
      </c>
      <c r="RG76" s="4"/>
      <c r="RH76" s="20">
        <v>27</v>
      </c>
      <c r="RI76" s="3">
        <v>3.7037037037037E-2</v>
      </c>
      <c r="RJ76" s="4">
        <v>0.81481481481481499</v>
      </c>
      <c r="RK76" s="4">
        <v>0.148148148148148</v>
      </c>
      <c r="RL76" s="4"/>
      <c r="RM76" s="20">
        <v>27</v>
      </c>
      <c r="RN76" s="3">
        <v>3.7037037037037E-2</v>
      </c>
      <c r="RO76" s="4">
        <v>0.33333333333333298</v>
      </c>
      <c r="RP76" s="4">
        <v>0.62962962962962998</v>
      </c>
      <c r="RQ76" s="4"/>
      <c r="RR76" s="20">
        <v>27</v>
      </c>
      <c r="RS76" s="3">
        <v>7.4074074074074098E-2</v>
      </c>
      <c r="RT76" s="4">
        <v>0.92592592592592604</v>
      </c>
      <c r="RU76" s="4"/>
      <c r="RV76" s="4"/>
      <c r="RW76" s="20">
        <v>27</v>
      </c>
      <c r="RX76" s="3">
        <v>3.7037037037037E-2</v>
      </c>
      <c r="RY76" s="4">
        <v>0.296296296296296</v>
      </c>
      <c r="RZ76" s="4">
        <v>0.66666666666666696</v>
      </c>
      <c r="SA76" s="4"/>
      <c r="SB76" s="20">
        <v>27</v>
      </c>
      <c r="SC76" s="3">
        <v>3.7037037037037E-2</v>
      </c>
      <c r="SD76" s="4">
        <v>0.25925925925925902</v>
      </c>
      <c r="SE76" s="4">
        <v>0.70370370370370405</v>
      </c>
      <c r="SF76" s="4"/>
      <c r="SG76" s="20">
        <v>27</v>
      </c>
      <c r="SH76" s="3">
        <v>7.4074074074074098E-2</v>
      </c>
      <c r="SI76" s="4">
        <v>0.92592592592592604</v>
      </c>
      <c r="SJ76" s="4"/>
      <c r="SK76" s="4"/>
      <c r="SL76" s="20">
        <v>27</v>
      </c>
      <c r="SM76" s="3">
        <v>0.11111111111111099</v>
      </c>
      <c r="SN76" s="4">
        <v>0.81481481481481499</v>
      </c>
      <c r="SO76" s="4">
        <v>7.4074074074074098E-2</v>
      </c>
      <c r="SP76" s="4"/>
      <c r="SQ76" s="4"/>
      <c r="SR76" s="20">
        <v>27</v>
      </c>
      <c r="SS76" s="3">
        <v>0.18518518518518501</v>
      </c>
      <c r="ST76" s="4">
        <v>0.77777777777777801</v>
      </c>
      <c r="SU76" s="4">
        <v>3.7037037037037E-2</v>
      </c>
      <c r="SV76" s="4"/>
      <c r="SW76" s="4"/>
      <c r="SX76" s="20">
        <v>27</v>
      </c>
      <c r="SY76" s="3">
        <v>0.11111111111111099</v>
      </c>
      <c r="SZ76" s="4">
        <v>3.7037037037037E-2</v>
      </c>
      <c r="TA76" s="4">
        <v>0.85185185185185197</v>
      </c>
      <c r="TB76" s="4"/>
      <c r="TC76" s="20">
        <v>27</v>
      </c>
      <c r="TD76" s="3">
        <v>7.4074074074074098E-2</v>
      </c>
      <c r="TE76" s="4">
        <v>0.88888888888888895</v>
      </c>
      <c r="TF76" s="4">
        <v>3.7037037037037E-2</v>
      </c>
      <c r="TG76" s="4"/>
      <c r="TH76" s="20">
        <v>27</v>
      </c>
      <c r="TI76" s="3">
        <v>7.4074074074074098E-2</v>
      </c>
      <c r="TJ76" s="4">
        <v>0.88888888888888895</v>
      </c>
      <c r="TK76" s="4"/>
      <c r="TL76" s="4"/>
      <c r="TM76" s="4"/>
      <c r="TN76" s="4"/>
      <c r="TO76" s="4"/>
      <c r="TP76" s="4">
        <v>3.7037037037037E-2</v>
      </c>
      <c r="TQ76" s="4"/>
      <c r="TR76" s="4"/>
      <c r="TS76" s="4"/>
      <c r="TT76" s="4"/>
      <c r="TU76" s="4"/>
      <c r="TV76" s="4"/>
      <c r="TW76" s="4"/>
      <c r="TX76" s="4"/>
      <c r="TY76" s="4"/>
      <c r="TZ76" s="20">
        <v>27</v>
      </c>
      <c r="UA76" s="3">
        <v>0.81481481481481499</v>
      </c>
      <c r="UB76" s="4">
        <v>7.4074074074074098E-2</v>
      </c>
      <c r="UC76" s="4">
        <v>3.7037037037037E-2</v>
      </c>
      <c r="UD76" s="4"/>
      <c r="UE76" s="4"/>
      <c r="UF76" s="4"/>
      <c r="UG76" s="4"/>
      <c r="UH76" s="4">
        <v>3.7037037037037E-2</v>
      </c>
      <c r="UI76" s="4"/>
      <c r="UJ76" s="4">
        <v>3.7037037037037E-2</v>
      </c>
      <c r="UK76" s="4"/>
      <c r="UL76" s="4"/>
      <c r="UM76" s="4"/>
      <c r="UN76" s="4"/>
      <c r="UO76" s="4"/>
      <c r="UP76" s="4"/>
      <c r="UQ76" s="4"/>
      <c r="UR76" s="4"/>
      <c r="US76" s="4"/>
      <c r="UT76" s="4"/>
      <c r="UU76" s="20">
        <v>27</v>
      </c>
      <c r="UV76" s="3">
        <v>7.4074074074074098E-2</v>
      </c>
      <c r="UW76" s="4"/>
      <c r="UX76" s="4">
        <v>0.296296296296296</v>
      </c>
      <c r="UY76" s="4"/>
      <c r="UZ76" s="4"/>
      <c r="VA76" s="4"/>
      <c r="VB76" s="4">
        <v>3.7037037037037E-2</v>
      </c>
      <c r="VC76" s="4">
        <v>0.55555555555555602</v>
      </c>
      <c r="VD76" s="4"/>
      <c r="VE76" s="4"/>
      <c r="VF76" s="4"/>
      <c r="VG76" s="4"/>
      <c r="VH76" s="4"/>
      <c r="VI76" s="4"/>
      <c r="VJ76" s="4"/>
      <c r="VK76" s="4">
        <v>3.7037037037037E-2</v>
      </c>
      <c r="VL76" s="4"/>
      <c r="VM76" s="4"/>
      <c r="VN76" s="4"/>
      <c r="VO76" s="4"/>
      <c r="VP76" s="20">
        <v>3</v>
      </c>
      <c r="VQ76" s="3">
        <v>0</v>
      </c>
      <c r="VR76" s="4">
        <v>0</v>
      </c>
      <c r="VS76" s="4">
        <v>1</v>
      </c>
      <c r="VT76" s="4">
        <v>0.33333333333333298</v>
      </c>
      <c r="VU76" s="4">
        <v>1</v>
      </c>
      <c r="VV76" s="4">
        <v>0.66666666666666696</v>
      </c>
      <c r="VW76" s="4">
        <v>0</v>
      </c>
      <c r="VX76" s="4">
        <v>0</v>
      </c>
      <c r="VY76" s="4">
        <v>0</v>
      </c>
      <c r="VZ76" s="4">
        <v>0</v>
      </c>
      <c r="WA76" s="4">
        <v>0</v>
      </c>
      <c r="WB76" s="4">
        <v>0</v>
      </c>
      <c r="WC76" s="4">
        <v>0</v>
      </c>
      <c r="WD76" s="4">
        <v>0</v>
      </c>
      <c r="WE76" s="4">
        <v>0</v>
      </c>
      <c r="WF76" s="4">
        <v>0</v>
      </c>
      <c r="WG76" s="4">
        <v>0</v>
      </c>
      <c r="WH76" s="4">
        <v>0</v>
      </c>
      <c r="WI76" s="4">
        <v>0</v>
      </c>
      <c r="WJ76" s="4">
        <v>0</v>
      </c>
      <c r="WK76" s="20">
        <v>27</v>
      </c>
      <c r="WL76" s="3">
        <v>7.4074074074074098E-2</v>
      </c>
      <c r="WM76" s="4">
        <v>0.88888888888888895</v>
      </c>
      <c r="WN76" s="4">
        <v>3.7037037037037E-2</v>
      </c>
      <c r="WO76" s="4"/>
      <c r="WP76" s="4"/>
      <c r="WQ76" s="4"/>
      <c r="WR76" s="20">
        <v>25</v>
      </c>
      <c r="WS76" s="3"/>
      <c r="WT76" s="4"/>
      <c r="WU76" s="4"/>
      <c r="WV76" s="4"/>
      <c r="WW76" s="4"/>
      <c r="WX76" s="4"/>
      <c r="WY76" s="4">
        <v>1</v>
      </c>
      <c r="WZ76" s="4"/>
      <c r="XA76" s="20">
        <v>27</v>
      </c>
      <c r="XB76" s="3">
        <v>0</v>
      </c>
      <c r="XC76" s="4">
        <v>0.70370370370370405</v>
      </c>
      <c r="XD76" s="4">
        <v>0.148148148148148</v>
      </c>
      <c r="XE76" s="4">
        <v>0.74074074074074103</v>
      </c>
      <c r="XF76" s="4">
        <v>0.296296296296296</v>
      </c>
      <c r="XG76" s="4">
        <v>0.85185185185185197</v>
      </c>
      <c r="XH76" s="4">
        <v>0</v>
      </c>
      <c r="XI76" s="4">
        <v>0</v>
      </c>
      <c r="XJ76" s="4">
        <v>0</v>
      </c>
      <c r="XK76" s="4">
        <v>0</v>
      </c>
      <c r="XL76" s="20">
        <v>27</v>
      </c>
      <c r="XM76" s="3">
        <v>0</v>
      </c>
      <c r="XN76" s="4">
        <v>0.85185185185185197</v>
      </c>
      <c r="XO76" s="4">
        <v>3.7037037037037E-2</v>
      </c>
      <c r="XP76" s="4">
        <v>0.88888888888888895</v>
      </c>
      <c r="XQ76" s="4">
        <v>0.296296296296296</v>
      </c>
      <c r="XR76" s="4">
        <v>0.92592592592592604</v>
      </c>
      <c r="XS76" s="4">
        <v>0</v>
      </c>
      <c r="XT76" s="4">
        <v>0.62962962962962998</v>
      </c>
      <c r="XU76" s="4">
        <v>3.7037037037037E-2</v>
      </c>
      <c r="XV76" s="4">
        <v>0</v>
      </c>
      <c r="XW76" s="4">
        <v>3.7037037037037E-2</v>
      </c>
      <c r="XX76" s="4">
        <v>3.7037037037037E-2</v>
      </c>
      <c r="XY76" s="4">
        <v>0</v>
      </c>
      <c r="XZ76" s="4">
        <v>0</v>
      </c>
      <c r="YA76" s="4">
        <v>0</v>
      </c>
      <c r="YB76" s="20">
        <v>27</v>
      </c>
      <c r="YC76" s="3"/>
      <c r="YD76" s="4">
        <v>1</v>
      </c>
      <c r="YE76" s="4"/>
      <c r="YF76" s="4"/>
      <c r="YG76" s="20">
        <v>27</v>
      </c>
      <c r="YH76" s="3">
        <v>0.92592592592592604</v>
      </c>
      <c r="YI76" s="4">
        <v>0.44444444444444398</v>
      </c>
      <c r="YJ76" s="4">
        <v>0.18518518518518501</v>
      </c>
      <c r="YK76" s="4">
        <v>0.92592592592592604</v>
      </c>
      <c r="YL76" s="4">
        <v>7.4074074074074098E-2</v>
      </c>
      <c r="YM76" s="4">
        <v>3.7037037037037E-2</v>
      </c>
      <c r="YN76" s="4">
        <v>0.88888888888888895</v>
      </c>
      <c r="YO76" s="4">
        <v>0</v>
      </c>
      <c r="YP76" s="4">
        <v>0</v>
      </c>
      <c r="YQ76" s="20">
        <v>27</v>
      </c>
      <c r="YR76" s="3">
        <v>7.4074074074074098E-2</v>
      </c>
      <c r="YS76" s="4">
        <v>0.92592592592592604</v>
      </c>
      <c r="YT76" s="4"/>
      <c r="YU76" s="20">
        <v>25</v>
      </c>
      <c r="YV76" s="3">
        <v>0.96</v>
      </c>
      <c r="YW76" s="4">
        <v>0.12</v>
      </c>
      <c r="YX76" s="4">
        <v>0.24</v>
      </c>
      <c r="YY76" s="4">
        <v>0.44</v>
      </c>
      <c r="YZ76" s="4">
        <v>0.96</v>
      </c>
      <c r="ZA76" s="4">
        <v>0</v>
      </c>
      <c r="ZB76" s="4">
        <v>0</v>
      </c>
      <c r="ZC76" s="20">
        <v>27</v>
      </c>
      <c r="ZD76" s="3">
        <v>7.4074074074074098E-2</v>
      </c>
      <c r="ZE76" s="4">
        <v>0.92592592592592604</v>
      </c>
      <c r="ZF76" s="4"/>
      <c r="ZG76" s="20">
        <v>25</v>
      </c>
      <c r="ZH76" s="3">
        <v>0.84</v>
      </c>
      <c r="ZI76" s="4">
        <v>1</v>
      </c>
      <c r="ZJ76" s="4">
        <v>0.48</v>
      </c>
      <c r="ZK76" s="4">
        <v>0.48</v>
      </c>
      <c r="ZL76" s="4">
        <v>0.88</v>
      </c>
      <c r="ZM76" s="4">
        <v>0.04</v>
      </c>
      <c r="ZN76" s="4">
        <v>0</v>
      </c>
      <c r="ZO76" s="4">
        <v>0</v>
      </c>
      <c r="ZP76" s="20">
        <v>27</v>
      </c>
      <c r="ZQ76" s="3">
        <v>0</v>
      </c>
      <c r="ZR76" s="4">
        <v>0.77777777777777801</v>
      </c>
      <c r="ZS76" s="4">
        <v>0.74074074074074103</v>
      </c>
      <c r="ZT76" s="4">
        <v>0.81481481481481499</v>
      </c>
      <c r="ZU76" s="4">
        <v>0.70370370370370405</v>
      </c>
      <c r="ZV76" s="4">
        <v>0.51851851851851805</v>
      </c>
      <c r="ZW76" s="4">
        <v>0.74074074074074103</v>
      </c>
      <c r="ZX76" s="4">
        <v>0.74074074074074103</v>
      </c>
      <c r="ZY76" s="4">
        <v>0.85185185185185197</v>
      </c>
      <c r="ZZ76" s="4">
        <v>0.88888888888888895</v>
      </c>
      <c r="AAA76" s="4">
        <v>0.92592592592592604</v>
      </c>
      <c r="AAB76" s="4">
        <v>0.22222222222222199</v>
      </c>
      <c r="AAC76" s="4">
        <v>7.4074074074074098E-2</v>
      </c>
      <c r="AAD76" s="4">
        <v>0.592592592592593</v>
      </c>
      <c r="AAE76" s="4">
        <v>0</v>
      </c>
      <c r="AAF76" s="4">
        <v>0</v>
      </c>
      <c r="AAG76" s="4">
        <v>0</v>
      </c>
      <c r="AAH76" s="4">
        <v>3.7037037037037E-2</v>
      </c>
      <c r="AAI76" s="4">
        <v>0</v>
      </c>
      <c r="AAJ76" s="4">
        <v>0</v>
      </c>
      <c r="AAK76" s="4">
        <v>0</v>
      </c>
      <c r="AAL76" s="20">
        <v>27</v>
      </c>
      <c r="AAM76" s="3"/>
      <c r="AAN76" s="4"/>
      <c r="AAO76" s="4"/>
      <c r="AAP76" s="4">
        <v>0.92592592592592604</v>
      </c>
      <c r="AAQ76" s="4">
        <v>7.4074074074074098E-2</v>
      </c>
      <c r="AAR76" s="4"/>
      <c r="AAS76" s="4"/>
      <c r="AAT76" s="20">
        <v>27</v>
      </c>
      <c r="AAU76" s="3">
        <v>0.55555555555555602</v>
      </c>
      <c r="AAV76" s="4"/>
      <c r="AAW76" s="4">
        <v>0.44444444444444398</v>
      </c>
      <c r="AAX76" s="4"/>
      <c r="AAY76" s="4"/>
      <c r="AAZ76" s="4"/>
      <c r="ABA76" s="20">
        <v>27</v>
      </c>
      <c r="ABB76" s="3"/>
      <c r="ABC76" s="4">
        <v>1</v>
      </c>
      <c r="ABD76" s="4"/>
      <c r="ABE76" s="4"/>
      <c r="ABF76" s="20"/>
      <c r="ABG76" s="3"/>
      <c r="ABH76" s="4"/>
      <c r="ABI76" s="4"/>
      <c r="ABJ76" s="4"/>
      <c r="ABK76" s="20">
        <v>27</v>
      </c>
      <c r="ABL76" s="3"/>
      <c r="ABM76" s="4"/>
      <c r="ABN76" s="4"/>
      <c r="ABO76" s="4"/>
      <c r="ABP76" s="4">
        <v>1</v>
      </c>
      <c r="ABQ76" s="4"/>
      <c r="ABR76" s="4"/>
      <c r="ABS76" s="4"/>
      <c r="ABT76" s="4"/>
      <c r="ABU76" s="20">
        <v>27</v>
      </c>
      <c r="ABV76" s="3">
        <v>1</v>
      </c>
      <c r="ABW76" s="4"/>
      <c r="ABX76" s="20">
        <v>27</v>
      </c>
      <c r="ABY76" s="3"/>
      <c r="ABZ76" s="4"/>
      <c r="ACA76" s="4">
        <v>1</v>
      </c>
      <c r="ACB76" s="4"/>
      <c r="ACC76" s="4"/>
      <c r="ACD76" s="20">
        <v>27</v>
      </c>
      <c r="ACE76" s="5">
        <v>46.925925925925903</v>
      </c>
      <c r="ACF76" s="20"/>
      <c r="ACG76" s="3"/>
      <c r="ACH76" s="4"/>
      <c r="ACI76" s="4"/>
      <c r="ACJ76" s="4"/>
      <c r="ACK76" s="4"/>
      <c r="ACL76" s="20">
        <v>27</v>
      </c>
      <c r="ACM76" s="3"/>
      <c r="ACN76" s="4">
        <v>0.25925925925925902</v>
      </c>
      <c r="ACO76" s="4">
        <v>0.74074074074074103</v>
      </c>
      <c r="ACP76" s="4"/>
      <c r="ACQ76" s="4"/>
      <c r="ACR76" s="20">
        <v>27</v>
      </c>
      <c r="ACS76" s="3"/>
      <c r="ACT76" s="4">
        <v>0.25925925925925902</v>
      </c>
      <c r="ACU76" s="4">
        <v>0.74074074074074103</v>
      </c>
      <c r="ACV76" s="4"/>
      <c r="ACW76" s="20">
        <v>27</v>
      </c>
      <c r="ACX76" s="3">
        <v>0.25925925925925902</v>
      </c>
      <c r="ACY76" s="4">
        <v>0.74074074074074103</v>
      </c>
      <c r="ACZ76" s="4"/>
      <c r="ADA76" s="4"/>
      <c r="ADB76" s="20">
        <v>27</v>
      </c>
      <c r="ADC76" s="3"/>
      <c r="ADD76" s="4">
        <v>7.4074074074074098E-2</v>
      </c>
      <c r="ADE76" s="4">
        <v>0.88888888888888895</v>
      </c>
      <c r="ADF76" s="4"/>
      <c r="ADG76" s="4">
        <v>3.7037037037037E-2</v>
      </c>
      <c r="ADH76" s="20">
        <v>27</v>
      </c>
      <c r="ADI76" s="3"/>
      <c r="ADJ76" s="4">
        <v>0.296296296296296</v>
      </c>
      <c r="ADK76" s="4">
        <v>0.62962962962962998</v>
      </c>
      <c r="ADL76" s="4">
        <v>3.7037037037037E-2</v>
      </c>
      <c r="ADM76" s="4">
        <v>3.7037037037037E-2</v>
      </c>
      <c r="ADN76" s="4"/>
      <c r="ADO76" s="20">
        <v>27</v>
      </c>
      <c r="ADP76" s="3">
        <v>3.7037037037037E-2</v>
      </c>
      <c r="ADQ76" s="4">
        <v>0.18518518518518501</v>
      </c>
      <c r="ADR76" s="4">
        <v>0.70370370370370405</v>
      </c>
      <c r="ADS76" s="4">
        <v>7.4074074074074098E-2</v>
      </c>
      <c r="ADT76" s="4"/>
      <c r="ADU76" s="4"/>
      <c r="ADV76" s="20">
        <v>27</v>
      </c>
      <c r="ADW76" s="3"/>
      <c r="ADX76" s="4">
        <v>0.11111111111111099</v>
      </c>
      <c r="ADY76" s="4">
        <v>0.148148148148148</v>
      </c>
      <c r="ADZ76" s="4">
        <v>0.25925925925925902</v>
      </c>
      <c r="AEA76" s="4">
        <v>0.48148148148148201</v>
      </c>
      <c r="AEB76" s="20">
        <v>27</v>
      </c>
      <c r="AEC76" s="3">
        <v>3.7037037037037E-2</v>
      </c>
      <c r="AED76" s="4">
        <v>0.96296296296296302</v>
      </c>
      <c r="AEE76" s="20">
        <v>27</v>
      </c>
      <c r="AEF76" s="3">
        <v>3.7037037037037E-2</v>
      </c>
      <c r="AEG76" s="4">
        <v>7.4074074074074098E-2</v>
      </c>
      <c r="AEH76" s="4">
        <v>0.25925925925925902</v>
      </c>
      <c r="AEI76" s="4">
        <v>0.62962962962962998</v>
      </c>
      <c r="AEJ76" s="4"/>
      <c r="AEK76" s="20">
        <v>27</v>
      </c>
      <c r="AEL76" s="3">
        <v>0.22222222222222199</v>
      </c>
      <c r="AEM76" s="4"/>
      <c r="AEN76" s="4">
        <v>3.7037037037037E-2</v>
      </c>
      <c r="AEO76" s="4"/>
      <c r="AEP76" s="4"/>
      <c r="AEQ76" s="4">
        <v>0.66666666666666696</v>
      </c>
      <c r="AER76" s="4">
        <v>7.4074074074074098E-2</v>
      </c>
      <c r="AES76" s="4"/>
      <c r="AET76" s="4"/>
      <c r="AEU76" s="20">
        <v>27</v>
      </c>
      <c r="AEV76" s="3">
        <v>0.22222222222222199</v>
      </c>
      <c r="AEW76" s="4">
        <v>0.77777777777777801</v>
      </c>
      <c r="AEX76" s="20">
        <v>6</v>
      </c>
      <c r="AEY76" s="5">
        <v>8.6666666666666696</v>
      </c>
      <c r="AEZ76" s="20">
        <v>6</v>
      </c>
      <c r="AFA76" s="5">
        <v>7.5</v>
      </c>
      <c r="AFB76" s="20">
        <v>27</v>
      </c>
      <c r="AFC76" s="3">
        <v>0.92592592592592604</v>
      </c>
      <c r="AFD76" s="4">
        <v>7.4074074074074098E-2</v>
      </c>
      <c r="AFE76" s="4"/>
      <c r="AFF76" s="20">
        <v>27</v>
      </c>
      <c r="AFG76" s="3">
        <v>0.296296296296296</v>
      </c>
      <c r="AFH76" s="4">
        <v>0.70370370370370405</v>
      </c>
      <c r="AFI76" s="4"/>
      <c r="AFJ76" s="4"/>
      <c r="AFK76" s="4"/>
      <c r="AFL76" s="20">
        <v>27</v>
      </c>
      <c r="AFM76" s="3"/>
      <c r="AFN76" s="4"/>
      <c r="AFO76" s="4"/>
      <c r="AFP76" s="4">
        <v>1</v>
      </c>
      <c r="AFQ76" s="4"/>
      <c r="AFR76" s="4"/>
      <c r="AFS76" s="20"/>
      <c r="AFT76" s="3"/>
      <c r="AFU76" s="4"/>
      <c r="AFV76" s="20"/>
      <c r="AFW76" s="3"/>
      <c r="AFX76" s="4"/>
      <c r="AFY76" s="4"/>
      <c r="AFZ76" s="4"/>
      <c r="AGA76" s="4"/>
      <c r="AGB76" s="20"/>
      <c r="AGC76" s="3"/>
      <c r="AGD76" s="4"/>
      <c r="AGE76" s="20"/>
      <c r="AGF76" s="3"/>
      <c r="AGG76" s="4"/>
      <c r="AGH76" s="20"/>
      <c r="AGI76" s="3"/>
      <c r="AGJ76" s="4"/>
      <c r="AGK76" s="4"/>
      <c r="AGL76" s="20"/>
      <c r="AGM76" s="3"/>
      <c r="AGN76" s="4"/>
      <c r="AGO76" s="20"/>
      <c r="AGP76" s="3"/>
      <c r="AGQ76" s="4"/>
      <c r="AGR76" s="20">
        <v>27</v>
      </c>
      <c r="AGS76" s="3">
        <v>0.77777777777777801</v>
      </c>
      <c r="AGT76" s="4">
        <v>0.22222222222222199</v>
      </c>
      <c r="AGU76" s="4"/>
      <c r="AGV76" s="20">
        <v>27</v>
      </c>
      <c r="AGW76" s="3">
        <v>0.70370370370370405</v>
      </c>
      <c r="AGX76" s="4">
        <v>0.22222222222222199</v>
      </c>
      <c r="AGY76" s="4">
        <v>7.4074074074074098E-2</v>
      </c>
      <c r="AGZ76" s="4"/>
      <c r="AHA76" s="20">
        <v>27</v>
      </c>
      <c r="AHB76" s="3"/>
      <c r="AHC76" s="4"/>
      <c r="AHD76" s="4">
        <v>1</v>
      </c>
      <c r="AHE76" s="4"/>
      <c r="AHF76" s="20">
        <v>27</v>
      </c>
      <c r="AHG76" s="5">
        <v>6.0370370370370399</v>
      </c>
      <c r="AHH76" s="20">
        <v>27</v>
      </c>
      <c r="AHI76" s="5">
        <v>3.1481481481481501</v>
      </c>
      <c r="AHJ76" s="20">
        <v>27</v>
      </c>
      <c r="AHK76" s="5">
        <v>0.70370370370370405</v>
      </c>
      <c r="AHL76" s="20">
        <v>27</v>
      </c>
      <c r="AHM76" s="5">
        <v>0.44444444444444398</v>
      </c>
      <c r="AHN76" s="20">
        <v>27</v>
      </c>
      <c r="AHO76" s="5">
        <v>3.1111111111111098</v>
      </c>
      <c r="AHP76" s="20">
        <v>27</v>
      </c>
      <c r="AHQ76" s="5">
        <v>0.33333333333333298</v>
      </c>
      <c r="AHR76" s="20">
        <v>27</v>
      </c>
      <c r="AHS76" s="5">
        <v>4.7407407407407396</v>
      </c>
      <c r="AHT76" s="20">
        <v>27</v>
      </c>
      <c r="AHU76" s="5">
        <v>0.296296296296296</v>
      </c>
      <c r="AHV76" s="20">
        <v>27</v>
      </c>
      <c r="AHW76" s="5">
        <v>4.3703703703703702</v>
      </c>
      <c r="AHX76" s="20">
        <v>27</v>
      </c>
      <c r="AHY76" s="5">
        <v>32.074074074074097</v>
      </c>
      <c r="AHZ76" s="20">
        <v>27</v>
      </c>
      <c r="AIA76" s="5">
        <v>26.5</v>
      </c>
      <c r="AIB76" s="20">
        <v>27</v>
      </c>
      <c r="AIC76" s="3">
        <v>0.148148148148148</v>
      </c>
      <c r="AID76" s="4">
        <v>0.85185185185185197</v>
      </c>
      <c r="AIE76" s="4"/>
      <c r="AIF76" s="20">
        <v>27</v>
      </c>
      <c r="AIG76" s="3"/>
      <c r="AIH76" s="4"/>
      <c r="AII76" s="4">
        <v>0.81481481481481499</v>
      </c>
      <c r="AIJ76" s="4">
        <v>0.18518518518518501</v>
      </c>
      <c r="AIK76" s="4"/>
      <c r="AIL76" s="4"/>
      <c r="AIM76" s="4"/>
      <c r="AIN76" s="4"/>
      <c r="AIO76" s="20">
        <v>27</v>
      </c>
      <c r="AIP76" s="5">
        <v>2.18518518518519</v>
      </c>
      <c r="AIQ76" s="20">
        <v>27</v>
      </c>
      <c r="AIR76" s="3"/>
      <c r="AIS76" s="4"/>
      <c r="AIT76" s="4">
        <v>0.148148148148148</v>
      </c>
      <c r="AIU76" s="4">
        <v>0.85185185185185197</v>
      </c>
      <c r="AIV76" s="4"/>
      <c r="AIW76" s="4"/>
      <c r="AIX76" s="4"/>
      <c r="AIY76" s="4"/>
      <c r="AIZ76" s="20">
        <v>27</v>
      </c>
      <c r="AJA76" s="5">
        <v>2.8518518518518499</v>
      </c>
      <c r="AJB76" s="20">
        <v>27</v>
      </c>
      <c r="AJC76" s="3">
        <v>7.4074074074074098E-2</v>
      </c>
      <c r="AJD76" s="4">
        <v>0.11111111111111099</v>
      </c>
      <c r="AJE76" s="4">
        <v>0.55555555555555602</v>
      </c>
      <c r="AJF76" s="4">
        <v>0.22222222222222199</v>
      </c>
      <c r="AJG76" s="4">
        <v>3.7037037037037E-2</v>
      </c>
      <c r="AJH76" s="4"/>
      <c r="AJI76" s="4"/>
      <c r="AJJ76" s="4"/>
      <c r="AJK76" s="20">
        <v>27</v>
      </c>
      <c r="AJL76" s="5">
        <v>2.0370370370370399</v>
      </c>
      <c r="AJM76" s="20">
        <v>27</v>
      </c>
      <c r="AJN76" s="3">
        <v>1</v>
      </c>
      <c r="AJO76" s="4"/>
      <c r="AJP76" s="4"/>
      <c r="AJQ76" s="4"/>
      <c r="AJR76" s="4"/>
      <c r="AJS76" s="20">
        <v>27</v>
      </c>
      <c r="AJT76" s="5">
        <v>0</v>
      </c>
      <c r="AJU76" s="20">
        <v>27</v>
      </c>
      <c r="AJV76" s="3"/>
      <c r="AJW76" s="4"/>
      <c r="AJX76" s="4">
        <v>0.55555555555555602</v>
      </c>
      <c r="AJY76" s="4">
        <v>0.44444444444444398</v>
      </c>
      <c r="AJZ76" s="4"/>
      <c r="AKA76" s="4"/>
      <c r="AKB76" s="4"/>
      <c r="AKC76" s="20">
        <v>27</v>
      </c>
      <c r="AKD76" s="5">
        <v>2.44444444444445</v>
      </c>
      <c r="AKE76" s="20">
        <v>27</v>
      </c>
      <c r="AKF76" s="5">
        <v>12.3703703703704</v>
      </c>
      <c r="AKG76" s="20">
        <v>27</v>
      </c>
      <c r="AKH76" s="5">
        <v>13</v>
      </c>
      <c r="AKI76" s="20">
        <v>27</v>
      </c>
      <c r="AKJ76" s="3"/>
      <c r="AKK76" s="4">
        <v>1</v>
      </c>
      <c r="AKL76" s="4"/>
      <c r="AKM76" s="20">
        <v>27</v>
      </c>
      <c r="AKN76" s="3">
        <v>3.7037037037037E-2</v>
      </c>
      <c r="AKO76" s="4">
        <v>0.96296296296296302</v>
      </c>
      <c r="AKP76" s="20">
        <v>1</v>
      </c>
      <c r="AKQ76" s="3">
        <v>1</v>
      </c>
      <c r="AKR76" s="4"/>
      <c r="AKS76" s="20">
        <v>27</v>
      </c>
      <c r="AKT76" s="3">
        <v>0.92592592592592604</v>
      </c>
      <c r="AKU76" s="4">
        <v>7.4074074074074098E-2</v>
      </c>
      <c r="AKV76" s="20">
        <v>25</v>
      </c>
      <c r="AKW76" s="3">
        <v>0.08</v>
      </c>
      <c r="AKX76" s="4">
        <v>0.92</v>
      </c>
      <c r="AKY76" s="20">
        <v>27</v>
      </c>
      <c r="AKZ76" s="3"/>
      <c r="ALA76" s="4">
        <v>1</v>
      </c>
      <c r="ALB76" s="20"/>
      <c r="ALC76" s="3"/>
      <c r="ALD76" s="4"/>
      <c r="ALE76" s="20">
        <v>27</v>
      </c>
      <c r="ALF76" s="5">
        <v>0.96296296296296302</v>
      </c>
      <c r="ALG76" s="20">
        <v>27</v>
      </c>
      <c r="ALH76" s="5">
        <v>1</v>
      </c>
      <c r="ALI76" s="20">
        <v>27</v>
      </c>
      <c r="ALJ76" s="3">
        <v>3.7037037037037E-2</v>
      </c>
      <c r="ALK76" s="4">
        <v>0.96296296296296302</v>
      </c>
      <c r="ALL76" s="4"/>
      <c r="ALM76" s="20">
        <v>27</v>
      </c>
      <c r="ALN76" s="3">
        <v>1</v>
      </c>
      <c r="ALO76" s="4"/>
      <c r="ALP76" s="20">
        <v>27</v>
      </c>
      <c r="ALQ76" s="3">
        <v>0.592592592592593</v>
      </c>
      <c r="ALR76" s="4">
        <v>3.7037037037037E-2</v>
      </c>
      <c r="ALS76" s="4">
        <v>0.44444444444444398</v>
      </c>
      <c r="ALT76" s="4">
        <v>3.7037037037037E-2</v>
      </c>
      <c r="ALU76" s="4">
        <v>0</v>
      </c>
      <c r="ALV76" s="4">
        <v>0</v>
      </c>
      <c r="ALW76" s="4">
        <v>0.96296296296296302</v>
      </c>
      <c r="ALX76" s="4">
        <v>0.92592592592592604</v>
      </c>
      <c r="ALY76" s="4">
        <v>0</v>
      </c>
      <c r="ALZ76" s="4">
        <v>0</v>
      </c>
      <c r="AMA76" s="4">
        <v>0</v>
      </c>
      <c r="AMB76" s="4">
        <v>0</v>
      </c>
      <c r="AMC76" s="4">
        <v>0</v>
      </c>
      <c r="AMD76" s="4">
        <v>0</v>
      </c>
      <c r="AME76" s="20">
        <v>27</v>
      </c>
      <c r="AMF76" s="3"/>
      <c r="AMG76" s="4"/>
      <c r="AMH76" s="4"/>
      <c r="AMI76" s="4"/>
      <c r="AMJ76" s="4"/>
      <c r="AMK76" s="4"/>
      <c r="AML76" s="4"/>
      <c r="AMM76" s="4">
        <v>3.7037037037037E-2</v>
      </c>
      <c r="AMN76" s="4"/>
      <c r="AMO76" s="4">
        <v>0.592592592592593</v>
      </c>
      <c r="AMP76" s="4"/>
      <c r="AMQ76" s="4">
        <v>0.37037037037037002</v>
      </c>
      <c r="AMR76" s="20">
        <v>27</v>
      </c>
      <c r="AMS76" s="3"/>
      <c r="AMT76" s="4"/>
      <c r="AMU76" s="4"/>
      <c r="AMV76" s="4">
        <v>0.88888888888888895</v>
      </c>
      <c r="AMW76" s="4"/>
      <c r="AMX76" s="4"/>
      <c r="AMY76" s="4">
        <v>3.7037037037037E-2</v>
      </c>
      <c r="AMZ76" s="4"/>
      <c r="ANA76" s="4"/>
      <c r="ANB76" s="4"/>
      <c r="ANC76" s="4">
        <v>3.7037037037037E-2</v>
      </c>
      <c r="AND76" s="4">
        <v>3.7037037037037E-2</v>
      </c>
      <c r="ANE76" s="20">
        <v>27</v>
      </c>
      <c r="ANF76" s="3"/>
      <c r="ANG76" s="4"/>
      <c r="ANH76" s="4"/>
      <c r="ANI76" s="4">
        <v>7.4074074074074098E-2</v>
      </c>
      <c r="ANJ76" s="4"/>
      <c r="ANK76" s="4"/>
      <c r="ANL76" s="4">
        <v>0.88888888888888895</v>
      </c>
      <c r="ANM76" s="4"/>
      <c r="ANN76" s="4"/>
      <c r="ANO76" s="4"/>
      <c r="ANP76" s="4">
        <v>3.7037037037037E-2</v>
      </c>
      <c r="ANQ76" s="20">
        <v>26</v>
      </c>
      <c r="ANR76" s="3">
        <v>0.115384615384615</v>
      </c>
      <c r="ANS76" s="4"/>
      <c r="ANT76" s="4"/>
      <c r="ANU76" s="4">
        <v>0.88461538461538503</v>
      </c>
      <c r="ANV76" s="20">
        <v>26</v>
      </c>
      <c r="ANW76" s="3">
        <v>0.92307692307692302</v>
      </c>
      <c r="ANX76" s="4">
        <v>7.69230769230769E-2</v>
      </c>
      <c r="ANY76" s="4"/>
      <c r="ANZ76" s="4"/>
      <c r="AOA76" s="20">
        <v>18</v>
      </c>
      <c r="AOB76" s="3">
        <v>0.88888888888888895</v>
      </c>
      <c r="AOC76" s="4"/>
      <c r="AOD76" s="4">
        <v>0.11111111111111099</v>
      </c>
      <c r="AOE76" s="20">
        <v>26</v>
      </c>
      <c r="AOF76" s="3">
        <v>3.8461538461538498E-2</v>
      </c>
      <c r="AOG76" s="4"/>
      <c r="AOH76" s="4">
        <v>7.69230769230769E-2</v>
      </c>
      <c r="AOI76" s="4">
        <v>0.88461538461538503</v>
      </c>
      <c r="AOJ76" s="20">
        <v>8</v>
      </c>
      <c r="AOK76" s="3">
        <v>0.875</v>
      </c>
      <c r="AOL76" s="4">
        <v>0.125</v>
      </c>
      <c r="AOM76" s="4"/>
      <c r="AON76" s="4"/>
      <c r="AOO76" s="20">
        <v>18</v>
      </c>
      <c r="AOP76" s="3">
        <v>0.66666666666666696</v>
      </c>
      <c r="AOQ76" s="4"/>
      <c r="AOR76" s="4"/>
      <c r="AOS76" s="4">
        <v>0.33333333333333298</v>
      </c>
      <c r="AOT76" s="20">
        <v>26</v>
      </c>
      <c r="AOU76" s="3">
        <v>0.69230769230769196</v>
      </c>
      <c r="AOV76" s="4">
        <v>3.8461538461538498E-2</v>
      </c>
      <c r="AOW76" s="4"/>
      <c r="AOX76" s="4">
        <v>0.269230769230769</v>
      </c>
      <c r="AOY76" s="20"/>
      <c r="AOZ76" s="3"/>
      <c r="APA76" s="4"/>
      <c r="APB76" s="4"/>
      <c r="APC76" s="4"/>
      <c r="APD76" s="20">
        <v>18</v>
      </c>
      <c r="APE76" s="3">
        <v>0.5</v>
      </c>
      <c r="APF76" s="4"/>
      <c r="APG76" s="4">
        <v>0.5</v>
      </c>
      <c r="APH76" s="20">
        <v>8</v>
      </c>
      <c r="API76" s="3">
        <v>0.25</v>
      </c>
      <c r="APJ76" s="4">
        <v>0.125</v>
      </c>
      <c r="APK76" s="4"/>
      <c r="APL76" s="4">
        <v>0.625</v>
      </c>
      <c r="APM76" s="20">
        <v>18</v>
      </c>
      <c r="APN76" s="3"/>
      <c r="APO76" s="4"/>
      <c r="APP76" s="4"/>
      <c r="APQ76" s="4">
        <v>1</v>
      </c>
      <c r="APR76" s="20">
        <v>8</v>
      </c>
      <c r="APS76" s="3"/>
      <c r="APT76" s="4">
        <v>0.125</v>
      </c>
      <c r="APU76" s="4">
        <v>0.125</v>
      </c>
      <c r="APV76" s="4">
        <v>0.75</v>
      </c>
      <c r="APW76" s="20">
        <v>26</v>
      </c>
      <c r="APX76" s="3">
        <v>0.115384615384615</v>
      </c>
      <c r="APY76" s="4">
        <v>3.8461538461538498E-2</v>
      </c>
      <c r="APZ76" s="4"/>
      <c r="AQA76" s="4">
        <v>0.84615384615384603</v>
      </c>
      <c r="AQB76" s="20">
        <v>26</v>
      </c>
      <c r="AQC76" s="3">
        <v>3.8461538461538498E-2</v>
      </c>
      <c r="AQD76" s="4">
        <v>3.8461538461538498E-2</v>
      </c>
      <c r="AQE76" s="4"/>
      <c r="AQF76" s="4">
        <v>0.92307692307692302</v>
      </c>
      <c r="AQG76" s="20">
        <v>26</v>
      </c>
      <c r="AQH76" s="3"/>
      <c r="AQI76" s="4">
        <v>0.15384615384615399</v>
      </c>
      <c r="AQJ76" s="4">
        <v>0.73076923076923095</v>
      </c>
      <c r="AQK76" s="4">
        <v>0.115384615384615</v>
      </c>
      <c r="AQL76" s="20">
        <v>26</v>
      </c>
      <c r="AQM76" s="3">
        <v>0.92307692307692302</v>
      </c>
      <c r="AQN76" s="4">
        <v>3.8461538461538498E-2</v>
      </c>
      <c r="AQO76" s="4"/>
      <c r="AQP76" s="4">
        <v>3.8461538461538498E-2</v>
      </c>
      <c r="AQQ76" s="20">
        <v>26</v>
      </c>
      <c r="AQR76" s="3"/>
      <c r="AQS76" s="4">
        <v>0.15384615384615399</v>
      </c>
      <c r="AQT76" s="4">
        <v>0.69230769230769196</v>
      </c>
      <c r="AQU76" s="4">
        <v>0.15384615384615399</v>
      </c>
      <c r="AQV76" s="20">
        <v>26</v>
      </c>
      <c r="AQW76" s="3">
        <v>0</v>
      </c>
      <c r="AQX76" s="4">
        <v>0</v>
      </c>
      <c r="AQY76" s="4">
        <v>0.15384615384615399</v>
      </c>
      <c r="AQZ76" s="4">
        <v>7.69230769230769E-2</v>
      </c>
      <c r="ARA76" s="4">
        <v>0</v>
      </c>
      <c r="ARB76" s="4">
        <v>0</v>
      </c>
      <c r="ARC76" s="4">
        <v>7.69230769230769E-2</v>
      </c>
      <c r="ARD76" s="4">
        <v>0.115384615384615</v>
      </c>
      <c r="ARE76" s="4">
        <v>0</v>
      </c>
      <c r="ARF76" s="4">
        <v>0.42307692307692302</v>
      </c>
      <c r="ARG76" s="4">
        <v>3.8461538461538498E-2</v>
      </c>
      <c r="ARH76" s="4">
        <v>0.30769230769230799</v>
      </c>
      <c r="ARI76" s="20">
        <v>27</v>
      </c>
      <c r="ARJ76" s="3"/>
      <c r="ARK76" s="4"/>
      <c r="ARL76" s="4"/>
      <c r="ARM76" s="4"/>
      <c r="ARN76" s="4"/>
      <c r="ARO76" s="4"/>
      <c r="ARP76" s="4"/>
      <c r="ARQ76" s="4"/>
      <c r="ARR76" s="4"/>
      <c r="ARS76" s="4">
        <v>3.7037037037037E-2</v>
      </c>
      <c r="ART76" s="4">
        <v>0.11111111111111099</v>
      </c>
      <c r="ARU76" s="4"/>
      <c r="ARV76" s="4"/>
      <c r="ARW76" s="4">
        <v>0.85185185185185197</v>
      </c>
      <c r="ARX76" s="4"/>
      <c r="ARY76" s="4"/>
      <c r="ARZ76" s="4"/>
      <c r="ASA76" s="4"/>
      <c r="ASB76" s="4"/>
      <c r="ASC76" s="4"/>
      <c r="ASD76" s="4"/>
      <c r="ASE76" s="20">
        <v>26</v>
      </c>
      <c r="ASF76" s="3"/>
      <c r="ASG76" s="4">
        <v>0.15384615384615399</v>
      </c>
      <c r="ASH76" s="4">
        <v>0.84615384615384603</v>
      </c>
      <c r="ASI76" s="4"/>
      <c r="ASJ76" s="20">
        <v>27</v>
      </c>
      <c r="ASK76" s="3"/>
      <c r="ASL76" s="4">
        <v>1</v>
      </c>
      <c r="ASM76" s="4"/>
      <c r="ASN76" s="20">
        <v>27</v>
      </c>
      <c r="ASO76" s="5">
        <v>50000</v>
      </c>
      <c r="ASP76" s="20">
        <v>27</v>
      </c>
      <c r="ASQ76" s="3">
        <v>3.7037037037037E-2</v>
      </c>
      <c r="ASR76" s="4"/>
      <c r="ASS76" s="4"/>
      <c r="AST76" s="4">
        <v>0.592592592592593</v>
      </c>
      <c r="ASU76" s="4">
        <v>0.37037037037037002</v>
      </c>
      <c r="ASV76" s="20">
        <v>27</v>
      </c>
      <c r="ASW76" s="3">
        <v>7.4074074074074098E-2</v>
      </c>
      <c r="ASX76" s="4"/>
      <c r="ASY76" s="4">
        <v>0.18518518518518501</v>
      </c>
      <c r="ASZ76" s="4">
        <v>0.66666666666666696</v>
      </c>
      <c r="ATA76" s="4">
        <v>7.4074074074074098E-2</v>
      </c>
      <c r="ATB76" s="4"/>
      <c r="ATC76" s="4"/>
      <c r="ATD76" s="4"/>
      <c r="ATE76" s="4"/>
      <c r="ATF76" s="4"/>
      <c r="ATG76" s="20">
        <v>27</v>
      </c>
      <c r="ATH76" s="3">
        <v>3.7037037037037E-2</v>
      </c>
      <c r="ATI76" s="4"/>
      <c r="ATJ76" s="4">
        <v>3.7037037037037E-2</v>
      </c>
      <c r="ATK76" s="4">
        <v>7.4074074074074098E-2</v>
      </c>
      <c r="ATL76" s="4">
        <v>0.22222222222222199</v>
      </c>
      <c r="ATM76" s="4">
        <v>0.62962962962962998</v>
      </c>
      <c r="ATN76" s="4"/>
      <c r="ATO76" s="4"/>
      <c r="ATP76" s="4"/>
      <c r="ATQ76" s="4"/>
      <c r="ATR76" s="20">
        <v>27</v>
      </c>
      <c r="ATS76" s="3">
        <v>0.81481481481481499</v>
      </c>
      <c r="ATT76" s="4">
        <v>0.18518518518518501</v>
      </c>
      <c r="ATU76" s="4"/>
      <c r="ATV76" s="4"/>
      <c r="ATW76" s="20">
        <v>27</v>
      </c>
      <c r="ATX76" s="3">
        <v>1</v>
      </c>
      <c r="ATY76" s="4"/>
      <c r="ATZ76" s="4"/>
      <c r="AUA76" s="4"/>
      <c r="AUB76" s="20">
        <v>19</v>
      </c>
      <c r="AUC76" s="3">
        <v>0.26315789473684198</v>
      </c>
      <c r="AUD76" s="4">
        <v>0.84210526315789502</v>
      </c>
      <c r="AUE76" s="4">
        <v>0</v>
      </c>
      <c r="AUF76" s="4">
        <v>0</v>
      </c>
      <c r="AUG76" s="4">
        <v>0</v>
      </c>
      <c r="AUH76" s="4">
        <v>0</v>
      </c>
      <c r="AUI76" s="4">
        <v>0</v>
      </c>
      <c r="AUJ76" s="20">
        <v>27</v>
      </c>
      <c r="AUK76" s="3">
        <v>1</v>
      </c>
      <c r="AUL76" s="4">
        <v>0</v>
      </c>
      <c r="AUM76" s="4">
        <v>0.592592592592593</v>
      </c>
      <c r="AUN76" s="4">
        <v>0.592592592592593</v>
      </c>
      <c r="AUO76" s="4">
        <v>0</v>
      </c>
      <c r="AUP76" s="4">
        <v>0</v>
      </c>
      <c r="AUQ76" s="4">
        <v>3.7037037037037E-2</v>
      </c>
      <c r="AUR76" s="4">
        <v>0.18518518518518501</v>
      </c>
      <c r="AUS76" s="4">
        <v>0</v>
      </c>
      <c r="AUT76" s="4">
        <v>0</v>
      </c>
      <c r="AUU76" s="4">
        <v>0</v>
      </c>
      <c r="AUV76" s="4">
        <v>0</v>
      </c>
      <c r="AUW76" s="20">
        <v>27</v>
      </c>
      <c r="AUX76" s="5">
        <v>45000</v>
      </c>
      <c r="AUY76" s="20"/>
      <c r="AUZ76" s="5"/>
      <c r="AVA76" s="20">
        <v>16</v>
      </c>
      <c r="AVB76" s="5">
        <v>4000</v>
      </c>
      <c r="AVC76" s="20">
        <v>16</v>
      </c>
      <c r="AVD76" s="5">
        <v>5000</v>
      </c>
      <c r="AVE76" s="20"/>
      <c r="AVF76" s="5"/>
      <c r="AVG76" s="20"/>
      <c r="AVH76" s="5"/>
      <c r="AVI76" s="20">
        <v>1</v>
      </c>
      <c r="AVJ76" s="5">
        <v>15000</v>
      </c>
      <c r="AVK76" s="20">
        <v>5</v>
      </c>
      <c r="AVL76" s="5">
        <v>2000</v>
      </c>
      <c r="AVM76" s="20"/>
      <c r="AVN76" s="5"/>
      <c r="AVO76" s="20">
        <v>27</v>
      </c>
      <c r="AVP76" s="3">
        <v>1</v>
      </c>
      <c r="AVQ76" s="4"/>
      <c r="AVR76" s="4"/>
      <c r="AVS76" s="4"/>
      <c r="AVT76" s="4"/>
      <c r="AVU76" s="20">
        <v>16</v>
      </c>
      <c r="AVV76" s="3"/>
      <c r="AVW76" s="4"/>
      <c r="AVX76" s="4"/>
      <c r="AVY76" s="4">
        <v>0.5</v>
      </c>
      <c r="AVZ76" s="4"/>
      <c r="AWA76" s="4"/>
      <c r="AWB76" s="4">
        <v>6.25E-2</v>
      </c>
      <c r="AWC76" s="4"/>
      <c r="AWD76" s="4">
        <v>0.4375</v>
      </c>
      <c r="AWE76" s="20">
        <v>16</v>
      </c>
      <c r="AWF76" s="3">
        <v>6.25E-2</v>
      </c>
      <c r="AWG76" s="4"/>
      <c r="AWH76" s="4"/>
      <c r="AWI76" s="4">
        <v>0.4375</v>
      </c>
      <c r="AWJ76" s="4"/>
      <c r="AWK76" s="4"/>
      <c r="AWL76" s="4"/>
      <c r="AWM76" s="4"/>
      <c r="AWN76" s="4">
        <v>0.5</v>
      </c>
      <c r="AWO76" s="20">
        <v>27</v>
      </c>
      <c r="AWP76" s="3">
        <v>0.48148148148148201</v>
      </c>
      <c r="AWQ76" s="4">
        <v>0.55555555555555602</v>
      </c>
      <c r="AWR76" s="4">
        <v>0.55555555555555602</v>
      </c>
      <c r="AWS76" s="4">
        <v>0.22222222222222199</v>
      </c>
      <c r="AWT76" s="4">
        <v>0</v>
      </c>
      <c r="AWU76" s="4">
        <v>0.18518518518518501</v>
      </c>
      <c r="AWV76" s="4">
        <v>0</v>
      </c>
      <c r="AWW76" s="4">
        <v>0.44444444444444398</v>
      </c>
      <c r="AWX76" s="4">
        <v>0</v>
      </c>
      <c r="AWY76" s="4">
        <v>0</v>
      </c>
      <c r="AWZ76" s="20">
        <v>13</v>
      </c>
      <c r="AXA76" s="5">
        <v>25000</v>
      </c>
      <c r="AXB76" s="20">
        <v>15</v>
      </c>
      <c r="AXC76" s="5">
        <v>25000</v>
      </c>
      <c r="AXD76" s="20">
        <v>15</v>
      </c>
      <c r="AXE76" s="5">
        <v>15000</v>
      </c>
      <c r="AXF76" s="20">
        <v>6</v>
      </c>
      <c r="AXG76" s="5">
        <v>20000</v>
      </c>
      <c r="AXH76" s="20"/>
      <c r="AXI76" s="5"/>
      <c r="AXJ76" s="20">
        <v>5</v>
      </c>
      <c r="AXK76" s="5">
        <v>50000</v>
      </c>
      <c r="AXL76" s="20"/>
      <c r="AXM76" s="5"/>
      <c r="AXN76" s="20">
        <v>15</v>
      </c>
      <c r="AXO76" s="3">
        <v>0.4</v>
      </c>
      <c r="AXP76" s="4">
        <v>0.133333333333333</v>
      </c>
      <c r="AXQ76" s="4"/>
      <c r="AXR76" s="4"/>
      <c r="AXS76" s="4"/>
      <c r="AXT76" s="4"/>
      <c r="AXU76" s="4">
        <v>0.46666666666666701</v>
      </c>
      <c r="AXV76" s="20">
        <v>15</v>
      </c>
      <c r="AXW76" s="3">
        <v>0.46666666666666701</v>
      </c>
      <c r="AXX76" s="4">
        <v>0.133333333333333</v>
      </c>
      <c r="AXY76" s="4"/>
      <c r="AXZ76" s="4"/>
      <c r="AYA76" s="4">
        <v>0.266666666666667</v>
      </c>
      <c r="AYB76" s="4">
        <v>0.133333333333333</v>
      </c>
      <c r="AYC76" s="20">
        <v>15</v>
      </c>
      <c r="AYD76" s="3">
        <v>0.133333333333333</v>
      </c>
      <c r="AYE76" s="4"/>
      <c r="AYF76" s="4"/>
      <c r="AYG76" s="4">
        <v>0.266666666666667</v>
      </c>
      <c r="AYH76" s="4">
        <v>0.46666666666666701</v>
      </c>
      <c r="AYI76" s="4">
        <v>0.133333333333333</v>
      </c>
      <c r="AYJ76" s="20">
        <v>27</v>
      </c>
      <c r="AYK76" s="5">
        <v>55833.333333333299</v>
      </c>
      <c r="AYL76" s="20">
        <v>27</v>
      </c>
      <c r="AYM76" s="3">
        <v>0.51851851851851805</v>
      </c>
      <c r="AYN76" s="4">
        <v>0.48148148148148201</v>
      </c>
      <c r="AYO76" s="20">
        <v>27</v>
      </c>
      <c r="AYP76" s="3"/>
      <c r="AYQ76" s="4">
        <v>7.4074074074074098E-2</v>
      </c>
      <c r="AYR76" s="4">
        <v>0.77777777777777801</v>
      </c>
      <c r="AYS76" s="4">
        <v>0.148148148148148</v>
      </c>
      <c r="AYT76" s="4"/>
      <c r="AYU76" s="4"/>
      <c r="AYV76" s="20">
        <v>27</v>
      </c>
      <c r="AYW76" s="3">
        <v>0.66666666666666696</v>
      </c>
      <c r="AYX76" s="4">
        <v>7.4074074074074098E-2</v>
      </c>
      <c r="AYY76" s="4">
        <v>3.7037037037037E-2</v>
      </c>
      <c r="AYZ76" s="4">
        <v>0.25925925925925902</v>
      </c>
      <c r="AZA76" s="4">
        <v>0</v>
      </c>
      <c r="AZB76" s="4">
        <v>0.11111111111111099</v>
      </c>
      <c r="AZC76" s="4">
        <v>0</v>
      </c>
      <c r="AZD76" s="4">
        <v>7.4074074074074098E-2</v>
      </c>
      <c r="AZE76" s="4">
        <v>3.7037037037037E-2</v>
      </c>
      <c r="AZF76" s="4">
        <v>0</v>
      </c>
      <c r="AZG76" s="4">
        <v>0</v>
      </c>
      <c r="AZH76" s="4">
        <v>0</v>
      </c>
      <c r="AZI76" s="4">
        <v>0</v>
      </c>
      <c r="AZJ76" s="4">
        <v>0</v>
      </c>
      <c r="AZK76" s="4">
        <v>0</v>
      </c>
      <c r="AZL76" s="4">
        <v>3.7037037037037E-2</v>
      </c>
      <c r="AZM76" s="4">
        <v>0</v>
      </c>
      <c r="AZN76" s="20">
        <v>27</v>
      </c>
      <c r="AZO76" s="3">
        <v>0.92592592592592604</v>
      </c>
      <c r="AZP76" s="4">
        <v>7.4074074074074098E-2</v>
      </c>
      <c r="AZQ76" s="4">
        <v>3.7037037037037E-2</v>
      </c>
      <c r="AZR76" s="4">
        <v>3.7037037037037E-2</v>
      </c>
      <c r="AZS76" s="4">
        <v>0</v>
      </c>
      <c r="AZT76" s="4">
        <v>0</v>
      </c>
      <c r="AZU76" s="4">
        <v>0</v>
      </c>
      <c r="AZV76" s="20">
        <v>27</v>
      </c>
      <c r="AZW76" s="3">
        <v>0.148148148148148</v>
      </c>
      <c r="AZX76" s="4">
        <v>3.7037037037037E-2</v>
      </c>
      <c r="AZY76" s="4">
        <v>3.7037037037037E-2</v>
      </c>
      <c r="AZZ76" s="4">
        <v>3.7037037037037E-2</v>
      </c>
      <c r="BAA76" s="4">
        <v>7.4074074074074098E-2</v>
      </c>
      <c r="BAB76" s="4">
        <v>7.4074074074074098E-2</v>
      </c>
      <c r="BAC76" s="4">
        <v>0</v>
      </c>
      <c r="BAD76" s="4">
        <v>3.7037037037037E-2</v>
      </c>
      <c r="BAE76" s="4">
        <v>0.55555555555555602</v>
      </c>
      <c r="BAF76" s="4">
        <v>7.4074074074074098E-2</v>
      </c>
      <c r="BAG76" s="4">
        <v>7.4074074074074098E-2</v>
      </c>
      <c r="BAH76" s="20"/>
      <c r="BAI76" s="3"/>
      <c r="BAJ76" s="4"/>
      <c r="BAK76" s="4"/>
      <c r="BAL76" s="20">
        <v>8</v>
      </c>
      <c r="BAM76" s="3"/>
      <c r="BAN76" s="4">
        <v>1</v>
      </c>
      <c r="BAO76" s="4"/>
      <c r="BAP76" s="20"/>
      <c r="BAQ76" s="3"/>
      <c r="BAR76" s="4"/>
      <c r="BAS76" s="4"/>
      <c r="BAT76" s="4"/>
      <c r="BAU76" s="4"/>
      <c r="BAV76" s="4"/>
      <c r="BAW76" s="4"/>
      <c r="BAX76" s="20">
        <v>8</v>
      </c>
      <c r="BAY76" s="3">
        <v>0.25</v>
      </c>
      <c r="BAZ76" s="4">
        <v>0.75</v>
      </c>
      <c r="BBA76" s="4"/>
      <c r="BBB76" s="20">
        <v>8</v>
      </c>
      <c r="BBC76" s="3">
        <v>0.875</v>
      </c>
      <c r="BBD76" s="4">
        <v>0</v>
      </c>
      <c r="BBE76" s="4">
        <v>0.25</v>
      </c>
      <c r="BBF76" s="4">
        <v>0</v>
      </c>
      <c r="BBG76" s="4">
        <v>0.125</v>
      </c>
      <c r="BBH76" s="4">
        <v>0</v>
      </c>
      <c r="BBI76" s="4">
        <v>0</v>
      </c>
      <c r="BBJ76" s="4">
        <v>0</v>
      </c>
      <c r="BBK76" s="4">
        <v>0</v>
      </c>
      <c r="BBL76" s="20">
        <v>27</v>
      </c>
      <c r="BBM76" s="5">
        <v>47.3333333333333</v>
      </c>
      <c r="BBN76" s="20">
        <v>27</v>
      </c>
      <c r="BBO76" s="3">
        <v>0.296296296296296</v>
      </c>
      <c r="BBP76" s="4">
        <v>0.70370370370370405</v>
      </c>
      <c r="BBQ76" s="20">
        <v>27</v>
      </c>
      <c r="BBR76" s="3">
        <v>0.81481481481481499</v>
      </c>
      <c r="BBS76" s="4">
        <v>3.7037037037037E-2</v>
      </c>
      <c r="BBT76" s="4">
        <v>0.11111111111111099</v>
      </c>
      <c r="BBU76" s="4">
        <v>0.25925925925925902</v>
      </c>
      <c r="BBV76" s="4">
        <v>0.33333333333333298</v>
      </c>
      <c r="BBW76" s="4">
        <v>7.4074074074074098E-2</v>
      </c>
      <c r="BBX76" s="4">
        <v>0</v>
      </c>
      <c r="BBY76" s="4">
        <v>0</v>
      </c>
      <c r="BBZ76" s="4">
        <v>0</v>
      </c>
      <c r="BCA76" s="4">
        <v>0</v>
      </c>
      <c r="BCB76" s="4">
        <v>0</v>
      </c>
      <c r="BCC76" s="4">
        <v>0</v>
      </c>
      <c r="BCD76" s="4">
        <v>0</v>
      </c>
      <c r="BCE76" s="4">
        <v>0</v>
      </c>
      <c r="BCF76" s="4">
        <v>0</v>
      </c>
      <c r="BCG76" s="4">
        <v>0</v>
      </c>
      <c r="BCH76" s="4">
        <v>0</v>
      </c>
      <c r="BCI76" s="4">
        <v>0</v>
      </c>
      <c r="BCJ76" s="4">
        <v>0</v>
      </c>
      <c r="BCK76" s="4">
        <v>0</v>
      </c>
      <c r="BCL76" s="4">
        <v>0</v>
      </c>
      <c r="BCM76" s="4">
        <v>3.7037037037037E-2</v>
      </c>
      <c r="BCN76" s="4">
        <v>0</v>
      </c>
      <c r="BCO76" s="20">
        <v>26</v>
      </c>
      <c r="BCP76" s="3">
        <v>0.73076923076923095</v>
      </c>
      <c r="BCQ76" s="4">
        <v>3.8461538461538498E-2</v>
      </c>
      <c r="BCR76" s="4">
        <v>7.69230769230769E-2</v>
      </c>
      <c r="BCS76" s="4">
        <v>0.115384615384615</v>
      </c>
      <c r="BCT76" s="4">
        <v>3.8461538461538498E-2</v>
      </c>
      <c r="BCU76" s="4"/>
      <c r="BCV76" s="4"/>
      <c r="BCW76" s="4"/>
      <c r="BCX76" s="4"/>
      <c r="BCY76" s="4"/>
      <c r="BCZ76" s="4"/>
      <c r="BDA76" s="4"/>
      <c r="BDB76" s="20">
        <v>27</v>
      </c>
      <c r="BDC76" s="3">
        <v>0.18518518518518501</v>
      </c>
      <c r="BDD76" s="4">
        <v>0.81481481481481499</v>
      </c>
      <c r="BDE76" s="20">
        <v>27</v>
      </c>
      <c r="BDF76" s="3">
        <v>0.66666666666666696</v>
      </c>
      <c r="BDG76" s="4">
        <v>0.33333333333333298</v>
      </c>
      <c r="BDH76" s="20">
        <v>27</v>
      </c>
      <c r="BDI76" s="3">
        <v>0.96296296296296302</v>
      </c>
      <c r="BDJ76" s="4">
        <v>3.7037037037037E-2</v>
      </c>
      <c r="BDK76" s="20">
        <v>27</v>
      </c>
      <c r="BDL76" s="3">
        <v>1</v>
      </c>
      <c r="BDM76" s="4"/>
      <c r="BDN76" s="20">
        <v>27</v>
      </c>
      <c r="BDO76" s="3">
        <v>0.88888888888888895</v>
      </c>
      <c r="BDP76" s="4">
        <v>0.11111111111111099</v>
      </c>
      <c r="BDQ76" s="20">
        <v>27</v>
      </c>
      <c r="BDR76" s="3">
        <v>1</v>
      </c>
      <c r="BDS76" s="4"/>
      <c r="BDT76" s="20"/>
      <c r="BDU76" s="3"/>
      <c r="BDV76" s="4"/>
      <c r="BDW76" s="20">
        <v>27</v>
      </c>
      <c r="BDX76" s="3">
        <v>0.96296296296296302</v>
      </c>
      <c r="BDY76" s="4">
        <v>3.7037037037037E-2</v>
      </c>
      <c r="BDZ76" s="4">
        <v>7.4074074074074098E-2</v>
      </c>
      <c r="BEA76" s="4">
        <v>7.4074074074074098E-2</v>
      </c>
      <c r="BEB76" s="4">
        <v>3.7037037037037E-2</v>
      </c>
      <c r="BEC76" s="4">
        <v>3.7037037037037E-2</v>
      </c>
      <c r="BED76" s="4">
        <v>7.4074074074074098E-2</v>
      </c>
      <c r="BEE76" s="4">
        <v>3.7037037037037E-2</v>
      </c>
      <c r="BEF76" s="4">
        <v>0</v>
      </c>
      <c r="BEG76" s="4">
        <v>0</v>
      </c>
      <c r="BEH76" s="20">
        <v>27</v>
      </c>
      <c r="BEI76" s="3">
        <v>0</v>
      </c>
      <c r="BEJ76" s="4">
        <v>7.4074074074074098E-2</v>
      </c>
      <c r="BEK76" s="4">
        <v>7.4074074074074098E-2</v>
      </c>
      <c r="BEL76" s="4">
        <v>7.4074074074074098E-2</v>
      </c>
      <c r="BEM76" s="4">
        <v>3.7037037037037E-2</v>
      </c>
      <c r="BEN76" s="4">
        <v>0.407407407407407</v>
      </c>
      <c r="BEO76" s="4">
        <v>0.44444444444444398</v>
      </c>
      <c r="BEP76" s="4">
        <v>3.7037037037037E-2</v>
      </c>
      <c r="BEQ76" s="4">
        <v>0</v>
      </c>
      <c r="BER76" s="20">
        <v>14</v>
      </c>
      <c r="BES76" s="3">
        <v>0.92857142857142905</v>
      </c>
      <c r="BET76" s="4">
        <v>0</v>
      </c>
      <c r="BEU76" s="4">
        <v>0</v>
      </c>
      <c r="BEV76" s="4">
        <v>0</v>
      </c>
      <c r="BEW76" s="4">
        <v>0</v>
      </c>
      <c r="BEX76" s="4">
        <v>0</v>
      </c>
      <c r="BEY76" s="4">
        <v>7.1428571428571397E-2</v>
      </c>
      <c r="BEZ76" s="4">
        <v>0</v>
      </c>
      <c r="BFA76" s="20">
        <v>27</v>
      </c>
      <c r="BFB76" s="3">
        <v>0.92592592592592604</v>
      </c>
      <c r="BFC76" s="4">
        <v>0.96296296296296302</v>
      </c>
      <c r="BFD76" s="4">
        <v>0.96296296296296302</v>
      </c>
      <c r="BFE76" s="4">
        <v>0.92592592592592604</v>
      </c>
      <c r="BFF76" s="4">
        <v>0.96296296296296302</v>
      </c>
      <c r="BFG76" s="4">
        <v>0.92592592592592604</v>
      </c>
      <c r="BFH76" s="4">
        <v>0.88888888888888895</v>
      </c>
      <c r="BFI76" s="4">
        <v>0</v>
      </c>
      <c r="BFJ76" s="4">
        <v>3.7037037037037E-2</v>
      </c>
      <c r="BFK76" s="4">
        <v>0</v>
      </c>
      <c r="BFL76" s="20">
        <v>27</v>
      </c>
      <c r="BFM76" s="3">
        <v>0.407407407407407</v>
      </c>
      <c r="BFN76" s="4">
        <v>0.22222222222222199</v>
      </c>
      <c r="BFO76" s="4">
        <v>0.77777777777777801</v>
      </c>
      <c r="BFP76" s="4">
        <v>0.66666666666666696</v>
      </c>
      <c r="BFQ76" s="4">
        <v>0.55555555555555602</v>
      </c>
      <c r="BFR76" s="4">
        <v>0.22222222222222199</v>
      </c>
      <c r="BFS76" s="4">
        <v>0</v>
      </c>
      <c r="BFT76" s="4">
        <v>3.7037037037037E-2</v>
      </c>
      <c r="BFU76" s="4">
        <v>3.7037037037037E-2</v>
      </c>
      <c r="BFV76" s="4">
        <v>3.7037037037037E-2</v>
      </c>
      <c r="BFW76" s="20">
        <v>27</v>
      </c>
      <c r="BFX76" s="3">
        <v>0</v>
      </c>
      <c r="BFY76" s="4">
        <v>0</v>
      </c>
      <c r="BFZ76" s="4">
        <v>0.148148148148148</v>
      </c>
      <c r="BGA76" s="4">
        <v>7.4074074074074098E-2</v>
      </c>
      <c r="BGB76" s="4">
        <v>0.22222222222222199</v>
      </c>
      <c r="BGC76" s="4">
        <v>0.11111111111111099</v>
      </c>
      <c r="BGD76" s="4">
        <v>7.4074074074074098E-2</v>
      </c>
      <c r="BGE76" s="4">
        <v>0.11111111111111099</v>
      </c>
      <c r="BGF76" s="4">
        <v>7.4074074074074098E-2</v>
      </c>
      <c r="BGG76" s="4">
        <v>0.92592592592592604</v>
      </c>
      <c r="BGH76" s="4">
        <v>0.407407407407407</v>
      </c>
      <c r="BGI76" s="4">
        <v>0.62962962962962998</v>
      </c>
      <c r="BGJ76" s="4">
        <v>0.62962962962962998</v>
      </c>
      <c r="BGK76" s="4">
        <v>0.70370370370370405</v>
      </c>
      <c r="BGL76" s="4">
        <v>0.92592592592592604</v>
      </c>
      <c r="BGM76" s="4">
        <v>0</v>
      </c>
      <c r="BGN76" s="4">
        <v>0</v>
      </c>
      <c r="BGO76" s="4">
        <v>0</v>
      </c>
      <c r="BGP76" s="20">
        <v>17</v>
      </c>
      <c r="BGQ76" s="3"/>
      <c r="BGR76" s="4">
        <v>0.88235294117647101</v>
      </c>
      <c r="BGS76" s="4">
        <v>0.11764705882352899</v>
      </c>
      <c r="BGT76" s="4"/>
      <c r="BGU76" s="4"/>
      <c r="BGV76" s="4"/>
      <c r="BGW76" s="20">
        <v>17</v>
      </c>
      <c r="BGX76" s="3">
        <v>0</v>
      </c>
      <c r="BGY76" s="4">
        <v>0</v>
      </c>
      <c r="BGZ76" s="4">
        <v>0.58823529411764697</v>
      </c>
      <c r="BHA76" s="4">
        <v>0</v>
      </c>
      <c r="BHB76" s="4">
        <v>0.82352941176470595</v>
      </c>
      <c r="BHC76" s="4">
        <v>0.17647058823529399</v>
      </c>
      <c r="BHD76" s="4">
        <v>0.17647058823529399</v>
      </c>
      <c r="BHE76" s="4">
        <v>5.8823529411764698E-2</v>
      </c>
      <c r="BHF76" s="4">
        <v>0.88235294117647101</v>
      </c>
      <c r="BHG76" s="4">
        <v>0.11764705882352899</v>
      </c>
      <c r="BHH76" s="4">
        <v>0</v>
      </c>
      <c r="BHI76" s="4">
        <v>0.23529411764705899</v>
      </c>
      <c r="BHJ76" s="4">
        <v>0.94117647058823495</v>
      </c>
      <c r="BHK76" s="4">
        <v>0.41176470588235298</v>
      </c>
      <c r="BHL76" s="4">
        <v>0</v>
      </c>
      <c r="BHM76" s="4">
        <v>0</v>
      </c>
      <c r="BHN76" s="20">
        <v>17</v>
      </c>
      <c r="BHO76" s="3">
        <v>0</v>
      </c>
      <c r="BHP76" s="4">
        <v>0.76470588235294101</v>
      </c>
      <c r="BHQ76" s="4">
        <v>0.88235294117647101</v>
      </c>
      <c r="BHR76" s="4">
        <v>0.94117647058823495</v>
      </c>
      <c r="BHS76" s="4">
        <v>1</v>
      </c>
      <c r="BHT76" s="4">
        <v>0.94117647058823495</v>
      </c>
      <c r="BHU76" s="4">
        <v>0.88235294117647101</v>
      </c>
      <c r="BHV76" s="4">
        <v>0.70588235294117696</v>
      </c>
      <c r="BHW76" s="4">
        <v>0.35294117647058798</v>
      </c>
      <c r="BHX76" s="4">
        <v>0.11764705882352899</v>
      </c>
      <c r="BHY76" s="4">
        <v>0</v>
      </c>
      <c r="BHZ76" s="4">
        <v>5.8823529411764698E-2</v>
      </c>
      <c r="BIA76" s="4">
        <v>0</v>
      </c>
      <c r="BIB76" s="4">
        <v>0</v>
      </c>
      <c r="BIC76" s="4">
        <v>0</v>
      </c>
      <c r="BID76" s="4">
        <v>0</v>
      </c>
      <c r="BIE76" s="4">
        <v>0</v>
      </c>
      <c r="BIF76" s="4">
        <v>0</v>
      </c>
      <c r="BIG76" s="20">
        <v>27</v>
      </c>
      <c r="BIH76" s="3">
        <v>0.296296296296296</v>
      </c>
      <c r="BII76" s="4">
        <v>0.62962962962962998</v>
      </c>
      <c r="BIJ76" s="4">
        <v>3.7037037037037E-2</v>
      </c>
      <c r="BIK76" s="4">
        <v>0.55555555555555602</v>
      </c>
      <c r="BIL76" s="4">
        <v>0</v>
      </c>
      <c r="BIM76" s="4">
        <v>0.62962962962962998</v>
      </c>
      <c r="BIN76" s="4">
        <v>0</v>
      </c>
      <c r="BIO76" s="4">
        <v>0</v>
      </c>
      <c r="BIP76" s="4">
        <v>3.7037037037037E-2</v>
      </c>
      <c r="BIQ76" s="4">
        <v>0</v>
      </c>
      <c r="BIR76" s="20">
        <v>27</v>
      </c>
      <c r="BIS76" s="3">
        <v>0</v>
      </c>
      <c r="BIT76" s="4">
        <v>0</v>
      </c>
      <c r="BIU76" s="4">
        <v>0</v>
      </c>
      <c r="BIV76" s="4">
        <v>0</v>
      </c>
      <c r="BIW76" s="4">
        <v>0</v>
      </c>
      <c r="BIX76" s="4">
        <v>0</v>
      </c>
      <c r="BIY76" s="4">
        <v>0</v>
      </c>
      <c r="BIZ76" s="4">
        <v>0</v>
      </c>
      <c r="BJA76" s="4">
        <v>0</v>
      </c>
      <c r="BJB76" s="4">
        <v>0</v>
      </c>
      <c r="BJC76" s="4">
        <v>0</v>
      </c>
      <c r="BJD76" s="4">
        <v>0</v>
      </c>
      <c r="BJE76" s="4">
        <v>0.66666666666666696</v>
      </c>
      <c r="BJF76" s="4">
        <v>0.296296296296296</v>
      </c>
      <c r="BJG76" s="4">
        <v>3.7037037037037E-2</v>
      </c>
      <c r="BJH76" s="20">
        <v>27</v>
      </c>
      <c r="BJI76" s="3"/>
      <c r="BJJ76" s="4">
        <v>0.92592592592592604</v>
      </c>
      <c r="BJK76" s="4">
        <v>7.4074074074074098E-2</v>
      </c>
      <c r="BJL76" s="4"/>
      <c r="BJM76" s="20"/>
      <c r="BJN76" s="5"/>
      <c r="BJO76" s="20"/>
      <c r="BJP76" s="5"/>
      <c r="BJQ76" s="20"/>
      <c r="BJR76" s="3"/>
      <c r="BJS76" s="4"/>
      <c r="BJT76" s="4"/>
      <c r="BJU76" s="4"/>
      <c r="BJV76" s="4"/>
      <c r="BJW76" s="4"/>
      <c r="BJX76" s="4"/>
      <c r="BJY76" s="4"/>
      <c r="BJZ76" s="4"/>
      <c r="BKA76" s="4"/>
      <c r="BKB76" s="4"/>
      <c r="BKC76" s="4"/>
      <c r="BKD76" s="20">
        <v>1</v>
      </c>
      <c r="BKE76" s="3">
        <v>0</v>
      </c>
      <c r="BKF76" s="4">
        <v>0</v>
      </c>
      <c r="BKG76" s="4">
        <v>0</v>
      </c>
      <c r="BKH76" s="4">
        <v>1</v>
      </c>
      <c r="BKI76" s="4">
        <v>0</v>
      </c>
      <c r="BKJ76" s="4">
        <v>1</v>
      </c>
      <c r="BKK76" s="4">
        <v>0</v>
      </c>
      <c r="BKL76" s="4">
        <v>0</v>
      </c>
      <c r="BKM76" s="4">
        <v>0</v>
      </c>
      <c r="BKN76" s="4">
        <v>0</v>
      </c>
      <c r="BKO76" s="4">
        <v>0</v>
      </c>
      <c r="BKP76" s="4">
        <v>0</v>
      </c>
      <c r="BKQ76" s="4">
        <v>0</v>
      </c>
      <c r="BKR76" s="4">
        <v>0</v>
      </c>
      <c r="BKS76" s="4">
        <v>0</v>
      </c>
      <c r="BKT76" s="4">
        <v>0</v>
      </c>
      <c r="BKU76" s="4">
        <v>0</v>
      </c>
      <c r="BKV76" s="20">
        <v>27</v>
      </c>
      <c r="BKW76" s="3">
        <v>3.7037037037037E-2</v>
      </c>
      <c r="BKX76" s="4">
        <v>0</v>
      </c>
      <c r="BKY76" s="4">
        <v>0.592592592592593</v>
      </c>
      <c r="BKZ76" s="4">
        <v>0.296296296296296</v>
      </c>
      <c r="BLA76" s="4">
        <v>0.88888888888888895</v>
      </c>
      <c r="BLB76" s="4">
        <v>7.4074074074074098E-2</v>
      </c>
      <c r="BLC76" s="4">
        <v>7.4074074074074098E-2</v>
      </c>
      <c r="BLD76" s="4">
        <v>0</v>
      </c>
      <c r="BLE76" s="4">
        <v>0.66666666666666696</v>
      </c>
      <c r="BLF76" s="4">
        <v>0</v>
      </c>
      <c r="BLG76" s="4">
        <v>0.74074074074074103</v>
      </c>
      <c r="BLH76" s="4">
        <v>7.4074074074074098E-2</v>
      </c>
      <c r="BLI76" s="4">
        <v>0</v>
      </c>
      <c r="BLJ76" s="4">
        <v>0</v>
      </c>
      <c r="BLK76" s="4">
        <v>3.7037037037037E-2</v>
      </c>
      <c r="BLL76" s="4">
        <v>0</v>
      </c>
      <c r="BLM76" s="20">
        <v>25</v>
      </c>
      <c r="BLN76" s="3">
        <v>0.04</v>
      </c>
      <c r="BLO76" s="4">
        <v>0.24</v>
      </c>
      <c r="BLP76" s="4">
        <v>0.16</v>
      </c>
      <c r="BLQ76" s="4">
        <v>0.12</v>
      </c>
      <c r="BLR76" s="4">
        <v>0</v>
      </c>
      <c r="BLS76" s="4">
        <v>0.08</v>
      </c>
      <c r="BLT76" s="4">
        <v>0</v>
      </c>
      <c r="BLU76" s="4">
        <v>1</v>
      </c>
      <c r="BLV76" s="4">
        <v>0</v>
      </c>
      <c r="BLW76" s="4">
        <v>0</v>
      </c>
      <c r="BLX76" s="4">
        <v>0</v>
      </c>
      <c r="BLY76" s="4">
        <v>0.84</v>
      </c>
      <c r="BLZ76" s="4">
        <v>0.04</v>
      </c>
      <c r="BMA76" s="4">
        <v>0.92</v>
      </c>
      <c r="BMB76" s="4">
        <v>0.08</v>
      </c>
      <c r="BMC76" s="4">
        <v>0</v>
      </c>
      <c r="BMD76" s="4">
        <v>0</v>
      </c>
      <c r="BME76" s="4">
        <v>0</v>
      </c>
      <c r="BMF76" s="4">
        <v>0</v>
      </c>
      <c r="BMG76" s="20">
        <v>27</v>
      </c>
      <c r="BMH76" s="3"/>
      <c r="BMI76" s="4"/>
      <c r="BMJ76" s="4">
        <v>0.148148148148148</v>
      </c>
      <c r="BMK76" s="4">
        <v>3.7037037037037E-2</v>
      </c>
      <c r="BML76" s="4">
        <v>0.62962962962962998</v>
      </c>
      <c r="BMM76" s="4">
        <v>3.7037037037037E-2</v>
      </c>
      <c r="BMN76" s="4"/>
      <c r="BMO76" s="4">
        <v>0.148148148148148</v>
      </c>
      <c r="BMP76" s="4"/>
      <c r="BMQ76" s="4"/>
      <c r="BMR76" s="4"/>
      <c r="BMS76" s="4"/>
      <c r="BMT76" s="20">
        <v>27</v>
      </c>
      <c r="BMU76" s="3">
        <v>7.4074074074074098E-2</v>
      </c>
      <c r="BMV76" s="4">
        <v>0.148148148148148</v>
      </c>
      <c r="BMW76" s="4">
        <v>0.11111111111111099</v>
      </c>
      <c r="BMX76" s="4">
        <v>3.7037037037037E-2</v>
      </c>
      <c r="BMY76" s="4">
        <v>0</v>
      </c>
      <c r="BMZ76" s="4">
        <v>0</v>
      </c>
      <c r="BNA76" s="4">
        <v>3.7037037037037E-2</v>
      </c>
      <c r="BNB76" s="4">
        <v>0.85185185185185197</v>
      </c>
      <c r="BNC76" s="4">
        <v>0</v>
      </c>
      <c r="BND76" s="4">
        <v>0</v>
      </c>
      <c r="BNE76" s="4">
        <v>0</v>
      </c>
      <c r="BNF76" s="4">
        <v>0.70370370370370405</v>
      </c>
      <c r="BNG76" s="4">
        <v>7.4074074074074098E-2</v>
      </c>
      <c r="BNH76" s="4">
        <v>0.81481481481481499</v>
      </c>
      <c r="BNI76" s="4">
        <v>7.4074074074074098E-2</v>
      </c>
      <c r="BNJ76" s="4">
        <v>0</v>
      </c>
      <c r="BNK76" s="4">
        <v>0</v>
      </c>
      <c r="BNL76" s="4">
        <v>0</v>
      </c>
      <c r="BNM76" s="4">
        <v>0</v>
      </c>
      <c r="BNN76" s="20">
        <v>27</v>
      </c>
      <c r="BNO76" s="3">
        <v>0</v>
      </c>
      <c r="BNP76" s="4">
        <v>3.7037037037037E-2</v>
      </c>
      <c r="BNQ76" s="4">
        <v>7.4074074074074098E-2</v>
      </c>
      <c r="BNR76" s="4">
        <v>3.7037037037037E-2</v>
      </c>
      <c r="BNS76" s="4">
        <v>7.4074074074074098E-2</v>
      </c>
      <c r="BNT76" s="4">
        <v>3.7037037037037E-2</v>
      </c>
      <c r="BNU76" s="4">
        <v>0</v>
      </c>
      <c r="BNV76" s="4">
        <v>0</v>
      </c>
      <c r="BNW76" s="4">
        <v>0</v>
      </c>
      <c r="BNX76" s="4">
        <v>0</v>
      </c>
      <c r="BNY76" s="4">
        <v>0</v>
      </c>
      <c r="BNZ76" s="4">
        <v>0</v>
      </c>
      <c r="BOA76" s="4">
        <v>0.92592592592592604</v>
      </c>
      <c r="BOB76" s="20">
        <v>27</v>
      </c>
      <c r="BOC76" s="3">
        <v>1</v>
      </c>
      <c r="BOD76" s="4">
        <v>0.85185185185185197</v>
      </c>
      <c r="BOE76" s="4">
        <v>0.70370370370370405</v>
      </c>
      <c r="BOF76" s="4">
        <v>0</v>
      </c>
      <c r="BOG76" s="4">
        <v>0</v>
      </c>
      <c r="BOH76" s="4">
        <v>0.88888888888888895</v>
      </c>
      <c r="BOI76" s="4">
        <v>0.85185185185185197</v>
      </c>
      <c r="BOJ76" s="4">
        <v>7.4074074074074098E-2</v>
      </c>
      <c r="BOK76" s="4">
        <v>0</v>
      </c>
      <c r="BOL76" s="4">
        <v>0</v>
      </c>
      <c r="BOM76" s="4">
        <v>0</v>
      </c>
      <c r="BON76" s="4">
        <v>0</v>
      </c>
      <c r="BOO76" s="4">
        <v>0</v>
      </c>
      <c r="BOP76" s="4">
        <v>0</v>
      </c>
      <c r="BOQ76" s="4">
        <v>0</v>
      </c>
    </row>
    <row r="77" spans="1:1759" x14ac:dyDescent="0.3">
      <c r="A77" s="24" t="s">
        <v>6226</v>
      </c>
      <c r="B77" s="24" t="s">
        <v>6227</v>
      </c>
      <c r="C77" s="20"/>
      <c r="D77" s="3"/>
      <c r="E77" s="20"/>
      <c r="F77" s="3"/>
      <c r="G77" s="4"/>
      <c r="H77" s="4"/>
      <c r="I77" s="4"/>
      <c r="J77" s="20">
        <v>43</v>
      </c>
      <c r="K77" s="3">
        <v>1</v>
      </c>
      <c r="L77" s="20">
        <v>43</v>
      </c>
      <c r="M77" s="3">
        <v>1</v>
      </c>
      <c r="N77" s="20">
        <v>43</v>
      </c>
      <c r="O77" s="3">
        <v>0.88372093023255804</v>
      </c>
      <c r="P77" s="4">
        <v>0.116279069767442</v>
      </c>
      <c r="Q77" s="20">
        <v>43</v>
      </c>
      <c r="R77" s="5">
        <v>46.581395348837198</v>
      </c>
      <c r="S77" s="20">
        <v>43</v>
      </c>
      <c r="T77" s="3">
        <v>1</v>
      </c>
      <c r="U77" s="4"/>
      <c r="V77" s="20">
        <v>43</v>
      </c>
      <c r="W77" s="3">
        <v>0.88372093023255804</v>
      </c>
      <c r="X77" s="4">
        <v>0.116279069767442</v>
      </c>
      <c r="Y77" s="20">
        <v>43</v>
      </c>
      <c r="Z77" s="5">
        <v>46.581395348837198</v>
      </c>
      <c r="AA77" s="20">
        <v>43</v>
      </c>
      <c r="AB77" s="3">
        <v>1</v>
      </c>
      <c r="AC77" s="4"/>
      <c r="AD77" s="4"/>
      <c r="AE77" s="4"/>
      <c r="AF77" s="20">
        <v>43</v>
      </c>
      <c r="AG77" s="5">
        <v>6.1395348837209296</v>
      </c>
      <c r="AH77" s="20">
        <v>43</v>
      </c>
      <c r="AI77" s="3">
        <v>0.209302325581395</v>
      </c>
      <c r="AJ77" s="4">
        <v>0.186046511627907</v>
      </c>
      <c r="AK77" s="4">
        <v>0.162790697674419</v>
      </c>
      <c r="AL77" s="4">
        <v>0.186046511627907</v>
      </c>
      <c r="AM77" s="4">
        <v>0.116279069767442</v>
      </c>
      <c r="AN77" s="4">
        <v>9.3023255813953501E-2</v>
      </c>
      <c r="AO77" s="4">
        <v>4.6511627906976702E-2</v>
      </c>
      <c r="AP77" s="20">
        <v>43</v>
      </c>
      <c r="AQ77" s="3"/>
      <c r="AR77" s="4">
        <v>0.27906976744186102</v>
      </c>
      <c r="AS77" s="4">
        <v>0.25581395348837199</v>
      </c>
      <c r="AT77" s="4">
        <v>0.232558139534884</v>
      </c>
      <c r="AU77" s="4">
        <v>0.162790697674419</v>
      </c>
      <c r="AV77" s="4">
        <v>4.6511627906976702E-2</v>
      </c>
      <c r="AW77" s="4"/>
      <c r="AX77" s="4">
        <v>2.32558139534884E-2</v>
      </c>
      <c r="AY77" s="4"/>
      <c r="AZ77" s="20">
        <v>43</v>
      </c>
      <c r="BA77" s="3">
        <v>0.13953488372093001</v>
      </c>
      <c r="BB77" s="4">
        <v>0.162790697674419</v>
      </c>
      <c r="BC77" s="4">
        <v>0.162790697674419</v>
      </c>
      <c r="BD77" s="4">
        <v>0.162790697674419</v>
      </c>
      <c r="BE77" s="4">
        <v>6.9767441860465101E-2</v>
      </c>
      <c r="BF77" s="4">
        <v>0.232558139534884</v>
      </c>
      <c r="BG77" s="4">
        <v>4.6511627906976702E-2</v>
      </c>
      <c r="BH77" s="4"/>
      <c r="BI77" s="4">
        <v>2.32558139534884E-2</v>
      </c>
      <c r="BJ77" s="20">
        <v>43</v>
      </c>
      <c r="BK77" s="3">
        <v>0.232558139534884</v>
      </c>
      <c r="BL77" s="4">
        <v>0.32558139534883701</v>
      </c>
      <c r="BM77" s="4">
        <v>0.162790697674419</v>
      </c>
      <c r="BN77" s="4">
        <v>0.13953488372093001</v>
      </c>
      <c r="BO77" s="4">
        <v>0.116279069767442</v>
      </c>
      <c r="BP77" s="4">
        <v>2.32558139534884E-2</v>
      </c>
      <c r="BQ77" s="20">
        <v>43</v>
      </c>
      <c r="BR77" s="3">
        <v>0.30232558139534899</v>
      </c>
      <c r="BS77" s="4">
        <v>0.32558139534883701</v>
      </c>
      <c r="BT77" s="4">
        <v>0.232558139534884</v>
      </c>
      <c r="BU77" s="4">
        <v>0.116279069767442</v>
      </c>
      <c r="BV77" s="4">
        <v>2.32558139534884E-2</v>
      </c>
      <c r="BW77" s="20">
        <v>43</v>
      </c>
      <c r="BX77" s="3">
        <v>0.72093023255813904</v>
      </c>
      <c r="BY77" s="4">
        <v>0.27906976744186102</v>
      </c>
      <c r="BZ77" s="20">
        <v>43</v>
      </c>
      <c r="CA77" s="3">
        <v>0.581395348837209</v>
      </c>
      <c r="CB77" s="4">
        <v>0.209302325581395</v>
      </c>
      <c r="CC77" s="4">
        <v>0.186046511627907</v>
      </c>
      <c r="CD77" s="4">
        <v>2.32558139534884E-2</v>
      </c>
      <c r="CE77" s="20">
        <v>43</v>
      </c>
      <c r="CF77" s="3">
        <v>0.32558139534883701</v>
      </c>
      <c r="CG77" s="4">
        <v>0.34883720930232598</v>
      </c>
      <c r="CH77" s="4">
        <v>0.209302325581395</v>
      </c>
      <c r="CI77" s="4">
        <v>0.116279069767442</v>
      </c>
      <c r="CJ77" s="4"/>
      <c r="CK77" s="20">
        <v>43</v>
      </c>
      <c r="CL77" s="3">
        <v>9.3023255813953501E-2</v>
      </c>
      <c r="CM77" s="4">
        <v>0.76744186046511598</v>
      </c>
      <c r="CN77" s="4">
        <v>9.3023255813953501E-2</v>
      </c>
      <c r="CO77" s="4">
        <v>4.6511627906976702E-2</v>
      </c>
      <c r="CP77" s="4"/>
      <c r="CQ77" s="4"/>
      <c r="CR77" s="20">
        <v>43</v>
      </c>
      <c r="CS77" s="3">
        <v>9.3023255813953501E-2</v>
      </c>
      <c r="CT77" s="4">
        <v>0.62790697674418605</v>
      </c>
      <c r="CU77" s="4">
        <v>0.116279069767442</v>
      </c>
      <c r="CV77" s="4">
        <v>4.6511627906976702E-2</v>
      </c>
      <c r="CW77" s="4">
        <v>6.9767441860465101E-2</v>
      </c>
      <c r="CX77" s="4">
        <v>4.6511627906976702E-2</v>
      </c>
      <c r="CY77" s="20">
        <v>43</v>
      </c>
      <c r="CZ77" s="3">
        <v>6.9767441860465101E-2</v>
      </c>
      <c r="DA77" s="4">
        <v>0.69767441860465096</v>
      </c>
      <c r="DB77" s="4">
        <v>4.6511627906976702E-2</v>
      </c>
      <c r="DC77" s="4">
        <v>6.9767441860465101E-2</v>
      </c>
      <c r="DD77" s="4">
        <v>4.6511627906976702E-2</v>
      </c>
      <c r="DE77" s="4">
        <v>2.32558139534884E-2</v>
      </c>
      <c r="DF77" s="4">
        <v>2.32558139534884E-2</v>
      </c>
      <c r="DG77" s="4">
        <v>2.32558139534884E-2</v>
      </c>
      <c r="DH77" s="4"/>
      <c r="DI77" s="20">
        <v>43</v>
      </c>
      <c r="DJ77" s="3">
        <v>4.6511627906976702E-2</v>
      </c>
      <c r="DK77" s="4">
        <v>0.209302325581395</v>
      </c>
      <c r="DL77" s="4">
        <v>0.162790697674419</v>
      </c>
      <c r="DM77" s="4">
        <v>0.13953488372093001</v>
      </c>
      <c r="DN77" s="4">
        <v>6.9767441860465101E-2</v>
      </c>
      <c r="DO77" s="4">
        <v>0.116279069767442</v>
      </c>
      <c r="DP77" s="4">
        <v>0.13953488372093001</v>
      </c>
      <c r="DQ77" s="4">
        <v>4.6511627906976702E-2</v>
      </c>
      <c r="DR77" s="4">
        <v>6.9767441860465101E-2</v>
      </c>
      <c r="DS77" s="4"/>
      <c r="DT77" s="20">
        <v>43</v>
      </c>
      <c r="DU77" s="3">
        <v>9.3023255813953501E-2</v>
      </c>
      <c r="DV77" s="4">
        <v>0.186046511627907</v>
      </c>
      <c r="DW77" s="4">
        <v>0.186046511627907</v>
      </c>
      <c r="DX77" s="4">
        <v>9.3023255813953501E-2</v>
      </c>
      <c r="DY77" s="4">
        <v>0.116279069767442</v>
      </c>
      <c r="DZ77" s="4">
        <v>0.116279069767442</v>
      </c>
      <c r="EA77" s="4">
        <v>0.13953488372093001</v>
      </c>
      <c r="EB77" s="4">
        <v>4.6511627906976702E-2</v>
      </c>
      <c r="EC77" s="4">
        <v>2.32558139534884E-2</v>
      </c>
      <c r="ED77" s="4"/>
      <c r="EE77" s="20">
        <v>43</v>
      </c>
      <c r="EF77" s="3">
        <v>9.3023255813953501E-2</v>
      </c>
      <c r="EG77" s="4">
        <v>0.186046511627907</v>
      </c>
      <c r="EH77" s="4">
        <v>0.186046511627907</v>
      </c>
      <c r="EI77" s="4">
        <v>0.116279069767442</v>
      </c>
      <c r="EJ77" s="4">
        <v>0.116279069767442</v>
      </c>
      <c r="EK77" s="4">
        <v>0.162790697674419</v>
      </c>
      <c r="EL77" s="4">
        <v>0.116279069767442</v>
      </c>
      <c r="EM77" s="4"/>
      <c r="EN77" s="4">
        <v>2.32558139534884E-2</v>
      </c>
      <c r="EO77" s="20">
        <v>43</v>
      </c>
      <c r="EP77" s="3">
        <v>0.13953488372093001</v>
      </c>
      <c r="EQ77" s="4">
        <v>0.69767441860465096</v>
      </c>
      <c r="ER77" s="4">
        <v>9.3023255813953501E-2</v>
      </c>
      <c r="ES77" s="4">
        <v>6.9767441860465101E-2</v>
      </c>
      <c r="ET77" s="4"/>
      <c r="EU77" s="4"/>
      <c r="EV77" s="20">
        <v>43</v>
      </c>
      <c r="EW77" s="3">
        <v>0.93023255813953498</v>
      </c>
      <c r="EX77" s="4">
        <v>6.9767441860465101E-2</v>
      </c>
      <c r="EY77" s="4"/>
      <c r="EZ77" s="4"/>
      <c r="FA77" s="4"/>
      <c r="FB77" s="20">
        <v>43</v>
      </c>
      <c r="FC77" s="3"/>
      <c r="FD77" s="4">
        <v>6.9767441860465101E-2</v>
      </c>
      <c r="FE77" s="4"/>
      <c r="FF77" s="4"/>
      <c r="FG77" s="4">
        <v>0.93023255813953498</v>
      </c>
      <c r="FH77" s="4"/>
      <c r="FI77" s="20">
        <v>43</v>
      </c>
      <c r="FJ77" s="3">
        <v>0.837209302325581</v>
      </c>
      <c r="FK77" s="4">
        <v>0.162790697674419</v>
      </c>
      <c r="FL77" s="4"/>
      <c r="FM77" s="4"/>
      <c r="FN77" s="20">
        <v>43</v>
      </c>
      <c r="FO77" s="3">
        <v>1</v>
      </c>
      <c r="FP77" s="4"/>
      <c r="FQ77" s="4"/>
      <c r="FR77" s="4"/>
      <c r="FS77" s="20"/>
      <c r="FT77" s="3"/>
      <c r="FU77" s="4"/>
      <c r="FV77" s="4"/>
      <c r="FW77" s="20"/>
      <c r="FX77" s="3"/>
      <c r="FY77" s="20"/>
      <c r="FZ77" s="3"/>
      <c r="GA77" s="4"/>
      <c r="GB77" s="4"/>
      <c r="GC77" s="20">
        <v>43</v>
      </c>
      <c r="GD77" s="3">
        <v>4.6511627906976702E-2</v>
      </c>
      <c r="GE77" s="4">
        <v>0</v>
      </c>
      <c r="GF77" s="4">
        <v>1</v>
      </c>
      <c r="GG77" s="4">
        <v>0</v>
      </c>
      <c r="GH77" s="4">
        <v>0</v>
      </c>
      <c r="GI77" s="4">
        <v>0.81395348837209303</v>
      </c>
      <c r="GJ77" s="4">
        <v>0</v>
      </c>
      <c r="GK77" s="4">
        <v>2.32558139534884E-2</v>
      </c>
      <c r="GL77" s="4">
        <v>6.9767441860465101E-2</v>
      </c>
      <c r="GM77" s="4">
        <v>0</v>
      </c>
      <c r="GN77" s="4">
        <v>0</v>
      </c>
      <c r="GO77" s="4">
        <v>0</v>
      </c>
      <c r="GP77" s="4">
        <v>0</v>
      </c>
      <c r="GQ77" s="4">
        <v>0</v>
      </c>
      <c r="GR77" s="20">
        <v>7</v>
      </c>
      <c r="GS77" s="3">
        <v>1</v>
      </c>
      <c r="GT77" s="20">
        <v>7</v>
      </c>
      <c r="GU77" s="3">
        <v>1</v>
      </c>
      <c r="GV77" s="4"/>
      <c r="GW77" s="4"/>
      <c r="GX77" s="4"/>
      <c r="GY77" s="4"/>
      <c r="GZ77" s="4"/>
      <c r="HA77" s="4"/>
      <c r="HB77" s="4"/>
      <c r="HC77" s="20">
        <v>7</v>
      </c>
      <c r="HD77" s="3">
        <v>0</v>
      </c>
      <c r="HE77" s="4">
        <v>0</v>
      </c>
      <c r="HF77" s="4">
        <v>0.85714285714285698</v>
      </c>
      <c r="HG77" s="4">
        <v>0</v>
      </c>
      <c r="HH77" s="4">
        <v>0</v>
      </c>
      <c r="HI77" s="4">
        <v>0.71428571428571397</v>
      </c>
      <c r="HJ77" s="4">
        <v>0</v>
      </c>
      <c r="HK77" s="4">
        <v>0.14285714285714299</v>
      </c>
      <c r="HL77" s="4">
        <v>0.14285714285714299</v>
      </c>
      <c r="HM77" s="4">
        <v>0</v>
      </c>
      <c r="HN77" s="4">
        <v>0</v>
      </c>
      <c r="HO77" s="4">
        <v>0</v>
      </c>
      <c r="HP77" s="4">
        <v>0</v>
      </c>
      <c r="HQ77" s="4">
        <v>0</v>
      </c>
      <c r="HR77" s="20">
        <v>43</v>
      </c>
      <c r="HS77" s="3">
        <v>0</v>
      </c>
      <c r="HT77" s="4">
        <v>0.90697674418604601</v>
      </c>
      <c r="HU77" s="4">
        <v>0.90697674418604601</v>
      </c>
      <c r="HV77" s="4">
        <v>6.9767441860465101E-2</v>
      </c>
      <c r="HW77" s="4">
        <v>0.13953488372093001</v>
      </c>
      <c r="HX77" s="4">
        <v>0.32558139534883701</v>
      </c>
      <c r="HY77" s="4">
        <v>0.30232558139534899</v>
      </c>
      <c r="HZ77" s="4">
        <v>0.34883720930232598</v>
      </c>
      <c r="IA77" s="4">
        <v>0.27906976744186102</v>
      </c>
      <c r="IB77" s="4">
        <v>2.32558139534884E-2</v>
      </c>
      <c r="IC77" s="4">
        <v>2.32558139534884E-2</v>
      </c>
      <c r="ID77" s="4">
        <v>0.162790697674419</v>
      </c>
      <c r="IE77" s="4">
        <v>4.6511627906976702E-2</v>
      </c>
      <c r="IF77" s="4">
        <v>4.6511627906976702E-2</v>
      </c>
      <c r="IG77" s="4">
        <v>0</v>
      </c>
      <c r="IH77" s="20">
        <v>43</v>
      </c>
      <c r="II77" s="3">
        <v>4.6511627906976702E-2</v>
      </c>
      <c r="IJ77" s="4">
        <v>0.95348837209302295</v>
      </c>
      <c r="IK77" s="20">
        <v>2</v>
      </c>
      <c r="IL77" s="3">
        <v>1</v>
      </c>
      <c r="IM77" s="4"/>
      <c r="IN77" s="4"/>
      <c r="IO77" s="20">
        <v>43</v>
      </c>
      <c r="IP77" s="3">
        <v>0.837209302325581</v>
      </c>
      <c r="IQ77" s="4">
        <v>2.32558139534884E-2</v>
      </c>
      <c r="IR77" s="4">
        <v>6.9767441860465101E-2</v>
      </c>
      <c r="IS77" s="4"/>
      <c r="IT77" s="4">
        <v>6.9767441860465101E-2</v>
      </c>
      <c r="IU77" s="4"/>
      <c r="IV77" s="4"/>
      <c r="IW77" s="20">
        <v>3</v>
      </c>
      <c r="IX77" s="3">
        <v>0.66666666666666696</v>
      </c>
      <c r="IY77" s="4">
        <v>0.66666666666666696</v>
      </c>
      <c r="IZ77" s="4">
        <v>0.33333333333333298</v>
      </c>
      <c r="JA77" s="4">
        <v>0</v>
      </c>
      <c r="JB77" s="20">
        <v>4</v>
      </c>
      <c r="JC77" s="3"/>
      <c r="JD77" s="4"/>
      <c r="JE77" s="4"/>
      <c r="JF77" s="4">
        <v>0.25</v>
      </c>
      <c r="JG77" s="4">
        <v>0.75</v>
      </c>
      <c r="JH77" s="4"/>
      <c r="JI77" s="20">
        <v>43</v>
      </c>
      <c r="JJ77" s="3"/>
      <c r="JK77" s="4">
        <v>1</v>
      </c>
      <c r="JL77" s="20"/>
      <c r="JM77" s="3"/>
      <c r="JN77" s="4"/>
      <c r="JO77" s="4"/>
      <c r="JP77" s="4"/>
      <c r="JQ77" s="4"/>
      <c r="JR77" s="4"/>
      <c r="JS77" s="4"/>
      <c r="JT77" s="4"/>
      <c r="JU77" s="4"/>
      <c r="JV77" s="20"/>
      <c r="JW77" s="3"/>
      <c r="JX77" s="4"/>
      <c r="JY77" s="4"/>
      <c r="JZ77" s="4"/>
      <c r="KA77" s="4"/>
      <c r="KB77" s="4"/>
      <c r="KC77" s="4"/>
      <c r="KD77" s="4"/>
      <c r="KE77" s="4"/>
      <c r="KF77" s="4"/>
      <c r="KG77" s="4"/>
      <c r="KH77" s="4"/>
      <c r="KI77" s="4"/>
      <c r="KJ77" s="4"/>
      <c r="KK77" s="20">
        <v>43</v>
      </c>
      <c r="KL77" s="3">
        <v>0.32558139534883701</v>
      </c>
      <c r="KM77" s="4">
        <v>2.32558139534884E-2</v>
      </c>
      <c r="KN77" s="4">
        <v>0.418604651162791</v>
      </c>
      <c r="KO77" s="4">
        <v>6.9767441860465101E-2</v>
      </c>
      <c r="KP77" s="4">
        <v>2.32558139534884E-2</v>
      </c>
      <c r="KQ77" s="4">
        <v>4.6511627906976702E-2</v>
      </c>
      <c r="KR77" s="4"/>
      <c r="KS77" s="4"/>
      <c r="KT77" s="4">
        <v>2.32558139534884E-2</v>
      </c>
      <c r="KU77" s="4">
        <v>6.9767441860465101E-2</v>
      </c>
      <c r="KV77" s="4"/>
      <c r="KW77" s="20">
        <v>43</v>
      </c>
      <c r="KX77" s="3">
        <v>0.837209302325581</v>
      </c>
      <c r="KY77" s="4">
        <v>0.837209302325581</v>
      </c>
      <c r="KZ77" s="4">
        <v>0.25581395348837199</v>
      </c>
      <c r="LA77" s="4">
        <v>0.418604651162791</v>
      </c>
      <c r="LB77" s="4">
        <v>9.3023255813953501E-2</v>
      </c>
      <c r="LC77" s="4">
        <v>4.6511627906976702E-2</v>
      </c>
      <c r="LD77" s="4">
        <v>4.6511627906976702E-2</v>
      </c>
      <c r="LE77" s="4">
        <v>4.6511627906976702E-2</v>
      </c>
      <c r="LF77" s="4">
        <v>4.6511627906976702E-2</v>
      </c>
      <c r="LG77" s="4">
        <v>0</v>
      </c>
      <c r="LH77" s="4">
        <v>0</v>
      </c>
      <c r="LI77" s="4">
        <v>2.32558139534884E-2</v>
      </c>
      <c r="LJ77" s="4">
        <v>4.6511627906976702E-2</v>
      </c>
      <c r="LK77" s="4">
        <v>2.32558139534884E-2</v>
      </c>
      <c r="LL77" s="4">
        <v>0</v>
      </c>
      <c r="LM77" s="4">
        <v>0</v>
      </c>
      <c r="LN77" s="4">
        <v>0</v>
      </c>
      <c r="LO77" s="4">
        <v>0</v>
      </c>
      <c r="LP77" s="20">
        <v>43</v>
      </c>
      <c r="LQ77" s="3">
        <v>0.27906976744186102</v>
      </c>
      <c r="LR77" s="4"/>
      <c r="LS77" s="4">
        <v>0.581395348837209</v>
      </c>
      <c r="LT77" s="4"/>
      <c r="LU77" s="4">
        <v>4.6511627906976702E-2</v>
      </c>
      <c r="LV77" s="4">
        <v>4.6511627906976702E-2</v>
      </c>
      <c r="LW77" s="4">
        <v>2.32558139534884E-2</v>
      </c>
      <c r="LX77" s="4"/>
      <c r="LY77" s="4"/>
      <c r="LZ77" s="4">
        <v>2.32558139534884E-2</v>
      </c>
      <c r="MA77" s="4"/>
      <c r="MB77" s="20">
        <v>43</v>
      </c>
      <c r="MC77" s="3">
        <v>0.232558139534884</v>
      </c>
      <c r="MD77" s="4">
        <v>0.232558139534884</v>
      </c>
      <c r="ME77" s="4">
        <v>9.3023255813953501E-2</v>
      </c>
      <c r="MF77" s="4">
        <v>0.30232558139534899</v>
      </c>
      <c r="MG77" s="4">
        <v>0.46511627906976699</v>
      </c>
      <c r="MH77" s="4">
        <v>0.53488372093023295</v>
      </c>
      <c r="MI77" s="4">
        <v>0.44186046511627902</v>
      </c>
      <c r="MJ77" s="4">
        <v>0.186046511627907</v>
      </c>
      <c r="MK77" s="4">
        <v>9.3023255813953501E-2</v>
      </c>
      <c r="ML77" s="4">
        <v>4.6511627906976702E-2</v>
      </c>
      <c r="MM77" s="4">
        <v>2.32558139534884E-2</v>
      </c>
      <c r="MN77" s="4">
        <v>2.32558139534884E-2</v>
      </c>
      <c r="MO77" s="4">
        <v>0</v>
      </c>
      <c r="MP77" s="4">
        <v>0</v>
      </c>
      <c r="MQ77" s="4">
        <v>0</v>
      </c>
      <c r="MR77" s="4">
        <v>0</v>
      </c>
      <c r="MS77" s="4">
        <v>0</v>
      </c>
      <c r="MT77" s="4">
        <v>0</v>
      </c>
      <c r="MU77" s="20">
        <v>43</v>
      </c>
      <c r="MV77" s="3">
        <v>0.186046511627907</v>
      </c>
      <c r="MW77" s="4">
        <v>0.81395348837209303</v>
      </c>
      <c r="MX77" s="20">
        <v>8</v>
      </c>
      <c r="MY77" s="3">
        <v>0.125</v>
      </c>
      <c r="MZ77" s="4">
        <v>0.375</v>
      </c>
      <c r="NA77" s="4">
        <v>0.375</v>
      </c>
      <c r="NB77" s="4">
        <v>0.125</v>
      </c>
      <c r="NC77" s="4"/>
      <c r="ND77" s="4"/>
      <c r="NE77" s="20">
        <v>8</v>
      </c>
      <c r="NF77" s="3">
        <v>0</v>
      </c>
      <c r="NG77" s="4">
        <v>0</v>
      </c>
      <c r="NH77" s="4">
        <v>0.875</v>
      </c>
      <c r="NI77" s="4">
        <v>0.125</v>
      </c>
      <c r="NJ77" s="4">
        <v>0.25</v>
      </c>
      <c r="NK77" s="4">
        <v>0</v>
      </c>
      <c r="NL77" s="4">
        <v>0.125</v>
      </c>
      <c r="NM77" s="4">
        <v>0.25</v>
      </c>
      <c r="NN77" s="4">
        <v>0</v>
      </c>
      <c r="NO77" s="4">
        <v>0.125</v>
      </c>
      <c r="NP77" s="4">
        <v>0.125</v>
      </c>
      <c r="NQ77" s="4">
        <v>0</v>
      </c>
      <c r="NR77" s="4">
        <v>0</v>
      </c>
      <c r="NS77" s="20">
        <v>8</v>
      </c>
      <c r="NT77" s="3">
        <v>0.5</v>
      </c>
      <c r="NU77" s="4">
        <v>0.5</v>
      </c>
      <c r="NV77" s="4"/>
      <c r="NW77" s="4"/>
      <c r="NX77" s="4"/>
      <c r="NY77" s="20"/>
      <c r="NZ77" s="3"/>
      <c r="OA77" s="4"/>
      <c r="OB77" s="4"/>
      <c r="OC77" s="4"/>
      <c r="OD77" s="4"/>
      <c r="OE77" s="4"/>
      <c r="OF77" s="4"/>
      <c r="OG77" s="20">
        <v>8</v>
      </c>
      <c r="OH77" s="3">
        <v>0.375</v>
      </c>
      <c r="OI77" s="4">
        <v>0.5</v>
      </c>
      <c r="OJ77" s="4">
        <v>0.125</v>
      </c>
      <c r="OK77" s="4"/>
      <c r="OL77" s="4"/>
      <c r="OM77" s="20">
        <v>8</v>
      </c>
      <c r="ON77" s="3">
        <v>0.875</v>
      </c>
      <c r="OO77" s="4">
        <v>0.125</v>
      </c>
      <c r="OP77" s="4">
        <v>0.75</v>
      </c>
      <c r="OQ77" s="4">
        <v>0.25</v>
      </c>
      <c r="OR77" s="4">
        <v>0</v>
      </c>
      <c r="OS77" s="4">
        <v>0.125</v>
      </c>
      <c r="OT77" s="4">
        <v>0</v>
      </c>
      <c r="OU77" s="4">
        <v>0.125</v>
      </c>
      <c r="OV77" s="4">
        <v>0</v>
      </c>
      <c r="OW77" s="4">
        <v>0</v>
      </c>
      <c r="OX77" s="4">
        <v>0</v>
      </c>
      <c r="OY77" s="4">
        <v>0</v>
      </c>
      <c r="OZ77" s="4">
        <v>0</v>
      </c>
      <c r="PA77" s="4">
        <v>0</v>
      </c>
      <c r="PB77" s="20">
        <v>8</v>
      </c>
      <c r="PC77" s="3">
        <v>0.5</v>
      </c>
      <c r="PD77" s="4">
        <v>0.125</v>
      </c>
      <c r="PE77" s="4">
        <v>0.125</v>
      </c>
      <c r="PF77" s="4">
        <v>0.125</v>
      </c>
      <c r="PG77" s="4">
        <v>0</v>
      </c>
      <c r="PH77" s="4">
        <v>0.125</v>
      </c>
      <c r="PI77" s="4">
        <v>0</v>
      </c>
      <c r="PJ77" s="4">
        <v>0</v>
      </c>
      <c r="PK77" s="4">
        <v>0</v>
      </c>
      <c r="PL77" s="4">
        <v>0</v>
      </c>
      <c r="PM77" s="20">
        <v>43</v>
      </c>
      <c r="PN77" s="3">
        <v>9.3023255813953501E-2</v>
      </c>
      <c r="PO77" s="4">
        <v>0.90697674418604601</v>
      </c>
      <c r="PP77" s="4"/>
      <c r="PQ77" s="4"/>
      <c r="PR77" s="20">
        <v>43</v>
      </c>
      <c r="PS77" s="3">
        <v>0.116279069767442</v>
      </c>
      <c r="PT77" s="4">
        <v>0.88372093023255804</v>
      </c>
      <c r="PU77" s="4"/>
      <c r="PV77" s="20">
        <v>43</v>
      </c>
      <c r="PW77" s="3">
        <v>0.116279069767442</v>
      </c>
      <c r="PX77" s="4">
        <v>0.88372093023255804</v>
      </c>
      <c r="PY77" s="20">
        <v>43</v>
      </c>
      <c r="PZ77" s="3">
        <v>0.116279069767442</v>
      </c>
      <c r="QA77" s="4">
        <v>0.88372093023255804</v>
      </c>
      <c r="QB77" s="4"/>
      <c r="QC77" s="20">
        <v>43</v>
      </c>
      <c r="QD77" s="3">
        <v>0.116279069767442</v>
      </c>
      <c r="QE77" s="4">
        <v>0.88372093023255804</v>
      </c>
      <c r="QF77" s="4"/>
      <c r="QG77" s="4"/>
      <c r="QH77" s="20">
        <v>43</v>
      </c>
      <c r="QI77" s="3">
        <v>0.116279069767442</v>
      </c>
      <c r="QJ77" s="4">
        <v>0.88372093023255804</v>
      </c>
      <c r="QK77" s="4"/>
      <c r="QL77" s="20">
        <v>5</v>
      </c>
      <c r="QM77" s="3">
        <v>0.4</v>
      </c>
      <c r="QN77" s="4">
        <v>0.6</v>
      </c>
      <c r="QO77" s="4"/>
      <c r="QP77" s="4"/>
      <c r="QQ77" s="20">
        <v>43</v>
      </c>
      <c r="QR77" s="3">
        <v>0.116279069767442</v>
      </c>
      <c r="QS77" s="4">
        <v>0.88372093023255804</v>
      </c>
      <c r="QT77" s="4"/>
      <c r="QU77" s="20">
        <v>43</v>
      </c>
      <c r="QV77" s="3">
        <v>0.116279069767442</v>
      </c>
      <c r="QW77" s="4">
        <v>0.88372093023255804</v>
      </c>
      <c r="QX77" s="4"/>
      <c r="QY77" s="20">
        <v>43</v>
      </c>
      <c r="QZ77" s="3">
        <v>0.13953488372093001</v>
      </c>
      <c r="RA77" s="4">
        <v>0.86046511627906996</v>
      </c>
      <c r="RB77" s="4"/>
      <c r="RC77" s="4"/>
      <c r="RD77" s="20">
        <v>43</v>
      </c>
      <c r="RE77" s="3">
        <v>0.116279069767442</v>
      </c>
      <c r="RF77" s="4">
        <v>0.88372093023255804</v>
      </c>
      <c r="RG77" s="4"/>
      <c r="RH77" s="20">
        <v>43</v>
      </c>
      <c r="RI77" s="3">
        <v>0.116279069767442</v>
      </c>
      <c r="RJ77" s="4">
        <v>0.88372093023255804</v>
      </c>
      <c r="RK77" s="4"/>
      <c r="RL77" s="4"/>
      <c r="RM77" s="20">
        <v>43</v>
      </c>
      <c r="RN77" s="3">
        <v>0.116279069767442</v>
      </c>
      <c r="RO77" s="4">
        <v>0.88372093023255804</v>
      </c>
      <c r="RP77" s="4"/>
      <c r="RQ77" s="4"/>
      <c r="RR77" s="20">
        <v>43</v>
      </c>
      <c r="RS77" s="3">
        <v>0.116279069767442</v>
      </c>
      <c r="RT77" s="4">
        <v>0.88372093023255804</v>
      </c>
      <c r="RU77" s="4"/>
      <c r="RV77" s="4"/>
      <c r="RW77" s="20">
        <v>43</v>
      </c>
      <c r="RX77" s="3">
        <v>0.186046511627907</v>
      </c>
      <c r="RY77" s="4">
        <v>0.81395348837209303</v>
      </c>
      <c r="RZ77" s="4"/>
      <c r="SA77" s="4"/>
      <c r="SB77" s="20">
        <v>43</v>
      </c>
      <c r="SC77" s="3">
        <v>0.25581395348837199</v>
      </c>
      <c r="SD77" s="4">
        <v>0.74418604651162801</v>
      </c>
      <c r="SE77" s="4"/>
      <c r="SF77" s="4"/>
      <c r="SG77" s="20">
        <v>43</v>
      </c>
      <c r="SH77" s="3">
        <v>0.13953488372093001</v>
      </c>
      <c r="SI77" s="4">
        <v>0.86046511627906996</v>
      </c>
      <c r="SJ77" s="4"/>
      <c r="SK77" s="4"/>
      <c r="SL77" s="20">
        <v>43</v>
      </c>
      <c r="SM77" s="3">
        <v>0.116279069767442</v>
      </c>
      <c r="SN77" s="4">
        <v>0.88372093023255804</v>
      </c>
      <c r="SO77" s="4"/>
      <c r="SP77" s="4"/>
      <c r="SQ77" s="4"/>
      <c r="SR77" s="20">
        <v>43</v>
      </c>
      <c r="SS77" s="3">
        <v>0.116279069767442</v>
      </c>
      <c r="ST77" s="4">
        <v>0.88372093023255804</v>
      </c>
      <c r="SU77" s="4"/>
      <c r="SV77" s="4"/>
      <c r="SW77" s="4"/>
      <c r="SX77" s="20">
        <v>43</v>
      </c>
      <c r="SY77" s="3">
        <v>0.162790697674419</v>
      </c>
      <c r="SZ77" s="4">
        <v>0.837209302325581</v>
      </c>
      <c r="TA77" s="4"/>
      <c r="TB77" s="4"/>
      <c r="TC77" s="20">
        <v>43</v>
      </c>
      <c r="TD77" s="3">
        <v>0.13953488372093001</v>
      </c>
      <c r="TE77" s="4">
        <v>0.86046511627906996</v>
      </c>
      <c r="TF77" s="4"/>
      <c r="TG77" s="4"/>
      <c r="TH77" s="20">
        <v>39</v>
      </c>
      <c r="TI77" s="3">
        <v>0.41025641025641002</v>
      </c>
      <c r="TJ77" s="4">
        <v>0.512820512820513</v>
      </c>
      <c r="TK77" s="4">
        <v>5.1282051282051301E-2</v>
      </c>
      <c r="TL77" s="4"/>
      <c r="TM77" s="4"/>
      <c r="TN77" s="4"/>
      <c r="TO77" s="4">
        <v>2.5641025641025599E-2</v>
      </c>
      <c r="TP77" s="4"/>
      <c r="TQ77" s="4"/>
      <c r="TR77" s="4"/>
      <c r="TS77" s="4"/>
      <c r="TT77" s="4"/>
      <c r="TU77" s="4"/>
      <c r="TV77" s="4"/>
      <c r="TW77" s="4"/>
      <c r="TX77" s="4"/>
      <c r="TY77" s="4"/>
      <c r="TZ77" s="20">
        <v>38</v>
      </c>
      <c r="UA77" s="3">
        <v>5.2631578947368397E-2</v>
      </c>
      <c r="UB77" s="4">
        <v>0.26315789473684198</v>
      </c>
      <c r="UC77" s="4">
        <v>0.36842105263157898</v>
      </c>
      <c r="UD77" s="4">
        <v>7.8947368421052599E-2</v>
      </c>
      <c r="UE77" s="4"/>
      <c r="UF77" s="4"/>
      <c r="UG77" s="4">
        <v>0.157894736842105</v>
      </c>
      <c r="UH77" s="4">
        <v>5.2631578947368397E-2</v>
      </c>
      <c r="UI77" s="4"/>
      <c r="UJ77" s="4">
        <v>2.6315789473684199E-2</v>
      </c>
      <c r="UK77" s="4"/>
      <c r="UL77" s="4"/>
      <c r="UM77" s="4"/>
      <c r="UN77" s="4"/>
      <c r="UO77" s="4"/>
      <c r="UP77" s="4"/>
      <c r="UQ77" s="4"/>
      <c r="UR77" s="4"/>
      <c r="US77" s="4"/>
      <c r="UT77" s="4"/>
      <c r="UU77" s="20">
        <v>38</v>
      </c>
      <c r="UV77" s="3">
        <v>0.157894736842105</v>
      </c>
      <c r="UW77" s="4">
        <v>2.6315789473684199E-2</v>
      </c>
      <c r="UX77" s="4">
        <v>0.105263157894737</v>
      </c>
      <c r="UY77" s="4">
        <v>7.8947368421052599E-2</v>
      </c>
      <c r="UZ77" s="4">
        <v>2.6315789473684199E-2</v>
      </c>
      <c r="VA77" s="4"/>
      <c r="VB77" s="4">
        <v>0.18421052631578899</v>
      </c>
      <c r="VC77" s="4">
        <v>0.26315789473684198</v>
      </c>
      <c r="VD77" s="4">
        <v>2.6315789473684199E-2</v>
      </c>
      <c r="VE77" s="4">
        <v>0.105263157894737</v>
      </c>
      <c r="VF77" s="4"/>
      <c r="VG77" s="4"/>
      <c r="VH77" s="4">
        <v>2.6315789473684199E-2</v>
      </c>
      <c r="VI77" s="4"/>
      <c r="VJ77" s="4"/>
      <c r="VK77" s="4"/>
      <c r="VL77" s="4"/>
      <c r="VM77" s="4"/>
      <c r="VN77" s="4"/>
      <c r="VO77" s="4"/>
      <c r="VP77" s="20">
        <v>39</v>
      </c>
      <c r="VQ77" s="3">
        <v>2.5641025641025599E-2</v>
      </c>
      <c r="VR77" s="4">
        <v>0.84615384615384603</v>
      </c>
      <c r="VS77" s="4">
        <v>0.82051282051282004</v>
      </c>
      <c r="VT77" s="4">
        <v>0.128205128205128</v>
      </c>
      <c r="VU77" s="4">
        <v>0.41025641025641002</v>
      </c>
      <c r="VV77" s="4">
        <v>0.256410256410256</v>
      </c>
      <c r="VW77" s="4">
        <v>0.102564102564103</v>
      </c>
      <c r="VX77" s="4">
        <v>0.128205128205128</v>
      </c>
      <c r="VY77" s="4">
        <v>0</v>
      </c>
      <c r="VZ77" s="4">
        <v>0</v>
      </c>
      <c r="WA77" s="4">
        <v>0</v>
      </c>
      <c r="WB77" s="4">
        <v>0</v>
      </c>
      <c r="WC77" s="4">
        <v>0</v>
      </c>
      <c r="WD77" s="4">
        <v>0</v>
      </c>
      <c r="WE77" s="4">
        <v>0</v>
      </c>
      <c r="WF77" s="4">
        <v>0</v>
      </c>
      <c r="WG77" s="4">
        <v>0</v>
      </c>
      <c r="WH77" s="4">
        <v>0</v>
      </c>
      <c r="WI77" s="4">
        <v>2.5641025641025599E-2</v>
      </c>
      <c r="WJ77" s="4">
        <v>0</v>
      </c>
      <c r="WK77" s="20">
        <v>43</v>
      </c>
      <c r="WL77" s="3">
        <v>2.32558139534884E-2</v>
      </c>
      <c r="WM77" s="4">
        <v>0.88372093023255804</v>
      </c>
      <c r="WN77" s="4">
        <v>9.3023255813953501E-2</v>
      </c>
      <c r="WO77" s="4"/>
      <c r="WP77" s="4"/>
      <c r="WQ77" s="4"/>
      <c r="WR77" s="20">
        <v>42</v>
      </c>
      <c r="WS77" s="3"/>
      <c r="WT77" s="4"/>
      <c r="WU77" s="4"/>
      <c r="WV77" s="4">
        <v>1</v>
      </c>
      <c r="WW77" s="4"/>
      <c r="WX77" s="4"/>
      <c r="WY77" s="4"/>
      <c r="WZ77" s="4"/>
      <c r="XA77" s="20">
        <v>43</v>
      </c>
      <c r="XB77" s="3">
        <v>9.3023255813953501E-2</v>
      </c>
      <c r="XC77" s="4">
        <v>9.3023255813953501E-2</v>
      </c>
      <c r="XD77" s="4">
        <v>0.81395348837209303</v>
      </c>
      <c r="XE77" s="4">
        <v>0.65116279069767402</v>
      </c>
      <c r="XF77" s="4">
        <v>9.3023255813953501E-2</v>
      </c>
      <c r="XG77" s="4">
        <v>6.9767441860465101E-2</v>
      </c>
      <c r="XH77" s="4">
        <v>0.79069767441860495</v>
      </c>
      <c r="XI77" s="4">
        <v>0</v>
      </c>
      <c r="XJ77" s="4">
        <v>0</v>
      </c>
      <c r="XK77" s="4">
        <v>0</v>
      </c>
      <c r="XL77" s="20">
        <v>43</v>
      </c>
      <c r="XM77" s="3">
        <v>6.9767441860465101E-2</v>
      </c>
      <c r="XN77" s="4">
        <v>0.93023255813953498</v>
      </c>
      <c r="XO77" s="4">
        <v>0.79069767441860495</v>
      </c>
      <c r="XP77" s="4">
        <v>0.79069767441860495</v>
      </c>
      <c r="XQ77" s="4">
        <v>0.67441860465116299</v>
      </c>
      <c r="XR77" s="4">
        <v>0.60465116279069797</v>
      </c>
      <c r="XS77" s="4">
        <v>0.53488372093023295</v>
      </c>
      <c r="XT77" s="4">
        <v>0.62790697674418605</v>
      </c>
      <c r="XU77" s="4">
        <v>0.60465116279069797</v>
      </c>
      <c r="XV77" s="4">
        <v>0.55813953488372103</v>
      </c>
      <c r="XW77" s="4">
        <v>0.55813953488372103</v>
      </c>
      <c r="XX77" s="4">
        <v>0.55813953488372103</v>
      </c>
      <c r="XY77" s="4">
        <v>0</v>
      </c>
      <c r="XZ77" s="4">
        <v>0</v>
      </c>
      <c r="YA77" s="4">
        <v>0</v>
      </c>
      <c r="YB77" s="20">
        <v>43</v>
      </c>
      <c r="YC77" s="3"/>
      <c r="YD77" s="4">
        <v>1</v>
      </c>
      <c r="YE77" s="4"/>
      <c r="YF77" s="4"/>
      <c r="YG77" s="20">
        <v>43</v>
      </c>
      <c r="YH77" s="3">
        <v>0.95348837209302295</v>
      </c>
      <c r="YI77" s="4">
        <v>0.90697674418604601</v>
      </c>
      <c r="YJ77" s="4">
        <v>0.79069767441860495</v>
      </c>
      <c r="YK77" s="4">
        <v>0.74418604651162801</v>
      </c>
      <c r="YL77" s="4">
        <v>0.79069767441860495</v>
      </c>
      <c r="YM77" s="4">
        <v>0.53488372093023295</v>
      </c>
      <c r="YN77" s="4">
        <v>0.62790697674418605</v>
      </c>
      <c r="YO77" s="4">
        <v>0</v>
      </c>
      <c r="YP77" s="4">
        <v>0</v>
      </c>
      <c r="YQ77" s="20">
        <v>43</v>
      </c>
      <c r="YR77" s="3">
        <v>2.32558139534884E-2</v>
      </c>
      <c r="YS77" s="4">
        <v>0.97674418604651203</v>
      </c>
      <c r="YT77" s="4"/>
      <c r="YU77" s="20">
        <v>42</v>
      </c>
      <c r="YV77" s="3">
        <v>0.88095238095238104</v>
      </c>
      <c r="YW77" s="4">
        <v>0.90476190476190499</v>
      </c>
      <c r="YX77" s="4">
        <v>0.83333333333333304</v>
      </c>
      <c r="YY77" s="4">
        <v>0.76190476190476197</v>
      </c>
      <c r="YZ77" s="4">
        <v>0.76190476190476197</v>
      </c>
      <c r="ZA77" s="4">
        <v>0</v>
      </c>
      <c r="ZB77" s="4">
        <v>0</v>
      </c>
      <c r="ZC77" s="20">
        <v>43</v>
      </c>
      <c r="ZD77" s="3">
        <v>2.32558139534884E-2</v>
      </c>
      <c r="ZE77" s="4">
        <v>0.97674418604651203</v>
      </c>
      <c r="ZF77" s="4"/>
      <c r="ZG77" s="20">
        <v>42</v>
      </c>
      <c r="ZH77" s="3">
        <v>0.952380952380952</v>
      </c>
      <c r="ZI77" s="4">
        <v>0.90476190476190499</v>
      </c>
      <c r="ZJ77" s="4">
        <v>0.90476190476190499</v>
      </c>
      <c r="ZK77" s="4">
        <v>0.90476190476190499</v>
      </c>
      <c r="ZL77" s="4">
        <v>0.64285714285714302</v>
      </c>
      <c r="ZM77" s="4">
        <v>0.71428571428571397</v>
      </c>
      <c r="ZN77" s="4">
        <v>0</v>
      </c>
      <c r="ZO77" s="4">
        <v>0</v>
      </c>
      <c r="ZP77" s="20">
        <v>43</v>
      </c>
      <c r="ZQ77" s="3">
        <v>0</v>
      </c>
      <c r="ZR77" s="4">
        <v>0.95348837209302295</v>
      </c>
      <c r="ZS77" s="4">
        <v>0.95348837209302295</v>
      </c>
      <c r="ZT77" s="4">
        <v>0.95348837209302295</v>
      </c>
      <c r="ZU77" s="4">
        <v>0.93023255813953498</v>
      </c>
      <c r="ZV77" s="4">
        <v>0.74418604651162801</v>
      </c>
      <c r="ZW77" s="4">
        <v>0.581395348837209</v>
      </c>
      <c r="ZX77" s="4">
        <v>0.95348837209302295</v>
      </c>
      <c r="ZY77" s="4">
        <v>0.95348837209302295</v>
      </c>
      <c r="ZZ77" s="4">
        <v>0.93023255813953498</v>
      </c>
      <c r="AAA77" s="4">
        <v>0.97674418604651203</v>
      </c>
      <c r="AAB77" s="4">
        <v>0.88372093023255804</v>
      </c>
      <c r="AAC77" s="4">
        <v>0.162790697674419</v>
      </c>
      <c r="AAD77" s="4">
        <v>0.90697674418604601</v>
      </c>
      <c r="AAE77" s="4">
        <v>0.27906976744186102</v>
      </c>
      <c r="AAF77" s="4">
        <v>6.9767441860465101E-2</v>
      </c>
      <c r="AAG77" s="4">
        <v>6.9767441860465101E-2</v>
      </c>
      <c r="AAH77" s="4">
        <v>0.69767441860465096</v>
      </c>
      <c r="AAI77" s="4">
        <v>0</v>
      </c>
      <c r="AAJ77" s="4">
        <v>0</v>
      </c>
      <c r="AAK77" s="4">
        <v>0</v>
      </c>
      <c r="AAL77" s="20">
        <v>43</v>
      </c>
      <c r="AAM77" s="3"/>
      <c r="AAN77" s="4"/>
      <c r="AAO77" s="4">
        <v>0.116279069767442</v>
      </c>
      <c r="AAP77" s="4">
        <v>0.88372093023255804</v>
      </c>
      <c r="AAQ77" s="4"/>
      <c r="AAR77" s="4"/>
      <c r="AAS77" s="4"/>
      <c r="AAT77" s="20">
        <v>43</v>
      </c>
      <c r="AAU77" s="3"/>
      <c r="AAV77" s="4">
        <v>2.32558139534884E-2</v>
      </c>
      <c r="AAW77" s="4">
        <v>0.97674418604651203</v>
      </c>
      <c r="AAX77" s="4"/>
      <c r="AAY77" s="4"/>
      <c r="AAZ77" s="4"/>
      <c r="ABA77" s="20">
        <v>43</v>
      </c>
      <c r="ABB77" s="3">
        <v>9.3023255813953501E-2</v>
      </c>
      <c r="ABC77" s="4">
        <v>0.90697674418604601</v>
      </c>
      <c r="ABD77" s="4"/>
      <c r="ABE77" s="4"/>
      <c r="ABF77" s="20">
        <v>4</v>
      </c>
      <c r="ABG77" s="3">
        <v>0.25</v>
      </c>
      <c r="ABH77" s="4"/>
      <c r="ABI77" s="4">
        <v>0.5</v>
      </c>
      <c r="ABJ77" s="4">
        <v>0.25</v>
      </c>
      <c r="ABK77" s="20">
        <v>43</v>
      </c>
      <c r="ABL77" s="3"/>
      <c r="ABM77" s="4"/>
      <c r="ABN77" s="4"/>
      <c r="ABO77" s="4">
        <v>0.90697674418604601</v>
      </c>
      <c r="ABP77" s="4">
        <v>9.3023255813953501E-2</v>
      </c>
      <c r="ABQ77" s="4"/>
      <c r="ABR77" s="4"/>
      <c r="ABS77" s="4"/>
      <c r="ABT77" s="4"/>
      <c r="ABU77" s="20">
        <v>43</v>
      </c>
      <c r="ABV77" s="3">
        <v>1</v>
      </c>
      <c r="ABW77" s="4"/>
      <c r="ABX77" s="20">
        <v>43</v>
      </c>
      <c r="ABY77" s="3">
        <v>4.6511627906976702E-2</v>
      </c>
      <c r="ABZ77" s="4">
        <v>0.116279069767442</v>
      </c>
      <c r="ACA77" s="4">
        <v>0.837209302325581</v>
      </c>
      <c r="ACB77" s="4"/>
      <c r="ACC77" s="4"/>
      <c r="ACD77" s="20">
        <v>36</v>
      </c>
      <c r="ACE77" s="5">
        <v>30.8333333333333</v>
      </c>
      <c r="ACF77" s="20"/>
      <c r="ACG77" s="3"/>
      <c r="ACH77" s="4"/>
      <c r="ACI77" s="4"/>
      <c r="ACJ77" s="4"/>
      <c r="ACK77" s="4"/>
      <c r="ACL77" s="20">
        <v>43</v>
      </c>
      <c r="ACM77" s="3">
        <v>0.162790697674419</v>
      </c>
      <c r="ACN77" s="4">
        <v>0.72093023255813904</v>
      </c>
      <c r="ACO77" s="4">
        <v>0.116279069767442</v>
      </c>
      <c r="ACP77" s="4"/>
      <c r="ACQ77" s="4"/>
      <c r="ACR77" s="20">
        <v>43</v>
      </c>
      <c r="ACS77" s="3">
        <v>0.162790697674419</v>
      </c>
      <c r="ACT77" s="4">
        <v>0.72093023255813904</v>
      </c>
      <c r="ACU77" s="4">
        <v>0.116279069767442</v>
      </c>
      <c r="ACV77" s="4"/>
      <c r="ACW77" s="20">
        <v>43</v>
      </c>
      <c r="ACX77" s="3">
        <v>0.88372093023255804</v>
      </c>
      <c r="ACY77" s="4">
        <v>0.116279069767442</v>
      </c>
      <c r="ACZ77" s="4"/>
      <c r="ADA77" s="4"/>
      <c r="ADB77" s="20">
        <v>43</v>
      </c>
      <c r="ADC77" s="3">
        <v>0.116279069767442</v>
      </c>
      <c r="ADD77" s="4">
        <v>0.30232558139534899</v>
      </c>
      <c r="ADE77" s="4">
        <v>0.55813953488372103</v>
      </c>
      <c r="ADF77" s="4"/>
      <c r="ADG77" s="4">
        <v>2.32558139534884E-2</v>
      </c>
      <c r="ADH77" s="20">
        <v>43</v>
      </c>
      <c r="ADI77" s="3">
        <v>9.3023255813953501E-2</v>
      </c>
      <c r="ADJ77" s="4">
        <v>0.32558139534883701</v>
      </c>
      <c r="ADK77" s="4">
        <v>0.581395348837209</v>
      </c>
      <c r="ADL77" s="4"/>
      <c r="ADM77" s="4"/>
      <c r="ADN77" s="4"/>
      <c r="ADO77" s="20">
        <v>43</v>
      </c>
      <c r="ADP77" s="3">
        <v>9.3023255813953501E-2</v>
      </c>
      <c r="ADQ77" s="4">
        <v>0.55813953488372103</v>
      </c>
      <c r="ADR77" s="4">
        <v>0.34883720930232598</v>
      </c>
      <c r="ADS77" s="4"/>
      <c r="ADT77" s="4"/>
      <c r="ADU77" s="4"/>
      <c r="ADV77" s="20">
        <v>43</v>
      </c>
      <c r="ADW77" s="3">
        <v>9.3023255813953501E-2</v>
      </c>
      <c r="ADX77" s="4">
        <v>0.27906976744186102</v>
      </c>
      <c r="ADY77" s="4">
        <v>0.51162790697674398</v>
      </c>
      <c r="ADZ77" s="4">
        <v>0.116279069767442</v>
      </c>
      <c r="AEA77" s="4"/>
      <c r="AEB77" s="20">
        <v>43</v>
      </c>
      <c r="AEC77" s="3">
        <v>9.3023255813953501E-2</v>
      </c>
      <c r="AED77" s="4">
        <v>0.90697674418604601</v>
      </c>
      <c r="AEE77" s="20">
        <v>43</v>
      </c>
      <c r="AEF77" s="3">
        <v>9.3023255813953501E-2</v>
      </c>
      <c r="AEG77" s="4">
        <v>0.32558139534883701</v>
      </c>
      <c r="AEH77" s="4">
        <v>0.53488372093023295</v>
      </c>
      <c r="AEI77" s="4">
        <v>4.6511627906976702E-2</v>
      </c>
      <c r="AEJ77" s="4"/>
      <c r="AEK77" s="20">
        <v>43</v>
      </c>
      <c r="AEL77" s="3"/>
      <c r="AEM77" s="4"/>
      <c r="AEN77" s="4"/>
      <c r="AEO77" s="4"/>
      <c r="AEP77" s="4"/>
      <c r="AEQ77" s="4">
        <v>2.32558139534884E-2</v>
      </c>
      <c r="AER77" s="4">
        <v>0.97674418604651203</v>
      </c>
      <c r="AES77" s="4"/>
      <c r="AET77" s="4"/>
      <c r="AEU77" s="20">
        <v>43</v>
      </c>
      <c r="AEV77" s="3">
        <v>0.13953488372093001</v>
      </c>
      <c r="AEW77" s="4">
        <v>0.86046511627906996</v>
      </c>
      <c r="AEX77" s="20">
        <v>6</v>
      </c>
      <c r="AEY77" s="5">
        <v>9.3333333333333304</v>
      </c>
      <c r="AEZ77" s="20">
        <v>6</v>
      </c>
      <c r="AFA77" s="5">
        <v>2</v>
      </c>
      <c r="AFB77" s="20">
        <v>43</v>
      </c>
      <c r="AFC77" s="3">
        <v>2.32558139534884E-2</v>
      </c>
      <c r="AFD77" s="4">
        <v>0.97674418604651203</v>
      </c>
      <c r="AFE77" s="4"/>
      <c r="AFF77" s="20">
        <v>43</v>
      </c>
      <c r="AFG77" s="3">
        <v>0.86046511627906996</v>
      </c>
      <c r="AFH77" s="4">
        <v>0.13953488372093001</v>
      </c>
      <c r="AFI77" s="4"/>
      <c r="AFJ77" s="4"/>
      <c r="AFK77" s="4"/>
      <c r="AFL77" s="20">
        <v>43</v>
      </c>
      <c r="AFM77" s="3">
        <v>9.3023255813953501E-2</v>
      </c>
      <c r="AFN77" s="4">
        <v>2.32558139534884E-2</v>
      </c>
      <c r="AFO77" s="4">
        <v>2.32558139534884E-2</v>
      </c>
      <c r="AFP77" s="4">
        <v>0.86046511627906996</v>
      </c>
      <c r="AFQ77" s="4"/>
      <c r="AFR77" s="4"/>
      <c r="AFS77" s="20">
        <v>6</v>
      </c>
      <c r="AFT77" s="3">
        <v>0.5</v>
      </c>
      <c r="AFU77" s="4">
        <v>0.5</v>
      </c>
      <c r="AFV77" s="20"/>
      <c r="AFW77" s="3"/>
      <c r="AFX77" s="4"/>
      <c r="AFY77" s="4"/>
      <c r="AFZ77" s="4"/>
      <c r="AGA77" s="4"/>
      <c r="AGB77" s="20"/>
      <c r="AGC77" s="3"/>
      <c r="AGD77" s="4"/>
      <c r="AGE77" s="20">
        <v>6</v>
      </c>
      <c r="AGF77" s="3"/>
      <c r="AGG77" s="4">
        <v>1</v>
      </c>
      <c r="AGH77" s="20"/>
      <c r="AGI77" s="3"/>
      <c r="AGJ77" s="4"/>
      <c r="AGK77" s="4"/>
      <c r="AGL77" s="20"/>
      <c r="AGM77" s="3"/>
      <c r="AGN77" s="4"/>
      <c r="AGO77" s="20"/>
      <c r="AGP77" s="3"/>
      <c r="AGQ77" s="4"/>
      <c r="AGR77" s="20">
        <v>43</v>
      </c>
      <c r="AGS77" s="3">
        <v>0.86046511627906996</v>
      </c>
      <c r="AGT77" s="4">
        <v>0.13953488372093001</v>
      </c>
      <c r="AGU77" s="4"/>
      <c r="AGV77" s="20">
        <v>43</v>
      </c>
      <c r="AGW77" s="3">
        <v>2.32558139534884E-2</v>
      </c>
      <c r="AGX77" s="4"/>
      <c r="AGY77" s="4">
        <v>0.97674418604651203</v>
      </c>
      <c r="AGZ77" s="4"/>
      <c r="AHA77" s="20">
        <v>43</v>
      </c>
      <c r="AHB77" s="3"/>
      <c r="AHC77" s="4">
        <v>0.13953488372093001</v>
      </c>
      <c r="AHD77" s="4">
        <v>0.86046511627906996</v>
      </c>
      <c r="AHE77" s="4"/>
      <c r="AHF77" s="20">
        <v>43</v>
      </c>
      <c r="AHG77" s="5">
        <v>6.1395348837209296</v>
      </c>
      <c r="AHH77" s="20">
        <v>43</v>
      </c>
      <c r="AHI77" s="5">
        <v>4.9767441860465098</v>
      </c>
      <c r="AHJ77" s="20">
        <v>43</v>
      </c>
      <c r="AHK77" s="5">
        <v>2.13953488372093</v>
      </c>
      <c r="AHL77" s="20">
        <v>43</v>
      </c>
      <c r="AHM77" s="5">
        <v>3.0232558139534902</v>
      </c>
      <c r="AHN77" s="20">
        <v>43</v>
      </c>
      <c r="AHO77" s="5">
        <v>4.9069767441860499</v>
      </c>
      <c r="AHP77" s="20">
        <v>43</v>
      </c>
      <c r="AHQ77" s="5">
        <v>0.90697674418604601</v>
      </c>
      <c r="AHR77" s="20">
        <v>43</v>
      </c>
      <c r="AHS77" s="5">
        <v>4.7209302325581399</v>
      </c>
      <c r="AHT77" s="20">
        <v>43</v>
      </c>
      <c r="AHU77" s="5">
        <v>2.7209302325581399</v>
      </c>
      <c r="AHV77" s="20">
        <v>43</v>
      </c>
      <c r="AHW77" s="5">
        <v>4.3720930232558102</v>
      </c>
      <c r="AHX77" s="20">
        <v>43</v>
      </c>
      <c r="AHY77" s="5">
        <v>57.395348837209298</v>
      </c>
      <c r="AHZ77" s="20">
        <v>43</v>
      </c>
      <c r="AIA77" s="5">
        <v>61</v>
      </c>
      <c r="AIB77" s="20">
        <v>43</v>
      </c>
      <c r="AIC77" s="3">
        <v>0.86046511627906996</v>
      </c>
      <c r="AID77" s="4">
        <v>0.13953488372093001</v>
      </c>
      <c r="AIE77" s="4"/>
      <c r="AIF77" s="20">
        <v>43</v>
      </c>
      <c r="AIG77" s="3"/>
      <c r="AIH77" s="4">
        <v>0.13953488372093001</v>
      </c>
      <c r="AII77" s="4">
        <v>0.67441860465116299</v>
      </c>
      <c r="AIJ77" s="4">
        <v>0.13953488372093001</v>
      </c>
      <c r="AIK77" s="4">
        <v>2.32558139534884E-2</v>
      </c>
      <c r="AIL77" s="4"/>
      <c r="AIM77" s="4">
        <v>2.32558139534884E-2</v>
      </c>
      <c r="AIN77" s="4"/>
      <c r="AIO77" s="20">
        <v>43</v>
      </c>
      <c r="AIP77" s="5">
        <v>2.13953488372093</v>
      </c>
      <c r="AIQ77" s="20">
        <v>43</v>
      </c>
      <c r="AIR77" s="3"/>
      <c r="AIS77" s="4">
        <v>0.162790697674419</v>
      </c>
      <c r="AIT77" s="4">
        <v>0.69767441860465096</v>
      </c>
      <c r="AIU77" s="4">
        <v>9.3023255813953501E-2</v>
      </c>
      <c r="AIV77" s="4">
        <v>4.6511627906976702E-2</v>
      </c>
      <c r="AIW77" s="4"/>
      <c r="AIX77" s="4"/>
      <c r="AIY77" s="4"/>
      <c r="AIZ77" s="20">
        <v>43</v>
      </c>
      <c r="AJA77" s="5">
        <v>2.0232558139534902</v>
      </c>
      <c r="AJB77" s="20">
        <v>43</v>
      </c>
      <c r="AJC77" s="3"/>
      <c r="AJD77" s="4">
        <v>0.27906976744186102</v>
      </c>
      <c r="AJE77" s="4">
        <v>0.55813953488372103</v>
      </c>
      <c r="AJF77" s="4">
        <v>0.13953488372093001</v>
      </c>
      <c r="AJG77" s="4">
        <v>2.32558139534884E-2</v>
      </c>
      <c r="AJH77" s="4"/>
      <c r="AJI77" s="4"/>
      <c r="AJJ77" s="4"/>
      <c r="AJK77" s="20">
        <v>43</v>
      </c>
      <c r="AJL77" s="5">
        <v>1.9069767441860499</v>
      </c>
      <c r="AJM77" s="20">
        <v>43</v>
      </c>
      <c r="AJN77" s="3">
        <v>0.65116279069767402</v>
      </c>
      <c r="AJO77" s="4">
        <v>2.32558139534884E-2</v>
      </c>
      <c r="AJP77" s="4">
        <v>0.30232558139534899</v>
      </c>
      <c r="AJQ77" s="4"/>
      <c r="AJR77" s="4">
        <v>2.32558139534884E-2</v>
      </c>
      <c r="AJS77" s="20">
        <v>43</v>
      </c>
      <c r="AJT77" s="5">
        <v>0.72093023255813904</v>
      </c>
      <c r="AJU77" s="20">
        <v>43</v>
      </c>
      <c r="AJV77" s="3">
        <v>6.9767441860465101E-2</v>
      </c>
      <c r="AJW77" s="4">
        <v>0.186046511627907</v>
      </c>
      <c r="AJX77" s="4">
        <v>0.62790697674418605</v>
      </c>
      <c r="AJY77" s="4">
        <v>6.9767441860465101E-2</v>
      </c>
      <c r="AJZ77" s="4">
        <v>2.32558139534884E-2</v>
      </c>
      <c r="AKA77" s="4">
        <v>2.32558139534884E-2</v>
      </c>
      <c r="AKB77" s="4"/>
      <c r="AKC77" s="20">
        <v>43</v>
      </c>
      <c r="AKD77" s="5">
        <v>1.86046511627907</v>
      </c>
      <c r="AKE77" s="20">
        <v>43</v>
      </c>
      <c r="AKF77" s="5">
        <v>12.116279069767399</v>
      </c>
      <c r="AKG77" s="20">
        <v>43</v>
      </c>
      <c r="AKH77" s="5">
        <v>11</v>
      </c>
      <c r="AKI77" s="20">
        <v>43</v>
      </c>
      <c r="AKJ77" s="3"/>
      <c r="AKK77" s="4">
        <v>0.93023255813953498</v>
      </c>
      <c r="AKL77" s="4">
        <v>6.9767441860465101E-2</v>
      </c>
      <c r="AKM77" s="20">
        <v>43</v>
      </c>
      <c r="AKN77" s="3">
        <v>0.88372093023255804</v>
      </c>
      <c r="AKO77" s="4">
        <v>0.116279069767442</v>
      </c>
      <c r="AKP77" s="20">
        <v>38</v>
      </c>
      <c r="AKQ77" s="3">
        <v>0.28947368421052599</v>
      </c>
      <c r="AKR77" s="4">
        <v>0.71052631578947401</v>
      </c>
      <c r="AKS77" s="20">
        <v>43</v>
      </c>
      <c r="AKT77" s="3">
        <v>0.90697674418604601</v>
      </c>
      <c r="AKU77" s="4">
        <v>9.3023255813953501E-2</v>
      </c>
      <c r="AKV77" s="20">
        <v>39</v>
      </c>
      <c r="AKW77" s="3">
        <v>0.28205128205128199</v>
      </c>
      <c r="AKX77" s="4">
        <v>0.71794871794871795</v>
      </c>
      <c r="AKY77" s="20">
        <v>43</v>
      </c>
      <c r="AKZ77" s="3">
        <v>0.90697674418604601</v>
      </c>
      <c r="ALA77" s="4">
        <v>9.3023255813953501E-2</v>
      </c>
      <c r="ALB77" s="20">
        <v>39</v>
      </c>
      <c r="ALC77" s="3">
        <v>0.33333333333333298</v>
      </c>
      <c r="ALD77" s="4">
        <v>0.66666666666666696</v>
      </c>
      <c r="ALE77" s="20">
        <v>43</v>
      </c>
      <c r="ALF77" s="5">
        <v>2.6976744186046502</v>
      </c>
      <c r="ALG77" s="20">
        <v>43</v>
      </c>
      <c r="ALH77" s="5">
        <v>3</v>
      </c>
      <c r="ALI77" s="20">
        <v>43</v>
      </c>
      <c r="ALJ77" s="3">
        <v>6.9767441860465101E-2</v>
      </c>
      <c r="ALK77" s="4"/>
      <c r="ALL77" s="4">
        <v>0.93023255813953498</v>
      </c>
      <c r="ALM77" s="20">
        <v>43</v>
      </c>
      <c r="ALN77" s="3">
        <v>6.9767441860465101E-2</v>
      </c>
      <c r="ALO77" s="4">
        <v>0.93023255813953498</v>
      </c>
      <c r="ALP77" s="20">
        <v>43</v>
      </c>
      <c r="ALQ77" s="3">
        <v>0.51162790697674398</v>
      </c>
      <c r="ALR77" s="4">
        <v>0</v>
      </c>
      <c r="ALS77" s="4">
        <v>0.232558139534884</v>
      </c>
      <c r="ALT77" s="4">
        <v>0.90697674418604601</v>
      </c>
      <c r="ALU77" s="4">
        <v>0</v>
      </c>
      <c r="ALV77" s="4">
        <v>4.6511627906976702E-2</v>
      </c>
      <c r="ALW77" s="4">
        <v>0.65116279069767402</v>
      </c>
      <c r="ALX77" s="4">
        <v>6.9767441860465101E-2</v>
      </c>
      <c r="ALY77" s="4">
        <v>0</v>
      </c>
      <c r="ALZ77" s="4">
        <v>2.32558139534884E-2</v>
      </c>
      <c r="AMA77" s="4">
        <v>0</v>
      </c>
      <c r="AMB77" s="4">
        <v>0</v>
      </c>
      <c r="AMC77" s="4">
        <v>0</v>
      </c>
      <c r="AMD77" s="4">
        <v>2.32558139534884E-2</v>
      </c>
      <c r="AME77" s="20">
        <v>42</v>
      </c>
      <c r="AMF77" s="3"/>
      <c r="AMG77" s="4"/>
      <c r="AMH77" s="4"/>
      <c r="AMI77" s="4"/>
      <c r="AMJ77" s="4"/>
      <c r="AMK77" s="4"/>
      <c r="AML77" s="4"/>
      <c r="AMM77" s="4">
        <v>0.35714285714285698</v>
      </c>
      <c r="AMN77" s="4"/>
      <c r="AMO77" s="4">
        <v>0.52380952380952395</v>
      </c>
      <c r="AMP77" s="4"/>
      <c r="AMQ77" s="4">
        <v>0.119047619047619</v>
      </c>
      <c r="AMR77" s="20">
        <v>35</v>
      </c>
      <c r="AMS77" s="3"/>
      <c r="AMT77" s="4"/>
      <c r="AMU77" s="4"/>
      <c r="AMV77" s="4">
        <v>0.22857142857142901</v>
      </c>
      <c r="AMW77" s="4">
        <v>2.8571428571428598E-2</v>
      </c>
      <c r="AMX77" s="4"/>
      <c r="AMY77" s="4"/>
      <c r="AMZ77" s="4">
        <v>0.6</v>
      </c>
      <c r="ANA77" s="4"/>
      <c r="ANB77" s="4"/>
      <c r="ANC77" s="4"/>
      <c r="AND77" s="4">
        <v>0.14285714285714299</v>
      </c>
      <c r="ANE77" s="20">
        <v>28</v>
      </c>
      <c r="ANF77" s="3"/>
      <c r="ANG77" s="4">
        <v>3.5714285714285698E-2</v>
      </c>
      <c r="ANH77" s="4"/>
      <c r="ANI77" s="4">
        <v>0.71428571428571397</v>
      </c>
      <c r="ANJ77" s="4">
        <v>3.5714285714285698E-2</v>
      </c>
      <c r="ANK77" s="4"/>
      <c r="ANL77" s="4">
        <v>0.107142857142857</v>
      </c>
      <c r="ANM77" s="4">
        <v>0.107142857142857</v>
      </c>
      <c r="ANN77" s="4"/>
      <c r="ANO77" s="4"/>
      <c r="ANP77" s="4"/>
      <c r="ANQ77" s="20">
        <v>43</v>
      </c>
      <c r="ANR77" s="3">
        <v>0.76744186046511598</v>
      </c>
      <c r="ANS77" s="4">
        <v>0.232558139534884</v>
      </c>
      <c r="ANT77" s="4"/>
      <c r="ANU77" s="4"/>
      <c r="ANV77" s="20">
        <v>43</v>
      </c>
      <c r="ANW77" s="3">
        <v>0.81395348837209303</v>
      </c>
      <c r="ANX77" s="4">
        <v>0.186046511627907</v>
      </c>
      <c r="ANY77" s="4"/>
      <c r="ANZ77" s="4"/>
      <c r="AOA77" s="20"/>
      <c r="AOB77" s="3"/>
      <c r="AOC77" s="4"/>
      <c r="AOD77" s="4"/>
      <c r="AOE77" s="20">
        <v>43</v>
      </c>
      <c r="AOF77" s="3">
        <v>0.76744186046511598</v>
      </c>
      <c r="AOG77" s="4">
        <v>0.232558139534884</v>
      </c>
      <c r="AOH77" s="4"/>
      <c r="AOI77" s="4"/>
      <c r="AOJ77" s="20">
        <v>43</v>
      </c>
      <c r="AOK77" s="3">
        <v>0.79069767441860495</v>
      </c>
      <c r="AOL77" s="4">
        <v>0.209302325581395</v>
      </c>
      <c r="AOM77" s="4"/>
      <c r="AON77" s="4"/>
      <c r="AOO77" s="20"/>
      <c r="AOP77" s="3"/>
      <c r="AOQ77" s="4"/>
      <c r="AOR77" s="4"/>
      <c r="AOS77" s="4"/>
      <c r="AOT77" s="20">
        <v>43</v>
      </c>
      <c r="AOU77" s="3">
        <v>0.79069767441860495</v>
      </c>
      <c r="AOV77" s="4">
        <v>0.209302325581395</v>
      </c>
      <c r="AOW77" s="4"/>
      <c r="AOX77" s="4"/>
      <c r="AOY77" s="20">
        <v>39</v>
      </c>
      <c r="AOZ77" s="3">
        <v>0.79487179487179505</v>
      </c>
      <c r="APA77" s="4">
        <v>0.20512820512820501</v>
      </c>
      <c r="APB77" s="4"/>
      <c r="APC77" s="4"/>
      <c r="APD77" s="20"/>
      <c r="APE77" s="3"/>
      <c r="APF77" s="4"/>
      <c r="APG77" s="4"/>
      <c r="APH77" s="20">
        <v>4</v>
      </c>
      <c r="API77" s="3">
        <v>0.5</v>
      </c>
      <c r="APJ77" s="4">
        <v>0.5</v>
      </c>
      <c r="APK77" s="4"/>
      <c r="APL77" s="4"/>
      <c r="APM77" s="20"/>
      <c r="APN77" s="3"/>
      <c r="APO77" s="4"/>
      <c r="APP77" s="4"/>
      <c r="APQ77" s="4"/>
      <c r="APR77" s="20">
        <v>43</v>
      </c>
      <c r="APS77" s="3">
        <v>0.74418604651162801</v>
      </c>
      <c r="APT77" s="4">
        <v>0.232558139534884</v>
      </c>
      <c r="APU77" s="4"/>
      <c r="APV77" s="4">
        <v>2.32558139534884E-2</v>
      </c>
      <c r="APW77" s="20">
        <v>43</v>
      </c>
      <c r="APX77" s="3">
        <v>0.581395348837209</v>
      </c>
      <c r="APY77" s="4">
        <v>0.39534883720930197</v>
      </c>
      <c r="APZ77" s="4"/>
      <c r="AQA77" s="4">
        <v>2.32558139534884E-2</v>
      </c>
      <c r="AQB77" s="20">
        <v>43</v>
      </c>
      <c r="AQC77" s="3">
        <v>0.51162790697674398</v>
      </c>
      <c r="AQD77" s="4">
        <v>0.46511627906976699</v>
      </c>
      <c r="AQE77" s="4"/>
      <c r="AQF77" s="4">
        <v>2.32558139534884E-2</v>
      </c>
      <c r="AQG77" s="20">
        <v>43</v>
      </c>
      <c r="AQH77" s="3">
        <v>0.186046511627907</v>
      </c>
      <c r="AQI77" s="4"/>
      <c r="AQJ77" s="4">
        <v>6.9767441860465101E-2</v>
      </c>
      <c r="AQK77" s="4">
        <v>0.74418604651162801</v>
      </c>
      <c r="AQL77" s="20">
        <v>43</v>
      </c>
      <c r="AQM77" s="3">
        <v>1</v>
      </c>
      <c r="AQN77" s="4"/>
      <c r="AQO77" s="4"/>
      <c r="AQP77" s="4"/>
      <c r="AQQ77" s="20">
        <v>43</v>
      </c>
      <c r="AQR77" s="3">
        <v>0.186046511627907</v>
      </c>
      <c r="AQS77" s="4"/>
      <c r="AQT77" s="4">
        <v>6.9767441860465101E-2</v>
      </c>
      <c r="AQU77" s="4">
        <v>0.74418604651162801</v>
      </c>
      <c r="AQV77" s="20">
        <v>35</v>
      </c>
      <c r="AQW77" s="3">
        <v>5.7142857142857099E-2</v>
      </c>
      <c r="AQX77" s="4">
        <v>2.8571428571428598E-2</v>
      </c>
      <c r="AQY77" s="4">
        <v>0.25714285714285701</v>
      </c>
      <c r="AQZ77" s="4">
        <v>0.22857142857142901</v>
      </c>
      <c r="ARA77" s="4">
        <v>0.28571428571428598</v>
      </c>
      <c r="ARB77" s="4">
        <v>8.5714285714285701E-2</v>
      </c>
      <c r="ARC77" s="4">
        <v>0.22857142857142901</v>
      </c>
      <c r="ARD77" s="4">
        <v>0.54285714285714304</v>
      </c>
      <c r="ARE77" s="4">
        <v>0</v>
      </c>
      <c r="ARF77" s="4">
        <v>5.7142857142857099E-2</v>
      </c>
      <c r="ARG77" s="4">
        <v>0.2</v>
      </c>
      <c r="ARH77" s="4">
        <v>8.5714285714285701E-2</v>
      </c>
      <c r="ARI77" s="20">
        <v>43</v>
      </c>
      <c r="ARJ77" s="3"/>
      <c r="ARK77" s="4"/>
      <c r="ARL77" s="4"/>
      <c r="ARM77" s="4"/>
      <c r="ARN77" s="4"/>
      <c r="ARO77" s="4"/>
      <c r="ARP77" s="4"/>
      <c r="ARQ77" s="4"/>
      <c r="ARR77" s="4"/>
      <c r="ARS77" s="4">
        <v>2.32558139534884E-2</v>
      </c>
      <c r="ART77" s="4"/>
      <c r="ARU77" s="4">
        <v>0.76744186046511598</v>
      </c>
      <c r="ARV77" s="4">
        <v>4.6511627906976702E-2</v>
      </c>
      <c r="ARW77" s="4"/>
      <c r="ARX77" s="4">
        <v>9.3023255813953501E-2</v>
      </c>
      <c r="ARY77" s="4"/>
      <c r="ARZ77" s="4"/>
      <c r="ASA77" s="4"/>
      <c r="ASB77" s="4">
        <v>6.9767441860465101E-2</v>
      </c>
      <c r="ASC77" s="4"/>
      <c r="ASD77" s="4"/>
      <c r="ASE77" s="20">
        <v>43</v>
      </c>
      <c r="ASF77" s="3"/>
      <c r="ASG77" s="4">
        <v>0.186046511627907</v>
      </c>
      <c r="ASH77" s="4">
        <v>0.67441860465116299</v>
      </c>
      <c r="ASI77" s="4">
        <v>0.13953488372093001</v>
      </c>
      <c r="ASJ77" s="20">
        <v>43</v>
      </c>
      <c r="ASK77" s="3"/>
      <c r="ASL77" s="4">
        <v>0.837209302325581</v>
      </c>
      <c r="ASM77" s="4">
        <v>0.162790697674419</v>
      </c>
      <c r="ASN77" s="20">
        <v>43</v>
      </c>
      <c r="ASO77" s="5">
        <v>120000</v>
      </c>
      <c r="ASP77" s="20">
        <v>43</v>
      </c>
      <c r="ASQ77" s="3"/>
      <c r="ASR77" s="4"/>
      <c r="ASS77" s="4"/>
      <c r="AST77" s="4"/>
      <c r="ASU77" s="4">
        <v>1</v>
      </c>
      <c r="ASV77" s="20">
        <v>43</v>
      </c>
      <c r="ASW77" s="3"/>
      <c r="ASX77" s="4">
        <v>0.46511627906976699</v>
      </c>
      <c r="ASY77" s="4">
        <v>0.48837209302325602</v>
      </c>
      <c r="ASZ77" s="4">
        <v>2.32558139534884E-2</v>
      </c>
      <c r="ATA77" s="4">
        <v>2.32558139534884E-2</v>
      </c>
      <c r="ATB77" s="4"/>
      <c r="ATC77" s="4"/>
      <c r="ATD77" s="4"/>
      <c r="ATE77" s="4"/>
      <c r="ATF77" s="4"/>
      <c r="ATG77" s="20">
        <v>43</v>
      </c>
      <c r="ATH77" s="3">
        <v>9.3023255813953501E-2</v>
      </c>
      <c r="ATI77" s="4">
        <v>2.32558139534884E-2</v>
      </c>
      <c r="ATJ77" s="4">
        <v>0.30232558139534899</v>
      </c>
      <c r="ATK77" s="4">
        <v>0.48837209302325602</v>
      </c>
      <c r="ATL77" s="4">
        <v>2.32558139534884E-2</v>
      </c>
      <c r="ATM77" s="4">
        <v>2.32558139534884E-2</v>
      </c>
      <c r="ATN77" s="4">
        <v>2.32558139534884E-2</v>
      </c>
      <c r="ATO77" s="4"/>
      <c r="ATP77" s="4"/>
      <c r="ATQ77" s="4">
        <v>2.32558139534884E-2</v>
      </c>
      <c r="ATR77" s="20">
        <v>43</v>
      </c>
      <c r="ATS77" s="3">
        <v>4.6511627906976702E-2</v>
      </c>
      <c r="ATT77" s="4">
        <v>0.95348837209302295</v>
      </c>
      <c r="ATU77" s="4"/>
      <c r="ATV77" s="4"/>
      <c r="ATW77" s="20">
        <v>43</v>
      </c>
      <c r="ATX77" s="3">
        <v>0.116279069767442</v>
      </c>
      <c r="ATY77" s="4">
        <v>0.79069767441860495</v>
      </c>
      <c r="ATZ77" s="4">
        <v>9.3023255813953501E-2</v>
      </c>
      <c r="AUA77" s="4"/>
      <c r="AUB77" s="20">
        <v>2</v>
      </c>
      <c r="AUC77" s="3">
        <v>0</v>
      </c>
      <c r="AUD77" s="4">
        <v>0</v>
      </c>
      <c r="AUE77" s="4">
        <v>1</v>
      </c>
      <c r="AUF77" s="4">
        <v>0.5</v>
      </c>
      <c r="AUG77" s="4">
        <v>0</v>
      </c>
      <c r="AUH77" s="4">
        <v>0.5</v>
      </c>
      <c r="AUI77" s="4">
        <v>0</v>
      </c>
      <c r="AUJ77" s="20">
        <v>43</v>
      </c>
      <c r="AUK77" s="3">
        <v>0.93023255813953498</v>
      </c>
      <c r="AUL77" s="4">
        <v>0.116279069767442</v>
      </c>
      <c r="AUM77" s="4">
        <v>0.32558139534883701</v>
      </c>
      <c r="AUN77" s="4">
        <v>0.25581395348837199</v>
      </c>
      <c r="AUO77" s="4">
        <v>2.32558139534884E-2</v>
      </c>
      <c r="AUP77" s="4">
        <v>0.232558139534884</v>
      </c>
      <c r="AUQ77" s="4">
        <v>9.3023255813953501E-2</v>
      </c>
      <c r="AUR77" s="4">
        <v>0.13953488372093001</v>
      </c>
      <c r="AUS77" s="4">
        <v>0</v>
      </c>
      <c r="AUT77" s="4">
        <v>2.32558139534884E-2</v>
      </c>
      <c r="AUU77" s="4">
        <v>2.32558139534884E-2</v>
      </c>
      <c r="AUV77" s="4">
        <v>2.32558139534884E-2</v>
      </c>
      <c r="AUW77" s="20">
        <v>40</v>
      </c>
      <c r="AUX77" s="5">
        <v>60000</v>
      </c>
      <c r="AUY77" s="20">
        <v>5</v>
      </c>
      <c r="AUZ77" s="5">
        <v>5000</v>
      </c>
      <c r="AVA77" s="20">
        <v>14</v>
      </c>
      <c r="AVB77" s="5">
        <v>5000</v>
      </c>
      <c r="AVC77" s="20">
        <v>11</v>
      </c>
      <c r="AVD77" s="5">
        <v>9000</v>
      </c>
      <c r="AVE77" s="20">
        <v>1</v>
      </c>
      <c r="AVF77" s="5">
        <v>7000</v>
      </c>
      <c r="AVG77" s="20">
        <v>10</v>
      </c>
      <c r="AVH77" s="5">
        <v>8750</v>
      </c>
      <c r="AVI77" s="20">
        <v>4</v>
      </c>
      <c r="AVJ77" s="5">
        <v>15000</v>
      </c>
      <c r="AVK77" s="20">
        <v>6</v>
      </c>
      <c r="AVL77" s="5">
        <v>2500</v>
      </c>
      <c r="AVM77" s="20"/>
      <c r="AVN77" s="5"/>
      <c r="AVO77" s="20">
        <v>40</v>
      </c>
      <c r="AVP77" s="3">
        <v>1</v>
      </c>
      <c r="AVQ77" s="4"/>
      <c r="AVR77" s="4"/>
      <c r="AVS77" s="4"/>
      <c r="AVT77" s="4"/>
      <c r="AVU77" s="20">
        <v>25</v>
      </c>
      <c r="AVV77" s="3">
        <v>0.04</v>
      </c>
      <c r="AVW77" s="4"/>
      <c r="AVX77" s="4">
        <v>0.2</v>
      </c>
      <c r="AVY77" s="4">
        <v>0.28000000000000003</v>
      </c>
      <c r="AVZ77" s="4"/>
      <c r="AWA77" s="4">
        <v>0.08</v>
      </c>
      <c r="AWB77" s="4">
        <v>0.16</v>
      </c>
      <c r="AWC77" s="4"/>
      <c r="AWD77" s="4">
        <v>0.24</v>
      </c>
      <c r="AWE77" s="20">
        <v>19</v>
      </c>
      <c r="AWF77" s="3">
        <v>0.21052631578947401</v>
      </c>
      <c r="AWG77" s="4"/>
      <c r="AWH77" s="4">
        <v>0.105263157894737</v>
      </c>
      <c r="AWI77" s="4">
        <v>0.21052631578947401</v>
      </c>
      <c r="AWJ77" s="4"/>
      <c r="AWK77" s="4">
        <v>5.2631578947368397E-2</v>
      </c>
      <c r="AWL77" s="4"/>
      <c r="AWM77" s="4">
        <v>5.2631578947368397E-2</v>
      </c>
      <c r="AWN77" s="4">
        <v>0.36842105263157898</v>
      </c>
      <c r="AWO77" s="20">
        <v>43</v>
      </c>
      <c r="AWP77" s="3">
        <v>0.67441860465116299</v>
      </c>
      <c r="AWQ77" s="4">
        <v>0.65116279069767402</v>
      </c>
      <c r="AWR77" s="4">
        <v>0.209302325581395</v>
      </c>
      <c r="AWS77" s="4">
        <v>0.44186046511627902</v>
      </c>
      <c r="AWT77" s="4">
        <v>0</v>
      </c>
      <c r="AWU77" s="4">
        <v>0.55813953488372103</v>
      </c>
      <c r="AWV77" s="4">
        <v>0</v>
      </c>
      <c r="AWW77" s="4">
        <v>2.32558139534884E-2</v>
      </c>
      <c r="AWX77" s="4">
        <v>0.116279069767442</v>
      </c>
      <c r="AWY77" s="4">
        <v>2.32558139534884E-2</v>
      </c>
      <c r="AWZ77" s="20">
        <v>29</v>
      </c>
      <c r="AXA77" s="5">
        <v>10000</v>
      </c>
      <c r="AXB77" s="20">
        <v>28</v>
      </c>
      <c r="AXC77" s="5">
        <v>5500</v>
      </c>
      <c r="AXD77" s="20">
        <v>9</v>
      </c>
      <c r="AXE77" s="5">
        <v>10000</v>
      </c>
      <c r="AXF77" s="20">
        <v>19</v>
      </c>
      <c r="AXG77" s="5">
        <v>6000</v>
      </c>
      <c r="AXH77" s="20"/>
      <c r="AXI77" s="5"/>
      <c r="AXJ77" s="20">
        <v>24</v>
      </c>
      <c r="AXK77" s="5">
        <v>10000</v>
      </c>
      <c r="AXL77" s="20"/>
      <c r="AXM77" s="5"/>
      <c r="AXN77" s="20">
        <v>36</v>
      </c>
      <c r="AXO77" s="3">
        <v>5.5555555555555601E-2</v>
      </c>
      <c r="AXP77" s="4">
        <v>0.30555555555555602</v>
      </c>
      <c r="AXQ77" s="4"/>
      <c r="AXR77" s="4">
        <v>2.7777777777777801E-2</v>
      </c>
      <c r="AXS77" s="4">
        <v>8.3333333333333301E-2</v>
      </c>
      <c r="AXT77" s="4"/>
      <c r="AXU77" s="4">
        <v>0.52777777777777801</v>
      </c>
      <c r="AXV77" s="20">
        <v>31</v>
      </c>
      <c r="AXW77" s="3">
        <v>0.35483870967741898</v>
      </c>
      <c r="AXX77" s="4">
        <v>0.225806451612903</v>
      </c>
      <c r="AXY77" s="4"/>
      <c r="AXZ77" s="4">
        <v>0.19354838709677399</v>
      </c>
      <c r="AYA77" s="4">
        <v>9.6774193548387094E-2</v>
      </c>
      <c r="AYB77" s="4">
        <v>0.12903225806451599</v>
      </c>
      <c r="AYC77" s="20">
        <v>25</v>
      </c>
      <c r="AYD77" s="3">
        <v>0.48</v>
      </c>
      <c r="AYE77" s="4">
        <v>0.2</v>
      </c>
      <c r="AYF77" s="4"/>
      <c r="AYG77" s="4">
        <v>0.16</v>
      </c>
      <c r="AYH77" s="4">
        <v>0.08</v>
      </c>
      <c r="AYI77" s="4">
        <v>0.08</v>
      </c>
      <c r="AYJ77" s="20">
        <v>37</v>
      </c>
      <c r="AYK77" s="5">
        <v>78666.666666666701</v>
      </c>
      <c r="AYL77" s="20">
        <v>37</v>
      </c>
      <c r="AYM77" s="3">
        <v>0.94594594594594605</v>
      </c>
      <c r="AYN77" s="4">
        <v>5.4054054054054099E-2</v>
      </c>
      <c r="AYO77" s="20">
        <v>43</v>
      </c>
      <c r="AYP77" s="3">
        <v>6.9767441860465101E-2</v>
      </c>
      <c r="AYQ77" s="4">
        <v>0.25581395348837199</v>
      </c>
      <c r="AYR77" s="4">
        <v>0.67441860465116299</v>
      </c>
      <c r="AYS77" s="4"/>
      <c r="AYT77" s="4"/>
      <c r="AYU77" s="4"/>
      <c r="AYV77" s="20">
        <v>43</v>
      </c>
      <c r="AYW77" s="3">
        <v>0.72093023255813904</v>
      </c>
      <c r="AYX77" s="4">
        <v>0.162790697674419</v>
      </c>
      <c r="AYY77" s="4">
        <v>0</v>
      </c>
      <c r="AYZ77" s="4">
        <v>0</v>
      </c>
      <c r="AZA77" s="4">
        <v>0</v>
      </c>
      <c r="AZB77" s="4">
        <v>0</v>
      </c>
      <c r="AZC77" s="4">
        <v>2.32558139534884E-2</v>
      </c>
      <c r="AZD77" s="4">
        <v>0</v>
      </c>
      <c r="AZE77" s="4">
        <v>0</v>
      </c>
      <c r="AZF77" s="4">
        <v>0</v>
      </c>
      <c r="AZG77" s="4">
        <v>0</v>
      </c>
      <c r="AZH77" s="4">
        <v>0</v>
      </c>
      <c r="AZI77" s="4">
        <v>0</v>
      </c>
      <c r="AZJ77" s="4">
        <v>0</v>
      </c>
      <c r="AZK77" s="4">
        <v>0</v>
      </c>
      <c r="AZL77" s="4">
        <v>9.3023255813953501E-2</v>
      </c>
      <c r="AZM77" s="4">
        <v>2.32558139534884E-2</v>
      </c>
      <c r="AZN77" s="20">
        <v>43</v>
      </c>
      <c r="AZO77" s="3">
        <v>0.65116279069767402</v>
      </c>
      <c r="AZP77" s="4">
        <v>0.27906976744186102</v>
      </c>
      <c r="AZQ77" s="4">
        <v>9.3023255813953501E-2</v>
      </c>
      <c r="AZR77" s="4">
        <v>0</v>
      </c>
      <c r="AZS77" s="4">
        <v>0</v>
      </c>
      <c r="AZT77" s="4">
        <v>2.32558139534884E-2</v>
      </c>
      <c r="AZU77" s="4">
        <v>2.32558139534884E-2</v>
      </c>
      <c r="AZV77" s="20">
        <v>43</v>
      </c>
      <c r="AZW77" s="3">
        <v>0.372093023255814</v>
      </c>
      <c r="AZX77" s="4">
        <v>4.6511627906976702E-2</v>
      </c>
      <c r="AZY77" s="4">
        <v>4.6511627906976702E-2</v>
      </c>
      <c r="AZZ77" s="4">
        <v>0</v>
      </c>
      <c r="BAA77" s="4">
        <v>2.32558139534884E-2</v>
      </c>
      <c r="BAB77" s="4">
        <v>4.6511627906976702E-2</v>
      </c>
      <c r="BAC77" s="4">
        <v>0</v>
      </c>
      <c r="BAD77" s="4">
        <v>0</v>
      </c>
      <c r="BAE77" s="4">
        <v>0.418604651162791</v>
      </c>
      <c r="BAF77" s="4">
        <v>4.6511627906976702E-2</v>
      </c>
      <c r="BAG77" s="4">
        <v>2.32558139534884E-2</v>
      </c>
      <c r="BAH77" s="20">
        <v>34</v>
      </c>
      <c r="BAI77" s="3">
        <v>5.8823529411764698E-2</v>
      </c>
      <c r="BAJ77" s="4">
        <v>0.94117647058823495</v>
      </c>
      <c r="BAK77" s="4"/>
      <c r="BAL77" s="20">
        <v>24</v>
      </c>
      <c r="BAM77" s="3">
        <v>0.33333333333333298</v>
      </c>
      <c r="BAN77" s="4">
        <v>0.54166666666666696</v>
      </c>
      <c r="BAO77" s="4">
        <v>0.125</v>
      </c>
      <c r="BAP77" s="20">
        <v>8</v>
      </c>
      <c r="BAQ77" s="3">
        <v>0.625</v>
      </c>
      <c r="BAR77" s="4">
        <v>0.25</v>
      </c>
      <c r="BAS77" s="4">
        <v>0</v>
      </c>
      <c r="BAT77" s="4">
        <v>0.125</v>
      </c>
      <c r="BAU77" s="4">
        <v>0.25</v>
      </c>
      <c r="BAV77" s="4">
        <v>0</v>
      </c>
      <c r="BAW77" s="4">
        <v>0</v>
      </c>
      <c r="BAX77" s="20">
        <v>24</v>
      </c>
      <c r="BAY77" s="3">
        <v>0.375</v>
      </c>
      <c r="BAZ77" s="4">
        <v>0.5</v>
      </c>
      <c r="BBA77" s="4">
        <v>0.125</v>
      </c>
      <c r="BBB77" s="20">
        <v>15</v>
      </c>
      <c r="BBC77" s="3">
        <v>0.2</v>
      </c>
      <c r="BBD77" s="4">
        <v>0</v>
      </c>
      <c r="BBE77" s="4">
        <v>6.6666666666666693E-2</v>
      </c>
      <c r="BBF77" s="4">
        <v>0</v>
      </c>
      <c r="BBG77" s="4">
        <v>0.266666666666667</v>
      </c>
      <c r="BBH77" s="4">
        <v>6.6666666666666693E-2</v>
      </c>
      <c r="BBI77" s="4">
        <v>0</v>
      </c>
      <c r="BBJ77" s="4">
        <v>0.4</v>
      </c>
      <c r="BBK77" s="4">
        <v>0</v>
      </c>
      <c r="BBL77" s="20">
        <v>43</v>
      </c>
      <c r="BBM77" s="5">
        <v>34.023255813953497</v>
      </c>
      <c r="BBN77" s="20">
        <v>43</v>
      </c>
      <c r="BBO77" s="3"/>
      <c r="BBP77" s="4">
        <v>1</v>
      </c>
      <c r="BBQ77" s="20">
        <v>43</v>
      </c>
      <c r="BBR77" s="3">
        <v>0.48837209302325602</v>
      </c>
      <c r="BBS77" s="4">
        <v>4.6511627906976702E-2</v>
      </c>
      <c r="BBT77" s="4">
        <v>0</v>
      </c>
      <c r="BBU77" s="4">
        <v>4.6511627906976702E-2</v>
      </c>
      <c r="BBV77" s="4">
        <v>4.6511627906976702E-2</v>
      </c>
      <c r="BBW77" s="4">
        <v>2.32558139534884E-2</v>
      </c>
      <c r="BBX77" s="4">
        <v>0.34883720930232598</v>
      </c>
      <c r="BBY77" s="4">
        <v>0</v>
      </c>
      <c r="BBZ77" s="4">
        <v>0</v>
      </c>
      <c r="BCA77" s="4">
        <v>0</v>
      </c>
      <c r="BCB77" s="4">
        <v>0</v>
      </c>
      <c r="BCC77" s="4">
        <v>0</v>
      </c>
      <c r="BCD77" s="4">
        <v>0</v>
      </c>
      <c r="BCE77" s="4">
        <v>6.9767441860465101E-2</v>
      </c>
      <c r="BCF77" s="4">
        <v>0</v>
      </c>
      <c r="BCG77" s="4">
        <v>0</v>
      </c>
      <c r="BCH77" s="4">
        <v>0</v>
      </c>
      <c r="BCI77" s="4">
        <v>0</v>
      </c>
      <c r="BCJ77" s="4">
        <v>4.6511627906976702E-2</v>
      </c>
      <c r="BCK77" s="4">
        <v>0</v>
      </c>
      <c r="BCL77" s="4">
        <v>0</v>
      </c>
      <c r="BCM77" s="4">
        <v>2.32558139534884E-2</v>
      </c>
      <c r="BCN77" s="4">
        <v>0</v>
      </c>
      <c r="BCO77" s="20">
        <v>42</v>
      </c>
      <c r="BCP77" s="3">
        <v>0.476190476190476</v>
      </c>
      <c r="BCQ77" s="4">
        <v>4.7619047619047603E-2</v>
      </c>
      <c r="BCR77" s="4"/>
      <c r="BCS77" s="4">
        <v>4.7619047619047603E-2</v>
      </c>
      <c r="BCT77" s="4"/>
      <c r="BCU77" s="4">
        <v>2.3809523809523801E-2</v>
      </c>
      <c r="BCV77" s="4">
        <v>0.30952380952380898</v>
      </c>
      <c r="BCW77" s="4"/>
      <c r="BCX77" s="4"/>
      <c r="BCY77" s="4"/>
      <c r="BCZ77" s="4">
        <v>4.7619047619047603E-2</v>
      </c>
      <c r="BDA77" s="4">
        <v>4.7619047619047603E-2</v>
      </c>
      <c r="BDB77" s="20">
        <v>43</v>
      </c>
      <c r="BDC77" s="3">
        <v>0.186046511627907</v>
      </c>
      <c r="BDD77" s="4">
        <v>0.81395348837209303</v>
      </c>
      <c r="BDE77" s="20">
        <v>43</v>
      </c>
      <c r="BDF77" s="3">
        <v>0.90697674418604601</v>
      </c>
      <c r="BDG77" s="4">
        <v>9.3023255813953501E-2</v>
      </c>
      <c r="BDH77" s="20">
        <v>43</v>
      </c>
      <c r="BDI77" s="3">
        <v>0.95348837209302295</v>
      </c>
      <c r="BDJ77" s="4">
        <v>4.6511627906976702E-2</v>
      </c>
      <c r="BDK77" s="20">
        <v>43</v>
      </c>
      <c r="BDL77" s="3">
        <v>1</v>
      </c>
      <c r="BDM77" s="4"/>
      <c r="BDN77" s="20">
        <v>43</v>
      </c>
      <c r="BDO77" s="3">
        <v>0.93023255813953498</v>
      </c>
      <c r="BDP77" s="4">
        <v>6.9767441860465101E-2</v>
      </c>
      <c r="BDQ77" s="20">
        <v>43</v>
      </c>
      <c r="BDR77" s="3">
        <v>0.95348837209302295</v>
      </c>
      <c r="BDS77" s="4">
        <v>4.6511627906976702E-2</v>
      </c>
      <c r="BDT77" s="20">
        <v>20</v>
      </c>
      <c r="BDU77" s="3">
        <v>0.05</v>
      </c>
      <c r="BDV77" s="4">
        <v>0.95</v>
      </c>
      <c r="BDW77" s="20">
        <v>43</v>
      </c>
      <c r="BDX77" s="3">
        <v>0.46511627906976699</v>
      </c>
      <c r="BDY77" s="4">
        <v>0.27906976744186102</v>
      </c>
      <c r="BDZ77" s="4">
        <v>0.186046511627907</v>
      </c>
      <c r="BEA77" s="4">
        <v>2.32558139534884E-2</v>
      </c>
      <c r="BEB77" s="4">
        <v>6.9767441860465101E-2</v>
      </c>
      <c r="BEC77" s="4">
        <v>6.9767441860465101E-2</v>
      </c>
      <c r="BED77" s="4">
        <v>2.32558139534884E-2</v>
      </c>
      <c r="BEE77" s="4">
        <v>0.34883720930232598</v>
      </c>
      <c r="BEF77" s="4">
        <v>0.162790697674419</v>
      </c>
      <c r="BEG77" s="4">
        <v>0</v>
      </c>
      <c r="BEH77" s="20">
        <v>43</v>
      </c>
      <c r="BEI77" s="3">
        <v>6.9767441860465101E-2</v>
      </c>
      <c r="BEJ77" s="4">
        <v>2.32558139534884E-2</v>
      </c>
      <c r="BEK77" s="4">
        <v>2.32558139534884E-2</v>
      </c>
      <c r="BEL77" s="4">
        <v>2.32558139534884E-2</v>
      </c>
      <c r="BEM77" s="4">
        <v>2.32558139534884E-2</v>
      </c>
      <c r="BEN77" s="4">
        <v>2.32558139534884E-2</v>
      </c>
      <c r="BEO77" s="4">
        <v>0.74418604651162801</v>
      </c>
      <c r="BEP77" s="4">
        <v>0.13953488372093001</v>
      </c>
      <c r="BEQ77" s="4">
        <v>0</v>
      </c>
      <c r="BER77" s="20">
        <v>5</v>
      </c>
      <c r="BES77" s="3">
        <v>0.4</v>
      </c>
      <c r="BET77" s="4">
        <v>0</v>
      </c>
      <c r="BEU77" s="4">
        <v>0</v>
      </c>
      <c r="BEV77" s="4">
        <v>0</v>
      </c>
      <c r="BEW77" s="4">
        <v>0</v>
      </c>
      <c r="BEX77" s="4">
        <v>0.4</v>
      </c>
      <c r="BEY77" s="4">
        <v>0.2</v>
      </c>
      <c r="BEZ77" s="4">
        <v>0</v>
      </c>
      <c r="BFA77" s="20">
        <v>43</v>
      </c>
      <c r="BFB77" s="3">
        <v>0.27906976744186102</v>
      </c>
      <c r="BFC77" s="4">
        <v>0.116279069767442</v>
      </c>
      <c r="BFD77" s="4">
        <v>2.32558139534884E-2</v>
      </c>
      <c r="BFE77" s="4">
        <v>2.32558139534884E-2</v>
      </c>
      <c r="BFF77" s="4">
        <v>0</v>
      </c>
      <c r="BFG77" s="4">
        <v>0</v>
      </c>
      <c r="BFH77" s="4">
        <v>0</v>
      </c>
      <c r="BFI77" s="4">
        <v>0.55813953488372103</v>
      </c>
      <c r="BFJ77" s="4">
        <v>0.116279069767442</v>
      </c>
      <c r="BFK77" s="4">
        <v>0</v>
      </c>
      <c r="BFL77" s="20">
        <v>43</v>
      </c>
      <c r="BFM77" s="3">
        <v>2.32558139534884E-2</v>
      </c>
      <c r="BFN77" s="4">
        <v>2.32558139534884E-2</v>
      </c>
      <c r="BFO77" s="4">
        <v>0</v>
      </c>
      <c r="BFP77" s="4">
        <v>0</v>
      </c>
      <c r="BFQ77" s="4">
        <v>2.32558139534884E-2</v>
      </c>
      <c r="BFR77" s="4">
        <v>0</v>
      </c>
      <c r="BFS77" s="4">
        <v>0</v>
      </c>
      <c r="BFT77" s="4">
        <v>0.81395348837209303</v>
      </c>
      <c r="BFU77" s="4">
        <v>9.3023255813953501E-2</v>
      </c>
      <c r="BFV77" s="4">
        <v>2.32558139534884E-2</v>
      </c>
      <c r="BFW77" s="20">
        <v>43</v>
      </c>
      <c r="BFX77" s="3">
        <v>0.81395348837209303</v>
      </c>
      <c r="BFY77" s="4">
        <v>0</v>
      </c>
      <c r="BFZ77" s="4">
        <v>0</v>
      </c>
      <c r="BGA77" s="4">
        <v>0</v>
      </c>
      <c r="BGB77" s="4">
        <v>0</v>
      </c>
      <c r="BGC77" s="4">
        <v>0</v>
      </c>
      <c r="BGD77" s="4">
        <v>0</v>
      </c>
      <c r="BGE77" s="4">
        <v>0</v>
      </c>
      <c r="BGF77" s="4">
        <v>0</v>
      </c>
      <c r="BGG77" s="4">
        <v>0</v>
      </c>
      <c r="BGH77" s="4">
        <v>0</v>
      </c>
      <c r="BGI77" s="4">
        <v>0</v>
      </c>
      <c r="BGJ77" s="4">
        <v>0</v>
      </c>
      <c r="BGK77" s="4">
        <v>0</v>
      </c>
      <c r="BGL77" s="4">
        <v>0</v>
      </c>
      <c r="BGM77" s="4">
        <v>0</v>
      </c>
      <c r="BGN77" s="4">
        <v>0.186046511627907</v>
      </c>
      <c r="BGO77" s="4">
        <v>0</v>
      </c>
      <c r="BGP77" s="20">
        <v>43</v>
      </c>
      <c r="BGQ77" s="3">
        <v>0.97674418604651203</v>
      </c>
      <c r="BGR77" s="4"/>
      <c r="BGS77" s="4"/>
      <c r="BGT77" s="4"/>
      <c r="BGU77" s="4">
        <v>2.32558139534884E-2</v>
      </c>
      <c r="BGV77" s="4"/>
      <c r="BGW77" s="20"/>
      <c r="BGX77" s="3"/>
      <c r="BGY77" s="4"/>
      <c r="BGZ77" s="4"/>
      <c r="BHA77" s="4"/>
      <c r="BHB77" s="4"/>
      <c r="BHC77" s="4"/>
      <c r="BHD77" s="4"/>
      <c r="BHE77" s="4"/>
      <c r="BHF77" s="4"/>
      <c r="BHG77" s="4"/>
      <c r="BHH77" s="4"/>
      <c r="BHI77" s="4"/>
      <c r="BHJ77" s="4"/>
      <c r="BHK77" s="4"/>
      <c r="BHL77" s="4"/>
      <c r="BHM77" s="4"/>
      <c r="BHN77" s="20"/>
      <c r="BHO77" s="3"/>
      <c r="BHP77" s="4"/>
      <c r="BHQ77" s="4"/>
      <c r="BHR77" s="4"/>
      <c r="BHS77" s="4"/>
      <c r="BHT77" s="4"/>
      <c r="BHU77" s="4"/>
      <c r="BHV77" s="4"/>
      <c r="BHW77" s="4"/>
      <c r="BHX77" s="4"/>
      <c r="BHY77" s="4"/>
      <c r="BHZ77" s="4"/>
      <c r="BIA77" s="4"/>
      <c r="BIB77" s="4"/>
      <c r="BIC77" s="4"/>
      <c r="BID77" s="4"/>
      <c r="BIE77" s="4"/>
      <c r="BIF77" s="4"/>
      <c r="BIG77" s="20">
        <v>43</v>
      </c>
      <c r="BIH77" s="3">
        <v>0.97674418604651203</v>
      </c>
      <c r="BII77" s="4">
        <v>0</v>
      </c>
      <c r="BIJ77" s="4">
        <v>0</v>
      </c>
      <c r="BIK77" s="4">
        <v>0</v>
      </c>
      <c r="BIL77" s="4">
        <v>0</v>
      </c>
      <c r="BIM77" s="4">
        <v>0</v>
      </c>
      <c r="BIN77" s="4">
        <v>0</v>
      </c>
      <c r="BIO77" s="4">
        <v>0</v>
      </c>
      <c r="BIP77" s="4">
        <v>2.32558139534884E-2</v>
      </c>
      <c r="BIQ77" s="4">
        <v>0</v>
      </c>
      <c r="BIR77" s="20">
        <v>43</v>
      </c>
      <c r="BIS77" s="3">
        <v>0.30232558139534899</v>
      </c>
      <c r="BIT77" s="4">
        <v>6.9767441860465101E-2</v>
      </c>
      <c r="BIU77" s="4">
        <v>6.9767441860465101E-2</v>
      </c>
      <c r="BIV77" s="4">
        <v>0.116279069767442</v>
      </c>
      <c r="BIW77" s="4">
        <v>0.116279069767442</v>
      </c>
      <c r="BIX77" s="4">
        <v>0.13953488372093001</v>
      </c>
      <c r="BIY77" s="4">
        <v>0.116279069767442</v>
      </c>
      <c r="BIZ77" s="4">
        <v>0.116279069767442</v>
      </c>
      <c r="BJA77" s="4">
        <v>0.116279069767442</v>
      </c>
      <c r="BJB77" s="4">
        <v>6.9767441860465101E-2</v>
      </c>
      <c r="BJC77" s="4">
        <v>6.9767441860465101E-2</v>
      </c>
      <c r="BJD77" s="4">
        <v>6.9767441860465101E-2</v>
      </c>
      <c r="BJE77" s="4">
        <v>0.372093023255814</v>
      </c>
      <c r="BJF77" s="4">
        <v>0.232558139534884</v>
      </c>
      <c r="BJG77" s="4">
        <v>6.9767441860465101E-2</v>
      </c>
      <c r="BJH77" s="20">
        <v>43</v>
      </c>
      <c r="BJI77" s="3"/>
      <c r="BJJ77" s="4">
        <v>1</v>
      </c>
      <c r="BJK77" s="4"/>
      <c r="BJL77" s="4"/>
      <c r="BJM77" s="20"/>
      <c r="BJN77" s="5"/>
      <c r="BJO77" s="20"/>
      <c r="BJP77" s="5"/>
      <c r="BJQ77" s="20"/>
      <c r="BJR77" s="3"/>
      <c r="BJS77" s="4"/>
      <c r="BJT77" s="4"/>
      <c r="BJU77" s="4"/>
      <c r="BJV77" s="4"/>
      <c r="BJW77" s="4"/>
      <c r="BJX77" s="4"/>
      <c r="BJY77" s="4"/>
      <c r="BJZ77" s="4"/>
      <c r="BKA77" s="4"/>
      <c r="BKB77" s="4"/>
      <c r="BKC77" s="4"/>
      <c r="BKD77" s="20">
        <v>41</v>
      </c>
      <c r="BKE77" s="3">
        <v>0.39024390243902402</v>
      </c>
      <c r="BKF77" s="4">
        <v>0.12195121951219499</v>
      </c>
      <c r="BKG77" s="4">
        <v>4.8780487804878099E-2</v>
      </c>
      <c r="BKH77" s="4">
        <v>0.12195121951219499</v>
      </c>
      <c r="BKI77" s="4">
        <v>0</v>
      </c>
      <c r="BKJ77" s="4">
        <v>2.4390243902439001E-2</v>
      </c>
      <c r="BKK77" s="4">
        <v>2.4390243902439001E-2</v>
      </c>
      <c r="BKL77" s="4">
        <v>0</v>
      </c>
      <c r="BKM77" s="4">
        <v>0</v>
      </c>
      <c r="BKN77" s="4">
        <v>2.4390243902439001E-2</v>
      </c>
      <c r="BKO77" s="4">
        <v>0</v>
      </c>
      <c r="BKP77" s="4">
        <v>0</v>
      </c>
      <c r="BKQ77" s="4">
        <v>0</v>
      </c>
      <c r="BKR77" s="4">
        <v>0</v>
      </c>
      <c r="BKS77" s="4">
        <v>0</v>
      </c>
      <c r="BKT77" s="4">
        <v>0.219512195121951</v>
      </c>
      <c r="BKU77" s="4">
        <v>4.8780487804878099E-2</v>
      </c>
      <c r="BKV77" s="20">
        <v>43</v>
      </c>
      <c r="BKW77" s="3">
        <v>0.25581395348837199</v>
      </c>
      <c r="BKX77" s="4">
        <v>2.32558139534884E-2</v>
      </c>
      <c r="BKY77" s="4">
        <v>0.162790697674419</v>
      </c>
      <c r="BKZ77" s="4">
        <v>0</v>
      </c>
      <c r="BLA77" s="4">
        <v>0.186046511627907</v>
      </c>
      <c r="BLB77" s="4">
        <v>0</v>
      </c>
      <c r="BLC77" s="4">
        <v>0.372093023255814</v>
      </c>
      <c r="BLD77" s="4">
        <v>0</v>
      </c>
      <c r="BLE77" s="4">
        <v>0.372093023255814</v>
      </c>
      <c r="BLF77" s="4">
        <v>0</v>
      </c>
      <c r="BLG77" s="4">
        <v>0.13953488372093001</v>
      </c>
      <c r="BLH77" s="4">
        <v>0.13953488372093001</v>
      </c>
      <c r="BLI77" s="4">
        <v>9.3023255813953501E-2</v>
      </c>
      <c r="BLJ77" s="4">
        <v>0</v>
      </c>
      <c r="BLK77" s="4">
        <v>6.9767441860465101E-2</v>
      </c>
      <c r="BLL77" s="4">
        <v>6.9767441860465101E-2</v>
      </c>
      <c r="BLM77" s="20">
        <v>26</v>
      </c>
      <c r="BLN77" s="3">
        <v>0.42307692307692302</v>
      </c>
      <c r="BLO77" s="4">
        <v>0</v>
      </c>
      <c r="BLP77" s="4">
        <v>0.42307692307692302</v>
      </c>
      <c r="BLQ77" s="4">
        <v>0.46153846153846201</v>
      </c>
      <c r="BLR77" s="4">
        <v>0.34615384615384598</v>
      </c>
      <c r="BLS77" s="4">
        <v>0.30769230769230799</v>
      </c>
      <c r="BLT77" s="4">
        <v>0.115384615384615</v>
      </c>
      <c r="BLU77" s="4">
        <v>0.230769230769231</v>
      </c>
      <c r="BLV77" s="4">
        <v>0.230769230769231</v>
      </c>
      <c r="BLW77" s="4">
        <v>0.15384615384615399</v>
      </c>
      <c r="BLX77" s="4">
        <v>0.19230769230769201</v>
      </c>
      <c r="BLY77" s="4">
        <v>0.19230769230769201</v>
      </c>
      <c r="BLZ77" s="4">
        <v>0.115384615384615</v>
      </c>
      <c r="BMA77" s="4">
        <v>0.19230769230769201</v>
      </c>
      <c r="BMB77" s="4">
        <v>0.115384615384615</v>
      </c>
      <c r="BMC77" s="4">
        <v>0.115384615384615</v>
      </c>
      <c r="BMD77" s="4">
        <v>0</v>
      </c>
      <c r="BME77" s="4">
        <v>7.69230769230769E-2</v>
      </c>
      <c r="BMF77" s="4">
        <v>0</v>
      </c>
      <c r="BMG77" s="20">
        <v>43</v>
      </c>
      <c r="BMH77" s="3">
        <v>0.25581395348837199</v>
      </c>
      <c r="BMI77" s="4"/>
      <c r="BMJ77" s="4">
        <v>0.13953488372093001</v>
      </c>
      <c r="BMK77" s="4"/>
      <c r="BML77" s="4">
        <v>6.9767441860465101E-2</v>
      </c>
      <c r="BMM77" s="4">
        <v>0.186046511627907</v>
      </c>
      <c r="BMN77" s="4">
        <v>0.162790697674419</v>
      </c>
      <c r="BMO77" s="4">
        <v>2.32558139534884E-2</v>
      </c>
      <c r="BMP77" s="4"/>
      <c r="BMQ77" s="4"/>
      <c r="BMR77" s="4">
        <v>6.9767441860465101E-2</v>
      </c>
      <c r="BMS77" s="4">
        <v>9.3023255813953501E-2</v>
      </c>
      <c r="BMT77" s="20">
        <v>25</v>
      </c>
      <c r="BMU77" s="3">
        <v>0.4</v>
      </c>
      <c r="BMV77" s="4">
        <v>0.16</v>
      </c>
      <c r="BMW77" s="4">
        <v>0.36</v>
      </c>
      <c r="BMX77" s="4">
        <v>0.28000000000000003</v>
      </c>
      <c r="BMY77" s="4">
        <v>0.28000000000000003</v>
      </c>
      <c r="BMZ77" s="4">
        <v>0.36</v>
      </c>
      <c r="BNA77" s="4">
        <v>0.32</v>
      </c>
      <c r="BNB77" s="4">
        <v>0.28000000000000003</v>
      </c>
      <c r="BNC77" s="4">
        <v>0.32</v>
      </c>
      <c r="BND77" s="4">
        <v>0.32</v>
      </c>
      <c r="BNE77" s="4">
        <v>0.2</v>
      </c>
      <c r="BNF77" s="4">
        <v>0.2</v>
      </c>
      <c r="BNG77" s="4">
        <v>0.16</v>
      </c>
      <c r="BNH77" s="4">
        <v>0.16</v>
      </c>
      <c r="BNI77" s="4">
        <v>0.12</v>
      </c>
      <c r="BNJ77" s="4">
        <v>0.04</v>
      </c>
      <c r="BNK77" s="4">
        <v>0</v>
      </c>
      <c r="BNL77" s="4">
        <v>0.08</v>
      </c>
      <c r="BNM77" s="4">
        <v>0</v>
      </c>
      <c r="BNN77" s="20">
        <v>25</v>
      </c>
      <c r="BNO77" s="3">
        <v>0.36</v>
      </c>
      <c r="BNP77" s="4">
        <v>0.36</v>
      </c>
      <c r="BNQ77" s="4">
        <v>0.08</v>
      </c>
      <c r="BNR77" s="4">
        <v>0.08</v>
      </c>
      <c r="BNS77" s="4">
        <v>0.04</v>
      </c>
      <c r="BNT77" s="4">
        <v>0</v>
      </c>
      <c r="BNU77" s="4">
        <v>0</v>
      </c>
      <c r="BNV77" s="4">
        <v>0.04</v>
      </c>
      <c r="BNW77" s="4">
        <v>0</v>
      </c>
      <c r="BNX77" s="4">
        <v>0</v>
      </c>
      <c r="BNY77" s="4">
        <v>0</v>
      </c>
      <c r="BNZ77" s="4">
        <v>0</v>
      </c>
      <c r="BOA77" s="4">
        <v>0.6</v>
      </c>
      <c r="BOB77" s="20">
        <v>43</v>
      </c>
      <c r="BOC77" s="3">
        <v>1</v>
      </c>
      <c r="BOD77" s="4">
        <v>0</v>
      </c>
      <c r="BOE77" s="4">
        <v>0</v>
      </c>
      <c r="BOF77" s="4">
        <v>0</v>
      </c>
      <c r="BOG77" s="4">
        <v>0</v>
      </c>
      <c r="BOH77" s="4">
        <v>2.32558139534884E-2</v>
      </c>
      <c r="BOI77" s="4">
        <v>0</v>
      </c>
      <c r="BOJ77" s="4">
        <v>0</v>
      </c>
      <c r="BOK77" s="4">
        <v>0</v>
      </c>
      <c r="BOL77" s="4">
        <v>0</v>
      </c>
      <c r="BOM77" s="4">
        <v>0</v>
      </c>
      <c r="BON77" s="4">
        <v>0</v>
      </c>
      <c r="BOO77" s="4">
        <v>0</v>
      </c>
      <c r="BOP77" s="4">
        <v>0</v>
      </c>
      <c r="BOQ77" s="4">
        <v>0</v>
      </c>
    </row>
    <row r="78" spans="1:1759" x14ac:dyDescent="0.3">
      <c r="A78" s="24" t="s">
        <v>6226</v>
      </c>
      <c r="B78" s="24" t="s">
        <v>6228</v>
      </c>
      <c r="C78" s="20"/>
      <c r="D78" s="3"/>
      <c r="E78" s="20"/>
      <c r="F78" s="3"/>
      <c r="G78" s="4"/>
      <c r="H78" s="4"/>
      <c r="I78" s="4"/>
      <c r="J78" s="20">
        <v>1</v>
      </c>
      <c r="K78" s="3">
        <v>1</v>
      </c>
      <c r="L78" s="20">
        <v>1</v>
      </c>
      <c r="M78" s="3">
        <v>1</v>
      </c>
      <c r="N78" s="20">
        <v>1</v>
      </c>
      <c r="O78" s="3">
        <v>1</v>
      </c>
      <c r="P78" s="4"/>
      <c r="Q78" s="20">
        <v>1</v>
      </c>
      <c r="R78" s="5">
        <v>60</v>
      </c>
      <c r="S78" s="20">
        <v>1</v>
      </c>
      <c r="T78" s="3">
        <v>1</v>
      </c>
      <c r="U78" s="4"/>
      <c r="V78" s="20">
        <v>1</v>
      </c>
      <c r="W78" s="3">
        <v>1</v>
      </c>
      <c r="X78" s="4"/>
      <c r="Y78" s="20">
        <v>1</v>
      </c>
      <c r="Z78" s="5">
        <v>60</v>
      </c>
      <c r="AA78" s="20">
        <v>1</v>
      </c>
      <c r="AB78" s="3"/>
      <c r="AC78" s="4">
        <v>1</v>
      </c>
      <c r="AD78" s="4"/>
      <c r="AE78" s="4"/>
      <c r="AF78" s="20">
        <v>1</v>
      </c>
      <c r="AG78" s="5">
        <v>8</v>
      </c>
      <c r="AH78" s="20">
        <v>1</v>
      </c>
      <c r="AI78" s="3"/>
      <c r="AJ78" s="4"/>
      <c r="AK78" s="4"/>
      <c r="AL78" s="4">
        <v>1</v>
      </c>
      <c r="AM78" s="4"/>
      <c r="AN78" s="4"/>
      <c r="AO78" s="4"/>
      <c r="AP78" s="20">
        <v>1</v>
      </c>
      <c r="AQ78" s="3"/>
      <c r="AR78" s="4"/>
      <c r="AS78" s="4"/>
      <c r="AT78" s="4"/>
      <c r="AU78" s="4">
        <v>1</v>
      </c>
      <c r="AV78" s="4"/>
      <c r="AW78" s="4"/>
      <c r="AX78" s="4"/>
      <c r="AY78" s="4"/>
      <c r="AZ78" s="20">
        <v>1</v>
      </c>
      <c r="BA78" s="3"/>
      <c r="BB78" s="4"/>
      <c r="BC78" s="4"/>
      <c r="BD78" s="4"/>
      <c r="BE78" s="4"/>
      <c r="BF78" s="4">
        <v>1</v>
      </c>
      <c r="BG78" s="4"/>
      <c r="BH78" s="4"/>
      <c r="BI78" s="4"/>
      <c r="BJ78" s="20">
        <v>1</v>
      </c>
      <c r="BK78" s="3"/>
      <c r="BL78" s="4"/>
      <c r="BM78" s="4">
        <v>1</v>
      </c>
      <c r="BN78" s="4"/>
      <c r="BO78" s="4"/>
      <c r="BP78" s="4"/>
      <c r="BQ78" s="20">
        <v>1</v>
      </c>
      <c r="BR78" s="3"/>
      <c r="BS78" s="4"/>
      <c r="BT78" s="4"/>
      <c r="BU78" s="4">
        <v>1</v>
      </c>
      <c r="BV78" s="4"/>
      <c r="BW78" s="20">
        <v>1</v>
      </c>
      <c r="BX78" s="3">
        <v>1</v>
      </c>
      <c r="BY78" s="4"/>
      <c r="BZ78" s="20">
        <v>1</v>
      </c>
      <c r="CA78" s="3">
        <v>1</v>
      </c>
      <c r="CB78" s="4"/>
      <c r="CC78" s="4"/>
      <c r="CD78" s="4"/>
      <c r="CE78" s="20">
        <v>1</v>
      </c>
      <c r="CF78" s="3"/>
      <c r="CG78" s="4">
        <v>1</v>
      </c>
      <c r="CH78" s="4"/>
      <c r="CI78" s="4"/>
      <c r="CJ78" s="4"/>
      <c r="CK78" s="20">
        <v>1</v>
      </c>
      <c r="CL78" s="3"/>
      <c r="CM78" s="4">
        <v>1</v>
      </c>
      <c r="CN78" s="4"/>
      <c r="CO78" s="4"/>
      <c r="CP78" s="4"/>
      <c r="CQ78" s="4"/>
      <c r="CR78" s="20">
        <v>1</v>
      </c>
      <c r="CS78" s="3"/>
      <c r="CT78" s="4"/>
      <c r="CU78" s="4">
        <v>1</v>
      </c>
      <c r="CV78" s="4"/>
      <c r="CW78" s="4"/>
      <c r="CX78" s="4"/>
      <c r="CY78" s="20">
        <v>1</v>
      </c>
      <c r="CZ78" s="3"/>
      <c r="DA78" s="4"/>
      <c r="DB78" s="4">
        <v>1</v>
      </c>
      <c r="DC78" s="4"/>
      <c r="DD78" s="4"/>
      <c r="DE78" s="4"/>
      <c r="DF78" s="4"/>
      <c r="DG78" s="4"/>
      <c r="DH78" s="4"/>
      <c r="DI78" s="20">
        <v>1</v>
      </c>
      <c r="DJ78" s="3"/>
      <c r="DK78" s="4"/>
      <c r="DL78" s="4"/>
      <c r="DM78" s="4"/>
      <c r="DN78" s="4"/>
      <c r="DO78" s="4">
        <v>1</v>
      </c>
      <c r="DP78" s="4"/>
      <c r="DQ78" s="4"/>
      <c r="DR78" s="4"/>
      <c r="DS78" s="4"/>
      <c r="DT78" s="20">
        <v>1</v>
      </c>
      <c r="DU78" s="3"/>
      <c r="DV78" s="4"/>
      <c r="DW78" s="4"/>
      <c r="DX78" s="4"/>
      <c r="DY78" s="4">
        <v>1</v>
      </c>
      <c r="DZ78" s="4"/>
      <c r="EA78" s="4"/>
      <c r="EB78" s="4"/>
      <c r="EC78" s="4"/>
      <c r="ED78" s="4"/>
      <c r="EE78" s="20">
        <v>1</v>
      </c>
      <c r="EF78" s="3"/>
      <c r="EG78" s="4"/>
      <c r="EH78" s="4"/>
      <c r="EI78" s="4"/>
      <c r="EJ78" s="4"/>
      <c r="EK78" s="4"/>
      <c r="EL78" s="4">
        <v>1</v>
      </c>
      <c r="EM78" s="4"/>
      <c r="EN78" s="4"/>
      <c r="EO78" s="20">
        <v>1</v>
      </c>
      <c r="EP78" s="3"/>
      <c r="EQ78" s="4"/>
      <c r="ER78" s="4">
        <v>1</v>
      </c>
      <c r="ES78" s="4"/>
      <c r="ET78" s="4"/>
      <c r="EU78" s="4"/>
      <c r="EV78" s="20">
        <v>1</v>
      </c>
      <c r="EW78" s="3">
        <v>1</v>
      </c>
      <c r="EX78" s="4"/>
      <c r="EY78" s="4"/>
      <c r="EZ78" s="4"/>
      <c r="FA78" s="4"/>
      <c r="FB78" s="20">
        <v>1</v>
      </c>
      <c r="FC78" s="3"/>
      <c r="FD78" s="4"/>
      <c r="FE78" s="4"/>
      <c r="FF78" s="4"/>
      <c r="FG78" s="4">
        <v>1</v>
      </c>
      <c r="FH78" s="4"/>
      <c r="FI78" s="20">
        <v>1</v>
      </c>
      <c r="FJ78" s="3">
        <v>1</v>
      </c>
      <c r="FK78" s="4"/>
      <c r="FL78" s="4"/>
      <c r="FM78" s="4"/>
      <c r="FN78" s="20">
        <v>1</v>
      </c>
      <c r="FO78" s="3">
        <v>1</v>
      </c>
      <c r="FP78" s="4"/>
      <c r="FQ78" s="4"/>
      <c r="FR78" s="4"/>
      <c r="FS78" s="20"/>
      <c r="FT78" s="3"/>
      <c r="FU78" s="4"/>
      <c r="FV78" s="4"/>
      <c r="FW78" s="20"/>
      <c r="FX78" s="3"/>
      <c r="FY78" s="20"/>
      <c r="FZ78" s="3"/>
      <c r="GA78" s="4"/>
      <c r="GB78" s="4"/>
      <c r="GC78" s="20">
        <v>1</v>
      </c>
      <c r="GD78" s="3">
        <v>0</v>
      </c>
      <c r="GE78" s="4">
        <v>0</v>
      </c>
      <c r="GF78" s="4">
        <v>1</v>
      </c>
      <c r="GG78" s="4">
        <v>0</v>
      </c>
      <c r="GH78" s="4">
        <v>0</v>
      </c>
      <c r="GI78" s="4">
        <v>1</v>
      </c>
      <c r="GJ78" s="4">
        <v>0</v>
      </c>
      <c r="GK78" s="4">
        <v>0</v>
      </c>
      <c r="GL78" s="4">
        <v>0</v>
      </c>
      <c r="GM78" s="4">
        <v>0</v>
      </c>
      <c r="GN78" s="4">
        <v>0</v>
      </c>
      <c r="GO78" s="4">
        <v>0</v>
      </c>
      <c r="GP78" s="4">
        <v>0</v>
      </c>
      <c r="GQ78" s="4">
        <v>0</v>
      </c>
      <c r="GR78" s="20"/>
      <c r="GS78" s="3"/>
      <c r="GT78" s="20"/>
      <c r="GU78" s="3"/>
      <c r="GV78" s="4"/>
      <c r="GW78" s="4"/>
      <c r="GX78" s="4"/>
      <c r="GY78" s="4"/>
      <c r="GZ78" s="4"/>
      <c r="HA78" s="4"/>
      <c r="HB78" s="4"/>
      <c r="HC78" s="20"/>
      <c r="HD78" s="3"/>
      <c r="HE78" s="4"/>
      <c r="HF78" s="4"/>
      <c r="HG78" s="4"/>
      <c r="HH78" s="4"/>
      <c r="HI78" s="4"/>
      <c r="HJ78" s="4"/>
      <c r="HK78" s="4"/>
      <c r="HL78" s="4"/>
      <c r="HM78" s="4"/>
      <c r="HN78" s="4"/>
      <c r="HO78" s="4"/>
      <c r="HP78" s="4"/>
      <c r="HQ78" s="4"/>
      <c r="HR78" s="20">
        <v>1</v>
      </c>
      <c r="HS78" s="3">
        <v>0</v>
      </c>
      <c r="HT78" s="4">
        <v>1</v>
      </c>
      <c r="HU78" s="4">
        <v>1</v>
      </c>
      <c r="HV78" s="4">
        <v>0</v>
      </c>
      <c r="HW78" s="4">
        <v>0</v>
      </c>
      <c r="HX78" s="4">
        <v>1</v>
      </c>
      <c r="HY78" s="4">
        <v>0</v>
      </c>
      <c r="HZ78" s="4">
        <v>0</v>
      </c>
      <c r="IA78" s="4">
        <v>0</v>
      </c>
      <c r="IB78" s="4">
        <v>0</v>
      </c>
      <c r="IC78" s="4">
        <v>0</v>
      </c>
      <c r="ID78" s="4">
        <v>0</v>
      </c>
      <c r="IE78" s="4">
        <v>0</v>
      </c>
      <c r="IF78" s="4">
        <v>0</v>
      </c>
      <c r="IG78" s="4">
        <v>0</v>
      </c>
      <c r="IH78" s="20">
        <v>1</v>
      </c>
      <c r="II78" s="3"/>
      <c r="IJ78" s="4">
        <v>1</v>
      </c>
      <c r="IK78" s="20"/>
      <c r="IL78" s="3"/>
      <c r="IM78" s="4"/>
      <c r="IN78" s="4"/>
      <c r="IO78" s="20">
        <v>1</v>
      </c>
      <c r="IP78" s="3">
        <v>1</v>
      </c>
      <c r="IQ78" s="4"/>
      <c r="IR78" s="4"/>
      <c r="IS78" s="4"/>
      <c r="IT78" s="4"/>
      <c r="IU78" s="4"/>
      <c r="IV78" s="4"/>
      <c r="IW78" s="20"/>
      <c r="IX78" s="3"/>
      <c r="IY78" s="4"/>
      <c r="IZ78" s="4"/>
      <c r="JA78" s="4"/>
      <c r="JB78" s="20"/>
      <c r="JC78" s="3"/>
      <c r="JD78" s="4"/>
      <c r="JE78" s="4"/>
      <c r="JF78" s="4"/>
      <c r="JG78" s="4"/>
      <c r="JH78" s="4"/>
      <c r="JI78" s="20">
        <v>1</v>
      </c>
      <c r="JJ78" s="3"/>
      <c r="JK78" s="4">
        <v>1</v>
      </c>
      <c r="JL78" s="20"/>
      <c r="JM78" s="3"/>
      <c r="JN78" s="4"/>
      <c r="JO78" s="4"/>
      <c r="JP78" s="4"/>
      <c r="JQ78" s="4"/>
      <c r="JR78" s="4"/>
      <c r="JS78" s="4"/>
      <c r="JT78" s="4"/>
      <c r="JU78" s="4"/>
      <c r="JV78" s="20"/>
      <c r="JW78" s="3"/>
      <c r="JX78" s="4"/>
      <c r="JY78" s="4"/>
      <c r="JZ78" s="4"/>
      <c r="KA78" s="4"/>
      <c r="KB78" s="4"/>
      <c r="KC78" s="4"/>
      <c r="KD78" s="4"/>
      <c r="KE78" s="4"/>
      <c r="KF78" s="4"/>
      <c r="KG78" s="4"/>
      <c r="KH78" s="4"/>
      <c r="KI78" s="4"/>
      <c r="KJ78" s="4"/>
      <c r="KK78" s="20">
        <v>1</v>
      </c>
      <c r="KL78" s="3">
        <v>1</v>
      </c>
      <c r="KM78" s="4"/>
      <c r="KN78" s="4"/>
      <c r="KO78" s="4"/>
      <c r="KP78" s="4"/>
      <c r="KQ78" s="4"/>
      <c r="KR78" s="4"/>
      <c r="KS78" s="4"/>
      <c r="KT78" s="4"/>
      <c r="KU78" s="4"/>
      <c r="KV78" s="4"/>
      <c r="KW78" s="20">
        <v>1</v>
      </c>
      <c r="KX78" s="3">
        <v>1</v>
      </c>
      <c r="KY78" s="4">
        <v>1</v>
      </c>
      <c r="KZ78" s="4">
        <v>0</v>
      </c>
      <c r="LA78" s="4">
        <v>1</v>
      </c>
      <c r="LB78" s="4">
        <v>0</v>
      </c>
      <c r="LC78" s="4">
        <v>0</v>
      </c>
      <c r="LD78" s="4">
        <v>0</v>
      </c>
      <c r="LE78" s="4">
        <v>0</v>
      </c>
      <c r="LF78" s="4">
        <v>0</v>
      </c>
      <c r="LG78" s="4">
        <v>0</v>
      </c>
      <c r="LH78" s="4">
        <v>0</v>
      </c>
      <c r="LI78" s="4">
        <v>0</v>
      </c>
      <c r="LJ78" s="4">
        <v>0</v>
      </c>
      <c r="LK78" s="4">
        <v>0</v>
      </c>
      <c r="LL78" s="4">
        <v>0</v>
      </c>
      <c r="LM78" s="4">
        <v>0</v>
      </c>
      <c r="LN78" s="4">
        <v>0</v>
      </c>
      <c r="LO78" s="4">
        <v>0</v>
      </c>
      <c r="LP78" s="20">
        <v>1</v>
      </c>
      <c r="LQ78" s="3"/>
      <c r="LR78" s="4"/>
      <c r="LS78" s="4">
        <v>1</v>
      </c>
      <c r="LT78" s="4"/>
      <c r="LU78" s="4"/>
      <c r="LV78" s="4"/>
      <c r="LW78" s="4"/>
      <c r="LX78" s="4"/>
      <c r="LY78" s="4"/>
      <c r="LZ78" s="4"/>
      <c r="MA78" s="4"/>
      <c r="MB78" s="20">
        <v>1</v>
      </c>
      <c r="MC78" s="3">
        <v>0</v>
      </c>
      <c r="MD78" s="4">
        <v>0</v>
      </c>
      <c r="ME78" s="4">
        <v>0</v>
      </c>
      <c r="MF78" s="4">
        <v>0</v>
      </c>
      <c r="MG78" s="4">
        <v>0</v>
      </c>
      <c r="MH78" s="4">
        <v>0</v>
      </c>
      <c r="MI78" s="4">
        <v>0</v>
      </c>
      <c r="MJ78" s="4">
        <v>1</v>
      </c>
      <c r="MK78" s="4">
        <v>1</v>
      </c>
      <c r="ML78" s="4">
        <v>1</v>
      </c>
      <c r="MM78" s="4">
        <v>0</v>
      </c>
      <c r="MN78" s="4">
        <v>0</v>
      </c>
      <c r="MO78" s="4">
        <v>0</v>
      </c>
      <c r="MP78" s="4">
        <v>0</v>
      </c>
      <c r="MQ78" s="4">
        <v>0</v>
      </c>
      <c r="MR78" s="4">
        <v>0</v>
      </c>
      <c r="MS78" s="4">
        <v>0</v>
      </c>
      <c r="MT78" s="4">
        <v>0</v>
      </c>
      <c r="MU78" s="20">
        <v>1</v>
      </c>
      <c r="MV78" s="3"/>
      <c r="MW78" s="4">
        <v>1</v>
      </c>
      <c r="MX78" s="20"/>
      <c r="MY78" s="3"/>
      <c r="MZ78" s="4"/>
      <c r="NA78" s="4"/>
      <c r="NB78" s="4"/>
      <c r="NC78" s="4"/>
      <c r="ND78" s="4"/>
      <c r="NE78" s="20"/>
      <c r="NF78" s="3"/>
      <c r="NG78" s="4"/>
      <c r="NH78" s="4"/>
      <c r="NI78" s="4"/>
      <c r="NJ78" s="4"/>
      <c r="NK78" s="4"/>
      <c r="NL78" s="4"/>
      <c r="NM78" s="4"/>
      <c r="NN78" s="4"/>
      <c r="NO78" s="4"/>
      <c r="NP78" s="4"/>
      <c r="NQ78" s="4"/>
      <c r="NR78" s="4"/>
      <c r="NS78" s="20"/>
      <c r="NT78" s="3"/>
      <c r="NU78" s="4"/>
      <c r="NV78" s="4"/>
      <c r="NW78" s="4"/>
      <c r="NX78" s="4"/>
      <c r="NY78" s="20"/>
      <c r="NZ78" s="3"/>
      <c r="OA78" s="4"/>
      <c r="OB78" s="4"/>
      <c r="OC78" s="4"/>
      <c r="OD78" s="4"/>
      <c r="OE78" s="4"/>
      <c r="OF78" s="4"/>
      <c r="OG78" s="20"/>
      <c r="OH78" s="3"/>
      <c r="OI78" s="4"/>
      <c r="OJ78" s="4"/>
      <c r="OK78" s="4"/>
      <c r="OL78" s="4"/>
      <c r="OM78" s="20"/>
      <c r="ON78" s="3"/>
      <c r="OO78" s="4"/>
      <c r="OP78" s="4"/>
      <c r="OQ78" s="4"/>
      <c r="OR78" s="4"/>
      <c r="OS78" s="4"/>
      <c r="OT78" s="4"/>
      <c r="OU78" s="4"/>
      <c r="OV78" s="4"/>
      <c r="OW78" s="4"/>
      <c r="OX78" s="4"/>
      <c r="OY78" s="4"/>
      <c r="OZ78" s="4"/>
      <c r="PA78" s="4"/>
      <c r="PB78" s="20"/>
      <c r="PC78" s="3"/>
      <c r="PD78" s="4"/>
      <c r="PE78" s="4"/>
      <c r="PF78" s="4"/>
      <c r="PG78" s="4"/>
      <c r="PH78" s="4"/>
      <c r="PI78" s="4"/>
      <c r="PJ78" s="4"/>
      <c r="PK78" s="4"/>
      <c r="PL78" s="4"/>
      <c r="PM78" s="20">
        <v>1</v>
      </c>
      <c r="PN78" s="3"/>
      <c r="PO78" s="4">
        <v>1</v>
      </c>
      <c r="PP78" s="4"/>
      <c r="PQ78" s="4"/>
      <c r="PR78" s="20">
        <v>1</v>
      </c>
      <c r="PS78" s="3"/>
      <c r="PT78" s="4">
        <v>1</v>
      </c>
      <c r="PU78" s="4"/>
      <c r="PV78" s="20">
        <v>1</v>
      </c>
      <c r="PW78" s="3"/>
      <c r="PX78" s="4">
        <v>1</v>
      </c>
      <c r="PY78" s="20">
        <v>1</v>
      </c>
      <c r="PZ78" s="3"/>
      <c r="QA78" s="4">
        <v>1</v>
      </c>
      <c r="QB78" s="4"/>
      <c r="QC78" s="20">
        <v>1</v>
      </c>
      <c r="QD78" s="3"/>
      <c r="QE78" s="4">
        <v>1</v>
      </c>
      <c r="QF78" s="4"/>
      <c r="QG78" s="4"/>
      <c r="QH78" s="20">
        <v>1</v>
      </c>
      <c r="QI78" s="3"/>
      <c r="QJ78" s="4">
        <v>1</v>
      </c>
      <c r="QK78" s="4"/>
      <c r="QL78" s="20"/>
      <c r="QM78" s="3"/>
      <c r="QN78" s="4"/>
      <c r="QO78" s="4"/>
      <c r="QP78" s="4"/>
      <c r="QQ78" s="20">
        <v>1</v>
      </c>
      <c r="QR78" s="3"/>
      <c r="QS78" s="4">
        <v>1</v>
      </c>
      <c r="QT78" s="4"/>
      <c r="QU78" s="20">
        <v>1</v>
      </c>
      <c r="QV78" s="3"/>
      <c r="QW78" s="4">
        <v>1</v>
      </c>
      <c r="QX78" s="4"/>
      <c r="QY78" s="20">
        <v>1</v>
      </c>
      <c r="QZ78" s="3"/>
      <c r="RA78" s="4">
        <v>1</v>
      </c>
      <c r="RB78" s="4"/>
      <c r="RC78" s="4"/>
      <c r="RD78" s="20">
        <v>1</v>
      </c>
      <c r="RE78" s="3"/>
      <c r="RF78" s="4">
        <v>1</v>
      </c>
      <c r="RG78" s="4"/>
      <c r="RH78" s="20">
        <v>1</v>
      </c>
      <c r="RI78" s="3"/>
      <c r="RJ78" s="4">
        <v>1</v>
      </c>
      <c r="RK78" s="4"/>
      <c r="RL78" s="4"/>
      <c r="RM78" s="20">
        <v>1</v>
      </c>
      <c r="RN78" s="3"/>
      <c r="RO78" s="4">
        <v>1</v>
      </c>
      <c r="RP78" s="4"/>
      <c r="RQ78" s="4"/>
      <c r="RR78" s="20">
        <v>1</v>
      </c>
      <c r="RS78" s="3"/>
      <c r="RT78" s="4">
        <v>1</v>
      </c>
      <c r="RU78" s="4"/>
      <c r="RV78" s="4"/>
      <c r="RW78" s="20">
        <v>1</v>
      </c>
      <c r="RX78" s="3"/>
      <c r="RY78" s="4">
        <v>1</v>
      </c>
      <c r="RZ78" s="4"/>
      <c r="SA78" s="4"/>
      <c r="SB78" s="20">
        <v>1</v>
      </c>
      <c r="SC78" s="3"/>
      <c r="SD78" s="4">
        <v>1</v>
      </c>
      <c r="SE78" s="4"/>
      <c r="SF78" s="4"/>
      <c r="SG78" s="20">
        <v>1</v>
      </c>
      <c r="SH78" s="3"/>
      <c r="SI78" s="4">
        <v>1</v>
      </c>
      <c r="SJ78" s="4"/>
      <c r="SK78" s="4"/>
      <c r="SL78" s="20">
        <v>1</v>
      </c>
      <c r="SM78" s="3"/>
      <c r="SN78" s="4">
        <v>1</v>
      </c>
      <c r="SO78" s="4"/>
      <c r="SP78" s="4"/>
      <c r="SQ78" s="4"/>
      <c r="SR78" s="20">
        <v>1</v>
      </c>
      <c r="SS78" s="3"/>
      <c r="ST78" s="4">
        <v>1</v>
      </c>
      <c r="SU78" s="4"/>
      <c r="SV78" s="4"/>
      <c r="SW78" s="4"/>
      <c r="SX78" s="20">
        <v>1</v>
      </c>
      <c r="SY78" s="3"/>
      <c r="SZ78" s="4">
        <v>1</v>
      </c>
      <c r="TA78" s="4"/>
      <c r="TB78" s="4"/>
      <c r="TC78" s="20">
        <v>1</v>
      </c>
      <c r="TD78" s="3"/>
      <c r="TE78" s="4">
        <v>1</v>
      </c>
      <c r="TF78" s="4"/>
      <c r="TG78" s="4"/>
      <c r="TH78" s="20">
        <v>1</v>
      </c>
      <c r="TI78" s="3"/>
      <c r="TJ78" s="4">
        <v>1</v>
      </c>
      <c r="TK78" s="4"/>
      <c r="TL78" s="4"/>
      <c r="TM78" s="4"/>
      <c r="TN78" s="4"/>
      <c r="TO78" s="4"/>
      <c r="TP78" s="4"/>
      <c r="TQ78" s="4"/>
      <c r="TR78" s="4"/>
      <c r="TS78" s="4"/>
      <c r="TT78" s="4"/>
      <c r="TU78" s="4"/>
      <c r="TV78" s="4"/>
      <c r="TW78" s="4"/>
      <c r="TX78" s="4"/>
      <c r="TY78" s="4"/>
      <c r="TZ78" s="20">
        <v>1</v>
      </c>
      <c r="UA78" s="3"/>
      <c r="UB78" s="4"/>
      <c r="UC78" s="4">
        <v>1</v>
      </c>
      <c r="UD78" s="4"/>
      <c r="UE78" s="4"/>
      <c r="UF78" s="4"/>
      <c r="UG78" s="4"/>
      <c r="UH78" s="4"/>
      <c r="UI78" s="4"/>
      <c r="UJ78" s="4"/>
      <c r="UK78" s="4"/>
      <c r="UL78" s="4"/>
      <c r="UM78" s="4"/>
      <c r="UN78" s="4"/>
      <c r="UO78" s="4"/>
      <c r="UP78" s="4"/>
      <c r="UQ78" s="4"/>
      <c r="UR78" s="4"/>
      <c r="US78" s="4"/>
      <c r="UT78" s="4"/>
      <c r="UU78" s="20">
        <v>1</v>
      </c>
      <c r="UV78" s="3"/>
      <c r="UW78" s="4"/>
      <c r="UX78" s="4"/>
      <c r="UY78" s="4"/>
      <c r="UZ78" s="4"/>
      <c r="VA78" s="4"/>
      <c r="VB78" s="4">
        <v>1</v>
      </c>
      <c r="VC78" s="4"/>
      <c r="VD78" s="4"/>
      <c r="VE78" s="4"/>
      <c r="VF78" s="4"/>
      <c r="VG78" s="4"/>
      <c r="VH78" s="4"/>
      <c r="VI78" s="4"/>
      <c r="VJ78" s="4"/>
      <c r="VK78" s="4"/>
      <c r="VL78" s="4"/>
      <c r="VM78" s="4"/>
      <c r="VN78" s="4"/>
      <c r="VO78" s="4"/>
      <c r="VP78" s="20">
        <v>1</v>
      </c>
      <c r="VQ78" s="3">
        <v>0</v>
      </c>
      <c r="VR78" s="4">
        <v>1</v>
      </c>
      <c r="VS78" s="4">
        <v>1</v>
      </c>
      <c r="VT78" s="4">
        <v>0</v>
      </c>
      <c r="VU78" s="4">
        <v>1</v>
      </c>
      <c r="VV78" s="4">
        <v>0</v>
      </c>
      <c r="VW78" s="4">
        <v>0</v>
      </c>
      <c r="VX78" s="4">
        <v>0</v>
      </c>
      <c r="VY78" s="4">
        <v>0</v>
      </c>
      <c r="VZ78" s="4">
        <v>0</v>
      </c>
      <c r="WA78" s="4">
        <v>0</v>
      </c>
      <c r="WB78" s="4">
        <v>0</v>
      </c>
      <c r="WC78" s="4">
        <v>0</v>
      </c>
      <c r="WD78" s="4">
        <v>0</v>
      </c>
      <c r="WE78" s="4">
        <v>0</v>
      </c>
      <c r="WF78" s="4">
        <v>0</v>
      </c>
      <c r="WG78" s="4">
        <v>0</v>
      </c>
      <c r="WH78" s="4">
        <v>0</v>
      </c>
      <c r="WI78" s="4">
        <v>0</v>
      </c>
      <c r="WJ78" s="4">
        <v>0</v>
      </c>
      <c r="WK78" s="20">
        <v>1</v>
      </c>
      <c r="WL78" s="3"/>
      <c r="WM78" s="4">
        <v>1</v>
      </c>
      <c r="WN78" s="4"/>
      <c r="WO78" s="4"/>
      <c r="WP78" s="4"/>
      <c r="WQ78" s="4"/>
      <c r="WR78" s="20">
        <v>1</v>
      </c>
      <c r="WS78" s="3"/>
      <c r="WT78" s="4"/>
      <c r="WU78" s="4"/>
      <c r="WV78" s="4">
        <v>1</v>
      </c>
      <c r="WW78" s="4"/>
      <c r="WX78" s="4"/>
      <c r="WY78" s="4"/>
      <c r="WZ78" s="4"/>
      <c r="XA78" s="20">
        <v>1</v>
      </c>
      <c r="XB78" s="3">
        <v>0</v>
      </c>
      <c r="XC78" s="4">
        <v>0</v>
      </c>
      <c r="XD78" s="4">
        <v>1</v>
      </c>
      <c r="XE78" s="4">
        <v>1</v>
      </c>
      <c r="XF78" s="4">
        <v>0</v>
      </c>
      <c r="XG78" s="4">
        <v>0</v>
      </c>
      <c r="XH78" s="4">
        <v>1</v>
      </c>
      <c r="XI78" s="4">
        <v>0</v>
      </c>
      <c r="XJ78" s="4">
        <v>0</v>
      </c>
      <c r="XK78" s="4">
        <v>0</v>
      </c>
      <c r="XL78" s="20">
        <v>1</v>
      </c>
      <c r="XM78" s="3">
        <v>0</v>
      </c>
      <c r="XN78" s="4">
        <v>1</v>
      </c>
      <c r="XO78" s="4">
        <v>1</v>
      </c>
      <c r="XP78" s="4">
        <v>1</v>
      </c>
      <c r="XQ78" s="4">
        <v>1</v>
      </c>
      <c r="XR78" s="4">
        <v>1</v>
      </c>
      <c r="XS78" s="4">
        <v>1</v>
      </c>
      <c r="XT78" s="4">
        <v>1</v>
      </c>
      <c r="XU78" s="4">
        <v>1</v>
      </c>
      <c r="XV78" s="4">
        <v>1</v>
      </c>
      <c r="XW78" s="4">
        <v>1</v>
      </c>
      <c r="XX78" s="4">
        <v>1</v>
      </c>
      <c r="XY78" s="4">
        <v>0</v>
      </c>
      <c r="XZ78" s="4">
        <v>0</v>
      </c>
      <c r="YA78" s="4">
        <v>0</v>
      </c>
      <c r="YB78" s="20">
        <v>1</v>
      </c>
      <c r="YC78" s="3"/>
      <c r="YD78" s="4">
        <v>1</v>
      </c>
      <c r="YE78" s="4"/>
      <c r="YF78" s="4"/>
      <c r="YG78" s="20">
        <v>1</v>
      </c>
      <c r="YH78" s="3">
        <v>1</v>
      </c>
      <c r="YI78" s="4">
        <v>1</v>
      </c>
      <c r="YJ78" s="4">
        <v>1</v>
      </c>
      <c r="YK78" s="4">
        <v>1</v>
      </c>
      <c r="YL78" s="4">
        <v>1</v>
      </c>
      <c r="YM78" s="4">
        <v>1</v>
      </c>
      <c r="YN78" s="4">
        <v>1</v>
      </c>
      <c r="YO78" s="4">
        <v>0</v>
      </c>
      <c r="YP78" s="4">
        <v>0</v>
      </c>
      <c r="YQ78" s="20">
        <v>1</v>
      </c>
      <c r="YR78" s="3"/>
      <c r="YS78" s="4">
        <v>1</v>
      </c>
      <c r="YT78" s="4"/>
      <c r="YU78" s="20">
        <v>1</v>
      </c>
      <c r="YV78" s="3">
        <v>1</v>
      </c>
      <c r="YW78" s="4">
        <v>1</v>
      </c>
      <c r="YX78" s="4">
        <v>1</v>
      </c>
      <c r="YY78" s="4">
        <v>1</v>
      </c>
      <c r="YZ78" s="4">
        <v>1</v>
      </c>
      <c r="ZA78" s="4">
        <v>0</v>
      </c>
      <c r="ZB78" s="4">
        <v>0</v>
      </c>
      <c r="ZC78" s="20">
        <v>1</v>
      </c>
      <c r="ZD78" s="3"/>
      <c r="ZE78" s="4">
        <v>1</v>
      </c>
      <c r="ZF78" s="4"/>
      <c r="ZG78" s="20">
        <v>1</v>
      </c>
      <c r="ZH78" s="3">
        <v>1</v>
      </c>
      <c r="ZI78" s="4">
        <v>1</v>
      </c>
      <c r="ZJ78" s="4">
        <v>1</v>
      </c>
      <c r="ZK78" s="4">
        <v>1</v>
      </c>
      <c r="ZL78" s="4">
        <v>1</v>
      </c>
      <c r="ZM78" s="4">
        <v>1</v>
      </c>
      <c r="ZN78" s="4">
        <v>0</v>
      </c>
      <c r="ZO78" s="4">
        <v>0</v>
      </c>
      <c r="ZP78" s="20">
        <v>1</v>
      </c>
      <c r="ZQ78" s="3">
        <v>0</v>
      </c>
      <c r="ZR78" s="4">
        <v>1</v>
      </c>
      <c r="ZS78" s="4">
        <v>1</v>
      </c>
      <c r="ZT78" s="4">
        <v>1</v>
      </c>
      <c r="ZU78" s="4">
        <v>1</v>
      </c>
      <c r="ZV78" s="4">
        <v>1</v>
      </c>
      <c r="ZW78" s="4">
        <v>1</v>
      </c>
      <c r="ZX78" s="4">
        <v>1</v>
      </c>
      <c r="ZY78" s="4">
        <v>1</v>
      </c>
      <c r="ZZ78" s="4">
        <v>0</v>
      </c>
      <c r="AAA78" s="4">
        <v>1</v>
      </c>
      <c r="AAB78" s="4">
        <v>1</v>
      </c>
      <c r="AAC78" s="4">
        <v>1</v>
      </c>
      <c r="AAD78" s="4">
        <v>1</v>
      </c>
      <c r="AAE78" s="4">
        <v>1</v>
      </c>
      <c r="AAF78" s="4">
        <v>1</v>
      </c>
      <c r="AAG78" s="4">
        <v>1</v>
      </c>
      <c r="AAH78" s="4">
        <v>1</v>
      </c>
      <c r="AAI78" s="4">
        <v>0</v>
      </c>
      <c r="AAJ78" s="4">
        <v>0</v>
      </c>
      <c r="AAK78" s="4">
        <v>0</v>
      </c>
      <c r="AAL78" s="20">
        <v>1</v>
      </c>
      <c r="AAM78" s="3"/>
      <c r="AAN78" s="4"/>
      <c r="AAO78" s="4"/>
      <c r="AAP78" s="4">
        <v>1</v>
      </c>
      <c r="AAQ78" s="4"/>
      <c r="AAR78" s="4"/>
      <c r="AAS78" s="4"/>
      <c r="AAT78" s="20">
        <v>1</v>
      </c>
      <c r="AAU78" s="3">
        <v>1</v>
      </c>
      <c r="AAV78" s="4"/>
      <c r="AAW78" s="4"/>
      <c r="AAX78" s="4"/>
      <c r="AAY78" s="4"/>
      <c r="AAZ78" s="4"/>
      <c r="ABA78" s="20">
        <v>1</v>
      </c>
      <c r="ABB78" s="3"/>
      <c r="ABC78" s="4">
        <v>1</v>
      </c>
      <c r="ABD78" s="4"/>
      <c r="ABE78" s="4"/>
      <c r="ABF78" s="20"/>
      <c r="ABG78" s="3"/>
      <c r="ABH78" s="4"/>
      <c r="ABI78" s="4"/>
      <c r="ABJ78" s="4"/>
      <c r="ABK78" s="20">
        <v>1</v>
      </c>
      <c r="ABL78" s="3"/>
      <c r="ABM78" s="4"/>
      <c r="ABN78" s="4"/>
      <c r="ABO78" s="4"/>
      <c r="ABP78" s="4">
        <v>1</v>
      </c>
      <c r="ABQ78" s="4"/>
      <c r="ABR78" s="4"/>
      <c r="ABS78" s="4"/>
      <c r="ABT78" s="4"/>
      <c r="ABU78" s="20">
        <v>1</v>
      </c>
      <c r="ABV78" s="3">
        <v>1</v>
      </c>
      <c r="ABW78" s="4"/>
      <c r="ABX78" s="20">
        <v>1</v>
      </c>
      <c r="ABY78" s="3"/>
      <c r="ABZ78" s="4"/>
      <c r="ACA78" s="4">
        <v>1</v>
      </c>
      <c r="ACB78" s="4"/>
      <c r="ACC78" s="4"/>
      <c r="ACD78" s="20">
        <v>1</v>
      </c>
      <c r="ACE78" s="5">
        <v>15</v>
      </c>
      <c r="ACF78" s="20"/>
      <c r="ACG78" s="3"/>
      <c r="ACH78" s="4"/>
      <c r="ACI78" s="4"/>
      <c r="ACJ78" s="4"/>
      <c r="ACK78" s="4"/>
      <c r="ACL78" s="20">
        <v>1</v>
      </c>
      <c r="ACM78" s="3"/>
      <c r="ACN78" s="4">
        <v>1</v>
      </c>
      <c r="ACO78" s="4"/>
      <c r="ACP78" s="4"/>
      <c r="ACQ78" s="4"/>
      <c r="ACR78" s="20">
        <v>1</v>
      </c>
      <c r="ACS78" s="3"/>
      <c r="ACT78" s="4">
        <v>1</v>
      </c>
      <c r="ACU78" s="4"/>
      <c r="ACV78" s="4"/>
      <c r="ACW78" s="20">
        <v>1</v>
      </c>
      <c r="ACX78" s="3">
        <v>1</v>
      </c>
      <c r="ACY78" s="4"/>
      <c r="ACZ78" s="4"/>
      <c r="ADA78" s="4"/>
      <c r="ADB78" s="20">
        <v>1</v>
      </c>
      <c r="ADC78" s="3"/>
      <c r="ADD78" s="4"/>
      <c r="ADE78" s="4">
        <v>1</v>
      </c>
      <c r="ADF78" s="4"/>
      <c r="ADG78" s="4"/>
      <c r="ADH78" s="20">
        <v>1</v>
      </c>
      <c r="ADI78" s="3"/>
      <c r="ADJ78" s="4"/>
      <c r="ADK78" s="4">
        <v>1</v>
      </c>
      <c r="ADL78" s="4"/>
      <c r="ADM78" s="4"/>
      <c r="ADN78" s="4"/>
      <c r="ADO78" s="20">
        <v>1</v>
      </c>
      <c r="ADP78" s="3"/>
      <c r="ADQ78" s="4"/>
      <c r="ADR78" s="4">
        <v>1</v>
      </c>
      <c r="ADS78" s="4"/>
      <c r="ADT78" s="4"/>
      <c r="ADU78" s="4"/>
      <c r="ADV78" s="20">
        <v>1</v>
      </c>
      <c r="ADW78" s="3"/>
      <c r="ADX78" s="4"/>
      <c r="ADY78" s="4">
        <v>1</v>
      </c>
      <c r="ADZ78" s="4"/>
      <c r="AEA78" s="4"/>
      <c r="AEB78" s="20">
        <v>1</v>
      </c>
      <c r="AEC78" s="3"/>
      <c r="AED78" s="4">
        <v>1</v>
      </c>
      <c r="AEE78" s="20">
        <v>1</v>
      </c>
      <c r="AEF78" s="3"/>
      <c r="AEG78" s="4"/>
      <c r="AEH78" s="4">
        <v>1</v>
      </c>
      <c r="AEI78" s="4"/>
      <c r="AEJ78" s="4"/>
      <c r="AEK78" s="20">
        <v>1</v>
      </c>
      <c r="AEL78" s="3"/>
      <c r="AEM78" s="4"/>
      <c r="AEN78" s="4"/>
      <c r="AEO78" s="4"/>
      <c r="AEP78" s="4"/>
      <c r="AEQ78" s="4"/>
      <c r="AER78" s="4">
        <v>1</v>
      </c>
      <c r="AES78" s="4"/>
      <c r="AET78" s="4"/>
      <c r="AEU78" s="20">
        <v>1</v>
      </c>
      <c r="AEV78" s="3"/>
      <c r="AEW78" s="4">
        <v>1</v>
      </c>
      <c r="AEX78" s="20"/>
      <c r="AEY78" s="5"/>
      <c r="AEZ78" s="20"/>
      <c r="AFA78" s="5"/>
      <c r="AFB78" s="20">
        <v>1</v>
      </c>
      <c r="AFC78" s="3"/>
      <c r="AFD78" s="4">
        <v>1</v>
      </c>
      <c r="AFE78" s="4"/>
      <c r="AFF78" s="20">
        <v>1</v>
      </c>
      <c r="AFG78" s="3">
        <v>1</v>
      </c>
      <c r="AFH78" s="4"/>
      <c r="AFI78" s="4"/>
      <c r="AFJ78" s="4"/>
      <c r="AFK78" s="4"/>
      <c r="AFL78" s="20">
        <v>1</v>
      </c>
      <c r="AFM78" s="3"/>
      <c r="AFN78" s="4"/>
      <c r="AFO78" s="4"/>
      <c r="AFP78" s="4">
        <v>1</v>
      </c>
      <c r="AFQ78" s="4"/>
      <c r="AFR78" s="4"/>
      <c r="AFS78" s="20"/>
      <c r="AFT78" s="3"/>
      <c r="AFU78" s="4"/>
      <c r="AFV78" s="20"/>
      <c r="AFW78" s="3"/>
      <c r="AFX78" s="4"/>
      <c r="AFY78" s="4"/>
      <c r="AFZ78" s="4"/>
      <c r="AGA78" s="4"/>
      <c r="AGB78" s="20"/>
      <c r="AGC78" s="3"/>
      <c r="AGD78" s="4"/>
      <c r="AGE78" s="20"/>
      <c r="AGF78" s="3"/>
      <c r="AGG78" s="4"/>
      <c r="AGH78" s="20"/>
      <c r="AGI78" s="3"/>
      <c r="AGJ78" s="4"/>
      <c r="AGK78" s="4"/>
      <c r="AGL78" s="20"/>
      <c r="AGM78" s="3"/>
      <c r="AGN78" s="4"/>
      <c r="AGO78" s="20"/>
      <c r="AGP78" s="3"/>
      <c r="AGQ78" s="4"/>
      <c r="AGR78" s="20">
        <v>1</v>
      </c>
      <c r="AGS78" s="3">
        <v>1</v>
      </c>
      <c r="AGT78" s="4"/>
      <c r="AGU78" s="4"/>
      <c r="AGV78" s="20">
        <v>1</v>
      </c>
      <c r="AGW78" s="3"/>
      <c r="AGX78" s="4"/>
      <c r="AGY78" s="4">
        <v>1</v>
      </c>
      <c r="AGZ78" s="4"/>
      <c r="AHA78" s="20">
        <v>1</v>
      </c>
      <c r="AHB78" s="3"/>
      <c r="AHC78" s="4"/>
      <c r="AHD78" s="4">
        <v>1</v>
      </c>
      <c r="AHE78" s="4"/>
      <c r="AHF78" s="20">
        <v>1</v>
      </c>
      <c r="AHG78" s="5">
        <v>7</v>
      </c>
      <c r="AHH78" s="20">
        <v>1</v>
      </c>
      <c r="AHI78" s="5">
        <v>6</v>
      </c>
      <c r="AHJ78" s="20">
        <v>1</v>
      </c>
      <c r="AHK78" s="5">
        <v>0</v>
      </c>
      <c r="AHL78" s="20">
        <v>1</v>
      </c>
      <c r="AHM78" s="5">
        <v>6</v>
      </c>
      <c r="AHN78" s="20">
        <v>1</v>
      </c>
      <c r="AHO78" s="5">
        <v>6</v>
      </c>
      <c r="AHP78" s="20">
        <v>1</v>
      </c>
      <c r="AHQ78" s="5">
        <v>0</v>
      </c>
      <c r="AHR78" s="20">
        <v>1</v>
      </c>
      <c r="AHS78" s="5">
        <v>6</v>
      </c>
      <c r="AHT78" s="20">
        <v>1</v>
      </c>
      <c r="AHU78" s="5">
        <v>2</v>
      </c>
      <c r="AHV78" s="20">
        <v>1</v>
      </c>
      <c r="AHW78" s="5">
        <v>3</v>
      </c>
      <c r="AHX78" s="20">
        <v>1</v>
      </c>
      <c r="AHY78" s="5">
        <v>66</v>
      </c>
      <c r="AHZ78" s="20">
        <v>1</v>
      </c>
      <c r="AIA78" s="5">
        <v>66</v>
      </c>
      <c r="AIB78" s="20">
        <v>1</v>
      </c>
      <c r="AIC78" s="3">
        <v>1</v>
      </c>
      <c r="AID78" s="4"/>
      <c r="AIE78" s="4"/>
      <c r="AIF78" s="20">
        <v>1</v>
      </c>
      <c r="AIG78" s="3"/>
      <c r="AIH78" s="4"/>
      <c r="AII78" s="4">
        <v>1</v>
      </c>
      <c r="AIJ78" s="4"/>
      <c r="AIK78" s="4"/>
      <c r="AIL78" s="4"/>
      <c r="AIM78" s="4"/>
      <c r="AIN78" s="4"/>
      <c r="AIO78" s="20">
        <v>1</v>
      </c>
      <c r="AIP78" s="5">
        <v>2</v>
      </c>
      <c r="AIQ78" s="20">
        <v>1</v>
      </c>
      <c r="AIR78" s="3"/>
      <c r="AIS78" s="4"/>
      <c r="AIT78" s="4">
        <v>1</v>
      </c>
      <c r="AIU78" s="4"/>
      <c r="AIV78" s="4"/>
      <c r="AIW78" s="4"/>
      <c r="AIX78" s="4"/>
      <c r="AIY78" s="4"/>
      <c r="AIZ78" s="20">
        <v>1</v>
      </c>
      <c r="AJA78" s="5">
        <v>2</v>
      </c>
      <c r="AJB78" s="20">
        <v>1</v>
      </c>
      <c r="AJC78" s="3"/>
      <c r="AJD78" s="4"/>
      <c r="AJE78" s="4">
        <v>1</v>
      </c>
      <c r="AJF78" s="4"/>
      <c r="AJG78" s="4"/>
      <c r="AJH78" s="4"/>
      <c r="AJI78" s="4"/>
      <c r="AJJ78" s="4"/>
      <c r="AJK78" s="20">
        <v>1</v>
      </c>
      <c r="AJL78" s="5">
        <v>2</v>
      </c>
      <c r="AJM78" s="20">
        <v>1</v>
      </c>
      <c r="AJN78" s="3">
        <v>1</v>
      </c>
      <c r="AJO78" s="4"/>
      <c r="AJP78" s="4"/>
      <c r="AJQ78" s="4"/>
      <c r="AJR78" s="4"/>
      <c r="AJS78" s="20">
        <v>1</v>
      </c>
      <c r="AJT78" s="5">
        <v>0</v>
      </c>
      <c r="AJU78" s="20">
        <v>1</v>
      </c>
      <c r="AJV78" s="3"/>
      <c r="AJW78" s="4"/>
      <c r="AJX78" s="4">
        <v>1</v>
      </c>
      <c r="AJY78" s="4"/>
      <c r="AJZ78" s="4"/>
      <c r="AKA78" s="4"/>
      <c r="AKB78" s="4"/>
      <c r="AKC78" s="20">
        <v>1</v>
      </c>
      <c r="AKD78" s="5">
        <v>2</v>
      </c>
      <c r="AKE78" s="20">
        <v>1</v>
      </c>
      <c r="AKF78" s="5">
        <v>10</v>
      </c>
      <c r="AKG78" s="20">
        <v>1</v>
      </c>
      <c r="AKH78" s="5">
        <v>10</v>
      </c>
      <c r="AKI78" s="20">
        <v>1</v>
      </c>
      <c r="AKJ78" s="3"/>
      <c r="AKK78" s="4">
        <v>1</v>
      </c>
      <c r="AKL78" s="4"/>
      <c r="AKM78" s="20">
        <v>1</v>
      </c>
      <c r="AKN78" s="3">
        <v>1</v>
      </c>
      <c r="AKO78" s="4"/>
      <c r="AKP78" s="20">
        <v>1</v>
      </c>
      <c r="AKQ78" s="3"/>
      <c r="AKR78" s="4">
        <v>1</v>
      </c>
      <c r="AKS78" s="20">
        <v>1</v>
      </c>
      <c r="AKT78" s="3">
        <v>1</v>
      </c>
      <c r="AKU78" s="4"/>
      <c r="AKV78" s="20">
        <v>1</v>
      </c>
      <c r="AKW78" s="3"/>
      <c r="AKX78" s="4">
        <v>1</v>
      </c>
      <c r="AKY78" s="20">
        <v>1</v>
      </c>
      <c r="AKZ78" s="3">
        <v>1</v>
      </c>
      <c r="ALA78" s="4"/>
      <c r="ALB78" s="20">
        <v>1</v>
      </c>
      <c r="ALC78" s="3"/>
      <c r="ALD78" s="4">
        <v>1</v>
      </c>
      <c r="ALE78" s="20">
        <v>1</v>
      </c>
      <c r="ALF78" s="5">
        <v>3</v>
      </c>
      <c r="ALG78" s="20">
        <v>1</v>
      </c>
      <c r="ALH78" s="5">
        <v>3</v>
      </c>
      <c r="ALI78" s="20">
        <v>1</v>
      </c>
      <c r="ALJ78" s="3"/>
      <c r="ALK78" s="4"/>
      <c r="ALL78" s="4">
        <v>1</v>
      </c>
      <c r="ALM78" s="20">
        <v>1</v>
      </c>
      <c r="ALN78" s="3"/>
      <c r="ALO78" s="4">
        <v>1</v>
      </c>
      <c r="ALP78" s="20">
        <v>1</v>
      </c>
      <c r="ALQ78" s="3">
        <v>0</v>
      </c>
      <c r="ALR78" s="4">
        <v>0</v>
      </c>
      <c r="ALS78" s="4">
        <v>0</v>
      </c>
      <c r="ALT78" s="4">
        <v>1</v>
      </c>
      <c r="ALU78" s="4">
        <v>0</v>
      </c>
      <c r="ALV78" s="4">
        <v>0</v>
      </c>
      <c r="ALW78" s="4">
        <v>1</v>
      </c>
      <c r="ALX78" s="4">
        <v>0</v>
      </c>
      <c r="ALY78" s="4">
        <v>0</v>
      </c>
      <c r="ALZ78" s="4">
        <v>0</v>
      </c>
      <c r="AMA78" s="4">
        <v>0</v>
      </c>
      <c r="AMB78" s="4">
        <v>0</v>
      </c>
      <c r="AMC78" s="4">
        <v>0</v>
      </c>
      <c r="AMD78" s="4">
        <v>0</v>
      </c>
      <c r="AME78" s="20">
        <v>1</v>
      </c>
      <c r="AMF78" s="3"/>
      <c r="AMG78" s="4"/>
      <c r="AMH78" s="4"/>
      <c r="AMI78" s="4"/>
      <c r="AMJ78" s="4"/>
      <c r="AMK78" s="4"/>
      <c r="AML78" s="4"/>
      <c r="AMM78" s="4">
        <v>1</v>
      </c>
      <c r="AMN78" s="4"/>
      <c r="AMO78" s="4"/>
      <c r="AMP78" s="4"/>
      <c r="AMQ78" s="4"/>
      <c r="AMR78" s="20">
        <v>1</v>
      </c>
      <c r="AMS78" s="3"/>
      <c r="AMT78" s="4"/>
      <c r="AMU78" s="4"/>
      <c r="AMV78" s="4">
        <v>1</v>
      </c>
      <c r="AMW78" s="4"/>
      <c r="AMX78" s="4"/>
      <c r="AMY78" s="4"/>
      <c r="AMZ78" s="4"/>
      <c r="ANA78" s="4"/>
      <c r="ANB78" s="4"/>
      <c r="ANC78" s="4"/>
      <c r="AND78" s="4"/>
      <c r="ANE78" s="20"/>
      <c r="ANF78" s="3"/>
      <c r="ANG78" s="4"/>
      <c r="ANH78" s="4"/>
      <c r="ANI78" s="4"/>
      <c r="ANJ78" s="4"/>
      <c r="ANK78" s="4"/>
      <c r="ANL78" s="4"/>
      <c r="ANM78" s="4"/>
      <c r="ANN78" s="4"/>
      <c r="ANO78" s="4"/>
      <c r="ANP78" s="4"/>
      <c r="ANQ78" s="20">
        <v>1</v>
      </c>
      <c r="ANR78" s="3">
        <v>1</v>
      </c>
      <c r="ANS78" s="4"/>
      <c r="ANT78" s="4"/>
      <c r="ANU78" s="4"/>
      <c r="ANV78" s="20">
        <v>1</v>
      </c>
      <c r="ANW78" s="3">
        <v>1</v>
      </c>
      <c r="ANX78" s="4"/>
      <c r="ANY78" s="4"/>
      <c r="ANZ78" s="4"/>
      <c r="AOA78" s="20"/>
      <c r="AOB78" s="3"/>
      <c r="AOC78" s="4"/>
      <c r="AOD78" s="4"/>
      <c r="AOE78" s="20">
        <v>1</v>
      </c>
      <c r="AOF78" s="3">
        <v>1</v>
      </c>
      <c r="AOG78" s="4"/>
      <c r="AOH78" s="4"/>
      <c r="AOI78" s="4"/>
      <c r="AOJ78" s="20">
        <v>1</v>
      </c>
      <c r="AOK78" s="3">
        <v>1</v>
      </c>
      <c r="AOL78" s="4"/>
      <c r="AOM78" s="4"/>
      <c r="AON78" s="4"/>
      <c r="AOO78" s="20"/>
      <c r="AOP78" s="3"/>
      <c r="AOQ78" s="4"/>
      <c r="AOR78" s="4"/>
      <c r="AOS78" s="4"/>
      <c r="AOT78" s="20">
        <v>1</v>
      </c>
      <c r="AOU78" s="3">
        <v>1</v>
      </c>
      <c r="AOV78" s="4"/>
      <c r="AOW78" s="4"/>
      <c r="AOX78" s="4"/>
      <c r="AOY78" s="20">
        <v>1</v>
      </c>
      <c r="AOZ78" s="3">
        <v>1</v>
      </c>
      <c r="APA78" s="4"/>
      <c r="APB78" s="4"/>
      <c r="APC78" s="4"/>
      <c r="APD78" s="20"/>
      <c r="APE78" s="3"/>
      <c r="APF78" s="4"/>
      <c r="APG78" s="4"/>
      <c r="APH78" s="20"/>
      <c r="API78" s="3"/>
      <c r="APJ78" s="4"/>
      <c r="APK78" s="4"/>
      <c r="APL78" s="4"/>
      <c r="APM78" s="20"/>
      <c r="APN78" s="3"/>
      <c r="APO78" s="4"/>
      <c r="APP78" s="4"/>
      <c r="APQ78" s="4"/>
      <c r="APR78" s="20">
        <v>1</v>
      </c>
      <c r="APS78" s="3">
        <v>1</v>
      </c>
      <c r="APT78" s="4"/>
      <c r="APU78" s="4"/>
      <c r="APV78" s="4"/>
      <c r="APW78" s="20">
        <v>1</v>
      </c>
      <c r="APX78" s="3">
        <v>1</v>
      </c>
      <c r="APY78" s="4"/>
      <c r="APZ78" s="4"/>
      <c r="AQA78" s="4"/>
      <c r="AQB78" s="20">
        <v>1</v>
      </c>
      <c r="AQC78" s="3">
        <v>1</v>
      </c>
      <c r="AQD78" s="4"/>
      <c r="AQE78" s="4"/>
      <c r="AQF78" s="4"/>
      <c r="AQG78" s="20">
        <v>1</v>
      </c>
      <c r="AQH78" s="3"/>
      <c r="AQI78" s="4"/>
      <c r="AQJ78" s="4"/>
      <c r="AQK78" s="4">
        <v>1</v>
      </c>
      <c r="AQL78" s="20">
        <v>1</v>
      </c>
      <c r="AQM78" s="3">
        <v>1</v>
      </c>
      <c r="AQN78" s="4"/>
      <c r="AQO78" s="4"/>
      <c r="AQP78" s="4"/>
      <c r="AQQ78" s="20">
        <v>1</v>
      </c>
      <c r="AQR78" s="3"/>
      <c r="AQS78" s="4"/>
      <c r="AQT78" s="4"/>
      <c r="AQU78" s="4">
        <v>1</v>
      </c>
      <c r="AQV78" s="20">
        <v>1</v>
      </c>
      <c r="AQW78" s="3">
        <v>0</v>
      </c>
      <c r="AQX78" s="4">
        <v>0</v>
      </c>
      <c r="AQY78" s="4">
        <v>0</v>
      </c>
      <c r="AQZ78" s="4">
        <v>0</v>
      </c>
      <c r="ARA78" s="4">
        <v>0</v>
      </c>
      <c r="ARB78" s="4">
        <v>0</v>
      </c>
      <c r="ARC78" s="4">
        <v>1</v>
      </c>
      <c r="ARD78" s="4">
        <v>1</v>
      </c>
      <c r="ARE78" s="4">
        <v>0</v>
      </c>
      <c r="ARF78" s="4">
        <v>0</v>
      </c>
      <c r="ARG78" s="4">
        <v>0</v>
      </c>
      <c r="ARH78" s="4">
        <v>0</v>
      </c>
      <c r="ARI78" s="20">
        <v>1</v>
      </c>
      <c r="ARJ78" s="3"/>
      <c r="ARK78" s="4"/>
      <c r="ARL78" s="4"/>
      <c r="ARM78" s="4"/>
      <c r="ARN78" s="4"/>
      <c r="ARO78" s="4"/>
      <c r="ARP78" s="4"/>
      <c r="ARQ78" s="4"/>
      <c r="ARR78" s="4"/>
      <c r="ARS78" s="4"/>
      <c r="ART78" s="4"/>
      <c r="ARU78" s="4">
        <v>1</v>
      </c>
      <c r="ARV78" s="4"/>
      <c r="ARW78" s="4"/>
      <c r="ARX78" s="4"/>
      <c r="ARY78" s="4"/>
      <c r="ARZ78" s="4"/>
      <c r="ASA78" s="4"/>
      <c r="ASB78" s="4"/>
      <c r="ASC78" s="4"/>
      <c r="ASD78" s="4"/>
      <c r="ASE78" s="20">
        <v>1</v>
      </c>
      <c r="ASF78" s="3"/>
      <c r="ASG78" s="4"/>
      <c r="ASH78" s="4">
        <v>1</v>
      </c>
      <c r="ASI78" s="4"/>
      <c r="ASJ78" s="20">
        <v>1</v>
      </c>
      <c r="ASK78" s="3"/>
      <c r="ASL78" s="4">
        <v>1</v>
      </c>
      <c r="ASM78" s="4"/>
      <c r="ASN78" s="20">
        <v>1</v>
      </c>
      <c r="ASO78" s="5">
        <v>123000</v>
      </c>
      <c r="ASP78" s="20">
        <v>1</v>
      </c>
      <c r="ASQ78" s="3"/>
      <c r="ASR78" s="4"/>
      <c r="ASS78" s="4"/>
      <c r="AST78" s="4"/>
      <c r="ASU78" s="4">
        <v>1</v>
      </c>
      <c r="ASV78" s="20">
        <v>1</v>
      </c>
      <c r="ASW78" s="3"/>
      <c r="ASX78" s="4"/>
      <c r="ASY78" s="4">
        <v>1</v>
      </c>
      <c r="ASZ78" s="4"/>
      <c r="ATA78" s="4"/>
      <c r="ATB78" s="4"/>
      <c r="ATC78" s="4"/>
      <c r="ATD78" s="4"/>
      <c r="ATE78" s="4"/>
      <c r="ATF78" s="4"/>
      <c r="ATG78" s="20">
        <v>1</v>
      </c>
      <c r="ATH78" s="3"/>
      <c r="ATI78" s="4"/>
      <c r="ATJ78" s="4">
        <v>1</v>
      </c>
      <c r="ATK78" s="4"/>
      <c r="ATL78" s="4"/>
      <c r="ATM78" s="4"/>
      <c r="ATN78" s="4"/>
      <c r="ATO78" s="4"/>
      <c r="ATP78" s="4"/>
      <c r="ATQ78" s="4"/>
      <c r="ATR78" s="20">
        <v>1</v>
      </c>
      <c r="ATS78" s="3"/>
      <c r="ATT78" s="4">
        <v>1</v>
      </c>
      <c r="ATU78" s="4"/>
      <c r="ATV78" s="4"/>
      <c r="ATW78" s="20">
        <v>1</v>
      </c>
      <c r="ATX78" s="3"/>
      <c r="ATY78" s="4">
        <v>1</v>
      </c>
      <c r="ATZ78" s="4"/>
      <c r="AUA78" s="4"/>
      <c r="AUB78" s="20"/>
      <c r="AUC78" s="3"/>
      <c r="AUD78" s="4"/>
      <c r="AUE78" s="4"/>
      <c r="AUF78" s="4"/>
      <c r="AUG78" s="4"/>
      <c r="AUH78" s="4"/>
      <c r="AUI78" s="4"/>
      <c r="AUJ78" s="20">
        <v>1</v>
      </c>
      <c r="AUK78" s="3">
        <v>1</v>
      </c>
      <c r="AUL78" s="4">
        <v>0</v>
      </c>
      <c r="AUM78" s="4">
        <v>0</v>
      </c>
      <c r="AUN78" s="4">
        <v>0</v>
      </c>
      <c r="AUO78" s="4">
        <v>0</v>
      </c>
      <c r="AUP78" s="4">
        <v>0</v>
      </c>
      <c r="AUQ78" s="4">
        <v>0</v>
      </c>
      <c r="AUR78" s="4">
        <v>0</v>
      </c>
      <c r="AUS78" s="4">
        <v>0</v>
      </c>
      <c r="AUT78" s="4">
        <v>0</v>
      </c>
      <c r="AUU78" s="4">
        <v>0</v>
      </c>
      <c r="AUV78" s="4">
        <v>0</v>
      </c>
      <c r="AUW78" s="20">
        <v>1</v>
      </c>
      <c r="AUX78" s="5">
        <v>100000</v>
      </c>
      <c r="AUY78" s="20"/>
      <c r="AUZ78" s="5"/>
      <c r="AVA78" s="20"/>
      <c r="AVB78" s="5"/>
      <c r="AVC78" s="20"/>
      <c r="AVD78" s="5"/>
      <c r="AVE78" s="20"/>
      <c r="AVF78" s="5"/>
      <c r="AVG78" s="20"/>
      <c r="AVH78" s="5"/>
      <c r="AVI78" s="20"/>
      <c r="AVJ78" s="5"/>
      <c r="AVK78" s="20"/>
      <c r="AVL78" s="5"/>
      <c r="AVM78" s="20"/>
      <c r="AVN78" s="5"/>
      <c r="AVO78" s="20">
        <v>1</v>
      </c>
      <c r="AVP78" s="3">
        <v>1</v>
      </c>
      <c r="AVQ78" s="4"/>
      <c r="AVR78" s="4"/>
      <c r="AVS78" s="4"/>
      <c r="AVT78" s="4"/>
      <c r="AVU78" s="20"/>
      <c r="AVV78" s="3"/>
      <c r="AVW78" s="4"/>
      <c r="AVX78" s="4"/>
      <c r="AVY78" s="4"/>
      <c r="AVZ78" s="4"/>
      <c r="AWA78" s="4"/>
      <c r="AWB78" s="4"/>
      <c r="AWC78" s="4"/>
      <c r="AWD78" s="4"/>
      <c r="AWE78" s="20"/>
      <c r="AWF78" s="3"/>
      <c r="AWG78" s="4"/>
      <c r="AWH78" s="4"/>
      <c r="AWI78" s="4"/>
      <c r="AWJ78" s="4"/>
      <c r="AWK78" s="4"/>
      <c r="AWL78" s="4"/>
      <c r="AWM78" s="4"/>
      <c r="AWN78" s="4"/>
      <c r="AWO78" s="20">
        <v>1</v>
      </c>
      <c r="AWP78" s="3">
        <v>1</v>
      </c>
      <c r="AWQ78" s="4">
        <v>1</v>
      </c>
      <c r="AWR78" s="4">
        <v>0</v>
      </c>
      <c r="AWS78" s="4">
        <v>0</v>
      </c>
      <c r="AWT78" s="4">
        <v>0</v>
      </c>
      <c r="AWU78" s="4">
        <v>0</v>
      </c>
      <c r="AWV78" s="4">
        <v>0</v>
      </c>
      <c r="AWW78" s="4">
        <v>0</v>
      </c>
      <c r="AWX78" s="4">
        <v>0</v>
      </c>
      <c r="AWY78" s="4">
        <v>0</v>
      </c>
      <c r="AWZ78" s="20">
        <v>1</v>
      </c>
      <c r="AXA78" s="5">
        <v>5000</v>
      </c>
      <c r="AXB78" s="20">
        <v>1</v>
      </c>
      <c r="AXC78" s="5">
        <v>10000</v>
      </c>
      <c r="AXD78" s="20"/>
      <c r="AXE78" s="5"/>
      <c r="AXF78" s="20"/>
      <c r="AXG78" s="5"/>
      <c r="AXH78" s="20"/>
      <c r="AXI78" s="5"/>
      <c r="AXJ78" s="20"/>
      <c r="AXK78" s="5"/>
      <c r="AXL78" s="20"/>
      <c r="AXM78" s="5"/>
      <c r="AXN78" s="20">
        <v>1</v>
      </c>
      <c r="AXO78" s="3">
        <v>1</v>
      </c>
      <c r="AXP78" s="4"/>
      <c r="AXQ78" s="4"/>
      <c r="AXR78" s="4"/>
      <c r="AXS78" s="4"/>
      <c r="AXT78" s="4"/>
      <c r="AXU78" s="4"/>
      <c r="AXV78" s="20">
        <v>1</v>
      </c>
      <c r="AXW78" s="3"/>
      <c r="AXX78" s="4"/>
      <c r="AXY78" s="4"/>
      <c r="AXZ78" s="4"/>
      <c r="AYA78" s="4"/>
      <c r="AYB78" s="4">
        <v>1</v>
      </c>
      <c r="AYC78" s="20"/>
      <c r="AYD78" s="3"/>
      <c r="AYE78" s="4"/>
      <c r="AYF78" s="4"/>
      <c r="AYG78" s="4"/>
      <c r="AYH78" s="4"/>
      <c r="AYI78" s="4"/>
      <c r="AYJ78" s="20">
        <v>1</v>
      </c>
      <c r="AYK78" s="5">
        <v>102500</v>
      </c>
      <c r="AYL78" s="20">
        <v>1</v>
      </c>
      <c r="AYM78" s="3">
        <v>1</v>
      </c>
      <c r="AYN78" s="4"/>
      <c r="AYO78" s="20">
        <v>1</v>
      </c>
      <c r="AYP78" s="3"/>
      <c r="AYQ78" s="4"/>
      <c r="AYR78" s="4">
        <v>1</v>
      </c>
      <c r="AYS78" s="4"/>
      <c r="AYT78" s="4"/>
      <c r="AYU78" s="4"/>
      <c r="AYV78" s="20">
        <v>1</v>
      </c>
      <c r="AYW78" s="3">
        <v>0</v>
      </c>
      <c r="AYX78" s="4">
        <v>1</v>
      </c>
      <c r="AYY78" s="4">
        <v>0</v>
      </c>
      <c r="AYZ78" s="4">
        <v>0</v>
      </c>
      <c r="AZA78" s="4">
        <v>0</v>
      </c>
      <c r="AZB78" s="4">
        <v>0</v>
      </c>
      <c r="AZC78" s="4">
        <v>0</v>
      </c>
      <c r="AZD78" s="4">
        <v>0</v>
      </c>
      <c r="AZE78" s="4">
        <v>0</v>
      </c>
      <c r="AZF78" s="4">
        <v>0</v>
      </c>
      <c r="AZG78" s="4">
        <v>0</v>
      </c>
      <c r="AZH78" s="4">
        <v>0</v>
      </c>
      <c r="AZI78" s="4">
        <v>0</v>
      </c>
      <c r="AZJ78" s="4">
        <v>0</v>
      </c>
      <c r="AZK78" s="4">
        <v>0</v>
      </c>
      <c r="AZL78" s="4">
        <v>0</v>
      </c>
      <c r="AZM78" s="4">
        <v>0</v>
      </c>
      <c r="AZN78" s="20">
        <v>1</v>
      </c>
      <c r="AZO78" s="3">
        <v>0</v>
      </c>
      <c r="AZP78" s="4">
        <v>1</v>
      </c>
      <c r="AZQ78" s="4">
        <v>0</v>
      </c>
      <c r="AZR78" s="4">
        <v>0</v>
      </c>
      <c r="AZS78" s="4">
        <v>0</v>
      </c>
      <c r="AZT78" s="4">
        <v>0</v>
      </c>
      <c r="AZU78" s="4">
        <v>0</v>
      </c>
      <c r="AZV78" s="20">
        <v>1</v>
      </c>
      <c r="AZW78" s="3">
        <v>1</v>
      </c>
      <c r="AZX78" s="4">
        <v>0</v>
      </c>
      <c r="AZY78" s="4">
        <v>0</v>
      </c>
      <c r="AZZ78" s="4">
        <v>0</v>
      </c>
      <c r="BAA78" s="4">
        <v>0</v>
      </c>
      <c r="BAB78" s="4">
        <v>0</v>
      </c>
      <c r="BAC78" s="4">
        <v>0</v>
      </c>
      <c r="BAD78" s="4">
        <v>0</v>
      </c>
      <c r="BAE78" s="4">
        <v>0</v>
      </c>
      <c r="BAF78" s="4">
        <v>0</v>
      </c>
      <c r="BAG78" s="4">
        <v>0</v>
      </c>
      <c r="BAH78" s="20">
        <v>1</v>
      </c>
      <c r="BAI78" s="3"/>
      <c r="BAJ78" s="4">
        <v>1</v>
      </c>
      <c r="BAK78" s="4"/>
      <c r="BAL78" s="20">
        <v>1</v>
      </c>
      <c r="BAM78" s="3"/>
      <c r="BAN78" s="4">
        <v>1</v>
      </c>
      <c r="BAO78" s="4"/>
      <c r="BAP78" s="20"/>
      <c r="BAQ78" s="3"/>
      <c r="BAR78" s="4"/>
      <c r="BAS78" s="4"/>
      <c r="BAT78" s="4"/>
      <c r="BAU78" s="4"/>
      <c r="BAV78" s="4"/>
      <c r="BAW78" s="4"/>
      <c r="BAX78" s="20">
        <v>1</v>
      </c>
      <c r="BAY78" s="3"/>
      <c r="BAZ78" s="4">
        <v>1</v>
      </c>
      <c r="BBA78" s="4"/>
      <c r="BBB78" s="20">
        <v>1</v>
      </c>
      <c r="BBC78" s="3">
        <v>0</v>
      </c>
      <c r="BBD78" s="4">
        <v>0</v>
      </c>
      <c r="BBE78" s="4">
        <v>0</v>
      </c>
      <c r="BBF78" s="4">
        <v>0</v>
      </c>
      <c r="BBG78" s="4">
        <v>1</v>
      </c>
      <c r="BBH78" s="4">
        <v>0</v>
      </c>
      <c r="BBI78" s="4">
        <v>0</v>
      </c>
      <c r="BBJ78" s="4">
        <v>0</v>
      </c>
      <c r="BBK78" s="4">
        <v>0</v>
      </c>
      <c r="BBL78" s="20">
        <v>1</v>
      </c>
      <c r="BBM78" s="5">
        <v>45</v>
      </c>
      <c r="BBN78" s="20">
        <v>1</v>
      </c>
      <c r="BBO78" s="3"/>
      <c r="BBP78" s="4">
        <v>1</v>
      </c>
      <c r="BBQ78" s="20">
        <v>1</v>
      </c>
      <c r="BBR78" s="3">
        <v>0</v>
      </c>
      <c r="BBS78" s="4">
        <v>0</v>
      </c>
      <c r="BBT78" s="4">
        <v>0</v>
      </c>
      <c r="BBU78" s="4">
        <v>0</v>
      </c>
      <c r="BBV78" s="4">
        <v>0</v>
      </c>
      <c r="BBW78" s="4">
        <v>0</v>
      </c>
      <c r="BBX78" s="4">
        <v>1</v>
      </c>
      <c r="BBY78" s="4">
        <v>0</v>
      </c>
      <c r="BBZ78" s="4">
        <v>0</v>
      </c>
      <c r="BCA78" s="4">
        <v>0</v>
      </c>
      <c r="BCB78" s="4">
        <v>0</v>
      </c>
      <c r="BCC78" s="4">
        <v>0</v>
      </c>
      <c r="BCD78" s="4">
        <v>0</v>
      </c>
      <c r="BCE78" s="4">
        <v>0</v>
      </c>
      <c r="BCF78" s="4">
        <v>0</v>
      </c>
      <c r="BCG78" s="4">
        <v>0</v>
      </c>
      <c r="BCH78" s="4">
        <v>0</v>
      </c>
      <c r="BCI78" s="4">
        <v>0</v>
      </c>
      <c r="BCJ78" s="4">
        <v>0</v>
      </c>
      <c r="BCK78" s="4">
        <v>0</v>
      </c>
      <c r="BCL78" s="4">
        <v>0</v>
      </c>
      <c r="BCM78" s="4">
        <v>0</v>
      </c>
      <c r="BCN78" s="4">
        <v>0</v>
      </c>
      <c r="BCO78" s="20">
        <v>1</v>
      </c>
      <c r="BCP78" s="3"/>
      <c r="BCQ78" s="4"/>
      <c r="BCR78" s="4"/>
      <c r="BCS78" s="4"/>
      <c r="BCT78" s="4"/>
      <c r="BCU78" s="4"/>
      <c r="BCV78" s="4">
        <v>1</v>
      </c>
      <c r="BCW78" s="4"/>
      <c r="BCX78" s="4"/>
      <c r="BCY78" s="4"/>
      <c r="BCZ78" s="4"/>
      <c r="BDA78" s="4"/>
      <c r="BDB78" s="20">
        <v>1</v>
      </c>
      <c r="BDC78" s="3"/>
      <c r="BDD78" s="4">
        <v>1</v>
      </c>
      <c r="BDE78" s="20">
        <v>1</v>
      </c>
      <c r="BDF78" s="3">
        <v>1</v>
      </c>
      <c r="BDG78" s="4"/>
      <c r="BDH78" s="20">
        <v>1</v>
      </c>
      <c r="BDI78" s="3">
        <v>1</v>
      </c>
      <c r="BDJ78" s="4"/>
      <c r="BDK78" s="20">
        <v>1</v>
      </c>
      <c r="BDL78" s="3">
        <v>1</v>
      </c>
      <c r="BDM78" s="4"/>
      <c r="BDN78" s="20">
        <v>1</v>
      </c>
      <c r="BDO78" s="3">
        <v>1</v>
      </c>
      <c r="BDP78" s="4"/>
      <c r="BDQ78" s="20">
        <v>1</v>
      </c>
      <c r="BDR78" s="3">
        <v>1</v>
      </c>
      <c r="BDS78" s="4"/>
      <c r="BDT78" s="20"/>
      <c r="BDU78" s="3"/>
      <c r="BDV78" s="4"/>
      <c r="BDW78" s="20">
        <v>1</v>
      </c>
      <c r="BDX78" s="3">
        <v>1</v>
      </c>
      <c r="BDY78" s="4">
        <v>0</v>
      </c>
      <c r="BDZ78" s="4">
        <v>0</v>
      </c>
      <c r="BEA78" s="4">
        <v>0</v>
      </c>
      <c r="BEB78" s="4">
        <v>0</v>
      </c>
      <c r="BEC78" s="4">
        <v>0</v>
      </c>
      <c r="BED78" s="4">
        <v>0</v>
      </c>
      <c r="BEE78" s="4">
        <v>0</v>
      </c>
      <c r="BEF78" s="4">
        <v>0</v>
      </c>
      <c r="BEG78" s="4">
        <v>0</v>
      </c>
      <c r="BEH78" s="20">
        <v>1</v>
      </c>
      <c r="BEI78" s="3">
        <v>0</v>
      </c>
      <c r="BEJ78" s="4">
        <v>0</v>
      </c>
      <c r="BEK78" s="4">
        <v>0</v>
      </c>
      <c r="BEL78" s="4">
        <v>0</v>
      </c>
      <c r="BEM78" s="4">
        <v>0</v>
      </c>
      <c r="BEN78" s="4">
        <v>0</v>
      </c>
      <c r="BEO78" s="4">
        <v>1</v>
      </c>
      <c r="BEP78" s="4">
        <v>0</v>
      </c>
      <c r="BEQ78" s="4">
        <v>0</v>
      </c>
      <c r="BER78" s="20"/>
      <c r="BES78" s="3"/>
      <c r="BET78" s="4"/>
      <c r="BEU78" s="4"/>
      <c r="BEV78" s="4"/>
      <c r="BEW78" s="4"/>
      <c r="BEX78" s="4"/>
      <c r="BEY78" s="4"/>
      <c r="BEZ78" s="4"/>
      <c r="BFA78" s="20">
        <v>1</v>
      </c>
      <c r="BFB78" s="3">
        <v>0</v>
      </c>
      <c r="BFC78" s="4">
        <v>0</v>
      </c>
      <c r="BFD78" s="4">
        <v>0</v>
      </c>
      <c r="BFE78" s="4">
        <v>0</v>
      </c>
      <c r="BFF78" s="4">
        <v>0</v>
      </c>
      <c r="BFG78" s="4">
        <v>0</v>
      </c>
      <c r="BFH78" s="4">
        <v>0</v>
      </c>
      <c r="BFI78" s="4">
        <v>1</v>
      </c>
      <c r="BFJ78" s="4">
        <v>0</v>
      </c>
      <c r="BFK78" s="4">
        <v>0</v>
      </c>
      <c r="BFL78" s="20">
        <v>1</v>
      </c>
      <c r="BFM78" s="3">
        <v>0</v>
      </c>
      <c r="BFN78" s="4">
        <v>0</v>
      </c>
      <c r="BFO78" s="4">
        <v>0</v>
      </c>
      <c r="BFP78" s="4">
        <v>0</v>
      </c>
      <c r="BFQ78" s="4">
        <v>0</v>
      </c>
      <c r="BFR78" s="4">
        <v>0</v>
      </c>
      <c r="BFS78" s="4">
        <v>0</v>
      </c>
      <c r="BFT78" s="4">
        <v>1</v>
      </c>
      <c r="BFU78" s="4">
        <v>0</v>
      </c>
      <c r="BFV78" s="4">
        <v>0</v>
      </c>
      <c r="BFW78" s="20">
        <v>1</v>
      </c>
      <c r="BFX78" s="3">
        <v>0</v>
      </c>
      <c r="BFY78" s="4">
        <v>0</v>
      </c>
      <c r="BFZ78" s="4">
        <v>0</v>
      </c>
      <c r="BGA78" s="4">
        <v>0</v>
      </c>
      <c r="BGB78" s="4">
        <v>0</v>
      </c>
      <c r="BGC78" s="4">
        <v>0</v>
      </c>
      <c r="BGD78" s="4">
        <v>0</v>
      </c>
      <c r="BGE78" s="4">
        <v>0</v>
      </c>
      <c r="BGF78" s="4">
        <v>0</v>
      </c>
      <c r="BGG78" s="4">
        <v>0</v>
      </c>
      <c r="BGH78" s="4">
        <v>0</v>
      </c>
      <c r="BGI78" s="4">
        <v>0</v>
      </c>
      <c r="BGJ78" s="4">
        <v>0</v>
      </c>
      <c r="BGK78" s="4">
        <v>0</v>
      </c>
      <c r="BGL78" s="4">
        <v>0</v>
      </c>
      <c r="BGM78" s="4">
        <v>0</v>
      </c>
      <c r="BGN78" s="4">
        <v>1</v>
      </c>
      <c r="BGO78" s="4">
        <v>0</v>
      </c>
      <c r="BGP78" s="20">
        <v>1</v>
      </c>
      <c r="BGQ78" s="3">
        <v>1</v>
      </c>
      <c r="BGR78" s="4"/>
      <c r="BGS78" s="4"/>
      <c r="BGT78" s="4"/>
      <c r="BGU78" s="4"/>
      <c r="BGV78" s="4"/>
      <c r="BGW78" s="20"/>
      <c r="BGX78" s="3"/>
      <c r="BGY78" s="4"/>
      <c r="BGZ78" s="4"/>
      <c r="BHA78" s="4"/>
      <c r="BHB78" s="4"/>
      <c r="BHC78" s="4"/>
      <c r="BHD78" s="4"/>
      <c r="BHE78" s="4"/>
      <c r="BHF78" s="4"/>
      <c r="BHG78" s="4"/>
      <c r="BHH78" s="4"/>
      <c r="BHI78" s="4"/>
      <c r="BHJ78" s="4"/>
      <c r="BHK78" s="4"/>
      <c r="BHL78" s="4"/>
      <c r="BHM78" s="4"/>
      <c r="BHN78" s="20"/>
      <c r="BHO78" s="3"/>
      <c r="BHP78" s="4"/>
      <c r="BHQ78" s="4"/>
      <c r="BHR78" s="4"/>
      <c r="BHS78" s="4"/>
      <c r="BHT78" s="4"/>
      <c r="BHU78" s="4"/>
      <c r="BHV78" s="4"/>
      <c r="BHW78" s="4"/>
      <c r="BHX78" s="4"/>
      <c r="BHY78" s="4"/>
      <c r="BHZ78" s="4"/>
      <c r="BIA78" s="4"/>
      <c r="BIB78" s="4"/>
      <c r="BIC78" s="4"/>
      <c r="BID78" s="4"/>
      <c r="BIE78" s="4"/>
      <c r="BIF78" s="4"/>
      <c r="BIG78" s="20">
        <v>1</v>
      </c>
      <c r="BIH78" s="3">
        <v>1</v>
      </c>
      <c r="BII78" s="4">
        <v>0</v>
      </c>
      <c r="BIJ78" s="4">
        <v>0</v>
      </c>
      <c r="BIK78" s="4">
        <v>0</v>
      </c>
      <c r="BIL78" s="4">
        <v>0</v>
      </c>
      <c r="BIM78" s="4">
        <v>0</v>
      </c>
      <c r="BIN78" s="4">
        <v>0</v>
      </c>
      <c r="BIO78" s="4">
        <v>0</v>
      </c>
      <c r="BIP78" s="4">
        <v>0</v>
      </c>
      <c r="BIQ78" s="4">
        <v>0</v>
      </c>
      <c r="BIR78" s="20">
        <v>1</v>
      </c>
      <c r="BIS78" s="3">
        <v>0</v>
      </c>
      <c r="BIT78" s="4">
        <v>0</v>
      </c>
      <c r="BIU78" s="4">
        <v>0</v>
      </c>
      <c r="BIV78" s="4">
        <v>0</v>
      </c>
      <c r="BIW78" s="4">
        <v>0</v>
      </c>
      <c r="BIX78" s="4">
        <v>0</v>
      </c>
      <c r="BIY78" s="4">
        <v>0</v>
      </c>
      <c r="BIZ78" s="4">
        <v>0</v>
      </c>
      <c r="BJA78" s="4">
        <v>0</v>
      </c>
      <c r="BJB78" s="4">
        <v>0</v>
      </c>
      <c r="BJC78" s="4">
        <v>0</v>
      </c>
      <c r="BJD78" s="4">
        <v>0</v>
      </c>
      <c r="BJE78" s="4">
        <v>1</v>
      </c>
      <c r="BJF78" s="4">
        <v>0</v>
      </c>
      <c r="BJG78" s="4">
        <v>0</v>
      </c>
      <c r="BJH78" s="20">
        <v>1</v>
      </c>
      <c r="BJI78" s="3"/>
      <c r="BJJ78" s="4">
        <v>1</v>
      </c>
      <c r="BJK78" s="4"/>
      <c r="BJL78" s="4"/>
      <c r="BJM78" s="20"/>
      <c r="BJN78" s="5"/>
      <c r="BJO78" s="20"/>
      <c r="BJP78" s="5"/>
      <c r="BJQ78" s="20"/>
      <c r="BJR78" s="3"/>
      <c r="BJS78" s="4"/>
      <c r="BJT78" s="4"/>
      <c r="BJU78" s="4"/>
      <c r="BJV78" s="4"/>
      <c r="BJW78" s="4"/>
      <c r="BJX78" s="4"/>
      <c r="BJY78" s="4"/>
      <c r="BJZ78" s="4"/>
      <c r="BKA78" s="4"/>
      <c r="BKB78" s="4"/>
      <c r="BKC78" s="4"/>
      <c r="BKD78" s="20">
        <v>1</v>
      </c>
      <c r="BKE78" s="3">
        <v>0</v>
      </c>
      <c r="BKF78" s="4">
        <v>1</v>
      </c>
      <c r="BKG78" s="4">
        <v>0</v>
      </c>
      <c r="BKH78" s="4">
        <v>0</v>
      </c>
      <c r="BKI78" s="4">
        <v>0</v>
      </c>
      <c r="BKJ78" s="4">
        <v>0</v>
      </c>
      <c r="BKK78" s="4">
        <v>0</v>
      </c>
      <c r="BKL78" s="4">
        <v>0</v>
      </c>
      <c r="BKM78" s="4">
        <v>0</v>
      </c>
      <c r="BKN78" s="4">
        <v>0</v>
      </c>
      <c r="BKO78" s="4">
        <v>0</v>
      </c>
      <c r="BKP78" s="4">
        <v>0</v>
      </c>
      <c r="BKQ78" s="4">
        <v>0</v>
      </c>
      <c r="BKR78" s="4">
        <v>0</v>
      </c>
      <c r="BKS78" s="4">
        <v>0</v>
      </c>
      <c r="BKT78" s="4">
        <v>0</v>
      </c>
      <c r="BKU78" s="4">
        <v>0</v>
      </c>
      <c r="BKV78" s="20">
        <v>1</v>
      </c>
      <c r="BKW78" s="3">
        <v>0</v>
      </c>
      <c r="BKX78" s="4">
        <v>0</v>
      </c>
      <c r="BKY78" s="4">
        <v>0</v>
      </c>
      <c r="BKZ78" s="4">
        <v>0</v>
      </c>
      <c r="BLA78" s="4">
        <v>0</v>
      </c>
      <c r="BLB78" s="4">
        <v>0</v>
      </c>
      <c r="BLC78" s="4">
        <v>1</v>
      </c>
      <c r="BLD78" s="4">
        <v>0</v>
      </c>
      <c r="BLE78" s="4">
        <v>1</v>
      </c>
      <c r="BLF78" s="4">
        <v>0</v>
      </c>
      <c r="BLG78" s="4">
        <v>0</v>
      </c>
      <c r="BLH78" s="4">
        <v>0</v>
      </c>
      <c r="BLI78" s="4">
        <v>0</v>
      </c>
      <c r="BLJ78" s="4">
        <v>0</v>
      </c>
      <c r="BLK78" s="4">
        <v>0</v>
      </c>
      <c r="BLL78" s="4">
        <v>0</v>
      </c>
      <c r="BLM78" s="20">
        <v>1</v>
      </c>
      <c r="BLN78" s="3">
        <v>1</v>
      </c>
      <c r="BLO78" s="4">
        <v>1</v>
      </c>
      <c r="BLP78" s="4">
        <v>1</v>
      </c>
      <c r="BLQ78" s="4">
        <v>1</v>
      </c>
      <c r="BLR78" s="4">
        <v>1</v>
      </c>
      <c r="BLS78" s="4">
        <v>1</v>
      </c>
      <c r="BLT78" s="4">
        <v>1</v>
      </c>
      <c r="BLU78" s="4">
        <v>1</v>
      </c>
      <c r="BLV78" s="4">
        <v>1</v>
      </c>
      <c r="BLW78" s="4">
        <v>1</v>
      </c>
      <c r="BLX78" s="4">
        <v>1</v>
      </c>
      <c r="BLY78" s="4">
        <v>1</v>
      </c>
      <c r="BLZ78" s="4">
        <v>1</v>
      </c>
      <c r="BMA78" s="4">
        <v>1</v>
      </c>
      <c r="BMB78" s="4">
        <v>1</v>
      </c>
      <c r="BMC78" s="4">
        <v>0</v>
      </c>
      <c r="BMD78" s="4">
        <v>0</v>
      </c>
      <c r="BME78" s="4">
        <v>0</v>
      </c>
      <c r="BMF78" s="4">
        <v>0</v>
      </c>
      <c r="BMG78" s="20">
        <v>1</v>
      </c>
      <c r="BMH78" s="3"/>
      <c r="BMI78" s="4"/>
      <c r="BMJ78" s="4"/>
      <c r="BMK78" s="4"/>
      <c r="BML78" s="4">
        <v>1</v>
      </c>
      <c r="BMM78" s="4"/>
      <c r="BMN78" s="4"/>
      <c r="BMO78" s="4"/>
      <c r="BMP78" s="4"/>
      <c r="BMQ78" s="4"/>
      <c r="BMR78" s="4"/>
      <c r="BMS78" s="4"/>
      <c r="BMT78" s="20">
        <v>1</v>
      </c>
      <c r="BMU78" s="3">
        <v>0</v>
      </c>
      <c r="BMV78" s="4">
        <v>0</v>
      </c>
      <c r="BMW78" s="4">
        <v>0</v>
      </c>
      <c r="BMX78" s="4">
        <v>0</v>
      </c>
      <c r="BMY78" s="4">
        <v>0</v>
      </c>
      <c r="BMZ78" s="4">
        <v>0</v>
      </c>
      <c r="BNA78" s="4">
        <v>0</v>
      </c>
      <c r="BNB78" s="4">
        <v>0</v>
      </c>
      <c r="BNC78" s="4">
        <v>0</v>
      </c>
      <c r="BND78" s="4">
        <v>0</v>
      </c>
      <c r="BNE78" s="4">
        <v>0</v>
      </c>
      <c r="BNF78" s="4">
        <v>0</v>
      </c>
      <c r="BNG78" s="4">
        <v>0</v>
      </c>
      <c r="BNH78" s="4">
        <v>0</v>
      </c>
      <c r="BNI78" s="4">
        <v>0</v>
      </c>
      <c r="BNJ78" s="4">
        <v>1</v>
      </c>
      <c r="BNK78" s="4">
        <v>0</v>
      </c>
      <c r="BNL78" s="4">
        <v>0</v>
      </c>
      <c r="BNM78" s="4">
        <v>0</v>
      </c>
      <c r="BNN78" s="20">
        <v>1</v>
      </c>
      <c r="BNO78" s="3">
        <v>0</v>
      </c>
      <c r="BNP78" s="4">
        <v>0</v>
      </c>
      <c r="BNQ78" s="4">
        <v>0</v>
      </c>
      <c r="BNR78" s="4">
        <v>0</v>
      </c>
      <c r="BNS78" s="4">
        <v>0</v>
      </c>
      <c r="BNT78" s="4">
        <v>0</v>
      </c>
      <c r="BNU78" s="4">
        <v>0</v>
      </c>
      <c r="BNV78" s="4">
        <v>0</v>
      </c>
      <c r="BNW78" s="4">
        <v>0</v>
      </c>
      <c r="BNX78" s="4">
        <v>0</v>
      </c>
      <c r="BNY78" s="4">
        <v>0</v>
      </c>
      <c r="BNZ78" s="4">
        <v>0</v>
      </c>
      <c r="BOA78" s="4">
        <v>1</v>
      </c>
      <c r="BOB78" s="20">
        <v>1</v>
      </c>
      <c r="BOC78" s="3">
        <v>1</v>
      </c>
      <c r="BOD78" s="4">
        <v>0</v>
      </c>
      <c r="BOE78" s="4">
        <v>0</v>
      </c>
      <c r="BOF78" s="4">
        <v>0</v>
      </c>
      <c r="BOG78" s="4">
        <v>0</v>
      </c>
      <c r="BOH78" s="4">
        <v>0</v>
      </c>
      <c r="BOI78" s="4">
        <v>0</v>
      </c>
      <c r="BOJ78" s="4">
        <v>0</v>
      </c>
      <c r="BOK78" s="4">
        <v>0</v>
      </c>
      <c r="BOL78" s="4">
        <v>0</v>
      </c>
      <c r="BOM78" s="4">
        <v>0</v>
      </c>
      <c r="BON78" s="4">
        <v>0</v>
      </c>
      <c r="BOO78" s="4">
        <v>0</v>
      </c>
      <c r="BOP78" s="4">
        <v>0</v>
      </c>
      <c r="BOQ78" s="4">
        <v>0</v>
      </c>
    </row>
    <row r="79" spans="1:1759" x14ac:dyDescent="0.3">
      <c r="A79" s="24" t="s">
        <v>6226</v>
      </c>
      <c r="B79" s="24" t="s">
        <v>6229</v>
      </c>
      <c r="C79" s="20"/>
      <c r="D79" s="3"/>
      <c r="E79" s="20"/>
      <c r="F79" s="3"/>
      <c r="G79" s="4"/>
      <c r="H79" s="4"/>
      <c r="I79" s="4"/>
      <c r="J79" s="20">
        <v>152</v>
      </c>
      <c r="K79" s="3">
        <v>1</v>
      </c>
      <c r="L79" s="20">
        <v>152</v>
      </c>
      <c r="M79" s="3">
        <v>1</v>
      </c>
      <c r="N79" s="20">
        <v>152</v>
      </c>
      <c r="O79" s="3">
        <v>0.23684210526315799</v>
      </c>
      <c r="P79" s="4">
        <v>0.76315789473684204</v>
      </c>
      <c r="Q79" s="20">
        <v>152</v>
      </c>
      <c r="R79" s="5">
        <v>44.164473684210499</v>
      </c>
      <c r="S79" s="20">
        <v>152</v>
      </c>
      <c r="T79" s="3">
        <v>1</v>
      </c>
      <c r="U79" s="4"/>
      <c r="V79" s="20">
        <v>152</v>
      </c>
      <c r="W79" s="3">
        <v>0.23684210526315799</v>
      </c>
      <c r="X79" s="4">
        <v>0.76315789473684204</v>
      </c>
      <c r="Y79" s="20">
        <v>152</v>
      </c>
      <c r="Z79" s="5">
        <v>44.164473684210499</v>
      </c>
      <c r="AA79" s="20">
        <v>152</v>
      </c>
      <c r="AB79" s="3"/>
      <c r="AC79" s="4"/>
      <c r="AD79" s="4">
        <v>1</v>
      </c>
      <c r="AE79" s="4"/>
      <c r="AF79" s="20">
        <v>152</v>
      </c>
      <c r="AG79" s="5">
        <v>5.9473684210526301</v>
      </c>
      <c r="AH79" s="20">
        <v>152</v>
      </c>
      <c r="AI79" s="3">
        <v>8.55263157894737E-2</v>
      </c>
      <c r="AJ79" s="4">
        <v>0.11184210526315801</v>
      </c>
      <c r="AK79" s="4">
        <v>0.197368421052632</v>
      </c>
      <c r="AL79" s="4">
        <v>0.31578947368421101</v>
      </c>
      <c r="AM79" s="4">
        <v>0.21052631578947401</v>
      </c>
      <c r="AN79" s="4">
        <v>7.2368421052631596E-2</v>
      </c>
      <c r="AO79" s="4">
        <v>6.5789473684210497E-3</v>
      </c>
      <c r="AP79" s="20">
        <v>152</v>
      </c>
      <c r="AQ79" s="3"/>
      <c r="AR79" s="4">
        <v>7.8947368421052599E-2</v>
      </c>
      <c r="AS79" s="4">
        <v>0.23684210526315799</v>
      </c>
      <c r="AT79" s="4">
        <v>0.355263157894737</v>
      </c>
      <c r="AU79" s="4">
        <v>0.17105263157894701</v>
      </c>
      <c r="AV79" s="4">
        <v>9.8684210526315805E-2</v>
      </c>
      <c r="AW79" s="4">
        <v>5.2631578947368397E-2</v>
      </c>
      <c r="AX79" s="4">
        <v>6.5789473684210497E-3</v>
      </c>
      <c r="AY79" s="4"/>
      <c r="AZ79" s="20">
        <v>152</v>
      </c>
      <c r="BA79" s="3">
        <v>0.105263157894737</v>
      </c>
      <c r="BB79" s="4">
        <v>0.105263157894737</v>
      </c>
      <c r="BC79" s="4">
        <v>0.23684210526315799</v>
      </c>
      <c r="BD79" s="4">
        <v>0.26315789473684198</v>
      </c>
      <c r="BE79" s="4">
        <v>0.15131578947368399</v>
      </c>
      <c r="BF79" s="4">
        <v>9.2105263157894704E-2</v>
      </c>
      <c r="BG79" s="4">
        <v>3.94736842105263E-2</v>
      </c>
      <c r="BH79" s="4">
        <v>6.5789473684210497E-3</v>
      </c>
      <c r="BI79" s="4"/>
      <c r="BJ79" s="20">
        <v>152</v>
      </c>
      <c r="BK79" s="3">
        <v>0.27631578947368401</v>
      </c>
      <c r="BL79" s="4">
        <v>0.31578947368421101</v>
      </c>
      <c r="BM79" s="4">
        <v>0.23684210526315799</v>
      </c>
      <c r="BN79" s="4">
        <v>0.13157894736842099</v>
      </c>
      <c r="BO79" s="4">
        <v>2.6315789473684199E-2</v>
      </c>
      <c r="BP79" s="4">
        <v>1.3157894736842099E-2</v>
      </c>
      <c r="BQ79" s="20">
        <v>152</v>
      </c>
      <c r="BR79" s="3">
        <v>0.26315789473684198</v>
      </c>
      <c r="BS79" s="4">
        <v>0.30921052631578899</v>
      </c>
      <c r="BT79" s="4">
        <v>0.27631578947368401</v>
      </c>
      <c r="BU79" s="4">
        <v>0.105263157894737</v>
      </c>
      <c r="BV79" s="4">
        <v>4.6052631578947401E-2</v>
      </c>
      <c r="BW79" s="20">
        <v>152</v>
      </c>
      <c r="BX79" s="3">
        <v>0.73684210526315796</v>
      </c>
      <c r="BY79" s="4">
        <v>0.26315789473684198</v>
      </c>
      <c r="BZ79" s="20">
        <v>152</v>
      </c>
      <c r="CA79" s="3">
        <v>0.32236842105263203</v>
      </c>
      <c r="CB79" s="4">
        <v>0.34868421052631599</v>
      </c>
      <c r="CC79" s="4">
        <v>0.30263157894736797</v>
      </c>
      <c r="CD79" s="4">
        <v>2.6315789473684199E-2</v>
      </c>
      <c r="CE79" s="20">
        <v>152</v>
      </c>
      <c r="CF79" s="3">
        <v>0.230263157894737</v>
      </c>
      <c r="CG79" s="4">
        <v>0.27631578947368401</v>
      </c>
      <c r="CH79" s="4">
        <v>0.36842105263157898</v>
      </c>
      <c r="CI79" s="4">
        <v>0.118421052631579</v>
      </c>
      <c r="CJ79" s="4">
        <v>6.5789473684210497E-3</v>
      </c>
      <c r="CK79" s="20">
        <v>152</v>
      </c>
      <c r="CL79" s="3">
        <v>1.9736842105263198E-2</v>
      </c>
      <c r="CM79" s="4">
        <v>0.78947368421052599</v>
      </c>
      <c r="CN79" s="4">
        <v>0.13815789473684201</v>
      </c>
      <c r="CO79" s="4">
        <v>3.94736842105263E-2</v>
      </c>
      <c r="CP79" s="4">
        <v>1.3157894736842099E-2</v>
      </c>
      <c r="CQ79" s="4"/>
      <c r="CR79" s="20">
        <v>152</v>
      </c>
      <c r="CS79" s="3">
        <v>0.27631578947368401</v>
      </c>
      <c r="CT79" s="4">
        <v>0.56578947368421095</v>
      </c>
      <c r="CU79" s="4">
        <v>9.8684210526315805E-2</v>
      </c>
      <c r="CV79" s="4">
        <v>4.6052631578947401E-2</v>
      </c>
      <c r="CW79" s="4">
        <v>6.5789473684210497E-3</v>
      </c>
      <c r="CX79" s="4">
        <v>6.5789473684210497E-3</v>
      </c>
      <c r="CY79" s="20">
        <v>152</v>
      </c>
      <c r="CZ79" s="3">
        <v>0.21052631578947401</v>
      </c>
      <c r="DA79" s="4">
        <v>0.53947368421052599</v>
      </c>
      <c r="DB79" s="4">
        <v>0.16447368421052599</v>
      </c>
      <c r="DC79" s="4">
        <v>3.94736842105263E-2</v>
      </c>
      <c r="DD79" s="4">
        <v>2.6315789473684199E-2</v>
      </c>
      <c r="DE79" s="4">
        <v>1.3157894736842099E-2</v>
      </c>
      <c r="DF79" s="4">
        <v>6.5789473684210497E-3</v>
      </c>
      <c r="DG79" s="4"/>
      <c r="DH79" s="4"/>
      <c r="DI79" s="20">
        <v>152</v>
      </c>
      <c r="DJ79" s="3">
        <v>3.94736842105263E-2</v>
      </c>
      <c r="DK79" s="4">
        <v>4.6052631578947401E-2</v>
      </c>
      <c r="DL79" s="4">
        <v>0.11184210526315801</v>
      </c>
      <c r="DM79" s="4">
        <v>0.217105263157895</v>
      </c>
      <c r="DN79" s="4">
        <v>0.28289473684210498</v>
      </c>
      <c r="DO79" s="4">
        <v>0.17105263157894701</v>
      </c>
      <c r="DP79" s="4">
        <v>9.2105263157894704E-2</v>
      </c>
      <c r="DQ79" s="4">
        <v>2.6315789473684199E-2</v>
      </c>
      <c r="DR79" s="4">
        <v>1.3157894736842099E-2</v>
      </c>
      <c r="DS79" s="4"/>
      <c r="DT79" s="20">
        <v>152</v>
      </c>
      <c r="DU79" s="3">
        <v>5.2631578947368397E-2</v>
      </c>
      <c r="DV79" s="4">
        <v>6.5789473684210495E-2</v>
      </c>
      <c r="DW79" s="4">
        <v>0.144736842105263</v>
      </c>
      <c r="DX79" s="4">
        <v>0.217105263157895</v>
      </c>
      <c r="DY79" s="4">
        <v>0.27631578947368401</v>
      </c>
      <c r="DZ79" s="4">
        <v>0.177631578947368</v>
      </c>
      <c r="EA79" s="4">
        <v>4.6052631578947401E-2</v>
      </c>
      <c r="EB79" s="4">
        <v>1.9736842105263198E-2</v>
      </c>
      <c r="EC79" s="4"/>
      <c r="ED79" s="4"/>
      <c r="EE79" s="20">
        <v>152</v>
      </c>
      <c r="EF79" s="3">
        <v>8.55263157894737E-2</v>
      </c>
      <c r="EG79" s="4">
        <v>0.125</v>
      </c>
      <c r="EH79" s="4">
        <v>0.21052631578947401</v>
      </c>
      <c r="EI79" s="4">
        <v>0.26315789473684198</v>
      </c>
      <c r="EJ79" s="4">
        <v>0.16447368421052599</v>
      </c>
      <c r="EK79" s="4">
        <v>9.8684210526315805E-2</v>
      </c>
      <c r="EL79" s="4">
        <v>3.2894736842105303E-2</v>
      </c>
      <c r="EM79" s="4">
        <v>1.9736842105263198E-2</v>
      </c>
      <c r="EN79" s="4"/>
      <c r="EO79" s="20">
        <v>152</v>
      </c>
      <c r="EP79" s="3">
        <v>0.197368421052632</v>
      </c>
      <c r="EQ79" s="4">
        <v>0.59868421052631604</v>
      </c>
      <c r="ER79" s="4">
        <v>0.16447368421052599</v>
      </c>
      <c r="ES79" s="4">
        <v>2.6315789473684199E-2</v>
      </c>
      <c r="ET79" s="4">
        <v>1.3157894736842099E-2</v>
      </c>
      <c r="EU79" s="4"/>
      <c r="EV79" s="20">
        <v>152</v>
      </c>
      <c r="EW79" s="3">
        <v>0.99342105263157898</v>
      </c>
      <c r="EX79" s="4"/>
      <c r="EY79" s="4">
        <v>6.5789473684210497E-3</v>
      </c>
      <c r="EZ79" s="4"/>
      <c r="FA79" s="4"/>
      <c r="FB79" s="20">
        <v>152</v>
      </c>
      <c r="FC79" s="3"/>
      <c r="FD79" s="4"/>
      <c r="FE79" s="4">
        <v>6.5789473684210497E-3</v>
      </c>
      <c r="FF79" s="4">
        <v>0.197368421052632</v>
      </c>
      <c r="FG79" s="4">
        <v>0.78289473684210498</v>
      </c>
      <c r="FH79" s="4">
        <v>1.3157894736842099E-2</v>
      </c>
      <c r="FI79" s="20">
        <v>151</v>
      </c>
      <c r="FJ79" s="3">
        <v>0.211920529801325</v>
      </c>
      <c r="FK79" s="4">
        <v>0.40397350993377501</v>
      </c>
      <c r="FL79" s="4">
        <v>0.38410596026490101</v>
      </c>
      <c r="FM79" s="4"/>
      <c r="FN79" s="20">
        <v>151</v>
      </c>
      <c r="FO79" s="3">
        <v>0.78807947019867597</v>
      </c>
      <c r="FP79" s="4">
        <v>1.3245033112582801E-2</v>
      </c>
      <c r="FQ79" s="4">
        <v>0.19867549668874199</v>
      </c>
      <c r="FR79" s="4"/>
      <c r="FS79" s="20">
        <v>30</v>
      </c>
      <c r="FT79" s="3"/>
      <c r="FU79" s="4">
        <v>1</v>
      </c>
      <c r="FV79" s="4"/>
      <c r="FW79" s="20">
        <v>2</v>
      </c>
      <c r="FX79" s="3">
        <v>1</v>
      </c>
      <c r="FY79" s="20">
        <v>2</v>
      </c>
      <c r="FZ79" s="3">
        <v>1</v>
      </c>
      <c r="GA79" s="4"/>
      <c r="GB79" s="4"/>
      <c r="GC79" s="20">
        <v>151</v>
      </c>
      <c r="GD79" s="3">
        <v>0.119205298013245</v>
      </c>
      <c r="GE79" s="4">
        <v>0.211920529801325</v>
      </c>
      <c r="GF79" s="4">
        <v>0.34437086092715202</v>
      </c>
      <c r="GG79" s="4">
        <v>0.185430463576159</v>
      </c>
      <c r="GH79" s="4">
        <v>5.2980132450331098E-2</v>
      </c>
      <c r="GI79" s="4">
        <v>0.69536423841059603</v>
      </c>
      <c r="GJ79" s="4">
        <v>0</v>
      </c>
      <c r="GK79" s="4">
        <v>0</v>
      </c>
      <c r="GL79" s="4">
        <v>6.6225165562913899E-3</v>
      </c>
      <c r="GM79" s="4">
        <v>6.6225165562913899E-3</v>
      </c>
      <c r="GN79" s="4">
        <v>0</v>
      </c>
      <c r="GO79" s="4">
        <v>0</v>
      </c>
      <c r="GP79" s="4">
        <v>0</v>
      </c>
      <c r="GQ79" s="4">
        <v>0</v>
      </c>
      <c r="GR79" s="20">
        <v>119</v>
      </c>
      <c r="GS79" s="3">
        <v>1</v>
      </c>
      <c r="GT79" s="20">
        <v>119</v>
      </c>
      <c r="GU79" s="3">
        <v>1</v>
      </c>
      <c r="GV79" s="4"/>
      <c r="GW79" s="4"/>
      <c r="GX79" s="4"/>
      <c r="GY79" s="4"/>
      <c r="GZ79" s="4"/>
      <c r="HA79" s="4"/>
      <c r="HB79" s="4"/>
      <c r="HC79" s="20">
        <v>119</v>
      </c>
      <c r="HD79" s="3">
        <v>0.14285714285714299</v>
      </c>
      <c r="HE79" s="4">
        <v>0.31932773109243701</v>
      </c>
      <c r="HF79" s="4">
        <v>0.42857142857142799</v>
      </c>
      <c r="HG79" s="4">
        <v>0.22689075630252101</v>
      </c>
      <c r="HH79" s="4">
        <v>6.7226890756302504E-2</v>
      </c>
      <c r="HI79" s="4">
        <v>0.630252100840336</v>
      </c>
      <c r="HJ79" s="4">
        <v>8.4033613445378096E-3</v>
      </c>
      <c r="HK79" s="4">
        <v>0</v>
      </c>
      <c r="HL79" s="4">
        <v>1.6806722689075598E-2</v>
      </c>
      <c r="HM79" s="4">
        <v>0</v>
      </c>
      <c r="HN79" s="4">
        <v>0</v>
      </c>
      <c r="HO79" s="4">
        <v>0</v>
      </c>
      <c r="HP79" s="4">
        <v>0</v>
      </c>
      <c r="HQ79" s="4">
        <v>0</v>
      </c>
      <c r="HR79" s="20">
        <v>151</v>
      </c>
      <c r="HS79" s="3">
        <v>0.15231788079470199</v>
      </c>
      <c r="HT79" s="4">
        <v>0.12582781456953601</v>
      </c>
      <c r="HU79" s="4">
        <v>0.29801324503311299</v>
      </c>
      <c r="HV79" s="4">
        <v>4.6357615894039701E-2</v>
      </c>
      <c r="HW79" s="4">
        <v>0.19867549668874199</v>
      </c>
      <c r="HX79" s="4">
        <v>0.47019867549668898</v>
      </c>
      <c r="HY79" s="4">
        <v>6.6225165562913899E-2</v>
      </c>
      <c r="HZ79" s="4">
        <v>0.74834437086092698</v>
      </c>
      <c r="IA79" s="4">
        <v>0.15231788079470199</v>
      </c>
      <c r="IB79" s="4">
        <v>0</v>
      </c>
      <c r="IC79" s="4">
        <v>0</v>
      </c>
      <c r="ID79" s="4">
        <v>3.3112582781456998E-2</v>
      </c>
      <c r="IE79" s="4">
        <v>3.3112582781456998E-2</v>
      </c>
      <c r="IF79" s="4">
        <v>0</v>
      </c>
      <c r="IG79" s="4">
        <v>6.6225165562913899E-3</v>
      </c>
      <c r="IH79" s="20">
        <v>151</v>
      </c>
      <c r="II79" s="3">
        <v>0.231788079470199</v>
      </c>
      <c r="IJ79" s="4">
        <v>0.76821192052980103</v>
      </c>
      <c r="IK79" s="20">
        <v>35</v>
      </c>
      <c r="IL79" s="3">
        <v>0.71428571428571397</v>
      </c>
      <c r="IM79" s="4">
        <v>0.28571428571428598</v>
      </c>
      <c r="IN79" s="4"/>
      <c r="IO79" s="20">
        <v>152</v>
      </c>
      <c r="IP79" s="3">
        <v>0.64473684210526305</v>
      </c>
      <c r="IQ79" s="4"/>
      <c r="IR79" s="4">
        <v>0.125</v>
      </c>
      <c r="IS79" s="4"/>
      <c r="IT79" s="4">
        <v>0.217105263157895</v>
      </c>
      <c r="IU79" s="4">
        <v>1.3157894736842099E-2</v>
      </c>
      <c r="IV79" s="4"/>
      <c r="IW79" s="20">
        <v>33</v>
      </c>
      <c r="IX79" s="3">
        <v>0.18181818181818199</v>
      </c>
      <c r="IY79" s="4">
        <v>0.81818181818181801</v>
      </c>
      <c r="IZ79" s="4">
        <v>0.72727272727272696</v>
      </c>
      <c r="JA79" s="4">
        <v>0</v>
      </c>
      <c r="JB79" s="20">
        <v>19</v>
      </c>
      <c r="JC79" s="3"/>
      <c r="JD79" s="4">
        <v>5.2631578947368397E-2</v>
      </c>
      <c r="JE79" s="4">
        <v>5.2631578947368397E-2</v>
      </c>
      <c r="JF79" s="4">
        <v>0.26315789473684198</v>
      </c>
      <c r="JG79" s="4">
        <v>0.36842105263157898</v>
      </c>
      <c r="JH79" s="4">
        <v>0.26315789473684198</v>
      </c>
      <c r="JI79" s="20">
        <v>152</v>
      </c>
      <c r="JJ79" s="3">
        <v>9.2105263157894704E-2</v>
      </c>
      <c r="JK79" s="4">
        <v>0.90789473684210498</v>
      </c>
      <c r="JL79" s="20">
        <v>14</v>
      </c>
      <c r="JM79" s="3">
        <v>0.64285714285714302</v>
      </c>
      <c r="JN79" s="4">
        <v>0.214285714285714</v>
      </c>
      <c r="JO79" s="4">
        <v>0.214285714285714</v>
      </c>
      <c r="JP79" s="4">
        <v>0.214285714285714</v>
      </c>
      <c r="JQ79" s="4">
        <v>0.214285714285714</v>
      </c>
      <c r="JR79" s="4">
        <v>0.28571428571428598</v>
      </c>
      <c r="JS79" s="4">
        <v>0</v>
      </c>
      <c r="JT79" s="4">
        <v>0</v>
      </c>
      <c r="JU79" s="4">
        <v>0</v>
      </c>
      <c r="JV79" s="20">
        <v>14</v>
      </c>
      <c r="JW79" s="3">
        <v>0.5</v>
      </c>
      <c r="JX79" s="4">
        <v>0.214285714285714</v>
      </c>
      <c r="JY79" s="4">
        <v>0.14285714285714299</v>
      </c>
      <c r="JZ79" s="4">
        <v>0</v>
      </c>
      <c r="KA79" s="4">
        <v>0.14285714285714299</v>
      </c>
      <c r="KB79" s="4">
        <v>0.28571428571428598</v>
      </c>
      <c r="KC79" s="4">
        <v>0</v>
      </c>
      <c r="KD79" s="4">
        <v>7.1428571428571397E-2</v>
      </c>
      <c r="KE79" s="4">
        <v>0.5</v>
      </c>
      <c r="KF79" s="4">
        <v>0</v>
      </c>
      <c r="KG79" s="4">
        <v>0</v>
      </c>
      <c r="KH79" s="4">
        <v>7.1428571428571397E-2</v>
      </c>
      <c r="KI79" s="4">
        <v>7.1428571428571397E-2</v>
      </c>
      <c r="KJ79" s="4">
        <v>0</v>
      </c>
      <c r="KK79" s="20">
        <v>152</v>
      </c>
      <c r="KL79" s="3">
        <v>0.25</v>
      </c>
      <c r="KM79" s="4"/>
      <c r="KN79" s="4">
        <v>0.54605263157894701</v>
      </c>
      <c r="KO79" s="4">
        <v>0.18421052631578899</v>
      </c>
      <c r="KP79" s="4">
        <v>1.3157894736842099E-2</v>
      </c>
      <c r="KQ79" s="4"/>
      <c r="KR79" s="4"/>
      <c r="KS79" s="4">
        <v>6.5789473684210497E-3</v>
      </c>
      <c r="KT79" s="4"/>
      <c r="KU79" s="4"/>
      <c r="KV79" s="4"/>
      <c r="KW79" s="20">
        <v>152</v>
      </c>
      <c r="KX79" s="3">
        <v>0.105263157894737</v>
      </c>
      <c r="KY79" s="4">
        <v>0.81578947368421095</v>
      </c>
      <c r="KZ79" s="4">
        <v>7.2368421052631596E-2</v>
      </c>
      <c r="LA79" s="4">
        <v>0.59868421052631604</v>
      </c>
      <c r="LB79" s="4">
        <v>0.28947368421052599</v>
      </c>
      <c r="LC79" s="4">
        <v>7.8947368421052599E-2</v>
      </c>
      <c r="LD79" s="4">
        <v>2.6315789473684199E-2</v>
      </c>
      <c r="LE79" s="4">
        <v>0.105263157894737</v>
      </c>
      <c r="LF79" s="4">
        <v>7.8947368421052599E-2</v>
      </c>
      <c r="LG79" s="4">
        <v>0</v>
      </c>
      <c r="LH79" s="4">
        <v>1.3157894736842099E-2</v>
      </c>
      <c r="LI79" s="4">
        <v>6.5789473684210497E-3</v>
      </c>
      <c r="LJ79" s="4">
        <v>0</v>
      </c>
      <c r="LK79" s="4">
        <v>0</v>
      </c>
      <c r="LL79" s="4">
        <v>0</v>
      </c>
      <c r="LM79" s="4">
        <v>0</v>
      </c>
      <c r="LN79" s="4">
        <v>0</v>
      </c>
      <c r="LO79" s="4">
        <v>0</v>
      </c>
      <c r="LP79" s="20">
        <v>152</v>
      </c>
      <c r="LQ79" s="3">
        <v>0.355263157894737</v>
      </c>
      <c r="LR79" s="4"/>
      <c r="LS79" s="4">
        <v>0.38815789473684198</v>
      </c>
      <c r="LT79" s="4">
        <v>0.22368421052631601</v>
      </c>
      <c r="LU79" s="4"/>
      <c r="LV79" s="4">
        <v>1.3157894736842099E-2</v>
      </c>
      <c r="LW79" s="4">
        <v>6.5789473684210497E-3</v>
      </c>
      <c r="LX79" s="4">
        <v>6.5789473684210497E-3</v>
      </c>
      <c r="LY79" s="4"/>
      <c r="LZ79" s="4">
        <v>6.5789473684210497E-3</v>
      </c>
      <c r="MA79" s="4"/>
      <c r="MB79" s="20">
        <v>152</v>
      </c>
      <c r="MC79" s="3">
        <v>7.8947368421052599E-2</v>
      </c>
      <c r="MD79" s="4">
        <v>0.63815789473684204</v>
      </c>
      <c r="ME79" s="4">
        <v>2.6315789473684199E-2</v>
      </c>
      <c r="MF79" s="4">
        <v>0.47368421052631599</v>
      </c>
      <c r="MG79" s="4">
        <v>0.25657894736842102</v>
      </c>
      <c r="MH79" s="4">
        <v>0.177631578947368</v>
      </c>
      <c r="MI79" s="4">
        <v>3.2894736842105303E-2</v>
      </c>
      <c r="MJ79" s="4">
        <v>0.19078947368421101</v>
      </c>
      <c r="MK79" s="4">
        <v>0.18421052631578899</v>
      </c>
      <c r="ML79" s="4">
        <v>6.5789473684210497E-3</v>
      </c>
      <c r="MM79" s="4">
        <v>1.3157894736842099E-2</v>
      </c>
      <c r="MN79" s="4">
        <v>6.5789473684210497E-3</v>
      </c>
      <c r="MO79" s="4">
        <v>6.5789473684210497E-3</v>
      </c>
      <c r="MP79" s="4">
        <v>6.5789473684210497E-3</v>
      </c>
      <c r="MQ79" s="4">
        <v>0</v>
      </c>
      <c r="MR79" s="4">
        <v>0</v>
      </c>
      <c r="MS79" s="4">
        <v>0</v>
      </c>
      <c r="MT79" s="4">
        <v>0</v>
      </c>
      <c r="MU79" s="20">
        <v>152</v>
      </c>
      <c r="MV79" s="3">
        <v>0.625</v>
      </c>
      <c r="MW79" s="4">
        <v>0.375</v>
      </c>
      <c r="MX79" s="20">
        <v>95</v>
      </c>
      <c r="MY79" s="3">
        <v>2.1052631578947399E-2</v>
      </c>
      <c r="MZ79" s="4">
        <v>9.4736842105263203E-2</v>
      </c>
      <c r="NA79" s="4">
        <v>0.82105263157894703</v>
      </c>
      <c r="NB79" s="4">
        <v>6.3157894736842093E-2</v>
      </c>
      <c r="NC79" s="4"/>
      <c r="ND79" s="4"/>
      <c r="NE79" s="20">
        <v>95</v>
      </c>
      <c r="NF79" s="3">
        <v>0.43157894736842101</v>
      </c>
      <c r="NG79" s="4">
        <v>2.1052631578947399E-2</v>
      </c>
      <c r="NH79" s="4">
        <v>0.63157894736842102</v>
      </c>
      <c r="NI79" s="4">
        <v>0.42105263157894701</v>
      </c>
      <c r="NJ79" s="4">
        <v>2.1052631578947399E-2</v>
      </c>
      <c r="NK79" s="4">
        <v>1.05263157894737E-2</v>
      </c>
      <c r="NL79" s="4">
        <v>1.05263157894737E-2</v>
      </c>
      <c r="NM79" s="4">
        <v>1.05263157894737E-2</v>
      </c>
      <c r="NN79" s="4">
        <v>0</v>
      </c>
      <c r="NO79" s="4">
        <v>0</v>
      </c>
      <c r="NP79" s="4">
        <v>0</v>
      </c>
      <c r="NQ79" s="4">
        <v>0</v>
      </c>
      <c r="NR79" s="4">
        <v>0</v>
      </c>
      <c r="NS79" s="20">
        <v>95</v>
      </c>
      <c r="NT79" s="3">
        <v>0.47368421052631599</v>
      </c>
      <c r="NU79" s="4">
        <v>0.13684210526315799</v>
      </c>
      <c r="NV79" s="4">
        <v>0.25263157894736799</v>
      </c>
      <c r="NW79" s="4">
        <v>0.13684210526315799</v>
      </c>
      <c r="NX79" s="4"/>
      <c r="NY79" s="20">
        <v>37</v>
      </c>
      <c r="NZ79" s="3">
        <v>0.40540540540540498</v>
      </c>
      <c r="OA79" s="4">
        <v>0.40540540540540498</v>
      </c>
      <c r="OB79" s="4">
        <v>0.21621621621621601</v>
      </c>
      <c r="OC79" s="4">
        <v>0.21621621621621601</v>
      </c>
      <c r="OD79" s="4">
        <v>0.135135135135135</v>
      </c>
      <c r="OE79" s="4">
        <v>0</v>
      </c>
      <c r="OF79" s="4">
        <v>0</v>
      </c>
      <c r="OG79" s="20">
        <v>95</v>
      </c>
      <c r="OH79" s="3">
        <v>0.57894736842105299</v>
      </c>
      <c r="OI79" s="4">
        <v>6.3157894736842093E-2</v>
      </c>
      <c r="OJ79" s="4">
        <v>0.168421052631579</v>
      </c>
      <c r="OK79" s="4">
        <v>0.17894736842105299</v>
      </c>
      <c r="OL79" s="4">
        <v>1.05263157894737E-2</v>
      </c>
      <c r="OM79" s="20">
        <v>95</v>
      </c>
      <c r="ON79" s="3">
        <v>0.92631578947368398</v>
      </c>
      <c r="OO79" s="4">
        <v>2.1052631578947399E-2</v>
      </c>
      <c r="OP79" s="4">
        <v>6.3157894736842093E-2</v>
      </c>
      <c r="OQ79" s="4">
        <v>0.29473684210526302</v>
      </c>
      <c r="OR79" s="4">
        <v>4.2105263157894701E-2</v>
      </c>
      <c r="OS79" s="4">
        <v>7.3684210526315796E-2</v>
      </c>
      <c r="OT79" s="4">
        <v>6.3157894736842093E-2</v>
      </c>
      <c r="OU79" s="4">
        <v>2.1052631578947399E-2</v>
      </c>
      <c r="OV79" s="4">
        <v>0</v>
      </c>
      <c r="OW79" s="4">
        <v>0</v>
      </c>
      <c r="OX79" s="4">
        <v>0</v>
      </c>
      <c r="OY79" s="4">
        <v>1.05263157894737E-2</v>
      </c>
      <c r="OZ79" s="4">
        <v>0</v>
      </c>
      <c r="PA79" s="4">
        <v>0</v>
      </c>
      <c r="PB79" s="20">
        <v>95</v>
      </c>
      <c r="PC79" s="3">
        <v>0.98947368421052595</v>
      </c>
      <c r="PD79" s="4">
        <v>0</v>
      </c>
      <c r="PE79" s="4">
        <v>0</v>
      </c>
      <c r="PF79" s="4">
        <v>0</v>
      </c>
      <c r="PG79" s="4">
        <v>0</v>
      </c>
      <c r="PH79" s="4">
        <v>1.05263157894737E-2</v>
      </c>
      <c r="PI79" s="4">
        <v>1.05263157894737E-2</v>
      </c>
      <c r="PJ79" s="4">
        <v>0</v>
      </c>
      <c r="PK79" s="4">
        <v>0</v>
      </c>
      <c r="PL79" s="4">
        <v>0</v>
      </c>
      <c r="PM79" s="20">
        <v>152</v>
      </c>
      <c r="PN79" s="3">
        <v>0.375</v>
      </c>
      <c r="PO79" s="4">
        <v>0.42105263157894701</v>
      </c>
      <c r="PP79" s="4">
        <v>0.19078947368421101</v>
      </c>
      <c r="PQ79" s="4">
        <v>1.3157894736842099E-2</v>
      </c>
      <c r="PR79" s="20">
        <v>152</v>
      </c>
      <c r="PS79" s="3">
        <v>0.53289473684210498</v>
      </c>
      <c r="PT79" s="4">
        <v>0.46710526315789502</v>
      </c>
      <c r="PU79" s="4"/>
      <c r="PV79" s="20">
        <v>152</v>
      </c>
      <c r="PW79" s="3">
        <v>7.8947368421052599E-2</v>
      </c>
      <c r="PX79" s="4">
        <v>0.92105263157894701</v>
      </c>
      <c r="PY79" s="20">
        <v>152</v>
      </c>
      <c r="PZ79" s="3">
        <v>9.2105263157894704E-2</v>
      </c>
      <c r="QA79" s="4">
        <v>0.90789473684210498</v>
      </c>
      <c r="QB79" s="4"/>
      <c r="QC79" s="20">
        <v>152</v>
      </c>
      <c r="QD79" s="3">
        <v>0.22368421052631601</v>
      </c>
      <c r="QE79" s="4">
        <v>0.77631578947368396</v>
      </c>
      <c r="QF79" s="4"/>
      <c r="QG79" s="4"/>
      <c r="QH79" s="20">
        <v>152</v>
      </c>
      <c r="QI79" s="3">
        <v>0.269736842105263</v>
      </c>
      <c r="QJ79" s="4">
        <v>0.73026315789473695</v>
      </c>
      <c r="QK79" s="4"/>
      <c r="QL79" s="20">
        <v>116</v>
      </c>
      <c r="QM79" s="3">
        <v>0.36206896551724099</v>
      </c>
      <c r="QN79" s="4">
        <v>0.63793103448275901</v>
      </c>
      <c r="QO79" s="4"/>
      <c r="QP79" s="4"/>
      <c r="QQ79" s="20">
        <v>152</v>
      </c>
      <c r="QR79" s="3">
        <v>3.94736842105263E-2</v>
      </c>
      <c r="QS79" s="4">
        <v>0.96052631578947401</v>
      </c>
      <c r="QT79" s="4"/>
      <c r="QU79" s="20">
        <v>152</v>
      </c>
      <c r="QV79" s="3">
        <v>4.6052631578947401E-2</v>
      </c>
      <c r="QW79" s="4">
        <v>0.94736842105263197</v>
      </c>
      <c r="QX79" s="4">
        <v>6.5789473684210497E-3</v>
      </c>
      <c r="QY79" s="20">
        <v>152</v>
      </c>
      <c r="QZ79" s="3">
        <v>0.355263157894737</v>
      </c>
      <c r="RA79" s="4">
        <v>0.63157894736842102</v>
      </c>
      <c r="RB79" s="4">
        <v>1.3157894736842099E-2</v>
      </c>
      <c r="RC79" s="4"/>
      <c r="RD79" s="20">
        <v>152</v>
      </c>
      <c r="RE79" s="3">
        <v>0.32236842105263203</v>
      </c>
      <c r="RF79" s="4">
        <v>0.67105263157894701</v>
      </c>
      <c r="RG79" s="4">
        <v>6.5789473684210497E-3</v>
      </c>
      <c r="RH79" s="20">
        <v>152</v>
      </c>
      <c r="RI79" s="3">
        <v>0.394736842105263</v>
      </c>
      <c r="RJ79" s="4">
        <v>0.59868421052631604</v>
      </c>
      <c r="RK79" s="4">
        <v>6.5789473684210497E-3</v>
      </c>
      <c r="RL79" s="4"/>
      <c r="RM79" s="20">
        <v>152</v>
      </c>
      <c r="RN79" s="3">
        <v>0.48684210526315802</v>
      </c>
      <c r="RO79" s="4">
        <v>0.49342105263157898</v>
      </c>
      <c r="RP79" s="4">
        <v>1.9736842105263198E-2</v>
      </c>
      <c r="RQ79" s="4"/>
      <c r="RR79" s="20">
        <v>152</v>
      </c>
      <c r="RS79" s="3">
        <v>0.44078947368421101</v>
      </c>
      <c r="RT79" s="4">
        <v>0.54605263157894701</v>
      </c>
      <c r="RU79" s="4">
        <v>1.3157894736842099E-2</v>
      </c>
      <c r="RV79" s="4"/>
      <c r="RW79" s="20">
        <v>152</v>
      </c>
      <c r="RX79" s="3">
        <v>0.38815789473684198</v>
      </c>
      <c r="RY79" s="4">
        <v>0.61184210526315796</v>
      </c>
      <c r="RZ79" s="4"/>
      <c r="SA79" s="4"/>
      <c r="SB79" s="20">
        <v>152</v>
      </c>
      <c r="SC79" s="3">
        <v>0.49342105263157898</v>
      </c>
      <c r="SD79" s="4">
        <v>0.46710526315789502</v>
      </c>
      <c r="SE79" s="4">
        <v>2.6315789473684199E-2</v>
      </c>
      <c r="SF79" s="4">
        <v>1.3157894736842099E-2</v>
      </c>
      <c r="SG79" s="20">
        <v>152</v>
      </c>
      <c r="SH79" s="3">
        <v>0.38815789473684198</v>
      </c>
      <c r="SI79" s="4">
        <v>0.60526315789473695</v>
      </c>
      <c r="SJ79" s="4"/>
      <c r="SK79" s="4">
        <v>6.5789473684210497E-3</v>
      </c>
      <c r="SL79" s="20">
        <v>152</v>
      </c>
      <c r="SM79" s="3">
        <v>0.480263157894737</v>
      </c>
      <c r="SN79" s="4">
        <v>0.5</v>
      </c>
      <c r="SO79" s="4">
        <v>1.3157894736842099E-2</v>
      </c>
      <c r="SP79" s="4">
        <v>6.5789473684210497E-3</v>
      </c>
      <c r="SQ79" s="4"/>
      <c r="SR79" s="20">
        <v>152</v>
      </c>
      <c r="SS79" s="3">
        <v>0.40131578947368401</v>
      </c>
      <c r="ST79" s="4">
        <v>0.58552631578947401</v>
      </c>
      <c r="SU79" s="4"/>
      <c r="SV79" s="4">
        <v>1.3157894736842099E-2</v>
      </c>
      <c r="SW79" s="4"/>
      <c r="SX79" s="20">
        <v>152</v>
      </c>
      <c r="SY79" s="3">
        <v>0.63815789473684204</v>
      </c>
      <c r="SZ79" s="4">
        <v>0.34210526315789502</v>
      </c>
      <c r="TA79" s="4">
        <v>1.3157894736842099E-2</v>
      </c>
      <c r="TB79" s="4">
        <v>6.5789473684210497E-3</v>
      </c>
      <c r="TC79" s="20">
        <v>152</v>
      </c>
      <c r="TD79" s="3">
        <v>0.5</v>
      </c>
      <c r="TE79" s="4">
        <v>0.48684210526315802</v>
      </c>
      <c r="TF79" s="4"/>
      <c r="TG79" s="4">
        <v>1.3157894736842099E-2</v>
      </c>
      <c r="TH79" s="20">
        <v>150</v>
      </c>
      <c r="TI79" s="3">
        <v>6.6666666666666697E-3</v>
      </c>
      <c r="TJ79" s="4">
        <v>0.84666666666666701</v>
      </c>
      <c r="TK79" s="4">
        <v>1.3333333333333299E-2</v>
      </c>
      <c r="TL79" s="4">
        <v>1.3333333333333299E-2</v>
      </c>
      <c r="TM79" s="4"/>
      <c r="TN79" s="4"/>
      <c r="TO79" s="4">
        <v>4.6666666666666697E-2</v>
      </c>
      <c r="TP79" s="4">
        <v>0.06</v>
      </c>
      <c r="TQ79" s="4"/>
      <c r="TR79" s="4">
        <v>1.3333333333333299E-2</v>
      </c>
      <c r="TS79" s="4"/>
      <c r="TT79" s="4"/>
      <c r="TU79" s="4"/>
      <c r="TV79" s="4"/>
      <c r="TW79" s="4"/>
      <c r="TX79" s="4"/>
      <c r="TY79" s="4"/>
      <c r="TZ79" s="20">
        <v>150</v>
      </c>
      <c r="UA79" s="3">
        <v>1.3333333333333299E-2</v>
      </c>
      <c r="UB79" s="4">
        <v>3.3333333333333298E-2</v>
      </c>
      <c r="UC79" s="4">
        <v>0.25333333333333302</v>
      </c>
      <c r="UD79" s="4">
        <v>0.02</v>
      </c>
      <c r="UE79" s="4">
        <v>6.6666666666666697E-3</v>
      </c>
      <c r="UF79" s="4">
        <v>6.6666666666666697E-3</v>
      </c>
      <c r="UG79" s="4">
        <v>0.32666666666666699</v>
      </c>
      <c r="UH79" s="4">
        <v>0.32</v>
      </c>
      <c r="UI79" s="4"/>
      <c r="UJ79" s="4">
        <v>1.3333333333333299E-2</v>
      </c>
      <c r="UK79" s="4"/>
      <c r="UL79" s="4"/>
      <c r="UM79" s="4">
        <v>6.6666666666666697E-3</v>
      </c>
      <c r="UN79" s="4"/>
      <c r="UO79" s="4"/>
      <c r="UP79" s="4"/>
      <c r="UQ79" s="4"/>
      <c r="UR79" s="4"/>
      <c r="US79" s="4"/>
      <c r="UT79" s="4"/>
      <c r="UU79" s="20">
        <v>146</v>
      </c>
      <c r="UV79" s="3">
        <v>1.3698630136986301E-2</v>
      </c>
      <c r="UW79" s="4">
        <v>2.0547945205479499E-2</v>
      </c>
      <c r="UX79" s="4">
        <v>8.2191780821917804E-2</v>
      </c>
      <c r="UY79" s="4">
        <v>3.42465753424658E-2</v>
      </c>
      <c r="UZ79" s="4"/>
      <c r="VA79" s="4">
        <v>1.3698630136986301E-2</v>
      </c>
      <c r="VB79" s="4">
        <v>0.29452054794520499</v>
      </c>
      <c r="VC79" s="4">
        <v>0.41095890410958902</v>
      </c>
      <c r="VD79" s="4">
        <v>3.42465753424658E-2</v>
      </c>
      <c r="VE79" s="4">
        <v>2.7397260273972601E-2</v>
      </c>
      <c r="VF79" s="4">
        <v>3.42465753424658E-2</v>
      </c>
      <c r="VG79" s="4"/>
      <c r="VH79" s="4">
        <v>6.8493150684931503E-3</v>
      </c>
      <c r="VI79" s="4">
        <v>2.0547945205479499E-2</v>
      </c>
      <c r="VJ79" s="4"/>
      <c r="VK79" s="4"/>
      <c r="VL79" s="4"/>
      <c r="VM79" s="4">
        <v>6.8493150684931503E-3</v>
      </c>
      <c r="VN79" s="4"/>
      <c r="VO79" s="4"/>
      <c r="VP79" s="20">
        <v>139</v>
      </c>
      <c r="VQ79" s="3">
        <v>0.18705035971223</v>
      </c>
      <c r="VR79" s="4">
        <v>0.36690647482014399</v>
      </c>
      <c r="VS79" s="4">
        <v>0.194244604316547</v>
      </c>
      <c r="VT79" s="4">
        <v>2.8776978417266199E-2</v>
      </c>
      <c r="VU79" s="4">
        <v>0.17266187050359699</v>
      </c>
      <c r="VV79" s="4">
        <v>0.24460431654676301</v>
      </c>
      <c r="VW79" s="4">
        <v>0.33093525179856098</v>
      </c>
      <c r="VX79" s="4">
        <v>0.30215827338129497</v>
      </c>
      <c r="VY79" s="4">
        <v>5.0359712230215799E-2</v>
      </c>
      <c r="VZ79" s="4">
        <v>5.7553956834532398E-2</v>
      </c>
      <c r="WA79" s="4">
        <v>5.0359712230215799E-2</v>
      </c>
      <c r="WB79" s="4">
        <v>5.0359712230215799E-2</v>
      </c>
      <c r="WC79" s="4">
        <v>7.1942446043165506E-2</v>
      </c>
      <c r="WD79" s="4">
        <v>8.6330935251798593E-2</v>
      </c>
      <c r="WE79" s="4">
        <v>1.4388489208633099E-2</v>
      </c>
      <c r="WF79" s="4">
        <v>1.4388489208633099E-2</v>
      </c>
      <c r="WG79" s="4">
        <v>7.1942446043165506E-2</v>
      </c>
      <c r="WH79" s="4">
        <v>1.4388489208633099E-2</v>
      </c>
      <c r="WI79" s="4">
        <v>0</v>
      </c>
      <c r="WJ79" s="4">
        <v>2.8776978417266199E-2</v>
      </c>
      <c r="WK79" s="20">
        <v>152</v>
      </c>
      <c r="WL79" s="3">
        <v>2.6315789473684199E-2</v>
      </c>
      <c r="WM79" s="4">
        <v>0.67763157894736803</v>
      </c>
      <c r="WN79" s="4">
        <v>6.5789473684210495E-2</v>
      </c>
      <c r="WO79" s="4">
        <v>0.197368421052632</v>
      </c>
      <c r="WP79" s="4">
        <v>3.2894736842105303E-2</v>
      </c>
      <c r="WQ79" s="4"/>
      <c r="WR79" s="20">
        <v>143</v>
      </c>
      <c r="WS79" s="3"/>
      <c r="WT79" s="4"/>
      <c r="WU79" s="4">
        <v>2.7972027972028E-2</v>
      </c>
      <c r="WV79" s="4">
        <v>0.25174825174825199</v>
      </c>
      <c r="WW79" s="4">
        <v>0.37062937062937101</v>
      </c>
      <c r="WX79" s="4"/>
      <c r="WY79" s="4">
        <v>0.34265734265734299</v>
      </c>
      <c r="WZ79" s="4">
        <v>6.9930069930069904E-3</v>
      </c>
      <c r="XA79" s="20">
        <v>147</v>
      </c>
      <c r="XB79" s="3">
        <v>8.8435374149659907E-2</v>
      </c>
      <c r="XC79" s="4">
        <v>5.4421768707482998E-2</v>
      </c>
      <c r="XD79" s="4">
        <v>0.48299319727891099</v>
      </c>
      <c r="XE79" s="4">
        <v>0.42857142857142799</v>
      </c>
      <c r="XF79" s="4">
        <v>0.102040816326531</v>
      </c>
      <c r="XG79" s="4">
        <v>4.7619047619047603E-2</v>
      </c>
      <c r="XH79" s="4">
        <v>0.51020408163265296</v>
      </c>
      <c r="XI79" s="4">
        <v>6.8027210884353704E-3</v>
      </c>
      <c r="XJ79" s="4">
        <v>0</v>
      </c>
      <c r="XK79" s="4">
        <v>1.3605442176870699E-2</v>
      </c>
      <c r="XL79" s="20">
        <v>147</v>
      </c>
      <c r="XM79" s="3">
        <v>0.129251700680272</v>
      </c>
      <c r="XN79" s="4">
        <v>0.71428571428571397</v>
      </c>
      <c r="XO79" s="4">
        <v>0.16326530612244899</v>
      </c>
      <c r="XP79" s="4">
        <v>0.51700680272108801</v>
      </c>
      <c r="XQ79" s="4">
        <v>0.35374149659864002</v>
      </c>
      <c r="XR79" s="4">
        <v>0.29931972789115702</v>
      </c>
      <c r="XS79" s="4">
        <v>0.20408163265306101</v>
      </c>
      <c r="XT79" s="4">
        <v>8.1632653061224497E-2</v>
      </c>
      <c r="XU79" s="4">
        <v>4.08163265306122E-2</v>
      </c>
      <c r="XV79" s="4">
        <v>3.4013605442176902E-2</v>
      </c>
      <c r="XW79" s="4">
        <v>6.8027210884353704E-3</v>
      </c>
      <c r="XX79" s="4">
        <v>4.7619047619047603E-2</v>
      </c>
      <c r="XY79" s="4">
        <v>0</v>
      </c>
      <c r="XZ79" s="4">
        <v>0</v>
      </c>
      <c r="YA79" s="4">
        <v>0</v>
      </c>
      <c r="YB79" s="20">
        <v>147</v>
      </c>
      <c r="YC79" s="3">
        <v>4.08163265306122E-2</v>
      </c>
      <c r="YD79" s="4">
        <v>0.95918367346938804</v>
      </c>
      <c r="YE79" s="4"/>
      <c r="YF79" s="4"/>
      <c r="YG79" s="20">
        <v>141</v>
      </c>
      <c r="YH79" s="3">
        <v>0.83687943262411302</v>
      </c>
      <c r="YI79" s="4">
        <v>0.41843971631205701</v>
      </c>
      <c r="YJ79" s="4">
        <v>0.219858156028369</v>
      </c>
      <c r="YK79" s="4">
        <v>0.390070921985816</v>
      </c>
      <c r="YL79" s="4">
        <v>0.36879432624113501</v>
      </c>
      <c r="YM79" s="4">
        <v>0.205673758865248</v>
      </c>
      <c r="YN79" s="4">
        <v>0.17730496453900699</v>
      </c>
      <c r="YO79" s="4">
        <v>0</v>
      </c>
      <c r="YP79" s="4">
        <v>0</v>
      </c>
      <c r="YQ79" s="20">
        <v>147</v>
      </c>
      <c r="YR79" s="3">
        <v>8.8435374149659907E-2</v>
      </c>
      <c r="YS79" s="4">
        <v>0.91156462585034004</v>
      </c>
      <c r="YT79" s="4"/>
      <c r="YU79" s="20">
        <v>134</v>
      </c>
      <c r="YV79" s="3">
        <v>0.88805970149253699</v>
      </c>
      <c r="YW79" s="4">
        <v>0.43283582089552203</v>
      </c>
      <c r="YX79" s="4">
        <v>0.29850746268656703</v>
      </c>
      <c r="YY79" s="4">
        <v>0.55223880597014896</v>
      </c>
      <c r="YZ79" s="4">
        <v>0.37313432835820898</v>
      </c>
      <c r="ZA79" s="4">
        <v>0</v>
      </c>
      <c r="ZB79" s="4">
        <v>0</v>
      </c>
      <c r="ZC79" s="20">
        <v>147</v>
      </c>
      <c r="ZD79" s="3">
        <v>4.08163265306122E-2</v>
      </c>
      <c r="ZE79" s="4">
        <v>0.95918367346938804</v>
      </c>
      <c r="ZF79" s="4"/>
      <c r="ZG79" s="20">
        <v>141</v>
      </c>
      <c r="ZH79" s="3">
        <v>0.72340425531914898</v>
      </c>
      <c r="ZI79" s="4">
        <v>0.560283687943262</v>
      </c>
      <c r="ZJ79" s="4">
        <v>0.51063829787234005</v>
      </c>
      <c r="ZK79" s="4">
        <v>0.58865248226950395</v>
      </c>
      <c r="ZL79" s="4">
        <v>0.29787234042553201</v>
      </c>
      <c r="ZM79" s="4">
        <v>0.12765957446808501</v>
      </c>
      <c r="ZN79" s="4">
        <v>0</v>
      </c>
      <c r="ZO79" s="4">
        <v>0</v>
      </c>
      <c r="ZP79" s="20">
        <v>152</v>
      </c>
      <c r="ZQ79" s="3">
        <v>0</v>
      </c>
      <c r="ZR79" s="4">
        <v>0.55263157894736803</v>
      </c>
      <c r="ZS79" s="4">
        <v>0.93421052631578905</v>
      </c>
      <c r="ZT79" s="4">
        <v>0.65131578947368396</v>
      </c>
      <c r="ZU79" s="4">
        <v>0.80263157894736803</v>
      </c>
      <c r="ZV79" s="4">
        <v>0.52631578947368396</v>
      </c>
      <c r="ZW79" s="4">
        <v>0.59868421052631604</v>
      </c>
      <c r="ZX79" s="4">
        <v>0.80921052631578905</v>
      </c>
      <c r="ZY79" s="4">
        <v>0.56578947368421095</v>
      </c>
      <c r="ZZ79" s="4">
        <v>0.61842105263157898</v>
      </c>
      <c r="AAA79" s="4">
        <v>0.59210526315789502</v>
      </c>
      <c r="AAB79" s="4">
        <v>0.217105263157895</v>
      </c>
      <c r="AAC79" s="4">
        <v>0.30263157894736797</v>
      </c>
      <c r="AAD79" s="4">
        <v>0.21052631578947401</v>
      </c>
      <c r="AAE79" s="4">
        <v>0.125</v>
      </c>
      <c r="AAF79" s="4">
        <v>3.2894736842105303E-2</v>
      </c>
      <c r="AAG79" s="4">
        <v>7.8947368421052599E-2</v>
      </c>
      <c r="AAH79" s="4">
        <v>0.20394736842105299</v>
      </c>
      <c r="AAI79" s="4">
        <v>0</v>
      </c>
      <c r="AAJ79" s="4">
        <v>0</v>
      </c>
      <c r="AAK79" s="4">
        <v>0</v>
      </c>
      <c r="AAL79" s="20">
        <v>152</v>
      </c>
      <c r="AAM79" s="3">
        <v>6.5789473684210497E-3</v>
      </c>
      <c r="AAN79" s="4">
        <v>0.13157894736842099</v>
      </c>
      <c r="AAO79" s="4">
        <v>0.18421052631578899</v>
      </c>
      <c r="AAP79" s="4">
        <v>6.5789473684210497E-3</v>
      </c>
      <c r="AAQ79" s="4"/>
      <c r="AAR79" s="4">
        <v>0.52631578947368396</v>
      </c>
      <c r="AAS79" s="4">
        <v>0.144736842105263</v>
      </c>
      <c r="AAT79" s="20">
        <v>147</v>
      </c>
      <c r="AAU79" s="3">
        <v>0.39455782312925203</v>
      </c>
      <c r="AAV79" s="4">
        <v>6.8027210884353704E-3</v>
      </c>
      <c r="AAW79" s="4">
        <v>0.578231292517007</v>
      </c>
      <c r="AAX79" s="4">
        <v>2.04081632653061E-2</v>
      </c>
      <c r="AAY79" s="4"/>
      <c r="AAZ79" s="4"/>
      <c r="ABA79" s="20">
        <v>147</v>
      </c>
      <c r="ABB79" s="3">
        <v>0.136054421768707</v>
      </c>
      <c r="ABC79" s="4">
        <v>0.80272108843537404</v>
      </c>
      <c r="ABD79" s="4">
        <v>5.4421768707482998E-2</v>
      </c>
      <c r="ABE79" s="4">
        <v>6.8027210884353704E-3</v>
      </c>
      <c r="ABF79" s="20">
        <v>20</v>
      </c>
      <c r="ABG79" s="3"/>
      <c r="ABH79" s="4"/>
      <c r="ABI79" s="4">
        <v>0.95</v>
      </c>
      <c r="ABJ79" s="4">
        <v>0.05</v>
      </c>
      <c r="ABK79" s="20">
        <v>152</v>
      </c>
      <c r="ABL79" s="3"/>
      <c r="ABM79" s="4">
        <v>1.3157894736842099E-2</v>
      </c>
      <c r="ABN79" s="4"/>
      <c r="ABO79" s="4"/>
      <c r="ABP79" s="4">
        <v>0.98026315789473695</v>
      </c>
      <c r="ABQ79" s="4"/>
      <c r="ABR79" s="4">
        <v>6.5789473684210497E-3</v>
      </c>
      <c r="ABS79" s="4"/>
      <c r="ABT79" s="4"/>
      <c r="ABU79" s="20">
        <v>152</v>
      </c>
      <c r="ABV79" s="3">
        <v>0.99342105263157898</v>
      </c>
      <c r="ABW79" s="4">
        <v>6.5789473684210497E-3</v>
      </c>
      <c r="ABX79" s="20">
        <v>150</v>
      </c>
      <c r="ABY79" s="3">
        <v>6.6666666666666697E-3</v>
      </c>
      <c r="ABZ79" s="4">
        <v>1.3333333333333299E-2</v>
      </c>
      <c r="ACA79" s="4">
        <v>0.98</v>
      </c>
      <c r="ACB79" s="4"/>
      <c r="ACC79" s="4"/>
      <c r="ACD79" s="20">
        <v>147</v>
      </c>
      <c r="ACE79" s="5">
        <v>11.272108843537399</v>
      </c>
      <c r="ACF79" s="20"/>
      <c r="ACG79" s="3"/>
      <c r="ACH79" s="4"/>
      <c r="ACI79" s="4"/>
      <c r="ACJ79" s="4"/>
      <c r="ACK79" s="4"/>
      <c r="ACL79" s="20">
        <v>152</v>
      </c>
      <c r="ACM79" s="3">
        <v>3.2894736842105303E-2</v>
      </c>
      <c r="ACN79" s="4">
        <v>0.96710526315789502</v>
      </c>
      <c r="ACO79" s="4"/>
      <c r="ACP79" s="4"/>
      <c r="ACQ79" s="4"/>
      <c r="ACR79" s="20">
        <v>152</v>
      </c>
      <c r="ACS79" s="3">
        <v>3.2894736842105303E-2</v>
      </c>
      <c r="ACT79" s="4">
        <v>0.96710526315789502</v>
      </c>
      <c r="ACU79" s="4"/>
      <c r="ACV79" s="4"/>
      <c r="ACW79" s="20">
        <v>152</v>
      </c>
      <c r="ACX79" s="3">
        <v>0.99342105263157898</v>
      </c>
      <c r="ACY79" s="4"/>
      <c r="ACZ79" s="4">
        <v>6.5789473684210497E-3</v>
      </c>
      <c r="ADA79" s="4"/>
      <c r="ADB79" s="20">
        <v>152</v>
      </c>
      <c r="ADC79" s="3">
        <v>0.73026315789473695</v>
      </c>
      <c r="ADD79" s="4">
        <v>0.269736842105263</v>
      </c>
      <c r="ADE79" s="4"/>
      <c r="ADF79" s="4"/>
      <c r="ADG79" s="4"/>
      <c r="ADH79" s="20">
        <v>152</v>
      </c>
      <c r="ADI79" s="3">
        <v>0.71052631578947401</v>
      </c>
      <c r="ADJ79" s="4">
        <v>0.28289473684210498</v>
      </c>
      <c r="ADK79" s="4"/>
      <c r="ADL79" s="4"/>
      <c r="ADM79" s="4"/>
      <c r="ADN79" s="4">
        <v>6.5789473684210497E-3</v>
      </c>
      <c r="ADO79" s="20">
        <v>152</v>
      </c>
      <c r="ADP79" s="3">
        <v>0.69078947368421095</v>
      </c>
      <c r="ADQ79" s="4">
        <v>0.30263157894736797</v>
      </c>
      <c r="ADR79" s="4"/>
      <c r="ADS79" s="4"/>
      <c r="ADT79" s="4"/>
      <c r="ADU79" s="4">
        <v>6.5789473684210497E-3</v>
      </c>
      <c r="ADV79" s="20">
        <v>152</v>
      </c>
      <c r="ADW79" s="3">
        <v>0.67763157894736803</v>
      </c>
      <c r="ADX79" s="4">
        <v>0.32236842105263203</v>
      </c>
      <c r="ADY79" s="4"/>
      <c r="ADZ79" s="4"/>
      <c r="AEA79" s="4"/>
      <c r="AEB79" s="20">
        <v>151</v>
      </c>
      <c r="AEC79" s="3">
        <v>0.75496688741721896</v>
      </c>
      <c r="AED79" s="4">
        <v>0.24503311258278099</v>
      </c>
      <c r="AEE79" s="20">
        <v>151</v>
      </c>
      <c r="AEF79" s="3">
        <v>0.75496688741721896</v>
      </c>
      <c r="AEG79" s="4">
        <v>0.24503311258278099</v>
      </c>
      <c r="AEH79" s="4"/>
      <c r="AEI79" s="4"/>
      <c r="AEJ79" s="4"/>
      <c r="AEK79" s="20">
        <v>152</v>
      </c>
      <c r="AEL79" s="3"/>
      <c r="AEM79" s="4"/>
      <c r="AEN79" s="4">
        <v>0.63815789473684204</v>
      </c>
      <c r="AEO79" s="4"/>
      <c r="AEP79" s="4">
        <v>6.5789473684210497E-3</v>
      </c>
      <c r="AEQ79" s="4">
        <v>1.9736842105263198E-2</v>
      </c>
      <c r="AER79" s="4">
        <v>0.33552631578947401</v>
      </c>
      <c r="AES79" s="4"/>
      <c r="AET79" s="4"/>
      <c r="AEU79" s="20">
        <v>152</v>
      </c>
      <c r="AEV79" s="3">
        <v>6.5789473684210497E-3</v>
      </c>
      <c r="AEW79" s="4">
        <v>0.99342105263157898</v>
      </c>
      <c r="AEX79" s="20">
        <v>1</v>
      </c>
      <c r="AEY79" s="5">
        <v>2</v>
      </c>
      <c r="AEZ79" s="20">
        <v>1</v>
      </c>
      <c r="AFA79" s="5">
        <v>2</v>
      </c>
      <c r="AFB79" s="20">
        <v>152</v>
      </c>
      <c r="AFC79" s="3">
        <v>0.66447368421052599</v>
      </c>
      <c r="AFD79" s="4">
        <v>0.33552631578947401</v>
      </c>
      <c r="AFE79" s="4"/>
      <c r="AFF79" s="20">
        <v>152</v>
      </c>
      <c r="AFG79" s="3">
        <v>0.98684210526315796</v>
      </c>
      <c r="AFH79" s="4"/>
      <c r="AFI79" s="4"/>
      <c r="AFJ79" s="4">
        <v>1.3157894736842099E-2</v>
      </c>
      <c r="AFK79" s="4"/>
      <c r="AFL79" s="20">
        <v>152</v>
      </c>
      <c r="AFM79" s="3">
        <v>0.32894736842105299</v>
      </c>
      <c r="AFN79" s="4"/>
      <c r="AFO79" s="4"/>
      <c r="AFP79" s="4">
        <v>0.65131578947368396</v>
      </c>
      <c r="AFQ79" s="4">
        <v>1.9736842105263198E-2</v>
      </c>
      <c r="AFR79" s="4"/>
      <c r="AFS79" s="20">
        <v>50</v>
      </c>
      <c r="AFT79" s="3">
        <v>1</v>
      </c>
      <c r="AFU79" s="4"/>
      <c r="AFV79" s="20">
        <v>3</v>
      </c>
      <c r="AFW79" s="3">
        <v>0.33333333333333298</v>
      </c>
      <c r="AFX79" s="4"/>
      <c r="AFY79" s="4">
        <v>0.33333333333333298</v>
      </c>
      <c r="AFZ79" s="4"/>
      <c r="AGA79" s="4">
        <v>0.33333333333333298</v>
      </c>
      <c r="AGB79" s="20">
        <v>2</v>
      </c>
      <c r="AGC79" s="3">
        <v>0.5</v>
      </c>
      <c r="AGD79" s="4">
        <v>0.5</v>
      </c>
      <c r="AGE79" s="20">
        <v>50</v>
      </c>
      <c r="AGF79" s="3">
        <v>0.98</v>
      </c>
      <c r="AGG79" s="4">
        <v>0.02</v>
      </c>
      <c r="AGH79" s="20">
        <v>49</v>
      </c>
      <c r="AGI79" s="3">
        <v>1</v>
      </c>
      <c r="AGJ79" s="4"/>
      <c r="AGK79" s="4"/>
      <c r="AGL79" s="20">
        <v>2</v>
      </c>
      <c r="AGM79" s="3"/>
      <c r="AGN79" s="4">
        <v>1</v>
      </c>
      <c r="AGO79" s="20"/>
      <c r="AGP79" s="3"/>
      <c r="AGQ79" s="4"/>
      <c r="AGR79" s="20">
        <v>152</v>
      </c>
      <c r="AGS79" s="3">
        <v>0.99342105263157898</v>
      </c>
      <c r="AGT79" s="4">
        <v>6.5789473684210497E-3</v>
      </c>
      <c r="AGU79" s="4"/>
      <c r="AGV79" s="20">
        <v>152</v>
      </c>
      <c r="AGW79" s="3">
        <v>0.65789473684210498</v>
      </c>
      <c r="AGX79" s="4">
        <v>6.5789473684210497E-3</v>
      </c>
      <c r="AGY79" s="4">
        <v>0.33552631578947401</v>
      </c>
      <c r="AGZ79" s="4"/>
      <c r="AHA79" s="20">
        <v>152</v>
      </c>
      <c r="AHB79" s="3">
        <v>0.32236842105263203</v>
      </c>
      <c r="AHC79" s="4">
        <v>1.3157894736842099E-2</v>
      </c>
      <c r="AHD79" s="4">
        <v>0.65789473684210498</v>
      </c>
      <c r="AHE79" s="4">
        <v>6.5789473684210497E-3</v>
      </c>
      <c r="AHF79" s="20">
        <v>152</v>
      </c>
      <c r="AHG79" s="5">
        <v>6.4210526315789496</v>
      </c>
      <c r="AHH79" s="20">
        <v>152</v>
      </c>
      <c r="AHI79" s="5">
        <v>2.2434210526315801</v>
      </c>
      <c r="AHJ79" s="20">
        <v>152</v>
      </c>
      <c r="AHK79" s="5">
        <v>1.11184210526316</v>
      </c>
      <c r="AHL79" s="20">
        <v>152</v>
      </c>
      <c r="AHM79" s="5">
        <v>2.875</v>
      </c>
      <c r="AHN79" s="20">
        <v>152</v>
      </c>
      <c r="AHO79" s="5">
        <v>1.6447368421052599</v>
      </c>
      <c r="AHP79" s="20">
        <v>152</v>
      </c>
      <c r="AHQ79" s="5">
        <v>1.43421052631579</v>
      </c>
      <c r="AHR79" s="20">
        <v>152</v>
      </c>
      <c r="AHS79" s="5">
        <v>1.8223684210526301</v>
      </c>
      <c r="AHT79" s="20">
        <v>152</v>
      </c>
      <c r="AHU79" s="5">
        <v>1.76315789473684</v>
      </c>
      <c r="AHV79" s="20">
        <v>152</v>
      </c>
      <c r="AHW79" s="5">
        <v>1.7236842105263199</v>
      </c>
      <c r="AHX79" s="20">
        <v>152</v>
      </c>
      <c r="AHY79" s="5">
        <v>40.391447368420998</v>
      </c>
      <c r="AHZ79" s="20">
        <v>152</v>
      </c>
      <c r="AIA79" s="5">
        <v>35.5</v>
      </c>
      <c r="AIB79" s="20">
        <v>152</v>
      </c>
      <c r="AIC79" s="3">
        <v>0.51315789473684204</v>
      </c>
      <c r="AID79" s="4">
        <v>0.44078947368421101</v>
      </c>
      <c r="AIE79" s="4">
        <v>4.6052631578947401E-2</v>
      </c>
      <c r="AIF79" s="20">
        <v>152</v>
      </c>
      <c r="AIG79" s="3">
        <v>9.8684210526315805E-2</v>
      </c>
      <c r="AIH79" s="4">
        <v>0.30921052631578899</v>
      </c>
      <c r="AII79" s="4">
        <v>0.29605263157894701</v>
      </c>
      <c r="AIJ79" s="4">
        <v>0.24342105263157901</v>
      </c>
      <c r="AIK79" s="4">
        <v>3.2894736842105303E-2</v>
      </c>
      <c r="AIL79" s="4">
        <v>1.3157894736842099E-2</v>
      </c>
      <c r="AIM79" s="4"/>
      <c r="AIN79" s="4">
        <v>6.5789473684210497E-3</v>
      </c>
      <c r="AIO79" s="20">
        <v>152</v>
      </c>
      <c r="AIP79" s="5">
        <v>1.875</v>
      </c>
      <c r="AIQ79" s="20">
        <v>152</v>
      </c>
      <c r="AIR79" s="3">
        <v>0.144736842105263</v>
      </c>
      <c r="AIS79" s="4">
        <v>0.30921052631578899</v>
      </c>
      <c r="AIT79" s="4">
        <v>0.25</v>
      </c>
      <c r="AIU79" s="4">
        <v>0.22368421052631601</v>
      </c>
      <c r="AIV79" s="4">
        <v>5.9210526315789498E-2</v>
      </c>
      <c r="AIW79" s="4">
        <v>1.3157894736842099E-2</v>
      </c>
      <c r="AIX79" s="4"/>
      <c r="AIY79" s="4"/>
      <c r="AIZ79" s="20">
        <v>152</v>
      </c>
      <c r="AJA79" s="5">
        <v>1.78289473684211</v>
      </c>
      <c r="AJB79" s="20">
        <v>152</v>
      </c>
      <c r="AJC79" s="3">
        <v>0.105263157894737</v>
      </c>
      <c r="AJD79" s="4">
        <v>0.24342105263157901</v>
      </c>
      <c r="AJE79" s="4">
        <v>0.30921052631578899</v>
      </c>
      <c r="AJF79" s="4">
        <v>0.28947368421052599</v>
      </c>
      <c r="AJG79" s="4">
        <v>3.94736842105263E-2</v>
      </c>
      <c r="AJH79" s="4">
        <v>6.5789473684210497E-3</v>
      </c>
      <c r="AJI79" s="4"/>
      <c r="AJJ79" s="4">
        <v>6.5789473684210497E-3</v>
      </c>
      <c r="AJK79" s="20">
        <v>152</v>
      </c>
      <c r="AJL79" s="5">
        <v>1.96710526315789</v>
      </c>
      <c r="AJM79" s="20">
        <v>152</v>
      </c>
      <c r="AJN79" s="3">
        <v>0.53947368421052599</v>
      </c>
      <c r="AJO79" s="4">
        <v>0.15131578947368399</v>
      </c>
      <c r="AJP79" s="4">
        <v>0.19078947368421101</v>
      </c>
      <c r="AJQ79" s="4">
        <v>0.11184210526315801</v>
      </c>
      <c r="AJR79" s="4">
        <v>6.5789473684210497E-3</v>
      </c>
      <c r="AJS79" s="20">
        <v>152</v>
      </c>
      <c r="AJT79" s="5">
        <v>0.89473684210526305</v>
      </c>
      <c r="AJU79" s="20">
        <v>152</v>
      </c>
      <c r="AJV79" s="3">
        <v>0.105263157894737</v>
      </c>
      <c r="AJW79" s="4">
        <v>0.22368421052631601</v>
      </c>
      <c r="AJX79" s="4">
        <v>0.29605263157894701</v>
      </c>
      <c r="AJY79" s="4">
        <v>0.269736842105263</v>
      </c>
      <c r="AJZ79" s="4">
        <v>9.2105263157894704E-2</v>
      </c>
      <c r="AKA79" s="4">
        <v>1.3157894736842099E-2</v>
      </c>
      <c r="AKB79" s="4"/>
      <c r="AKC79" s="20">
        <v>152</v>
      </c>
      <c r="AKD79" s="5">
        <v>2.0592105263157898</v>
      </c>
      <c r="AKE79" s="20">
        <v>152</v>
      </c>
      <c r="AKF79" s="5">
        <v>12.151315789473699</v>
      </c>
      <c r="AKG79" s="20">
        <v>152</v>
      </c>
      <c r="AKH79" s="5">
        <v>11</v>
      </c>
      <c r="AKI79" s="20">
        <v>152</v>
      </c>
      <c r="AKJ79" s="3">
        <v>5.2631578947368397E-2</v>
      </c>
      <c r="AKK79" s="4">
        <v>0.75</v>
      </c>
      <c r="AKL79" s="4">
        <v>0.197368421052632</v>
      </c>
      <c r="AKM79" s="20">
        <v>152</v>
      </c>
      <c r="AKN79" s="3">
        <v>0.43421052631578899</v>
      </c>
      <c r="AKO79" s="4">
        <v>0.56578947368421095</v>
      </c>
      <c r="AKP79" s="20">
        <v>66</v>
      </c>
      <c r="AKQ79" s="3">
        <v>0.95454545454545503</v>
      </c>
      <c r="AKR79" s="4">
        <v>4.5454545454545497E-2</v>
      </c>
      <c r="AKS79" s="20">
        <v>152</v>
      </c>
      <c r="AKT79" s="3">
        <v>0.38815789473684198</v>
      </c>
      <c r="AKU79" s="4">
        <v>0.61184210526315796</v>
      </c>
      <c r="AKV79" s="20">
        <v>59</v>
      </c>
      <c r="AKW79" s="3">
        <v>0.96610169491525399</v>
      </c>
      <c r="AKX79" s="4">
        <v>3.3898305084745797E-2</v>
      </c>
      <c r="AKY79" s="20">
        <v>152</v>
      </c>
      <c r="AKZ79" s="3">
        <v>0.20394736842105299</v>
      </c>
      <c r="ALA79" s="4">
        <v>0.79605263157894701</v>
      </c>
      <c r="ALB79" s="20">
        <v>31</v>
      </c>
      <c r="ALC79" s="3">
        <v>1</v>
      </c>
      <c r="ALD79" s="4"/>
      <c r="ALE79" s="20">
        <v>152</v>
      </c>
      <c r="ALF79" s="5">
        <v>1.0263157894736801</v>
      </c>
      <c r="ALG79" s="20">
        <v>152</v>
      </c>
      <c r="ALH79" s="5">
        <v>0</v>
      </c>
      <c r="ALI79" s="20">
        <v>152</v>
      </c>
      <c r="ALJ79" s="3">
        <v>0.51315789473684204</v>
      </c>
      <c r="ALK79" s="4">
        <v>0.13157894736842099</v>
      </c>
      <c r="ALL79" s="4">
        <v>0.355263157894737</v>
      </c>
      <c r="ALM79" s="20">
        <v>152</v>
      </c>
      <c r="ALN79" s="3">
        <v>0.64473684210526305</v>
      </c>
      <c r="ALO79" s="4">
        <v>0.355263157894737</v>
      </c>
      <c r="ALP79" s="20">
        <v>152</v>
      </c>
      <c r="ALQ79" s="3">
        <v>0.82894736842105299</v>
      </c>
      <c r="ALR79" s="4">
        <v>3.94736842105263E-2</v>
      </c>
      <c r="ALS79" s="4">
        <v>0.34868421052631599</v>
      </c>
      <c r="ALT79" s="4">
        <v>0.48684210526315802</v>
      </c>
      <c r="ALU79" s="4">
        <v>3.2894736842105303E-2</v>
      </c>
      <c r="ALV79" s="4">
        <v>0.28289473684210498</v>
      </c>
      <c r="ALW79" s="4">
        <v>0.269736842105263</v>
      </c>
      <c r="ALX79" s="4">
        <v>9.2105263157894704E-2</v>
      </c>
      <c r="ALY79" s="4">
        <v>0</v>
      </c>
      <c r="ALZ79" s="4">
        <v>0.13815789473684201</v>
      </c>
      <c r="AMA79" s="4">
        <v>0</v>
      </c>
      <c r="AMB79" s="4">
        <v>0</v>
      </c>
      <c r="AMC79" s="4">
        <v>0</v>
      </c>
      <c r="AMD79" s="4">
        <v>1.3157894736842099E-2</v>
      </c>
      <c r="AME79" s="20">
        <v>150</v>
      </c>
      <c r="AMF79" s="3"/>
      <c r="AMG79" s="4">
        <v>6.6666666666666697E-3</v>
      </c>
      <c r="AMH79" s="4"/>
      <c r="AMI79" s="4">
        <v>6.6666666666666697E-3</v>
      </c>
      <c r="AMJ79" s="4">
        <v>3.3333333333333298E-2</v>
      </c>
      <c r="AMK79" s="4"/>
      <c r="AML79" s="4">
        <v>0.02</v>
      </c>
      <c r="AMM79" s="4">
        <v>6.6666666666666693E-2</v>
      </c>
      <c r="AMN79" s="4">
        <v>1.3333333333333299E-2</v>
      </c>
      <c r="AMO79" s="4">
        <v>0.83333333333333304</v>
      </c>
      <c r="AMP79" s="4">
        <v>6.6666666666666697E-3</v>
      </c>
      <c r="AMQ79" s="4">
        <v>1.3333333333333299E-2</v>
      </c>
      <c r="AMR79" s="20">
        <v>132</v>
      </c>
      <c r="AMS79" s="3"/>
      <c r="AMT79" s="4">
        <v>1.5151515151515201E-2</v>
      </c>
      <c r="AMU79" s="4"/>
      <c r="AMV79" s="4">
        <v>6.8181818181818205E-2</v>
      </c>
      <c r="AMW79" s="4">
        <v>5.3030303030302997E-2</v>
      </c>
      <c r="AMX79" s="4">
        <v>1.5151515151515201E-2</v>
      </c>
      <c r="AMY79" s="4">
        <v>2.27272727272727E-2</v>
      </c>
      <c r="AMZ79" s="4">
        <v>0.42424242424242398</v>
      </c>
      <c r="ANA79" s="4">
        <v>7.5757575757575803E-3</v>
      </c>
      <c r="ANB79" s="4">
        <v>7.5757575757575803E-3</v>
      </c>
      <c r="ANC79" s="4">
        <v>7.5757575757575803E-3</v>
      </c>
      <c r="AND79" s="4">
        <v>0.37878787878787901</v>
      </c>
      <c r="ANE79" s="20">
        <v>101</v>
      </c>
      <c r="ANF79" s="3"/>
      <c r="ANG79" s="4">
        <v>0.17821782178217799</v>
      </c>
      <c r="ANH79" s="4"/>
      <c r="ANI79" s="4">
        <v>0.30693069306930698</v>
      </c>
      <c r="ANJ79" s="4">
        <v>0.30693069306930698</v>
      </c>
      <c r="ANK79" s="4">
        <v>2.9702970297029702E-2</v>
      </c>
      <c r="ANL79" s="4">
        <v>7.9207920792079195E-2</v>
      </c>
      <c r="ANM79" s="4">
        <v>7.9207920792079195E-2</v>
      </c>
      <c r="ANN79" s="4">
        <v>9.9009900990098994E-3</v>
      </c>
      <c r="ANO79" s="4"/>
      <c r="ANP79" s="4">
        <v>9.9009900990098994E-3</v>
      </c>
      <c r="ANQ79" s="20">
        <v>152</v>
      </c>
      <c r="ANR79" s="3">
        <v>0.32894736842105299</v>
      </c>
      <c r="ANS79" s="4">
        <v>0.60526315789473695</v>
      </c>
      <c r="ANT79" s="4">
        <v>6.5789473684210497E-3</v>
      </c>
      <c r="ANU79" s="4">
        <v>5.9210526315789498E-2</v>
      </c>
      <c r="ANV79" s="20">
        <v>152</v>
      </c>
      <c r="ANW79" s="3">
        <v>0.81578947368421095</v>
      </c>
      <c r="ANX79" s="4">
        <v>0.13157894736842099</v>
      </c>
      <c r="ANY79" s="4"/>
      <c r="ANZ79" s="4">
        <v>5.2631578947368397E-2</v>
      </c>
      <c r="AOA79" s="20">
        <v>29</v>
      </c>
      <c r="AOB79" s="3">
        <v>6.8965517241379296E-2</v>
      </c>
      <c r="AOC79" s="4">
        <v>0.931034482758621</v>
      </c>
      <c r="AOD79" s="4"/>
      <c r="AOE79" s="20">
        <v>152</v>
      </c>
      <c r="AOF79" s="3">
        <v>0.44078947368421101</v>
      </c>
      <c r="AOG79" s="4">
        <v>0.49342105263157898</v>
      </c>
      <c r="AOH79" s="4">
        <v>1.3157894736842099E-2</v>
      </c>
      <c r="AOI79" s="4">
        <v>5.2631578947368397E-2</v>
      </c>
      <c r="AOJ79" s="20">
        <v>123</v>
      </c>
      <c r="AOK79" s="3">
        <v>0.81300813008130102</v>
      </c>
      <c r="AOL79" s="4">
        <v>0.113821138211382</v>
      </c>
      <c r="AOM79" s="4">
        <v>8.1300813008130107E-3</v>
      </c>
      <c r="AON79" s="4">
        <v>6.50406504065041E-2</v>
      </c>
      <c r="AOO79" s="20">
        <v>29</v>
      </c>
      <c r="AOP79" s="3">
        <v>6.8965517241379296E-2</v>
      </c>
      <c r="AOQ79" s="4">
        <v>0.931034482758621</v>
      </c>
      <c r="AOR79" s="4"/>
      <c r="AOS79" s="4"/>
      <c r="AOT79" s="20">
        <v>152</v>
      </c>
      <c r="AOU79" s="3">
        <v>0.54605263157894701</v>
      </c>
      <c r="AOV79" s="4">
        <v>0.42105263157894701</v>
      </c>
      <c r="AOW79" s="4"/>
      <c r="AOX79" s="4">
        <v>3.2894736842105303E-2</v>
      </c>
      <c r="AOY79" s="20">
        <v>144</v>
      </c>
      <c r="AOZ79" s="3">
        <v>0.29861111111111099</v>
      </c>
      <c r="APA79" s="4">
        <v>0.58333333333333304</v>
      </c>
      <c r="APB79" s="4"/>
      <c r="APC79" s="4">
        <v>0.118055555555556</v>
      </c>
      <c r="APD79" s="20">
        <v>6</v>
      </c>
      <c r="APE79" s="3"/>
      <c r="APF79" s="4">
        <v>1</v>
      </c>
      <c r="APG79" s="4"/>
      <c r="APH79" s="20">
        <v>2</v>
      </c>
      <c r="API79" s="3">
        <v>0.5</v>
      </c>
      <c r="APJ79" s="4">
        <v>0.5</v>
      </c>
      <c r="APK79" s="4"/>
      <c r="APL79" s="4"/>
      <c r="APM79" s="20">
        <v>29</v>
      </c>
      <c r="APN79" s="3">
        <v>6.8965517241379296E-2</v>
      </c>
      <c r="APO79" s="4">
        <v>0.89655172413793105</v>
      </c>
      <c r="APP79" s="4">
        <v>3.4482758620689599E-2</v>
      </c>
      <c r="APQ79" s="4"/>
      <c r="APR79" s="20">
        <v>123</v>
      </c>
      <c r="APS79" s="3">
        <v>0.203252032520325</v>
      </c>
      <c r="APT79" s="4">
        <v>0.69918699186991895</v>
      </c>
      <c r="APU79" s="4"/>
      <c r="APV79" s="4">
        <v>9.7560975609756101E-2</v>
      </c>
      <c r="APW79" s="20">
        <v>152</v>
      </c>
      <c r="APX79" s="3">
        <v>0.177631578947368</v>
      </c>
      <c r="APY79" s="4">
        <v>0.71710526315789502</v>
      </c>
      <c r="APZ79" s="4">
        <v>6.5789473684210497E-3</v>
      </c>
      <c r="AQA79" s="4">
        <v>9.8684210526315805E-2</v>
      </c>
      <c r="AQB79" s="20">
        <v>152</v>
      </c>
      <c r="AQC79" s="3">
        <v>8.55263157894737E-2</v>
      </c>
      <c r="AQD79" s="4">
        <v>0.75657894736842102</v>
      </c>
      <c r="AQE79" s="4">
        <v>6.5789473684210497E-3</v>
      </c>
      <c r="AQF79" s="4">
        <v>0.15131578947368399</v>
      </c>
      <c r="AQG79" s="20">
        <v>152</v>
      </c>
      <c r="AQH79" s="3">
        <v>8.55263157894737E-2</v>
      </c>
      <c r="AQI79" s="4">
        <v>0.25657894736842102</v>
      </c>
      <c r="AQJ79" s="4">
        <v>0.375</v>
      </c>
      <c r="AQK79" s="4">
        <v>0.28289473684210498</v>
      </c>
      <c r="AQL79" s="20">
        <v>152</v>
      </c>
      <c r="AQM79" s="3">
        <v>0.95394736842105299</v>
      </c>
      <c r="AQN79" s="4">
        <v>2.6315789473684199E-2</v>
      </c>
      <c r="AQO79" s="4"/>
      <c r="AQP79" s="4">
        <v>1.9736842105263198E-2</v>
      </c>
      <c r="AQQ79" s="20">
        <v>152</v>
      </c>
      <c r="AQR79" s="3">
        <v>7.8947368421052599E-2</v>
      </c>
      <c r="AQS79" s="4">
        <v>0.25657894736842102</v>
      </c>
      <c r="AQT79" s="4">
        <v>0.36842105263157898</v>
      </c>
      <c r="AQU79" s="4">
        <v>0.29605263157894701</v>
      </c>
      <c r="AQV79" s="20">
        <v>140</v>
      </c>
      <c r="AQW79" s="3">
        <v>0.314285714285714</v>
      </c>
      <c r="AQX79" s="4">
        <v>7.8571428571428598E-2</v>
      </c>
      <c r="AQY79" s="4">
        <v>0.32142857142857201</v>
      </c>
      <c r="AQZ79" s="4">
        <v>0.378571428571429</v>
      </c>
      <c r="ARA79" s="4">
        <v>0.14285714285714299</v>
      </c>
      <c r="ARB79" s="4">
        <v>4.2857142857142899E-2</v>
      </c>
      <c r="ARC79" s="4">
        <v>0.29285714285714298</v>
      </c>
      <c r="ARD79" s="4">
        <v>0.57142857142857095</v>
      </c>
      <c r="ARE79" s="4">
        <v>0</v>
      </c>
      <c r="ARF79" s="4">
        <v>2.1428571428571401E-2</v>
      </c>
      <c r="ARG79" s="4">
        <v>0</v>
      </c>
      <c r="ARH79" s="4">
        <v>7.14285714285714E-3</v>
      </c>
      <c r="ARI79" s="20">
        <v>152</v>
      </c>
      <c r="ARJ79" s="3">
        <v>3.94736842105263E-2</v>
      </c>
      <c r="ARK79" s="4">
        <v>6.5789473684210497E-3</v>
      </c>
      <c r="ARL79" s="4"/>
      <c r="ARM79" s="4">
        <v>6.5789473684210497E-3</v>
      </c>
      <c r="ARN79" s="4"/>
      <c r="ARO79" s="4"/>
      <c r="ARP79" s="4"/>
      <c r="ARQ79" s="4"/>
      <c r="ARR79" s="4"/>
      <c r="ARS79" s="4">
        <v>0.13157894736842099</v>
      </c>
      <c r="ART79" s="4">
        <v>5.9210526315789498E-2</v>
      </c>
      <c r="ARU79" s="4">
        <v>9.2105263157894704E-2</v>
      </c>
      <c r="ARV79" s="4">
        <v>0.31578947368421101</v>
      </c>
      <c r="ARW79" s="4">
        <v>4.6052631578947401E-2</v>
      </c>
      <c r="ARX79" s="4">
        <v>5.9210526315789498E-2</v>
      </c>
      <c r="ARY79" s="4">
        <v>1.3157894736842099E-2</v>
      </c>
      <c r="ARZ79" s="4">
        <v>1.9736842105263198E-2</v>
      </c>
      <c r="ASA79" s="4">
        <v>1.3157894736842099E-2</v>
      </c>
      <c r="ASB79" s="4">
        <v>0.18421052631578899</v>
      </c>
      <c r="ASC79" s="4">
        <v>6.5789473684210497E-3</v>
      </c>
      <c r="ASD79" s="4">
        <v>6.5789473684210497E-3</v>
      </c>
      <c r="ASE79" s="20">
        <v>152</v>
      </c>
      <c r="ASF79" s="3">
        <v>2.6315789473684199E-2</v>
      </c>
      <c r="ASG79" s="4">
        <v>0.22368421052631601</v>
      </c>
      <c r="ASH79" s="4">
        <v>0.69736842105263197</v>
      </c>
      <c r="ASI79" s="4">
        <v>5.2631578947368397E-2</v>
      </c>
      <c r="ASJ79" s="20">
        <v>152</v>
      </c>
      <c r="ASK79" s="3">
        <v>4.6052631578947401E-2</v>
      </c>
      <c r="ASL79" s="4">
        <v>0.67105263157894701</v>
      </c>
      <c r="ASM79" s="4">
        <v>0.28289473684210498</v>
      </c>
      <c r="ASN79" s="20">
        <v>149</v>
      </c>
      <c r="ASO79" s="5">
        <v>50000</v>
      </c>
      <c r="ASP79" s="20">
        <v>149</v>
      </c>
      <c r="ASQ79" s="3">
        <v>6.7114093959731502E-2</v>
      </c>
      <c r="ASR79" s="4">
        <v>0.100671140939597</v>
      </c>
      <c r="ASS79" s="4">
        <v>0.221476510067114</v>
      </c>
      <c r="AST79" s="4">
        <v>0.194630872483222</v>
      </c>
      <c r="ASU79" s="4">
        <v>0.41610738255033602</v>
      </c>
      <c r="ASV79" s="20">
        <v>149</v>
      </c>
      <c r="ASW79" s="3">
        <v>0.26174496644295298</v>
      </c>
      <c r="ASX79" s="4">
        <v>0.34899328859060402</v>
      </c>
      <c r="ASY79" s="4">
        <v>8.7248322147651006E-2</v>
      </c>
      <c r="ASZ79" s="4">
        <v>6.7114093959731502E-2</v>
      </c>
      <c r="ATA79" s="4">
        <v>0.21476510067114099</v>
      </c>
      <c r="ATB79" s="4">
        <v>6.7114093959731499E-3</v>
      </c>
      <c r="ATC79" s="4"/>
      <c r="ATD79" s="4"/>
      <c r="ATE79" s="4"/>
      <c r="ATF79" s="4">
        <v>1.34228187919463E-2</v>
      </c>
      <c r="ATG79" s="20">
        <v>149</v>
      </c>
      <c r="ATH79" s="3">
        <v>0.51677852348993303</v>
      </c>
      <c r="ATI79" s="4">
        <v>2.01342281879195E-2</v>
      </c>
      <c r="ATJ79" s="4">
        <v>0.187919463087248</v>
      </c>
      <c r="ATK79" s="4">
        <v>0.12751677852349</v>
      </c>
      <c r="ATL79" s="4">
        <v>9.3959731543624206E-2</v>
      </c>
      <c r="ATM79" s="4">
        <v>4.0268456375838903E-2</v>
      </c>
      <c r="ATN79" s="4">
        <v>6.7114093959731499E-3</v>
      </c>
      <c r="ATO79" s="4"/>
      <c r="ATP79" s="4"/>
      <c r="ATQ79" s="4">
        <v>6.7114093959731499E-3</v>
      </c>
      <c r="ATR79" s="20">
        <v>149</v>
      </c>
      <c r="ATS79" s="3">
        <v>0.54362416107382505</v>
      </c>
      <c r="ATT79" s="4">
        <v>0.43624161073825501</v>
      </c>
      <c r="ATU79" s="4">
        <v>6.7114093959731499E-3</v>
      </c>
      <c r="ATV79" s="4">
        <v>1.34228187919463E-2</v>
      </c>
      <c r="ATW79" s="20">
        <v>149</v>
      </c>
      <c r="ATX79" s="3">
        <v>0.58389261744966403</v>
      </c>
      <c r="ATY79" s="4">
        <v>0.14093959731543601</v>
      </c>
      <c r="ATZ79" s="4">
        <v>0.26174496644295298</v>
      </c>
      <c r="AUA79" s="4">
        <v>1.34228187919463E-2</v>
      </c>
      <c r="AUB79" s="20">
        <v>38</v>
      </c>
      <c r="AUC79" s="3">
        <v>0.68421052631578905</v>
      </c>
      <c r="AUD79" s="4">
        <v>0.157894736842105</v>
      </c>
      <c r="AUE79" s="4">
        <v>0.76315789473684204</v>
      </c>
      <c r="AUF79" s="4">
        <v>7.8947368421052599E-2</v>
      </c>
      <c r="AUG79" s="4">
        <v>0</v>
      </c>
      <c r="AUH79" s="4">
        <v>0</v>
      </c>
      <c r="AUI79" s="4">
        <v>0</v>
      </c>
      <c r="AUJ79" s="20">
        <v>152</v>
      </c>
      <c r="AUK79" s="3">
        <v>0.99342105263157898</v>
      </c>
      <c r="AUL79" s="4">
        <v>0.197368421052632</v>
      </c>
      <c r="AUM79" s="4">
        <v>5.9210526315789498E-2</v>
      </c>
      <c r="AUN79" s="4">
        <v>0.78947368421052599</v>
      </c>
      <c r="AUO79" s="4">
        <v>2.6315789473684199E-2</v>
      </c>
      <c r="AUP79" s="4">
        <v>1.9736842105263198E-2</v>
      </c>
      <c r="AUQ79" s="4">
        <v>9.2105263157894704E-2</v>
      </c>
      <c r="AUR79" s="4">
        <v>5.2631578947368397E-2</v>
      </c>
      <c r="AUS79" s="4">
        <v>0</v>
      </c>
      <c r="AUT79" s="4">
        <v>0</v>
      </c>
      <c r="AUU79" s="4">
        <v>0</v>
      </c>
      <c r="AUV79" s="4">
        <v>0</v>
      </c>
      <c r="AUW79" s="20">
        <v>142</v>
      </c>
      <c r="AUX79" s="5">
        <v>35000</v>
      </c>
      <c r="AUY79" s="20">
        <v>30</v>
      </c>
      <c r="AUZ79" s="5">
        <v>10000</v>
      </c>
      <c r="AVA79" s="20">
        <v>8</v>
      </c>
      <c r="AVB79" s="5">
        <v>5000</v>
      </c>
      <c r="AVC79" s="20">
        <v>114</v>
      </c>
      <c r="AVD79" s="5">
        <v>10000</v>
      </c>
      <c r="AVE79" s="20">
        <v>4</v>
      </c>
      <c r="AVF79" s="5">
        <v>1500</v>
      </c>
      <c r="AVG79" s="20">
        <v>3</v>
      </c>
      <c r="AVH79" s="5">
        <v>10000</v>
      </c>
      <c r="AVI79" s="20">
        <v>14</v>
      </c>
      <c r="AVJ79" s="5">
        <v>2000</v>
      </c>
      <c r="AVK79" s="20">
        <v>8</v>
      </c>
      <c r="AVL79" s="5">
        <v>2000</v>
      </c>
      <c r="AVM79" s="20"/>
      <c r="AVN79" s="5"/>
      <c r="AVO79" s="20">
        <v>145</v>
      </c>
      <c r="AVP79" s="3">
        <v>0.95172413793103405</v>
      </c>
      <c r="AVQ79" s="4"/>
      <c r="AVR79" s="4">
        <v>4.13793103448276E-2</v>
      </c>
      <c r="AVS79" s="4">
        <v>6.8965517241379301E-3</v>
      </c>
      <c r="AVT79" s="4"/>
      <c r="AVU79" s="20">
        <v>117</v>
      </c>
      <c r="AVV79" s="3">
        <v>8.5470085470085496E-3</v>
      </c>
      <c r="AVW79" s="4">
        <v>3.4188034188034198E-2</v>
      </c>
      <c r="AVX79" s="4">
        <v>8.5470085470085496E-3</v>
      </c>
      <c r="AVY79" s="4">
        <v>0.74358974358974395</v>
      </c>
      <c r="AVZ79" s="4"/>
      <c r="AWA79" s="4">
        <v>0.16239316239316201</v>
      </c>
      <c r="AWB79" s="4"/>
      <c r="AWC79" s="4">
        <v>8.5470085470085496E-3</v>
      </c>
      <c r="AWD79" s="4">
        <v>3.4188034188034198E-2</v>
      </c>
      <c r="AWE79" s="20">
        <v>57</v>
      </c>
      <c r="AWF79" s="3">
        <v>8.7719298245614002E-2</v>
      </c>
      <c r="AWG79" s="4"/>
      <c r="AWH79" s="4">
        <v>1.7543859649122799E-2</v>
      </c>
      <c r="AWI79" s="4">
        <v>0.36842105263157898</v>
      </c>
      <c r="AWJ79" s="4"/>
      <c r="AWK79" s="4">
        <v>0.175438596491228</v>
      </c>
      <c r="AWL79" s="4">
        <v>0.22807017543859701</v>
      </c>
      <c r="AWM79" s="4">
        <v>5.2631578947368397E-2</v>
      </c>
      <c r="AWN79" s="4">
        <v>7.0175438596491196E-2</v>
      </c>
      <c r="AWO79" s="20">
        <v>152</v>
      </c>
      <c r="AWP79" s="3">
        <v>0.480263157894737</v>
      </c>
      <c r="AWQ79" s="4">
        <v>0.58552631578947401</v>
      </c>
      <c r="AWR79" s="4">
        <v>0.93421052631578905</v>
      </c>
      <c r="AWS79" s="4">
        <v>0.19078947368421101</v>
      </c>
      <c r="AWT79" s="4">
        <v>2.6315789473684199E-2</v>
      </c>
      <c r="AWU79" s="4">
        <v>3.94736842105263E-2</v>
      </c>
      <c r="AWV79" s="4">
        <v>0</v>
      </c>
      <c r="AWW79" s="4">
        <v>0</v>
      </c>
      <c r="AWX79" s="4">
        <v>0</v>
      </c>
      <c r="AWY79" s="4">
        <v>0</v>
      </c>
      <c r="AWZ79" s="20">
        <v>23</v>
      </c>
      <c r="AXA79" s="5">
        <v>10000</v>
      </c>
      <c r="AXB79" s="20">
        <v>53</v>
      </c>
      <c r="AXC79" s="5">
        <v>10000</v>
      </c>
      <c r="AXD79" s="20">
        <v>95</v>
      </c>
      <c r="AXE79" s="5">
        <v>5000</v>
      </c>
      <c r="AXF79" s="20">
        <v>9</v>
      </c>
      <c r="AXG79" s="5">
        <v>5000</v>
      </c>
      <c r="AXH79" s="20">
        <v>2</v>
      </c>
      <c r="AXI79" s="5">
        <v>4000</v>
      </c>
      <c r="AXJ79" s="20">
        <v>4</v>
      </c>
      <c r="AXK79" s="5">
        <v>25000</v>
      </c>
      <c r="AXL79" s="20"/>
      <c r="AXM79" s="5"/>
      <c r="AXN79" s="20">
        <v>101</v>
      </c>
      <c r="AXO79" s="3">
        <v>0.37623762376237602</v>
      </c>
      <c r="AXP79" s="4">
        <v>1.9801980198019799E-2</v>
      </c>
      <c r="AXQ79" s="4">
        <v>9.9009900990098994E-3</v>
      </c>
      <c r="AXR79" s="4">
        <v>1.9801980198019799E-2</v>
      </c>
      <c r="AXS79" s="4">
        <v>0.45544554455445602</v>
      </c>
      <c r="AXT79" s="4"/>
      <c r="AXU79" s="4">
        <v>0.118811881188119</v>
      </c>
      <c r="AXV79" s="20">
        <v>66</v>
      </c>
      <c r="AXW79" s="3">
        <v>0.18181818181818199</v>
      </c>
      <c r="AXX79" s="4">
        <v>3.03030303030303E-2</v>
      </c>
      <c r="AXY79" s="4">
        <v>1.5151515151515201E-2</v>
      </c>
      <c r="AXZ79" s="4">
        <v>7.5757575757575801E-2</v>
      </c>
      <c r="AYA79" s="4">
        <v>0.60606060606060597</v>
      </c>
      <c r="AYB79" s="4">
        <v>9.0909090909090898E-2</v>
      </c>
      <c r="AYC79" s="20">
        <v>19</v>
      </c>
      <c r="AYD79" s="3">
        <v>0.157894736842105</v>
      </c>
      <c r="AYE79" s="4"/>
      <c r="AYF79" s="4"/>
      <c r="AYG79" s="4">
        <v>0.105263157894737</v>
      </c>
      <c r="AYH79" s="4">
        <v>0.47368421052631599</v>
      </c>
      <c r="AYI79" s="4">
        <v>0.26315789473684198</v>
      </c>
      <c r="AYJ79" s="20">
        <v>152</v>
      </c>
      <c r="AYK79" s="5">
        <v>40833.333333333299</v>
      </c>
      <c r="AYL79" s="20">
        <v>149</v>
      </c>
      <c r="AYM79" s="3">
        <v>0.85234899328859104</v>
      </c>
      <c r="AYN79" s="4">
        <v>0.14765100671140899</v>
      </c>
      <c r="AYO79" s="20">
        <v>152</v>
      </c>
      <c r="AYP79" s="3">
        <v>0.36842105263157898</v>
      </c>
      <c r="AYQ79" s="4">
        <v>0.27631578947368401</v>
      </c>
      <c r="AYR79" s="4">
        <v>0.34210526315789502</v>
      </c>
      <c r="AYS79" s="4"/>
      <c r="AYT79" s="4"/>
      <c r="AYU79" s="4">
        <v>1.3157894736842099E-2</v>
      </c>
      <c r="AYV79" s="20">
        <v>152</v>
      </c>
      <c r="AYW79" s="3">
        <v>0.88157894736842102</v>
      </c>
      <c r="AYX79" s="4">
        <v>5.9210526315789498E-2</v>
      </c>
      <c r="AYY79" s="4">
        <v>5.9210526315789498E-2</v>
      </c>
      <c r="AYZ79" s="4">
        <v>6.5789473684210497E-3</v>
      </c>
      <c r="AZA79" s="4">
        <v>6.5789473684210497E-3</v>
      </c>
      <c r="AZB79" s="4">
        <v>0</v>
      </c>
      <c r="AZC79" s="4">
        <v>6.5789473684210497E-3</v>
      </c>
      <c r="AZD79" s="4">
        <v>0</v>
      </c>
      <c r="AZE79" s="4">
        <v>1.3157894736842099E-2</v>
      </c>
      <c r="AZF79" s="4">
        <v>6.5789473684210497E-3</v>
      </c>
      <c r="AZG79" s="4">
        <v>0</v>
      </c>
      <c r="AZH79" s="4">
        <v>3.2894736842105303E-2</v>
      </c>
      <c r="AZI79" s="4">
        <v>0</v>
      </c>
      <c r="AZJ79" s="4">
        <v>0</v>
      </c>
      <c r="AZK79" s="4">
        <v>6.5789473684210497E-3</v>
      </c>
      <c r="AZL79" s="4">
        <v>0</v>
      </c>
      <c r="AZM79" s="4">
        <v>2.6315789473684199E-2</v>
      </c>
      <c r="AZN79" s="20">
        <v>152</v>
      </c>
      <c r="AZO79" s="3">
        <v>0.49342105263157898</v>
      </c>
      <c r="AZP79" s="4">
        <v>0.46052631578947401</v>
      </c>
      <c r="AZQ79" s="4">
        <v>0.38815789473684198</v>
      </c>
      <c r="AZR79" s="4">
        <v>3.94736842105263E-2</v>
      </c>
      <c r="AZS79" s="4">
        <v>0</v>
      </c>
      <c r="AZT79" s="4">
        <v>1.3157894736842099E-2</v>
      </c>
      <c r="AZU79" s="4">
        <v>0</v>
      </c>
      <c r="AZV79" s="20">
        <v>152</v>
      </c>
      <c r="AZW79" s="3">
        <v>6.5789473684210495E-2</v>
      </c>
      <c r="AZX79" s="4">
        <v>9.2105263157894704E-2</v>
      </c>
      <c r="AZY79" s="4">
        <v>7.8947368421052599E-2</v>
      </c>
      <c r="AZZ79" s="4">
        <v>0.13815789473684201</v>
      </c>
      <c r="BAA79" s="4">
        <v>2.6315789473684199E-2</v>
      </c>
      <c r="BAB79" s="4">
        <v>3.2894736842105303E-2</v>
      </c>
      <c r="BAC79" s="4">
        <v>1.9736842105263198E-2</v>
      </c>
      <c r="BAD79" s="4">
        <v>3.2894736842105303E-2</v>
      </c>
      <c r="BAE79" s="4">
        <v>0.53289473684210498</v>
      </c>
      <c r="BAF79" s="4">
        <v>1.3157894736842099E-2</v>
      </c>
      <c r="BAG79" s="4">
        <v>0.125</v>
      </c>
      <c r="BAH79" s="20">
        <v>139</v>
      </c>
      <c r="BAI79" s="3">
        <v>9.3525179856115095E-2</v>
      </c>
      <c r="BAJ79" s="4">
        <v>0.89928057553956797</v>
      </c>
      <c r="BAK79" s="4">
        <v>7.1942446043165497E-3</v>
      </c>
      <c r="BAL79" s="20">
        <v>55</v>
      </c>
      <c r="BAM79" s="3">
        <v>0.218181818181818</v>
      </c>
      <c r="BAN79" s="4">
        <v>0.78181818181818197</v>
      </c>
      <c r="BAO79" s="4"/>
      <c r="BAP79" s="20">
        <v>12</v>
      </c>
      <c r="BAQ79" s="3">
        <v>0.75</v>
      </c>
      <c r="BAR79" s="4">
        <v>0.41666666666666702</v>
      </c>
      <c r="BAS79" s="4">
        <v>0</v>
      </c>
      <c r="BAT79" s="4">
        <v>0.41666666666666702</v>
      </c>
      <c r="BAU79" s="4">
        <v>0.16666666666666699</v>
      </c>
      <c r="BAV79" s="4">
        <v>0</v>
      </c>
      <c r="BAW79" s="4">
        <v>0</v>
      </c>
      <c r="BAX79" s="20">
        <v>55</v>
      </c>
      <c r="BAY79" s="3">
        <v>0.30909090909090903</v>
      </c>
      <c r="BAZ79" s="4">
        <v>0.67272727272727295</v>
      </c>
      <c r="BBA79" s="4">
        <v>1.8181818181818198E-2</v>
      </c>
      <c r="BBB79" s="20">
        <v>45</v>
      </c>
      <c r="BBC79" s="3">
        <v>0.46666666666666701</v>
      </c>
      <c r="BBD79" s="4">
        <v>4.4444444444444502E-2</v>
      </c>
      <c r="BBE79" s="4">
        <v>0.37777777777777799</v>
      </c>
      <c r="BBF79" s="4">
        <v>0.155555555555556</v>
      </c>
      <c r="BBG79" s="4">
        <v>4.4444444444444502E-2</v>
      </c>
      <c r="BBH79" s="4">
        <v>6.6666666666666693E-2</v>
      </c>
      <c r="BBI79" s="4">
        <v>0</v>
      </c>
      <c r="BBJ79" s="4">
        <v>4.4444444444444502E-2</v>
      </c>
      <c r="BBK79" s="4">
        <v>2.2222222222222199E-2</v>
      </c>
      <c r="BBL79" s="20">
        <v>152</v>
      </c>
      <c r="BBM79" s="5">
        <v>14.848684210526301</v>
      </c>
      <c r="BBN79" s="20">
        <v>152</v>
      </c>
      <c r="BBO79" s="3"/>
      <c r="BBP79" s="4">
        <v>1</v>
      </c>
      <c r="BBQ79" s="20">
        <v>152</v>
      </c>
      <c r="BBR79" s="3">
        <v>0.32236842105263203</v>
      </c>
      <c r="BBS79" s="4">
        <v>0.56578947368421095</v>
      </c>
      <c r="BBT79" s="4">
        <v>0.25657894736842102</v>
      </c>
      <c r="BBU79" s="4">
        <v>7.2368421052631596E-2</v>
      </c>
      <c r="BBV79" s="4">
        <v>1.3157894736842099E-2</v>
      </c>
      <c r="BBW79" s="4">
        <v>0</v>
      </c>
      <c r="BBX79" s="4">
        <v>9.2105263157894704E-2</v>
      </c>
      <c r="BBY79" s="4">
        <v>6.5789473684210497E-3</v>
      </c>
      <c r="BBZ79" s="4">
        <v>0</v>
      </c>
      <c r="BCA79" s="4">
        <v>0</v>
      </c>
      <c r="BCB79" s="4">
        <v>0</v>
      </c>
      <c r="BCC79" s="4">
        <v>0.125</v>
      </c>
      <c r="BCD79" s="4">
        <v>0</v>
      </c>
      <c r="BCE79" s="4">
        <v>9.8684210526315805E-2</v>
      </c>
      <c r="BCF79" s="4">
        <v>6.5789473684210497E-3</v>
      </c>
      <c r="BCG79" s="4">
        <v>0</v>
      </c>
      <c r="BCH79" s="4">
        <v>0</v>
      </c>
      <c r="BCI79" s="4">
        <v>0</v>
      </c>
      <c r="BCJ79" s="4">
        <v>0.177631578947368</v>
      </c>
      <c r="BCK79" s="4">
        <v>0</v>
      </c>
      <c r="BCL79" s="4">
        <v>0</v>
      </c>
      <c r="BCM79" s="4">
        <v>6.5789473684210497E-3</v>
      </c>
      <c r="BCN79" s="4">
        <v>0</v>
      </c>
      <c r="BCO79" s="20">
        <v>151</v>
      </c>
      <c r="BCP79" s="3">
        <v>0.29139072847682101</v>
      </c>
      <c r="BCQ79" s="4">
        <v>0.48344370860927099</v>
      </c>
      <c r="BCR79" s="4">
        <v>4.6357615894039701E-2</v>
      </c>
      <c r="BCS79" s="4">
        <v>3.9735099337748402E-2</v>
      </c>
      <c r="BCT79" s="4">
        <v>1.3245033112582801E-2</v>
      </c>
      <c r="BCU79" s="4"/>
      <c r="BCV79" s="4">
        <v>6.6225165562913899E-3</v>
      </c>
      <c r="BCW79" s="4"/>
      <c r="BCX79" s="4">
        <v>2.6490066225165601E-2</v>
      </c>
      <c r="BCY79" s="4"/>
      <c r="BCZ79" s="4">
        <v>2.6490066225165601E-2</v>
      </c>
      <c r="BDA79" s="4">
        <v>6.6225165562913899E-2</v>
      </c>
      <c r="BDB79" s="20">
        <v>152</v>
      </c>
      <c r="BDC79" s="3">
        <v>0.58552631578947401</v>
      </c>
      <c r="BDD79" s="4">
        <v>0.41447368421052599</v>
      </c>
      <c r="BDE79" s="20">
        <v>152</v>
      </c>
      <c r="BDF79" s="3">
        <v>0.91447368421052599</v>
      </c>
      <c r="BDG79" s="4">
        <v>8.55263157894737E-2</v>
      </c>
      <c r="BDH79" s="20">
        <v>152</v>
      </c>
      <c r="BDI79" s="3">
        <v>0.43421052631578899</v>
      </c>
      <c r="BDJ79" s="4">
        <v>0.56578947368421095</v>
      </c>
      <c r="BDK79" s="20">
        <v>152</v>
      </c>
      <c r="BDL79" s="3">
        <v>1</v>
      </c>
      <c r="BDM79" s="4"/>
      <c r="BDN79" s="20">
        <v>152</v>
      </c>
      <c r="BDO79" s="3">
        <v>0.57894736842105299</v>
      </c>
      <c r="BDP79" s="4">
        <v>0.42105263157894701</v>
      </c>
      <c r="BDQ79" s="20">
        <v>152</v>
      </c>
      <c r="BDR79" s="3">
        <v>0.81578947368421095</v>
      </c>
      <c r="BDS79" s="4">
        <v>0.18421052631578899</v>
      </c>
      <c r="BDT79" s="20">
        <v>42</v>
      </c>
      <c r="BDU79" s="3">
        <v>4.7619047619047603E-2</v>
      </c>
      <c r="BDV79" s="4">
        <v>0.952380952380952</v>
      </c>
      <c r="BDW79" s="20">
        <v>152</v>
      </c>
      <c r="BDX79" s="3">
        <v>0.66447368421052599</v>
      </c>
      <c r="BDY79" s="4">
        <v>0.19078947368421101</v>
      </c>
      <c r="BDZ79" s="4">
        <v>0.26315789473684198</v>
      </c>
      <c r="BEA79" s="4">
        <v>0.11184210526315801</v>
      </c>
      <c r="BEB79" s="4">
        <v>0.28289473684210498</v>
      </c>
      <c r="BEC79" s="4">
        <v>9.8684210526315805E-2</v>
      </c>
      <c r="BED79" s="4">
        <v>7.8947368421052599E-2</v>
      </c>
      <c r="BEE79" s="4">
        <v>0.27631578947368401</v>
      </c>
      <c r="BEF79" s="4">
        <v>0</v>
      </c>
      <c r="BEG79" s="4">
        <v>0</v>
      </c>
      <c r="BEH79" s="20">
        <v>152</v>
      </c>
      <c r="BEI79" s="3">
        <v>0.269736842105263</v>
      </c>
      <c r="BEJ79" s="4">
        <v>0.30921052631578899</v>
      </c>
      <c r="BEK79" s="4">
        <v>9.2105263157894704E-2</v>
      </c>
      <c r="BEL79" s="4">
        <v>0.20394736842105299</v>
      </c>
      <c r="BEM79" s="4">
        <v>5.2631578947368397E-2</v>
      </c>
      <c r="BEN79" s="4">
        <v>4.6052631578947401E-2</v>
      </c>
      <c r="BEO79" s="4">
        <v>0.65789473684210498</v>
      </c>
      <c r="BEP79" s="4">
        <v>6.5789473684210497E-3</v>
      </c>
      <c r="BEQ79" s="4">
        <v>6.5789473684210497E-3</v>
      </c>
      <c r="BER79" s="20">
        <v>50</v>
      </c>
      <c r="BES79" s="3">
        <v>0.7</v>
      </c>
      <c r="BET79" s="4">
        <v>0.06</v>
      </c>
      <c r="BEU79" s="4">
        <v>0.04</v>
      </c>
      <c r="BEV79" s="4">
        <v>0.04</v>
      </c>
      <c r="BEW79" s="4">
        <v>0.02</v>
      </c>
      <c r="BEX79" s="4">
        <v>0.06</v>
      </c>
      <c r="BEY79" s="4">
        <v>0.04</v>
      </c>
      <c r="BEZ79" s="4">
        <v>0.16</v>
      </c>
      <c r="BFA79" s="20">
        <v>152</v>
      </c>
      <c r="BFB79" s="3">
        <v>0.33552631578947401</v>
      </c>
      <c r="BFC79" s="4">
        <v>0.32236842105263203</v>
      </c>
      <c r="BFD79" s="4">
        <v>0.217105263157895</v>
      </c>
      <c r="BFE79" s="4">
        <v>0.28289473684210498</v>
      </c>
      <c r="BFF79" s="4">
        <v>0.125</v>
      </c>
      <c r="BFG79" s="4">
        <v>0.177631578947368</v>
      </c>
      <c r="BFH79" s="4">
        <v>9.2105263157894704E-2</v>
      </c>
      <c r="BFI79" s="4">
        <v>0.61184210526315796</v>
      </c>
      <c r="BFJ79" s="4">
        <v>0</v>
      </c>
      <c r="BFK79" s="4">
        <v>0</v>
      </c>
      <c r="BFL79" s="20">
        <v>152</v>
      </c>
      <c r="BFM79" s="3">
        <v>0.24342105263157901</v>
      </c>
      <c r="BFN79" s="4">
        <v>0.18421052631578899</v>
      </c>
      <c r="BFO79" s="4">
        <v>0.20394736842105299</v>
      </c>
      <c r="BFP79" s="4">
        <v>3.94736842105263E-2</v>
      </c>
      <c r="BFQ79" s="4">
        <v>4.6052631578947401E-2</v>
      </c>
      <c r="BFR79" s="4">
        <v>1.3157894736842099E-2</v>
      </c>
      <c r="BFS79" s="4">
        <v>1.3157894736842099E-2</v>
      </c>
      <c r="BFT79" s="4">
        <v>0.74342105263157898</v>
      </c>
      <c r="BFU79" s="4">
        <v>0</v>
      </c>
      <c r="BFV79" s="4">
        <v>0</v>
      </c>
      <c r="BFW79" s="20">
        <v>151</v>
      </c>
      <c r="BFX79" s="3">
        <v>0.42384105960264901</v>
      </c>
      <c r="BFY79" s="4">
        <v>0.31125827814569501</v>
      </c>
      <c r="BFZ79" s="4">
        <v>1.3245033112582801E-2</v>
      </c>
      <c r="BGA79" s="4">
        <v>6.6225165562913899E-3</v>
      </c>
      <c r="BGB79" s="4">
        <v>0</v>
      </c>
      <c r="BGC79" s="4">
        <v>2.6490066225165601E-2</v>
      </c>
      <c r="BGD79" s="4">
        <v>6.6225165562913899E-3</v>
      </c>
      <c r="BGE79" s="4">
        <v>0</v>
      </c>
      <c r="BGF79" s="4">
        <v>0</v>
      </c>
      <c r="BGG79" s="4">
        <v>0</v>
      </c>
      <c r="BGH79" s="4">
        <v>0</v>
      </c>
      <c r="BGI79" s="4">
        <v>0</v>
      </c>
      <c r="BGJ79" s="4">
        <v>0</v>
      </c>
      <c r="BGK79" s="4">
        <v>6.6225165562913899E-3</v>
      </c>
      <c r="BGL79" s="4">
        <v>0</v>
      </c>
      <c r="BGM79" s="4">
        <v>0</v>
      </c>
      <c r="BGN79" s="4">
        <v>5.9602649006622502E-2</v>
      </c>
      <c r="BGO79" s="4">
        <v>0.17218543046357601</v>
      </c>
      <c r="BGP79" s="20">
        <v>152</v>
      </c>
      <c r="BGQ79" s="3">
        <v>0.90131578947368396</v>
      </c>
      <c r="BGR79" s="4">
        <v>2.6315789473684199E-2</v>
      </c>
      <c r="BGS79" s="4">
        <v>5.9210526315789498E-2</v>
      </c>
      <c r="BGT79" s="4"/>
      <c r="BGU79" s="4">
        <v>6.5789473684210497E-3</v>
      </c>
      <c r="BGV79" s="4">
        <v>6.5789473684210497E-3</v>
      </c>
      <c r="BGW79" s="20">
        <v>13</v>
      </c>
      <c r="BGX79" s="3">
        <v>0.15384615384615399</v>
      </c>
      <c r="BGY79" s="4">
        <v>0</v>
      </c>
      <c r="BGZ79" s="4">
        <v>0.53846153846153799</v>
      </c>
      <c r="BHA79" s="4">
        <v>0.46153846153846201</v>
      </c>
      <c r="BHB79" s="4">
        <v>0.30769230769230799</v>
      </c>
      <c r="BHC79" s="4">
        <v>0.230769230769231</v>
      </c>
      <c r="BHD79" s="4">
        <v>0</v>
      </c>
      <c r="BHE79" s="4">
        <v>0</v>
      </c>
      <c r="BHF79" s="4">
        <v>0</v>
      </c>
      <c r="BHG79" s="4">
        <v>0</v>
      </c>
      <c r="BHH79" s="4">
        <v>0</v>
      </c>
      <c r="BHI79" s="4">
        <v>0</v>
      </c>
      <c r="BHJ79" s="4">
        <v>7.69230769230769E-2</v>
      </c>
      <c r="BHK79" s="4">
        <v>0</v>
      </c>
      <c r="BHL79" s="4">
        <v>0</v>
      </c>
      <c r="BHM79" s="4">
        <v>0</v>
      </c>
      <c r="BHN79" s="20">
        <v>13</v>
      </c>
      <c r="BHO79" s="3">
        <v>0.230769230769231</v>
      </c>
      <c r="BHP79" s="4">
        <v>0.46153846153846201</v>
      </c>
      <c r="BHQ79" s="4">
        <v>0.230769230769231</v>
      </c>
      <c r="BHR79" s="4">
        <v>7.69230769230769E-2</v>
      </c>
      <c r="BHS79" s="4">
        <v>0.30769230769230799</v>
      </c>
      <c r="BHT79" s="4">
        <v>0</v>
      </c>
      <c r="BHU79" s="4">
        <v>0.15384615384615399</v>
      </c>
      <c r="BHV79" s="4">
        <v>0</v>
      </c>
      <c r="BHW79" s="4">
        <v>0</v>
      </c>
      <c r="BHX79" s="4">
        <v>0</v>
      </c>
      <c r="BHY79" s="4">
        <v>0</v>
      </c>
      <c r="BHZ79" s="4">
        <v>0</v>
      </c>
      <c r="BIA79" s="4">
        <v>0</v>
      </c>
      <c r="BIB79" s="4">
        <v>0</v>
      </c>
      <c r="BIC79" s="4">
        <v>0</v>
      </c>
      <c r="BID79" s="4">
        <v>0</v>
      </c>
      <c r="BIE79" s="4">
        <v>0</v>
      </c>
      <c r="BIF79" s="4">
        <v>0</v>
      </c>
      <c r="BIG79" s="20">
        <v>152</v>
      </c>
      <c r="BIH79" s="3">
        <v>0.90131578947368396</v>
      </c>
      <c r="BII79" s="4">
        <v>1.9736842105263198E-2</v>
      </c>
      <c r="BIJ79" s="4">
        <v>0</v>
      </c>
      <c r="BIK79" s="4">
        <v>6.5789473684210497E-3</v>
      </c>
      <c r="BIL79" s="4">
        <v>6.5789473684210497E-3</v>
      </c>
      <c r="BIM79" s="4">
        <v>6.5789473684210497E-3</v>
      </c>
      <c r="BIN79" s="4">
        <v>1.3157894736842099E-2</v>
      </c>
      <c r="BIO79" s="4">
        <v>0</v>
      </c>
      <c r="BIP79" s="4">
        <v>3.94736842105263E-2</v>
      </c>
      <c r="BIQ79" s="4">
        <v>3.2894736842105303E-2</v>
      </c>
      <c r="BIR79" s="20">
        <v>152</v>
      </c>
      <c r="BIS79" s="3">
        <v>0.44078947368421101</v>
      </c>
      <c r="BIT79" s="4">
        <v>6.5789473684210495E-2</v>
      </c>
      <c r="BIU79" s="4">
        <v>3.94736842105263E-2</v>
      </c>
      <c r="BIV79" s="4">
        <v>8.55263157894737E-2</v>
      </c>
      <c r="BIW79" s="4">
        <v>0.11184210526315801</v>
      </c>
      <c r="BIX79" s="4">
        <v>0.105263157894737</v>
      </c>
      <c r="BIY79" s="4">
        <v>7.8947368421052599E-2</v>
      </c>
      <c r="BIZ79" s="4">
        <v>1.3157894736842099E-2</v>
      </c>
      <c r="BJA79" s="4">
        <v>1.9736842105263198E-2</v>
      </c>
      <c r="BJB79" s="4">
        <v>0</v>
      </c>
      <c r="BJC79" s="4">
        <v>1.3157894736842099E-2</v>
      </c>
      <c r="BJD79" s="4">
        <v>1.3157894736842099E-2</v>
      </c>
      <c r="BJE79" s="4">
        <v>0.217105263157895</v>
      </c>
      <c r="BJF79" s="4">
        <v>0.11184210526315801</v>
      </c>
      <c r="BJG79" s="4">
        <v>4.6052631578947401E-2</v>
      </c>
      <c r="BJH79" s="20">
        <v>152</v>
      </c>
      <c r="BJI79" s="3">
        <v>0.28947368421052599</v>
      </c>
      <c r="BJJ79" s="4">
        <v>0.71052631578947401</v>
      </c>
      <c r="BJK79" s="4"/>
      <c r="BJL79" s="4"/>
      <c r="BJM79" s="20">
        <v>44</v>
      </c>
      <c r="BJN79" s="5">
        <v>2.6136363636363602</v>
      </c>
      <c r="BJO79" s="20">
        <v>44</v>
      </c>
      <c r="BJP79" s="5">
        <v>2.2272727272727302</v>
      </c>
      <c r="BJQ79" s="20">
        <v>44</v>
      </c>
      <c r="BJR79" s="3">
        <v>0</v>
      </c>
      <c r="BJS79" s="4">
        <v>2.27272727272727E-2</v>
      </c>
      <c r="BJT79" s="4">
        <v>2.27272727272727E-2</v>
      </c>
      <c r="BJU79" s="4">
        <v>0</v>
      </c>
      <c r="BJV79" s="4">
        <v>0</v>
      </c>
      <c r="BJW79" s="4">
        <v>0</v>
      </c>
      <c r="BJX79" s="4">
        <v>0</v>
      </c>
      <c r="BJY79" s="4">
        <v>0</v>
      </c>
      <c r="BJZ79" s="4">
        <v>0</v>
      </c>
      <c r="BKA79" s="4">
        <v>0.88636363636363602</v>
      </c>
      <c r="BKB79" s="4">
        <v>0</v>
      </c>
      <c r="BKC79" s="4">
        <v>6.8181818181818205E-2</v>
      </c>
      <c r="BKD79" s="20">
        <v>146</v>
      </c>
      <c r="BKE79" s="3">
        <v>0.77397260273972601</v>
      </c>
      <c r="BKF79" s="4">
        <v>3.42465753424658E-2</v>
      </c>
      <c r="BKG79" s="4">
        <v>0.10958904109589</v>
      </c>
      <c r="BKH79" s="4">
        <v>6.1643835616438401E-2</v>
      </c>
      <c r="BKI79" s="4">
        <v>1.3698630136986301E-2</v>
      </c>
      <c r="BKJ79" s="4">
        <v>4.1095890410958902E-2</v>
      </c>
      <c r="BKK79" s="4">
        <v>0</v>
      </c>
      <c r="BKL79" s="4">
        <v>6.8493150684931503E-3</v>
      </c>
      <c r="BKM79" s="4">
        <v>0</v>
      </c>
      <c r="BKN79" s="4">
        <v>0</v>
      </c>
      <c r="BKO79" s="4">
        <v>6.8493150684931503E-3</v>
      </c>
      <c r="BKP79" s="4">
        <v>0</v>
      </c>
      <c r="BKQ79" s="4">
        <v>0</v>
      </c>
      <c r="BKR79" s="4">
        <v>0</v>
      </c>
      <c r="BKS79" s="4">
        <v>0</v>
      </c>
      <c r="BKT79" s="4">
        <v>2.7397260273972601E-2</v>
      </c>
      <c r="BKU79" s="4">
        <v>2.0547945205479499E-2</v>
      </c>
      <c r="BKV79" s="20">
        <v>152</v>
      </c>
      <c r="BKW79" s="3">
        <v>0.67105263157894701</v>
      </c>
      <c r="BKX79" s="4">
        <v>3.94736842105263E-2</v>
      </c>
      <c r="BKY79" s="4">
        <v>6.5789473684210497E-3</v>
      </c>
      <c r="BKZ79" s="4">
        <v>6.5789473684210497E-3</v>
      </c>
      <c r="BLA79" s="4">
        <v>0.28289473684210498</v>
      </c>
      <c r="BLB79" s="4">
        <v>0</v>
      </c>
      <c r="BLC79" s="4">
        <v>6.5789473684210497E-3</v>
      </c>
      <c r="BLD79" s="4">
        <v>6.5789473684210497E-3</v>
      </c>
      <c r="BLE79" s="4">
        <v>0.24342105263157901</v>
      </c>
      <c r="BLF79" s="4">
        <v>0</v>
      </c>
      <c r="BLG79" s="4">
        <v>2.6315789473684199E-2</v>
      </c>
      <c r="BLH79" s="4">
        <v>6.5789473684210497E-3</v>
      </c>
      <c r="BLI79" s="4">
        <v>0</v>
      </c>
      <c r="BLJ79" s="4">
        <v>0</v>
      </c>
      <c r="BLK79" s="4">
        <v>0</v>
      </c>
      <c r="BLL79" s="4">
        <v>0</v>
      </c>
      <c r="BLM79" s="20">
        <v>50</v>
      </c>
      <c r="BLN79" s="3">
        <v>0.5</v>
      </c>
      <c r="BLO79" s="4">
        <v>0.06</v>
      </c>
      <c r="BLP79" s="4">
        <v>0.32</v>
      </c>
      <c r="BLQ79" s="4">
        <v>0.26</v>
      </c>
      <c r="BLR79" s="4">
        <v>0</v>
      </c>
      <c r="BLS79" s="4">
        <v>0.1</v>
      </c>
      <c r="BLT79" s="4">
        <v>0.02</v>
      </c>
      <c r="BLU79" s="4">
        <v>0.18</v>
      </c>
      <c r="BLV79" s="4">
        <v>0.24</v>
      </c>
      <c r="BLW79" s="4">
        <v>0.38</v>
      </c>
      <c r="BLX79" s="4">
        <v>0.24</v>
      </c>
      <c r="BLY79" s="4">
        <v>0.32</v>
      </c>
      <c r="BLZ79" s="4">
        <v>0.28000000000000003</v>
      </c>
      <c r="BMA79" s="4">
        <v>0.14000000000000001</v>
      </c>
      <c r="BMB79" s="4">
        <v>0.02</v>
      </c>
      <c r="BMC79" s="4">
        <v>0.04</v>
      </c>
      <c r="BMD79" s="4">
        <v>0.02</v>
      </c>
      <c r="BME79" s="4">
        <v>0</v>
      </c>
      <c r="BMF79" s="4">
        <v>0.04</v>
      </c>
      <c r="BMG79" s="20">
        <v>152</v>
      </c>
      <c r="BMH79" s="3">
        <v>0.63815789473684204</v>
      </c>
      <c r="BMI79" s="4">
        <v>6.5789473684210495E-2</v>
      </c>
      <c r="BMJ79" s="4"/>
      <c r="BMK79" s="4">
        <v>2.6315789473684199E-2</v>
      </c>
      <c r="BML79" s="4">
        <v>9.8684210526315805E-2</v>
      </c>
      <c r="BMM79" s="4"/>
      <c r="BMN79" s="4">
        <v>9.8684210526315805E-2</v>
      </c>
      <c r="BMO79" s="4">
        <v>3.94736842105263E-2</v>
      </c>
      <c r="BMP79" s="4">
        <v>6.5789473684210497E-3</v>
      </c>
      <c r="BMQ79" s="4"/>
      <c r="BMR79" s="4">
        <v>1.9736842105263198E-2</v>
      </c>
      <c r="BMS79" s="4">
        <v>6.5789473684210497E-3</v>
      </c>
      <c r="BMT79" s="20">
        <v>51</v>
      </c>
      <c r="BMU79" s="3">
        <v>0.52941176470588203</v>
      </c>
      <c r="BMV79" s="4">
        <v>0.13725490196078399</v>
      </c>
      <c r="BMW79" s="4">
        <v>0.17647058823529399</v>
      </c>
      <c r="BMX79" s="4">
        <v>0.25490196078431399</v>
      </c>
      <c r="BMY79" s="4">
        <v>9.8039215686274495E-2</v>
      </c>
      <c r="BMZ79" s="4">
        <v>0.15686274509803899</v>
      </c>
      <c r="BNA79" s="4">
        <v>1.9607843137254902E-2</v>
      </c>
      <c r="BNB79" s="4">
        <v>0.29411764705882298</v>
      </c>
      <c r="BNC79" s="4">
        <v>0.23529411764705899</v>
      </c>
      <c r="BND79" s="4">
        <v>0.27450980392156898</v>
      </c>
      <c r="BNE79" s="4">
        <v>0.17647058823529399</v>
      </c>
      <c r="BNF79" s="4">
        <v>0.15686274509803899</v>
      </c>
      <c r="BNG79" s="4">
        <v>0.15686274509803899</v>
      </c>
      <c r="BNH79" s="4">
        <v>0.13725490196078399</v>
      </c>
      <c r="BNI79" s="4">
        <v>3.9215686274509803E-2</v>
      </c>
      <c r="BNJ79" s="4">
        <v>1.9607843137254902E-2</v>
      </c>
      <c r="BNK79" s="4">
        <v>0</v>
      </c>
      <c r="BNL79" s="4">
        <v>0</v>
      </c>
      <c r="BNM79" s="4">
        <v>0</v>
      </c>
      <c r="BNN79" s="20">
        <v>51</v>
      </c>
      <c r="BNO79" s="3">
        <v>0.25490196078431399</v>
      </c>
      <c r="BNP79" s="4">
        <v>0.41176470588235298</v>
      </c>
      <c r="BNQ79" s="4">
        <v>0.41176470588235298</v>
      </c>
      <c r="BNR79" s="4">
        <v>0.60784313725490202</v>
      </c>
      <c r="BNS79" s="4">
        <v>0.25490196078431399</v>
      </c>
      <c r="BNT79" s="4">
        <v>3.9215686274509803E-2</v>
      </c>
      <c r="BNU79" s="4">
        <v>3.9215686274509803E-2</v>
      </c>
      <c r="BNV79" s="4">
        <v>0</v>
      </c>
      <c r="BNW79" s="4">
        <v>0</v>
      </c>
      <c r="BNX79" s="4">
        <v>0</v>
      </c>
      <c r="BNY79" s="4">
        <v>1.9607843137254902E-2</v>
      </c>
      <c r="BNZ79" s="4">
        <v>0</v>
      </c>
      <c r="BOA79" s="4">
        <v>0.23529411764705899</v>
      </c>
      <c r="BOB79" s="20">
        <v>151</v>
      </c>
      <c r="BOC79" s="3">
        <v>0.370860927152318</v>
      </c>
      <c r="BOD79" s="4">
        <v>1.9867549668874201E-2</v>
      </c>
      <c r="BOE79" s="4">
        <v>0.28476821192052998</v>
      </c>
      <c r="BOF79" s="4">
        <v>0.25165562913907302</v>
      </c>
      <c r="BOG79" s="4">
        <v>0.13245033112582799</v>
      </c>
      <c r="BOH79" s="4">
        <v>0.629139072847682</v>
      </c>
      <c r="BOI79" s="4">
        <v>0.59602649006622499</v>
      </c>
      <c r="BOJ79" s="4">
        <v>0.60927152317880795</v>
      </c>
      <c r="BOK79" s="4">
        <v>6.6225165562913899E-3</v>
      </c>
      <c r="BOL79" s="4">
        <v>0</v>
      </c>
      <c r="BOM79" s="4">
        <v>0</v>
      </c>
      <c r="BON79" s="4">
        <v>0</v>
      </c>
      <c r="BOO79" s="4">
        <v>0</v>
      </c>
      <c r="BOP79" s="4">
        <v>0</v>
      </c>
      <c r="BOQ79" s="4">
        <v>0</v>
      </c>
    </row>
    <row r="80" spans="1:1759" x14ac:dyDescent="0.3">
      <c r="A80" s="24" t="s">
        <v>6226</v>
      </c>
      <c r="B80" s="24" t="s">
        <v>6230</v>
      </c>
      <c r="C80" s="20"/>
      <c r="D80" s="3"/>
      <c r="E80" s="20"/>
      <c r="F80" s="3"/>
      <c r="G80" s="4"/>
      <c r="H80" s="4"/>
      <c r="I80" s="4"/>
      <c r="J80" s="20">
        <v>1</v>
      </c>
      <c r="K80" s="3">
        <v>1</v>
      </c>
      <c r="L80" s="20">
        <v>1</v>
      </c>
      <c r="M80" s="3">
        <v>1</v>
      </c>
      <c r="N80" s="20">
        <v>1</v>
      </c>
      <c r="O80" s="3">
        <v>1</v>
      </c>
      <c r="P80" s="4"/>
      <c r="Q80" s="20">
        <v>1</v>
      </c>
      <c r="R80" s="5">
        <v>50</v>
      </c>
      <c r="S80" s="20">
        <v>1</v>
      </c>
      <c r="T80" s="3">
        <v>1</v>
      </c>
      <c r="U80" s="4"/>
      <c r="V80" s="20">
        <v>1</v>
      </c>
      <c r="W80" s="3">
        <v>1</v>
      </c>
      <c r="X80" s="4"/>
      <c r="Y80" s="20">
        <v>1</v>
      </c>
      <c r="Z80" s="5">
        <v>50</v>
      </c>
      <c r="AA80" s="20">
        <v>1</v>
      </c>
      <c r="AB80" s="3"/>
      <c r="AC80" s="4"/>
      <c r="AD80" s="4"/>
      <c r="AE80" s="4">
        <v>1</v>
      </c>
      <c r="AF80" s="20">
        <v>1</v>
      </c>
      <c r="AG80" s="5">
        <v>10</v>
      </c>
      <c r="AH80" s="20">
        <v>1</v>
      </c>
      <c r="AI80" s="3"/>
      <c r="AJ80" s="4"/>
      <c r="AK80" s="4"/>
      <c r="AL80" s="4">
        <v>1</v>
      </c>
      <c r="AM80" s="4"/>
      <c r="AN80" s="4"/>
      <c r="AO80" s="4"/>
      <c r="AP80" s="20">
        <v>1</v>
      </c>
      <c r="AQ80" s="3"/>
      <c r="AR80" s="4"/>
      <c r="AS80" s="4"/>
      <c r="AT80" s="4"/>
      <c r="AU80" s="4">
        <v>1</v>
      </c>
      <c r="AV80" s="4"/>
      <c r="AW80" s="4"/>
      <c r="AX80" s="4"/>
      <c r="AY80" s="4"/>
      <c r="AZ80" s="20">
        <v>1</v>
      </c>
      <c r="BA80" s="3"/>
      <c r="BB80" s="4"/>
      <c r="BC80" s="4"/>
      <c r="BD80" s="4"/>
      <c r="BE80" s="4"/>
      <c r="BF80" s="4">
        <v>1</v>
      </c>
      <c r="BG80" s="4"/>
      <c r="BH80" s="4"/>
      <c r="BI80" s="4"/>
      <c r="BJ80" s="20">
        <v>1</v>
      </c>
      <c r="BK80" s="3"/>
      <c r="BL80" s="4"/>
      <c r="BM80" s="4">
        <v>1</v>
      </c>
      <c r="BN80" s="4"/>
      <c r="BO80" s="4"/>
      <c r="BP80" s="4"/>
      <c r="BQ80" s="20">
        <v>1</v>
      </c>
      <c r="BR80" s="3"/>
      <c r="BS80" s="4"/>
      <c r="BT80" s="4"/>
      <c r="BU80" s="4">
        <v>1</v>
      </c>
      <c r="BV80" s="4"/>
      <c r="BW80" s="20">
        <v>1</v>
      </c>
      <c r="BX80" s="3">
        <v>1</v>
      </c>
      <c r="BY80" s="4"/>
      <c r="BZ80" s="20">
        <v>1</v>
      </c>
      <c r="CA80" s="3">
        <v>1</v>
      </c>
      <c r="CB80" s="4"/>
      <c r="CC80" s="4"/>
      <c r="CD80" s="4"/>
      <c r="CE80" s="20">
        <v>1</v>
      </c>
      <c r="CF80" s="3"/>
      <c r="CG80" s="4">
        <v>1</v>
      </c>
      <c r="CH80" s="4"/>
      <c r="CI80" s="4"/>
      <c r="CJ80" s="4"/>
      <c r="CK80" s="20">
        <v>1</v>
      </c>
      <c r="CL80" s="3"/>
      <c r="CM80" s="4">
        <v>1</v>
      </c>
      <c r="CN80" s="4"/>
      <c r="CO80" s="4"/>
      <c r="CP80" s="4"/>
      <c r="CQ80" s="4"/>
      <c r="CR80" s="20">
        <v>1</v>
      </c>
      <c r="CS80" s="3"/>
      <c r="CT80" s="4"/>
      <c r="CU80" s="4"/>
      <c r="CV80" s="4"/>
      <c r="CW80" s="4">
        <v>1</v>
      </c>
      <c r="CX80" s="4"/>
      <c r="CY80" s="20">
        <v>1</v>
      </c>
      <c r="CZ80" s="3"/>
      <c r="DA80" s="4"/>
      <c r="DB80" s="4"/>
      <c r="DC80" s="4"/>
      <c r="DD80" s="4">
        <v>1</v>
      </c>
      <c r="DE80" s="4"/>
      <c r="DF80" s="4"/>
      <c r="DG80" s="4"/>
      <c r="DH80" s="4"/>
      <c r="DI80" s="20">
        <v>1</v>
      </c>
      <c r="DJ80" s="3"/>
      <c r="DK80" s="4"/>
      <c r="DL80" s="4"/>
      <c r="DM80" s="4"/>
      <c r="DN80" s="4"/>
      <c r="DO80" s="4">
        <v>1</v>
      </c>
      <c r="DP80" s="4"/>
      <c r="DQ80" s="4"/>
      <c r="DR80" s="4"/>
      <c r="DS80" s="4"/>
      <c r="DT80" s="20">
        <v>1</v>
      </c>
      <c r="DU80" s="3"/>
      <c r="DV80" s="4"/>
      <c r="DW80" s="4"/>
      <c r="DX80" s="4"/>
      <c r="DY80" s="4">
        <v>1</v>
      </c>
      <c r="DZ80" s="4"/>
      <c r="EA80" s="4"/>
      <c r="EB80" s="4"/>
      <c r="EC80" s="4"/>
      <c r="ED80" s="4"/>
      <c r="EE80" s="20">
        <v>1</v>
      </c>
      <c r="EF80" s="3"/>
      <c r="EG80" s="4"/>
      <c r="EH80" s="4"/>
      <c r="EI80" s="4"/>
      <c r="EJ80" s="4"/>
      <c r="EK80" s="4"/>
      <c r="EL80" s="4">
        <v>1</v>
      </c>
      <c r="EM80" s="4"/>
      <c r="EN80" s="4"/>
      <c r="EO80" s="20">
        <v>1</v>
      </c>
      <c r="EP80" s="3"/>
      <c r="EQ80" s="4">
        <v>1</v>
      </c>
      <c r="ER80" s="4"/>
      <c r="ES80" s="4"/>
      <c r="ET80" s="4"/>
      <c r="EU80" s="4"/>
      <c r="EV80" s="20">
        <v>1</v>
      </c>
      <c r="EW80" s="3">
        <v>1</v>
      </c>
      <c r="EX80" s="4"/>
      <c r="EY80" s="4"/>
      <c r="EZ80" s="4"/>
      <c r="FA80" s="4"/>
      <c r="FB80" s="20">
        <v>1</v>
      </c>
      <c r="FC80" s="3"/>
      <c r="FD80" s="4"/>
      <c r="FE80" s="4"/>
      <c r="FF80" s="4"/>
      <c r="FG80" s="4">
        <v>1</v>
      </c>
      <c r="FH80" s="4"/>
      <c r="FI80" s="20">
        <v>1</v>
      </c>
      <c r="FJ80" s="3"/>
      <c r="FK80" s="4">
        <v>1</v>
      </c>
      <c r="FL80" s="4"/>
      <c r="FM80" s="4"/>
      <c r="FN80" s="20">
        <v>1</v>
      </c>
      <c r="FO80" s="3">
        <v>1</v>
      </c>
      <c r="FP80" s="4"/>
      <c r="FQ80" s="4"/>
      <c r="FR80" s="4"/>
      <c r="FS80" s="20"/>
      <c r="FT80" s="3"/>
      <c r="FU80" s="4"/>
      <c r="FV80" s="4"/>
      <c r="FW80" s="20"/>
      <c r="FX80" s="3"/>
      <c r="FY80" s="20"/>
      <c r="FZ80" s="3"/>
      <c r="GA80" s="4"/>
      <c r="GB80" s="4"/>
      <c r="GC80" s="20">
        <v>1</v>
      </c>
      <c r="GD80" s="3">
        <v>0</v>
      </c>
      <c r="GE80" s="4">
        <v>0</v>
      </c>
      <c r="GF80" s="4">
        <v>1</v>
      </c>
      <c r="GG80" s="4">
        <v>0</v>
      </c>
      <c r="GH80" s="4">
        <v>0</v>
      </c>
      <c r="GI80" s="4">
        <v>0</v>
      </c>
      <c r="GJ80" s="4">
        <v>0</v>
      </c>
      <c r="GK80" s="4">
        <v>0</v>
      </c>
      <c r="GL80" s="4">
        <v>0</v>
      </c>
      <c r="GM80" s="4">
        <v>0</v>
      </c>
      <c r="GN80" s="4">
        <v>0</v>
      </c>
      <c r="GO80" s="4">
        <v>0</v>
      </c>
      <c r="GP80" s="4">
        <v>0</v>
      </c>
      <c r="GQ80" s="4">
        <v>0</v>
      </c>
      <c r="GR80" s="20">
        <v>1</v>
      </c>
      <c r="GS80" s="3">
        <v>1</v>
      </c>
      <c r="GT80" s="20">
        <v>1</v>
      </c>
      <c r="GU80" s="3">
        <v>1</v>
      </c>
      <c r="GV80" s="4"/>
      <c r="GW80" s="4"/>
      <c r="GX80" s="4"/>
      <c r="GY80" s="4"/>
      <c r="GZ80" s="4"/>
      <c r="HA80" s="4"/>
      <c r="HB80" s="4"/>
      <c r="HC80" s="20">
        <v>1</v>
      </c>
      <c r="HD80" s="3">
        <v>0</v>
      </c>
      <c r="HE80" s="4">
        <v>0</v>
      </c>
      <c r="HF80" s="4">
        <v>0</v>
      </c>
      <c r="HG80" s="4">
        <v>0</v>
      </c>
      <c r="HH80" s="4">
        <v>0</v>
      </c>
      <c r="HI80" s="4">
        <v>1</v>
      </c>
      <c r="HJ80" s="4">
        <v>0</v>
      </c>
      <c r="HK80" s="4">
        <v>0</v>
      </c>
      <c r="HL80" s="4">
        <v>0</v>
      </c>
      <c r="HM80" s="4">
        <v>0</v>
      </c>
      <c r="HN80" s="4">
        <v>0</v>
      </c>
      <c r="HO80" s="4">
        <v>0</v>
      </c>
      <c r="HP80" s="4">
        <v>0</v>
      </c>
      <c r="HQ80" s="4">
        <v>0</v>
      </c>
      <c r="HR80" s="20">
        <v>1</v>
      </c>
      <c r="HS80" s="3">
        <v>0</v>
      </c>
      <c r="HT80" s="4">
        <v>1</v>
      </c>
      <c r="HU80" s="4">
        <v>0</v>
      </c>
      <c r="HV80" s="4">
        <v>0</v>
      </c>
      <c r="HW80" s="4">
        <v>0</v>
      </c>
      <c r="HX80" s="4">
        <v>0</v>
      </c>
      <c r="HY80" s="4">
        <v>0</v>
      </c>
      <c r="HZ80" s="4">
        <v>0</v>
      </c>
      <c r="IA80" s="4">
        <v>0</v>
      </c>
      <c r="IB80" s="4">
        <v>0</v>
      </c>
      <c r="IC80" s="4">
        <v>0</v>
      </c>
      <c r="ID80" s="4">
        <v>0</v>
      </c>
      <c r="IE80" s="4">
        <v>0</v>
      </c>
      <c r="IF80" s="4">
        <v>0</v>
      </c>
      <c r="IG80" s="4">
        <v>0</v>
      </c>
      <c r="IH80" s="20">
        <v>1</v>
      </c>
      <c r="II80" s="3"/>
      <c r="IJ80" s="4">
        <v>1</v>
      </c>
      <c r="IK80" s="20"/>
      <c r="IL80" s="3"/>
      <c r="IM80" s="4"/>
      <c r="IN80" s="4"/>
      <c r="IO80" s="20">
        <v>1</v>
      </c>
      <c r="IP80" s="3">
        <v>1</v>
      </c>
      <c r="IQ80" s="4"/>
      <c r="IR80" s="4"/>
      <c r="IS80" s="4"/>
      <c r="IT80" s="4"/>
      <c r="IU80" s="4"/>
      <c r="IV80" s="4"/>
      <c r="IW80" s="20"/>
      <c r="IX80" s="3"/>
      <c r="IY80" s="4"/>
      <c r="IZ80" s="4"/>
      <c r="JA80" s="4"/>
      <c r="JB80" s="20"/>
      <c r="JC80" s="3"/>
      <c r="JD80" s="4"/>
      <c r="JE80" s="4"/>
      <c r="JF80" s="4"/>
      <c r="JG80" s="4"/>
      <c r="JH80" s="4"/>
      <c r="JI80" s="20">
        <v>1</v>
      </c>
      <c r="JJ80" s="3"/>
      <c r="JK80" s="4">
        <v>1</v>
      </c>
      <c r="JL80" s="20"/>
      <c r="JM80" s="3"/>
      <c r="JN80" s="4"/>
      <c r="JO80" s="4"/>
      <c r="JP80" s="4"/>
      <c r="JQ80" s="4"/>
      <c r="JR80" s="4"/>
      <c r="JS80" s="4"/>
      <c r="JT80" s="4"/>
      <c r="JU80" s="4"/>
      <c r="JV80" s="20"/>
      <c r="JW80" s="3"/>
      <c r="JX80" s="4"/>
      <c r="JY80" s="4"/>
      <c r="JZ80" s="4"/>
      <c r="KA80" s="4"/>
      <c r="KB80" s="4"/>
      <c r="KC80" s="4"/>
      <c r="KD80" s="4"/>
      <c r="KE80" s="4"/>
      <c r="KF80" s="4"/>
      <c r="KG80" s="4"/>
      <c r="KH80" s="4"/>
      <c r="KI80" s="4"/>
      <c r="KJ80" s="4"/>
      <c r="KK80" s="20">
        <v>1</v>
      </c>
      <c r="KL80" s="3"/>
      <c r="KM80" s="4"/>
      <c r="KN80" s="4"/>
      <c r="KO80" s="4"/>
      <c r="KP80" s="4"/>
      <c r="KQ80" s="4"/>
      <c r="KR80" s="4"/>
      <c r="KS80" s="4">
        <v>1</v>
      </c>
      <c r="KT80" s="4"/>
      <c r="KU80" s="4"/>
      <c r="KV80" s="4"/>
      <c r="KW80" s="20">
        <v>1</v>
      </c>
      <c r="KX80" s="3">
        <v>0</v>
      </c>
      <c r="KY80" s="4">
        <v>0</v>
      </c>
      <c r="KZ80" s="4">
        <v>0</v>
      </c>
      <c r="LA80" s="4">
        <v>1</v>
      </c>
      <c r="LB80" s="4">
        <v>0</v>
      </c>
      <c r="LC80" s="4">
        <v>0</v>
      </c>
      <c r="LD80" s="4">
        <v>0</v>
      </c>
      <c r="LE80" s="4">
        <v>0</v>
      </c>
      <c r="LF80" s="4">
        <v>0</v>
      </c>
      <c r="LG80" s="4">
        <v>0</v>
      </c>
      <c r="LH80" s="4">
        <v>0</v>
      </c>
      <c r="LI80" s="4">
        <v>0</v>
      </c>
      <c r="LJ80" s="4">
        <v>0</v>
      </c>
      <c r="LK80" s="4">
        <v>0</v>
      </c>
      <c r="LL80" s="4">
        <v>0</v>
      </c>
      <c r="LM80" s="4">
        <v>0</v>
      </c>
      <c r="LN80" s="4">
        <v>0</v>
      </c>
      <c r="LO80" s="4">
        <v>0</v>
      </c>
      <c r="LP80" s="20">
        <v>1</v>
      </c>
      <c r="LQ80" s="3"/>
      <c r="LR80" s="4"/>
      <c r="LS80" s="4">
        <v>1</v>
      </c>
      <c r="LT80" s="4"/>
      <c r="LU80" s="4"/>
      <c r="LV80" s="4"/>
      <c r="LW80" s="4"/>
      <c r="LX80" s="4"/>
      <c r="LY80" s="4"/>
      <c r="LZ80" s="4"/>
      <c r="MA80" s="4"/>
      <c r="MB80" s="20">
        <v>1</v>
      </c>
      <c r="MC80" s="3">
        <v>1</v>
      </c>
      <c r="MD80" s="4">
        <v>1</v>
      </c>
      <c r="ME80" s="4">
        <v>0</v>
      </c>
      <c r="MF80" s="4">
        <v>0</v>
      </c>
      <c r="MG80" s="4">
        <v>0</v>
      </c>
      <c r="MH80" s="4">
        <v>0</v>
      </c>
      <c r="MI80" s="4">
        <v>0</v>
      </c>
      <c r="MJ80" s="4">
        <v>0</v>
      </c>
      <c r="MK80" s="4">
        <v>0</v>
      </c>
      <c r="ML80" s="4">
        <v>0</v>
      </c>
      <c r="MM80" s="4">
        <v>0</v>
      </c>
      <c r="MN80" s="4">
        <v>0</v>
      </c>
      <c r="MO80" s="4">
        <v>0</v>
      </c>
      <c r="MP80" s="4">
        <v>0</v>
      </c>
      <c r="MQ80" s="4">
        <v>0</v>
      </c>
      <c r="MR80" s="4">
        <v>0</v>
      </c>
      <c r="MS80" s="4">
        <v>0</v>
      </c>
      <c r="MT80" s="4">
        <v>0</v>
      </c>
      <c r="MU80" s="20">
        <v>1</v>
      </c>
      <c r="MV80" s="3"/>
      <c r="MW80" s="4">
        <v>1</v>
      </c>
      <c r="MX80" s="20"/>
      <c r="MY80" s="3"/>
      <c r="MZ80" s="4"/>
      <c r="NA80" s="4"/>
      <c r="NB80" s="4"/>
      <c r="NC80" s="4"/>
      <c r="ND80" s="4"/>
      <c r="NE80" s="20"/>
      <c r="NF80" s="3"/>
      <c r="NG80" s="4"/>
      <c r="NH80" s="4"/>
      <c r="NI80" s="4"/>
      <c r="NJ80" s="4"/>
      <c r="NK80" s="4"/>
      <c r="NL80" s="4"/>
      <c r="NM80" s="4"/>
      <c r="NN80" s="4"/>
      <c r="NO80" s="4"/>
      <c r="NP80" s="4"/>
      <c r="NQ80" s="4"/>
      <c r="NR80" s="4"/>
      <c r="NS80" s="20"/>
      <c r="NT80" s="3"/>
      <c r="NU80" s="4"/>
      <c r="NV80" s="4"/>
      <c r="NW80" s="4"/>
      <c r="NX80" s="4"/>
      <c r="NY80" s="20"/>
      <c r="NZ80" s="3"/>
      <c r="OA80" s="4"/>
      <c r="OB80" s="4"/>
      <c r="OC80" s="4"/>
      <c r="OD80" s="4"/>
      <c r="OE80" s="4"/>
      <c r="OF80" s="4"/>
      <c r="OG80" s="20"/>
      <c r="OH80" s="3"/>
      <c r="OI80" s="4"/>
      <c r="OJ80" s="4"/>
      <c r="OK80" s="4"/>
      <c r="OL80" s="4"/>
      <c r="OM80" s="20"/>
      <c r="ON80" s="3"/>
      <c r="OO80" s="4"/>
      <c r="OP80" s="4"/>
      <c r="OQ80" s="4"/>
      <c r="OR80" s="4"/>
      <c r="OS80" s="4"/>
      <c r="OT80" s="4"/>
      <c r="OU80" s="4"/>
      <c r="OV80" s="4"/>
      <c r="OW80" s="4"/>
      <c r="OX80" s="4"/>
      <c r="OY80" s="4"/>
      <c r="OZ80" s="4"/>
      <c r="PA80" s="4"/>
      <c r="PB80" s="20"/>
      <c r="PC80" s="3"/>
      <c r="PD80" s="4"/>
      <c r="PE80" s="4"/>
      <c r="PF80" s="4"/>
      <c r="PG80" s="4"/>
      <c r="PH80" s="4"/>
      <c r="PI80" s="4"/>
      <c r="PJ80" s="4"/>
      <c r="PK80" s="4"/>
      <c r="PL80" s="4"/>
      <c r="PM80" s="20">
        <v>1</v>
      </c>
      <c r="PN80" s="3">
        <v>1</v>
      </c>
      <c r="PO80" s="4"/>
      <c r="PP80" s="4"/>
      <c r="PQ80" s="4"/>
      <c r="PR80" s="20">
        <v>1</v>
      </c>
      <c r="PS80" s="3"/>
      <c r="PT80" s="4">
        <v>1</v>
      </c>
      <c r="PU80" s="4"/>
      <c r="PV80" s="20">
        <v>1</v>
      </c>
      <c r="PW80" s="3">
        <v>1</v>
      </c>
      <c r="PX80" s="4"/>
      <c r="PY80" s="20">
        <v>1</v>
      </c>
      <c r="PZ80" s="3">
        <v>1</v>
      </c>
      <c r="QA80" s="4"/>
      <c r="QB80" s="4"/>
      <c r="QC80" s="20">
        <v>1</v>
      </c>
      <c r="QD80" s="3">
        <v>1</v>
      </c>
      <c r="QE80" s="4"/>
      <c r="QF80" s="4"/>
      <c r="QG80" s="4"/>
      <c r="QH80" s="20">
        <v>1</v>
      </c>
      <c r="QI80" s="3">
        <v>1</v>
      </c>
      <c r="QJ80" s="4"/>
      <c r="QK80" s="4"/>
      <c r="QL80" s="20"/>
      <c r="QM80" s="3"/>
      <c r="QN80" s="4"/>
      <c r="QO80" s="4"/>
      <c r="QP80" s="4"/>
      <c r="QQ80" s="20">
        <v>1</v>
      </c>
      <c r="QR80" s="3">
        <v>1</v>
      </c>
      <c r="QS80" s="4"/>
      <c r="QT80" s="4"/>
      <c r="QU80" s="20">
        <v>1</v>
      </c>
      <c r="QV80" s="3">
        <v>1</v>
      </c>
      <c r="QW80" s="4"/>
      <c r="QX80" s="4"/>
      <c r="QY80" s="20">
        <v>1</v>
      </c>
      <c r="QZ80" s="3">
        <v>1</v>
      </c>
      <c r="RA80" s="4"/>
      <c r="RB80" s="4"/>
      <c r="RC80" s="4"/>
      <c r="RD80" s="20">
        <v>1</v>
      </c>
      <c r="RE80" s="3">
        <v>1</v>
      </c>
      <c r="RF80" s="4"/>
      <c r="RG80" s="4"/>
      <c r="RH80" s="20">
        <v>1</v>
      </c>
      <c r="RI80" s="3">
        <v>1</v>
      </c>
      <c r="RJ80" s="4"/>
      <c r="RK80" s="4"/>
      <c r="RL80" s="4"/>
      <c r="RM80" s="20">
        <v>1</v>
      </c>
      <c r="RN80" s="3">
        <v>1</v>
      </c>
      <c r="RO80" s="4"/>
      <c r="RP80" s="4"/>
      <c r="RQ80" s="4"/>
      <c r="RR80" s="20">
        <v>1</v>
      </c>
      <c r="RS80" s="3">
        <v>1</v>
      </c>
      <c r="RT80" s="4"/>
      <c r="RU80" s="4"/>
      <c r="RV80" s="4"/>
      <c r="RW80" s="20">
        <v>1</v>
      </c>
      <c r="RX80" s="3">
        <v>1</v>
      </c>
      <c r="RY80" s="4"/>
      <c r="RZ80" s="4"/>
      <c r="SA80" s="4"/>
      <c r="SB80" s="20">
        <v>1</v>
      </c>
      <c r="SC80" s="3">
        <v>1</v>
      </c>
      <c r="SD80" s="4"/>
      <c r="SE80" s="4"/>
      <c r="SF80" s="4"/>
      <c r="SG80" s="20">
        <v>1</v>
      </c>
      <c r="SH80" s="3">
        <v>1</v>
      </c>
      <c r="SI80" s="4"/>
      <c r="SJ80" s="4"/>
      <c r="SK80" s="4"/>
      <c r="SL80" s="20">
        <v>1</v>
      </c>
      <c r="SM80" s="3">
        <v>1</v>
      </c>
      <c r="SN80" s="4"/>
      <c r="SO80" s="4"/>
      <c r="SP80" s="4"/>
      <c r="SQ80" s="4"/>
      <c r="SR80" s="20">
        <v>1</v>
      </c>
      <c r="SS80" s="3">
        <v>1</v>
      </c>
      <c r="ST80" s="4"/>
      <c r="SU80" s="4"/>
      <c r="SV80" s="4"/>
      <c r="SW80" s="4"/>
      <c r="SX80" s="20">
        <v>1</v>
      </c>
      <c r="SY80" s="3">
        <v>1</v>
      </c>
      <c r="SZ80" s="4"/>
      <c r="TA80" s="4"/>
      <c r="TB80" s="4"/>
      <c r="TC80" s="20">
        <v>1</v>
      </c>
      <c r="TD80" s="3">
        <v>1</v>
      </c>
      <c r="TE80" s="4"/>
      <c r="TF80" s="4"/>
      <c r="TG80" s="4"/>
      <c r="TH80" s="20">
        <v>1</v>
      </c>
      <c r="TI80" s="3">
        <v>1</v>
      </c>
      <c r="TJ80" s="4"/>
      <c r="TK80" s="4"/>
      <c r="TL80" s="4"/>
      <c r="TM80" s="4"/>
      <c r="TN80" s="4"/>
      <c r="TO80" s="4"/>
      <c r="TP80" s="4"/>
      <c r="TQ80" s="4"/>
      <c r="TR80" s="4"/>
      <c r="TS80" s="4"/>
      <c r="TT80" s="4"/>
      <c r="TU80" s="4"/>
      <c r="TV80" s="4"/>
      <c r="TW80" s="4"/>
      <c r="TX80" s="4"/>
      <c r="TY80" s="4"/>
      <c r="TZ80" s="20"/>
      <c r="UA80" s="3"/>
      <c r="UB80" s="4"/>
      <c r="UC80" s="4"/>
      <c r="UD80" s="4"/>
      <c r="UE80" s="4"/>
      <c r="UF80" s="4"/>
      <c r="UG80" s="4"/>
      <c r="UH80" s="4"/>
      <c r="UI80" s="4"/>
      <c r="UJ80" s="4"/>
      <c r="UK80" s="4"/>
      <c r="UL80" s="4"/>
      <c r="UM80" s="4"/>
      <c r="UN80" s="4"/>
      <c r="UO80" s="4"/>
      <c r="UP80" s="4"/>
      <c r="UQ80" s="4"/>
      <c r="UR80" s="4"/>
      <c r="US80" s="4"/>
      <c r="UT80" s="4"/>
      <c r="UU80" s="20"/>
      <c r="UV80" s="3"/>
      <c r="UW80" s="4"/>
      <c r="UX80" s="4"/>
      <c r="UY80" s="4"/>
      <c r="UZ80" s="4"/>
      <c r="VA80" s="4"/>
      <c r="VB80" s="4"/>
      <c r="VC80" s="4"/>
      <c r="VD80" s="4"/>
      <c r="VE80" s="4"/>
      <c r="VF80" s="4"/>
      <c r="VG80" s="4"/>
      <c r="VH80" s="4"/>
      <c r="VI80" s="4"/>
      <c r="VJ80" s="4"/>
      <c r="VK80" s="4"/>
      <c r="VL80" s="4"/>
      <c r="VM80" s="4"/>
      <c r="VN80" s="4"/>
      <c r="VO80" s="4"/>
      <c r="VP80" s="20">
        <v>1</v>
      </c>
      <c r="VQ80" s="3">
        <v>0</v>
      </c>
      <c r="VR80" s="4">
        <v>1</v>
      </c>
      <c r="VS80" s="4">
        <v>1</v>
      </c>
      <c r="VT80" s="4">
        <v>0</v>
      </c>
      <c r="VU80" s="4">
        <v>1</v>
      </c>
      <c r="VV80" s="4">
        <v>0</v>
      </c>
      <c r="VW80" s="4">
        <v>0</v>
      </c>
      <c r="VX80" s="4">
        <v>0</v>
      </c>
      <c r="VY80" s="4">
        <v>0</v>
      </c>
      <c r="VZ80" s="4">
        <v>0</v>
      </c>
      <c r="WA80" s="4">
        <v>0</v>
      </c>
      <c r="WB80" s="4">
        <v>0</v>
      </c>
      <c r="WC80" s="4">
        <v>0</v>
      </c>
      <c r="WD80" s="4">
        <v>0</v>
      </c>
      <c r="WE80" s="4">
        <v>0</v>
      </c>
      <c r="WF80" s="4">
        <v>0</v>
      </c>
      <c r="WG80" s="4">
        <v>0</v>
      </c>
      <c r="WH80" s="4">
        <v>0</v>
      </c>
      <c r="WI80" s="4">
        <v>0</v>
      </c>
      <c r="WJ80" s="4">
        <v>0</v>
      </c>
      <c r="WK80" s="20">
        <v>1</v>
      </c>
      <c r="WL80" s="3"/>
      <c r="WM80" s="4">
        <v>1</v>
      </c>
      <c r="WN80" s="4"/>
      <c r="WO80" s="4"/>
      <c r="WP80" s="4"/>
      <c r="WQ80" s="4"/>
      <c r="WR80" s="20">
        <v>1</v>
      </c>
      <c r="WS80" s="3"/>
      <c r="WT80" s="4"/>
      <c r="WU80" s="4"/>
      <c r="WV80" s="4">
        <v>1</v>
      </c>
      <c r="WW80" s="4"/>
      <c r="WX80" s="4"/>
      <c r="WY80" s="4"/>
      <c r="WZ80" s="4"/>
      <c r="XA80" s="20">
        <v>1</v>
      </c>
      <c r="XB80" s="3">
        <v>1</v>
      </c>
      <c r="XC80" s="4">
        <v>0</v>
      </c>
      <c r="XD80" s="4">
        <v>0</v>
      </c>
      <c r="XE80" s="4">
        <v>0</v>
      </c>
      <c r="XF80" s="4">
        <v>0</v>
      </c>
      <c r="XG80" s="4">
        <v>0</v>
      </c>
      <c r="XH80" s="4">
        <v>0</v>
      </c>
      <c r="XI80" s="4">
        <v>0</v>
      </c>
      <c r="XJ80" s="4">
        <v>0</v>
      </c>
      <c r="XK80" s="4">
        <v>0</v>
      </c>
      <c r="XL80" s="20">
        <v>1</v>
      </c>
      <c r="XM80" s="3">
        <v>0</v>
      </c>
      <c r="XN80" s="4">
        <v>0</v>
      </c>
      <c r="XO80" s="4">
        <v>0</v>
      </c>
      <c r="XP80" s="4">
        <v>1</v>
      </c>
      <c r="XQ80" s="4">
        <v>0</v>
      </c>
      <c r="XR80" s="4">
        <v>0</v>
      </c>
      <c r="XS80" s="4">
        <v>0</v>
      </c>
      <c r="XT80" s="4">
        <v>0</v>
      </c>
      <c r="XU80" s="4">
        <v>0</v>
      </c>
      <c r="XV80" s="4">
        <v>0</v>
      </c>
      <c r="XW80" s="4">
        <v>0</v>
      </c>
      <c r="XX80" s="4">
        <v>0</v>
      </c>
      <c r="XY80" s="4">
        <v>0</v>
      </c>
      <c r="XZ80" s="4">
        <v>0</v>
      </c>
      <c r="YA80" s="4">
        <v>0</v>
      </c>
      <c r="YB80" s="20">
        <v>1</v>
      </c>
      <c r="YC80" s="3"/>
      <c r="YD80" s="4">
        <v>1</v>
      </c>
      <c r="YE80" s="4"/>
      <c r="YF80" s="4"/>
      <c r="YG80" s="20">
        <v>1</v>
      </c>
      <c r="YH80" s="3">
        <v>1</v>
      </c>
      <c r="YI80" s="4">
        <v>0</v>
      </c>
      <c r="YJ80" s="4">
        <v>0</v>
      </c>
      <c r="YK80" s="4">
        <v>0</v>
      </c>
      <c r="YL80" s="4">
        <v>0</v>
      </c>
      <c r="YM80" s="4">
        <v>0</v>
      </c>
      <c r="YN80" s="4">
        <v>0</v>
      </c>
      <c r="YO80" s="4">
        <v>0</v>
      </c>
      <c r="YP80" s="4">
        <v>0</v>
      </c>
      <c r="YQ80" s="20">
        <v>1</v>
      </c>
      <c r="YR80" s="3"/>
      <c r="YS80" s="4">
        <v>1</v>
      </c>
      <c r="YT80" s="4"/>
      <c r="YU80" s="20">
        <v>1</v>
      </c>
      <c r="YV80" s="3">
        <v>0</v>
      </c>
      <c r="YW80" s="4">
        <v>1</v>
      </c>
      <c r="YX80" s="4">
        <v>0</v>
      </c>
      <c r="YY80" s="4">
        <v>0</v>
      </c>
      <c r="YZ80" s="4">
        <v>0</v>
      </c>
      <c r="ZA80" s="4">
        <v>0</v>
      </c>
      <c r="ZB80" s="4">
        <v>0</v>
      </c>
      <c r="ZC80" s="20">
        <v>1</v>
      </c>
      <c r="ZD80" s="3"/>
      <c r="ZE80" s="4">
        <v>1</v>
      </c>
      <c r="ZF80" s="4"/>
      <c r="ZG80" s="20">
        <v>1</v>
      </c>
      <c r="ZH80" s="3">
        <v>1</v>
      </c>
      <c r="ZI80" s="4">
        <v>1</v>
      </c>
      <c r="ZJ80" s="4">
        <v>1</v>
      </c>
      <c r="ZK80" s="4">
        <v>0</v>
      </c>
      <c r="ZL80" s="4">
        <v>0</v>
      </c>
      <c r="ZM80" s="4">
        <v>0</v>
      </c>
      <c r="ZN80" s="4">
        <v>0</v>
      </c>
      <c r="ZO80" s="4">
        <v>0</v>
      </c>
      <c r="ZP80" s="20">
        <v>1</v>
      </c>
      <c r="ZQ80" s="3">
        <v>0</v>
      </c>
      <c r="ZR80" s="4">
        <v>1</v>
      </c>
      <c r="ZS80" s="4">
        <v>1</v>
      </c>
      <c r="ZT80" s="4">
        <v>1</v>
      </c>
      <c r="ZU80" s="4">
        <v>1</v>
      </c>
      <c r="ZV80" s="4">
        <v>0</v>
      </c>
      <c r="ZW80" s="4">
        <v>0</v>
      </c>
      <c r="ZX80" s="4">
        <v>1</v>
      </c>
      <c r="ZY80" s="4">
        <v>1</v>
      </c>
      <c r="ZZ80" s="4">
        <v>1</v>
      </c>
      <c r="AAA80" s="4">
        <v>1</v>
      </c>
      <c r="AAB80" s="4">
        <v>0</v>
      </c>
      <c r="AAC80" s="4">
        <v>0</v>
      </c>
      <c r="AAD80" s="4">
        <v>1</v>
      </c>
      <c r="AAE80" s="4">
        <v>0</v>
      </c>
      <c r="AAF80" s="4">
        <v>0</v>
      </c>
      <c r="AAG80" s="4">
        <v>0</v>
      </c>
      <c r="AAH80" s="4">
        <v>0</v>
      </c>
      <c r="AAI80" s="4">
        <v>0</v>
      </c>
      <c r="AAJ80" s="4">
        <v>0</v>
      </c>
      <c r="AAK80" s="4">
        <v>0</v>
      </c>
      <c r="AAL80" s="20">
        <v>1</v>
      </c>
      <c r="AAM80" s="3"/>
      <c r="AAN80" s="4"/>
      <c r="AAO80" s="4"/>
      <c r="AAP80" s="4">
        <v>1</v>
      </c>
      <c r="AAQ80" s="4"/>
      <c r="AAR80" s="4"/>
      <c r="AAS80" s="4"/>
      <c r="AAT80" s="20">
        <v>1</v>
      </c>
      <c r="AAU80" s="3"/>
      <c r="AAV80" s="4"/>
      <c r="AAW80" s="4">
        <v>1</v>
      </c>
      <c r="AAX80" s="4"/>
      <c r="AAY80" s="4"/>
      <c r="AAZ80" s="4"/>
      <c r="ABA80" s="20">
        <v>1</v>
      </c>
      <c r="ABB80" s="3"/>
      <c r="ABC80" s="4">
        <v>1</v>
      </c>
      <c r="ABD80" s="4"/>
      <c r="ABE80" s="4"/>
      <c r="ABF80" s="20"/>
      <c r="ABG80" s="3"/>
      <c r="ABH80" s="4"/>
      <c r="ABI80" s="4"/>
      <c r="ABJ80" s="4"/>
      <c r="ABK80" s="20">
        <v>1</v>
      </c>
      <c r="ABL80" s="3"/>
      <c r="ABM80" s="4"/>
      <c r="ABN80" s="4"/>
      <c r="ABO80" s="4">
        <v>1</v>
      </c>
      <c r="ABP80" s="4"/>
      <c r="ABQ80" s="4"/>
      <c r="ABR80" s="4"/>
      <c r="ABS80" s="4"/>
      <c r="ABT80" s="4"/>
      <c r="ABU80" s="20">
        <v>1</v>
      </c>
      <c r="ABV80" s="3">
        <v>1</v>
      </c>
      <c r="ABW80" s="4"/>
      <c r="ABX80" s="20">
        <v>1</v>
      </c>
      <c r="ABY80" s="3"/>
      <c r="ABZ80" s="4">
        <v>1</v>
      </c>
      <c r="ACA80" s="4"/>
      <c r="ACB80" s="4"/>
      <c r="ACC80" s="4"/>
      <c r="ACD80" s="20"/>
      <c r="ACE80" s="5"/>
      <c r="ACF80" s="20"/>
      <c r="ACG80" s="3"/>
      <c r="ACH80" s="4"/>
      <c r="ACI80" s="4"/>
      <c r="ACJ80" s="4"/>
      <c r="ACK80" s="4"/>
      <c r="ACL80" s="20">
        <v>1</v>
      </c>
      <c r="ACM80" s="3">
        <v>1</v>
      </c>
      <c r="ACN80" s="4"/>
      <c r="ACO80" s="4"/>
      <c r="ACP80" s="4"/>
      <c r="ACQ80" s="4"/>
      <c r="ACR80" s="20">
        <v>1</v>
      </c>
      <c r="ACS80" s="3">
        <v>1</v>
      </c>
      <c r="ACT80" s="4"/>
      <c r="ACU80" s="4"/>
      <c r="ACV80" s="4"/>
      <c r="ACW80" s="20">
        <v>1</v>
      </c>
      <c r="ACX80" s="3">
        <v>1</v>
      </c>
      <c r="ACY80" s="4"/>
      <c r="ACZ80" s="4"/>
      <c r="ADA80" s="4"/>
      <c r="ADB80" s="20">
        <v>1</v>
      </c>
      <c r="ADC80" s="3">
        <v>1</v>
      </c>
      <c r="ADD80" s="4"/>
      <c r="ADE80" s="4"/>
      <c r="ADF80" s="4"/>
      <c r="ADG80" s="4"/>
      <c r="ADH80" s="20">
        <v>1</v>
      </c>
      <c r="ADI80" s="3">
        <v>1</v>
      </c>
      <c r="ADJ80" s="4"/>
      <c r="ADK80" s="4"/>
      <c r="ADL80" s="4"/>
      <c r="ADM80" s="4"/>
      <c r="ADN80" s="4"/>
      <c r="ADO80" s="20">
        <v>1</v>
      </c>
      <c r="ADP80" s="3">
        <v>1</v>
      </c>
      <c r="ADQ80" s="4"/>
      <c r="ADR80" s="4"/>
      <c r="ADS80" s="4"/>
      <c r="ADT80" s="4"/>
      <c r="ADU80" s="4"/>
      <c r="ADV80" s="20">
        <v>1</v>
      </c>
      <c r="ADW80" s="3">
        <v>1</v>
      </c>
      <c r="ADX80" s="4"/>
      <c r="ADY80" s="4"/>
      <c r="ADZ80" s="4"/>
      <c r="AEA80" s="4"/>
      <c r="AEB80" s="20">
        <v>1</v>
      </c>
      <c r="AEC80" s="3">
        <v>1</v>
      </c>
      <c r="AED80" s="4"/>
      <c r="AEE80" s="20">
        <v>1</v>
      </c>
      <c r="AEF80" s="3">
        <v>1</v>
      </c>
      <c r="AEG80" s="4"/>
      <c r="AEH80" s="4"/>
      <c r="AEI80" s="4"/>
      <c r="AEJ80" s="4"/>
      <c r="AEK80" s="20">
        <v>1</v>
      </c>
      <c r="AEL80" s="3"/>
      <c r="AEM80" s="4"/>
      <c r="AEN80" s="4"/>
      <c r="AEO80" s="4"/>
      <c r="AEP80" s="4"/>
      <c r="AEQ80" s="4"/>
      <c r="AER80" s="4">
        <v>1</v>
      </c>
      <c r="AES80" s="4"/>
      <c r="AET80" s="4"/>
      <c r="AEU80" s="20">
        <v>1</v>
      </c>
      <c r="AEV80" s="3">
        <v>1</v>
      </c>
      <c r="AEW80" s="4"/>
      <c r="AEX80" s="20">
        <v>1</v>
      </c>
      <c r="AEY80" s="5">
        <v>2</v>
      </c>
      <c r="AEZ80" s="20">
        <v>1</v>
      </c>
      <c r="AFA80" s="5">
        <v>2</v>
      </c>
      <c r="AFB80" s="20">
        <v>1</v>
      </c>
      <c r="AFC80" s="3"/>
      <c r="AFD80" s="4">
        <v>1</v>
      </c>
      <c r="AFE80" s="4"/>
      <c r="AFF80" s="20">
        <v>1</v>
      </c>
      <c r="AFG80" s="3">
        <v>1</v>
      </c>
      <c r="AFH80" s="4"/>
      <c r="AFI80" s="4"/>
      <c r="AFJ80" s="4"/>
      <c r="AFK80" s="4"/>
      <c r="AFL80" s="20">
        <v>1</v>
      </c>
      <c r="AFM80" s="3"/>
      <c r="AFN80" s="4"/>
      <c r="AFO80" s="4"/>
      <c r="AFP80" s="4">
        <v>1</v>
      </c>
      <c r="AFQ80" s="4"/>
      <c r="AFR80" s="4"/>
      <c r="AFS80" s="20"/>
      <c r="AFT80" s="3"/>
      <c r="AFU80" s="4"/>
      <c r="AFV80" s="20"/>
      <c r="AFW80" s="3"/>
      <c r="AFX80" s="4"/>
      <c r="AFY80" s="4"/>
      <c r="AFZ80" s="4"/>
      <c r="AGA80" s="4"/>
      <c r="AGB80" s="20"/>
      <c r="AGC80" s="3"/>
      <c r="AGD80" s="4"/>
      <c r="AGE80" s="20"/>
      <c r="AGF80" s="3"/>
      <c r="AGG80" s="4"/>
      <c r="AGH80" s="20"/>
      <c r="AGI80" s="3"/>
      <c r="AGJ80" s="4"/>
      <c r="AGK80" s="4"/>
      <c r="AGL80" s="20"/>
      <c r="AGM80" s="3"/>
      <c r="AGN80" s="4"/>
      <c r="AGO80" s="20"/>
      <c r="AGP80" s="3"/>
      <c r="AGQ80" s="4"/>
      <c r="AGR80" s="20">
        <v>1</v>
      </c>
      <c r="AGS80" s="3"/>
      <c r="AGT80" s="4">
        <v>1</v>
      </c>
      <c r="AGU80" s="4"/>
      <c r="AGV80" s="20">
        <v>1</v>
      </c>
      <c r="AGW80" s="3"/>
      <c r="AGX80" s="4"/>
      <c r="AGY80" s="4">
        <v>1</v>
      </c>
      <c r="AGZ80" s="4"/>
      <c r="AHA80" s="20">
        <v>1</v>
      </c>
      <c r="AHB80" s="3"/>
      <c r="AHC80" s="4"/>
      <c r="AHD80" s="4">
        <v>1</v>
      </c>
      <c r="AHE80" s="4"/>
      <c r="AHF80" s="20">
        <v>1</v>
      </c>
      <c r="AHG80" s="5">
        <v>3</v>
      </c>
      <c r="AHH80" s="20">
        <v>1</v>
      </c>
      <c r="AHI80" s="5">
        <v>3</v>
      </c>
      <c r="AHJ80" s="20">
        <v>1</v>
      </c>
      <c r="AHK80" s="5">
        <v>2</v>
      </c>
      <c r="AHL80" s="20">
        <v>1</v>
      </c>
      <c r="AHM80" s="5">
        <v>5</v>
      </c>
      <c r="AHN80" s="20">
        <v>1</v>
      </c>
      <c r="AHO80" s="5">
        <v>2</v>
      </c>
      <c r="AHP80" s="20">
        <v>1</v>
      </c>
      <c r="AHQ80" s="5">
        <v>1</v>
      </c>
      <c r="AHR80" s="20">
        <v>1</v>
      </c>
      <c r="AHS80" s="5">
        <v>5</v>
      </c>
      <c r="AHT80" s="20">
        <v>1</v>
      </c>
      <c r="AHU80" s="5">
        <v>2</v>
      </c>
      <c r="AHV80" s="20">
        <v>1</v>
      </c>
      <c r="AHW80" s="5">
        <v>5</v>
      </c>
      <c r="AHX80" s="20">
        <v>1</v>
      </c>
      <c r="AHY80" s="5">
        <v>49.5</v>
      </c>
      <c r="AHZ80" s="20">
        <v>1</v>
      </c>
      <c r="AIA80" s="5">
        <v>49.5</v>
      </c>
      <c r="AIB80" s="20">
        <v>1</v>
      </c>
      <c r="AIC80" s="3">
        <v>1</v>
      </c>
      <c r="AID80" s="4"/>
      <c r="AIE80" s="4"/>
      <c r="AIF80" s="20">
        <v>1</v>
      </c>
      <c r="AIG80" s="3"/>
      <c r="AIH80" s="4"/>
      <c r="AII80" s="4">
        <v>1</v>
      </c>
      <c r="AIJ80" s="4"/>
      <c r="AIK80" s="4"/>
      <c r="AIL80" s="4"/>
      <c r="AIM80" s="4"/>
      <c r="AIN80" s="4"/>
      <c r="AIO80" s="20">
        <v>1</v>
      </c>
      <c r="AIP80" s="5">
        <v>2</v>
      </c>
      <c r="AIQ80" s="20">
        <v>1</v>
      </c>
      <c r="AIR80" s="3"/>
      <c r="AIS80" s="4">
        <v>1</v>
      </c>
      <c r="AIT80" s="4"/>
      <c r="AIU80" s="4"/>
      <c r="AIV80" s="4"/>
      <c r="AIW80" s="4"/>
      <c r="AIX80" s="4"/>
      <c r="AIY80" s="4"/>
      <c r="AIZ80" s="20">
        <v>1</v>
      </c>
      <c r="AJA80" s="5">
        <v>1</v>
      </c>
      <c r="AJB80" s="20">
        <v>1</v>
      </c>
      <c r="AJC80" s="3"/>
      <c r="AJD80" s="4">
        <v>1</v>
      </c>
      <c r="AJE80" s="4"/>
      <c r="AJF80" s="4"/>
      <c r="AJG80" s="4"/>
      <c r="AJH80" s="4"/>
      <c r="AJI80" s="4"/>
      <c r="AJJ80" s="4"/>
      <c r="AJK80" s="20">
        <v>1</v>
      </c>
      <c r="AJL80" s="5">
        <v>1</v>
      </c>
      <c r="AJM80" s="20">
        <v>1</v>
      </c>
      <c r="AJN80" s="3">
        <v>1</v>
      </c>
      <c r="AJO80" s="4"/>
      <c r="AJP80" s="4"/>
      <c r="AJQ80" s="4"/>
      <c r="AJR80" s="4"/>
      <c r="AJS80" s="20">
        <v>1</v>
      </c>
      <c r="AJT80" s="5">
        <v>0</v>
      </c>
      <c r="AJU80" s="20">
        <v>1</v>
      </c>
      <c r="AJV80" s="3"/>
      <c r="AJW80" s="4"/>
      <c r="AJX80" s="4">
        <v>1</v>
      </c>
      <c r="AJY80" s="4"/>
      <c r="AJZ80" s="4"/>
      <c r="AKA80" s="4"/>
      <c r="AKB80" s="4"/>
      <c r="AKC80" s="20">
        <v>1</v>
      </c>
      <c r="AKD80" s="5">
        <v>2</v>
      </c>
      <c r="AKE80" s="20">
        <v>1</v>
      </c>
      <c r="AKF80" s="5">
        <v>7</v>
      </c>
      <c r="AKG80" s="20">
        <v>1</v>
      </c>
      <c r="AKH80" s="5">
        <v>7</v>
      </c>
      <c r="AKI80" s="20">
        <v>1</v>
      </c>
      <c r="AKJ80" s="3"/>
      <c r="AKK80" s="4">
        <v>1</v>
      </c>
      <c r="AKL80" s="4"/>
      <c r="AKM80" s="20">
        <v>1</v>
      </c>
      <c r="AKN80" s="3">
        <v>1</v>
      </c>
      <c r="AKO80" s="4"/>
      <c r="AKP80" s="20">
        <v>1</v>
      </c>
      <c r="AKQ80" s="3">
        <v>1</v>
      </c>
      <c r="AKR80" s="4"/>
      <c r="AKS80" s="20">
        <v>1</v>
      </c>
      <c r="AKT80" s="3">
        <v>1</v>
      </c>
      <c r="AKU80" s="4"/>
      <c r="AKV80" s="20">
        <v>1</v>
      </c>
      <c r="AKW80" s="3">
        <v>1</v>
      </c>
      <c r="AKX80" s="4"/>
      <c r="AKY80" s="20">
        <v>1</v>
      </c>
      <c r="AKZ80" s="3">
        <v>1</v>
      </c>
      <c r="ALA80" s="4"/>
      <c r="ALB80" s="20">
        <v>1</v>
      </c>
      <c r="ALC80" s="3">
        <v>1</v>
      </c>
      <c r="ALD80" s="4"/>
      <c r="ALE80" s="20">
        <v>1</v>
      </c>
      <c r="ALF80" s="5">
        <v>3</v>
      </c>
      <c r="ALG80" s="20">
        <v>1</v>
      </c>
      <c r="ALH80" s="5">
        <v>3</v>
      </c>
      <c r="ALI80" s="20">
        <v>1</v>
      </c>
      <c r="ALJ80" s="3"/>
      <c r="ALK80" s="4"/>
      <c r="ALL80" s="4">
        <v>1</v>
      </c>
      <c r="ALM80" s="20">
        <v>1</v>
      </c>
      <c r="ALN80" s="3"/>
      <c r="ALO80" s="4">
        <v>1</v>
      </c>
      <c r="ALP80" s="20">
        <v>1</v>
      </c>
      <c r="ALQ80" s="3">
        <v>1</v>
      </c>
      <c r="ALR80" s="4">
        <v>0</v>
      </c>
      <c r="ALS80" s="4">
        <v>0</v>
      </c>
      <c r="ALT80" s="4">
        <v>1</v>
      </c>
      <c r="ALU80" s="4">
        <v>0</v>
      </c>
      <c r="ALV80" s="4">
        <v>0</v>
      </c>
      <c r="ALW80" s="4">
        <v>1</v>
      </c>
      <c r="ALX80" s="4">
        <v>0</v>
      </c>
      <c r="ALY80" s="4">
        <v>0</v>
      </c>
      <c r="ALZ80" s="4">
        <v>0</v>
      </c>
      <c r="AMA80" s="4">
        <v>0</v>
      </c>
      <c r="AMB80" s="4">
        <v>0</v>
      </c>
      <c r="AMC80" s="4">
        <v>0</v>
      </c>
      <c r="AMD80" s="4">
        <v>0</v>
      </c>
      <c r="AME80" s="20">
        <v>1</v>
      </c>
      <c r="AMF80" s="3"/>
      <c r="AMG80" s="4"/>
      <c r="AMH80" s="4"/>
      <c r="AMI80" s="4"/>
      <c r="AMJ80" s="4"/>
      <c r="AMK80" s="4"/>
      <c r="AML80" s="4"/>
      <c r="AMM80" s="4"/>
      <c r="AMN80" s="4"/>
      <c r="AMO80" s="4">
        <v>1</v>
      </c>
      <c r="AMP80" s="4"/>
      <c r="AMQ80" s="4"/>
      <c r="AMR80" s="20">
        <v>1</v>
      </c>
      <c r="AMS80" s="3"/>
      <c r="AMT80" s="4"/>
      <c r="AMU80" s="4"/>
      <c r="AMV80" s="4"/>
      <c r="AMW80" s="4"/>
      <c r="AMX80" s="4"/>
      <c r="AMY80" s="4"/>
      <c r="AMZ80" s="4">
        <v>1</v>
      </c>
      <c r="ANA80" s="4"/>
      <c r="ANB80" s="4"/>
      <c r="ANC80" s="4"/>
      <c r="AND80" s="4"/>
      <c r="ANE80" s="20">
        <v>1</v>
      </c>
      <c r="ANF80" s="3"/>
      <c r="ANG80" s="4"/>
      <c r="ANH80" s="4"/>
      <c r="ANI80" s="4">
        <v>1</v>
      </c>
      <c r="ANJ80" s="4"/>
      <c r="ANK80" s="4"/>
      <c r="ANL80" s="4"/>
      <c r="ANM80" s="4"/>
      <c r="ANN80" s="4"/>
      <c r="ANO80" s="4"/>
      <c r="ANP80" s="4"/>
      <c r="ANQ80" s="20">
        <v>1</v>
      </c>
      <c r="ANR80" s="3"/>
      <c r="ANS80" s="4">
        <v>1</v>
      </c>
      <c r="ANT80" s="4"/>
      <c r="ANU80" s="4"/>
      <c r="ANV80" s="20">
        <v>1</v>
      </c>
      <c r="ANW80" s="3"/>
      <c r="ANX80" s="4">
        <v>1</v>
      </c>
      <c r="ANY80" s="4"/>
      <c r="ANZ80" s="4"/>
      <c r="AOA80" s="20"/>
      <c r="AOB80" s="3"/>
      <c r="AOC80" s="4"/>
      <c r="AOD80" s="4"/>
      <c r="AOE80" s="20">
        <v>1</v>
      </c>
      <c r="AOF80" s="3"/>
      <c r="AOG80" s="4">
        <v>1</v>
      </c>
      <c r="AOH80" s="4"/>
      <c r="AOI80" s="4"/>
      <c r="AOJ80" s="20">
        <v>1</v>
      </c>
      <c r="AOK80" s="3"/>
      <c r="AOL80" s="4">
        <v>1</v>
      </c>
      <c r="AOM80" s="4"/>
      <c r="AON80" s="4"/>
      <c r="AOO80" s="20"/>
      <c r="AOP80" s="3"/>
      <c r="AOQ80" s="4"/>
      <c r="AOR80" s="4"/>
      <c r="AOS80" s="4"/>
      <c r="AOT80" s="20">
        <v>1</v>
      </c>
      <c r="AOU80" s="3"/>
      <c r="AOV80" s="4">
        <v>1</v>
      </c>
      <c r="AOW80" s="4"/>
      <c r="AOX80" s="4"/>
      <c r="AOY80" s="20">
        <v>1</v>
      </c>
      <c r="AOZ80" s="3"/>
      <c r="APA80" s="4">
        <v>1</v>
      </c>
      <c r="APB80" s="4"/>
      <c r="APC80" s="4"/>
      <c r="APD80" s="20"/>
      <c r="APE80" s="3"/>
      <c r="APF80" s="4"/>
      <c r="APG80" s="4"/>
      <c r="APH80" s="20"/>
      <c r="API80" s="3"/>
      <c r="APJ80" s="4"/>
      <c r="APK80" s="4"/>
      <c r="APL80" s="4"/>
      <c r="APM80" s="20"/>
      <c r="APN80" s="3"/>
      <c r="APO80" s="4"/>
      <c r="APP80" s="4"/>
      <c r="APQ80" s="4"/>
      <c r="APR80" s="20">
        <v>1</v>
      </c>
      <c r="APS80" s="3"/>
      <c r="APT80" s="4">
        <v>1</v>
      </c>
      <c r="APU80" s="4"/>
      <c r="APV80" s="4"/>
      <c r="APW80" s="20">
        <v>1</v>
      </c>
      <c r="APX80" s="3"/>
      <c r="APY80" s="4">
        <v>1</v>
      </c>
      <c r="APZ80" s="4"/>
      <c r="AQA80" s="4"/>
      <c r="AQB80" s="20">
        <v>1</v>
      </c>
      <c r="AQC80" s="3"/>
      <c r="AQD80" s="4">
        <v>1</v>
      </c>
      <c r="AQE80" s="4"/>
      <c r="AQF80" s="4"/>
      <c r="AQG80" s="20">
        <v>1</v>
      </c>
      <c r="AQH80" s="3">
        <v>1</v>
      </c>
      <c r="AQI80" s="4"/>
      <c r="AQJ80" s="4"/>
      <c r="AQK80" s="4"/>
      <c r="AQL80" s="20">
        <v>1</v>
      </c>
      <c r="AQM80" s="3">
        <v>1</v>
      </c>
      <c r="AQN80" s="4"/>
      <c r="AQO80" s="4"/>
      <c r="AQP80" s="4"/>
      <c r="AQQ80" s="20">
        <v>1</v>
      </c>
      <c r="AQR80" s="3">
        <v>1</v>
      </c>
      <c r="AQS80" s="4"/>
      <c r="AQT80" s="4"/>
      <c r="AQU80" s="4"/>
      <c r="AQV80" s="20"/>
      <c r="AQW80" s="3"/>
      <c r="AQX80" s="4"/>
      <c r="AQY80" s="4"/>
      <c r="AQZ80" s="4"/>
      <c r="ARA80" s="4"/>
      <c r="ARB80" s="4"/>
      <c r="ARC80" s="4"/>
      <c r="ARD80" s="4"/>
      <c r="ARE80" s="4"/>
      <c r="ARF80" s="4"/>
      <c r="ARG80" s="4"/>
      <c r="ARH80" s="4"/>
      <c r="ARI80" s="20">
        <v>1</v>
      </c>
      <c r="ARJ80" s="3"/>
      <c r="ARK80" s="4"/>
      <c r="ARL80" s="4"/>
      <c r="ARM80" s="4"/>
      <c r="ARN80" s="4"/>
      <c r="ARO80" s="4"/>
      <c r="ARP80" s="4"/>
      <c r="ARQ80" s="4"/>
      <c r="ARR80" s="4"/>
      <c r="ARS80" s="4"/>
      <c r="ART80" s="4"/>
      <c r="ARU80" s="4">
        <v>1</v>
      </c>
      <c r="ARV80" s="4"/>
      <c r="ARW80" s="4"/>
      <c r="ARX80" s="4"/>
      <c r="ARY80" s="4"/>
      <c r="ARZ80" s="4"/>
      <c r="ASA80" s="4"/>
      <c r="ASB80" s="4"/>
      <c r="ASC80" s="4"/>
      <c r="ASD80" s="4"/>
      <c r="ASE80" s="20">
        <v>1</v>
      </c>
      <c r="ASF80" s="3"/>
      <c r="ASG80" s="4">
        <v>1</v>
      </c>
      <c r="ASH80" s="4"/>
      <c r="ASI80" s="4"/>
      <c r="ASJ80" s="20">
        <v>1</v>
      </c>
      <c r="ASK80" s="3"/>
      <c r="ASL80" s="4">
        <v>1</v>
      </c>
      <c r="ASM80" s="4"/>
      <c r="ASN80" s="20">
        <v>1</v>
      </c>
      <c r="ASO80" s="5">
        <v>175000</v>
      </c>
      <c r="ASP80" s="20">
        <v>1</v>
      </c>
      <c r="ASQ80" s="3"/>
      <c r="ASR80" s="4"/>
      <c r="ASS80" s="4"/>
      <c r="AST80" s="4"/>
      <c r="ASU80" s="4">
        <v>1</v>
      </c>
      <c r="ASV80" s="20">
        <v>1</v>
      </c>
      <c r="ASW80" s="3"/>
      <c r="ASX80" s="4"/>
      <c r="ASY80" s="4">
        <v>1</v>
      </c>
      <c r="ASZ80" s="4"/>
      <c r="ATA80" s="4"/>
      <c r="ATB80" s="4"/>
      <c r="ATC80" s="4"/>
      <c r="ATD80" s="4"/>
      <c r="ATE80" s="4"/>
      <c r="ATF80" s="4"/>
      <c r="ATG80" s="20">
        <v>1</v>
      </c>
      <c r="ATH80" s="3"/>
      <c r="ATI80" s="4"/>
      <c r="ATJ80" s="4">
        <v>1</v>
      </c>
      <c r="ATK80" s="4"/>
      <c r="ATL80" s="4"/>
      <c r="ATM80" s="4"/>
      <c r="ATN80" s="4"/>
      <c r="ATO80" s="4"/>
      <c r="ATP80" s="4"/>
      <c r="ATQ80" s="4"/>
      <c r="ATR80" s="20">
        <v>1</v>
      </c>
      <c r="ATS80" s="3"/>
      <c r="ATT80" s="4">
        <v>1</v>
      </c>
      <c r="ATU80" s="4"/>
      <c r="ATV80" s="4"/>
      <c r="ATW80" s="20">
        <v>1</v>
      </c>
      <c r="ATX80" s="3"/>
      <c r="ATY80" s="4">
        <v>1</v>
      </c>
      <c r="ATZ80" s="4"/>
      <c r="AUA80" s="4"/>
      <c r="AUB80" s="20"/>
      <c r="AUC80" s="3"/>
      <c r="AUD80" s="4"/>
      <c r="AUE80" s="4"/>
      <c r="AUF80" s="4"/>
      <c r="AUG80" s="4"/>
      <c r="AUH80" s="4"/>
      <c r="AUI80" s="4"/>
      <c r="AUJ80" s="20">
        <v>1</v>
      </c>
      <c r="AUK80" s="3">
        <v>1</v>
      </c>
      <c r="AUL80" s="4">
        <v>0</v>
      </c>
      <c r="AUM80" s="4">
        <v>0</v>
      </c>
      <c r="AUN80" s="4">
        <v>0</v>
      </c>
      <c r="AUO80" s="4">
        <v>1</v>
      </c>
      <c r="AUP80" s="4">
        <v>0</v>
      </c>
      <c r="AUQ80" s="4">
        <v>1</v>
      </c>
      <c r="AUR80" s="4">
        <v>0</v>
      </c>
      <c r="AUS80" s="4">
        <v>0</v>
      </c>
      <c r="AUT80" s="4">
        <v>0</v>
      </c>
      <c r="AUU80" s="4">
        <v>0</v>
      </c>
      <c r="AUV80" s="4">
        <v>0</v>
      </c>
      <c r="AUW80" s="20">
        <v>1</v>
      </c>
      <c r="AUX80" s="5">
        <v>75000</v>
      </c>
      <c r="AUY80" s="20"/>
      <c r="AUZ80" s="5"/>
      <c r="AVA80" s="20"/>
      <c r="AVB80" s="5"/>
      <c r="AVC80" s="20"/>
      <c r="AVD80" s="5"/>
      <c r="AVE80" s="20">
        <v>1</v>
      </c>
      <c r="AVF80" s="5">
        <v>7000</v>
      </c>
      <c r="AVG80" s="20"/>
      <c r="AVH80" s="5"/>
      <c r="AVI80" s="20">
        <v>1</v>
      </c>
      <c r="AVJ80" s="5">
        <v>30000</v>
      </c>
      <c r="AVK80" s="20"/>
      <c r="AVL80" s="5"/>
      <c r="AVM80" s="20"/>
      <c r="AVN80" s="5"/>
      <c r="AVO80" s="20">
        <v>1</v>
      </c>
      <c r="AVP80" s="3">
        <v>1</v>
      </c>
      <c r="AVQ80" s="4"/>
      <c r="AVR80" s="4"/>
      <c r="AVS80" s="4"/>
      <c r="AVT80" s="4"/>
      <c r="AVU80" s="20">
        <v>1</v>
      </c>
      <c r="AVV80" s="3"/>
      <c r="AVW80" s="4"/>
      <c r="AVX80" s="4"/>
      <c r="AVY80" s="4"/>
      <c r="AVZ80" s="4"/>
      <c r="AWA80" s="4"/>
      <c r="AWB80" s="4">
        <v>1</v>
      </c>
      <c r="AWC80" s="4"/>
      <c r="AWD80" s="4"/>
      <c r="AWE80" s="20">
        <v>1</v>
      </c>
      <c r="AWF80" s="3"/>
      <c r="AWG80" s="4"/>
      <c r="AWH80" s="4"/>
      <c r="AWI80" s="4"/>
      <c r="AWJ80" s="4"/>
      <c r="AWK80" s="4"/>
      <c r="AWL80" s="4"/>
      <c r="AWM80" s="4">
        <v>1</v>
      </c>
      <c r="AWN80" s="4"/>
      <c r="AWO80" s="20">
        <v>1</v>
      </c>
      <c r="AWP80" s="3">
        <v>1</v>
      </c>
      <c r="AWQ80" s="4">
        <v>0</v>
      </c>
      <c r="AWR80" s="4">
        <v>0</v>
      </c>
      <c r="AWS80" s="4">
        <v>0</v>
      </c>
      <c r="AWT80" s="4">
        <v>0</v>
      </c>
      <c r="AWU80" s="4">
        <v>0</v>
      </c>
      <c r="AWV80" s="4">
        <v>0</v>
      </c>
      <c r="AWW80" s="4">
        <v>0</v>
      </c>
      <c r="AWX80" s="4">
        <v>0</v>
      </c>
      <c r="AWY80" s="4">
        <v>0</v>
      </c>
      <c r="AWZ80" s="20">
        <v>1</v>
      </c>
      <c r="AXA80" s="5">
        <v>10000</v>
      </c>
      <c r="AXB80" s="20"/>
      <c r="AXC80" s="5"/>
      <c r="AXD80" s="20"/>
      <c r="AXE80" s="5"/>
      <c r="AXF80" s="20"/>
      <c r="AXG80" s="5"/>
      <c r="AXH80" s="20"/>
      <c r="AXI80" s="5"/>
      <c r="AXJ80" s="20"/>
      <c r="AXK80" s="5"/>
      <c r="AXL80" s="20"/>
      <c r="AXM80" s="5"/>
      <c r="AXN80" s="20">
        <v>1</v>
      </c>
      <c r="AXO80" s="3"/>
      <c r="AXP80" s="4"/>
      <c r="AXQ80" s="4"/>
      <c r="AXR80" s="4"/>
      <c r="AXS80" s="4"/>
      <c r="AXT80" s="4"/>
      <c r="AXU80" s="4">
        <v>1</v>
      </c>
      <c r="AXV80" s="20"/>
      <c r="AXW80" s="3"/>
      <c r="AXX80" s="4"/>
      <c r="AXY80" s="4"/>
      <c r="AXZ80" s="4"/>
      <c r="AYA80" s="4"/>
      <c r="AYB80" s="4"/>
      <c r="AYC80" s="20"/>
      <c r="AYD80" s="3"/>
      <c r="AYE80" s="4"/>
      <c r="AYF80" s="4"/>
      <c r="AYG80" s="4"/>
      <c r="AYH80" s="4"/>
      <c r="AYI80" s="4"/>
      <c r="AYJ80" s="20">
        <v>1</v>
      </c>
      <c r="AYK80" s="5">
        <v>113666.66666666701</v>
      </c>
      <c r="AYL80" s="20">
        <v>1</v>
      </c>
      <c r="AYM80" s="3">
        <v>1</v>
      </c>
      <c r="AYN80" s="4"/>
      <c r="AYO80" s="20">
        <v>1</v>
      </c>
      <c r="AYP80" s="3">
        <v>1</v>
      </c>
      <c r="AYQ80" s="4"/>
      <c r="AYR80" s="4"/>
      <c r="AYS80" s="4"/>
      <c r="AYT80" s="4"/>
      <c r="AYU80" s="4"/>
      <c r="AYV80" s="20">
        <v>1</v>
      </c>
      <c r="AYW80" s="3">
        <v>1</v>
      </c>
      <c r="AYX80" s="4">
        <v>0</v>
      </c>
      <c r="AYY80" s="4">
        <v>0</v>
      </c>
      <c r="AYZ80" s="4">
        <v>0</v>
      </c>
      <c r="AZA80" s="4">
        <v>0</v>
      </c>
      <c r="AZB80" s="4">
        <v>0</v>
      </c>
      <c r="AZC80" s="4">
        <v>0</v>
      </c>
      <c r="AZD80" s="4">
        <v>0</v>
      </c>
      <c r="AZE80" s="4">
        <v>0</v>
      </c>
      <c r="AZF80" s="4">
        <v>0</v>
      </c>
      <c r="AZG80" s="4">
        <v>0</v>
      </c>
      <c r="AZH80" s="4">
        <v>0</v>
      </c>
      <c r="AZI80" s="4">
        <v>0</v>
      </c>
      <c r="AZJ80" s="4">
        <v>0</v>
      </c>
      <c r="AZK80" s="4">
        <v>0</v>
      </c>
      <c r="AZL80" s="4">
        <v>0</v>
      </c>
      <c r="AZM80" s="4">
        <v>0</v>
      </c>
      <c r="AZN80" s="20">
        <v>1</v>
      </c>
      <c r="AZO80" s="3">
        <v>1</v>
      </c>
      <c r="AZP80" s="4">
        <v>0</v>
      </c>
      <c r="AZQ80" s="4">
        <v>0</v>
      </c>
      <c r="AZR80" s="4">
        <v>0</v>
      </c>
      <c r="AZS80" s="4">
        <v>0</v>
      </c>
      <c r="AZT80" s="4">
        <v>0</v>
      </c>
      <c r="AZU80" s="4">
        <v>0</v>
      </c>
      <c r="AZV80" s="20">
        <v>1</v>
      </c>
      <c r="AZW80" s="3">
        <v>0</v>
      </c>
      <c r="AZX80" s="4">
        <v>0</v>
      </c>
      <c r="AZY80" s="4">
        <v>0</v>
      </c>
      <c r="AZZ80" s="4">
        <v>0</v>
      </c>
      <c r="BAA80" s="4">
        <v>0</v>
      </c>
      <c r="BAB80" s="4">
        <v>0</v>
      </c>
      <c r="BAC80" s="4">
        <v>0</v>
      </c>
      <c r="BAD80" s="4">
        <v>0</v>
      </c>
      <c r="BAE80" s="4">
        <v>1</v>
      </c>
      <c r="BAF80" s="4">
        <v>0</v>
      </c>
      <c r="BAG80" s="4">
        <v>0</v>
      </c>
      <c r="BAH80" s="20">
        <v>1</v>
      </c>
      <c r="BAI80" s="3"/>
      <c r="BAJ80" s="4">
        <v>1</v>
      </c>
      <c r="BAK80" s="4"/>
      <c r="BAL80" s="20"/>
      <c r="BAM80" s="3"/>
      <c r="BAN80" s="4"/>
      <c r="BAO80" s="4"/>
      <c r="BAP80" s="20"/>
      <c r="BAQ80" s="3"/>
      <c r="BAR80" s="4"/>
      <c r="BAS80" s="4"/>
      <c r="BAT80" s="4"/>
      <c r="BAU80" s="4"/>
      <c r="BAV80" s="4"/>
      <c r="BAW80" s="4"/>
      <c r="BAX80" s="20"/>
      <c r="BAY80" s="3"/>
      <c r="BAZ80" s="4"/>
      <c r="BBA80" s="4"/>
      <c r="BBB80" s="20"/>
      <c r="BBC80" s="3"/>
      <c r="BBD80" s="4"/>
      <c r="BBE80" s="4"/>
      <c r="BBF80" s="4"/>
      <c r="BBG80" s="4"/>
      <c r="BBH80" s="4"/>
      <c r="BBI80" s="4"/>
      <c r="BBJ80" s="4"/>
      <c r="BBK80" s="4"/>
      <c r="BBL80" s="20">
        <v>1</v>
      </c>
      <c r="BBM80" s="5">
        <v>15</v>
      </c>
      <c r="BBN80" s="20">
        <v>1</v>
      </c>
      <c r="BBO80" s="3"/>
      <c r="BBP80" s="4">
        <v>1</v>
      </c>
      <c r="BBQ80" s="20">
        <v>1</v>
      </c>
      <c r="BBR80" s="3">
        <v>0</v>
      </c>
      <c r="BBS80" s="4">
        <v>0</v>
      </c>
      <c r="BBT80" s="4">
        <v>0</v>
      </c>
      <c r="BBU80" s="4">
        <v>0</v>
      </c>
      <c r="BBV80" s="4">
        <v>0</v>
      </c>
      <c r="BBW80" s="4">
        <v>0</v>
      </c>
      <c r="BBX80" s="4">
        <v>0</v>
      </c>
      <c r="BBY80" s="4">
        <v>0</v>
      </c>
      <c r="BBZ80" s="4">
        <v>0</v>
      </c>
      <c r="BCA80" s="4">
        <v>0</v>
      </c>
      <c r="BCB80" s="4">
        <v>0</v>
      </c>
      <c r="BCC80" s="4">
        <v>0</v>
      </c>
      <c r="BCD80" s="4">
        <v>0</v>
      </c>
      <c r="BCE80" s="4">
        <v>0</v>
      </c>
      <c r="BCF80" s="4">
        <v>0</v>
      </c>
      <c r="BCG80" s="4">
        <v>0</v>
      </c>
      <c r="BCH80" s="4">
        <v>0</v>
      </c>
      <c r="BCI80" s="4">
        <v>0</v>
      </c>
      <c r="BCJ80" s="4">
        <v>1</v>
      </c>
      <c r="BCK80" s="4">
        <v>0</v>
      </c>
      <c r="BCL80" s="4">
        <v>0</v>
      </c>
      <c r="BCM80" s="4">
        <v>0</v>
      </c>
      <c r="BCN80" s="4">
        <v>0</v>
      </c>
      <c r="BCO80" s="20">
        <v>1</v>
      </c>
      <c r="BCP80" s="3"/>
      <c r="BCQ80" s="4"/>
      <c r="BCR80" s="4"/>
      <c r="BCS80" s="4"/>
      <c r="BCT80" s="4"/>
      <c r="BCU80" s="4"/>
      <c r="BCV80" s="4"/>
      <c r="BCW80" s="4"/>
      <c r="BCX80" s="4"/>
      <c r="BCY80" s="4"/>
      <c r="BCZ80" s="4"/>
      <c r="BDA80" s="4">
        <v>1</v>
      </c>
      <c r="BDB80" s="20">
        <v>1</v>
      </c>
      <c r="BDC80" s="3">
        <v>1</v>
      </c>
      <c r="BDD80" s="4"/>
      <c r="BDE80" s="20">
        <v>1</v>
      </c>
      <c r="BDF80" s="3">
        <v>1</v>
      </c>
      <c r="BDG80" s="4"/>
      <c r="BDH80" s="20">
        <v>1</v>
      </c>
      <c r="BDI80" s="3">
        <v>1</v>
      </c>
      <c r="BDJ80" s="4"/>
      <c r="BDK80" s="20">
        <v>1</v>
      </c>
      <c r="BDL80" s="3">
        <v>1</v>
      </c>
      <c r="BDM80" s="4"/>
      <c r="BDN80" s="20">
        <v>1</v>
      </c>
      <c r="BDO80" s="3">
        <v>1</v>
      </c>
      <c r="BDP80" s="4"/>
      <c r="BDQ80" s="20">
        <v>1</v>
      </c>
      <c r="BDR80" s="3"/>
      <c r="BDS80" s="4">
        <v>1</v>
      </c>
      <c r="BDT80" s="20"/>
      <c r="BDU80" s="3"/>
      <c r="BDV80" s="4"/>
      <c r="BDW80" s="20">
        <v>1</v>
      </c>
      <c r="BDX80" s="3">
        <v>0</v>
      </c>
      <c r="BDY80" s="4">
        <v>0</v>
      </c>
      <c r="BDZ80" s="4">
        <v>0</v>
      </c>
      <c r="BEA80" s="4">
        <v>0</v>
      </c>
      <c r="BEB80" s="4">
        <v>0</v>
      </c>
      <c r="BEC80" s="4">
        <v>0</v>
      </c>
      <c r="BED80" s="4">
        <v>0</v>
      </c>
      <c r="BEE80" s="4">
        <v>1</v>
      </c>
      <c r="BEF80" s="4">
        <v>0</v>
      </c>
      <c r="BEG80" s="4">
        <v>0</v>
      </c>
      <c r="BEH80" s="20">
        <v>1</v>
      </c>
      <c r="BEI80" s="3">
        <v>0</v>
      </c>
      <c r="BEJ80" s="4">
        <v>0</v>
      </c>
      <c r="BEK80" s="4">
        <v>0</v>
      </c>
      <c r="BEL80" s="4">
        <v>0</v>
      </c>
      <c r="BEM80" s="4">
        <v>0</v>
      </c>
      <c r="BEN80" s="4">
        <v>0</v>
      </c>
      <c r="BEO80" s="4">
        <v>1</v>
      </c>
      <c r="BEP80" s="4">
        <v>0</v>
      </c>
      <c r="BEQ80" s="4">
        <v>0</v>
      </c>
      <c r="BER80" s="20"/>
      <c r="BES80" s="3"/>
      <c r="BET80" s="4"/>
      <c r="BEU80" s="4"/>
      <c r="BEV80" s="4"/>
      <c r="BEW80" s="4"/>
      <c r="BEX80" s="4"/>
      <c r="BEY80" s="4"/>
      <c r="BEZ80" s="4"/>
      <c r="BFA80" s="20">
        <v>1</v>
      </c>
      <c r="BFB80" s="3">
        <v>1</v>
      </c>
      <c r="BFC80" s="4">
        <v>0</v>
      </c>
      <c r="BFD80" s="4">
        <v>0</v>
      </c>
      <c r="BFE80" s="4">
        <v>0</v>
      </c>
      <c r="BFF80" s="4">
        <v>0</v>
      </c>
      <c r="BFG80" s="4">
        <v>0</v>
      </c>
      <c r="BFH80" s="4">
        <v>0</v>
      </c>
      <c r="BFI80" s="4">
        <v>0</v>
      </c>
      <c r="BFJ80" s="4">
        <v>0</v>
      </c>
      <c r="BFK80" s="4">
        <v>0</v>
      </c>
      <c r="BFL80" s="20">
        <v>1</v>
      </c>
      <c r="BFM80" s="3">
        <v>0</v>
      </c>
      <c r="BFN80" s="4">
        <v>0</v>
      </c>
      <c r="BFO80" s="4">
        <v>0</v>
      </c>
      <c r="BFP80" s="4">
        <v>0</v>
      </c>
      <c r="BFQ80" s="4">
        <v>0</v>
      </c>
      <c r="BFR80" s="4">
        <v>0</v>
      </c>
      <c r="BFS80" s="4">
        <v>0</v>
      </c>
      <c r="BFT80" s="4">
        <v>1</v>
      </c>
      <c r="BFU80" s="4">
        <v>0</v>
      </c>
      <c r="BFV80" s="4">
        <v>0</v>
      </c>
      <c r="BFW80" s="20">
        <v>1</v>
      </c>
      <c r="BFX80" s="3">
        <v>0</v>
      </c>
      <c r="BFY80" s="4">
        <v>0</v>
      </c>
      <c r="BFZ80" s="4">
        <v>0</v>
      </c>
      <c r="BGA80" s="4">
        <v>0</v>
      </c>
      <c r="BGB80" s="4">
        <v>0</v>
      </c>
      <c r="BGC80" s="4">
        <v>0</v>
      </c>
      <c r="BGD80" s="4">
        <v>0</v>
      </c>
      <c r="BGE80" s="4">
        <v>0</v>
      </c>
      <c r="BGF80" s="4">
        <v>0</v>
      </c>
      <c r="BGG80" s="4">
        <v>0</v>
      </c>
      <c r="BGH80" s="4">
        <v>0</v>
      </c>
      <c r="BGI80" s="4">
        <v>0</v>
      </c>
      <c r="BGJ80" s="4">
        <v>0</v>
      </c>
      <c r="BGK80" s="4">
        <v>0</v>
      </c>
      <c r="BGL80" s="4">
        <v>0</v>
      </c>
      <c r="BGM80" s="4">
        <v>0</v>
      </c>
      <c r="BGN80" s="4">
        <v>1</v>
      </c>
      <c r="BGO80" s="4">
        <v>0</v>
      </c>
      <c r="BGP80" s="20">
        <v>1</v>
      </c>
      <c r="BGQ80" s="3">
        <v>1</v>
      </c>
      <c r="BGR80" s="4"/>
      <c r="BGS80" s="4"/>
      <c r="BGT80" s="4"/>
      <c r="BGU80" s="4"/>
      <c r="BGV80" s="4"/>
      <c r="BGW80" s="20"/>
      <c r="BGX80" s="3"/>
      <c r="BGY80" s="4"/>
      <c r="BGZ80" s="4"/>
      <c r="BHA80" s="4"/>
      <c r="BHB80" s="4"/>
      <c r="BHC80" s="4"/>
      <c r="BHD80" s="4"/>
      <c r="BHE80" s="4"/>
      <c r="BHF80" s="4"/>
      <c r="BHG80" s="4"/>
      <c r="BHH80" s="4"/>
      <c r="BHI80" s="4"/>
      <c r="BHJ80" s="4"/>
      <c r="BHK80" s="4"/>
      <c r="BHL80" s="4"/>
      <c r="BHM80" s="4"/>
      <c r="BHN80" s="20"/>
      <c r="BHO80" s="3"/>
      <c r="BHP80" s="4"/>
      <c r="BHQ80" s="4"/>
      <c r="BHR80" s="4"/>
      <c r="BHS80" s="4"/>
      <c r="BHT80" s="4"/>
      <c r="BHU80" s="4"/>
      <c r="BHV80" s="4"/>
      <c r="BHW80" s="4"/>
      <c r="BHX80" s="4"/>
      <c r="BHY80" s="4"/>
      <c r="BHZ80" s="4"/>
      <c r="BIA80" s="4"/>
      <c r="BIB80" s="4"/>
      <c r="BIC80" s="4"/>
      <c r="BID80" s="4"/>
      <c r="BIE80" s="4"/>
      <c r="BIF80" s="4"/>
      <c r="BIG80" s="20">
        <v>1</v>
      </c>
      <c r="BIH80" s="3">
        <v>1</v>
      </c>
      <c r="BII80" s="4">
        <v>0</v>
      </c>
      <c r="BIJ80" s="4">
        <v>0</v>
      </c>
      <c r="BIK80" s="4">
        <v>0</v>
      </c>
      <c r="BIL80" s="4">
        <v>0</v>
      </c>
      <c r="BIM80" s="4">
        <v>0</v>
      </c>
      <c r="BIN80" s="4">
        <v>0</v>
      </c>
      <c r="BIO80" s="4">
        <v>0</v>
      </c>
      <c r="BIP80" s="4">
        <v>0</v>
      </c>
      <c r="BIQ80" s="4">
        <v>0</v>
      </c>
      <c r="BIR80" s="20">
        <v>1</v>
      </c>
      <c r="BIS80" s="3">
        <v>1</v>
      </c>
      <c r="BIT80" s="4">
        <v>1</v>
      </c>
      <c r="BIU80" s="4">
        <v>1</v>
      </c>
      <c r="BIV80" s="4">
        <v>0</v>
      </c>
      <c r="BIW80" s="4">
        <v>0</v>
      </c>
      <c r="BIX80" s="4">
        <v>0</v>
      </c>
      <c r="BIY80" s="4">
        <v>0</v>
      </c>
      <c r="BIZ80" s="4">
        <v>0</v>
      </c>
      <c r="BJA80" s="4">
        <v>0</v>
      </c>
      <c r="BJB80" s="4">
        <v>0</v>
      </c>
      <c r="BJC80" s="4">
        <v>0</v>
      </c>
      <c r="BJD80" s="4">
        <v>0</v>
      </c>
      <c r="BJE80" s="4">
        <v>0</v>
      </c>
      <c r="BJF80" s="4">
        <v>0</v>
      </c>
      <c r="BJG80" s="4">
        <v>0</v>
      </c>
      <c r="BJH80" s="20">
        <v>1</v>
      </c>
      <c r="BJI80" s="3"/>
      <c r="BJJ80" s="4">
        <v>1</v>
      </c>
      <c r="BJK80" s="4"/>
      <c r="BJL80" s="4"/>
      <c r="BJM80" s="20"/>
      <c r="BJN80" s="5"/>
      <c r="BJO80" s="20"/>
      <c r="BJP80" s="5"/>
      <c r="BJQ80" s="20"/>
      <c r="BJR80" s="3"/>
      <c r="BJS80" s="4"/>
      <c r="BJT80" s="4"/>
      <c r="BJU80" s="4"/>
      <c r="BJV80" s="4"/>
      <c r="BJW80" s="4"/>
      <c r="BJX80" s="4"/>
      <c r="BJY80" s="4"/>
      <c r="BJZ80" s="4"/>
      <c r="BKA80" s="4"/>
      <c r="BKB80" s="4"/>
      <c r="BKC80" s="4"/>
      <c r="BKD80" s="20">
        <v>1</v>
      </c>
      <c r="BKE80" s="3">
        <v>1</v>
      </c>
      <c r="BKF80" s="4">
        <v>0</v>
      </c>
      <c r="BKG80" s="4">
        <v>0</v>
      </c>
      <c r="BKH80" s="4">
        <v>0</v>
      </c>
      <c r="BKI80" s="4">
        <v>0</v>
      </c>
      <c r="BKJ80" s="4">
        <v>0</v>
      </c>
      <c r="BKK80" s="4">
        <v>0</v>
      </c>
      <c r="BKL80" s="4">
        <v>0</v>
      </c>
      <c r="BKM80" s="4">
        <v>0</v>
      </c>
      <c r="BKN80" s="4">
        <v>0</v>
      </c>
      <c r="BKO80" s="4">
        <v>0</v>
      </c>
      <c r="BKP80" s="4">
        <v>0</v>
      </c>
      <c r="BKQ80" s="4">
        <v>0</v>
      </c>
      <c r="BKR80" s="4">
        <v>0</v>
      </c>
      <c r="BKS80" s="4">
        <v>0</v>
      </c>
      <c r="BKT80" s="4">
        <v>0</v>
      </c>
      <c r="BKU80" s="4">
        <v>0</v>
      </c>
      <c r="BKV80" s="20">
        <v>1</v>
      </c>
      <c r="BKW80" s="3">
        <v>1</v>
      </c>
      <c r="BKX80" s="4">
        <v>0</v>
      </c>
      <c r="BKY80" s="4">
        <v>0</v>
      </c>
      <c r="BKZ80" s="4">
        <v>0</v>
      </c>
      <c r="BLA80" s="4">
        <v>0</v>
      </c>
      <c r="BLB80" s="4">
        <v>0</v>
      </c>
      <c r="BLC80" s="4">
        <v>0</v>
      </c>
      <c r="BLD80" s="4">
        <v>0</v>
      </c>
      <c r="BLE80" s="4">
        <v>0</v>
      </c>
      <c r="BLF80" s="4">
        <v>0</v>
      </c>
      <c r="BLG80" s="4">
        <v>0</v>
      </c>
      <c r="BLH80" s="4">
        <v>0</v>
      </c>
      <c r="BLI80" s="4">
        <v>0</v>
      </c>
      <c r="BLJ80" s="4">
        <v>0</v>
      </c>
      <c r="BLK80" s="4">
        <v>0</v>
      </c>
      <c r="BLL80" s="4">
        <v>0</v>
      </c>
      <c r="BLM80" s="20"/>
      <c r="BLN80" s="3"/>
      <c r="BLO80" s="4"/>
      <c r="BLP80" s="4"/>
      <c r="BLQ80" s="4"/>
      <c r="BLR80" s="4"/>
      <c r="BLS80" s="4"/>
      <c r="BLT80" s="4"/>
      <c r="BLU80" s="4"/>
      <c r="BLV80" s="4"/>
      <c r="BLW80" s="4"/>
      <c r="BLX80" s="4"/>
      <c r="BLY80" s="4"/>
      <c r="BLZ80" s="4"/>
      <c r="BMA80" s="4"/>
      <c r="BMB80" s="4"/>
      <c r="BMC80" s="4"/>
      <c r="BMD80" s="4"/>
      <c r="BME80" s="4"/>
      <c r="BMF80" s="4"/>
      <c r="BMG80" s="20">
        <v>1</v>
      </c>
      <c r="BMH80" s="3">
        <v>1</v>
      </c>
      <c r="BMI80" s="4"/>
      <c r="BMJ80" s="4"/>
      <c r="BMK80" s="4"/>
      <c r="BML80" s="4"/>
      <c r="BMM80" s="4"/>
      <c r="BMN80" s="4"/>
      <c r="BMO80" s="4"/>
      <c r="BMP80" s="4"/>
      <c r="BMQ80" s="4"/>
      <c r="BMR80" s="4"/>
      <c r="BMS80" s="4"/>
      <c r="BMT80" s="20"/>
      <c r="BMU80" s="3"/>
      <c r="BMV80" s="4"/>
      <c r="BMW80" s="4"/>
      <c r="BMX80" s="4"/>
      <c r="BMY80" s="4"/>
      <c r="BMZ80" s="4"/>
      <c r="BNA80" s="4"/>
      <c r="BNB80" s="4"/>
      <c r="BNC80" s="4"/>
      <c r="BND80" s="4"/>
      <c r="BNE80" s="4"/>
      <c r="BNF80" s="4"/>
      <c r="BNG80" s="4"/>
      <c r="BNH80" s="4"/>
      <c r="BNI80" s="4"/>
      <c r="BNJ80" s="4"/>
      <c r="BNK80" s="4"/>
      <c r="BNL80" s="4"/>
      <c r="BNM80" s="4"/>
      <c r="BNN80" s="20"/>
      <c r="BNO80" s="3"/>
      <c r="BNP80" s="4"/>
      <c r="BNQ80" s="4"/>
      <c r="BNR80" s="4"/>
      <c r="BNS80" s="4"/>
      <c r="BNT80" s="4"/>
      <c r="BNU80" s="4"/>
      <c r="BNV80" s="4"/>
      <c r="BNW80" s="4"/>
      <c r="BNX80" s="4"/>
      <c r="BNY80" s="4"/>
      <c r="BNZ80" s="4"/>
      <c r="BOA80" s="4"/>
      <c r="BOB80" s="20">
        <v>1</v>
      </c>
      <c r="BOC80" s="3">
        <v>0</v>
      </c>
      <c r="BOD80" s="4">
        <v>0</v>
      </c>
      <c r="BOE80" s="4">
        <v>1</v>
      </c>
      <c r="BOF80" s="4">
        <v>0</v>
      </c>
      <c r="BOG80" s="4">
        <v>0</v>
      </c>
      <c r="BOH80" s="4">
        <v>0</v>
      </c>
      <c r="BOI80" s="4">
        <v>0</v>
      </c>
      <c r="BOJ80" s="4">
        <v>0</v>
      </c>
      <c r="BOK80" s="4">
        <v>0</v>
      </c>
      <c r="BOL80" s="4">
        <v>0</v>
      </c>
      <c r="BOM80" s="4">
        <v>0</v>
      </c>
      <c r="BON80" s="4">
        <v>0</v>
      </c>
      <c r="BOO80" s="4">
        <v>0</v>
      </c>
      <c r="BOP80" s="4">
        <v>0</v>
      </c>
      <c r="BOQ80" s="4">
        <v>0</v>
      </c>
    </row>
    <row r="81" spans="1:1759" x14ac:dyDescent="0.3">
      <c r="A81" s="24" t="s">
        <v>6226</v>
      </c>
      <c r="B81" s="24" t="s">
        <v>6231</v>
      </c>
      <c r="C81" s="20"/>
      <c r="D81" s="3"/>
      <c r="E81" s="20"/>
      <c r="F81" s="3"/>
      <c r="G81" s="4"/>
      <c r="H81" s="4"/>
      <c r="I81" s="4"/>
      <c r="J81" s="20">
        <v>65</v>
      </c>
      <c r="K81" s="3">
        <v>1</v>
      </c>
      <c r="L81" s="20">
        <v>65</v>
      </c>
      <c r="M81" s="3">
        <v>1</v>
      </c>
      <c r="N81" s="20">
        <v>65</v>
      </c>
      <c r="O81" s="3">
        <v>0.84615384615384603</v>
      </c>
      <c r="P81" s="4">
        <v>0.15384615384615399</v>
      </c>
      <c r="Q81" s="20">
        <v>65</v>
      </c>
      <c r="R81" s="5">
        <v>50.2</v>
      </c>
      <c r="S81" s="20">
        <v>65</v>
      </c>
      <c r="T81" s="3">
        <v>1</v>
      </c>
      <c r="U81" s="4"/>
      <c r="V81" s="20">
        <v>65</v>
      </c>
      <c r="W81" s="3">
        <v>0.84615384615384603</v>
      </c>
      <c r="X81" s="4">
        <v>0.15384615384615399</v>
      </c>
      <c r="Y81" s="20">
        <v>65</v>
      </c>
      <c r="Z81" s="5">
        <v>50.2</v>
      </c>
      <c r="AA81" s="20">
        <v>65</v>
      </c>
      <c r="AB81" s="3">
        <v>1</v>
      </c>
      <c r="AC81" s="4"/>
      <c r="AD81" s="4"/>
      <c r="AE81" s="4"/>
      <c r="AF81" s="20">
        <v>65</v>
      </c>
      <c r="AG81" s="5">
        <v>4.3230769230769202</v>
      </c>
      <c r="AH81" s="20">
        <v>65</v>
      </c>
      <c r="AI81" s="3">
        <v>0.18461538461538499</v>
      </c>
      <c r="AJ81" s="4">
        <v>0.30769230769230799</v>
      </c>
      <c r="AK81" s="4">
        <v>0.30769230769230799</v>
      </c>
      <c r="AL81" s="4">
        <v>0.15384615384615399</v>
      </c>
      <c r="AM81" s="4">
        <v>3.0769230769230799E-2</v>
      </c>
      <c r="AN81" s="4"/>
      <c r="AO81" s="4">
        <v>1.5384615384615399E-2</v>
      </c>
      <c r="AP81" s="20">
        <v>65</v>
      </c>
      <c r="AQ81" s="3">
        <v>1.5384615384615399E-2</v>
      </c>
      <c r="AR81" s="4">
        <v>0.27692307692307699</v>
      </c>
      <c r="AS81" s="4">
        <v>0.47692307692307701</v>
      </c>
      <c r="AT81" s="4">
        <v>0.18461538461538499</v>
      </c>
      <c r="AU81" s="4">
        <v>3.0769230769230799E-2</v>
      </c>
      <c r="AV81" s="4"/>
      <c r="AW81" s="4">
        <v>1.5384615384615399E-2</v>
      </c>
      <c r="AX81" s="4"/>
      <c r="AY81" s="4"/>
      <c r="AZ81" s="20">
        <v>65</v>
      </c>
      <c r="BA81" s="3">
        <v>0.16923076923076899</v>
      </c>
      <c r="BB81" s="4">
        <v>0.32307692307692298</v>
      </c>
      <c r="BC81" s="4">
        <v>0.32307692307692298</v>
      </c>
      <c r="BD81" s="4">
        <v>0.138461538461538</v>
      </c>
      <c r="BE81" s="4">
        <v>3.0769230769230799E-2</v>
      </c>
      <c r="BF81" s="4"/>
      <c r="BG81" s="4">
        <v>1.5384615384615399E-2</v>
      </c>
      <c r="BH81" s="4"/>
      <c r="BI81" s="4"/>
      <c r="BJ81" s="20">
        <v>65</v>
      </c>
      <c r="BK81" s="3">
        <v>0.32307692307692298</v>
      </c>
      <c r="BL81" s="4">
        <v>0.47692307692307701</v>
      </c>
      <c r="BM81" s="4">
        <v>0.15384615384615399</v>
      </c>
      <c r="BN81" s="4">
        <v>4.6153846153846198E-2</v>
      </c>
      <c r="BO81" s="4"/>
      <c r="BP81" s="4"/>
      <c r="BQ81" s="20">
        <v>65</v>
      </c>
      <c r="BR81" s="3">
        <v>0.507692307692308</v>
      </c>
      <c r="BS81" s="4">
        <v>0.33846153846153798</v>
      </c>
      <c r="BT81" s="4">
        <v>0.123076923076923</v>
      </c>
      <c r="BU81" s="4">
        <v>3.0769230769230799E-2</v>
      </c>
      <c r="BV81" s="4"/>
      <c r="BW81" s="20">
        <v>65</v>
      </c>
      <c r="BX81" s="3">
        <v>0.89230769230769202</v>
      </c>
      <c r="BY81" s="4">
        <v>0.107692307692308</v>
      </c>
      <c r="BZ81" s="20">
        <v>65</v>
      </c>
      <c r="CA81" s="3">
        <v>0.58461538461538498</v>
      </c>
      <c r="CB81" s="4">
        <v>0.27692307692307699</v>
      </c>
      <c r="CC81" s="4">
        <v>0.123076923076923</v>
      </c>
      <c r="CD81" s="4">
        <v>1.5384615384615399E-2</v>
      </c>
      <c r="CE81" s="20">
        <v>65</v>
      </c>
      <c r="CF81" s="3">
        <v>0.44615384615384601</v>
      </c>
      <c r="CG81" s="4">
        <v>0.33846153846153798</v>
      </c>
      <c r="CH81" s="4">
        <v>0.138461538461538</v>
      </c>
      <c r="CI81" s="4">
        <v>7.69230769230769E-2</v>
      </c>
      <c r="CJ81" s="4"/>
      <c r="CK81" s="20">
        <v>65</v>
      </c>
      <c r="CL81" s="3">
        <v>7.69230769230769E-2</v>
      </c>
      <c r="CM81" s="4">
        <v>0.81538461538461504</v>
      </c>
      <c r="CN81" s="4">
        <v>0.107692307692308</v>
      </c>
      <c r="CO81" s="4"/>
      <c r="CP81" s="4"/>
      <c r="CQ81" s="4"/>
      <c r="CR81" s="20">
        <v>65</v>
      </c>
      <c r="CS81" s="3">
        <v>9.2307692307692299E-2</v>
      </c>
      <c r="CT81" s="4">
        <v>0.72307692307692295</v>
      </c>
      <c r="CU81" s="4">
        <v>0.15384615384615399</v>
      </c>
      <c r="CV81" s="4">
        <v>3.0769230769230799E-2</v>
      </c>
      <c r="CW81" s="4"/>
      <c r="CX81" s="4"/>
      <c r="CY81" s="20">
        <v>65</v>
      </c>
      <c r="CZ81" s="3">
        <v>0.123076923076923</v>
      </c>
      <c r="DA81" s="4">
        <v>0.64615384615384597</v>
      </c>
      <c r="DB81" s="4">
        <v>0.18461538461538499</v>
      </c>
      <c r="DC81" s="4">
        <v>4.6153846153846198E-2</v>
      </c>
      <c r="DD81" s="4"/>
      <c r="DE81" s="4"/>
      <c r="DF81" s="4"/>
      <c r="DG81" s="4"/>
      <c r="DH81" s="4"/>
      <c r="DI81" s="20">
        <v>65</v>
      </c>
      <c r="DJ81" s="3">
        <v>6.15384615384615E-2</v>
      </c>
      <c r="DK81" s="4">
        <v>0.246153846153846</v>
      </c>
      <c r="DL81" s="4">
        <v>0.35384615384615398</v>
      </c>
      <c r="DM81" s="4">
        <v>0.21538461538461501</v>
      </c>
      <c r="DN81" s="4">
        <v>0.107692307692308</v>
      </c>
      <c r="DO81" s="4"/>
      <c r="DP81" s="4"/>
      <c r="DQ81" s="4"/>
      <c r="DR81" s="4"/>
      <c r="DS81" s="4">
        <v>1.5384615384615399E-2</v>
      </c>
      <c r="DT81" s="20">
        <v>65</v>
      </c>
      <c r="DU81" s="3">
        <v>0.138461538461538</v>
      </c>
      <c r="DV81" s="4">
        <v>0.27692307692307699</v>
      </c>
      <c r="DW81" s="4">
        <v>0.30769230769230799</v>
      </c>
      <c r="DX81" s="4">
        <v>0.15384615384615399</v>
      </c>
      <c r="DY81" s="4">
        <v>0.107692307692308</v>
      </c>
      <c r="DZ81" s="4"/>
      <c r="EA81" s="4"/>
      <c r="EB81" s="4"/>
      <c r="EC81" s="4"/>
      <c r="ED81" s="4">
        <v>1.5384615384615399E-2</v>
      </c>
      <c r="EE81" s="20">
        <v>65</v>
      </c>
      <c r="EF81" s="3">
        <v>0.16923076923076899</v>
      </c>
      <c r="EG81" s="4">
        <v>0.29230769230769199</v>
      </c>
      <c r="EH81" s="4">
        <v>0.33846153846153798</v>
      </c>
      <c r="EI81" s="4">
        <v>0.15384615384615399</v>
      </c>
      <c r="EJ81" s="4">
        <v>3.0769230769230799E-2</v>
      </c>
      <c r="EK81" s="4"/>
      <c r="EL81" s="4">
        <v>1.5384615384615399E-2</v>
      </c>
      <c r="EM81" s="4"/>
      <c r="EN81" s="4"/>
      <c r="EO81" s="20">
        <v>65</v>
      </c>
      <c r="EP81" s="3">
        <v>0.2</v>
      </c>
      <c r="EQ81" s="4">
        <v>0.70769230769230795</v>
      </c>
      <c r="ER81" s="4">
        <v>6.15384615384615E-2</v>
      </c>
      <c r="ES81" s="4">
        <v>3.0769230769230799E-2</v>
      </c>
      <c r="ET81" s="4"/>
      <c r="EU81" s="4"/>
      <c r="EV81" s="20">
        <v>65</v>
      </c>
      <c r="EW81" s="3">
        <v>1</v>
      </c>
      <c r="EX81" s="4"/>
      <c r="EY81" s="4"/>
      <c r="EZ81" s="4"/>
      <c r="FA81" s="4"/>
      <c r="FB81" s="20">
        <v>65</v>
      </c>
      <c r="FC81" s="3"/>
      <c r="FD81" s="4"/>
      <c r="FE81" s="4"/>
      <c r="FF81" s="4"/>
      <c r="FG81" s="4">
        <v>1</v>
      </c>
      <c r="FH81" s="4"/>
      <c r="FI81" s="20">
        <v>65</v>
      </c>
      <c r="FJ81" s="3"/>
      <c r="FK81" s="4">
        <v>1</v>
      </c>
      <c r="FL81" s="4"/>
      <c r="FM81" s="4"/>
      <c r="FN81" s="20">
        <v>65</v>
      </c>
      <c r="FO81" s="3">
        <v>1</v>
      </c>
      <c r="FP81" s="4"/>
      <c r="FQ81" s="4"/>
      <c r="FR81" s="4"/>
      <c r="FS81" s="20"/>
      <c r="FT81" s="3"/>
      <c r="FU81" s="4"/>
      <c r="FV81" s="4"/>
      <c r="FW81" s="20"/>
      <c r="FX81" s="3"/>
      <c r="FY81" s="20"/>
      <c r="FZ81" s="3"/>
      <c r="GA81" s="4"/>
      <c r="GB81" s="4"/>
      <c r="GC81" s="20">
        <v>65</v>
      </c>
      <c r="GD81" s="3">
        <v>0</v>
      </c>
      <c r="GE81" s="4">
        <v>0</v>
      </c>
      <c r="GF81" s="4">
        <v>1</v>
      </c>
      <c r="GG81" s="4">
        <v>0</v>
      </c>
      <c r="GH81" s="4">
        <v>0</v>
      </c>
      <c r="GI81" s="4">
        <v>1</v>
      </c>
      <c r="GJ81" s="4">
        <v>0</v>
      </c>
      <c r="GK81" s="4">
        <v>1.5384615384615399E-2</v>
      </c>
      <c r="GL81" s="4">
        <v>0</v>
      </c>
      <c r="GM81" s="4">
        <v>0</v>
      </c>
      <c r="GN81" s="4">
        <v>0</v>
      </c>
      <c r="GO81" s="4">
        <v>0</v>
      </c>
      <c r="GP81" s="4">
        <v>0</v>
      </c>
      <c r="GQ81" s="4">
        <v>0</v>
      </c>
      <c r="GR81" s="20">
        <v>65</v>
      </c>
      <c r="GS81" s="3">
        <v>1</v>
      </c>
      <c r="GT81" s="20">
        <v>65</v>
      </c>
      <c r="GU81" s="3"/>
      <c r="GV81" s="4">
        <v>0.52307692307692299</v>
      </c>
      <c r="GW81" s="4"/>
      <c r="GX81" s="4"/>
      <c r="GY81" s="4">
        <v>0.38461538461538503</v>
      </c>
      <c r="GZ81" s="4">
        <v>9.2307692307692299E-2</v>
      </c>
      <c r="HA81" s="4"/>
      <c r="HB81" s="4"/>
      <c r="HC81" s="20">
        <v>65</v>
      </c>
      <c r="HD81" s="3">
        <v>0</v>
      </c>
      <c r="HE81" s="4">
        <v>0</v>
      </c>
      <c r="HF81" s="4">
        <v>1</v>
      </c>
      <c r="HG81" s="4">
        <v>0</v>
      </c>
      <c r="HH81" s="4">
        <v>0</v>
      </c>
      <c r="HI81" s="4">
        <v>1</v>
      </c>
      <c r="HJ81" s="4">
        <v>0</v>
      </c>
      <c r="HK81" s="4">
        <v>0</v>
      </c>
      <c r="HL81" s="4">
        <v>0</v>
      </c>
      <c r="HM81" s="4">
        <v>0</v>
      </c>
      <c r="HN81" s="4">
        <v>0</v>
      </c>
      <c r="HO81" s="4">
        <v>0</v>
      </c>
      <c r="HP81" s="4">
        <v>0</v>
      </c>
      <c r="HQ81" s="4">
        <v>0</v>
      </c>
      <c r="HR81" s="20">
        <v>65</v>
      </c>
      <c r="HS81" s="3">
        <v>1.5384615384615399E-2</v>
      </c>
      <c r="HT81" s="4">
        <v>1.5384615384615399E-2</v>
      </c>
      <c r="HU81" s="4">
        <v>1.5384615384615399E-2</v>
      </c>
      <c r="HV81" s="4">
        <v>1.5384615384615399E-2</v>
      </c>
      <c r="HW81" s="4">
        <v>0.56923076923076898</v>
      </c>
      <c r="HX81" s="4">
        <v>0.95384615384615401</v>
      </c>
      <c r="HY81" s="4">
        <v>0.41538461538461502</v>
      </c>
      <c r="HZ81" s="4">
        <v>0.33846153846153798</v>
      </c>
      <c r="IA81" s="4">
        <v>0.44615384615384601</v>
      </c>
      <c r="IB81" s="4">
        <v>0</v>
      </c>
      <c r="IC81" s="4">
        <v>0</v>
      </c>
      <c r="ID81" s="4">
        <v>0</v>
      </c>
      <c r="IE81" s="4">
        <v>0</v>
      </c>
      <c r="IF81" s="4">
        <v>0</v>
      </c>
      <c r="IG81" s="4">
        <v>0</v>
      </c>
      <c r="IH81" s="20">
        <v>65</v>
      </c>
      <c r="II81" s="3">
        <v>0.123076923076923</v>
      </c>
      <c r="IJ81" s="4">
        <v>0.87692307692307703</v>
      </c>
      <c r="IK81" s="20">
        <v>8</v>
      </c>
      <c r="IL81" s="3">
        <v>1</v>
      </c>
      <c r="IM81" s="4"/>
      <c r="IN81" s="4"/>
      <c r="IO81" s="20">
        <v>65</v>
      </c>
      <c r="IP81" s="3">
        <v>0.984615384615385</v>
      </c>
      <c r="IQ81" s="4"/>
      <c r="IR81" s="4">
        <v>1.5384615384615399E-2</v>
      </c>
      <c r="IS81" s="4"/>
      <c r="IT81" s="4"/>
      <c r="IU81" s="4"/>
      <c r="IV81" s="4"/>
      <c r="IW81" s="20"/>
      <c r="IX81" s="3"/>
      <c r="IY81" s="4"/>
      <c r="IZ81" s="4"/>
      <c r="JA81" s="4"/>
      <c r="JB81" s="20">
        <v>1</v>
      </c>
      <c r="JC81" s="3"/>
      <c r="JD81" s="4">
        <v>1</v>
      </c>
      <c r="JE81" s="4"/>
      <c r="JF81" s="4"/>
      <c r="JG81" s="4"/>
      <c r="JH81" s="4"/>
      <c r="JI81" s="20">
        <v>65</v>
      </c>
      <c r="JJ81" s="3">
        <v>0.107692307692308</v>
      </c>
      <c r="JK81" s="4">
        <v>0.89230769230769202</v>
      </c>
      <c r="JL81" s="20">
        <v>7</v>
      </c>
      <c r="JM81" s="3">
        <v>0.71428571428571397</v>
      </c>
      <c r="JN81" s="4">
        <v>0.28571428571428598</v>
      </c>
      <c r="JO81" s="4">
        <v>0</v>
      </c>
      <c r="JP81" s="4">
        <v>0.14285714285714299</v>
      </c>
      <c r="JQ81" s="4">
        <v>0.71428571428571397</v>
      </c>
      <c r="JR81" s="4">
        <v>0.14285714285714299</v>
      </c>
      <c r="JS81" s="4">
        <v>0</v>
      </c>
      <c r="JT81" s="4">
        <v>0</v>
      </c>
      <c r="JU81" s="4">
        <v>0</v>
      </c>
      <c r="JV81" s="20">
        <v>7</v>
      </c>
      <c r="JW81" s="3">
        <v>0.57142857142857095</v>
      </c>
      <c r="JX81" s="4">
        <v>0.85714285714285698</v>
      </c>
      <c r="JY81" s="4">
        <v>0.85714285714285698</v>
      </c>
      <c r="JZ81" s="4">
        <v>0.42857142857142799</v>
      </c>
      <c r="KA81" s="4">
        <v>0</v>
      </c>
      <c r="KB81" s="4">
        <v>0.14285714285714299</v>
      </c>
      <c r="KC81" s="4">
        <v>0.14285714285714299</v>
      </c>
      <c r="KD81" s="4">
        <v>0.14285714285714299</v>
      </c>
      <c r="KE81" s="4">
        <v>0.14285714285714299</v>
      </c>
      <c r="KF81" s="4">
        <v>0</v>
      </c>
      <c r="KG81" s="4">
        <v>0</v>
      </c>
      <c r="KH81" s="4">
        <v>0</v>
      </c>
      <c r="KI81" s="4">
        <v>0</v>
      </c>
      <c r="KJ81" s="4">
        <v>0</v>
      </c>
      <c r="KK81" s="20">
        <v>65</v>
      </c>
      <c r="KL81" s="3">
        <v>0.83076923076923104</v>
      </c>
      <c r="KM81" s="4"/>
      <c r="KN81" s="4">
        <v>0.15384615384615399</v>
      </c>
      <c r="KO81" s="4">
        <v>1.5384615384615399E-2</v>
      </c>
      <c r="KP81" s="4"/>
      <c r="KQ81" s="4"/>
      <c r="KR81" s="4"/>
      <c r="KS81" s="4"/>
      <c r="KT81" s="4"/>
      <c r="KU81" s="4"/>
      <c r="KV81" s="4"/>
      <c r="KW81" s="20">
        <v>65</v>
      </c>
      <c r="KX81" s="3">
        <v>0</v>
      </c>
      <c r="KY81" s="4">
        <v>0.984615384615385</v>
      </c>
      <c r="KZ81" s="4">
        <v>0</v>
      </c>
      <c r="LA81" s="4">
        <v>0.46153846153846201</v>
      </c>
      <c r="LB81" s="4">
        <v>0.52307692307692299</v>
      </c>
      <c r="LC81" s="4">
        <v>0.138461538461538</v>
      </c>
      <c r="LD81" s="4">
        <v>3.0769230769230799E-2</v>
      </c>
      <c r="LE81" s="4">
        <v>0.41538461538461502</v>
      </c>
      <c r="LF81" s="4">
        <v>9.2307692307692299E-2</v>
      </c>
      <c r="LG81" s="4">
        <v>0</v>
      </c>
      <c r="LH81" s="4">
        <v>1.5384615384615399E-2</v>
      </c>
      <c r="LI81" s="4">
        <v>3.0769230769230799E-2</v>
      </c>
      <c r="LJ81" s="4">
        <v>0</v>
      </c>
      <c r="LK81" s="4">
        <v>0</v>
      </c>
      <c r="LL81" s="4">
        <v>0</v>
      </c>
      <c r="LM81" s="4">
        <v>0</v>
      </c>
      <c r="LN81" s="4">
        <v>0</v>
      </c>
      <c r="LO81" s="4">
        <v>0</v>
      </c>
      <c r="LP81" s="20">
        <v>65</v>
      </c>
      <c r="LQ81" s="3">
        <v>0.492307692307692</v>
      </c>
      <c r="LR81" s="4">
        <v>4.6153846153846198E-2</v>
      </c>
      <c r="LS81" s="4">
        <v>0.43076923076923102</v>
      </c>
      <c r="LT81" s="4">
        <v>3.0769230769230799E-2</v>
      </c>
      <c r="LU81" s="4"/>
      <c r="LV81" s="4"/>
      <c r="LW81" s="4"/>
      <c r="LX81" s="4"/>
      <c r="LY81" s="4"/>
      <c r="LZ81" s="4"/>
      <c r="MA81" s="4"/>
      <c r="MB81" s="20">
        <v>65</v>
      </c>
      <c r="MC81" s="3">
        <v>0</v>
      </c>
      <c r="MD81" s="4">
        <v>0.92307692307692302</v>
      </c>
      <c r="ME81" s="4">
        <v>1.5384615384615399E-2</v>
      </c>
      <c r="MF81" s="4">
        <v>0.35384615384615398</v>
      </c>
      <c r="MG81" s="4">
        <v>0.43076923076923102</v>
      </c>
      <c r="MH81" s="4">
        <v>0.2</v>
      </c>
      <c r="MI81" s="4">
        <v>0</v>
      </c>
      <c r="MJ81" s="4">
        <v>0.41538461538461502</v>
      </c>
      <c r="MK81" s="4">
        <v>9.2307692307692299E-2</v>
      </c>
      <c r="ML81" s="4">
        <v>0</v>
      </c>
      <c r="MM81" s="4">
        <v>0</v>
      </c>
      <c r="MN81" s="4">
        <v>1.5384615384615399E-2</v>
      </c>
      <c r="MO81" s="4">
        <v>0</v>
      </c>
      <c r="MP81" s="4">
        <v>0</v>
      </c>
      <c r="MQ81" s="4">
        <v>0</v>
      </c>
      <c r="MR81" s="4">
        <v>0</v>
      </c>
      <c r="MS81" s="4">
        <v>0</v>
      </c>
      <c r="MT81" s="4">
        <v>0</v>
      </c>
      <c r="MU81" s="20">
        <v>65</v>
      </c>
      <c r="MV81" s="3">
        <v>0.96923076923076901</v>
      </c>
      <c r="MW81" s="4">
        <v>3.0769230769230799E-2</v>
      </c>
      <c r="MX81" s="20">
        <v>63</v>
      </c>
      <c r="MY81" s="3"/>
      <c r="MZ81" s="4">
        <v>0.96825396825396803</v>
      </c>
      <c r="NA81" s="4">
        <v>3.1746031746031703E-2</v>
      </c>
      <c r="NB81" s="4"/>
      <c r="NC81" s="4"/>
      <c r="ND81" s="4"/>
      <c r="NE81" s="20">
        <v>63</v>
      </c>
      <c r="NF81" s="3">
        <v>1</v>
      </c>
      <c r="NG81" s="4">
        <v>0</v>
      </c>
      <c r="NH81" s="4">
        <v>0.365079365079365</v>
      </c>
      <c r="NI81" s="4">
        <v>0.33333333333333298</v>
      </c>
      <c r="NJ81" s="4">
        <v>0</v>
      </c>
      <c r="NK81" s="4">
        <v>0</v>
      </c>
      <c r="NL81" s="4">
        <v>0</v>
      </c>
      <c r="NM81" s="4">
        <v>1.58730158730159E-2</v>
      </c>
      <c r="NN81" s="4">
        <v>0</v>
      </c>
      <c r="NO81" s="4">
        <v>3.1746031746031703E-2</v>
      </c>
      <c r="NP81" s="4">
        <v>0</v>
      </c>
      <c r="NQ81" s="4">
        <v>0</v>
      </c>
      <c r="NR81" s="4">
        <v>0</v>
      </c>
      <c r="NS81" s="20">
        <v>63</v>
      </c>
      <c r="NT81" s="3"/>
      <c r="NU81" s="4">
        <v>0.39682539682539703</v>
      </c>
      <c r="NV81" s="4">
        <v>0.60317460317460303</v>
      </c>
      <c r="NW81" s="4"/>
      <c r="NX81" s="4"/>
      <c r="NY81" s="20">
        <v>38</v>
      </c>
      <c r="NZ81" s="3">
        <v>5.2631578947368397E-2</v>
      </c>
      <c r="OA81" s="4">
        <v>0.92105263157894701</v>
      </c>
      <c r="OB81" s="4">
        <v>0.13157894736842099</v>
      </c>
      <c r="OC81" s="4">
        <v>0.57894736842105299</v>
      </c>
      <c r="OD81" s="4">
        <v>0.65789473684210498</v>
      </c>
      <c r="OE81" s="4">
        <v>0</v>
      </c>
      <c r="OF81" s="4">
        <v>0</v>
      </c>
      <c r="OG81" s="20">
        <v>63</v>
      </c>
      <c r="OH81" s="3"/>
      <c r="OI81" s="4">
        <v>0.87301587301587302</v>
      </c>
      <c r="OJ81" s="4">
        <v>1.58730158730159E-2</v>
      </c>
      <c r="OK81" s="4">
        <v>0.11111111111111099</v>
      </c>
      <c r="OL81" s="4"/>
      <c r="OM81" s="20">
        <v>63</v>
      </c>
      <c r="ON81" s="3">
        <v>0.84126984126984095</v>
      </c>
      <c r="OO81" s="4">
        <v>0</v>
      </c>
      <c r="OP81" s="4">
        <v>3.1746031746031703E-2</v>
      </c>
      <c r="OQ81" s="4">
        <v>0.42857142857142799</v>
      </c>
      <c r="OR81" s="4">
        <v>0.11111111111111099</v>
      </c>
      <c r="OS81" s="4">
        <v>0.126984126984127</v>
      </c>
      <c r="OT81" s="4">
        <v>3.1746031746031703E-2</v>
      </c>
      <c r="OU81" s="4">
        <v>0.14285714285714299</v>
      </c>
      <c r="OV81" s="4">
        <v>4.7619047619047603E-2</v>
      </c>
      <c r="OW81" s="4">
        <v>3.1746031746031703E-2</v>
      </c>
      <c r="OX81" s="4">
        <v>0</v>
      </c>
      <c r="OY81" s="4">
        <v>3.1746031746031703E-2</v>
      </c>
      <c r="OZ81" s="4">
        <v>0</v>
      </c>
      <c r="PA81" s="4">
        <v>6.3492063492063502E-2</v>
      </c>
      <c r="PB81" s="20">
        <v>63</v>
      </c>
      <c r="PC81" s="3">
        <v>0.44444444444444398</v>
      </c>
      <c r="PD81" s="4">
        <v>0.53968253968253999</v>
      </c>
      <c r="PE81" s="4">
        <v>1.58730158730159E-2</v>
      </c>
      <c r="PF81" s="4">
        <v>0</v>
      </c>
      <c r="PG81" s="4">
        <v>1.58730158730159E-2</v>
      </c>
      <c r="PH81" s="4">
        <v>0.42857142857142799</v>
      </c>
      <c r="PI81" s="4">
        <v>0</v>
      </c>
      <c r="PJ81" s="4">
        <v>1.58730158730159E-2</v>
      </c>
      <c r="PK81" s="4">
        <v>0</v>
      </c>
      <c r="PL81" s="4">
        <v>1.58730158730159E-2</v>
      </c>
      <c r="PM81" s="20">
        <v>65</v>
      </c>
      <c r="PN81" s="3">
        <v>0.92307692307692302</v>
      </c>
      <c r="PO81" s="4">
        <v>4.6153846153846198E-2</v>
      </c>
      <c r="PP81" s="4">
        <v>3.0769230769230799E-2</v>
      </c>
      <c r="PQ81" s="4"/>
      <c r="PR81" s="20">
        <v>65</v>
      </c>
      <c r="PS81" s="3">
        <v>0.93846153846153801</v>
      </c>
      <c r="PT81" s="4">
        <v>4.6153846153846198E-2</v>
      </c>
      <c r="PU81" s="4">
        <v>1.5384615384615399E-2</v>
      </c>
      <c r="PV81" s="20">
        <v>65</v>
      </c>
      <c r="PW81" s="3">
        <v>6.15384615384615E-2</v>
      </c>
      <c r="PX81" s="4">
        <v>0.93846153846153801</v>
      </c>
      <c r="PY81" s="20">
        <v>65</v>
      </c>
      <c r="PZ81" s="3">
        <v>0.33846153846153798</v>
      </c>
      <c r="QA81" s="4">
        <v>0.66153846153846196</v>
      </c>
      <c r="QB81" s="4"/>
      <c r="QC81" s="20">
        <v>65</v>
      </c>
      <c r="QD81" s="3">
        <v>9.2307692307692299E-2</v>
      </c>
      <c r="QE81" s="4">
        <v>0.89230769230769202</v>
      </c>
      <c r="QF81" s="4">
        <v>1.5384615384615399E-2</v>
      </c>
      <c r="QG81" s="4"/>
      <c r="QH81" s="20">
        <v>65</v>
      </c>
      <c r="QI81" s="3">
        <v>0.69230769230769196</v>
      </c>
      <c r="QJ81" s="4">
        <v>0.30769230769230799</v>
      </c>
      <c r="QK81" s="4"/>
      <c r="QL81" s="20">
        <v>10</v>
      </c>
      <c r="QM81" s="3">
        <v>0.3</v>
      </c>
      <c r="QN81" s="4">
        <v>0.7</v>
      </c>
      <c r="QO81" s="4"/>
      <c r="QP81" s="4"/>
      <c r="QQ81" s="20">
        <v>65</v>
      </c>
      <c r="QR81" s="3">
        <v>9.2307692307692299E-2</v>
      </c>
      <c r="QS81" s="4">
        <v>0.90769230769230802</v>
      </c>
      <c r="QT81" s="4"/>
      <c r="QU81" s="20">
        <v>65</v>
      </c>
      <c r="QV81" s="3">
        <v>6.15384615384615E-2</v>
      </c>
      <c r="QW81" s="4">
        <v>0.93846153846153801</v>
      </c>
      <c r="QX81" s="4"/>
      <c r="QY81" s="20">
        <v>65</v>
      </c>
      <c r="QZ81" s="3">
        <v>0.56923076923076898</v>
      </c>
      <c r="RA81" s="4">
        <v>0.138461538461538</v>
      </c>
      <c r="RB81" s="4">
        <v>0.29230769230769199</v>
      </c>
      <c r="RC81" s="4"/>
      <c r="RD81" s="20">
        <v>65</v>
      </c>
      <c r="RE81" s="3">
        <v>0.36923076923076897</v>
      </c>
      <c r="RF81" s="4">
        <v>0.56923076923076898</v>
      </c>
      <c r="RG81" s="4">
        <v>6.15384615384615E-2</v>
      </c>
      <c r="RH81" s="20">
        <v>65</v>
      </c>
      <c r="RI81" s="3">
        <v>0.32307692307692298</v>
      </c>
      <c r="RJ81" s="4">
        <v>0.6</v>
      </c>
      <c r="RK81" s="4">
        <v>6.15384615384615E-2</v>
      </c>
      <c r="RL81" s="4">
        <v>1.5384615384615399E-2</v>
      </c>
      <c r="RM81" s="20">
        <v>65</v>
      </c>
      <c r="RN81" s="3">
        <v>0.76923076923076905</v>
      </c>
      <c r="RO81" s="4">
        <v>3.0769230769230799E-2</v>
      </c>
      <c r="RP81" s="4">
        <v>0.2</v>
      </c>
      <c r="RQ81" s="4"/>
      <c r="RR81" s="20">
        <v>65</v>
      </c>
      <c r="RS81" s="3">
        <v>0.492307692307692</v>
      </c>
      <c r="RT81" s="4">
        <v>0.44615384615384601</v>
      </c>
      <c r="RU81" s="4">
        <v>6.15384615384615E-2</v>
      </c>
      <c r="RV81" s="4"/>
      <c r="RW81" s="20">
        <v>65</v>
      </c>
      <c r="RX81" s="3">
        <v>3.0769230769230799E-2</v>
      </c>
      <c r="RY81" s="4">
        <v>0.95384615384615401</v>
      </c>
      <c r="RZ81" s="4">
        <v>1.5384615384615399E-2</v>
      </c>
      <c r="SA81" s="4"/>
      <c r="SB81" s="20">
        <v>65</v>
      </c>
      <c r="SC81" s="3">
        <v>0.67692307692307696</v>
      </c>
      <c r="SD81" s="4">
        <v>3.0769230769230799E-2</v>
      </c>
      <c r="SE81" s="4">
        <v>0.29230769230769199</v>
      </c>
      <c r="SF81" s="4"/>
      <c r="SG81" s="20">
        <v>65</v>
      </c>
      <c r="SH81" s="3">
        <v>0.69230769230769196</v>
      </c>
      <c r="SI81" s="4">
        <v>0.16923076923076899</v>
      </c>
      <c r="SJ81" s="4">
        <v>0.138461538461538</v>
      </c>
      <c r="SK81" s="4"/>
      <c r="SL81" s="20">
        <v>65</v>
      </c>
      <c r="SM81" s="3">
        <v>0.29230769230769199</v>
      </c>
      <c r="SN81" s="4">
        <v>0.70769230769230795</v>
      </c>
      <c r="SO81" s="4"/>
      <c r="SP81" s="4"/>
      <c r="SQ81" s="4"/>
      <c r="SR81" s="20">
        <v>65</v>
      </c>
      <c r="SS81" s="3">
        <v>0.30769230769230799</v>
      </c>
      <c r="ST81" s="4">
        <v>0.63076923076923097</v>
      </c>
      <c r="SU81" s="4">
        <v>4.6153846153846198E-2</v>
      </c>
      <c r="SV81" s="4">
        <v>1.5384615384615399E-2</v>
      </c>
      <c r="SW81" s="4"/>
      <c r="SX81" s="20">
        <v>65</v>
      </c>
      <c r="SY81" s="3">
        <v>0.73846153846153895</v>
      </c>
      <c r="SZ81" s="4">
        <v>4.6153846153846198E-2</v>
      </c>
      <c r="TA81" s="4">
        <v>0.21538461538461501</v>
      </c>
      <c r="TB81" s="4"/>
      <c r="TC81" s="20">
        <v>65</v>
      </c>
      <c r="TD81" s="3">
        <v>0.32307692307692298</v>
      </c>
      <c r="TE81" s="4">
        <v>0.58461538461538498</v>
      </c>
      <c r="TF81" s="4">
        <v>9.2307692307692299E-2</v>
      </c>
      <c r="TG81" s="4"/>
      <c r="TH81" s="20">
        <v>65</v>
      </c>
      <c r="TI81" s="3"/>
      <c r="TJ81" s="4">
        <v>0.87692307692307703</v>
      </c>
      <c r="TK81" s="4"/>
      <c r="TL81" s="4"/>
      <c r="TM81" s="4"/>
      <c r="TN81" s="4"/>
      <c r="TO81" s="4">
        <v>1.5384615384615399E-2</v>
      </c>
      <c r="TP81" s="4">
        <v>0.107692307692308</v>
      </c>
      <c r="TQ81" s="4"/>
      <c r="TR81" s="4"/>
      <c r="TS81" s="4"/>
      <c r="TT81" s="4"/>
      <c r="TU81" s="4"/>
      <c r="TV81" s="4"/>
      <c r="TW81" s="4"/>
      <c r="TX81" s="4"/>
      <c r="TY81" s="4"/>
      <c r="TZ81" s="20">
        <v>65</v>
      </c>
      <c r="UA81" s="3"/>
      <c r="UB81" s="4">
        <v>1.5384615384615399E-2</v>
      </c>
      <c r="UC81" s="4">
        <v>6.15384615384615E-2</v>
      </c>
      <c r="UD81" s="4">
        <v>4.6153846153846198E-2</v>
      </c>
      <c r="UE81" s="4"/>
      <c r="UF81" s="4">
        <v>1.5384615384615399E-2</v>
      </c>
      <c r="UG81" s="4">
        <v>0.230769230769231</v>
      </c>
      <c r="UH81" s="4">
        <v>0.507692307692308</v>
      </c>
      <c r="UI81" s="4"/>
      <c r="UJ81" s="4">
        <v>1.5384615384615399E-2</v>
      </c>
      <c r="UK81" s="4"/>
      <c r="UL81" s="4"/>
      <c r="UM81" s="4"/>
      <c r="UN81" s="4">
        <v>9.2307692307692299E-2</v>
      </c>
      <c r="UO81" s="4"/>
      <c r="UP81" s="4"/>
      <c r="UQ81" s="4"/>
      <c r="UR81" s="4">
        <v>1.5384615384615399E-2</v>
      </c>
      <c r="US81" s="4"/>
      <c r="UT81" s="4"/>
      <c r="UU81" s="20">
        <v>65</v>
      </c>
      <c r="UV81" s="3"/>
      <c r="UW81" s="4">
        <v>1.5384615384615399E-2</v>
      </c>
      <c r="UX81" s="4">
        <v>6.15384615384615E-2</v>
      </c>
      <c r="UY81" s="4">
        <v>3.0769230769230799E-2</v>
      </c>
      <c r="UZ81" s="4"/>
      <c r="VA81" s="4"/>
      <c r="VB81" s="4">
        <v>0.44615384615384601</v>
      </c>
      <c r="VC81" s="4">
        <v>7.69230769230769E-2</v>
      </c>
      <c r="VD81" s="4"/>
      <c r="VE81" s="4">
        <v>1.5384615384615399E-2</v>
      </c>
      <c r="VF81" s="4">
        <v>1.5384615384615399E-2</v>
      </c>
      <c r="VG81" s="4"/>
      <c r="VH81" s="4"/>
      <c r="VI81" s="4">
        <v>0.27692307692307699</v>
      </c>
      <c r="VJ81" s="4"/>
      <c r="VK81" s="4"/>
      <c r="VL81" s="4">
        <v>1.5384615384615399E-2</v>
      </c>
      <c r="VM81" s="4">
        <v>3.0769230769230799E-2</v>
      </c>
      <c r="VN81" s="4"/>
      <c r="VO81" s="4">
        <v>1.5384615384615399E-2</v>
      </c>
      <c r="VP81" s="20">
        <v>54</v>
      </c>
      <c r="VQ81" s="3">
        <v>0</v>
      </c>
      <c r="VR81" s="4">
        <v>0.51851851851851805</v>
      </c>
      <c r="VS81" s="4">
        <v>0.592592592592593</v>
      </c>
      <c r="VT81" s="4">
        <v>1.85185185185185E-2</v>
      </c>
      <c r="VU81" s="4">
        <v>5.5555555555555601E-2</v>
      </c>
      <c r="VV81" s="4">
        <v>0.66666666666666696</v>
      </c>
      <c r="VW81" s="4">
        <v>7.4074074074074098E-2</v>
      </c>
      <c r="VX81" s="4">
        <v>0.5</v>
      </c>
      <c r="VY81" s="4">
        <v>0</v>
      </c>
      <c r="VZ81" s="4">
        <v>7.4074074074074098E-2</v>
      </c>
      <c r="WA81" s="4">
        <v>9.2592592592592601E-2</v>
      </c>
      <c r="WB81" s="4">
        <v>0</v>
      </c>
      <c r="WC81" s="4">
        <v>1.85185185185185E-2</v>
      </c>
      <c r="WD81" s="4">
        <v>3.7037037037037E-2</v>
      </c>
      <c r="WE81" s="4">
        <v>0</v>
      </c>
      <c r="WF81" s="4">
        <v>0</v>
      </c>
      <c r="WG81" s="4">
        <v>0</v>
      </c>
      <c r="WH81" s="4">
        <v>0</v>
      </c>
      <c r="WI81" s="4">
        <v>0</v>
      </c>
      <c r="WJ81" s="4">
        <v>0</v>
      </c>
      <c r="WK81" s="20">
        <v>65</v>
      </c>
      <c r="WL81" s="3">
        <v>0.33846153846153798</v>
      </c>
      <c r="WM81" s="4">
        <v>0.64615384615384597</v>
      </c>
      <c r="WN81" s="4">
        <v>1.5384615384615399E-2</v>
      </c>
      <c r="WO81" s="4"/>
      <c r="WP81" s="4"/>
      <c r="WQ81" s="4"/>
      <c r="WR81" s="20">
        <v>43</v>
      </c>
      <c r="WS81" s="3"/>
      <c r="WT81" s="4"/>
      <c r="WU81" s="4"/>
      <c r="WV81" s="4">
        <v>1</v>
      </c>
      <c r="WW81" s="4"/>
      <c r="WX81" s="4"/>
      <c r="WY81" s="4"/>
      <c r="WZ81" s="4"/>
      <c r="XA81" s="20">
        <v>65</v>
      </c>
      <c r="XB81" s="3">
        <v>1.5384615384615399E-2</v>
      </c>
      <c r="XC81" s="4">
        <v>0.55384615384615399</v>
      </c>
      <c r="XD81" s="4">
        <v>0.138461538461538</v>
      </c>
      <c r="XE81" s="4">
        <v>0.32307692307692298</v>
      </c>
      <c r="XF81" s="4">
        <v>0.83076923076923104</v>
      </c>
      <c r="XG81" s="4">
        <v>0.4</v>
      </c>
      <c r="XH81" s="4">
        <v>0.47692307692307701</v>
      </c>
      <c r="XI81" s="4">
        <v>0</v>
      </c>
      <c r="XJ81" s="4">
        <v>0</v>
      </c>
      <c r="XK81" s="4">
        <v>0</v>
      </c>
      <c r="XL81" s="20">
        <v>65</v>
      </c>
      <c r="XM81" s="3">
        <v>0</v>
      </c>
      <c r="XN81" s="4">
        <v>0.53846153846153799</v>
      </c>
      <c r="XO81" s="4">
        <v>0.30769230769230799</v>
      </c>
      <c r="XP81" s="4">
        <v>0.89230769230769202</v>
      </c>
      <c r="XQ81" s="4">
        <v>0.47692307692307701</v>
      </c>
      <c r="XR81" s="4">
        <v>0.16923076923076899</v>
      </c>
      <c r="XS81" s="4">
        <v>0.18461538461538499</v>
      </c>
      <c r="XT81" s="4">
        <v>0.69230769230769196</v>
      </c>
      <c r="XU81" s="4">
        <v>0.33846153846153798</v>
      </c>
      <c r="XV81" s="4">
        <v>7.69230769230769E-2</v>
      </c>
      <c r="XW81" s="4">
        <v>4.6153846153846198E-2</v>
      </c>
      <c r="XX81" s="4">
        <v>0.30769230769230799</v>
      </c>
      <c r="XY81" s="4">
        <v>0</v>
      </c>
      <c r="XZ81" s="4">
        <v>0</v>
      </c>
      <c r="YA81" s="4">
        <v>0</v>
      </c>
      <c r="YB81" s="20">
        <v>65</v>
      </c>
      <c r="YC81" s="3">
        <v>4.6153846153846198E-2</v>
      </c>
      <c r="YD81" s="4">
        <v>0.95384615384615401</v>
      </c>
      <c r="YE81" s="4"/>
      <c r="YF81" s="4"/>
      <c r="YG81" s="20">
        <v>62</v>
      </c>
      <c r="YH81" s="3">
        <v>0.98387096774193505</v>
      </c>
      <c r="YI81" s="4">
        <v>0.82258064516129004</v>
      </c>
      <c r="YJ81" s="4">
        <v>4.8387096774193498E-2</v>
      </c>
      <c r="YK81" s="4">
        <v>0.70967741935483897</v>
      </c>
      <c r="YL81" s="4">
        <v>0.61290322580645196</v>
      </c>
      <c r="YM81" s="4">
        <v>4.8387096774193498E-2</v>
      </c>
      <c r="YN81" s="4">
        <v>3.2258064516128997E-2</v>
      </c>
      <c r="YO81" s="4">
        <v>0</v>
      </c>
      <c r="YP81" s="4">
        <v>0</v>
      </c>
      <c r="YQ81" s="20">
        <v>65</v>
      </c>
      <c r="YR81" s="3">
        <v>0.123076923076923</v>
      </c>
      <c r="YS81" s="4">
        <v>0.87692307692307703</v>
      </c>
      <c r="YT81" s="4"/>
      <c r="YU81" s="20">
        <v>57</v>
      </c>
      <c r="YV81" s="3">
        <v>0.98245614035087703</v>
      </c>
      <c r="YW81" s="4">
        <v>0.61403508771929804</v>
      </c>
      <c r="YX81" s="4">
        <v>3.5087719298245598E-2</v>
      </c>
      <c r="YY81" s="4">
        <v>0.157894736842105</v>
      </c>
      <c r="YZ81" s="4">
        <v>0.84210526315789502</v>
      </c>
      <c r="ZA81" s="4">
        <v>0</v>
      </c>
      <c r="ZB81" s="4">
        <v>0</v>
      </c>
      <c r="ZC81" s="20">
        <v>65</v>
      </c>
      <c r="ZD81" s="3">
        <v>4.6153846153846198E-2</v>
      </c>
      <c r="ZE81" s="4">
        <v>0.95384615384615401</v>
      </c>
      <c r="ZF81" s="4"/>
      <c r="ZG81" s="20">
        <v>62</v>
      </c>
      <c r="ZH81" s="3">
        <v>0.64516129032258096</v>
      </c>
      <c r="ZI81" s="4">
        <v>0.64516129032258096</v>
      </c>
      <c r="ZJ81" s="4">
        <v>0.80645161290322598</v>
      </c>
      <c r="ZK81" s="4">
        <v>0.62903225806451601</v>
      </c>
      <c r="ZL81" s="4">
        <v>0.25806451612903197</v>
      </c>
      <c r="ZM81" s="4">
        <v>0.112903225806452</v>
      </c>
      <c r="ZN81" s="4">
        <v>0</v>
      </c>
      <c r="ZO81" s="4">
        <v>0</v>
      </c>
      <c r="ZP81" s="20">
        <v>65</v>
      </c>
      <c r="ZQ81" s="3">
        <v>0</v>
      </c>
      <c r="ZR81" s="4">
        <v>0.984615384615385</v>
      </c>
      <c r="ZS81" s="4">
        <v>0.984615384615385</v>
      </c>
      <c r="ZT81" s="4">
        <v>0.984615384615385</v>
      </c>
      <c r="ZU81" s="4">
        <v>0.92307692307692302</v>
      </c>
      <c r="ZV81" s="4">
        <v>0.86153846153846203</v>
      </c>
      <c r="ZW81" s="4">
        <v>0.86153846153846203</v>
      </c>
      <c r="ZX81" s="4">
        <v>1</v>
      </c>
      <c r="ZY81" s="4">
        <v>0.87692307692307703</v>
      </c>
      <c r="ZZ81" s="4">
        <v>0.89230769230769202</v>
      </c>
      <c r="AAA81" s="4">
        <v>0.81538461538461504</v>
      </c>
      <c r="AAB81" s="4">
        <v>0.64615384615384597</v>
      </c>
      <c r="AAC81" s="4">
        <v>0</v>
      </c>
      <c r="AAD81" s="4">
        <v>0.52307692307692299</v>
      </c>
      <c r="AAE81" s="4">
        <v>9.2307692307692299E-2</v>
      </c>
      <c r="AAF81" s="4">
        <v>0</v>
      </c>
      <c r="AAG81" s="4">
        <v>0</v>
      </c>
      <c r="AAH81" s="4">
        <v>0.43076923076923102</v>
      </c>
      <c r="AAI81" s="4">
        <v>0</v>
      </c>
      <c r="AAJ81" s="4">
        <v>0</v>
      </c>
      <c r="AAK81" s="4">
        <v>0</v>
      </c>
      <c r="AAL81" s="20">
        <v>65</v>
      </c>
      <c r="AAM81" s="3"/>
      <c r="AAN81" s="4">
        <v>3.0769230769230799E-2</v>
      </c>
      <c r="AAO81" s="4">
        <v>0.86153846153846203</v>
      </c>
      <c r="AAP81" s="4">
        <v>0.107692307692308</v>
      </c>
      <c r="AAQ81" s="4"/>
      <c r="AAR81" s="4"/>
      <c r="AAS81" s="4"/>
      <c r="AAT81" s="20">
        <v>65</v>
      </c>
      <c r="AAU81" s="3">
        <v>1.5384615384615399E-2</v>
      </c>
      <c r="AAV81" s="4"/>
      <c r="AAW81" s="4">
        <v>0.43076923076923102</v>
      </c>
      <c r="AAX81" s="4">
        <v>0.55384615384615399</v>
      </c>
      <c r="AAY81" s="4"/>
      <c r="AAZ81" s="4"/>
      <c r="ABA81" s="20">
        <v>65</v>
      </c>
      <c r="ABB81" s="3">
        <v>1.5384615384615399E-2</v>
      </c>
      <c r="ABC81" s="4">
        <v>0.984615384615385</v>
      </c>
      <c r="ABD81" s="4"/>
      <c r="ABE81" s="4"/>
      <c r="ABF81" s="20">
        <v>1</v>
      </c>
      <c r="ABG81" s="3"/>
      <c r="ABH81" s="4"/>
      <c r="ABI81" s="4">
        <v>1</v>
      </c>
      <c r="ABJ81" s="4"/>
      <c r="ABK81" s="20">
        <v>65</v>
      </c>
      <c r="ABL81" s="3"/>
      <c r="ABM81" s="4"/>
      <c r="ABN81" s="4"/>
      <c r="ABO81" s="4">
        <v>0.96923076923076901</v>
      </c>
      <c r="ABP81" s="4">
        <v>3.0769230769230799E-2</v>
      </c>
      <c r="ABQ81" s="4"/>
      <c r="ABR81" s="4"/>
      <c r="ABS81" s="4"/>
      <c r="ABT81" s="4"/>
      <c r="ABU81" s="20">
        <v>65</v>
      </c>
      <c r="ABV81" s="3">
        <v>1</v>
      </c>
      <c r="ABW81" s="4"/>
      <c r="ABX81" s="20">
        <v>65</v>
      </c>
      <c r="ABY81" s="3"/>
      <c r="ABZ81" s="4"/>
      <c r="ACA81" s="4">
        <v>1</v>
      </c>
      <c r="ACB81" s="4"/>
      <c r="ACC81" s="4"/>
      <c r="ACD81" s="20">
        <v>65</v>
      </c>
      <c r="ACE81" s="5">
        <v>24.1076923076923</v>
      </c>
      <c r="ACF81" s="20"/>
      <c r="ACG81" s="3"/>
      <c r="ACH81" s="4"/>
      <c r="ACI81" s="4"/>
      <c r="ACJ81" s="4"/>
      <c r="ACK81" s="4"/>
      <c r="ACL81" s="20">
        <v>65</v>
      </c>
      <c r="ACM81" s="3"/>
      <c r="ACN81" s="4">
        <v>0.78461538461538505</v>
      </c>
      <c r="ACO81" s="4">
        <v>0.21538461538461501</v>
      </c>
      <c r="ACP81" s="4"/>
      <c r="ACQ81" s="4"/>
      <c r="ACR81" s="20">
        <v>65</v>
      </c>
      <c r="ACS81" s="3"/>
      <c r="ACT81" s="4">
        <v>0.78461538461538505</v>
      </c>
      <c r="ACU81" s="4">
        <v>0.21538461538461501</v>
      </c>
      <c r="ACV81" s="4"/>
      <c r="ACW81" s="20">
        <v>65</v>
      </c>
      <c r="ACX81" s="3">
        <v>0.78461538461538505</v>
      </c>
      <c r="ACY81" s="4">
        <v>0.21538461538461501</v>
      </c>
      <c r="ACZ81" s="4"/>
      <c r="ADA81" s="4"/>
      <c r="ADB81" s="20">
        <v>65</v>
      </c>
      <c r="ADC81" s="3">
        <v>0.93846153846153801</v>
      </c>
      <c r="ADD81" s="4">
        <v>6.15384615384615E-2</v>
      </c>
      <c r="ADE81" s="4"/>
      <c r="ADF81" s="4"/>
      <c r="ADG81" s="4"/>
      <c r="ADH81" s="20">
        <v>65</v>
      </c>
      <c r="ADI81" s="3">
        <v>0.95384615384615401</v>
      </c>
      <c r="ADJ81" s="4">
        <v>4.6153846153846198E-2</v>
      </c>
      <c r="ADK81" s="4"/>
      <c r="ADL81" s="4"/>
      <c r="ADM81" s="4"/>
      <c r="ADN81" s="4"/>
      <c r="ADO81" s="20">
        <v>65</v>
      </c>
      <c r="ADP81" s="3">
        <v>0.93846153846153801</v>
      </c>
      <c r="ADQ81" s="4">
        <v>6.15384615384615E-2</v>
      </c>
      <c r="ADR81" s="4"/>
      <c r="ADS81" s="4"/>
      <c r="ADT81" s="4"/>
      <c r="ADU81" s="4"/>
      <c r="ADV81" s="20">
        <v>65</v>
      </c>
      <c r="ADW81" s="3">
        <v>0.93846153846153801</v>
      </c>
      <c r="ADX81" s="4">
        <v>6.15384615384615E-2</v>
      </c>
      <c r="ADY81" s="4"/>
      <c r="ADZ81" s="4"/>
      <c r="AEA81" s="4"/>
      <c r="AEB81" s="20">
        <v>65</v>
      </c>
      <c r="AEC81" s="3">
        <v>0.95384615384615401</v>
      </c>
      <c r="AED81" s="4">
        <v>4.6153846153846198E-2</v>
      </c>
      <c r="AEE81" s="20">
        <v>65</v>
      </c>
      <c r="AEF81" s="3">
        <v>0.95384615384615401</v>
      </c>
      <c r="AEG81" s="4">
        <v>4.6153846153846198E-2</v>
      </c>
      <c r="AEH81" s="4"/>
      <c r="AEI81" s="4"/>
      <c r="AEJ81" s="4"/>
      <c r="AEK81" s="20">
        <v>65</v>
      </c>
      <c r="AEL81" s="3"/>
      <c r="AEM81" s="4"/>
      <c r="AEN81" s="4"/>
      <c r="AEO81" s="4"/>
      <c r="AEP81" s="4"/>
      <c r="AEQ81" s="4">
        <v>0.984615384615385</v>
      </c>
      <c r="AER81" s="4"/>
      <c r="AES81" s="4">
        <v>1.5384615384615399E-2</v>
      </c>
      <c r="AET81" s="4"/>
      <c r="AEU81" s="20">
        <v>65</v>
      </c>
      <c r="AEV81" s="3">
        <v>0.96923076923076901</v>
      </c>
      <c r="AEW81" s="4">
        <v>3.0769230769230799E-2</v>
      </c>
      <c r="AEX81" s="20">
        <v>63</v>
      </c>
      <c r="AEY81" s="5">
        <v>9.0476190476190492</v>
      </c>
      <c r="AEZ81" s="20">
        <v>63</v>
      </c>
      <c r="AFA81" s="5">
        <v>9</v>
      </c>
      <c r="AFB81" s="20">
        <v>65</v>
      </c>
      <c r="AFC81" s="3">
        <v>1</v>
      </c>
      <c r="AFD81" s="4"/>
      <c r="AFE81" s="4"/>
      <c r="AFF81" s="20">
        <v>65</v>
      </c>
      <c r="AFG81" s="3">
        <v>7.69230769230769E-2</v>
      </c>
      <c r="AFH81" s="4">
        <v>0.89230769230769202</v>
      </c>
      <c r="AFI81" s="4">
        <v>3.0769230769230799E-2</v>
      </c>
      <c r="AFJ81" s="4"/>
      <c r="AFK81" s="4"/>
      <c r="AFL81" s="20">
        <v>65</v>
      </c>
      <c r="AFM81" s="3"/>
      <c r="AFN81" s="4"/>
      <c r="AFO81" s="4">
        <v>0.43076923076923102</v>
      </c>
      <c r="AFP81" s="4">
        <v>0.56923076923076898</v>
      </c>
      <c r="AFQ81" s="4"/>
      <c r="AFR81" s="4"/>
      <c r="AFS81" s="20">
        <v>28</v>
      </c>
      <c r="AFT81" s="3">
        <v>1</v>
      </c>
      <c r="AFU81" s="4"/>
      <c r="AFV81" s="20"/>
      <c r="AFW81" s="3"/>
      <c r="AFX81" s="4"/>
      <c r="AFY81" s="4"/>
      <c r="AFZ81" s="4"/>
      <c r="AGA81" s="4"/>
      <c r="AGB81" s="20"/>
      <c r="AGC81" s="3"/>
      <c r="AGD81" s="4"/>
      <c r="AGE81" s="20">
        <v>28</v>
      </c>
      <c r="AGF81" s="3">
        <v>3.5714285714285698E-2</v>
      </c>
      <c r="AGG81" s="4">
        <v>0.96428571428571397</v>
      </c>
      <c r="AGH81" s="20">
        <v>1</v>
      </c>
      <c r="AGI81" s="3"/>
      <c r="AGJ81" s="4">
        <v>1</v>
      </c>
      <c r="AGK81" s="4"/>
      <c r="AGL81" s="20"/>
      <c r="AGM81" s="3"/>
      <c r="AGN81" s="4"/>
      <c r="AGO81" s="20"/>
      <c r="AGP81" s="3"/>
      <c r="AGQ81" s="4"/>
      <c r="AGR81" s="20">
        <v>65</v>
      </c>
      <c r="AGS81" s="3">
        <v>3.0769230769230799E-2</v>
      </c>
      <c r="AGT81" s="4">
        <v>0.96923076923076901</v>
      </c>
      <c r="AGU81" s="4"/>
      <c r="AGV81" s="20">
        <v>65</v>
      </c>
      <c r="AGW81" s="3">
        <v>3.0769230769230799E-2</v>
      </c>
      <c r="AGX81" s="4">
        <v>0.96923076923076901</v>
      </c>
      <c r="AGY81" s="4"/>
      <c r="AGZ81" s="4"/>
      <c r="AHA81" s="20">
        <v>65</v>
      </c>
      <c r="AHB81" s="3">
        <v>1.5384615384615399E-2</v>
      </c>
      <c r="AHC81" s="4">
        <v>0.41538461538461502</v>
      </c>
      <c r="AHD81" s="4">
        <v>0.56923076923076898</v>
      </c>
      <c r="AHE81" s="4"/>
      <c r="AHF81" s="20">
        <v>65</v>
      </c>
      <c r="AHG81" s="5">
        <v>6.0307692307692298</v>
      </c>
      <c r="AHH81" s="20">
        <v>65</v>
      </c>
      <c r="AHI81" s="5">
        <v>3.8</v>
      </c>
      <c r="AHJ81" s="20">
        <v>65</v>
      </c>
      <c r="AHK81" s="5">
        <v>1.07692307692308</v>
      </c>
      <c r="AHL81" s="20">
        <v>65</v>
      </c>
      <c r="AHM81" s="5">
        <v>0.93846153846153801</v>
      </c>
      <c r="AHN81" s="20">
        <v>65</v>
      </c>
      <c r="AHO81" s="5">
        <v>2.3384615384615399</v>
      </c>
      <c r="AHP81" s="20">
        <v>65</v>
      </c>
      <c r="AHQ81" s="5">
        <v>0.8</v>
      </c>
      <c r="AHR81" s="20">
        <v>65</v>
      </c>
      <c r="AHS81" s="5">
        <v>2.98461538461539</v>
      </c>
      <c r="AHT81" s="20">
        <v>65</v>
      </c>
      <c r="AHU81" s="5">
        <v>1.4615384615384599</v>
      </c>
      <c r="AHV81" s="20">
        <v>65</v>
      </c>
      <c r="AHW81" s="5">
        <v>2.6615384615384601</v>
      </c>
      <c r="AHX81" s="20">
        <v>65</v>
      </c>
      <c r="AHY81" s="5">
        <v>36.884615384615401</v>
      </c>
      <c r="AHZ81" s="20">
        <v>65</v>
      </c>
      <c r="AIA81" s="5">
        <v>34.5</v>
      </c>
      <c r="AIB81" s="20">
        <v>65</v>
      </c>
      <c r="AIC81" s="3">
        <v>0.46153846153846201</v>
      </c>
      <c r="AID81" s="4">
        <v>0.53846153846153799</v>
      </c>
      <c r="AIE81" s="4"/>
      <c r="AIF81" s="20">
        <v>65</v>
      </c>
      <c r="AIG81" s="3">
        <v>1.5384615384615399E-2</v>
      </c>
      <c r="AIH81" s="4">
        <v>0.33846153846153798</v>
      </c>
      <c r="AII81" s="4">
        <v>0.507692307692308</v>
      </c>
      <c r="AIJ81" s="4">
        <v>9.2307692307692299E-2</v>
      </c>
      <c r="AIK81" s="4"/>
      <c r="AIL81" s="4"/>
      <c r="AIM81" s="4">
        <v>4.6153846153846198E-2</v>
      </c>
      <c r="AIN81" s="4"/>
      <c r="AIO81" s="20">
        <v>65</v>
      </c>
      <c r="AIP81" s="5">
        <v>1.90769230769231</v>
      </c>
      <c r="AIQ81" s="20">
        <v>65</v>
      </c>
      <c r="AIR81" s="3">
        <v>0.138461538461538</v>
      </c>
      <c r="AIS81" s="4">
        <v>0.6</v>
      </c>
      <c r="AIT81" s="4">
        <v>0.246153846153846</v>
      </c>
      <c r="AIU81" s="4"/>
      <c r="AIV81" s="4"/>
      <c r="AIW81" s="4"/>
      <c r="AIX81" s="4">
        <v>1.5384615384615399E-2</v>
      </c>
      <c r="AIY81" s="4"/>
      <c r="AIZ81" s="20">
        <v>65</v>
      </c>
      <c r="AJA81" s="5">
        <v>1.18461538461539</v>
      </c>
      <c r="AJB81" s="20">
        <v>65</v>
      </c>
      <c r="AJC81" s="3">
        <v>7.69230769230769E-2</v>
      </c>
      <c r="AJD81" s="4">
        <v>0.38461538461538503</v>
      </c>
      <c r="AJE81" s="4">
        <v>0.507692307692308</v>
      </c>
      <c r="AJF81" s="4">
        <v>3.0769230769230799E-2</v>
      </c>
      <c r="AJG81" s="4"/>
      <c r="AJH81" s="4"/>
      <c r="AJI81" s="4"/>
      <c r="AJJ81" s="4"/>
      <c r="AJK81" s="20">
        <v>65</v>
      </c>
      <c r="AJL81" s="5">
        <v>1.4923076923076899</v>
      </c>
      <c r="AJM81" s="20">
        <v>65</v>
      </c>
      <c r="AJN81" s="3">
        <v>0.72307692307692295</v>
      </c>
      <c r="AJO81" s="4">
        <v>0.246153846153846</v>
      </c>
      <c r="AJP81" s="4">
        <v>3.0769230769230799E-2</v>
      </c>
      <c r="AJQ81" s="4"/>
      <c r="AJR81" s="4"/>
      <c r="AJS81" s="20">
        <v>65</v>
      </c>
      <c r="AJT81" s="5">
        <v>0.30769230769230799</v>
      </c>
      <c r="AJU81" s="20">
        <v>65</v>
      </c>
      <c r="AJV81" s="3">
        <v>0.123076923076923</v>
      </c>
      <c r="AJW81" s="4">
        <v>0.43076923076923102</v>
      </c>
      <c r="AJX81" s="4">
        <v>0.38461538461538503</v>
      </c>
      <c r="AJY81" s="4">
        <v>6.15384615384615E-2</v>
      </c>
      <c r="AJZ81" s="4"/>
      <c r="AKA81" s="4"/>
      <c r="AKB81" s="4"/>
      <c r="AKC81" s="20">
        <v>65</v>
      </c>
      <c r="AKD81" s="5">
        <v>1.3846153846153899</v>
      </c>
      <c r="AKE81" s="20">
        <v>65</v>
      </c>
      <c r="AKF81" s="5">
        <v>8.0769230769230802</v>
      </c>
      <c r="AKG81" s="20">
        <v>65</v>
      </c>
      <c r="AKH81" s="5">
        <v>8</v>
      </c>
      <c r="AKI81" s="20">
        <v>65</v>
      </c>
      <c r="AKJ81" s="3">
        <v>7.69230769230769E-2</v>
      </c>
      <c r="AKK81" s="4">
        <v>0.92307692307692302</v>
      </c>
      <c r="AKL81" s="4"/>
      <c r="AKM81" s="20">
        <v>65</v>
      </c>
      <c r="AKN81" s="3">
        <v>0.76923076923076905</v>
      </c>
      <c r="AKO81" s="4">
        <v>0.230769230769231</v>
      </c>
      <c r="AKP81" s="20">
        <v>50</v>
      </c>
      <c r="AKQ81" s="3">
        <v>0.84</v>
      </c>
      <c r="AKR81" s="4">
        <v>0.16</v>
      </c>
      <c r="AKS81" s="20">
        <v>65</v>
      </c>
      <c r="AKT81" s="3">
        <v>0.56923076923076898</v>
      </c>
      <c r="AKU81" s="4">
        <v>0.43076923076923102</v>
      </c>
      <c r="AKV81" s="20">
        <v>37</v>
      </c>
      <c r="AKW81" s="3">
        <v>1</v>
      </c>
      <c r="AKX81" s="4"/>
      <c r="AKY81" s="20">
        <v>65</v>
      </c>
      <c r="AKZ81" s="3">
        <v>0.43076923076923102</v>
      </c>
      <c r="ALA81" s="4">
        <v>0.56923076923076898</v>
      </c>
      <c r="ALB81" s="20">
        <v>28</v>
      </c>
      <c r="ALC81" s="3">
        <v>1</v>
      </c>
      <c r="ALD81" s="4"/>
      <c r="ALE81" s="20">
        <v>65</v>
      </c>
      <c r="ALF81" s="5">
        <v>1.7692307692307701</v>
      </c>
      <c r="ALG81" s="20">
        <v>65</v>
      </c>
      <c r="ALH81" s="5">
        <v>2</v>
      </c>
      <c r="ALI81" s="20">
        <v>65</v>
      </c>
      <c r="ALJ81" s="3">
        <v>0.18461538461538499</v>
      </c>
      <c r="ALK81" s="4">
        <v>0.27692307692307699</v>
      </c>
      <c r="ALL81" s="4">
        <v>0.53846153846153799</v>
      </c>
      <c r="ALM81" s="20">
        <v>65</v>
      </c>
      <c r="ALN81" s="3">
        <v>0.46153846153846201</v>
      </c>
      <c r="ALO81" s="4">
        <v>0.53846153846153799</v>
      </c>
      <c r="ALP81" s="20">
        <v>65</v>
      </c>
      <c r="ALQ81" s="3">
        <v>0.87692307692307703</v>
      </c>
      <c r="ALR81" s="4">
        <v>3.0769230769230799E-2</v>
      </c>
      <c r="ALS81" s="4">
        <v>0.18461538461538499</v>
      </c>
      <c r="ALT81" s="4">
        <v>4.6153846153846198E-2</v>
      </c>
      <c r="ALU81" s="4">
        <v>6.15384615384615E-2</v>
      </c>
      <c r="ALV81" s="4">
        <v>0.33846153846153798</v>
      </c>
      <c r="ALW81" s="4">
        <v>0.18461538461538499</v>
      </c>
      <c r="ALX81" s="4">
        <v>0.52307692307692299</v>
      </c>
      <c r="ALY81" s="4">
        <v>3.0769230769230799E-2</v>
      </c>
      <c r="ALZ81" s="4">
        <v>0.21538461538461501</v>
      </c>
      <c r="AMA81" s="4">
        <v>0</v>
      </c>
      <c r="AMB81" s="4">
        <v>0</v>
      </c>
      <c r="AMC81" s="4">
        <v>0</v>
      </c>
      <c r="AMD81" s="4">
        <v>0</v>
      </c>
      <c r="AME81" s="20">
        <v>65</v>
      </c>
      <c r="AMF81" s="3"/>
      <c r="AMG81" s="4"/>
      <c r="AMH81" s="4"/>
      <c r="AMI81" s="4"/>
      <c r="AMJ81" s="4">
        <v>4.6153846153846198E-2</v>
      </c>
      <c r="AMK81" s="4"/>
      <c r="AML81" s="4">
        <v>3.0769230769230799E-2</v>
      </c>
      <c r="AMM81" s="4">
        <v>3.0769230769230799E-2</v>
      </c>
      <c r="AMN81" s="4">
        <v>3.0769230769230799E-2</v>
      </c>
      <c r="AMO81" s="4">
        <v>0.83076923076923104</v>
      </c>
      <c r="AMP81" s="4"/>
      <c r="AMQ81" s="4">
        <v>3.0769230769230799E-2</v>
      </c>
      <c r="AMR81" s="20">
        <v>58</v>
      </c>
      <c r="AMS81" s="3"/>
      <c r="AMT81" s="4">
        <v>6.8965517241379296E-2</v>
      </c>
      <c r="AMU81" s="4"/>
      <c r="AMV81" s="4">
        <v>0.10344827586206901</v>
      </c>
      <c r="AMW81" s="4">
        <v>0.29310344827586199</v>
      </c>
      <c r="AMX81" s="4"/>
      <c r="AMY81" s="4">
        <v>0.31034482758620702</v>
      </c>
      <c r="AMZ81" s="4">
        <v>1.72413793103448E-2</v>
      </c>
      <c r="ANA81" s="4"/>
      <c r="ANB81" s="4">
        <v>5.1724137931034503E-2</v>
      </c>
      <c r="ANC81" s="4"/>
      <c r="AND81" s="4">
        <v>0.15517241379310401</v>
      </c>
      <c r="ANE81" s="20">
        <v>39</v>
      </c>
      <c r="ANF81" s="3"/>
      <c r="ANG81" s="4">
        <v>0.256410256410256</v>
      </c>
      <c r="ANH81" s="4">
        <v>5.1282051282051301E-2</v>
      </c>
      <c r="ANI81" s="4">
        <v>0.15384615384615399</v>
      </c>
      <c r="ANJ81" s="4">
        <v>5.1282051282051301E-2</v>
      </c>
      <c r="ANK81" s="4">
        <v>0.102564102564103</v>
      </c>
      <c r="ANL81" s="4">
        <v>0.35897435897435898</v>
      </c>
      <c r="ANM81" s="4"/>
      <c r="ANN81" s="4"/>
      <c r="ANO81" s="4"/>
      <c r="ANP81" s="4">
        <v>2.5641025641025599E-2</v>
      </c>
      <c r="ANQ81" s="20">
        <v>64</v>
      </c>
      <c r="ANR81" s="3">
        <v>0.296875</v>
      </c>
      <c r="ANS81" s="4">
        <v>0.5625</v>
      </c>
      <c r="ANT81" s="4"/>
      <c r="ANU81" s="4">
        <v>0.140625</v>
      </c>
      <c r="ANV81" s="20">
        <v>64</v>
      </c>
      <c r="ANW81" s="3">
        <v>0.78125</v>
      </c>
      <c r="ANX81" s="4">
        <v>0.1875</v>
      </c>
      <c r="ANY81" s="4"/>
      <c r="ANZ81" s="4">
        <v>3.125E-2</v>
      </c>
      <c r="AOA81" s="20">
        <v>18</v>
      </c>
      <c r="AOB81" s="3">
        <v>0.11111111111111099</v>
      </c>
      <c r="AOC81" s="4">
        <v>0.55555555555555602</v>
      </c>
      <c r="AOD81" s="4">
        <v>0.33333333333333298</v>
      </c>
      <c r="AOE81" s="20">
        <v>64</v>
      </c>
      <c r="AOF81" s="3">
        <v>0.34375</v>
      </c>
      <c r="AOG81" s="4">
        <v>0.5</v>
      </c>
      <c r="AOH81" s="4"/>
      <c r="AOI81" s="4">
        <v>0.15625</v>
      </c>
      <c r="AOJ81" s="20">
        <v>46</v>
      </c>
      <c r="AOK81" s="3">
        <v>0.84782608695652195</v>
      </c>
      <c r="AOL81" s="4">
        <v>0.15217391304347799</v>
      </c>
      <c r="AOM81" s="4"/>
      <c r="AON81" s="4"/>
      <c r="AOO81" s="20">
        <v>18</v>
      </c>
      <c r="AOP81" s="3">
        <v>0.55555555555555602</v>
      </c>
      <c r="AOQ81" s="4">
        <v>0.44444444444444398</v>
      </c>
      <c r="AOR81" s="4"/>
      <c r="AOS81" s="4"/>
      <c r="AOT81" s="20">
        <v>64</v>
      </c>
      <c r="AOU81" s="3">
        <v>0.53125</v>
      </c>
      <c r="AOV81" s="4">
        <v>0.34375</v>
      </c>
      <c r="AOW81" s="4"/>
      <c r="AOX81" s="4">
        <v>0.125</v>
      </c>
      <c r="AOY81" s="20">
        <v>55</v>
      </c>
      <c r="AOZ81" s="3">
        <v>0.163636363636364</v>
      </c>
      <c r="APA81" s="4">
        <v>0.67272727272727295</v>
      </c>
      <c r="APB81" s="4"/>
      <c r="APC81" s="4">
        <v>0.163636363636364</v>
      </c>
      <c r="APD81" s="20">
        <v>4</v>
      </c>
      <c r="APE81" s="3"/>
      <c r="APF81" s="4">
        <v>0.25</v>
      </c>
      <c r="APG81" s="4">
        <v>0.75</v>
      </c>
      <c r="APH81" s="20">
        <v>5</v>
      </c>
      <c r="API81" s="3">
        <v>0.4</v>
      </c>
      <c r="APJ81" s="4">
        <v>0.6</v>
      </c>
      <c r="APK81" s="4"/>
      <c r="APL81" s="4"/>
      <c r="APM81" s="20">
        <v>18</v>
      </c>
      <c r="APN81" s="3"/>
      <c r="APO81" s="4">
        <v>0.66666666666666696</v>
      </c>
      <c r="APP81" s="4"/>
      <c r="APQ81" s="4">
        <v>0.33333333333333298</v>
      </c>
      <c r="APR81" s="20">
        <v>46</v>
      </c>
      <c r="APS81" s="3">
        <v>6.5217391304347797E-2</v>
      </c>
      <c r="APT81" s="4">
        <v>0.78260869565217395</v>
      </c>
      <c r="APU81" s="4"/>
      <c r="APV81" s="4">
        <v>0.15217391304347799</v>
      </c>
      <c r="APW81" s="20">
        <v>64</v>
      </c>
      <c r="APX81" s="3">
        <v>9.375E-2</v>
      </c>
      <c r="APY81" s="4">
        <v>0.734375</v>
      </c>
      <c r="APZ81" s="4"/>
      <c r="AQA81" s="4">
        <v>0.171875</v>
      </c>
      <c r="AQB81" s="20">
        <v>64</v>
      </c>
      <c r="AQC81" s="3"/>
      <c r="AQD81" s="4">
        <v>0.828125</v>
      </c>
      <c r="AQE81" s="4"/>
      <c r="AQF81" s="4">
        <v>0.171875</v>
      </c>
      <c r="AQG81" s="20">
        <v>64</v>
      </c>
      <c r="AQH81" s="3">
        <v>0.125</v>
      </c>
      <c r="AQI81" s="4">
        <v>0.125</v>
      </c>
      <c r="AQJ81" s="4">
        <v>0.625</v>
      </c>
      <c r="AQK81" s="4">
        <v>0.125</v>
      </c>
      <c r="AQL81" s="20">
        <v>64</v>
      </c>
      <c r="AQM81" s="3">
        <v>1</v>
      </c>
      <c r="AQN81" s="4"/>
      <c r="AQO81" s="4"/>
      <c r="AQP81" s="4"/>
      <c r="AQQ81" s="20">
        <v>64</v>
      </c>
      <c r="AQR81" s="3">
        <v>0.125</v>
      </c>
      <c r="AQS81" s="4">
        <v>0.125</v>
      </c>
      <c r="AQT81" s="4">
        <v>0.625</v>
      </c>
      <c r="AQU81" s="4">
        <v>0.125</v>
      </c>
      <c r="AQV81" s="20">
        <v>56</v>
      </c>
      <c r="AQW81" s="3">
        <v>1.7857142857142901E-2</v>
      </c>
      <c r="AQX81" s="4">
        <v>7.1428571428571397E-2</v>
      </c>
      <c r="AQY81" s="4">
        <v>0.39285714285714302</v>
      </c>
      <c r="AQZ81" s="4">
        <v>0.42857142857142799</v>
      </c>
      <c r="ARA81" s="4">
        <v>0</v>
      </c>
      <c r="ARB81" s="4">
        <v>0</v>
      </c>
      <c r="ARC81" s="4">
        <v>7.1428571428571397E-2</v>
      </c>
      <c r="ARD81" s="4">
        <v>0.19642857142857101</v>
      </c>
      <c r="ARE81" s="4">
        <v>0</v>
      </c>
      <c r="ARF81" s="4">
        <v>0.25</v>
      </c>
      <c r="ARG81" s="4">
        <v>3.5714285714285698E-2</v>
      </c>
      <c r="ARH81" s="4">
        <v>1.7857142857142901E-2</v>
      </c>
      <c r="ARI81" s="20">
        <v>65</v>
      </c>
      <c r="ARJ81" s="3">
        <v>3.0769230769230799E-2</v>
      </c>
      <c r="ARK81" s="4">
        <v>1.5384615384615399E-2</v>
      </c>
      <c r="ARL81" s="4"/>
      <c r="ARM81" s="4">
        <v>3.0769230769230799E-2</v>
      </c>
      <c r="ARN81" s="4"/>
      <c r="ARO81" s="4"/>
      <c r="ARP81" s="4"/>
      <c r="ARQ81" s="4"/>
      <c r="ARR81" s="4"/>
      <c r="ARS81" s="4">
        <v>3.0769230769230799E-2</v>
      </c>
      <c r="ART81" s="4">
        <v>9.2307692307692299E-2</v>
      </c>
      <c r="ARU81" s="4">
        <v>0.29230769230769199</v>
      </c>
      <c r="ARV81" s="4">
        <v>9.2307692307692299E-2</v>
      </c>
      <c r="ARW81" s="4">
        <v>0.16923076923076899</v>
      </c>
      <c r="ARX81" s="4">
        <v>0.246153846153846</v>
      </c>
      <c r="ARY81" s="4"/>
      <c r="ARZ81" s="4"/>
      <c r="ASA81" s="4"/>
      <c r="ASB81" s="4"/>
      <c r="ASC81" s="4"/>
      <c r="ASD81" s="4"/>
      <c r="ASE81" s="20">
        <v>64</v>
      </c>
      <c r="ASF81" s="3">
        <v>4.6875E-2</v>
      </c>
      <c r="ASG81" s="4">
        <v>0.21875</v>
      </c>
      <c r="ASH81" s="4">
        <v>0.671875</v>
      </c>
      <c r="ASI81" s="4">
        <v>6.25E-2</v>
      </c>
      <c r="ASJ81" s="20">
        <v>65</v>
      </c>
      <c r="ASK81" s="3">
        <v>6.15384615384615E-2</v>
      </c>
      <c r="ASL81" s="4">
        <v>0.69230769230769196</v>
      </c>
      <c r="ASM81" s="4">
        <v>0.246153846153846</v>
      </c>
      <c r="ASN81" s="20">
        <v>65</v>
      </c>
      <c r="ASO81" s="5">
        <v>40000</v>
      </c>
      <c r="ASP81" s="20">
        <v>65</v>
      </c>
      <c r="ASQ81" s="3">
        <v>1.5384615384615399E-2</v>
      </c>
      <c r="ASR81" s="4">
        <v>0.16923076923076899</v>
      </c>
      <c r="ASS81" s="4">
        <v>0.21538461538461501</v>
      </c>
      <c r="AST81" s="4">
        <v>0.46153846153846201</v>
      </c>
      <c r="ASU81" s="4">
        <v>0.138461538461538</v>
      </c>
      <c r="ASV81" s="20">
        <v>65</v>
      </c>
      <c r="ASW81" s="3">
        <v>0.138461538461538</v>
      </c>
      <c r="ASX81" s="4">
        <v>0.41538461538461502</v>
      </c>
      <c r="ASY81" s="4">
        <v>0.15384615384615399</v>
      </c>
      <c r="ASZ81" s="4">
        <v>3.0769230769230799E-2</v>
      </c>
      <c r="ATA81" s="4">
        <v>0.2</v>
      </c>
      <c r="ATB81" s="4"/>
      <c r="ATC81" s="4"/>
      <c r="ATD81" s="4">
        <v>1.5384615384615399E-2</v>
      </c>
      <c r="ATE81" s="4">
        <v>4.6153846153846198E-2</v>
      </c>
      <c r="ATF81" s="4"/>
      <c r="ATG81" s="20">
        <v>65</v>
      </c>
      <c r="ATH81" s="3">
        <v>4.6153846153846198E-2</v>
      </c>
      <c r="ATI81" s="4">
        <v>3.0769230769230799E-2</v>
      </c>
      <c r="ATJ81" s="4">
        <v>0.261538461538462</v>
      </c>
      <c r="ATK81" s="4">
        <v>0.41538461538461502</v>
      </c>
      <c r="ATL81" s="4">
        <v>3.0769230769230799E-2</v>
      </c>
      <c r="ATM81" s="4">
        <v>7.69230769230769E-2</v>
      </c>
      <c r="ATN81" s="4"/>
      <c r="ATO81" s="4"/>
      <c r="ATP81" s="4">
        <v>0.138461538461538</v>
      </c>
      <c r="ATQ81" s="4"/>
      <c r="ATR81" s="20">
        <v>65</v>
      </c>
      <c r="ATS81" s="3">
        <v>0.36923076923076897</v>
      </c>
      <c r="ATT81" s="4">
        <v>0.56923076923076898</v>
      </c>
      <c r="ATU81" s="4"/>
      <c r="ATV81" s="4">
        <v>6.15384615384615E-2</v>
      </c>
      <c r="ATW81" s="20">
        <v>65</v>
      </c>
      <c r="ATX81" s="3">
        <v>0.492307692307692</v>
      </c>
      <c r="ATY81" s="4">
        <v>0.32307692307692298</v>
      </c>
      <c r="ATZ81" s="4">
        <v>0.16923076923076899</v>
      </c>
      <c r="AUA81" s="4">
        <v>1.5384615384615399E-2</v>
      </c>
      <c r="AUB81" s="20">
        <v>18</v>
      </c>
      <c r="AUC81" s="3">
        <v>1</v>
      </c>
      <c r="AUD81" s="4">
        <v>0.22222222222222199</v>
      </c>
      <c r="AUE81" s="4">
        <v>0</v>
      </c>
      <c r="AUF81" s="4">
        <v>0</v>
      </c>
      <c r="AUG81" s="4">
        <v>5.5555555555555601E-2</v>
      </c>
      <c r="AUH81" s="4">
        <v>0.11111111111111099</v>
      </c>
      <c r="AUI81" s="4">
        <v>0.11111111111111099</v>
      </c>
      <c r="AUJ81" s="20">
        <v>65</v>
      </c>
      <c r="AUK81" s="3">
        <v>0.96923076923076901</v>
      </c>
      <c r="AUL81" s="4">
        <v>1.5384615384615399E-2</v>
      </c>
      <c r="AUM81" s="4">
        <v>0</v>
      </c>
      <c r="AUN81" s="4">
        <v>0.52307692307692299</v>
      </c>
      <c r="AUO81" s="4">
        <v>1.5384615384615399E-2</v>
      </c>
      <c r="AUP81" s="4">
        <v>0</v>
      </c>
      <c r="AUQ81" s="4">
        <v>0.27692307692307699</v>
      </c>
      <c r="AUR81" s="4">
        <v>0</v>
      </c>
      <c r="AUS81" s="4">
        <v>7.69230769230769E-2</v>
      </c>
      <c r="AUT81" s="4">
        <v>0</v>
      </c>
      <c r="AUU81" s="4">
        <v>1.5384615384615399E-2</v>
      </c>
      <c r="AUV81" s="4">
        <v>0</v>
      </c>
      <c r="AUW81" s="20">
        <v>62</v>
      </c>
      <c r="AUX81" s="5">
        <v>30000</v>
      </c>
      <c r="AUY81" s="20">
        <v>1</v>
      </c>
      <c r="AUZ81" s="5">
        <v>5000</v>
      </c>
      <c r="AVA81" s="20"/>
      <c r="AVB81" s="5"/>
      <c r="AVC81" s="20">
        <v>34</v>
      </c>
      <c r="AVD81" s="5">
        <v>5000</v>
      </c>
      <c r="AVE81" s="20"/>
      <c r="AVF81" s="5"/>
      <c r="AVG81" s="20"/>
      <c r="AVH81" s="5"/>
      <c r="AVI81" s="20">
        <v>18</v>
      </c>
      <c r="AVJ81" s="5">
        <v>4500</v>
      </c>
      <c r="AVK81" s="20"/>
      <c r="AVL81" s="5"/>
      <c r="AVM81" s="20">
        <v>5</v>
      </c>
      <c r="AVN81" s="5">
        <v>5000</v>
      </c>
      <c r="AVO81" s="20">
        <v>63</v>
      </c>
      <c r="AVP81" s="3">
        <v>0.98412698412698396</v>
      </c>
      <c r="AVQ81" s="4"/>
      <c r="AVR81" s="4"/>
      <c r="AVS81" s="4"/>
      <c r="AVT81" s="4">
        <v>1.58730158730159E-2</v>
      </c>
      <c r="AVU81" s="20">
        <v>35</v>
      </c>
      <c r="AVV81" s="3"/>
      <c r="AVW81" s="4"/>
      <c r="AVX81" s="4"/>
      <c r="AVY81" s="4">
        <v>0.8</v>
      </c>
      <c r="AVZ81" s="4">
        <v>8.5714285714285701E-2</v>
      </c>
      <c r="AWA81" s="4"/>
      <c r="AWB81" s="4">
        <v>0.114285714285714</v>
      </c>
      <c r="AWC81" s="4"/>
      <c r="AWD81" s="4"/>
      <c r="AWE81" s="20">
        <v>18</v>
      </c>
      <c r="AWF81" s="3"/>
      <c r="AWG81" s="4"/>
      <c r="AWH81" s="4"/>
      <c r="AWI81" s="4">
        <v>0.33333333333333298</v>
      </c>
      <c r="AWJ81" s="4">
        <v>5.5555555555555601E-2</v>
      </c>
      <c r="AWK81" s="4">
        <v>5.5555555555555601E-2</v>
      </c>
      <c r="AWL81" s="4">
        <v>0.55555555555555602</v>
      </c>
      <c r="AWM81" s="4"/>
      <c r="AWN81" s="4"/>
      <c r="AWO81" s="20">
        <v>65</v>
      </c>
      <c r="AWP81" s="3">
        <v>4.6153846153846198E-2</v>
      </c>
      <c r="AWQ81" s="4">
        <v>0.27692307692307699</v>
      </c>
      <c r="AWR81" s="4">
        <v>0.29230769230769199</v>
      </c>
      <c r="AWS81" s="4">
        <v>0.4</v>
      </c>
      <c r="AWT81" s="4">
        <v>1.5384615384615399E-2</v>
      </c>
      <c r="AWU81" s="4">
        <v>9.2307692307692299E-2</v>
      </c>
      <c r="AWV81" s="4">
        <v>4.6153846153846198E-2</v>
      </c>
      <c r="AWW81" s="4">
        <v>0.29230769230769199</v>
      </c>
      <c r="AWX81" s="4">
        <v>0</v>
      </c>
      <c r="AWY81" s="4">
        <v>0</v>
      </c>
      <c r="AWZ81" s="20">
        <v>3</v>
      </c>
      <c r="AXA81" s="5">
        <v>5000</v>
      </c>
      <c r="AXB81" s="20">
        <v>18</v>
      </c>
      <c r="AXC81" s="5">
        <v>5000</v>
      </c>
      <c r="AXD81" s="20">
        <v>18</v>
      </c>
      <c r="AXE81" s="5">
        <v>4500</v>
      </c>
      <c r="AXF81" s="20">
        <v>26</v>
      </c>
      <c r="AXG81" s="5">
        <v>3000</v>
      </c>
      <c r="AXH81" s="20">
        <v>1</v>
      </c>
      <c r="AXI81" s="5">
        <v>60000</v>
      </c>
      <c r="AXJ81" s="20">
        <v>6</v>
      </c>
      <c r="AXK81" s="5">
        <v>4000</v>
      </c>
      <c r="AXL81" s="20">
        <v>3</v>
      </c>
      <c r="AXM81" s="5">
        <v>5000</v>
      </c>
      <c r="AXN81" s="20">
        <v>46</v>
      </c>
      <c r="AXO81" s="3">
        <v>0.26086956521739102</v>
      </c>
      <c r="AXP81" s="4">
        <v>8.6956521739130405E-2</v>
      </c>
      <c r="AXQ81" s="4"/>
      <c r="AXR81" s="4">
        <v>0.34782608695652201</v>
      </c>
      <c r="AXS81" s="4">
        <v>0.217391304347826</v>
      </c>
      <c r="AXT81" s="4">
        <v>6.5217391304347797E-2</v>
      </c>
      <c r="AXU81" s="4">
        <v>2.1739130434782601E-2</v>
      </c>
      <c r="AXV81" s="20">
        <v>21</v>
      </c>
      <c r="AXW81" s="3">
        <v>0.19047619047618999</v>
      </c>
      <c r="AXX81" s="4">
        <v>9.5238095238095205E-2</v>
      </c>
      <c r="AXY81" s="4">
        <v>4.7619047619047603E-2</v>
      </c>
      <c r="AXZ81" s="4">
        <v>0.38095238095238099</v>
      </c>
      <c r="AYA81" s="4">
        <v>0.28571428571428598</v>
      </c>
      <c r="AYB81" s="4"/>
      <c r="AYC81" s="20">
        <v>5</v>
      </c>
      <c r="AYD81" s="3">
        <v>0.2</v>
      </c>
      <c r="AYE81" s="4"/>
      <c r="AYF81" s="4"/>
      <c r="AYG81" s="4">
        <v>0.2</v>
      </c>
      <c r="AYH81" s="4">
        <v>0.4</v>
      </c>
      <c r="AYI81" s="4">
        <v>0.2</v>
      </c>
      <c r="AYJ81" s="20">
        <v>64</v>
      </c>
      <c r="AYK81" s="5">
        <v>35000</v>
      </c>
      <c r="AYL81" s="20">
        <v>64</v>
      </c>
      <c r="AYM81" s="3">
        <v>0.9375</v>
      </c>
      <c r="AYN81" s="4">
        <v>6.25E-2</v>
      </c>
      <c r="AYO81" s="20">
        <v>65</v>
      </c>
      <c r="AYP81" s="3"/>
      <c r="AYQ81" s="4"/>
      <c r="AYR81" s="4"/>
      <c r="AYS81" s="4">
        <v>0.16923076923076899</v>
      </c>
      <c r="AYT81" s="4">
        <v>0.83076923076923104</v>
      </c>
      <c r="AYU81" s="4"/>
      <c r="AYV81" s="20">
        <v>65</v>
      </c>
      <c r="AYW81" s="3">
        <v>4.6153846153846198E-2</v>
      </c>
      <c r="AYX81" s="4">
        <v>0.89230769230769202</v>
      </c>
      <c r="AYY81" s="4">
        <v>0.92307692307692302</v>
      </c>
      <c r="AYZ81" s="4">
        <v>1.5384615384615399E-2</v>
      </c>
      <c r="AZA81" s="4">
        <v>0</v>
      </c>
      <c r="AZB81" s="4">
        <v>4.6153846153846198E-2</v>
      </c>
      <c r="AZC81" s="4">
        <v>1.5384615384615399E-2</v>
      </c>
      <c r="AZD81" s="4">
        <v>3.0769230769230799E-2</v>
      </c>
      <c r="AZE81" s="4">
        <v>3.0769230769230799E-2</v>
      </c>
      <c r="AZF81" s="4">
        <v>0</v>
      </c>
      <c r="AZG81" s="4">
        <v>0</v>
      </c>
      <c r="AZH81" s="4">
        <v>0</v>
      </c>
      <c r="AZI81" s="4">
        <v>0</v>
      </c>
      <c r="AZJ81" s="4">
        <v>0</v>
      </c>
      <c r="AZK81" s="4">
        <v>0</v>
      </c>
      <c r="AZL81" s="4">
        <v>0</v>
      </c>
      <c r="AZM81" s="4">
        <v>0</v>
      </c>
      <c r="AZN81" s="20">
        <v>65</v>
      </c>
      <c r="AZO81" s="3">
        <v>3.0769230769230799E-2</v>
      </c>
      <c r="AZP81" s="4">
        <v>0.96923076923076901</v>
      </c>
      <c r="AZQ81" s="4">
        <v>0.72307692307692295</v>
      </c>
      <c r="AZR81" s="4">
        <v>3.0769230769230799E-2</v>
      </c>
      <c r="AZS81" s="4">
        <v>1.5384615384615399E-2</v>
      </c>
      <c r="AZT81" s="4">
        <v>0</v>
      </c>
      <c r="AZU81" s="4">
        <v>0</v>
      </c>
      <c r="AZV81" s="20">
        <v>65</v>
      </c>
      <c r="AZW81" s="3">
        <v>0</v>
      </c>
      <c r="AZX81" s="4">
        <v>0</v>
      </c>
      <c r="AZY81" s="4">
        <v>0</v>
      </c>
      <c r="AZZ81" s="4">
        <v>1.5384615384615399E-2</v>
      </c>
      <c r="BAA81" s="4">
        <v>0</v>
      </c>
      <c r="BAB81" s="4">
        <v>0</v>
      </c>
      <c r="BAC81" s="4">
        <v>1.5384615384615399E-2</v>
      </c>
      <c r="BAD81" s="4">
        <v>0</v>
      </c>
      <c r="BAE81" s="4">
        <v>0.984615384615385</v>
      </c>
      <c r="BAF81" s="4">
        <v>0</v>
      </c>
      <c r="BAG81" s="4">
        <v>0</v>
      </c>
      <c r="BAH81" s="20">
        <v>53</v>
      </c>
      <c r="BAI81" s="3">
        <v>0.15094339622641501</v>
      </c>
      <c r="BAJ81" s="4">
        <v>0.84905660377358505</v>
      </c>
      <c r="BAK81" s="4"/>
      <c r="BAL81" s="20">
        <v>9</v>
      </c>
      <c r="BAM81" s="3">
        <v>0.11111111111111099</v>
      </c>
      <c r="BAN81" s="4">
        <v>0.88888888888888895</v>
      </c>
      <c r="BAO81" s="4"/>
      <c r="BAP81" s="20">
        <v>1</v>
      </c>
      <c r="BAQ81" s="3">
        <v>0</v>
      </c>
      <c r="BAR81" s="4">
        <v>0</v>
      </c>
      <c r="BAS81" s="4">
        <v>0</v>
      </c>
      <c r="BAT81" s="4">
        <v>1</v>
      </c>
      <c r="BAU81" s="4">
        <v>1</v>
      </c>
      <c r="BAV81" s="4">
        <v>0</v>
      </c>
      <c r="BAW81" s="4">
        <v>0</v>
      </c>
      <c r="BAX81" s="20">
        <v>9</v>
      </c>
      <c r="BAY81" s="3">
        <v>0.33333333333333298</v>
      </c>
      <c r="BAZ81" s="4">
        <v>0.66666666666666696</v>
      </c>
      <c r="BBA81" s="4"/>
      <c r="BBB81" s="20">
        <v>9</v>
      </c>
      <c r="BBC81" s="3">
        <v>0</v>
      </c>
      <c r="BBD81" s="4">
        <v>0</v>
      </c>
      <c r="BBE81" s="4">
        <v>0.33333333333333298</v>
      </c>
      <c r="BBF81" s="4">
        <v>0.22222222222222199</v>
      </c>
      <c r="BBG81" s="4">
        <v>0.33333333333333298</v>
      </c>
      <c r="BBH81" s="4">
        <v>0.11111111111111099</v>
      </c>
      <c r="BBI81" s="4">
        <v>0.44444444444444398</v>
      </c>
      <c r="BBJ81" s="4">
        <v>0</v>
      </c>
      <c r="BBK81" s="4">
        <v>0</v>
      </c>
      <c r="BBL81" s="20">
        <v>56</v>
      </c>
      <c r="BBM81" s="5">
        <v>74.589285714285694</v>
      </c>
      <c r="BBN81" s="20">
        <v>56</v>
      </c>
      <c r="BBO81" s="3">
        <v>0.5</v>
      </c>
      <c r="BBP81" s="4">
        <v>0.5</v>
      </c>
      <c r="BBQ81" s="20">
        <v>65</v>
      </c>
      <c r="BBR81" s="3">
        <v>0.95384615384615401</v>
      </c>
      <c r="BBS81" s="4">
        <v>4.6153846153846198E-2</v>
      </c>
      <c r="BBT81" s="4">
        <v>1.5384615384615399E-2</v>
      </c>
      <c r="BBU81" s="4">
        <v>1.5384615384615399E-2</v>
      </c>
      <c r="BBV81" s="4">
        <v>1.5384615384615399E-2</v>
      </c>
      <c r="BBW81" s="4">
        <v>3.0769230769230799E-2</v>
      </c>
      <c r="BBX81" s="4">
        <v>0.43076923076923102</v>
      </c>
      <c r="BBY81" s="4">
        <v>0</v>
      </c>
      <c r="BBZ81" s="4">
        <v>0.246153846153846</v>
      </c>
      <c r="BCA81" s="4">
        <v>0</v>
      </c>
      <c r="BCB81" s="4">
        <v>0</v>
      </c>
      <c r="BCC81" s="4">
        <v>0</v>
      </c>
      <c r="BCD81" s="4">
        <v>0</v>
      </c>
      <c r="BCE81" s="4">
        <v>0</v>
      </c>
      <c r="BCF81" s="4">
        <v>0</v>
      </c>
      <c r="BCG81" s="4">
        <v>0</v>
      </c>
      <c r="BCH81" s="4">
        <v>0</v>
      </c>
      <c r="BCI81" s="4">
        <v>0</v>
      </c>
      <c r="BCJ81" s="4">
        <v>0</v>
      </c>
      <c r="BCK81" s="4">
        <v>0</v>
      </c>
      <c r="BCL81" s="4">
        <v>0</v>
      </c>
      <c r="BCM81" s="4">
        <v>1.5384615384615399E-2</v>
      </c>
      <c r="BCN81" s="4">
        <v>0</v>
      </c>
      <c r="BCO81" s="20">
        <v>64</v>
      </c>
      <c r="BCP81" s="3">
        <v>0.921875</v>
      </c>
      <c r="BCQ81" s="4"/>
      <c r="BCR81" s="4"/>
      <c r="BCS81" s="4"/>
      <c r="BCT81" s="4"/>
      <c r="BCU81" s="4"/>
      <c r="BCV81" s="4">
        <v>7.8125E-2</v>
      </c>
      <c r="BCW81" s="4"/>
      <c r="BCX81" s="4"/>
      <c r="BCY81" s="4"/>
      <c r="BCZ81" s="4"/>
      <c r="BDA81" s="4"/>
      <c r="BDB81" s="20">
        <v>65</v>
      </c>
      <c r="BDC81" s="3">
        <v>1.5384615384615399E-2</v>
      </c>
      <c r="BDD81" s="4">
        <v>0.984615384615385</v>
      </c>
      <c r="BDE81" s="20">
        <v>65</v>
      </c>
      <c r="BDF81" s="3">
        <v>0.95384615384615401</v>
      </c>
      <c r="BDG81" s="4">
        <v>4.6153846153846198E-2</v>
      </c>
      <c r="BDH81" s="20">
        <v>65</v>
      </c>
      <c r="BDI81" s="3">
        <v>0.95384615384615401</v>
      </c>
      <c r="BDJ81" s="4">
        <v>4.6153846153846198E-2</v>
      </c>
      <c r="BDK81" s="20">
        <v>65</v>
      </c>
      <c r="BDL81" s="3">
        <v>1</v>
      </c>
      <c r="BDM81" s="4"/>
      <c r="BDN81" s="20">
        <v>65</v>
      </c>
      <c r="BDO81" s="3">
        <v>0.984615384615385</v>
      </c>
      <c r="BDP81" s="4">
        <v>1.5384615384615399E-2</v>
      </c>
      <c r="BDQ81" s="20">
        <v>65</v>
      </c>
      <c r="BDR81" s="3">
        <v>1</v>
      </c>
      <c r="BDS81" s="4"/>
      <c r="BDT81" s="20">
        <v>11</v>
      </c>
      <c r="BDU81" s="3"/>
      <c r="BDV81" s="4">
        <v>1</v>
      </c>
      <c r="BDW81" s="20">
        <v>65</v>
      </c>
      <c r="BDX81" s="3">
        <v>0.76923076923076905</v>
      </c>
      <c r="BDY81" s="4">
        <v>0.52307692307692299</v>
      </c>
      <c r="BDZ81" s="4">
        <v>0.56923076923076898</v>
      </c>
      <c r="BEA81" s="4">
        <v>9.2307692307692299E-2</v>
      </c>
      <c r="BEB81" s="4">
        <v>0.35384615384615398</v>
      </c>
      <c r="BEC81" s="4">
        <v>0.35384615384615398</v>
      </c>
      <c r="BED81" s="4">
        <v>0.123076923076923</v>
      </c>
      <c r="BEE81" s="4">
        <v>0.107692307692308</v>
      </c>
      <c r="BEF81" s="4">
        <v>1.5384615384615399E-2</v>
      </c>
      <c r="BEG81" s="4">
        <v>0</v>
      </c>
      <c r="BEH81" s="20">
        <v>65</v>
      </c>
      <c r="BEI81" s="3">
        <v>0.63076923076923097</v>
      </c>
      <c r="BEJ81" s="4">
        <v>0.56923076923076898</v>
      </c>
      <c r="BEK81" s="4">
        <v>0.16923076923076899</v>
      </c>
      <c r="BEL81" s="4">
        <v>0.63076923076923097</v>
      </c>
      <c r="BEM81" s="4">
        <v>0.18461538461538499</v>
      </c>
      <c r="BEN81" s="4">
        <v>9.2307692307692299E-2</v>
      </c>
      <c r="BEO81" s="4">
        <v>0.29230769230769199</v>
      </c>
      <c r="BEP81" s="4">
        <v>0</v>
      </c>
      <c r="BEQ81" s="4">
        <v>0</v>
      </c>
      <c r="BER81" s="20">
        <v>46</v>
      </c>
      <c r="BES81" s="3">
        <v>0</v>
      </c>
      <c r="BET81" s="4">
        <v>0.34782608695652201</v>
      </c>
      <c r="BEU81" s="4">
        <v>0.97826086956521696</v>
      </c>
      <c r="BEV81" s="4">
        <v>0.58695652173913004</v>
      </c>
      <c r="BEW81" s="4">
        <v>0.54347826086956497</v>
      </c>
      <c r="BEX81" s="4">
        <v>2.1739130434782601E-2</v>
      </c>
      <c r="BEY81" s="4">
        <v>0</v>
      </c>
      <c r="BEZ81" s="4">
        <v>0</v>
      </c>
      <c r="BFA81" s="20">
        <v>65</v>
      </c>
      <c r="BFB81" s="3">
        <v>0.492307692307692</v>
      </c>
      <c r="BFC81" s="4">
        <v>0.55384615384615399</v>
      </c>
      <c r="BFD81" s="4">
        <v>4.6153846153846198E-2</v>
      </c>
      <c r="BFE81" s="4">
        <v>0.69230769230769196</v>
      </c>
      <c r="BFF81" s="4">
        <v>1.5384615384615399E-2</v>
      </c>
      <c r="BFG81" s="4">
        <v>0.38461538461538503</v>
      </c>
      <c r="BFH81" s="4">
        <v>1.5384615384615399E-2</v>
      </c>
      <c r="BFI81" s="4">
        <v>0.29230769230769199</v>
      </c>
      <c r="BFJ81" s="4">
        <v>0</v>
      </c>
      <c r="BFK81" s="4">
        <v>0</v>
      </c>
      <c r="BFL81" s="20">
        <v>65</v>
      </c>
      <c r="BFM81" s="3">
        <v>0.47692307692307701</v>
      </c>
      <c r="BFN81" s="4">
        <v>0.33846153846153798</v>
      </c>
      <c r="BFO81" s="4">
        <v>0.492307692307692</v>
      </c>
      <c r="BFP81" s="4">
        <v>0.21538461538461501</v>
      </c>
      <c r="BFQ81" s="4">
        <v>0.43076923076923102</v>
      </c>
      <c r="BFR81" s="4">
        <v>0</v>
      </c>
      <c r="BFS81" s="4">
        <v>3.0769230769230799E-2</v>
      </c>
      <c r="BFT81" s="4">
        <v>0.38461538461538503</v>
      </c>
      <c r="BFU81" s="4">
        <v>0</v>
      </c>
      <c r="BFV81" s="4">
        <v>0</v>
      </c>
      <c r="BFW81" s="20">
        <v>65</v>
      </c>
      <c r="BFX81" s="3">
        <v>6.15384615384615E-2</v>
      </c>
      <c r="BFY81" s="4">
        <v>7.69230769230769E-2</v>
      </c>
      <c r="BFZ81" s="4">
        <v>0.27692307692307699</v>
      </c>
      <c r="BGA81" s="4">
        <v>0.4</v>
      </c>
      <c r="BGB81" s="4">
        <v>0.16923076923076899</v>
      </c>
      <c r="BGC81" s="4">
        <v>0.33846153846153798</v>
      </c>
      <c r="BGD81" s="4">
        <v>0.18461538461538499</v>
      </c>
      <c r="BGE81" s="4">
        <v>0.107692307692308</v>
      </c>
      <c r="BGF81" s="4">
        <v>4.6153846153846198E-2</v>
      </c>
      <c r="BGG81" s="4">
        <v>6.15384615384615E-2</v>
      </c>
      <c r="BGH81" s="4">
        <v>0.246153846153846</v>
      </c>
      <c r="BGI81" s="4">
        <v>0</v>
      </c>
      <c r="BGJ81" s="4">
        <v>1.5384615384615399E-2</v>
      </c>
      <c r="BGK81" s="4">
        <v>1.5384615384615399E-2</v>
      </c>
      <c r="BGL81" s="4">
        <v>0.107692307692308</v>
      </c>
      <c r="BGM81" s="4">
        <v>0</v>
      </c>
      <c r="BGN81" s="4">
        <v>1.5384615384615399E-2</v>
      </c>
      <c r="BGO81" s="4">
        <v>0</v>
      </c>
      <c r="BGP81" s="20">
        <v>64</v>
      </c>
      <c r="BGQ81" s="3">
        <v>0.46875</v>
      </c>
      <c r="BGR81" s="4">
        <v>0.484375</v>
      </c>
      <c r="BGS81" s="4"/>
      <c r="BGT81" s="4">
        <v>3.125E-2</v>
      </c>
      <c r="BGU81" s="4">
        <v>1.5625E-2</v>
      </c>
      <c r="BGV81" s="4"/>
      <c r="BGW81" s="20">
        <v>33</v>
      </c>
      <c r="BGX81" s="3">
        <v>3.03030303030303E-2</v>
      </c>
      <c r="BGY81" s="4">
        <v>3.03030303030303E-2</v>
      </c>
      <c r="BGZ81" s="4">
        <v>3.03030303030303E-2</v>
      </c>
      <c r="BHA81" s="4">
        <v>0</v>
      </c>
      <c r="BHB81" s="4">
        <v>0</v>
      </c>
      <c r="BHC81" s="4">
        <v>0.15151515151515099</v>
      </c>
      <c r="BHD81" s="4">
        <v>0</v>
      </c>
      <c r="BHE81" s="4">
        <v>3.03030303030303E-2</v>
      </c>
      <c r="BHF81" s="4">
        <v>0.27272727272727298</v>
      </c>
      <c r="BHG81" s="4">
        <v>3.03030303030303E-2</v>
      </c>
      <c r="BHH81" s="4">
        <v>0</v>
      </c>
      <c r="BHI81" s="4">
        <v>9.0909090909090898E-2</v>
      </c>
      <c r="BHJ81" s="4">
        <v>0.939393939393939</v>
      </c>
      <c r="BHK81" s="4">
        <v>0</v>
      </c>
      <c r="BHL81" s="4">
        <v>0</v>
      </c>
      <c r="BHM81" s="4">
        <v>0</v>
      </c>
      <c r="BHN81" s="20">
        <v>33</v>
      </c>
      <c r="BHO81" s="3">
        <v>0</v>
      </c>
      <c r="BHP81" s="4">
        <v>0.33333333333333298</v>
      </c>
      <c r="BHQ81" s="4">
        <v>0.45454545454545398</v>
      </c>
      <c r="BHR81" s="4">
        <v>0.90909090909090895</v>
      </c>
      <c r="BHS81" s="4">
        <v>0.81818181818181801</v>
      </c>
      <c r="BHT81" s="4">
        <v>0</v>
      </c>
      <c r="BHU81" s="4">
        <v>9.0909090909090898E-2</v>
      </c>
      <c r="BHV81" s="4">
        <v>0.15151515151515099</v>
      </c>
      <c r="BHW81" s="4">
        <v>0</v>
      </c>
      <c r="BHX81" s="4">
        <v>0</v>
      </c>
      <c r="BHY81" s="4">
        <v>0</v>
      </c>
      <c r="BHZ81" s="4">
        <v>0</v>
      </c>
      <c r="BIA81" s="4">
        <v>0</v>
      </c>
      <c r="BIB81" s="4">
        <v>3.03030303030303E-2</v>
      </c>
      <c r="BIC81" s="4">
        <v>0.21212121212121199</v>
      </c>
      <c r="BID81" s="4">
        <v>0</v>
      </c>
      <c r="BIE81" s="4">
        <v>0</v>
      </c>
      <c r="BIF81" s="4">
        <v>0</v>
      </c>
      <c r="BIG81" s="20">
        <v>65</v>
      </c>
      <c r="BIH81" s="3">
        <v>0.984615384615385</v>
      </c>
      <c r="BII81" s="4">
        <v>1.5384615384615399E-2</v>
      </c>
      <c r="BIJ81" s="4">
        <v>1.5384615384615399E-2</v>
      </c>
      <c r="BIK81" s="4">
        <v>0</v>
      </c>
      <c r="BIL81" s="4">
        <v>0</v>
      </c>
      <c r="BIM81" s="4">
        <v>0</v>
      </c>
      <c r="BIN81" s="4">
        <v>0</v>
      </c>
      <c r="BIO81" s="4">
        <v>0</v>
      </c>
      <c r="BIP81" s="4">
        <v>0</v>
      </c>
      <c r="BIQ81" s="4">
        <v>0</v>
      </c>
      <c r="BIR81" s="20">
        <v>65</v>
      </c>
      <c r="BIS81" s="3">
        <v>0</v>
      </c>
      <c r="BIT81" s="4">
        <v>0</v>
      </c>
      <c r="BIU81" s="4">
        <v>0</v>
      </c>
      <c r="BIV81" s="4">
        <v>0</v>
      </c>
      <c r="BIW81" s="4">
        <v>0</v>
      </c>
      <c r="BIX81" s="4">
        <v>0</v>
      </c>
      <c r="BIY81" s="4">
        <v>0</v>
      </c>
      <c r="BIZ81" s="4">
        <v>0</v>
      </c>
      <c r="BJA81" s="4">
        <v>0</v>
      </c>
      <c r="BJB81" s="4">
        <v>0</v>
      </c>
      <c r="BJC81" s="4">
        <v>0</v>
      </c>
      <c r="BJD81" s="4">
        <v>0</v>
      </c>
      <c r="BJE81" s="4">
        <v>0.984615384615385</v>
      </c>
      <c r="BJF81" s="4">
        <v>1.5384615384615399E-2</v>
      </c>
      <c r="BJG81" s="4">
        <v>0</v>
      </c>
      <c r="BJH81" s="20">
        <v>65</v>
      </c>
      <c r="BJI81" s="3">
        <v>6.15384615384615E-2</v>
      </c>
      <c r="BJJ81" s="4">
        <v>0.93846153846153801</v>
      </c>
      <c r="BJK81" s="4"/>
      <c r="BJL81" s="4"/>
      <c r="BJM81" s="20">
        <v>4</v>
      </c>
      <c r="BJN81" s="5">
        <v>1</v>
      </c>
      <c r="BJO81" s="20">
        <v>4</v>
      </c>
      <c r="BJP81" s="5">
        <v>0.5</v>
      </c>
      <c r="BJQ81" s="20">
        <v>4</v>
      </c>
      <c r="BJR81" s="3">
        <v>0.75</v>
      </c>
      <c r="BJS81" s="4">
        <v>0</v>
      </c>
      <c r="BJT81" s="4">
        <v>0.5</v>
      </c>
      <c r="BJU81" s="4">
        <v>0</v>
      </c>
      <c r="BJV81" s="4">
        <v>0</v>
      </c>
      <c r="BJW81" s="4">
        <v>0</v>
      </c>
      <c r="BJX81" s="4">
        <v>0</v>
      </c>
      <c r="BJY81" s="4">
        <v>0</v>
      </c>
      <c r="BJZ81" s="4">
        <v>0</v>
      </c>
      <c r="BKA81" s="4">
        <v>0</v>
      </c>
      <c r="BKB81" s="4">
        <v>0</v>
      </c>
      <c r="BKC81" s="4">
        <v>0</v>
      </c>
      <c r="BKD81" s="20">
        <v>61</v>
      </c>
      <c r="BKE81" s="3">
        <v>0.54098360655737698</v>
      </c>
      <c r="BKF81" s="4">
        <v>0</v>
      </c>
      <c r="BKG81" s="4">
        <v>0</v>
      </c>
      <c r="BKH81" s="4">
        <v>0.34426229508196698</v>
      </c>
      <c r="BKI81" s="4">
        <v>0</v>
      </c>
      <c r="BKJ81" s="4">
        <v>0</v>
      </c>
      <c r="BKK81" s="4">
        <v>0</v>
      </c>
      <c r="BKL81" s="4">
        <v>0</v>
      </c>
      <c r="BKM81" s="4">
        <v>0</v>
      </c>
      <c r="BKN81" s="4">
        <v>0</v>
      </c>
      <c r="BKO81" s="4">
        <v>0</v>
      </c>
      <c r="BKP81" s="4">
        <v>0</v>
      </c>
      <c r="BKQ81" s="4">
        <v>0</v>
      </c>
      <c r="BKR81" s="4">
        <v>0</v>
      </c>
      <c r="BKS81" s="4">
        <v>0</v>
      </c>
      <c r="BKT81" s="4">
        <v>0.114754098360656</v>
      </c>
      <c r="BKU81" s="4">
        <v>0</v>
      </c>
      <c r="BKV81" s="20">
        <v>65</v>
      </c>
      <c r="BKW81" s="3">
        <v>0.138461538461538</v>
      </c>
      <c r="BKX81" s="4">
        <v>0.123076923076923</v>
      </c>
      <c r="BKY81" s="4">
        <v>0.138461538461538</v>
      </c>
      <c r="BKZ81" s="4">
        <v>0</v>
      </c>
      <c r="BLA81" s="4">
        <v>6.15384615384615E-2</v>
      </c>
      <c r="BLB81" s="4">
        <v>0</v>
      </c>
      <c r="BLC81" s="4">
        <v>0.43076923076923102</v>
      </c>
      <c r="BLD81" s="4">
        <v>1.5384615384615399E-2</v>
      </c>
      <c r="BLE81" s="4">
        <v>0.46153846153846201</v>
      </c>
      <c r="BLF81" s="4">
        <v>0</v>
      </c>
      <c r="BLG81" s="4">
        <v>0.123076923076923</v>
      </c>
      <c r="BLH81" s="4">
        <v>0</v>
      </c>
      <c r="BLI81" s="4">
        <v>0</v>
      </c>
      <c r="BLJ81" s="4">
        <v>0</v>
      </c>
      <c r="BLK81" s="4">
        <v>9.2307692307692299E-2</v>
      </c>
      <c r="BLL81" s="4">
        <v>0</v>
      </c>
      <c r="BLM81" s="20">
        <v>50</v>
      </c>
      <c r="BLN81" s="3">
        <v>0.06</v>
      </c>
      <c r="BLO81" s="4">
        <v>0</v>
      </c>
      <c r="BLP81" s="4">
        <v>0</v>
      </c>
      <c r="BLQ81" s="4">
        <v>0.76</v>
      </c>
      <c r="BLR81" s="4">
        <v>0.1</v>
      </c>
      <c r="BLS81" s="4">
        <v>0.6</v>
      </c>
      <c r="BLT81" s="4">
        <v>0</v>
      </c>
      <c r="BLU81" s="4">
        <v>0.62</v>
      </c>
      <c r="BLV81" s="4">
        <v>0.06</v>
      </c>
      <c r="BLW81" s="4">
        <v>0.06</v>
      </c>
      <c r="BLX81" s="4">
        <v>0.04</v>
      </c>
      <c r="BLY81" s="4">
        <v>0</v>
      </c>
      <c r="BLZ81" s="4">
        <v>0.02</v>
      </c>
      <c r="BMA81" s="4">
        <v>0.22</v>
      </c>
      <c r="BMB81" s="4">
        <v>0.08</v>
      </c>
      <c r="BMC81" s="4">
        <v>0.02</v>
      </c>
      <c r="BMD81" s="4">
        <v>0</v>
      </c>
      <c r="BME81" s="4">
        <v>0.02</v>
      </c>
      <c r="BMF81" s="4">
        <v>0</v>
      </c>
      <c r="BMG81" s="20">
        <v>65</v>
      </c>
      <c r="BMH81" s="3">
        <v>0.15384615384615399</v>
      </c>
      <c r="BMI81" s="4">
        <v>0.107692307692308</v>
      </c>
      <c r="BMJ81" s="4">
        <v>1.5384615384615399E-2</v>
      </c>
      <c r="BMK81" s="4"/>
      <c r="BML81" s="4">
        <v>1.5384615384615399E-2</v>
      </c>
      <c r="BMM81" s="4">
        <v>0.16923076923076899</v>
      </c>
      <c r="BMN81" s="4">
        <v>0.35384615384615398</v>
      </c>
      <c r="BMO81" s="4">
        <v>7.69230769230769E-2</v>
      </c>
      <c r="BMP81" s="4"/>
      <c r="BMQ81" s="4">
        <v>1.5384615384615399E-2</v>
      </c>
      <c r="BMR81" s="4">
        <v>9.2307692307692299E-2</v>
      </c>
      <c r="BMS81" s="4"/>
      <c r="BMT81" s="20">
        <v>49</v>
      </c>
      <c r="BMU81" s="3">
        <v>2.04081632653061E-2</v>
      </c>
      <c r="BMV81" s="4">
        <v>0</v>
      </c>
      <c r="BMW81" s="4">
        <v>2.04081632653061E-2</v>
      </c>
      <c r="BMX81" s="4">
        <v>0.71428571428571397</v>
      </c>
      <c r="BMY81" s="4">
        <v>6.1224489795918401E-2</v>
      </c>
      <c r="BMZ81" s="4">
        <v>0.63265306122449005</v>
      </c>
      <c r="BNA81" s="4">
        <v>6.1224489795918401E-2</v>
      </c>
      <c r="BNB81" s="4">
        <v>0.40816326530612301</v>
      </c>
      <c r="BNC81" s="4">
        <v>2.04081632653061E-2</v>
      </c>
      <c r="BND81" s="4">
        <v>2.04081632653061E-2</v>
      </c>
      <c r="BNE81" s="4">
        <v>2.04081632653061E-2</v>
      </c>
      <c r="BNF81" s="4">
        <v>2.04081632653061E-2</v>
      </c>
      <c r="BNG81" s="4">
        <v>6.1224489795918401E-2</v>
      </c>
      <c r="BNH81" s="4">
        <v>0.122448979591837</v>
      </c>
      <c r="BNI81" s="4">
        <v>2.04081632653061E-2</v>
      </c>
      <c r="BNJ81" s="4">
        <v>0</v>
      </c>
      <c r="BNK81" s="4">
        <v>0</v>
      </c>
      <c r="BNL81" s="4">
        <v>0</v>
      </c>
      <c r="BNM81" s="4">
        <v>0</v>
      </c>
      <c r="BNN81" s="20">
        <v>49</v>
      </c>
      <c r="BNO81" s="3">
        <v>2.04081632653061E-2</v>
      </c>
      <c r="BNP81" s="4">
        <v>2.04081632653061E-2</v>
      </c>
      <c r="BNQ81" s="4">
        <v>6.1224489795918401E-2</v>
      </c>
      <c r="BNR81" s="4">
        <v>0.14285714285714299</v>
      </c>
      <c r="BNS81" s="4">
        <v>6.1224489795918401E-2</v>
      </c>
      <c r="BNT81" s="4">
        <v>0.24489795918367299</v>
      </c>
      <c r="BNU81" s="4">
        <v>4.08163265306122E-2</v>
      </c>
      <c r="BNV81" s="4">
        <v>0.122448979591837</v>
      </c>
      <c r="BNW81" s="4">
        <v>0</v>
      </c>
      <c r="BNX81" s="4">
        <v>0</v>
      </c>
      <c r="BNY81" s="4">
        <v>0.26530612244898</v>
      </c>
      <c r="BNZ81" s="4">
        <v>0</v>
      </c>
      <c r="BOA81" s="4">
        <v>0.55102040816326503</v>
      </c>
      <c r="BOB81" s="20">
        <v>65</v>
      </c>
      <c r="BOC81" s="3">
        <v>0.29230769230769199</v>
      </c>
      <c r="BOD81" s="4">
        <v>0</v>
      </c>
      <c r="BOE81" s="4">
        <v>3.0769230769230799E-2</v>
      </c>
      <c r="BOF81" s="4">
        <v>1.5384615384615399E-2</v>
      </c>
      <c r="BOG81" s="4">
        <v>0</v>
      </c>
      <c r="BOH81" s="4">
        <v>0.507692307692308</v>
      </c>
      <c r="BOI81" s="4">
        <v>0.33846153846153798</v>
      </c>
      <c r="BOJ81" s="4">
        <v>0.29230769230769199</v>
      </c>
      <c r="BOK81" s="4">
        <v>0</v>
      </c>
      <c r="BOL81" s="4">
        <v>0</v>
      </c>
      <c r="BOM81" s="4">
        <v>0</v>
      </c>
      <c r="BON81" s="4">
        <v>0.41538461538461502</v>
      </c>
      <c r="BOO81" s="4">
        <v>0</v>
      </c>
      <c r="BOP81" s="4">
        <v>7.69230769230769E-2</v>
      </c>
      <c r="BOQ81" s="4">
        <v>0</v>
      </c>
    </row>
    <row r="82" spans="1:1759" x14ac:dyDescent="0.3">
      <c r="A82" s="24" t="s">
        <v>6226</v>
      </c>
      <c r="B82" s="24" t="s">
        <v>6232</v>
      </c>
      <c r="C82" s="20"/>
      <c r="D82" s="3"/>
      <c r="E82" s="20"/>
      <c r="F82" s="3"/>
      <c r="G82" s="4"/>
      <c r="H82" s="4"/>
      <c r="I82" s="4"/>
      <c r="J82" s="20">
        <v>55</v>
      </c>
      <c r="K82" s="3">
        <v>1</v>
      </c>
      <c r="L82" s="20">
        <v>55</v>
      </c>
      <c r="M82" s="3">
        <v>1</v>
      </c>
      <c r="N82" s="20">
        <v>55</v>
      </c>
      <c r="O82" s="3">
        <v>0.61818181818181805</v>
      </c>
      <c r="P82" s="4">
        <v>0.381818181818182</v>
      </c>
      <c r="Q82" s="20">
        <v>55</v>
      </c>
      <c r="R82" s="5">
        <v>45.472727272727298</v>
      </c>
      <c r="S82" s="20">
        <v>55</v>
      </c>
      <c r="T82" s="3">
        <v>1</v>
      </c>
      <c r="U82" s="4"/>
      <c r="V82" s="20">
        <v>55</v>
      </c>
      <c r="W82" s="3">
        <v>0.61818181818181805</v>
      </c>
      <c r="X82" s="4">
        <v>0.381818181818182</v>
      </c>
      <c r="Y82" s="20">
        <v>55</v>
      </c>
      <c r="Z82" s="5">
        <v>45.472727272727298</v>
      </c>
      <c r="AA82" s="20">
        <v>55</v>
      </c>
      <c r="AB82" s="3"/>
      <c r="AC82" s="4"/>
      <c r="AD82" s="4">
        <v>1</v>
      </c>
      <c r="AE82" s="4"/>
      <c r="AF82" s="20">
        <v>55</v>
      </c>
      <c r="AG82" s="5">
        <v>3.9090909090909101</v>
      </c>
      <c r="AH82" s="20">
        <v>55</v>
      </c>
      <c r="AI82" s="3">
        <v>0.2</v>
      </c>
      <c r="AJ82" s="4">
        <v>0.30909090909090903</v>
      </c>
      <c r="AK82" s="4">
        <v>0.25454545454545502</v>
      </c>
      <c r="AL82" s="4">
        <v>0.2</v>
      </c>
      <c r="AM82" s="4">
        <v>3.6363636363636397E-2</v>
      </c>
      <c r="AN82" s="4"/>
      <c r="AO82" s="4"/>
      <c r="AP82" s="20">
        <v>55</v>
      </c>
      <c r="AQ82" s="3">
        <v>1.8181818181818198E-2</v>
      </c>
      <c r="AR82" s="4">
        <v>0.4</v>
      </c>
      <c r="AS82" s="4">
        <v>0.34545454545454601</v>
      </c>
      <c r="AT82" s="4">
        <v>0.2</v>
      </c>
      <c r="AU82" s="4">
        <v>3.6363636363636397E-2</v>
      </c>
      <c r="AV82" s="4"/>
      <c r="AW82" s="4"/>
      <c r="AX82" s="4"/>
      <c r="AY82" s="4"/>
      <c r="AZ82" s="20">
        <v>55</v>
      </c>
      <c r="BA82" s="3">
        <v>0.145454545454545</v>
      </c>
      <c r="BB82" s="4">
        <v>0.27272727272727298</v>
      </c>
      <c r="BC82" s="4">
        <v>0.29090909090909101</v>
      </c>
      <c r="BD82" s="4">
        <v>0.2</v>
      </c>
      <c r="BE82" s="4">
        <v>9.0909090909090898E-2</v>
      </c>
      <c r="BF82" s="4"/>
      <c r="BG82" s="4"/>
      <c r="BH82" s="4"/>
      <c r="BI82" s="4"/>
      <c r="BJ82" s="20">
        <v>55</v>
      </c>
      <c r="BK82" s="3">
        <v>0.34545454545454601</v>
      </c>
      <c r="BL82" s="4">
        <v>0.381818181818182</v>
      </c>
      <c r="BM82" s="4">
        <v>0.2</v>
      </c>
      <c r="BN82" s="4">
        <v>7.2727272727272696E-2</v>
      </c>
      <c r="BO82" s="4"/>
      <c r="BP82" s="4"/>
      <c r="BQ82" s="20">
        <v>55</v>
      </c>
      <c r="BR82" s="3">
        <v>0.32727272727272699</v>
      </c>
      <c r="BS82" s="4">
        <v>0.54545454545454497</v>
      </c>
      <c r="BT82" s="4">
        <v>0.109090909090909</v>
      </c>
      <c r="BU82" s="4">
        <v>1.8181818181818198E-2</v>
      </c>
      <c r="BV82" s="4"/>
      <c r="BW82" s="20">
        <v>55</v>
      </c>
      <c r="BX82" s="3">
        <v>0.98181818181818203</v>
      </c>
      <c r="BY82" s="4">
        <v>1.8181818181818198E-2</v>
      </c>
      <c r="BZ82" s="20">
        <v>55</v>
      </c>
      <c r="CA82" s="3">
        <v>0.74545454545454504</v>
      </c>
      <c r="CB82" s="4">
        <v>0.2</v>
      </c>
      <c r="CC82" s="4">
        <v>5.4545454545454501E-2</v>
      </c>
      <c r="CD82" s="4"/>
      <c r="CE82" s="20">
        <v>55</v>
      </c>
      <c r="CF82" s="3">
        <v>0.65454545454545499</v>
      </c>
      <c r="CG82" s="4">
        <v>0.236363636363636</v>
      </c>
      <c r="CH82" s="4">
        <v>9.0909090909090898E-2</v>
      </c>
      <c r="CI82" s="4">
        <v>1.8181818181818198E-2</v>
      </c>
      <c r="CJ82" s="4"/>
      <c r="CK82" s="20">
        <v>55</v>
      </c>
      <c r="CL82" s="3">
        <v>0.18181818181818199</v>
      </c>
      <c r="CM82" s="4">
        <v>0.763636363636364</v>
      </c>
      <c r="CN82" s="4">
        <v>5.4545454545454501E-2</v>
      </c>
      <c r="CO82" s="4"/>
      <c r="CP82" s="4"/>
      <c r="CQ82" s="4"/>
      <c r="CR82" s="20">
        <v>55</v>
      </c>
      <c r="CS82" s="3">
        <v>0.381818181818182</v>
      </c>
      <c r="CT82" s="4">
        <v>0.41818181818181799</v>
      </c>
      <c r="CU82" s="4">
        <v>0.12727272727272701</v>
      </c>
      <c r="CV82" s="4">
        <v>5.4545454545454501E-2</v>
      </c>
      <c r="CW82" s="4">
        <v>1.8181818181818198E-2</v>
      </c>
      <c r="CX82" s="4"/>
      <c r="CY82" s="20">
        <v>55</v>
      </c>
      <c r="CZ82" s="3">
        <v>0.43636363636363601</v>
      </c>
      <c r="DA82" s="4">
        <v>0.4</v>
      </c>
      <c r="DB82" s="4">
        <v>0.12727272727272701</v>
      </c>
      <c r="DC82" s="4">
        <v>1.8181818181818198E-2</v>
      </c>
      <c r="DD82" s="4">
        <v>1.8181818181818198E-2</v>
      </c>
      <c r="DE82" s="4"/>
      <c r="DF82" s="4"/>
      <c r="DG82" s="4"/>
      <c r="DH82" s="4"/>
      <c r="DI82" s="20">
        <v>55</v>
      </c>
      <c r="DJ82" s="3">
        <v>0.12727272727272701</v>
      </c>
      <c r="DK82" s="4">
        <v>0.18181818181818199</v>
      </c>
      <c r="DL82" s="4">
        <v>0.36363636363636398</v>
      </c>
      <c r="DM82" s="4">
        <v>0.163636363636364</v>
      </c>
      <c r="DN82" s="4">
        <v>0.12727272727272701</v>
      </c>
      <c r="DO82" s="4"/>
      <c r="DP82" s="4">
        <v>3.6363636363636397E-2</v>
      </c>
      <c r="DQ82" s="4"/>
      <c r="DR82" s="4"/>
      <c r="DS82" s="4"/>
      <c r="DT82" s="20">
        <v>55</v>
      </c>
      <c r="DU82" s="3">
        <v>0.145454545454545</v>
      </c>
      <c r="DV82" s="4">
        <v>0.27272727272727298</v>
      </c>
      <c r="DW82" s="4">
        <v>0.30909090909090903</v>
      </c>
      <c r="DX82" s="4">
        <v>0.18181818181818199</v>
      </c>
      <c r="DY82" s="4">
        <v>5.4545454545454501E-2</v>
      </c>
      <c r="DZ82" s="4">
        <v>1.8181818181818198E-2</v>
      </c>
      <c r="EA82" s="4">
        <v>1.8181818181818198E-2</v>
      </c>
      <c r="EB82" s="4"/>
      <c r="EC82" s="4"/>
      <c r="ED82" s="4"/>
      <c r="EE82" s="20">
        <v>55</v>
      </c>
      <c r="EF82" s="3">
        <v>0.12727272727272701</v>
      </c>
      <c r="EG82" s="4">
        <v>0.25454545454545502</v>
      </c>
      <c r="EH82" s="4">
        <v>0.32727272727272699</v>
      </c>
      <c r="EI82" s="4">
        <v>0.2</v>
      </c>
      <c r="EJ82" s="4">
        <v>7.2727272727272696E-2</v>
      </c>
      <c r="EK82" s="4">
        <v>1.8181818181818198E-2</v>
      </c>
      <c r="EL82" s="4"/>
      <c r="EM82" s="4"/>
      <c r="EN82" s="4"/>
      <c r="EO82" s="20">
        <v>55</v>
      </c>
      <c r="EP82" s="3">
        <v>0.145454545454545</v>
      </c>
      <c r="EQ82" s="4">
        <v>0.70909090909090899</v>
      </c>
      <c r="ER82" s="4">
        <v>0.12727272727272701</v>
      </c>
      <c r="ES82" s="4">
        <v>1.8181818181818198E-2</v>
      </c>
      <c r="ET82" s="4"/>
      <c r="EU82" s="4"/>
      <c r="EV82" s="20">
        <v>55</v>
      </c>
      <c r="EW82" s="3">
        <v>0.94545454545454499</v>
      </c>
      <c r="EX82" s="4">
        <v>3.6363636363636397E-2</v>
      </c>
      <c r="EY82" s="4"/>
      <c r="EZ82" s="4"/>
      <c r="FA82" s="4">
        <v>1.8181818181818198E-2</v>
      </c>
      <c r="FB82" s="20">
        <v>53</v>
      </c>
      <c r="FC82" s="3"/>
      <c r="FD82" s="4">
        <v>3.77358490566038E-2</v>
      </c>
      <c r="FE82" s="4"/>
      <c r="FF82" s="4"/>
      <c r="FG82" s="4">
        <v>0.88679245283018904</v>
      </c>
      <c r="FH82" s="4">
        <v>7.5471698113207503E-2</v>
      </c>
      <c r="FI82" s="20">
        <v>54</v>
      </c>
      <c r="FJ82" s="3">
        <v>1.85185185185185E-2</v>
      </c>
      <c r="FK82" s="4">
        <v>0.79629629629629595</v>
      </c>
      <c r="FL82" s="4">
        <v>0.18518518518518501</v>
      </c>
      <c r="FM82" s="4"/>
      <c r="FN82" s="20">
        <v>54</v>
      </c>
      <c r="FO82" s="3">
        <v>0.907407407407407</v>
      </c>
      <c r="FP82" s="4">
        <v>7.4074074074074098E-2</v>
      </c>
      <c r="FQ82" s="4"/>
      <c r="FR82" s="4">
        <v>1.85185185185185E-2</v>
      </c>
      <c r="FS82" s="20"/>
      <c r="FT82" s="3"/>
      <c r="FU82" s="4"/>
      <c r="FV82" s="4"/>
      <c r="FW82" s="20">
        <v>4</v>
      </c>
      <c r="FX82" s="3">
        <v>1</v>
      </c>
      <c r="FY82" s="20">
        <v>4</v>
      </c>
      <c r="FZ82" s="3"/>
      <c r="GA82" s="4">
        <v>1</v>
      </c>
      <c r="GB82" s="4"/>
      <c r="GC82" s="20">
        <v>54</v>
      </c>
      <c r="GD82" s="3">
        <v>0.37037037037037002</v>
      </c>
      <c r="GE82" s="4">
        <v>7.4074074074074098E-2</v>
      </c>
      <c r="GF82" s="4">
        <v>0.55555555555555602</v>
      </c>
      <c r="GG82" s="4">
        <v>3.7037037037037E-2</v>
      </c>
      <c r="GH82" s="4">
        <v>1.85185185185185E-2</v>
      </c>
      <c r="GI82" s="4">
        <v>0.48148148148148201</v>
      </c>
      <c r="GJ82" s="4">
        <v>3.7037037037037E-2</v>
      </c>
      <c r="GK82" s="4">
        <v>7.4074074074074098E-2</v>
      </c>
      <c r="GL82" s="4">
        <v>0</v>
      </c>
      <c r="GM82" s="4">
        <v>0</v>
      </c>
      <c r="GN82" s="4">
        <v>0</v>
      </c>
      <c r="GO82" s="4">
        <v>0</v>
      </c>
      <c r="GP82" s="4">
        <v>0</v>
      </c>
      <c r="GQ82" s="4">
        <v>0</v>
      </c>
      <c r="GR82" s="20">
        <v>53</v>
      </c>
      <c r="GS82" s="3">
        <v>1</v>
      </c>
      <c r="GT82" s="20">
        <v>53</v>
      </c>
      <c r="GU82" s="3"/>
      <c r="GV82" s="4">
        <v>7.5471698113207503E-2</v>
      </c>
      <c r="GW82" s="4"/>
      <c r="GX82" s="4">
        <v>1.88679245283019E-2</v>
      </c>
      <c r="GY82" s="4">
        <v>0.71698113207547198</v>
      </c>
      <c r="GZ82" s="4">
        <v>0.15094339622641501</v>
      </c>
      <c r="HA82" s="4"/>
      <c r="HB82" s="4">
        <v>3.77358490566038E-2</v>
      </c>
      <c r="HC82" s="20">
        <v>53</v>
      </c>
      <c r="HD82" s="3">
        <v>0.320754716981132</v>
      </c>
      <c r="HE82" s="4">
        <v>0.13207547169811301</v>
      </c>
      <c r="HF82" s="4">
        <v>0.64150943396226401</v>
      </c>
      <c r="HG82" s="4">
        <v>3.77358490566038E-2</v>
      </c>
      <c r="HH82" s="4">
        <v>1.88679245283019E-2</v>
      </c>
      <c r="HI82" s="4">
        <v>0.64150943396226401</v>
      </c>
      <c r="HJ82" s="4">
        <v>3.77358490566038E-2</v>
      </c>
      <c r="HK82" s="4">
        <v>7.5471698113207503E-2</v>
      </c>
      <c r="HL82" s="4">
        <v>1.88679245283019E-2</v>
      </c>
      <c r="HM82" s="4">
        <v>0</v>
      </c>
      <c r="HN82" s="4">
        <v>1.88679245283019E-2</v>
      </c>
      <c r="HO82" s="4">
        <v>0</v>
      </c>
      <c r="HP82" s="4">
        <v>0</v>
      </c>
      <c r="HQ82" s="4">
        <v>0</v>
      </c>
      <c r="HR82" s="20">
        <v>54</v>
      </c>
      <c r="HS82" s="3">
        <v>0.5</v>
      </c>
      <c r="HT82" s="4">
        <v>0.27777777777777801</v>
      </c>
      <c r="HU82" s="4">
        <v>0.27777777777777801</v>
      </c>
      <c r="HV82" s="4">
        <v>0.148148148148148</v>
      </c>
      <c r="HW82" s="4">
        <v>0.148148148148148</v>
      </c>
      <c r="HX82" s="4">
        <v>0.240740740740741</v>
      </c>
      <c r="HY82" s="4">
        <v>0.33333333333333298</v>
      </c>
      <c r="HZ82" s="4">
        <v>0.12962962962963001</v>
      </c>
      <c r="IA82" s="4">
        <v>0.51851851851851805</v>
      </c>
      <c r="IB82" s="4">
        <v>1.85185185185185E-2</v>
      </c>
      <c r="IC82" s="4">
        <v>0.12962962962963001</v>
      </c>
      <c r="ID82" s="4">
        <v>5.5555555555555601E-2</v>
      </c>
      <c r="IE82" s="4">
        <v>1.85185185185185E-2</v>
      </c>
      <c r="IF82" s="4">
        <v>1.85185185185185E-2</v>
      </c>
      <c r="IG82" s="4">
        <v>0</v>
      </c>
      <c r="IH82" s="20">
        <v>54</v>
      </c>
      <c r="II82" s="3">
        <v>0.31481481481481499</v>
      </c>
      <c r="IJ82" s="4">
        <v>0.68518518518518501</v>
      </c>
      <c r="IK82" s="20">
        <v>17</v>
      </c>
      <c r="IL82" s="3">
        <v>0.82352941176470595</v>
      </c>
      <c r="IM82" s="4">
        <v>0.11764705882352899</v>
      </c>
      <c r="IN82" s="4">
        <v>5.8823529411764698E-2</v>
      </c>
      <c r="IO82" s="20">
        <v>55</v>
      </c>
      <c r="IP82" s="3">
        <v>0.56363636363636405</v>
      </c>
      <c r="IQ82" s="4"/>
      <c r="IR82" s="4">
        <v>0.2</v>
      </c>
      <c r="IS82" s="4"/>
      <c r="IT82" s="4">
        <v>7.2727272727272696E-2</v>
      </c>
      <c r="IU82" s="4">
        <v>0.145454545454545</v>
      </c>
      <c r="IV82" s="4">
        <v>1.8181818181818198E-2</v>
      </c>
      <c r="IW82" s="20">
        <v>4</v>
      </c>
      <c r="IX82" s="3">
        <v>1</v>
      </c>
      <c r="IY82" s="4">
        <v>0.75</v>
      </c>
      <c r="IZ82" s="4">
        <v>0.25</v>
      </c>
      <c r="JA82" s="4">
        <v>0</v>
      </c>
      <c r="JB82" s="20">
        <v>11</v>
      </c>
      <c r="JC82" s="3">
        <v>0.27272727272727298</v>
      </c>
      <c r="JD82" s="4">
        <v>0.18181818181818199</v>
      </c>
      <c r="JE82" s="4"/>
      <c r="JF82" s="4">
        <v>0.27272727272727298</v>
      </c>
      <c r="JG82" s="4">
        <v>0.27272727272727298</v>
      </c>
      <c r="JH82" s="4"/>
      <c r="JI82" s="20">
        <v>55</v>
      </c>
      <c r="JJ82" s="3">
        <v>0.2</v>
      </c>
      <c r="JK82" s="4">
        <v>0.8</v>
      </c>
      <c r="JL82" s="20">
        <v>11</v>
      </c>
      <c r="JM82" s="3">
        <v>1</v>
      </c>
      <c r="JN82" s="4">
        <v>0</v>
      </c>
      <c r="JO82" s="4">
        <v>9.0909090909090898E-2</v>
      </c>
      <c r="JP82" s="4">
        <v>0.45454545454545398</v>
      </c>
      <c r="JQ82" s="4">
        <v>0.18181818181818199</v>
      </c>
      <c r="JR82" s="4">
        <v>0.27272727272727298</v>
      </c>
      <c r="JS82" s="4">
        <v>0</v>
      </c>
      <c r="JT82" s="4">
        <v>0</v>
      </c>
      <c r="JU82" s="4">
        <v>0</v>
      </c>
      <c r="JV82" s="20">
        <v>11</v>
      </c>
      <c r="JW82" s="3">
        <v>0</v>
      </c>
      <c r="JX82" s="4">
        <v>0</v>
      </c>
      <c r="JY82" s="4">
        <v>9.0909090909090898E-2</v>
      </c>
      <c r="JZ82" s="4">
        <v>0.36363636363636398</v>
      </c>
      <c r="KA82" s="4">
        <v>0.72727272727272696</v>
      </c>
      <c r="KB82" s="4">
        <v>0.18181818181818199</v>
      </c>
      <c r="KC82" s="4">
        <v>0</v>
      </c>
      <c r="KD82" s="4">
        <v>0</v>
      </c>
      <c r="KE82" s="4">
        <v>0</v>
      </c>
      <c r="KF82" s="4">
        <v>0</v>
      </c>
      <c r="KG82" s="4">
        <v>0</v>
      </c>
      <c r="KH82" s="4">
        <v>0</v>
      </c>
      <c r="KI82" s="4">
        <v>0</v>
      </c>
      <c r="KJ82" s="4">
        <v>0</v>
      </c>
      <c r="KK82" s="20">
        <v>55</v>
      </c>
      <c r="KL82" s="3">
        <v>0.56363636363636405</v>
      </c>
      <c r="KM82" s="4">
        <v>3.6363636363636397E-2</v>
      </c>
      <c r="KN82" s="4">
        <v>0.163636363636364</v>
      </c>
      <c r="KO82" s="4">
        <v>9.0909090909090898E-2</v>
      </c>
      <c r="KP82" s="4">
        <v>1.8181818181818198E-2</v>
      </c>
      <c r="KQ82" s="4">
        <v>1.8181818181818198E-2</v>
      </c>
      <c r="KR82" s="4"/>
      <c r="KS82" s="4">
        <v>9.0909090909090898E-2</v>
      </c>
      <c r="KT82" s="4"/>
      <c r="KU82" s="4">
        <v>1.8181818181818198E-2</v>
      </c>
      <c r="KV82" s="4"/>
      <c r="KW82" s="20">
        <v>55</v>
      </c>
      <c r="KX82" s="3">
        <v>5.4545454545454501E-2</v>
      </c>
      <c r="KY82" s="4">
        <v>0.65454545454545499</v>
      </c>
      <c r="KZ82" s="4">
        <v>7.2727272727272696E-2</v>
      </c>
      <c r="LA82" s="4">
        <v>0.472727272727273</v>
      </c>
      <c r="LB82" s="4">
        <v>0.49090909090909102</v>
      </c>
      <c r="LC82" s="4">
        <v>0.18181818181818199</v>
      </c>
      <c r="LD82" s="4">
        <v>5.4545454545454501E-2</v>
      </c>
      <c r="LE82" s="4">
        <v>0.27272727272727298</v>
      </c>
      <c r="LF82" s="4">
        <v>0.2</v>
      </c>
      <c r="LG82" s="4">
        <v>3.6363636363636397E-2</v>
      </c>
      <c r="LH82" s="4">
        <v>9.0909090909090898E-2</v>
      </c>
      <c r="LI82" s="4">
        <v>0.18181818181818199</v>
      </c>
      <c r="LJ82" s="4">
        <v>5.4545454545454501E-2</v>
      </c>
      <c r="LK82" s="4">
        <v>0</v>
      </c>
      <c r="LL82" s="4">
        <v>0</v>
      </c>
      <c r="LM82" s="4">
        <v>0</v>
      </c>
      <c r="LN82" s="4">
        <v>0</v>
      </c>
      <c r="LO82" s="4">
        <v>0</v>
      </c>
      <c r="LP82" s="20">
        <v>55</v>
      </c>
      <c r="LQ82" s="3">
        <v>0.30909090909090903</v>
      </c>
      <c r="LR82" s="4">
        <v>0.109090909090909</v>
      </c>
      <c r="LS82" s="4">
        <v>0.32727272727272699</v>
      </c>
      <c r="LT82" s="4">
        <v>7.2727272727272696E-2</v>
      </c>
      <c r="LU82" s="4">
        <v>5.4545454545454501E-2</v>
      </c>
      <c r="LV82" s="4">
        <v>5.4545454545454501E-2</v>
      </c>
      <c r="LW82" s="4"/>
      <c r="LX82" s="4">
        <v>5.4545454545454501E-2</v>
      </c>
      <c r="LY82" s="4">
        <v>1.8181818181818198E-2</v>
      </c>
      <c r="LZ82" s="4"/>
      <c r="MA82" s="4"/>
      <c r="MB82" s="20">
        <v>55</v>
      </c>
      <c r="MC82" s="3">
        <v>7.2727272727272696E-2</v>
      </c>
      <c r="MD82" s="4">
        <v>0.63636363636363602</v>
      </c>
      <c r="ME82" s="4">
        <v>5.4545454545454501E-2</v>
      </c>
      <c r="MF82" s="4">
        <v>0.527272727272727</v>
      </c>
      <c r="MG82" s="4">
        <v>0.45454545454545398</v>
      </c>
      <c r="MH82" s="4">
        <v>0.163636363636364</v>
      </c>
      <c r="MI82" s="4">
        <v>3.6363636363636397E-2</v>
      </c>
      <c r="MJ82" s="4">
        <v>0.18181818181818199</v>
      </c>
      <c r="MK82" s="4">
        <v>0.29090909090909101</v>
      </c>
      <c r="ML82" s="4">
        <v>0</v>
      </c>
      <c r="MM82" s="4">
        <v>7.2727272727272696E-2</v>
      </c>
      <c r="MN82" s="4">
        <v>0.2</v>
      </c>
      <c r="MO82" s="4">
        <v>3.6363636363636397E-2</v>
      </c>
      <c r="MP82" s="4">
        <v>0</v>
      </c>
      <c r="MQ82" s="4">
        <v>0</v>
      </c>
      <c r="MR82" s="4">
        <v>0</v>
      </c>
      <c r="MS82" s="4">
        <v>0</v>
      </c>
      <c r="MT82" s="4">
        <v>0</v>
      </c>
      <c r="MU82" s="20">
        <v>55</v>
      </c>
      <c r="MV82" s="3">
        <v>0.763636363636364</v>
      </c>
      <c r="MW82" s="4">
        <v>0.236363636363636</v>
      </c>
      <c r="MX82" s="20">
        <v>42</v>
      </c>
      <c r="MY82" s="3">
        <v>2.3809523809523801E-2</v>
      </c>
      <c r="MZ82" s="4">
        <v>0.30952380952380898</v>
      </c>
      <c r="NA82" s="4">
        <v>0.38095238095238099</v>
      </c>
      <c r="NB82" s="4">
        <v>0.19047619047618999</v>
      </c>
      <c r="NC82" s="4">
        <v>7.1428571428571397E-2</v>
      </c>
      <c r="ND82" s="4">
        <v>2.3809523809523801E-2</v>
      </c>
      <c r="NE82" s="20">
        <v>42</v>
      </c>
      <c r="NF82" s="3">
        <v>0.66666666666666696</v>
      </c>
      <c r="NG82" s="4">
        <v>2.3809523809523801E-2</v>
      </c>
      <c r="NH82" s="4">
        <v>0.547619047619048</v>
      </c>
      <c r="NI82" s="4">
        <v>0.66666666666666696</v>
      </c>
      <c r="NJ82" s="4">
        <v>4.7619047619047603E-2</v>
      </c>
      <c r="NK82" s="4">
        <v>2.3809523809523801E-2</v>
      </c>
      <c r="NL82" s="4">
        <v>0</v>
      </c>
      <c r="NM82" s="4">
        <v>0.28571428571428598</v>
      </c>
      <c r="NN82" s="4">
        <v>0</v>
      </c>
      <c r="NO82" s="4">
        <v>7.1428571428571397E-2</v>
      </c>
      <c r="NP82" s="4">
        <v>0</v>
      </c>
      <c r="NQ82" s="4">
        <v>0</v>
      </c>
      <c r="NR82" s="4">
        <v>4.7619047619047603E-2</v>
      </c>
      <c r="NS82" s="20">
        <v>42</v>
      </c>
      <c r="NT82" s="3">
        <v>0.452380952380952</v>
      </c>
      <c r="NU82" s="4">
        <v>0.40476190476190499</v>
      </c>
      <c r="NV82" s="4">
        <v>0.119047619047619</v>
      </c>
      <c r="NW82" s="4"/>
      <c r="NX82" s="4">
        <v>2.3809523809523801E-2</v>
      </c>
      <c r="NY82" s="20">
        <v>5</v>
      </c>
      <c r="NZ82" s="3">
        <v>0</v>
      </c>
      <c r="OA82" s="4">
        <v>0.6</v>
      </c>
      <c r="OB82" s="4">
        <v>0.4</v>
      </c>
      <c r="OC82" s="4">
        <v>0</v>
      </c>
      <c r="OD82" s="4">
        <v>0.4</v>
      </c>
      <c r="OE82" s="4">
        <v>0</v>
      </c>
      <c r="OF82" s="4">
        <v>0</v>
      </c>
      <c r="OG82" s="20">
        <v>42</v>
      </c>
      <c r="OH82" s="3">
        <v>0.66666666666666696</v>
      </c>
      <c r="OI82" s="4">
        <v>0.214285714285714</v>
      </c>
      <c r="OJ82" s="4">
        <v>2.3809523809523801E-2</v>
      </c>
      <c r="OK82" s="4">
        <v>2.3809523809523801E-2</v>
      </c>
      <c r="OL82" s="4">
        <v>7.1428571428571397E-2</v>
      </c>
      <c r="OM82" s="20">
        <v>42</v>
      </c>
      <c r="ON82" s="3">
        <v>0.57142857142857095</v>
      </c>
      <c r="OO82" s="4">
        <v>4.7619047619047603E-2</v>
      </c>
      <c r="OP82" s="4">
        <v>0.16666666666666699</v>
      </c>
      <c r="OQ82" s="4">
        <v>0.61904761904761896</v>
      </c>
      <c r="OR82" s="4">
        <v>0.119047619047619</v>
      </c>
      <c r="OS82" s="4">
        <v>0.119047619047619</v>
      </c>
      <c r="OT82" s="4">
        <v>0.14285714285714299</v>
      </c>
      <c r="OU82" s="4">
        <v>4.7619047619047603E-2</v>
      </c>
      <c r="OV82" s="4">
        <v>2.3809523809523801E-2</v>
      </c>
      <c r="OW82" s="4">
        <v>0.19047619047618999</v>
      </c>
      <c r="OX82" s="4">
        <v>2.3809523809523801E-2</v>
      </c>
      <c r="OY82" s="4">
        <v>7.1428571428571397E-2</v>
      </c>
      <c r="OZ82" s="4">
        <v>0</v>
      </c>
      <c r="PA82" s="4">
        <v>7.1428571428571397E-2</v>
      </c>
      <c r="PB82" s="20">
        <v>42</v>
      </c>
      <c r="PC82" s="3">
        <v>0.38095238095238099</v>
      </c>
      <c r="PD82" s="4">
        <v>0.19047619047618999</v>
      </c>
      <c r="PE82" s="4">
        <v>0.33333333333333298</v>
      </c>
      <c r="PF82" s="4">
        <v>0.214285714285714</v>
      </c>
      <c r="PG82" s="4">
        <v>0.26190476190476197</v>
      </c>
      <c r="PH82" s="4">
        <v>0.14285714285714299</v>
      </c>
      <c r="PI82" s="4">
        <v>7.1428571428571397E-2</v>
      </c>
      <c r="PJ82" s="4">
        <v>9.5238095238095205E-2</v>
      </c>
      <c r="PK82" s="4">
        <v>0</v>
      </c>
      <c r="PL82" s="4">
        <v>4.7619047619047603E-2</v>
      </c>
      <c r="PM82" s="20">
        <v>55</v>
      </c>
      <c r="PN82" s="3">
        <v>0.69090909090909103</v>
      </c>
      <c r="PO82" s="4">
        <v>0.29090909090909101</v>
      </c>
      <c r="PP82" s="4">
        <v>1.8181818181818198E-2</v>
      </c>
      <c r="PQ82" s="4"/>
      <c r="PR82" s="20">
        <v>55</v>
      </c>
      <c r="PS82" s="3">
        <v>0.43636363636363601</v>
      </c>
      <c r="PT82" s="4">
        <v>0.56363636363636405</v>
      </c>
      <c r="PU82" s="4"/>
      <c r="PV82" s="20">
        <v>55</v>
      </c>
      <c r="PW82" s="3">
        <v>3.6363636363636397E-2</v>
      </c>
      <c r="PX82" s="4">
        <v>0.96363636363636396</v>
      </c>
      <c r="PY82" s="20">
        <v>55</v>
      </c>
      <c r="PZ82" s="3">
        <v>0.34545454545454601</v>
      </c>
      <c r="QA82" s="4">
        <v>0.65454545454545499</v>
      </c>
      <c r="QB82" s="4"/>
      <c r="QC82" s="20">
        <v>55</v>
      </c>
      <c r="QD82" s="3">
        <v>0.25454545454545502</v>
      </c>
      <c r="QE82" s="4">
        <v>0.72727272727272696</v>
      </c>
      <c r="QF82" s="4"/>
      <c r="QG82" s="4">
        <v>1.8181818181818198E-2</v>
      </c>
      <c r="QH82" s="20">
        <v>55</v>
      </c>
      <c r="QI82" s="3">
        <v>0.65454545454545499</v>
      </c>
      <c r="QJ82" s="4">
        <v>0.34545454545454601</v>
      </c>
      <c r="QK82" s="4"/>
      <c r="QL82" s="20">
        <v>21</v>
      </c>
      <c r="QM82" s="3">
        <v>9.5238095238095205E-2</v>
      </c>
      <c r="QN82" s="4">
        <v>0.80952380952380998</v>
      </c>
      <c r="QO82" s="4">
        <v>4.7619047619047603E-2</v>
      </c>
      <c r="QP82" s="4">
        <v>4.7619047619047603E-2</v>
      </c>
      <c r="QQ82" s="20">
        <v>55</v>
      </c>
      <c r="QR82" s="3">
        <v>0.218181818181818</v>
      </c>
      <c r="QS82" s="4">
        <v>0.78181818181818197</v>
      </c>
      <c r="QT82" s="4"/>
      <c r="QU82" s="20">
        <v>55</v>
      </c>
      <c r="QV82" s="3">
        <v>7.2727272727272696E-2</v>
      </c>
      <c r="QW82" s="4">
        <v>0.92727272727272703</v>
      </c>
      <c r="QX82" s="4"/>
      <c r="QY82" s="20">
        <v>55</v>
      </c>
      <c r="QZ82" s="3">
        <v>0.34545454545454601</v>
      </c>
      <c r="RA82" s="4">
        <v>0.61818181818181805</v>
      </c>
      <c r="RB82" s="4">
        <v>1.8181818181818198E-2</v>
      </c>
      <c r="RC82" s="4">
        <v>1.8181818181818198E-2</v>
      </c>
      <c r="RD82" s="20">
        <v>55</v>
      </c>
      <c r="RE82" s="3">
        <v>0.29090909090909101</v>
      </c>
      <c r="RF82" s="4">
        <v>0.70909090909090899</v>
      </c>
      <c r="RG82" s="4"/>
      <c r="RH82" s="20">
        <v>55</v>
      </c>
      <c r="RI82" s="3">
        <v>0.18181818181818199</v>
      </c>
      <c r="RJ82" s="4">
        <v>0.81818181818181801</v>
      </c>
      <c r="RK82" s="4"/>
      <c r="RL82" s="4"/>
      <c r="RM82" s="20">
        <v>55</v>
      </c>
      <c r="RN82" s="3">
        <v>0.49090909090909102</v>
      </c>
      <c r="RO82" s="4">
        <v>0.472727272727273</v>
      </c>
      <c r="RP82" s="4">
        <v>1.8181818181818198E-2</v>
      </c>
      <c r="RQ82" s="4">
        <v>1.8181818181818198E-2</v>
      </c>
      <c r="RR82" s="20">
        <v>55</v>
      </c>
      <c r="RS82" s="3">
        <v>0.27272727272727298</v>
      </c>
      <c r="RT82" s="4">
        <v>0.70909090909090899</v>
      </c>
      <c r="RU82" s="4"/>
      <c r="RV82" s="4">
        <v>1.8181818181818198E-2</v>
      </c>
      <c r="RW82" s="20">
        <v>55</v>
      </c>
      <c r="RX82" s="3">
        <v>9.0909090909090898E-2</v>
      </c>
      <c r="RY82" s="4">
        <v>0.89090909090909098</v>
      </c>
      <c r="RZ82" s="4"/>
      <c r="SA82" s="4">
        <v>1.8181818181818198E-2</v>
      </c>
      <c r="SB82" s="20">
        <v>55</v>
      </c>
      <c r="SC82" s="3">
        <v>0.25454545454545502</v>
      </c>
      <c r="SD82" s="4">
        <v>0.50909090909090904</v>
      </c>
      <c r="SE82" s="4">
        <v>0.236363636363636</v>
      </c>
      <c r="SF82" s="4"/>
      <c r="SG82" s="20">
        <v>55</v>
      </c>
      <c r="SH82" s="3">
        <v>0.218181818181818</v>
      </c>
      <c r="SI82" s="4">
        <v>0.74545454545454504</v>
      </c>
      <c r="SJ82" s="4">
        <v>3.6363636363636397E-2</v>
      </c>
      <c r="SK82" s="4"/>
      <c r="SL82" s="20">
        <v>55</v>
      </c>
      <c r="SM82" s="3">
        <v>0.236363636363636</v>
      </c>
      <c r="SN82" s="4">
        <v>0.69090909090909103</v>
      </c>
      <c r="SO82" s="4">
        <v>5.4545454545454501E-2</v>
      </c>
      <c r="SP82" s="4"/>
      <c r="SQ82" s="4">
        <v>1.8181818181818198E-2</v>
      </c>
      <c r="SR82" s="20">
        <v>55</v>
      </c>
      <c r="SS82" s="3">
        <v>0.236363636363636</v>
      </c>
      <c r="ST82" s="4">
        <v>0.74545454545454504</v>
      </c>
      <c r="SU82" s="4"/>
      <c r="SV82" s="4"/>
      <c r="SW82" s="4">
        <v>1.8181818181818198E-2</v>
      </c>
      <c r="SX82" s="20">
        <v>55</v>
      </c>
      <c r="SY82" s="3">
        <v>0.381818181818182</v>
      </c>
      <c r="SZ82" s="4">
        <v>0.58181818181818201</v>
      </c>
      <c r="TA82" s="4">
        <v>1.8181818181818198E-2</v>
      </c>
      <c r="TB82" s="4">
        <v>1.8181818181818198E-2</v>
      </c>
      <c r="TC82" s="20">
        <v>55</v>
      </c>
      <c r="TD82" s="3">
        <v>0.109090909090909</v>
      </c>
      <c r="TE82" s="4">
        <v>0.87272727272727302</v>
      </c>
      <c r="TF82" s="4">
        <v>1.8181818181818198E-2</v>
      </c>
      <c r="TG82" s="4"/>
      <c r="TH82" s="20">
        <v>55</v>
      </c>
      <c r="TI82" s="3">
        <v>1.8181818181818198E-2</v>
      </c>
      <c r="TJ82" s="4">
        <v>0.29090909090909101</v>
      </c>
      <c r="TK82" s="4">
        <v>3.6363636363636397E-2</v>
      </c>
      <c r="TL82" s="4">
        <v>3.6363636363636397E-2</v>
      </c>
      <c r="TM82" s="4">
        <v>1.8181818181818198E-2</v>
      </c>
      <c r="TN82" s="4"/>
      <c r="TO82" s="4">
        <v>7.2727272727272696E-2</v>
      </c>
      <c r="TP82" s="4">
        <v>0.2</v>
      </c>
      <c r="TQ82" s="4">
        <v>1.8181818181818198E-2</v>
      </c>
      <c r="TR82" s="4">
        <v>1.8181818181818198E-2</v>
      </c>
      <c r="TS82" s="4">
        <v>5.4545454545454501E-2</v>
      </c>
      <c r="TT82" s="4"/>
      <c r="TU82" s="4">
        <v>0.163636363636364</v>
      </c>
      <c r="TV82" s="4"/>
      <c r="TW82" s="4"/>
      <c r="TX82" s="4"/>
      <c r="TY82" s="4">
        <v>7.2727272727272696E-2</v>
      </c>
      <c r="TZ82" s="20">
        <v>55</v>
      </c>
      <c r="UA82" s="3">
        <v>1.8181818181818198E-2</v>
      </c>
      <c r="UB82" s="4">
        <v>7.2727272727272696E-2</v>
      </c>
      <c r="UC82" s="4">
        <v>5.4545454545454501E-2</v>
      </c>
      <c r="UD82" s="4">
        <v>7.2727272727272696E-2</v>
      </c>
      <c r="UE82" s="4"/>
      <c r="UF82" s="4">
        <v>3.6363636363636397E-2</v>
      </c>
      <c r="UG82" s="4">
        <v>0.145454545454545</v>
      </c>
      <c r="UH82" s="4">
        <v>0.2</v>
      </c>
      <c r="UI82" s="4"/>
      <c r="UJ82" s="4">
        <v>1.8181818181818198E-2</v>
      </c>
      <c r="UK82" s="4">
        <v>7.2727272727272696E-2</v>
      </c>
      <c r="UL82" s="4"/>
      <c r="UM82" s="4">
        <v>3.6363636363636397E-2</v>
      </c>
      <c r="UN82" s="4">
        <v>0.2</v>
      </c>
      <c r="UO82" s="4"/>
      <c r="UP82" s="4">
        <v>1.8181818181818198E-2</v>
      </c>
      <c r="UQ82" s="4"/>
      <c r="UR82" s="4">
        <v>1.8181818181818198E-2</v>
      </c>
      <c r="US82" s="4"/>
      <c r="UT82" s="4">
        <v>3.6363636363636397E-2</v>
      </c>
      <c r="UU82" s="20">
        <v>55</v>
      </c>
      <c r="UV82" s="3">
        <v>5.4545454545454501E-2</v>
      </c>
      <c r="UW82" s="4">
        <v>0.18181818181818199</v>
      </c>
      <c r="UX82" s="4">
        <v>3.6363636363636397E-2</v>
      </c>
      <c r="UY82" s="4">
        <v>7.2727272727272696E-2</v>
      </c>
      <c r="UZ82" s="4">
        <v>1.8181818181818198E-2</v>
      </c>
      <c r="VA82" s="4"/>
      <c r="VB82" s="4">
        <v>5.4545454545454501E-2</v>
      </c>
      <c r="VC82" s="4">
        <v>7.2727272727272696E-2</v>
      </c>
      <c r="VD82" s="4">
        <v>1.8181818181818198E-2</v>
      </c>
      <c r="VE82" s="4">
        <v>3.6363636363636397E-2</v>
      </c>
      <c r="VF82" s="4">
        <v>9.0909090909090898E-2</v>
      </c>
      <c r="VG82" s="4"/>
      <c r="VH82" s="4">
        <v>5.4545454545454501E-2</v>
      </c>
      <c r="VI82" s="4">
        <v>0.18181818181818199</v>
      </c>
      <c r="VJ82" s="4"/>
      <c r="VK82" s="4">
        <v>7.2727272727272696E-2</v>
      </c>
      <c r="VL82" s="4">
        <v>1.8181818181818198E-2</v>
      </c>
      <c r="VM82" s="4"/>
      <c r="VN82" s="4"/>
      <c r="VO82" s="4">
        <v>3.6363636363636397E-2</v>
      </c>
      <c r="VP82" s="20">
        <v>48</v>
      </c>
      <c r="VQ82" s="3">
        <v>2.0833333333333301E-2</v>
      </c>
      <c r="VR82" s="4">
        <v>0.5625</v>
      </c>
      <c r="VS82" s="4">
        <v>0.5</v>
      </c>
      <c r="VT82" s="4">
        <v>0.16666666666666699</v>
      </c>
      <c r="VU82" s="4">
        <v>0.33333333333333298</v>
      </c>
      <c r="VV82" s="4">
        <v>0.27083333333333298</v>
      </c>
      <c r="VW82" s="4">
        <v>6.25E-2</v>
      </c>
      <c r="VX82" s="4">
        <v>0.29166666666666702</v>
      </c>
      <c r="VY82" s="4">
        <v>0</v>
      </c>
      <c r="VZ82" s="4">
        <v>0.104166666666667</v>
      </c>
      <c r="WA82" s="4">
        <v>4.1666666666666699E-2</v>
      </c>
      <c r="WB82" s="4">
        <v>0</v>
      </c>
      <c r="WC82" s="4">
        <v>4.1666666666666699E-2</v>
      </c>
      <c r="WD82" s="4">
        <v>2.0833333333333301E-2</v>
      </c>
      <c r="WE82" s="4">
        <v>2.0833333333333301E-2</v>
      </c>
      <c r="WF82" s="4">
        <v>0</v>
      </c>
      <c r="WG82" s="4">
        <v>2.0833333333333301E-2</v>
      </c>
      <c r="WH82" s="4">
        <v>0</v>
      </c>
      <c r="WI82" s="4">
        <v>0</v>
      </c>
      <c r="WJ82" s="4">
        <v>2.0833333333333301E-2</v>
      </c>
      <c r="WK82" s="20">
        <v>55</v>
      </c>
      <c r="WL82" s="3">
        <v>0.6</v>
      </c>
      <c r="WM82" s="4">
        <v>0.25454545454545502</v>
      </c>
      <c r="WN82" s="4">
        <v>5.4545454545454501E-2</v>
      </c>
      <c r="WO82" s="4">
        <v>5.4545454545454501E-2</v>
      </c>
      <c r="WP82" s="4">
        <v>1.8181818181818198E-2</v>
      </c>
      <c r="WQ82" s="4">
        <v>1.8181818181818198E-2</v>
      </c>
      <c r="WR82" s="20">
        <v>20</v>
      </c>
      <c r="WS82" s="3"/>
      <c r="WT82" s="4"/>
      <c r="WU82" s="4"/>
      <c r="WV82" s="4">
        <v>1</v>
      </c>
      <c r="WW82" s="4"/>
      <c r="WX82" s="4"/>
      <c r="WY82" s="4"/>
      <c r="WZ82" s="4"/>
      <c r="XA82" s="20">
        <v>54</v>
      </c>
      <c r="XB82" s="3">
        <v>0.12962962962963001</v>
      </c>
      <c r="XC82" s="4">
        <v>0.37037037037037002</v>
      </c>
      <c r="XD82" s="4">
        <v>0.11111111111111099</v>
      </c>
      <c r="XE82" s="4">
        <v>1.85185185185185E-2</v>
      </c>
      <c r="XF82" s="4">
        <v>7.4074074074074098E-2</v>
      </c>
      <c r="XG82" s="4">
        <v>3.7037037037037E-2</v>
      </c>
      <c r="XH82" s="4">
        <v>0.38888888888888901</v>
      </c>
      <c r="XI82" s="4">
        <v>0</v>
      </c>
      <c r="XJ82" s="4">
        <v>0</v>
      </c>
      <c r="XK82" s="4">
        <v>0</v>
      </c>
      <c r="XL82" s="20">
        <v>54</v>
      </c>
      <c r="XM82" s="3">
        <v>0.203703703703704</v>
      </c>
      <c r="XN82" s="4">
        <v>0.42592592592592599</v>
      </c>
      <c r="XO82" s="4">
        <v>0.44444444444444398</v>
      </c>
      <c r="XP82" s="4">
        <v>0.42592592592592599</v>
      </c>
      <c r="XQ82" s="4">
        <v>0.12962962962963001</v>
      </c>
      <c r="XR82" s="4">
        <v>1.85185185185185E-2</v>
      </c>
      <c r="XS82" s="4">
        <v>5.5555555555555601E-2</v>
      </c>
      <c r="XT82" s="4">
        <v>5.5555555555555601E-2</v>
      </c>
      <c r="XU82" s="4">
        <v>3.7037037037037E-2</v>
      </c>
      <c r="XV82" s="4">
        <v>0</v>
      </c>
      <c r="XW82" s="4">
        <v>3.7037037037037E-2</v>
      </c>
      <c r="XX82" s="4">
        <v>0.11111111111111099</v>
      </c>
      <c r="XY82" s="4">
        <v>0</v>
      </c>
      <c r="XZ82" s="4">
        <v>0</v>
      </c>
      <c r="YA82" s="4">
        <v>1.85185185185185E-2</v>
      </c>
      <c r="YB82" s="20">
        <v>54</v>
      </c>
      <c r="YC82" s="3">
        <v>0.27777777777777801</v>
      </c>
      <c r="YD82" s="4">
        <v>0.72222222222222199</v>
      </c>
      <c r="YE82" s="4"/>
      <c r="YF82" s="4"/>
      <c r="YG82" s="20">
        <v>39</v>
      </c>
      <c r="YH82" s="3">
        <v>0.61538461538461497</v>
      </c>
      <c r="YI82" s="4">
        <v>0.512820512820513</v>
      </c>
      <c r="YJ82" s="4">
        <v>0.256410256410256</v>
      </c>
      <c r="YK82" s="4">
        <v>0.512820512820513</v>
      </c>
      <c r="YL82" s="4">
        <v>0.256410256410256</v>
      </c>
      <c r="YM82" s="4">
        <v>0</v>
      </c>
      <c r="YN82" s="4">
        <v>5.1282051282051301E-2</v>
      </c>
      <c r="YO82" s="4">
        <v>0</v>
      </c>
      <c r="YP82" s="4">
        <v>0</v>
      </c>
      <c r="YQ82" s="20">
        <v>54</v>
      </c>
      <c r="YR82" s="3">
        <v>0.22222222222222199</v>
      </c>
      <c r="YS82" s="4">
        <v>0.77777777777777801</v>
      </c>
      <c r="YT82" s="4"/>
      <c r="YU82" s="20">
        <v>42</v>
      </c>
      <c r="YV82" s="3">
        <v>0.73809523809523803</v>
      </c>
      <c r="YW82" s="4">
        <v>0.476190476190476</v>
      </c>
      <c r="YX82" s="4">
        <v>9.5238095238095205E-2</v>
      </c>
      <c r="YY82" s="4">
        <v>0.28571428571428598</v>
      </c>
      <c r="YZ82" s="4">
        <v>0.476190476190476</v>
      </c>
      <c r="ZA82" s="4">
        <v>0</v>
      </c>
      <c r="ZB82" s="4">
        <v>0</v>
      </c>
      <c r="ZC82" s="20">
        <v>54</v>
      </c>
      <c r="ZD82" s="3">
        <v>0.25925925925925902</v>
      </c>
      <c r="ZE82" s="4">
        <v>0.74074074074074103</v>
      </c>
      <c r="ZF82" s="4"/>
      <c r="ZG82" s="20">
        <v>40</v>
      </c>
      <c r="ZH82" s="3">
        <v>0.52500000000000002</v>
      </c>
      <c r="ZI82" s="4">
        <v>0.77500000000000002</v>
      </c>
      <c r="ZJ82" s="4">
        <v>0.3</v>
      </c>
      <c r="ZK82" s="4">
        <v>0.625</v>
      </c>
      <c r="ZL82" s="4">
        <v>0.27500000000000002</v>
      </c>
      <c r="ZM82" s="4">
        <v>0.17499999999999999</v>
      </c>
      <c r="ZN82" s="4">
        <v>0</v>
      </c>
      <c r="ZO82" s="4">
        <v>0</v>
      </c>
      <c r="ZP82" s="20">
        <v>55</v>
      </c>
      <c r="ZQ82" s="3">
        <v>0.12727272727272701</v>
      </c>
      <c r="ZR82" s="4">
        <v>0.6</v>
      </c>
      <c r="ZS82" s="4">
        <v>0.69090909090909103</v>
      </c>
      <c r="ZT82" s="4">
        <v>0.54545454545454497</v>
      </c>
      <c r="ZU82" s="4">
        <v>0.527272727272727</v>
      </c>
      <c r="ZV82" s="4">
        <v>0.54545454545454497</v>
      </c>
      <c r="ZW82" s="4">
        <v>0.45454545454545398</v>
      </c>
      <c r="ZX82" s="4">
        <v>0.69090909090909103</v>
      </c>
      <c r="ZY82" s="4">
        <v>0.50909090909090904</v>
      </c>
      <c r="ZZ82" s="4">
        <v>0.72727272727272696</v>
      </c>
      <c r="AAA82" s="4">
        <v>0.58181818181818201</v>
      </c>
      <c r="AAB82" s="4">
        <v>0.163636363636364</v>
      </c>
      <c r="AAC82" s="4">
        <v>3.6363636363636397E-2</v>
      </c>
      <c r="AAD82" s="4">
        <v>0.25454545454545502</v>
      </c>
      <c r="AAE82" s="4">
        <v>7.2727272727272696E-2</v>
      </c>
      <c r="AAF82" s="4">
        <v>3.6363636363636397E-2</v>
      </c>
      <c r="AAG82" s="4">
        <v>1.8181818181818198E-2</v>
      </c>
      <c r="AAH82" s="4">
        <v>0.109090909090909</v>
      </c>
      <c r="AAI82" s="4">
        <v>0</v>
      </c>
      <c r="AAJ82" s="4">
        <v>0</v>
      </c>
      <c r="AAK82" s="4">
        <v>0</v>
      </c>
      <c r="AAL82" s="20">
        <v>55</v>
      </c>
      <c r="AAM82" s="3"/>
      <c r="AAN82" s="4"/>
      <c r="AAO82" s="4">
        <v>0.218181818181818</v>
      </c>
      <c r="AAP82" s="4">
        <v>0.763636363636364</v>
      </c>
      <c r="AAQ82" s="4"/>
      <c r="AAR82" s="4"/>
      <c r="AAS82" s="4">
        <v>1.8181818181818198E-2</v>
      </c>
      <c r="AAT82" s="20">
        <v>54</v>
      </c>
      <c r="AAU82" s="3">
        <v>0.48148148148148201</v>
      </c>
      <c r="AAV82" s="4">
        <v>3.7037037037037E-2</v>
      </c>
      <c r="AAW82" s="4">
        <v>0.31481481481481499</v>
      </c>
      <c r="AAX82" s="4">
        <v>0.12962962962963001</v>
      </c>
      <c r="AAY82" s="4">
        <v>1.85185185185185E-2</v>
      </c>
      <c r="AAZ82" s="4">
        <v>1.85185185185185E-2</v>
      </c>
      <c r="ABA82" s="20">
        <v>54</v>
      </c>
      <c r="ABB82" s="3">
        <v>0.18518518518518501</v>
      </c>
      <c r="ABC82" s="4">
        <v>0.81481481481481499</v>
      </c>
      <c r="ABD82" s="4"/>
      <c r="ABE82" s="4"/>
      <c r="ABF82" s="20">
        <v>10</v>
      </c>
      <c r="ABG82" s="3">
        <v>0.4</v>
      </c>
      <c r="ABH82" s="4">
        <v>0.1</v>
      </c>
      <c r="ABI82" s="4">
        <v>0.4</v>
      </c>
      <c r="ABJ82" s="4">
        <v>0.1</v>
      </c>
      <c r="ABK82" s="20">
        <v>55</v>
      </c>
      <c r="ABL82" s="3"/>
      <c r="ABM82" s="4"/>
      <c r="ABN82" s="4"/>
      <c r="ABO82" s="4">
        <v>0.25454545454545502</v>
      </c>
      <c r="ABP82" s="4">
        <v>0.74545454545454504</v>
      </c>
      <c r="ABQ82" s="4"/>
      <c r="ABR82" s="4"/>
      <c r="ABS82" s="4"/>
      <c r="ABT82" s="4"/>
      <c r="ABU82" s="20">
        <v>55</v>
      </c>
      <c r="ABV82" s="3">
        <v>1</v>
      </c>
      <c r="ABW82" s="4"/>
      <c r="ABX82" s="20">
        <v>55</v>
      </c>
      <c r="ABY82" s="3">
        <v>7.2727272727272696E-2</v>
      </c>
      <c r="ABZ82" s="4">
        <v>0.32727272727272699</v>
      </c>
      <c r="ACA82" s="4">
        <v>0.34545454545454601</v>
      </c>
      <c r="ACB82" s="4">
        <v>0.236363636363636</v>
      </c>
      <c r="ACC82" s="4">
        <v>1.8181818181818198E-2</v>
      </c>
      <c r="ACD82" s="20">
        <v>19</v>
      </c>
      <c r="ACE82" s="5">
        <v>15.105263157894701</v>
      </c>
      <c r="ACF82" s="20">
        <v>14</v>
      </c>
      <c r="ACG82" s="3">
        <v>0.5</v>
      </c>
      <c r="ACH82" s="4">
        <v>0.5</v>
      </c>
      <c r="ACI82" s="4"/>
      <c r="ACJ82" s="4"/>
      <c r="ACK82" s="4"/>
      <c r="ACL82" s="20">
        <v>55</v>
      </c>
      <c r="ACM82" s="3">
        <v>0.4</v>
      </c>
      <c r="ACN82" s="4">
        <v>0.58181818181818201</v>
      </c>
      <c r="ACO82" s="4"/>
      <c r="ACP82" s="4">
        <v>1.8181818181818198E-2</v>
      </c>
      <c r="ACQ82" s="4"/>
      <c r="ACR82" s="20">
        <v>55</v>
      </c>
      <c r="ACS82" s="3">
        <v>0.4</v>
      </c>
      <c r="ACT82" s="4">
        <v>0.58181818181818201</v>
      </c>
      <c r="ACU82" s="4">
        <v>1.8181818181818198E-2</v>
      </c>
      <c r="ACV82" s="4"/>
      <c r="ACW82" s="20">
        <v>55</v>
      </c>
      <c r="ACX82" s="3">
        <v>0.98181818181818203</v>
      </c>
      <c r="ACY82" s="4">
        <v>1.8181818181818198E-2</v>
      </c>
      <c r="ACZ82" s="4"/>
      <c r="ADA82" s="4"/>
      <c r="ADB82" s="20">
        <v>55</v>
      </c>
      <c r="ADC82" s="3">
        <v>0.527272727272727</v>
      </c>
      <c r="ADD82" s="4">
        <v>0.45454545454545398</v>
      </c>
      <c r="ADE82" s="4">
        <v>1.8181818181818198E-2</v>
      </c>
      <c r="ADF82" s="4"/>
      <c r="ADG82" s="4"/>
      <c r="ADH82" s="20">
        <v>55</v>
      </c>
      <c r="ADI82" s="3">
        <v>0.67272727272727295</v>
      </c>
      <c r="ADJ82" s="4">
        <v>0.32727272727272699</v>
      </c>
      <c r="ADK82" s="4"/>
      <c r="ADL82" s="4"/>
      <c r="ADM82" s="4"/>
      <c r="ADN82" s="4"/>
      <c r="ADO82" s="20">
        <v>55</v>
      </c>
      <c r="ADP82" s="3">
        <v>0.65454545454545499</v>
      </c>
      <c r="ADQ82" s="4">
        <v>0.30909090909090903</v>
      </c>
      <c r="ADR82" s="4">
        <v>3.6363636363636397E-2</v>
      </c>
      <c r="ADS82" s="4"/>
      <c r="ADT82" s="4"/>
      <c r="ADU82" s="4"/>
      <c r="ADV82" s="20">
        <v>55</v>
      </c>
      <c r="ADW82" s="3">
        <v>0.61818181818181805</v>
      </c>
      <c r="ADX82" s="4">
        <v>0.381818181818182</v>
      </c>
      <c r="ADY82" s="4"/>
      <c r="ADZ82" s="4"/>
      <c r="AEA82" s="4"/>
      <c r="AEB82" s="20">
        <v>55</v>
      </c>
      <c r="AEC82" s="3">
        <v>0.74545454545454504</v>
      </c>
      <c r="AED82" s="4">
        <v>0.25454545454545502</v>
      </c>
      <c r="AEE82" s="20">
        <v>55</v>
      </c>
      <c r="AEF82" s="3">
        <v>0.74545454545454504</v>
      </c>
      <c r="AEG82" s="4">
        <v>0.25454545454545502</v>
      </c>
      <c r="AEH82" s="4"/>
      <c r="AEI82" s="4"/>
      <c r="AEJ82" s="4"/>
      <c r="AEK82" s="20">
        <v>55</v>
      </c>
      <c r="AEL82" s="3"/>
      <c r="AEM82" s="4"/>
      <c r="AEN82" s="4">
        <v>0.527272727272727</v>
      </c>
      <c r="AEO82" s="4">
        <v>1.8181818181818198E-2</v>
      </c>
      <c r="AEP82" s="4"/>
      <c r="AEQ82" s="4">
        <v>0.18181818181818199</v>
      </c>
      <c r="AER82" s="4">
        <v>0.218181818181818</v>
      </c>
      <c r="AES82" s="4">
        <v>3.6363636363636397E-2</v>
      </c>
      <c r="AET82" s="4">
        <v>1.8181818181818198E-2</v>
      </c>
      <c r="AEU82" s="20">
        <v>54</v>
      </c>
      <c r="AEV82" s="3">
        <v>0.88888888888888895</v>
      </c>
      <c r="AEW82" s="4">
        <v>0.11111111111111099</v>
      </c>
      <c r="AEX82" s="20">
        <v>48</v>
      </c>
      <c r="AEY82" s="5">
        <v>13</v>
      </c>
      <c r="AEZ82" s="20">
        <v>48</v>
      </c>
      <c r="AFA82" s="5">
        <v>10</v>
      </c>
      <c r="AFB82" s="20">
        <v>55</v>
      </c>
      <c r="AFC82" s="3">
        <v>0.74545454545454504</v>
      </c>
      <c r="AFD82" s="4">
        <v>0.236363636363636</v>
      </c>
      <c r="AFE82" s="4">
        <v>1.8181818181818198E-2</v>
      </c>
      <c r="AFF82" s="20">
        <v>55</v>
      </c>
      <c r="AFG82" s="3">
        <v>0.61818181818181805</v>
      </c>
      <c r="AFH82" s="4">
        <v>9.0909090909090898E-2</v>
      </c>
      <c r="AFI82" s="4"/>
      <c r="AFJ82" s="4">
        <v>0.163636363636364</v>
      </c>
      <c r="AFK82" s="4">
        <v>0.12727272727272701</v>
      </c>
      <c r="AFL82" s="20">
        <v>55</v>
      </c>
      <c r="AFM82" s="3">
        <v>7.2727272727272696E-2</v>
      </c>
      <c r="AFN82" s="4">
        <v>7.2727272727272696E-2</v>
      </c>
      <c r="AFO82" s="4">
        <v>0.18181818181818199</v>
      </c>
      <c r="AFP82" s="4">
        <v>0.63636363636363602</v>
      </c>
      <c r="AFQ82" s="4">
        <v>3.6363636363636397E-2</v>
      </c>
      <c r="AFR82" s="4"/>
      <c r="AFS82" s="20">
        <v>18</v>
      </c>
      <c r="AFT82" s="3">
        <v>0.94444444444444398</v>
      </c>
      <c r="AFU82" s="4">
        <v>5.5555555555555601E-2</v>
      </c>
      <c r="AFV82" s="20">
        <v>2</v>
      </c>
      <c r="AFW82" s="3">
        <v>0.5</v>
      </c>
      <c r="AFX82" s="4"/>
      <c r="AFY82" s="4">
        <v>0.5</v>
      </c>
      <c r="AFZ82" s="4"/>
      <c r="AGA82" s="4"/>
      <c r="AGB82" s="20">
        <v>1</v>
      </c>
      <c r="AGC82" s="3">
        <v>1</v>
      </c>
      <c r="AGD82" s="4"/>
      <c r="AGE82" s="20">
        <v>18</v>
      </c>
      <c r="AGF82" s="3">
        <v>0.72222222222222199</v>
      </c>
      <c r="AGG82" s="4">
        <v>0.27777777777777801</v>
      </c>
      <c r="AGH82" s="20">
        <v>13</v>
      </c>
      <c r="AGI82" s="3">
        <v>1</v>
      </c>
      <c r="AGJ82" s="4"/>
      <c r="AGK82" s="4"/>
      <c r="AGL82" s="20">
        <v>1</v>
      </c>
      <c r="AGM82" s="3">
        <v>1</v>
      </c>
      <c r="AGN82" s="4"/>
      <c r="AGO82" s="20">
        <v>1</v>
      </c>
      <c r="AGP82" s="3"/>
      <c r="AGQ82" s="4">
        <v>1</v>
      </c>
      <c r="AGR82" s="20">
        <v>55</v>
      </c>
      <c r="AGS82" s="3">
        <v>0.109090909090909</v>
      </c>
      <c r="AGT82" s="4">
        <v>0.87272727272727302</v>
      </c>
      <c r="AGU82" s="4">
        <v>1.8181818181818198E-2</v>
      </c>
      <c r="AGV82" s="20">
        <v>55</v>
      </c>
      <c r="AGW82" s="3">
        <v>0.109090909090909</v>
      </c>
      <c r="AGX82" s="4">
        <v>0.63636363636363602</v>
      </c>
      <c r="AGY82" s="4">
        <v>0.236363636363636</v>
      </c>
      <c r="AGZ82" s="4">
        <v>1.8181818181818198E-2</v>
      </c>
      <c r="AHA82" s="20">
        <v>55</v>
      </c>
      <c r="AHB82" s="3">
        <v>0.236363636363636</v>
      </c>
      <c r="AHC82" s="4">
        <v>0.109090909090909</v>
      </c>
      <c r="AHD82" s="4">
        <v>0.65454545454545499</v>
      </c>
      <c r="AHE82" s="4"/>
      <c r="AHF82" s="20">
        <v>55</v>
      </c>
      <c r="AHG82" s="5">
        <v>5.3636363636363598</v>
      </c>
      <c r="AHH82" s="20">
        <v>55</v>
      </c>
      <c r="AHI82" s="5">
        <v>5.0727272727272696</v>
      </c>
      <c r="AHJ82" s="20">
        <v>55</v>
      </c>
      <c r="AHK82" s="5">
        <v>1.10909090909091</v>
      </c>
      <c r="AHL82" s="20">
        <v>55</v>
      </c>
      <c r="AHM82" s="5">
        <v>0.89090909090909098</v>
      </c>
      <c r="AHN82" s="20">
        <v>55</v>
      </c>
      <c r="AHO82" s="5">
        <v>4.52727272727273</v>
      </c>
      <c r="AHP82" s="20">
        <v>55</v>
      </c>
      <c r="AHQ82" s="5">
        <v>0.58181818181818201</v>
      </c>
      <c r="AHR82" s="20">
        <v>55</v>
      </c>
      <c r="AHS82" s="5">
        <v>4.8181818181818201</v>
      </c>
      <c r="AHT82" s="20">
        <v>55</v>
      </c>
      <c r="AHU82" s="5">
        <v>1.89090909090909</v>
      </c>
      <c r="AHV82" s="20">
        <v>55</v>
      </c>
      <c r="AHW82" s="5">
        <v>2.3454545454545399</v>
      </c>
      <c r="AHX82" s="20">
        <v>55</v>
      </c>
      <c r="AHY82" s="5">
        <v>42.409090909090899</v>
      </c>
      <c r="AHZ82" s="20">
        <v>55</v>
      </c>
      <c r="AIA82" s="5">
        <v>41</v>
      </c>
      <c r="AIB82" s="20">
        <v>55</v>
      </c>
      <c r="AIC82" s="3">
        <v>0.58181818181818201</v>
      </c>
      <c r="AID82" s="4">
        <v>0.36363636363636398</v>
      </c>
      <c r="AIE82" s="4">
        <v>5.4545454545454501E-2</v>
      </c>
      <c r="AIF82" s="20">
        <v>55</v>
      </c>
      <c r="AIG82" s="3">
        <v>0.163636363636364</v>
      </c>
      <c r="AIH82" s="4">
        <v>0.32727272727272699</v>
      </c>
      <c r="AII82" s="4">
        <v>0.43636363636363601</v>
      </c>
      <c r="AIJ82" s="4">
        <v>3.6363636363636397E-2</v>
      </c>
      <c r="AIK82" s="4">
        <v>1.8181818181818198E-2</v>
      </c>
      <c r="AIL82" s="4"/>
      <c r="AIM82" s="4">
        <v>1.8181818181818198E-2</v>
      </c>
      <c r="AIN82" s="4"/>
      <c r="AIO82" s="20">
        <v>55</v>
      </c>
      <c r="AIP82" s="5">
        <v>1.4909090909090901</v>
      </c>
      <c r="AIQ82" s="20">
        <v>55</v>
      </c>
      <c r="AIR82" s="3">
        <v>0.109090909090909</v>
      </c>
      <c r="AIS82" s="4">
        <v>0.34545454545454601</v>
      </c>
      <c r="AIT82" s="4">
        <v>0.43636363636363601</v>
      </c>
      <c r="AIU82" s="4">
        <v>5.4545454545454501E-2</v>
      </c>
      <c r="AIV82" s="4">
        <v>3.6363636363636397E-2</v>
      </c>
      <c r="AIW82" s="4">
        <v>1.8181818181818198E-2</v>
      </c>
      <c r="AIX82" s="4"/>
      <c r="AIY82" s="4"/>
      <c r="AIZ82" s="20">
        <v>55</v>
      </c>
      <c r="AJA82" s="5">
        <v>1.6181818181818199</v>
      </c>
      <c r="AJB82" s="20">
        <v>55</v>
      </c>
      <c r="AJC82" s="3">
        <v>0.145454545454545</v>
      </c>
      <c r="AJD82" s="4">
        <v>0.32727272727272699</v>
      </c>
      <c r="AJE82" s="4">
        <v>0.381818181818182</v>
      </c>
      <c r="AJF82" s="4">
        <v>9.0909090909090898E-2</v>
      </c>
      <c r="AJG82" s="4"/>
      <c r="AJH82" s="4">
        <v>3.6363636363636397E-2</v>
      </c>
      <c r="AJI82" s="4">
        <v>1.8181818181818198E-2</v>
      </c>
      <c r="AJJ82" s="4"/>
      <c r="AJK82" s="20">
        <v>55</v>
      </c>
      <c r="AJL82" s="5">
        <v>1.6545454545454501</v>
      </c>
      <c r="AJM82" s="20">
        <v>55</v>
      </c>
      <c r="AJN82" s="3">
        <v>0.89090909090909098</v>
      </c>
      <c r="AJO82" s="4">
        <v>7.2727272727272696E-2</v>
      </c>
      <c r="AJP82" s="4">
        <v>1.8181818181818198E-2</v>
      </c>
      <c r="AJQ82" s="4">
        <v>1.8181818181818198E-2</v>
      </c>
      <c r="AJR82" s="4"/>
      <c r="AJS82" s="20">
        <v>55</v>
      </c>
      <c r="AJT82" s="5">
        <v>0.163636363636364</v>
      </c>
      <c r="AJU82" s="20">
        <v>55</v>
      </c>
      <c r="AJV82" s="3">
        <v>0.29090909090909101</v>
      </c>
      <c r="AJW82" s="4">
        <v>0.27272727272727298</v>
      </c>
      <c r="AJX82" s="4">
        <v>0.30909090909090903</v>
      </c>
      <c r="AJY82" s="4">
        <v>5.4545454545454501E-2</v>
      </c>
      <c r="AJZ82" s="4"/>
      <c r="AKA82" s="4">
        <v>3.6363636363636397E-2</v>
      </c>
      <c r="AKB82" s="4">
        <v>3.6363636363636397E-2</v>
      </c>
      <c r="AKC82" s="20">
        <v>55</v>
      </c>
      <c r="AKD82" s="5">
        <v>1.4545454545454599</v>
      </c>
      <c r="AKE82" s="20">
        <v>55</v>
      </c>
      <c r="AKF82" s="5">
        <v>8.3272727272727298</v>
      </c>
      <c r="AKG82" s="20">
        <v>55</v>
      </c>
      <c r="AKH82" s="5">
        <v>9</v>
      </c>
      <c r="AKI82" s="20">
        <v>55</v>
      </c>
      <c r="AKJ82" s="3">
        <v>0.163636363636364</v>
      </c>
      <c r="AKK82" s="4">
        <v>0.763636363636364</v>
      </c>
      <c r="AKL82" s="4">
        <v>7.2727272727272696E-2</v>
      </c>
      <c r="AKM82" s="20">
        <v>55</v>
      </c>
      <c r="AKN82" s="3">
        <v>0.8</v>
      </c>
      <c r="AKO82" s="4">
        <v>0.2</v>
      </c>
      <c r="AKP82" s="20">
        <v>44</v>
      </c>
      <c r="AKQ82" s="3">
        <v>0.84090909090909105</v>
      </c>
      <c r="AKR82" s="4">
        <v>0.15909090909090901</v>
      </c>
      <c r="AKS82" s="20">
        <v>55</v>
      </c>
      <c r="AKT82" s="3">
        <v>0.63636363636363602</v>
      </c>
      <c r="AKU82" s="4">
        <v>0.36363636363636398</v>
      </c>
      <c r="AKV82" s="20">
        <v>35</v>
      </c>
      <c r="AKW82" s="3">
        <v>0.91428571428571404</v>
      </c>
      <c r="AKX82" s="4">
        <v>8.5714285714285701E-2</v>
      </c>
      <c r="AKY82" s="20">
        <v>55</v>
      </c>
      <c r="AKZ82" s="3">
        <v>0.32727272727272699</v>
      </c>
      <c r="ALA82" s="4">
        <v>0.67272727272727295</v>
      </c>
      <c r="ALB82" s="20">
        <v>18</v>
      </c>
      <c r="ALC82" s="3">
        <v>0.94444444444444398</v>
      </c>
      <c r="ALD82" s="4">
        <v>5.5555555555555601E-2</v>
      </c>
      <c r="ALE82" s="20">
        <v>55</v>
      </c>
      <c r="ALF82" s="5">
        <v>1.7636363636363599</v>
      </c>
      <c r="ALG82" s="20">
        <v>55</v>
      </c>
      <c r="ALH82" s="5">
        <v>2</v>
      </c>
      <c r="ALI82" s="20">
        <v>55</v>
      </c>
      <c r="ALJ82" s="3">
        <v>0.145454545454545</v>
      </c>
      <c r="ALK82" s="4">
        <v>0.236363636363636</v>
      </c>
      <c r="ALL82" s="4">
        <v>0.61818181818181805</v>
      </c>
      <c r="ALM82" s="20">
        <v>55</v>
      </c>
      <c r="ALN82" s="3">
        <v>0.381818181818182</v>
      </c>
      <c r="ALO82" s="4">
        <v>0.61818181818181805</v>
      </c>
      <c r="ALP82" s="20">
        <v>55</v>
      </c>
      <c r="ALQ82" s="3">
        <v>0.381818181818182</v>
      </c>
      <c r="ALR82" s="4">
        <v>0.163636363636364</v>
      </c>
      <c r="ALS82" s="4">
        <v>0.30909090909090903</v>
      </c>
      <c r="ALT82" s="4">
        <v>0</v>
      </c>
      <c r="ALU82" s="4">
        <v>0.2</v>
      </c>
      <c r="ALV82" s="4">
        <v>0.54545454545454497</v>
      </c>
      <c r="ALW82" s="4">
        <v>0.65454545454545499</v>
      </c>
      <c r="ALX82" s="4">
        <v>0.54545454545454497</v>
      </c>
      <c r="ALY82" s="4">
        <v>0</v>
      </c>
      <c r="ALZ82" s="4">
        <v>3.6363636363636397E-2</v>
      </c>
      <c r="AMA82" s="4">
        <v>3.6363636363636397E-2</v>
      </c>
      <c r="AMB82" s="4">
        <v>0</v>
      </c>
      <c r="AMC82" s="4">
        <v>0</v>
      </c>
      <c r="AMD82" s="4">
        <v>0</v>
      </c>
      <c r="AME82" s="20">
        <v>55</v>
      </c>
      <c r="AMF82" s="3"/>
      <c r="AMG82" s="4"/>
      <c r="AMH82" s="4"/>
      <c r="AMI82" s="4"/>
      <c r="AMJ82" s="4">
        <v>0.163636363636364</v>
      </c>
      <c r="AMK82" s="4">
        <v>9.0909090909090898E-2</v>
      </c>
      <c r="AML82" s="4"/>
      <c r="AMM82" s="4"/>
      <c r="AMN82" s="4"/>
      <c r="AMO82" s="4">
        <v>0.381818181818182</v>
      </c>
      <c r="AMP82" s="4">
        <v>0.145454545454545</v>
      </c>
      <c r="AMQ82" s="4">
        <v>0.218181818181818</v>
      </c>
      <c r="AMR82" s="20">
        <v>55</v>
      </c>
      <c r="AMS82" s="3">
        <v>1.8181818181818198E-2</v>
      </c>
      <c r="AMT82" s="4"/>
      <c r="AMU82" s="4"/>
      <c r="AMV82" s="4">
        <v>0.4</v>
      </c>
      <c r="AMW82" s="4">
        <v>0.29090909090909101</v>
      </c>
      <c r="AMX82" s="4">
        <v>0.109090909090909</v>
      </c>
      <c r="AMY82" s="4">
        <v>7.2727272727272696E-2</v>
      </c>
      <c r="AMZ82" s="4"/>
      <c r="ANA82" s="4"/>
      <c r="ANB82" s="4"/>
      <c r="ANC82" s="4">
        <v>1.8181818181818198E-2</v>
      </c>
      <c r="AND82" s="4">
        <v>9.0909090909090898E-2</v>
      </c>
      <c r="ANE82" s="20">
        <v>48</v>
      </c>
      <c r="ANF82" s="3">
        <v>2.0833333333333301E-2</v>
      </c>
      <c r="ANG82" s="4">
        <v>4.1666666666666699E-2</v>
      </c>
      <c r="ANH82" s="4"/>
      <c r="ANI82" s="4">
        <v>0.29166666666666702</v>
      </c>
      <c r="ANJ82" s="4">
        <v>0.104166666666667</v>
      </c>
      <c r="ANK82" s="4"/>
      <c r="ANL82" s="4">
        <v>0.54166666666666696</v>
      </c>
      <c r="ANM82" s="4"/>
      <c r="ANN82" s="4"/>
      <c r="ANO82" s="4"/>
      <c r="ANP82" s="4"/>
      <c r="ANQ82" s="20">
        <v>55</v>
      </c>
      <c r="ANR82" s="3">
        <v>0.41818181818181799</v>
      </c>
      <c r="ANS82" s="4">
        <v>0.2</v>
      </c>
      <c r="ANT82" s="4">
        <v>3.6363636363636397E-2</v>
      </c>
      <c r="ANU82" s="4">
        <v>0.34545454545454601</v>
      </c>
      <c r="ANV82" s="20">
        <v>55</v>
      </c>
      <c r="ANW82" s="3">
        <v>0.89090909090909098</v>
      </c>
      <c r="ANX82" s="4">
        <v>1.8181818181818198E-2</v>
      </c>
      <c r="ANY82" s="4">
        <v>3.6363636363636397E-2</v>
      </c>
      <c r="ANZ82" s="4">
        <v>5.4545454545454501E-2</v>
      </c>
      <c r="AOA82" s="20">
        <v>2</v>
      </c>
      <c r="AOB82" s="3"/>
      <c r="AOC82" s="4"/>
      <c r="AOD82" s="4">
        <v>1</v>
      </c>
      <c r="AOE82" s="20">
        <v>55</v>
      </c>
      <c r="AOF82" s="3">
        <v>0.6</v>
      </c>
      <c r="AOG82" s="4">
        <v>5.4545454545454501E-2</v>
      </c>
      <c r="AOH82" s="4">
        <v>5.4545454545454501E-2</v>
      </c>
      <c r="AOI82" s="4">
        <v>0.29090909090909101</v>
      </c>
      <c r="AOJ82" s="20">
        <v>53</v>
      </c>
      <c r="AOK82" s="3">
        <v>0.94339622641509402</v>
      </c>
      <c r="AOL82" s="4"/>
      <c r="AOM82" s="4"/>
      <c r="AON82" s="4">
        <v>5.6603773584905703E-2</v>
      </c>
      <c r="AOO82" s="20">
        <v>2</v>
      </c>
      <c r="AOP82" s="3"/>
      <c r="AOQ82" s="4">
        <v>0.5</v>
      </c>
      <c r="AOR82" s="4"/>
      <c r="AOS82" s="4">
        <v>0.5</v>
      </c>
      <c r="AOT82" s="20">
        <v>55</v>
      </c>
      <c r="AOU82" s="3">
        <v>0.54545454545454497</v>
      </c>
      <c r="AOV82" s="4">
        <v>1.8181818181818198E-2</v>
      </c>
      <c r="AOW82" s="4">
        <v>1.8181818181818198E-2</v>
      </c>
      <c r="AOX82" s="4">
        <v>0.41818181818181799</v>
      </c>
      <c r="AOY82" s="20">
        <v>47</v>
      </c>
      <c r="AOZ82" s="3">
        <v>0.51063829787234005</v>
      </c>
      <c r="APA82" s="4">
        <v>0.12765957446808501</v>
      </c>
      <c r="APB82" s="4">
        <v>2.1276595744680899E-2</v>
      </c>
      <c r="APC82" s="4">
        <v>0.340425531914894</v>
      </c>
      <c r="APD82" s="20"/>
      <c r="APE82" s="3"/>
      <c r="APF82" s="4"/>
      <c r="APG82" s="4"/>
      <c r="APH82" s="20">
        <v>8</v>
      </c>
      <c r="API82" s="3">
        <v>0.25</v>
      </c>
      <c r="APJ82" s="4">
        <v>0.125</v>
      </c>
      <c r="APK82" s="4">
        <v>0.25</v>
      </c>
      <c r="APL82" s="4">
        <v>0.375</v>
      </c>
      <c r="APM82" s="20">
        <v>2</v>
      </c>
      <c r="APN82" s="3">
        <v>0.5</v>
      </c>
      <c r="APO82" s="4"/>
      <c r="APP82" s="4"/>
      <c r="APQ82" s="4">
        <v>0.5</v>
      </c>
      <c r="APR82" s="20">
        <v>53</v>
      </c>
      <c r="APS82" s="3">
        <v>0.490566037735849</v>
      </c>
      <c r="APT82" s="4">
        <v>0.13207547169811301</v>
      </c>
      <c r="APU82" s="4"/>
      <c r="APV82" s="4">
        <v>0.37735849056603799</v>
      </c>
      <c r="APW82" s="20">
        <v>55</v>
      </c>
      <c r="APX82" s="3">
        <v>0.49090909090909102</v>
      </c>
      <c r="APY82" s="4">
        <v>0.109090909090909</v>
      </c>
      <c r="APZ82" s="4">
        <v>3.6363636363636397E-2</v>
      </c>
      <c r="AQA82" s="4">
        <v>0.36363636363636398</v>
      </c>
      <c r="AQB82" s="20">
        <v>55</v>
      </c>
      <c r="AQC82" s="3">
        <v>0.2</v>
      </c>
      <c r="AQD82" s="4">
        <v>0.218181818181818</v>
      </c>
      <c r="AQE82" s="4">
        <v>1.8181818181818198E-2</v>
      </c>
      <c r="AQF82" s="4">
        <v>0.56363636363636405</v>
      </c>
      <c r="AQG82" s="20">
        <v>55</v>
      </c>
      <c r="AQH82" s="3"/>
      <c r="AQI82" s="4">
        <v>0.2</v>
      </c>
      <c r="AQJ82" s="4">
        <v>0.163636363636364</v>
      </c>
      <c r="AQK82" s="4">
        <v>0.63636363636363602</v>
      </c>
      <c r="AQL82" s="20">
        <v>55</v>
      </c>
      <c r="AQM82" s="3">
        <v>0.87272727272727302</v>
      </c>
      <c r="AQN82" s="4">
        <v>5.4545454545454501E-2</v>
      </c>
      <c r="AQO82" s="4">
        <v>3.6363636363636397E-2</v>
      </c>
      <c r="AQP82" s="4">
        <v>3.6363636363636397E-2</v>
      </c>
      <c r="AQQ82" s="20">
        <v>55</v>
      </c>
      <c r="AQR82" s="3"/>
      <c r="AQS82" s="4">
        <v>0.2</v>
      </c>
      <c r="AQT82" s="4">
        <v>0.163636363636364</v>
      </c>
      <c r="AQU82" s="4">
        <v>0.63636363636363602</v>
      </c>
      <c r="AQV82" s="20">
        <v>55</v>
      </c>
      <c r="AQW82" s="3">
        <v>0.109090909090909</v>
      </c>
      <c r="AQX82" s="4">
        <v>0.2</v>
      </c>
      <c r="AQY82" s="4">
        <v>0.472727272727273</v>
      </c>
      <c r="AQZ82" s="4">
        <v>0.43636363636363601</v>
      </c>
      <c r="ARA82" s="4">
        <v>9.0909090909090898E-2</v>
      </c>
      <c r="ARB82" s="4">
        <v>1.8181818181818198E-2</v>
      </c>
      <c r="ARC82" s="4">
        <v>3.6363636363636397E-2</v>
      </c>
      <c r="ARD82" s="4">
        <v>0.27272727272727298</v>
      </c>
      <c r="ARE82" s="4">
        <v>0</v>
      </c>
      <c r="ARF82" s="4">
        <v>0.12727272727272701</v>
      </c>
      <c r="ARG82" s="4">
        <v>1.8181818181818198E-2</v>
      </c>
      <c r="ARH82" s="4">
        <v>3.6363636363636397E-2</v>
      </c>
      <c r="ARI82" s="20">
        <v>55</v>
      </c>
      <c r="ARJ82" s="3">
        <v>7.2727272727272696E-2</v>
      </c>
      <c r="ARK82" s="4">
        <v>1.8181818181818198E-2</v>
      </c>
      <c r="ARL82" s="4">
        <v>5.4545454545454501E-2</v>
      </c>
      <c r="ARM82" s="4"/>
      <c r="ARN82" s="4"/>
      <c r="ARO82" s="4"/>
      <c r="ARP82" s="4"/>
      <c r="ARQ82" s="4">
        <v>1.8181818181818198E-2</v>
      </c>
      <c r="ARR82" s="4"/>
      <c r="ARS82" s="4">
        <v>1.8181818181818198E-2</v>
      </c>
      <c r="ART82" s="4">
        <v>0.12727272727272701</v>
      </c>
      <c r="ARU82" s="4">
        <v>0.25454545454545502</v>
      </c>
      <c r="ARV82" s="4">
        <v>3.6363636363636397E-2</v>
      </c>
      <c r="ARW82" s="4">
        <v>7.2727272727272696E-2</v>
      </c>
      <c r="ARX82" s="4">
        <v>0.218181818181818</v>
      </c>
      <c r="ARY82" s="4">
        <v>1.8181818181818198E-2</v>
      </c>
      <c r="ARZ82" s="4"/>
      <c r="ASA82" s="4">
        <v>1.8181818181818198E-2</v>
      </c>
      <c r="ASB82" s="4">
        <v>3.6363636363636397E-2</v>
      </c>
      <c r="ASC82" s="4"/>
      <c r="ASD82" s="4">
        <v>3.6363636363636397E-2</v>
      </c>
      <c r="ASE82" s="20">
        <v>55</v>
      </c>
      <c r="ASF82" s="3">
        <v>3.6363636363636397E-2</v>
      </c>
      <c r="ASG82" s="4">
        <v>0.163636363636364</v>
      </c>
      <c r="ASH82" s="4">
        <v>0.54545454545454497</v>
      </c>
      <c r="ASI82" s="4">
        <v>0.25454545454545502</v>
      </c>
      <c r="ASJ82" s="20">
        <v>55</v>
      </c>
      <c r="ASK82" s="3">
        <v>7.2727272727272696E-2</v>
      </c>
      <c r="ASL82" s="4">
        <v>0.61818181818181805</v>
      </c>
      <c r="ASM82" s="4">
        <v>0.30909090909090903</v>
      </c>
      <c r="ASN82" s="20">
        <v>52</v>
      </c>
      <c r="ASO82" s="5">
        <v>35000</v>
      </c>
      <c r="ASP82" s="20">
        <v>52</v>
      </c>
      <c r="ASQ82" s="3">
        <v>7.69230769230769E-2</v>
      </c>
      <c r="ASR82" s="4">
        <v>0.21153846153846201</v>
      </c>
      <c r="ASS82" s="4">
        <v>0.25</v>
      </c>
      <c r="AST82" s="4">
        <v>0.32692307692307698</v>
      </c>
      <c r="ASU82" s="4">
        <v>0.134615384615385</v>
      </c>
      <c r="ASV82" s="20">
        <v>55</v>
      </c>
      <c r="ASW82" s="3">
        <v>0.163636363636364</v>
      </c>
      <c r="ASX82" s="4">
        <v>0.236363636363636</v>
      </c>
      <c r="ASY82" s="4">
        <v>0.30909090909090903</v>
      </c>
      <c r="ASZ82" s="4">
        <v>1.8181818181818198E-2</v>
      </c>
      <c r="ATA82" s="4">
        <v>3.6363636363636397E-2</v>
      </c>
      <c r="ATB82" s="4">
        <v>3.6363636363636397E-2</v>
      </c>
      <c r="ATC82" s="4">
        <v>1.8181818181818198E-2</v>
      </c>
      <c r="ATD82" s="4">
        <v>1.8181818181818198E-2</v>
      </c>
      <c r="ATE82" s="4">
        <v>0.145454545454545</v>
      </c>
      <c r="ATF82" s="4">
        <v>1.8181818181818198E-2</v>
      </c>
      <c r="ATG82" s="20">
        <v>55</v>
      </c>
      <c r="ATH82" s="3">
        <v>0.12727272727272701</v>
      </c>
      <c r="ATI82" s="4">
        <v>5.4545454545454501E-2</v>
      </c>
      <c r="ATJ82" s="4">
        <v>0.218181818181818</v>
      </c>
      <c r="ATK82" s="4">
        <v>0.45454545454545398</v>
      </c>
      <c r="ATL82" s="4">
        <v>5.4545454545454501E-2</v>
      </c>
      <c r="ATM82" s="4"/>
      <c r="ATN82" s="4"/>
      <c r="ATO82" s="4">
        <v>1.8181818181818198E-2</v>
      </c>
      <c r="ATP82" s="4">
        <v>3.6363636363636397E-2</v>
      </c>
      <c r="ATQ82" s="4">
        <v>3.6363636363636397E-2</v>
      </c>
      <c r="ATR82" s="20">
        <v>55</v>
      </c>
      <c r="ATS82" s="3">
        <v>0.218181818181818</v>
      </c>
      <c r="ATT82" s="4">
        <v>0.54545454545454497</v>
      </c>
      <c r="ATU82" s="4">
        <v>5.4545454545454501E-2</v>
      </c>
      <c r="ATV82" s="4">
        <v>0.18181818181818199</v>
      </c>
      <c r="ATW82" s="20">
        <v>55</v>
      </c>
      <c r="ATX82" s="3">
        <v>0.32727272727272699</v>
      </c>
      <c r="ATY82" s="4">
        <v>0.27272727272727298</v>
      </c>
      <c r="ATZ82" s="4">
        <v>0.4</v>
      </c>
      <c r="AUA82" s="4"/>
      <c r="AUB82" s="20">
        <v>2</v>
      </c>
      <c r="AUC82" s="3">
        <v>1</v>
      </c>
      <c r="AUD82" s="4">
        <v>0.5</v>
      </c>
      <c r="AUE82" s="4">
        <v>0</v>
      </c>
      <c r="AUF82" s="4">
        <v>0.5</v>
      </c>
      <c r="AUG82" s="4">
        <v>0</v>
      </c>
      <c r="AUH82" s="4">
        <v>0</v>
      </c>
      <c r="AUI82" s="4">
        <v>0</v>
      </c>
      <c r="AUJ82" s="20">
        <v>55</v>
      </c>
      <c r="AUK82" s="3">
        <v>0.98181818181818203</v>
      </c>
      <c r="AUL82" s="4">
        <v>0</v>
      </c>
      <c r="AUM82" s="4">
        <v>1.8181818181818198E-2</v>
      </c>
      <c r="AUN82" s="4">
        <v>0.56363636363636405</v>
      </c>
      <c r="AUO82" s="4">
        <v>0</v>
      </c>
      <c r="AUP82" s="4">
        <v>1.8181818181818198E-2</v>
      </c>
      <c r="AUQ82" s="4">
        <v>0.32727272727272699</v>
      </c>
      <c r="AUR82" s="4">
        <v>5.4545454545454501E-2</v>
      </c>
      <c r="AUS82" s="4">
        <v>0</v>
      </c>
      <c r="AUT82" s="4">
        <v>0</v>
      </c>
      <c r="AUU82" s="4">
        <v>0</v>
      </c>
      <c r="AUV82" s="4">
        <v>1.8181818181818198E-2</v>
      </c>
      <c r="AUW82" s="20">
        <v>53</v>
      </c>
      <c r="AUX82" s="5">
        <v>25000</v>
      </c>
      <c r="AUY82" s="20"/>
      <c r="AUZ82" s="5"/>
      <c r="AVA82" s="20">
        <v>1</v>
      </c>
      <c r="AVB82" s="5">
        <v>3000</v>
      </c>
      <c r="AVC82" s="20">
        <v>30</v>
      </c>
      <c r="AVD82" s="5">
        <v>5000</v>
      </c>
      <c r="AVE82" s="20"/>
      <c r="AVF82" s="5"/>
      <c r="AVG82" s="20">
        <v>1</v>
      </c>
      <c r="AVH82" s="5">
        <v>6000</v>
      </c>
      <c r="AVI82" s="20">
        <v>18</v>
      </c>
      <c r="AVJ82" s="5">
        <v>10000</v>
      </c>
      <c r="AVK82" s="20">
        <v>3</v>
      </c>
      <c r="AVL82" s="5">
        <v>2000</v>
      </c>
      <c r="AVM82" s="20"/>
      <c r="AVN82" s="5"/>
      <c r="AVO82" s="20">
        <v>53</v>
      </c>
      <c r="AVP82" s="3">
        <v>1</v>
      </c>
      <c r="AVQ82" s="4"/>
      <c r="AVR82" s="4"/>
      <c r="AVS82" s="4"/>
      <c r="AVT82" s="4"/>
      <c r="AVU82" s="20">
        <v>41</v>
      </c>
      <c r="AVV82" s="3"/>
      <c r="AVW82" s="4"/>
      <c r="AVX82" s="4">
        <v>2.4390243902439001E-2</v>
      </c>
      <c r="AVY82" s="4">
        <v>0.707317073170732</v>
      </c>
      <c r="AVZ82" s="4"/>
      <c r="AWA82" s="4"/>
      <c r="AWB82" s="4">
        <v>0.26829268292682901</v>
      </c>
      <c r="AWC82" s="4"/>
      <c r="AWD82" s="4"/>
      <c r="AWE82" s="20">
        <v>12</v>
      </c>
      <c r="AWF82" s="3">
        <v>0.25</v>
      </c>
      <c r="AWG82" s="4"/>
      <c r="AWH82" s="4"/>
      <c r="AWI82" s="4">
        <v>8.3333333333333301E-2</v>
      </c>
      <c r="AWJ82" s="4"/>
      <c r="AWK82" s="4"/>
      <c r="AWL82" s="4">
        <v>0.58333333333333304</v>
      </c>
      <c r="AWM82" s="4"/>
      <c r="AWN82" s="4">
        <v>8.3333333333333301E-2</v>
      </c>
      <c r="AWO82" s="20">
        <v>55</v>
      </c>
      <c r="AWP82" s="3">
        <v>0.6</v>
      </c>
      <c r="AWQ82" s="4">
        <v>0.50909090909090904</v>
      </c>
      <c r="AWR82" s="4">
        <v>0.67272727272727295</v>
      </c>
      <c r="AWS82" s="4">
        <v>0.32727272727272699</v>
      </c>
      <c r="AWT82" s="4">
        <v>5.4545454545454501E-2</v>
      </c>
      <c r="AWU82" s="4">
        <v>5.4545454545454501E-2</v>
      </c>
      <c r="AWV82" s="4">
        <v>1.8181818181818198E-2</v>
      </c>
      <c r="AWW82" s="4">
        <v>0</v>
      </c>
      <c r="AWX82" s="4">
        <v>0</v>
      </c>
      <c r="AWY82" s="4">
        <v>7.2727272727272696E-2</v>
      </c>
      <c r="AWZ82" s="20">
        <v>32</v>
      </c>
      <c r="AXA82" s="5">
        <v>5000</v>
      </c>
      <c r="AXB82" s="20">
        <v>28</v>
      </c>
      <c r="AXC82" s="5">
        <v>3000</v>
      </c>
      <c r="AXD82" s="20">
        <v>37</v>
      </c>
      <c r="AXE82" s="5">
        <v>5000</v>
      </c>
      <c r="AXF82" s="20">
        <v>18</v>
      </c>
      <c r="AXG82" s="5">
        <v>3000</v>
      </c>
      <c r="AXH82" s="20">
        <v>3</v>
      </c>
      <c r="AXI82" s="5">
        <v>1000</v>
      </c>
      <c r="AXJ82" s="20">
        <v>3</v>
      </c>
      <c r="AXK82" s="5">
        <v>15000</v>
      </c>
      <c r="AXL82" s="20">
        <v>1</v>
      </c>
      <c r="AXM82" s="5">
        <v>40000</v>
      </c>
      <c r="AXN82" s="20">
        <v>50</v>
      </c>
      <c r="AXO82" s="3">
        <v>0.14000000000000001</v>
      </c>
      <c r="AXP82" s="4">
        <v>0.02</v>
      </c>
      <c r="AXQ82" s="4"/>
      <c r="AXR82" s="4">
        <v>0.06</v>
      </c>
      <c r="AXS82" s="4">
        <v>0.34</v>
      </c>
      <c r="AXT82" s="4">
        <v>0.02</v>
      </c>
      <c r="AXU82" s="4">
        <v>0.42</v>
      </c>
      <c r="AXV82" s="20">
        <v>31</v>
      </c>
      <c r="AXW82" s="3">
        <v>0.16129032258064499</v>
      </c>
      <c r="AXX82" s="4">
        <v>3.2258064516128997E-2</v>
      </c>
      <c r="AXY82" s="4"/>
      <c r="AXZ82" s="4">
        <v>0.19354838709677399</v>
      </c>
      <c r="AYA82" s="4">
        <v>0.38709677419354799</v>
      </c>
      <c r="AYB82" s="4">
        <v>0.225806451612903</v>
      </c>
      <c r="AYC82" s="20">
        <v>26</v>
      </c>
      <c r="AYD82" s="3">
        <v>0.34615384615384598</v>
      </c>
      <c r="AYE82" s="4">
        <v>3.8461538461538498E-2</v>
      </c>
      <c r="AYF82" s="4">
        <v>3.8461538461538498E-2</v>
      </c>
      <c r="AYG82" s="4">
        <v>0.15384615384615399</v>
      </c>
      <c r="AYH82" s="4">
        <v>0.269230769230769</v>
      </c>
      <c r="AYI82" s="4">
        <v>0.15384615384615399</v>
      </c>
      <c r="AYJ82" s="20">
        <v>50</v>
      </c>
      <c r="AYK82" s="5">
        <v>31941.666666666701</v>
      </c>
      <c r="AYL82" s="20">
        <v>47</v>
      </c>
      <c r="AYM82" s="3">
        <v>0.57446808510638303</v>
      </c>
      <c r="AYN82" s="4">
        <v>0.42553191489361702</v>
      </c>
      <c r="AYO82" s="20">
        <v>55</v>
      </c>
      <c r="AYP82" s="3">
        <v>3.6363636363636397E-2</v>
      </c>
      <c r="AYQ82" s="4"/>
      <c r="AYR82" s="4">
        <v>3.6363636363636397E-2</v>
      </c>
      <c r="AYS82" s="4">
        <v>0.29090909090909101</v>
      </c>
      <c r="AYT82" s="4">
        <v>0.61818181818181805</v>
      </c>
      <c r="AYU82" s="4">
        <v>1.8181818181818198E-2</v>
      </c>
      <c r="AYV82" s="20">
        <v>55</v>
      </c>
      <c r="AYW82" s="3">
        <v>9.0909090909090898E-2</v>
      </c>
      <c r="AYX82" s="4">
        <v>0.58181818181818201</v>
      </c>
      <c r="AYY82" s="4">
        <v>0.56363636363636405</v>
      </c>
      <c r="AYZ82" s="4">
        <v>0.41818181818181799</v>
      </c>
      <c r="AZA82" s="4">
        <v>1.8181818181818198E-2</v>
      </c>
      <c r="AZB82" s="4">
        <v>0.30909090909090903</v>
      </c>
      <c r="AZC82" s="4">
        <v>1.8181818181818198E-2</v>
      </c>
      <c r="AZD82" s="4">
        <v>1.8181818181818198E-2</v>
      </c>
      <c r="AZE82" s="4">
        <v>3.6363636363636397E-2</v>
      </c>
      <c r="AZF82" s="4">
        <v>0</v>
      </c>
      <c r="AZG82" s="4">
        <v>3.6363636363636397E-2</v>
      </c>
      <c r="AZH82" s="4">
        <v>0</v>
      </c>
      <c r="AZI82" s="4">
        <v>1.8181818181818198E-2</v>
      </c>
      <c r="AZJ82" s="4">
        <v>0</v>
      </c>
      <c r="AZK82" s="4">
        <v>0</v>
      </c>
      <c r="AZL82" s="4">
        <v>1.8181818181818198E-2</v>
      </c>
      <c r="AZM82" s="4">
        <v>3.6363636363636397E-2</v>
      </c>
      <c r="AZN82" s="20">
        <v>55</v>
      </c>
      <c r="AZO82" s="3">
        <v>0.12727272727272701</v>
      </c>
      <c r="AZP82" s="4">
        <v>0.65454545454545499</v>
      </c>
      <c r="AZQ82" s="4">
        <v>0.6</v>
      </c>
      <c r="AZR82" s="4">
        <v>0.30909090909090903</v>
      </c>
      <c r="AZS82" s="4">
        <v>0</v>
      </c>
      <c r="AZT82" s="4">
        <v>0</v>
      </c>
      <c r="AZU82" s="4">
        <v>3.6363636363636397E-2</v>
      </c>
      <c r="AZV82" s="20">
        <v>55</v>
      </c>
      <c r="AZW82" s="3">
        <v>0.12727272727272701</v>
      </c>
      <c r="AZX82" s="4">
        <v>0.27272727272727298</v>
      </c>
      <c r="AZY82" s="4">
        <v>0.2</v>
      </c>
      <c r="AZZ82" s="4">
        <v>0.236363636363636</v>
      </c>
      <c r="BAA82" s="4">
        <v>7.2727272727272696E-2</v>
      </c>
      <c r="BAB82" s="4">
        <v>5.4545454545454501E-2</v>
      </c>
      <c r="BAC82" s="4">
        <v>3.6363636363636397E-2</v>
      </c>
      <c r="BAD82" s="4">
        <v>1.8181818181818198E-2</v>
      </c>
      <c r="BAE82" s="4">
        <v>0.2</v>
      </c>
      <c r="BAF82" s="4">
        <v>0.163636363636364</v>
      </c>
      <c r="BAG82" s="4">
        <v>0.145454545454545</v>
      </c>
      <c r="BAH82" s="20">
        <v>44</v>
      </c>
      <c r="BAI82" s="3">
        <v>0.204545454545455</v>
      </c>
      <c r="BAJ82" s="4">
        <v>0.75</v>
      </c>
      <c r="BAK82" s="4">
        <v>4.5454545454545497E-2</v>
      </c>
      <c r="BAL82" s="20">
        <v>33</v>
      </c>
      <c r="BAM82" s="3">
        <v>6.0606060606060601E-2</v>
      </c>
      <c r="BAN82" s="4">
        <v>0.90909090909090895</v>
      </c>
      <c r="BAO82" s="4">
        <v>3.03030303030303E-2</v>
      </c>
      <c r="BAP82" s="20">
        <v>2</v>
      </c>
      <c r="BAQ82" s="3">
        <v>0.5</v>
      </c>
      <c r="BAR82" s="4">
        <v>1</v>
      </c>
      <c r="BAS82" s="4">
        <v>0</v>
      </c>
      <c r="BAT82" s="4">
        <v>1</v>
      </c>
      <c r="BAU82" s="4">
        <v>0.5</v>
      </c>
      <c r="BAV82" s="4">
        <v>0</v>
      </c>
      <c r="BAW82" s="4">
        <v>0</v>
      </c>
      <c r="BAX82" s="20">
        <v>33</v>
      </c>
      <c r="BAY82" s="3">
        <v>0.15151515151515099</v>
      </c>
      <c r="BAZ82" s="4">
        <v>0.84848484848484895</v>
      </c>
      <c r="BBA82" s="4"/>
      <c r="BBB82" s="20">
        <v>30</v>
      </c>
      <c r="BBC82" s="3">
        <v>0.2</v>
      </c>
      <c r="BBD82" s="4">
        <v>3.3333333333333298E-2</v>
      </c>
      <c r="BBE82" s="4">
        <v>0.7</v>
      </c>
      <c r="BBF82" s="4">
        <v>0.46666666666666701</v>
      </c>
      <c r="BBG82" s="4">
        <v>0.233333333333333</v>
      </c>
      <c r="BBH82" s="4">
        <v>6.6666666666666693E-2</v>
      </c>
      <c r="BBI82" s="4">
        <v>0</v>
      </c>
      <c r="BBJ82" s="4">
        <v>0.1</v>
      </c>
      <c r="BBK82" s="4">
        <v>0.16666666666666699</v>
      </c>
      <c r="BBL82" s="20">
        <v>51</v>
      </c>
      <c r="BBM82" s="5">
        <v>130.49019607843101</v>
      </c>
      <c r="BBN82" s="20">
        <v>51</v>
      </c>
      <c r="BBO82" s="3">
        <v>0.78431372549019596</v>
      </c>
      <c r="BBP82" s="4">
        <v>0.21568627450980399</v>
      </c>
      <c r="BBQ82" s="20">
        <v>55</v>
      </c>
      <c r="BBR82" s="3">
        <v>0.8</v>
      </c>
      <c r="BBS82" s="4">
        <v>7.2727272727272696E-2</v>
      </c>
      <c r="BBT82" s="4">
        <v>3.6363636363636397E-2</v>
      </c>
      <c r="BBU82" s="4">
        <v>0</v>
      </c>
      <c r="BBV82" s="4">
        <v>3.6363636363636397E-2</v>
      </c>
      <c r="BBW82" s="4">
        <v>0.12727272727272701</v>
      </c>
      <c r="BBX82" s="4">
        <v>0.381818181818182</v>
      </c>
      <c r="BBY82" s="4">
        <v>0</v>
      </c>
      <c r="BBZ82" s="4">
        <v>9.0909090909090898E-2</v>
      </c>
      <c r="BCA82" s="4">
        <v>3.6363636363636397E-2</v>
      </c>
      <c r="BCB82" s="4">
        <v>1.8181818181818198E-2</v>
      </c>
      <c r="BCC82" s="4">
        <v>1.8181818181818198E-2</v>
      </c>
      <c r="BCD82" s="4">
        <v>0</v>
      </c>
      <c r="BCE82" s="4">
        <v>0</v>
      </c>
      <c r="BCF82" s="4">
        <v>0</v>
      </c>
      <c r="BCG82" s="4">
        <v>0</v>
      </c>
      <c r="BCH82" s="4">
        <v>0</v>
      </c>
      <c r="BCI82" s="4">
        <v>0</v>
      </c>
      <c r="BCJ82" s="4">
        <v>0</v>
      </c>
      <c r="BCK82" s="4">
        <v>0</v>
      </c>
      <c r="BCL82" s="4">
        <v>0</v>
      </c>
      <c r="BCM82" s="4">
        <v>5.4545454545454501E-2</v>
      </c>
      <c r="BCN82" s="4">
        <v>0</v>
      </c>
      <c r="BCO82" s="20">
        <v>52</v>
      </c>
      <c r="BCP82" s="3">
        <v>0.82692307692307698</v>
      </c>
      <c r="BCQ82" s="4">
        <v>3.8461538461538498E-2</v>
      </c>
      <c r="BCR82" s="4"/>
      <c r="BCS82" s="4"/>
      <c r="BCT82" s="4"/>
      <c r="BCU82" s="4">
        <v>9.6153846153846201E-2</v>
      </c>
      <c r="BCV82" s="4">
        <v>3.8461538461538498E-2</v>
      </c>
      <c r="BCW82" s="4"/>
      <c r="BCX82" s="4"/>
      <c r="BCY82" s="4"/>
      <c r="BCZ82" s="4"/>
      <c r="BDA82" s="4"/>
      <c r="BDB82" s="20">
        <v>55</v>
      </c>
      <c r="BDC82" s="3">
        <v>0.163636363636364</v>
      </c>
      <c r="BDD82" s="4">
        <v>0.83636363636363598</v>
      </c>
      <c r="BDE82" s="20">
        <v>55</v>
      </c>
      <c r="BDF82" s="3">
        <v>0.83636363636363598</v>
      </c>
      <c r="BDG82" s="4">
        <v>0.163636363636364</v>
      </c>
      <c r="BDH82" s="20">
        <v>55</v>
      </c>
      <c r="BDI82" s="3">
        <v>0.92727272727272703</v>
      </c>
      <c r="BDJ82" s="4">
        <v>7.2727272727272696E-2</v>
      </c>
      <c r="BDK82" s="20">
        <v>55</v>
      </c>
      <c r="BDL82" s="3">
        <v>0.96363636363636396</v>
      </c>
      <c r="BDM82" s="4">
        <v>3.6363636363636397E-2</v>
      </c>
      <c r="BDN82" s="20">
        <v>55</v>
      </c>
      <c r="BDO82" s="3">
        <v>0.94545454545454499</v>
      </c>
      <c r="BDP82" s="4">
        <v>5.4545454545454501E-2</v>
      </c>
      <c r="BDQ82" s="20">
        <v>55</v>
      </c>
      <c r="BDR82" s="3">
        <v>1</v>
      </c>
      <c r="BDS82" s="4"/>
      <c r="BDT82" s="20">
        <v>17</v>
      </c>
      <c r="BDU82" s="3"/>
      <c r="BDV82" s="4">
        <v>1</v>
      </c>
      <c r="BDW82" s="20">
        <v>55</v>
      </c>
      <c r="BDX82" s="3">
        <v>0.58181818181818201</v>
      </c>
      <c r="BDY82" s="4">
        <v>0.4</v>
      </c>
      <c r="BDZ82" s="4">
        <v>0.236363636363636</v>
      </c>
      <c r="BEA82" s="4">
        <v>7.2727272727272696E-2</v>
      </c>
      <c r="BEB82" s="4">
        <v>0.27272727272727298</v>
      </c>
      <c r="BEC82" s="4">
        <v>1.8181818181818198E-2</v>
      </c>
      <c r="BED82" s="4">
        <v>0.12727272727272701</v>
      </c>
      <c r="BEE82" s="4">
        <v>0.25454545454545502</v>
      </c>
      <c r="BEF82" s="4">
        <v>1.8181818181818198E-2</v>
      </c>
      <c r="BEG82" s="4">
        <v>7.2727272727272696E-2</v>
      </c>
      <c r="BEH82" s="20">
        <v>55</v>
      </c>
      <c r="BEI82" s="3">
        <v>0.29090909090909101</v>
      </c>
      <c r="BEJ82" s="4">
        <v>0.30909090909090903</v>
      </c>
      <c r="BEK82" s="4">
        <v>0.25454545454545502</v>
      </c>
      <c r="BEL82" s="4">
        <v>0.109090909090909</v>
      </c>
      <c r="BEM82" s="4">
        <v>5.4545454545454501E-2</v>
      </c>
      <c r="BEN82" s="4">
        <v>0</v>
      </c>
      <c r="BEO82" s="4">
        <v>0.49090909090909102</v>
      </c>
      <c r="BEP82" s="4">
        <v>0</v>
      </c>
      <c r="BEQ82" s="4">
        <v>5.4545454545454501E-2</v>
      </c>
      <c r="BER82" s="20">
        <v>25</v>
      </c>
      <c r="BES82" s="3">
        <v>0.84</v>
      </c>
      <c r="BET82" s="4">
        <v>0.32</v>
      </c>
      <c r="BEU82" s="4">
        <v>0.08</v>
      </c>
      <c r="BEV82" s="4">
        <v>0</v>
      </c>
      <c r="BEW82" s="4">
        <v>0</v>
      </c>
      <c r="BEX82" s="4">
        <v>0</v>
      </c>
      <c r="BEY82" s="4">
        <v>0.04</v>
      </c>
      <c r="BEZ82" s="4">
        <v>0.04</v>
      </c>
      <c r="BFA82" s="20">
        <v>55</v>
      </c>
      <c r="BFB82" s="3">
        <v>0.527272727272727</v>
      </c>
      <c r="BFC82" s="4">
        <v>0.27272727272727298</v>
      </c>
      <c r="BFD82" s="4">
        <v>0.27272727272727298</v>
      </c>
      <c r="BFE82" s="4">
        <v>0.49090909090909102</v>
      </c>
      <c r="BFF82" s="4">
        <v>5.4545454545454501E-2</v>
      </c>
      <c r="BFG82" s="4">
        <v>0.109090909090909</v>
      </c>
      <c r="BFH82" s="4">
        <v>1.8181818181818198E-2</v>
      </c>
      <c r="BFI82" s="4">
        <v>0.236363636363636</v>
      </c>
      <c r="BFJ82" s="4">
        <v>0</v>
      </c>
      <c r="BFK82" s="4">
        <v>3.6363636363636397E-2</v>
      </c>
      <c r="BFL82" s="20">
        <v>55</v>
      </c>
      <c r="BFM82" s="3">
        <v>0.49090909090909102</v>
      </c>
      <c r="BFN82" s="4">
        <v>0.41818181818181799</v>
      </c>
      <c r="BFO82" s="4">
        <v>0.527272727272727</v>
      </c>
      <c r="BFP82" s="4">
        <v>5.4545454545454501E-2</v>
      </c>
      <c r="BFQ82" s="4">
        <v>3.6363636363636397E-2</v>
      </c>
      <c r="BFR82" s="4">
        <v>1.8181818181818198E-2</v>
      </c>
      <c r="BFS82" s="4">
        <v>5.4545454545454501E-2</v>
      </c>
      <c r="BFT82" s="4">
        <v>0.381818181818182</v>
      </c>
      <c r="BFU82" s="4">
        <v>0</v>
      </c>
      <c r="BFV82" s="4">
        <v>3.6363636363636397E-2</v>
      </c>
      <c r="BFW82" s="20">
        <v>54</v>
      </c>
      <c r="BFX82" s="3">
        <v>0.37037037037037002</v>
      </c>
      <c r="BFY82" s="4">
        <v>0.296296296296296</v>
      </c>
      <c r="BFZ82" s="4">
        <v>7.4074074074074098E-2</v>
      </c>
      <c r="BGA82" s="4">
        <v>5.5555555555555601E-2</v>
      </c>
      <c r="BGB82" s="4">
        <v>7.4074074074074098E-2</v>
      </c>
      <c r="BGC82" s="4">
        <v>1.85185185185185E-2</v>
      </c>
      <c r="BGD82" s="4">
        <v>1.85185185185185E-2</v>
      </c>
      <c r="BGE82" s="4">
        <v>3.7037037037037E-2</v>
      </c>
      <c r="BGF82" s="4">
        <v>1.85185185185185E-2</v>
      </c>
      <c r="BGG82" s="4">
        <v>1.85185185185185E-2</v>
      </c>
      <c r="BGH82" s="4">
        <v>5.5555555555555601E-2</v>
      </c>
      <c r="BGI82" s="4">
        <v>3.7037037037037E-2</v>
      </c>
      <c r="BGJ82" s="4">
        <v>5.5555555555555601E-2</v>
      </c>
      <c r="BGK82" s="4">
        <v>0</v>
      </c>
      <c r="BGL82" s="4">
        <v>1.85185185185185E-2</v>
      </c>
      <c r="BGM82" s="4">
        <v>0</v>
      </c>
      <c r="BGN82" s="4">
        <v>1.85185185185185E-2</v>
      </c>
      <c r="BGO82" s="4">
        <v>9.2592592592592601E-2</v>
      </c>
      <c r="BGP82" s="20">
        <v>54</v>
      </c>
      <c r="BGQ82" s="3">
        <v>0.61111111111111105</v>
      </c>
      <c r="BGR82" s="4">
        <v>0.240740740740741</v>
      </c>
      <c r="BGS82" s="4">
        <v>7.4074074074074098E-2</v>
      </c>
      <c r="BGT82" s="4"/>
      <c r="BGU82" s="4">
        <v>5.5555555555555601E-2</v>
      </c>
      <c r="BGV82" s="4">
        <v>1.85185185185185E-2</v>
      </c>
      <c r="BGW82" s="20">
        <v>17</v>
      </c>
      <c r="BGX82" s="3">
        <v>0.11764705882352899</v>
      </c>
      <c r="BGY82" s="4">
        <v>0</v>
      </c>
      <c r="BGZ82" s="4">
        <v>0.52941176470588203</v>
      </c>
      <c r="BHA82" s="4">
        <v>0.17647058823529399</v>
      </c>
      <c r="BHB82" s="4">
        <v>0.11764705882352899</v>
      </c>
      <c r="BHC82" s="4">
        <v>5.8823529411764698E-2</v>
      </c>
      <c r="BHD82" s="4">
        <v>0</v>
      </c>
      <c r="BHE82" s="4">
        <v>5.8823529411764698E-2</v>
      </c>
      <c r="BHF82" s="4">
        <v>0.17647058823529399</v>
      </c>
      <c r="BHG82" s="4">
        <v>5.8823529411764698E-2</v>
      </c>
      <c r="BHH82" s="4">
        <v>0</v>
      </c>
      <c r="BHI82" s="4">
        <v>0.41176470588235298</v>
      </c>
      <c r="BHJ82" s="4">
        <v>0.35294117647058798</v>
      </c>
      <c r="BHK82" s="4">
        <v>5.8823529411764698E-2</v>
      </c>
      <c r="BHL82" s="4">
        <v>0</v>
      </c>
      <c r="BHM82" s="4">
        <v>5.8823529411764698E-2</v>
      </c>
      <c r="BHN82" s="20">
        <v>17</v>
      </c>
      <c r="BHO82" s="3">
        <v>0</v>
      </c>
      <c r="BHP82" s="4">
        <v>0.17647058823529399</v>
      </c>
      <c r="BHQ82" s="4">
        <v>0.41176470588235298</v>
      </c>
      <c r="BHR82" s="4">
        <v>0.64705882352941202</v>
      </c>
      <c r="BHS82" s="4">
        <v>0.58823529411764697</v>
      </c>
      <c r="BHT82" s="4">
        <v>0.17647058823529399</v>
      </c>
      <c r="BHU82" s="4">
        <v>0</v>
      </c>
      <c r="BHV82" s="4">
        <v>5.8823529411764698E-2</v>
      </c>
      <c r="BHW82" s="4">
        <v>0</v>
      </c>
      <c r="BHX82" s="4">
        <v>0</v>
      </c>
      <c r="BHY82" s="4">
        <v>0</v>
      </c>
      <c r="BHZ82" s="4">
        <v>0.11764705882352899</v>
      </c>
      <c r="BIA82" s="4">
        <v>0</v>
      </c>
      <c r="BIB82" s="4">
        <v>0</v>
      </c>
      <c r="BIC82" s="4">
        <v>0</v>
      </c>
      <c r="BID82" s="4">
        <v>0</v>
      </c>
      <c r="BIE82" s="4">
        <v>0</v>
      </c>
      <c r="BIF82" s="4">
        <v>5.8823529411764698E-2</v>
      </c>
      <c r="BIG82" s="20">
        <v>55</v>
      </c>
      <c r="BIH82" s="3">
        <v>0.61818181818181805</v>
      </c>
      <c r="BII82" s="4">
        <v>0.18181818181818199</v>
      </c>
      <c r="BIJ82" s="4">
        <v>0.163636363636364</v>
      </c>
      <c r="BIK82" s="4">
        <v>9.0909090909090898E-2</v>
      </c>
      <c r="BIL82" s="4">
        <v>5.4545454545454501E-2</v>
      </c>
      <c r="BIM82" s="4">
        <v>1.8181818181818198E-2</v>
      </c>
      <c r="BIN82" s="4">
        <v>0</v>
      </c>
      <c r="BIO82" s="4">
        <v>0</v>
      </c>
      <c r="BIP82" s="4">
        <v>5.4545454545454501E-2</v>
      </c>
      <c r="BIQ82" s="4">
        <v>9.0909090909090898E-2</v>
      </c>
      <c r="BIR82" s="20">
        <v>55</v>
      </c>
      <c r="BIS82" s="3">
        <v>0.30909090909090903</v>
      </c>
      <c r="BIT82" s="4">
        <v>0.109090909090909</v>
      </c>
      <c r="BIU82" s="4">
        <v>0.2</v>
      </c>
      <c r="BIV82" s="4">
        <v>0.109090909090909</v>
      </c>
      <c r="BIW82" s="4">
        <v>0</v>
      </c>
      <c r="BIX82" s="4">
        <v>0</v>
      </c>
      <c r="BIY82" s="4">
        <v>0</v>
      </c>
      <c r="BIZ82" s="4">
        <v>1.8181818181818198E-2</v>
      </c>
      <c r="BJA82" s="4">
        <v>0</v>
      </c>
      <c r="BJB82" s="4">
        <v>0</v>
      </c>
      <c r="BJC82" s="4">
        <v>0</v>
      </c>
      <c r="BJD82" s="4">
        <v>0</v>
      </c>
      <c r="BJE82" s="4">
        <v>0.43636363636363601</v>
      </c>
      <c r="BJF82" s="4">
        <v>3.6363636363636397E-2</v>
      </c>
      <c r="BJG82" s="4">
        <v>0.109090909090909</v>
      </c>
      <c r="BJH82" s="20">
        <v>55</v>
      </c>
      <c r="BJI82" s="3"/>
      <c r="BJJ82" s="4">
        <v>0.98181818181818203</v>
      </c>
      <c r="BJK82" s="4"/>
      <c r="BJL82" s="4">
        <v>1.8181818181818198E-2</v>
      </c>
      <c r="BJM82" s="20"/>
      <c r="BJN82" s="5"/>
      <c r="BJO82" s="20"/>
      <c r="BJP82" s="5"/>
      <c r="BJQ82" s="20"/>
      <c r="BJR82" s="3"/>
      <c r="BJS82" s="4"/>
      <c r="BJT82" s="4"/>
      <c r="BJU82" s="4"/>
      <c r="BJV82" s="4"/>
      <c r="BJW82" s="4"/>
      <c r="BJX82" s="4"/>
      <c r="BJY82" s="4"/>
      <c r="BJZ82" s="4"/>
      <c r="BKA82" s="4"/>
      <c r="BKB82" s="4"/>
      <c r="BKC82" s="4"/>
      <c r="BKD82" s="20">
        <v>48</v>
      </c>
      <c r="BKE82" s="3">
        <v>0.4375</v>
      </c>
      <c r="BKF82" s="4">
        <v>4.1666666666666699E-2</v>
      </c>
      <c r="BKG82" s="4">
        <v>0.16666666666666699</v>
      </c>
      <c r="BKH82" s="4">
        <v>0.20833333333333301</v>
      </c>
      <c r="BKI82" s="4">
        <v>0</v>
      </c>
      <c r="BKJ82" s="4">
        <v>2.0833333333333301E-2</v>
      </c>
      <c r="BKK82" s="4">
        <v>6.25E-2</v>
      </c>
      <c r="BKL82" s="4">
        <v>0</v>
      </c>
      <c r="BKM82" s="4">
        <v>0</v>
      </c>
      <c r="BKN82" s="4">
        <v>0</v>
      </c>
      <c r="BKO82" s="4">
        <v>0</v>
      </c>
      <c r="BKP82" s="4">
        <v>0</v>
      </c>
      <c r="BKQ82" s="4">
        <v>0</v>
      </c>
      <c r="BKR82" s="4">
        <v>0</v>
      </c>
      <c r="BKS82" s="4">
        <v>0</v>
      </c>
      <c r="BKT82" s="4">
        <v>0.104166666666667</v>
      </c>
      <c r="BKU82" s="4">
        <v>0.1875</v>
      </c>
      <c r="BKV82" s="20">
        <v>55</v>
      </c>
      <c r="BKW82" s="3">
        <v>0.58181818181818201</v>
      </c>
      <c r="BKX82" s="4">
        <v>5.4545454545454501E-2</v>
      </c>
      <c r="BKY82" s="4">
        <v>3.6363636363636397E-2</v>
      </c>
      <c r="BKZ82" s="4">
        <v>1.8181818181818198E-2</v>
      </c>
      <c r="BLA82" s="4">
        <v>3.6363636363636397E-2</v>
      </c>
      <c r="BLB82" s="4">
        <v>1.8181818181818198E-2</v>
      </c>
      <c r="BLC82" s="4">
        <v>3.6363636363636397E-2</v>
      </c>
      <c r="BLD82" s="4">
        <v>0</v>
      </c>
      <c r="BLE82" s="4">
        <v>0</v>
      </c>
      <c r="BLF82" s="4">
        <v>0</v>
      </c>
      <c r="BLG82" s="4">
        <v>5.4545454545454501E-2</v>
      </c>
      <c r="BLH82" s="4">
        <v>0</v>
      </c>
      <c r="BLI82" s="4">
        <v>0</v>
      </c>
      <c r="BLJ82" s="4">
        <v>0</v>
      </c>
      <c r="BLK82" s="4">
        <v>7.2727272727272696E-2</v>
      </c>
      <c r="BLL82" s="4">
        <v>0.145454545454545</v>
      </c>
      <c r="BLM82" s="20">
        <v>11</v>
      </c>
      <c r="BLN82" s="3">
        <v>0.63636363636363602</v>
      </c>
      <c r="BLO82" s="4">
        <v>0.45454545454545398</v>
      </c>
      <c r="BLP82" s="4">
        <v>9.0909090909090898E-2</v>
      </c>
      <c r="BLQ82" s="4">
        <v>0.27272727272727298</v>
      </c>
      <c r="BLR82" s="4">
        <v>0</v>
      </c>
      <c r="BLS82" s="4">
        <v>0.18181818181818199</v>
      </c>
      <c r="BLT82" s="4">
        <v>0</v>
      </c>
      <c r="BLU82" s="4">
        <v>9.0909090909090898E-2</v>
      </c>
      <c r="BLV82" s="4">
        <v>9.0909090909090898E-2</v>
      </c>
      <c r="BLW82" s="4">
        <v>0.18181818181818199</v>
      </c>
      <c r="BLX82" s="4">
        <v>0.18181818181818199</v>
      </c>
      <c r="BLY82" s="4">
        <v>0</v>
      </c>
      <c r="BLZ82" s="4">
        <v>9.0909090909090898E-2</v>
      </c>
      <c r="BMA82" s="4">
        <v>0</v>
      </c>
      <c r="BMB82" s="4">
        <v>0</v>
      </c>
      <c r="BMC82" s="4">
        <v>0</v>
      </c>
      <c r="BMD82" s="4">
        <v>0</v>
      </c>
      <c r="BME82" s="4">
        <v>0</v>
      </c>
      <c r="BMF82" s="4">
        <v>9.0909090909090898E-2</v>
      </c>
      <c r="BMG82" s="20">
        <v>55</v>
      </c>
      <c r="BMH82" s="3">
        <v>0.763636363636364</v>
      </c>
      <c r="BMI82" s="4">
        <v>1.8181818181818198E-2</v>
      </c>
      <c r="BMJ82" s="4"/>
      <c r="BMK82" s="4"/>
      <c r="BML82" s="4">
        <v>1.8181818181818198E-2</v>
      </c>
      <c r="BMM82" s="4">
        <v>3.6363636363636397E-2</v>
      </c>
      <c r="BMN82" s="4">
        <v>1.8181818181818198E-2</v>
      </c>
      <c r="BMO82" s="4">
        <v>3.6363636363636397E-2</v>
      </c>
      <c r="BMP82" s="4"/>
      <c r="BMQ82" s="4"/>
      <c r="BMR82" s="4">
        <v>3.6363636363636397E-2</v>
      </c>
      <c r="BMS82" s="4">
        <v>7.2727272727272696E-2</v>
      </c>
      <c r="BMT82" s="20">
        <v>7</v>
      </c>
      <c r="BMU82" s="3">
        <v>0</v>
      </c>
      <c r="BMV82" s="4">
        <v>0.28571428571428598</v>
      </c>
      <c r="BMW82" s="4">
        <v>0.14285714285714299</v>
      </c>
      <c r="BMX82" s="4">
        <v>0.14285714285714299</v>
      </c>
      <c r="BMY82" s="4">
        <v>0</v>
      </c>
      <c r="BMZ82" s="4">
        <v>0</v>
      </c>
      <c r="BNA82" s="4">
        <v>0.14285714285714299</v>
      </c>
      <c r="BNB82" s="4">
        <v>0.14285714285714299</v>
      </c>
      <c r="BNC82" s="4">
        <v>0.28571428571428598</v>
      </c>
      <c r="BND82" s="4">
        <v>0.42857142857142799</v>
      </c>
      <c r="BNE82" s="4">
        <v>0.14285714285714299</v>
      </c>
      <c r="BNF82" s="4">
        <v>0</v>
      </c>
      <c r="BNG82" s="4">
        <v>0</v>
      </c>
      <c r="BNH82" s="4">
        <v>0.14285714285714299</v>
      </c>
      <c r="BNI82" s="4">
        <v>0</v>
      </c>
      <c r="BNJ82" s="4">
        <v>0</v>
      </c>
      <c r="BNK82" s="4">
        <v>0</v>
      </c>
      <c r="BNL82" s="4">
        <v>0</v>
      </c>
      <c r="BNM82" s="4">
        <v>0.14285714285714299</v>
      </c>
      <c r="BNN82" s="20">
        <v>7</v>
      </c>
      <c r="BNO82" s="3">
        <v>0.28571428571428598</v>
      </c>
      <c r="BNP82" s="4">
        <v>0.14285714285714299</v>
      </c>
      <c r="BNQ82" s="4">
        <v>0.28571428571428598</v>
      </c>
      <c r="BNR82" s="4">
        <v>0.57142857142857095</v>
      </c>
      <c r="BNS82" s="4">
        <v>0.28571428571428598</v>
      </c>
      <c r="BNT82" s="4">
        <v>0.14285714285714299</v>
      </c>
      <c r="BNU82" s="4">
        <v>0.14285714285714299</v>
      </c>
      <c r="BNV82" s="4">
        <v>0</v>
      </c>
      <c r="BNW82" s="4">
        <v>0</v>
      </c>
      <c r="BNX82" s="4">
        <v>0</v>
      </c>
      <c r="BNY82" s="4">
        <v>0.28571428571428598</v>
      </c>
      <c r="BNZ82" s="4">
        <v>0</v>
      </c>
      <c r="BOA82" s="4">
        <v>0.14285714285714299</v>
      </c>
      <c r="BOB82" s="20">
        <v>55</v>
      </c>
      <c r="BOC82" s="3">
        <v>7.2727272727272696E-2</v>
      </c>
      <c r="BOD82" s="4">
        <v>0</v>
      </c>
      <c r="BOE82" s="4">
        <v>1.8181818181818198E-2</v>
      </c>
      <c r="BOF82" s="4">
        <v>0</v>
      </c>
      <c r="BOG82" s="4">
        <v>0</v>
      </c>
      <c r="BOH82" s="4">
        <v>0.96363636363636396</v>
      </c>
      <c r="BOI82" s="4">
        <v>0.50909090909090904</v>
      </c>
      <c r="BOJ82" s="4">
        <v>0.145454545454545</v>
      </c>
      <c r="BOK82" s="4">
        <v>0</v>
      </c>
      <c r="BOL82" s="4">
        <v>3.6363636363636397E-2</v>
      </c>
      <c r="BOM82" s="4">
        <v>0</v>
      </c>
      <c r="BON82" s="4">
        <v>0</v>
      </c>
      <c r="BOO82" s="4">
        <v>0</v>
      </c>
      <c r="BOP82" s="4">
        <v>0</v>
      </c>
      <c r="BOQ82" s="4">
        <v>1.8181818181818198E-2</v>
      </c>
    </row>
    <row r="83" spans="1:1759" x14ac:dyDescent="0.3">
      <c r="A83" s="24" t="s">
        <v>6226</v>
      </c>
      <c r="B83" s="24" t="s">
        <v>6233</v>
      </c>
      <c r="C83" s="20"/>
      <c r="D83" s="3"/>
      <c r="E83" s="20"/>
      <c r="F83" s="3"/>
      <c r="G83" s="4"/>
      <c r="H83" s="4"/>
      <c r="I83" s="4"/>
      <c r="J83" s="20">
        <v>1</v>
      </c>
      <c r="K83" s="3">
        <v>1</v>
      </c>
      <c r="L83" s="20">
        <v>1</v>
      </c>
      <c r="M83" s="3">
        <v>1</v>
      </c>
      <c r="N83" s="20">
        <v>1</v>
      </c>
      <c r="O83" s="3">
        <v>1</v>
      </c>
      <c r="P83" s="4"/>
      <c r="Q83" s="20">
        <v>1</v>
      </c>
      <c r="R83" s="5">
        <v>39</v>
      </c>
      <c r="S83" s="20">
        <v>1</v>
      </c>
      <c r="T83" s="3">
        <v>1</v>
      </c>
      <c r="U83" s="4"/>
      <c r="V83" s="20">
        <v>1</v>
      </c>
      <c r="W83" s="3">
        <v>1</v>
      </c>
      <c r="X83" s="4"/>
      <c r="Y83" s="20">
        <v>1</v>
      </c>
      <c r="Z83" s="5">
        <v>39</v>
      </c>
      <c r="AA83" s="20">
        <v>1</v>
      </c>
      <c r="AB83" s="3">
        <v>1</v>
      </c>
      <c r="AC83" s="4"/>
      <c r="AD83" s="4"/>
      <c r="AE83" s="4"/>
      <c r="AF83" s="20">
        <v>1</v>
      </c>
      <c r="AG83" s="5">
        <v>3</v>
      </c>
      <c r="AH83" s="20">
        <v>1</v>
      </c>
      <c r="AI83" s="3"/>
      <c r="AJ83" s="4">
        <v>1</v>
      </c>
      <c r="AK83" s="4"/>
      <c r="AL83" s="4"/>
      <c r="AM83" s="4"/>
      <c r="AN83" s="4"/>
      <c r="AO83" s="4"/>
      <c r="AP83" s="20">
        <v>1</v>
      </c>
      <c r="AQ83" s="3"/>
      <c r="AR83" s="4">
        <v>1</v>
      </c>
      <c r="AS83" s="4"/>
      <c r="AT83" s="4"/>
      <c r="AU83" s="4"/>
      <c r="AV83" s="4"/>
      <c r="AW83" s="4"/>
      <c r="AX83" s="4"/>
      <c r="AY83" s="4"/>
      <c r="AZ83" s="20">
        <v>1</v>
      </c>
      <c r="BA83" s="3">
        <v>1</v>
      </c>
      <c r="BB83" s="4"/>
      <c r="BC83" s="4"/>
      <c r="BD83" s="4"/>
      <c r="BE83" s="4"/>
      <c r="BF83" s="4"/>
      <c r="BG83" s="4"/>
      <c r="BH83" s="4"/>
      <c r="BI83" s="4"/>
      <c r="BJ83" s="20">
        <v>1</v>
      </c>
      <c r="BK83" s="3">
        <v>1</v>
      </c>
      <c r="BL83" s="4"/>
      <c r="BM83" s="4"/>
      <c r="BN83" s="4"/>
      <c r="BO83" s="4"/>
      <c r="BP83" s="4"/>
      <c r="BQ83" s="20">
        <v>1</v>
      </c>
      <c r="BR83" s="3">
        <v>1</v>
      </c>
      <c r="BS83" s="4"/>
      <c r="BT83" s="4"/>
      <c r="BU83" s="4"/>
      <c r="BV83" s="4"/>
      <c r="BW83" s="20">
        <v>1</v>
      </c>
      <c r="BX83" s="3">
        <v>1</v>
      </c>
      <c r="BY83" s="4"/>
      <c r="BZ83" s="20">
        <v>1</v>
      </c>
      <c r="CA83" s="3"/>
      <c r="CB83" s="4">
        <v>1</v>
      </c>
      <c r="CC83" s="4"/>
      <c r="CD83" s="4"/>
      <c r="CE83" s="20">
        <v>1</v>
      </c>
      <c r="CF83" s="3"/>
      <c r="CG83" s="4">
        <v>1</v>
      </c>
      <c r="CH83" s="4"/>
      <c r="CI83" s="4"/>
      <c r="CJ83" s="4"/>
      <c r="CK83" s="20">
        <v>1</v>
      </c>
      <c r="CL83" s="3"/>
      <c r="CM83" s="4">
        <v>1</v>
      </c>
      <c r="CN83" s="4"/>
      <c r="CO83" s="4"/>
      <c r="CP83" s="4"/>
      <c r="CQ83" s="4"/>
      <c r="CR83" s="20">
        <v>1</v>
      </c>
      <c r="CS83" s="3"/>
      <c r="CT83" s="4">
        <v>1</v>
      </c>
      <c r="CU83" s="4"/>
      <c r="CV83" s="4"/>
      <c r="CW83" s="4"/>
      <c r="CX83" s="4"/>
      <c r="CY83" s="20">
        <v>1</v>
      </c>
      <c r="CZ83" s="3"/>
      <c r="DA83" s="4">
        <v>1</v>
      </c>
      <c r="DB83" s="4"/>
      <c r="DC83" s="4"/>
      <c r="DD83" s="4"/>
      <c r="DE83" s="4"/>
      <c r="DF83" s="4"/>
      <c r="DG83" s="4"/>
      <c r="DH83" s="4"/>
      <c r="DI83" s="20">
        <v>1</v>
      </c>
      <c r="DJ83" s="3"/>
      <c r="DK83" s="4">
        <v>1</v>
      </c>
      <c r="DL83" s="4"/>
      <c r="DM83" s="4"/>
      <c r="DN83" s="4"/>
      <c r="DO83" s="4"/>
      <c r="DP83" s="4"/>
      <c r="DQ83" s="4"/>
      <c r="DR83" s="4"/>
      <c r="DS83" s="4"/>
      <c r="DT83" s="20">
        <v>1</v>
      </c>
      <c r="DU83" s="3"/>
      <c r="DV83" s="4">
        <v>1</v>
      </c>
      <c r="DW83" s="4"/>
      <c r="DX83" s="4"/>
      <c r="DY83" s="4"/>
      <c r="DZ83" s="4"/>
      <c r="EA83" s="4"/>
      <c r="EB83" s="4"/>
      <c r="EC83" s="4"/>
      <c r="ED83" s="4"/>
      <c r="EE83" s="20">
        <v>1</v>
      </c>
      <c r="EF83" s="3">
        <v>1</v>
      </c>
      <c r="EG83" s="4"/>
      <c r="EH83" s="4"/>
      <c r="EI83" s="4"/>
      <c r="EJ83" s="4"/>
      <c r="EK83" s="4"/>
      <c r="EL83" s="4"/>
      <c r="EM83" s="4"/>
      <c r="EN83" s="4"/>
      <c r="EO83" s="20">
        <v>1</v>
      </c>
      <c r="EP83" s="3"/>
      <c r="EQ83" s="4">
        <v>1</v>
      </c>
      <c r="ER83" s="4"/>
      <c r="ES83" s="4"/>
      <c r="ET83" s="4"/>
      <c r="EU83" s="4"/>
      <c r="EV83" s="20">
        <v>1</v>
      </c>
      <c r="EW83" s="3">
        <v>1</v>
      </c>
      <c r="EX83" s="4"/>
      <c r="EY83" s="4"/>
      <c r="EZ83" s="4"/>
      <c r="FA83" s="4"/>
      <c r="FB83" s="20">
        <v>1</v>
      </c>
      <c r="FC83" s="3"/>
      <c r="FD83" s="4"/>
      <c r="FE83" s="4"/>
      <c r="FF83" s="4"/>
      <c r="FG83" s="4">
        <v>1</v>
      </c>
      <c r="FH83" s="4"/>
      <c r="FI83" s="20">
        <v>1</v>
      </c>
      <c r="FJ83" s="3">
        <v>1</v>
      </c>
      <c r="FK83" s="4"/>
      <c r="FL83" s="4"/>
      <c r="FM83" s="4"/>
      <c r="FN83" s="20">
        <v>1</v>
      </c>
      <c r="FO83" s="3">
        <v>1</v>
      </c>
      <c r="FP83" s="4"/>
      <c r="FQ83" s="4"/>
      <c r="FR83" s="4"/>
      <c r="FS83" s="20"/>
      <c r="FT83" s="3"/>
      <c r="FU83" s="4"/>
      <c r="FV83" s="4"/>
      <c r="FW83" s="20"/>
      <c r="FX83" s="3"/>
      <c r="FY83" s="20"/>
      <c r="FZ83" s="3"/>
      <c r="GA83" s="4"/>
      <c r="GB83" s="4"/>
      <c r="GC83" s="20">
        <v>1</v>
      </c>
      <c r="GD83" s="3">
        <v>0</v>
      </c>
      <c r="GE83" s="4">
        <v>0</v>
      </c>
      <c r="GF83" s="4">
        <v>1</v>
      </c>
      <c r="GG83" s="4">
        <v>0</v>
      </c>
      <c r="GH83" s="4">
        <v>0</v>
      </c>
      <c r="GI83" s="4">
        <v>0</v>
      </c>
      <c r="GJ83" s="4">
        <v>0</v>
      </c>
      <c r="GK83" s="4">
        <v>0</v>
      </c>
      <c r="GL83" s="4">
        <v>0</v>
      </c>
      <c r="GM83" s="4">
        <v>0</v>
      </c>
      <c r="GN83" s="4">
        <v>0</v>
      </c>
      <c r="GO83" s="4">
        <v>0</v>
      </c>
      <c r="GP83" s="4">
        <v>0</v>
      </c>
      <c r="GQ83" s="4">
        <v>0</v>
      </c>
      <c r="GR83" s="20"/>
      <c r="GS83" s="3"/>
      <c r="GT83" s="20"/>
      <c r="GU83" s="3"/>
      <c r="GV83" s="4"/>
      <c r="GW83" s="4"/>
      <c r="GX83" s="4"/>
      <c r="GY83" s="4"/>
      <c r="GZ83" s="4"/>
      <c r="HA83" s="4"/>
      <c r="HB83" s="4"/>
      <c r="HC83" s="20"/>
      <c r="HD83" s="3"/>
      <c r="HE83" s="4"/>
      <c r="HF83" s="4"/>
      <c r="HG83" s="4"/>
      <c r="HH83" s="4"/>
      <c r="HI83" s="4"/>
      <c r="HJ83" s="4"/>
      <c r="HK83" s="4"/>
      <c r="HL83" s="4"/>
      <c r="HM83" s="4"/>
      <c r="HN83" s="4"/>
      <c r="HO83" s="4"/>
      <c r="HP83" s="4"/>
      <c r="HQ83" s="4"/>
      <c r="HR83" s="20">
        <v>1</v>
      </c>
      <c r="HS83" s="3">
        <v>0</v>
      </c>
      <c r="HT83" s="4">
        <v>0</v>
      </c>
      <c r="HU83" s="4">
        <v>0</v>
      </c>
      <c r="HV83" s="4">
        <v>0</v>
      </c>
      <c r="HW83" s="4">
        <v>1</v>
      </c>
      <c r="HX83" s="4">
        <v>1</v>
      </c>
      <c r="HY83" s="4">
        <v>1</v>
      </c>
      <c r="HZ83" s="4">
        <v>0</v>
      </c>
      <c r="IA83" s="4">
        <v>1</v>
      </c>
      <c r="IB83" s="4">
        <v>0</v>
      </c>
      <c r="IC83" s="4">
        <v>1</v>
      </c>
      <c r="ID83" s="4">
        <v>0</v>
      </c>
      <c r="IE83" s="4">
        <v>0</v>
      </c>
      <c r="IF83" s="4">
        <v>1</v>
      </c>
      <c r="IG83" s="4">
        <v>0</v>
      </c>
      <c r="IH83" s="20">
        <v>1</v>
      </c>
      <c r="II83" s="3">
        <v>1</v>
      </c>
      <c r="IJ83" s="4"/>
      <c r="IK83" s="20">
        <v>1</v>
      </c>
      <c r="IL83" s="3"/>
      <c r="IM83" s="4">
        <v>1</v>
      </c>
      <c r="IN83" s="4"/>
      <c r="IO83" s="20">
        <v>1</v>
      </c>
      <c r="IP83" s="3"/>
      <c r="IQ83" s="4"/>
      <c r="IR83" s="4"/>
      <c r="IS83" s="4">
        <v>1</v>
      </c>
      <c r="IT83" s="4"/>
      <c r="IU83" s="4"/>
      <c r="IV83" s="4"/>
      <c r="IW83" s="20"/>
      <c r="IX83" s="3"/>
      <c r="IY83" s="4"/>
      <c r="IZ83" s="4"/>
      <c r="JA83" s="4"/>
      <c r="JB83" s="20">
        <v>1</v>
      </c>
      <c r="JC83" s="3">
        <v>1</v>
      </c>
      <c r="JD83" s="4"/>
      <c r="JE83" s="4"/>
      <c r="JF83" s="4"/>
      <c r="JG83" s="4"/>
      <c r="JH83" s="4"/>
      <c r="JI83" s="20">
        <v>1</v>
      </c>
      <c r="JJ83" s="3"/>
      <c r="JK83" s="4">
        <v>1</v>
      </c>
      <c r="JL83" s="20"/>
      <c r="JM83" s="3"/>
      <c r="JN83" s="4"/>
      <c r="JO83" s="4"/>
      <c r="JP83" s="4"/>
      <c r="JQ83" s="4"/>
      <c r="JR83" s="4"/>
      <c r="JS83" s="4"/>
      <c r="JT83" s="4"/>
      <c r="JU83" s="4"/>
      <c r="JV83" s="20"/>
      <c r="JW83" s="3"/>
      <c r="JX83" s="4"/>
      <c r="JY83" s="4"/>
      <c r="JZ83" s="4"/>
      <c r="KA83" s="4"/>
      <c r="KB83" s="4"/>
      <c r="KC83" s="4"/>
      <c r="KD83" s="4"/>
      <c r="KE83" s="4"/>
      <c r="KF83" s="4"/>
      <c r="KG83" s="4"/>
      <c r="KH83" s="4"/>
      <c r="KI83" s="4"/>
      <c r="KJ83" s="4"/>
      <c r="KK83" s="20">
        <v>1</v>
      </c>
      <c r="KL83" s="3">
        <v>1</v>
      </c>
      <c r="KM83" s="4"/>
      <c r="KN83" s="4"/>
      <c r="KO83" s="4"/>
      <c r="KP83" s="4"/>
      <c r="KQ83" s="4"/>
      <c r="KR83" s="4"/>
      <c r="KS83" s="4"/>
      <c r="KT83" s="4"/>
      <c r="KU83" s="4"/>
      <c r="KV83" s="4"/>
      <c r="KW83" s="20">
        <v>1</v>
      </c>
      <c r="KX83" s="3">
        <v>0</v>
      </c>
      <c r="KY83" s="4">
        <v>0</v>
      </c>
      <c r="KZ83" s="4">
        <v>0</v>
      </c>
      <c r="LA83" s="4">
        <v>1</v>
      </c>
      <c r="LB83" s="4">
        <v>0</v>
      </c>
      <c r="LC83" s="4">
        <v>0</v>
      </c>
      <c r="LD83" s="4">
        <v>0</v>
      </c>
      <c r="LE83" s="4">
        <v>0</v>
      </c>
      <c r="LF83" s="4">
        <v>0</v>
      </c>
      <c r="LG83" s="4">
        <v>0</v>
      </c>
      <c r="LH83" s="4">
        <v>0</v>
      </c>
      <c r="LI83" s="4">
        <v>0</v>
      </c>
      <c r="LJ83" s="4">
        <v>0</v>
      </c>
      <c r="LK83" s="4">
        <v>0</v>
      </c>
      <c r="LL83" s="4">
        <v>0</v>
      </c>
      <c r="LM83" s="4">
        <v>0</v>
      </c>
      <c r="LN83" s="4">
        <v>0</v>
      </c>
      <c r="LO83" s="4">
        <v>0</v>
      </c>
      <c r="LP83" s="20">
        <v>1</v>
      </c>
      <c r="LQ83" s="3">
        <v>1</v>
      </c>
      <c r="LR83" s="4"/>
      <c r="LS83" s="4"/>
      <c r="LT83" s="4"/>
      <c r="LU83" s="4"/>
      <c r="LV83" s="4"/>
      <c r="LW83" s="4"/>
      <c r="LX83" s="4"/>
      <c r="LY83" s="4"/>
      <c r="LZ83" s="4"/>
      <c r="MA83" s="4"/>
      <c r="MB83" s="20">
        <v>1</v>
      </c>
      <c r="MC83" s="3">
        <v>0</v>
      </c>
      <c r="MD83" s="4">
        <v>0</v>
      </c>
      <c r="ME83" s="4">
        <v>0</v>
      </c>
      <c r="MF83" s="4">
        <v>1</v>
      </c>
      <c r="MG83" s="4">
        <v>0</v>
      </c>
      <c r="MH83" s="4">
        <v>0</v>
      </c>
      <c r="MI83" s="4">
        <v>0</v>
      </c>
      <c r="MJ83" s="4">
        <v>0</v>
      </c>
      <c r="MK83" s="4">
        <v>0</v>
      </c>
      <c r="ML83" s="4">
        <v>0</v>
      </c>
      <c r="MM83" s="4">
        <v>0</v>
      </c>
      <c r="MN83" s="4">
        <v>0</v>
      </c>
      <c r="MO83" s="4">
        <v>0</v>
      </c>
      <c r="MP83" s="4">
        <v>0</v>
      </c>
      <c r="MQ83" s="4">
        <v>0</v>
      </c>
      <c r="MR83" s="4">
        <v>0</v>
      </c>
      <c r="MS83" s="4">
        <v>0</v>
      </c>
      <c r="MT83" s="4">
        <v>0</v>
      </c>
      <c r="MU83" s="20">
        <v>1</v>
      </c>
      <c r="MV83" s="3">
        <v>1</v>
      </c>
      <c r="MW83" s="4"/>
      <c r="MX83" s="20">
        <v>1</v>
      </c>
      <c r="MY83" s="3"/>
      <c r="MZ83" s="4">
        <v>1</v>
      </c>
      <c r="NA83" s="4"/>
      <c r="NB83" s="4"/>
      <c r="NC83" s="4"/>
      <c r="ND83" s="4"/>
      <c r="NE83" s="20">
        <v>1</v>
      </c>
      <c r="NF83" s="3">
        <v>0</v>
      </c>
      <c r="NG83" s="4">
        <v>1</v>
      </c>
      <c r="NH83" s="4">
        <v>0</v>
      </c>
      <c r="NI83" s="4">
        <v>1</v>
      </c>
      <c r="NJ83" s="4">
        <v>0</v>
      </c>
      <c r="NK83" s="4">
        <v>0</v>
      </c>
      <c r="NL83" s="4">
        <v>0</v>
      </c>
      <c r="NM83" s="4">
        <v>0</v>
      </c>
      <c r="NN83" s="4">
        <v>0</v>
      </c>
      <c r="NO83" s="4">
        <v>0</v>
      </c>
      <c r="NP83" s="4">
        <v>0</v>
      </c>
      <c r="NQ83" s="4">
        <v>0</v>
      </c>
      <c r="NR83" s="4">
        <v>0</v>
      </c>
      <c r="NS83" s="20">
        <v>1</v>
      </c>
      <c r="NT83" s="3"/>
      <c r="NU83" s="4">
        <v>1</v>
      </c>
      <c r="NV83" s="4"/>
      <c r="NW83" s="4"/>
      <c r="NX83" s="4"/>
      <c r="NY83" s="20"/>
      <c r="NZ83" s="3"/>
      <c r="OA83" s="4"/>
      <c r="OB83" s="4"/>
      <c r="OC83" s="4"/>
      <c r="OD83" s="4"/>
      <c r="OE83" s="4"/>
      <c r="OF83" s="4"/>
      <c r="OG83" s="20">
        <v>1</v>
      </c>
      <c r="OH83" s="3">
        <v>1</v>
      </c>
      <c r="OI83" s="4"/>
      <c r="OJ83" s="4"/>
      <c r="OK83" s="4"/>
      <c r="OL83" s="4"/>
      <c r="OM83" s="20">
        <v>1</v>
      </c>
      <c r="ON83" s="3">
        <v>0</v>
      </c>
      <c r="OO83" s="4">
        <v>0</v>
      </c>
      <c r="OP83" s="4">
        <v>0</v>
      </c>
      <c r="OQ83" s="4">
        <v>0</v>
      </c>
      <c r="OR83" s="4">
        <v>0</v>
      </c>
      <c r="OS83" s="4">
        <v>0</v>
      </c>
      <c r="OT83" s="4">
        <v>0</v>
      </c>
      <c r="OU83" s="4">
        <v>1</v>
      </c>
      <c r="OV83" s="4">
        <v>0</v>
      </c>
      <c r="OW83" s="4">
        <v>0</v>
      </c>
      <c r="OX83" s="4">
        <v>0</v>
      </c>
      <c r="OY83" s="4">
        <v>0</v>
      </c>
      <c r="OZ83" s="4">
        <v>0</v>
      </c>
      <c r="PA83" s="4">
        <v>0</v>
      </c>
      <c r="PB83" s="20">
        <v>1</v>
      </c>
      <c r="PC83" s="3">
        <v>0</v>
      </c>
      <c r="PD83" s="4">
        <v>0</v>
      </c>
      <c r="PE83" s="4">
        <v>0</v>
      </c>
      <c r="PF83" s="4">
        <v>1</v>
      </c>
      <c r="PG83" s="4">
        <v>0</v>
      </c>
      <c r="PH83" s="4">
        <v>0</v>
      </c>
      <c r="PI83" s="4">
        <v>0</v>
      </c>
      <c r="PJ83" s="4">
        <v>0</v>
      </c>
      <c r="PK83" s="4">
        <v>0</v>
      </c>
      <c r="PL83" s="4">
        <v>0</v>
      </c>
      <c r="PM83" s="20">
        <v>1</v>
      </c>
      <c r="PN83" s="3">
        <v>1</v>
      </c>
      <c r="PO83" s="4"/>
      <c r="PP83" s="4"/>
      <c r="PQ83" s="4"/>
      <c r="PR83" s="20">
        <v>1</v>
      </c>
      <c r="PS83" s="3">
        <v>1</v>
      </c>
      <c r="PT83" s="4"/>
      <c r="PU83" s="4"/>
      <c r="PV83" s="20">
        <v>1</v>
      </c>
      <c r="PW83" s="3">
        <v>1</v>
      </c>
      <c r="PX83" s="4"/>
      <c r="PY83" s="20">
        <v>1</v>
      </c>
      <c r="PZ83" s="3">
        <v>1</v>
      </c>
      <c r="QA83" s="4"/>
      <c r="QB83" s="4"/>
      <c r="QC83" s="20">
        <v>1</v>
      </c>
      <c r="QD83" s="3">
        <v>1</v>
      </c>
      <c r="QE83" s="4"/>
      <c r="QF83" s="4"/>
      <c r="QG83" s="4"/>
      <c r="QH83" s="20">
        <v>1</v>
      </c>
      <c r="QI83" s="3">
        <v>1</v>
      </c>
      <c r="QJ83" s="4"/>
      <c r="QK83" s="4"/>
      <c r="QL83" s="20"/>
      <c r="QM83" s="3"/>
      <c r="QN83" s="4"/>
      <c r="QO83" s="4"/>
      <c r="QP83" s="4"/>
      <c r="QQ83" s="20">
        <v>1</v>
      </c>
      <c r="QR83" s="3">
        <v>1</v>
      </c>
      <c r="QS83" s="4"/>
      <c r="QT83" s="4"/>
      <c r="QU83" s="20">
        <v>1</v>
      </c>
      <c r="QV83" s="3"/>
      <c r="QW83" s="4">
        <v>1</v>
      </c>
      <c r="QX83" s="4"/>
      <c r="QY83" s="20">
        <v>1</v>
      </c>
      <c r="QZ83" s="3">
        <v>1</v>
      </c>
      <c r="RA83" s="4"/>
      <c r="RB83" s="4"/>
      <c r="RC83" s="4"/>
      <c r="RD83" s="20">
        <v>1</v>
      </c>
      <c r="RE83" s="3">
        <v>1</v>
      </c>
      <c r="RF83" s="4"/>
      <c r="RG83" s="4"/>
      <c r="RH83" s="20">
        <v>1</v>
      </c>
      <c r="RI83" s="3">
        <v>1</v>
      </c>
      <c r="RJ83" s="4"/>
      <c r="RK83" s="4"/>
      <c r="RL83" s="4"/>
      <c r="RM83" s="20">
        <v>1</v>
      </c>
      <c r="RN83" s="3">
        <v>1</v>
      </c>
      <c r="RO83" s="4"/>
      <c r="RP83" s="4"/>
      <c r="RQ83" s="4"/>
      <c r="RR83" s="20">
        <v>1</v>
      </c>
      <c r="RS83" s="3">
        <v>1</v>
      </c>
      <c r="RT83" s="4"/>
      <c r="RU83" s="4"/>
      <c r="RV83" s="4"/>
      <c r="RW83" s="20">
        <v>1</v>
      </c>
      <c r="RX83" s="3"/>
      <c r="RY83" s="4">
        <v>1</v>
      </c>
      <c r="RZ83" s="4"/>
      <c r="SA83" s="4"/>
      <c r="SB83" s="20">
        <v>1</v>
      </c>
      <c r="SC83" s="3">
        <v>1</v>
      </c>
      <c r="SD83" s="4"/>
      <c r="SE83" s="4"/>
      <c r="SF83" s="4"/>
      <c r="SG83" s="20">
        <v>1</v>
      </c>
      <c r="SH83" s="3">
        <v>1</v>
      </c>
      <c r="SI83" s="4"/>
      <c r="SJ83" s="4"/>
      <c r="SK83" s="4"/>
      <c r="SL83" s="20">
        <v>1</v>
      </c>
      <c r="SM83" s="3"/>
      <c r="SN83" s="4">
        <v>1</v>
      </c>
      <c r="SO83" s="4"/>
      <c r="SP83" s="4"/>
      <c r="SQ83" s="4"/>
      <c r="SR83" s="20">
        <v>1</v>
      </c>
      <c r="SS83" s="3"/>
      <c r="ST83" s="4">
        <v>1</v>
      </c>
      <c r="SU83" s="4"/>
      <c r="SV83" s="4"/>
      <c r="SW83" s="4"/>
      <c r="SX83" s="20">
        <v>1</v>
      </c>
      <c r="SY83" s="3">
        <v>1</v>
      </c>
      <c r="SZ83" s="4"/>
      <c r="TA83" s="4"/>
      <c r="TB83" s="4"/>
      <c r="TC83" s="20">
        <v>1</v>
      </c>
      <c r="TD83" s="3">
        <v>1</v>
      </c>
      <c r="TE83" s="4"/>
      <c r="TF83" s="4"/>
      <c r="TG83" s="4"/>
      <c r="TH83" s="20">
        <v>1</v>
      </c>
      <c r="TI83" s="3"/>
      <c r="TJ83" s="4"/>
      <c r="TK83" s="4"/>
      <c r="TL83" s="4"/>
      <c r="TM83" s="4"/>
      <c r="TN83" s="4"/>
      <c r="TO83" s="4"/>
      <c r="TP83" s="4">
        <v>1</v>
      </c>
      <c r="TQ83" s="4"/>
      <c r="TR83" s="4"/>
      <c r="TS83" s="4"/>
      <c r="TT83" s="4"/>
      <c r="TU83" s="4"/>
      <c r="TV83" s="4"/>
      <c r="TW83" s="4"/>
      <c r="TX83" s="4"/>
      <c r="TY83" s="4"/>
      <c r="TZ83" s="20">
        <v>1</v>
      </c>
      <c r="UA83" s="3"/>
      <c r="UB83" s="4"/>
      <c r="UC83" s="4"/>
      <c r="UD83" s="4"/>
      <c r="UE83" s="4"/>
      <c r="UF83" s="4"/>
      <c r="UG83" s="4"/>
      <c r="UH83" s="4"/>
      <c r="UI83" s="4"/>
      <c r="UJ83" s="4"/>
      <c r="UK83" s="4"/>
      <c r="UL83" s="4"/>
      <c r="UM83" s="4"/>
      <c r="UN83" s="4">
        <v>1</v>
      </c>
      <c r="UO83" s="4"/>
      <c r="UP83" s="4"/>
      <c r="UQ83" s="4"/>
      <c r="UR83" s="4"/>
      <c r="US83" s="4"/>
      <c r="UT83" s="4"/>
      <c r="UU83" s="20">
        <v>1</v>
      </c>
      <c r="UV83" s="3"/>
      <c r="UW83" s="4"/>
      <c r="UX83" s="4"/>
      <c r="UY83" s="4"/>
      <c r="UZ83" s="4"/>
      <c r="VA83" s="4"/>
      <c r="VB83" s="4"/>
      <c r="VC83" s="4"/>
      <c r="VD83" s="4"/>
      <c r="VE83" s="4"/>
      <c r="VF83" s="4"/>
      <c r="VG83" s="4"/>
      <c r="VH83" s="4"/>
      <c r="VI83" s="4"/>
      <c r="VJ83" s="4"/>
      <c r="VK83" s="4"/>
      <c r="VL83" s="4"/>
      <c r="VM83" s="4">
        <v>1</v>
      </c>
      <c r="VN83" s="4"/>
      <c r="VO83" s="4"/>
      <c r="VP83" s="20"/>
      <c r="VQ83" s="3"/>
      <c r="VR83" s="4"/>
      <c r="VS83" s="4"/>
      <c r="VT83" s="4"/>
      <c r="VU83" s="4"/>
      <c r="VV83" s="4"/>
      <c r="VW83" s="4"/>
      <c r="VX83" s="4"/>
      <c r="VY83" s="4"/>
      <c r="VZ83" s="4"/>
      <c r="WA83" s="4"/>
      <c r="WB83" s="4"/>
      <c r="WC83" s="4"/>
      <c r="WD83" s="4"/>
      <c r="WE83" s="4"/>
      <c r="WF83" s="4"/>
      <c r="WG83" s="4"/>
      <c r="WH83" s="4"/>
      <c r="WI83" s="4"/>
      <c r="WJ83" s="4"/>
      <c r="WK83" s="20">
        <v>1</v>
      </c>
      <c r="WL83" s="3"/>
      <c r="WM83" s="4"/>
      <c r="WN83" s="4">
        <v>1</v>
      </c>
      <c r="WO83" s="4"/>
      <c r="WP83" s="4"/>
      <c r="WQ83" s="4"/>
      <c r="WR83" s="20">
        <v>1</v>
      </c>
      <c r="WS83" s="3"/>
      <c r="WT83" s="4"/>
      <c r="WU83" s="4"/>
      <c r="WV83" s="4"/>
      <c r="WW83" s="4"/>
      <c r="WX83" s="4"/>
      <c r="WY83" s="4">
        <v>1</v>
      </c>
      <c r="WZ83" s="4"/>
      <c r="XA83" s="20">
        <v>1</v>
      </c>
      <c r="XB83" s="3">
        <v>1</v>
      </c>
      <c r="XC83" s="4">
        <v>0</v>
      </c>
      <c r="XD83" s="4">
        <v>0</v>
      </c>
      <c r="XE83" s="4">
        <v>0</v>
      </c>
      <c r="XF83" s="4">
        <v>0</v>
      </c>
      <c r="XG83" s="4">
        <v>0</v>
      </c>
      <c r="XH83" s="4">
        <v>0</v>
      </c>
      <c r="XI83" s="4">
        <v>0</v>
      </c>
      <c r="XJ83" s="4">
        <v>0</v>
      </c>
      <c r="XK83" s="4">
        <v>0</v>
      </c>
      <c r="XL83" s="20">
        <v>1</v>
      </c>
      <c r="XM83" s="3">
        <v>1</v>
      </c>
      <c r="XN83" s="4">
        <v>0</v>
      </c>
      <c r="XO83" s="4">
        <v>0</v>
      </c>
      <c r="XP83" s="4">
        <v>0</v>
      </c>
      <c r="XQ83" s="4">
        <v>0</v>
      </c>
      <c r="XR83" s="4">
        <v>0</v>
      </c>
      <c r="XS83" s="4">
        <v>0</v>
      </c>
      <c r="XT83" s="4">
        <v>0</v>
      </c>
      <c r="XU83" s="4">
        <v>0</v>
      </c>
      <c r="XV83" s="4">
        <v>0</v>
      </c>
      <c r="XW83" s="4">
        <v>0</v>
      </c>
      <c r="XX83" s="4">
        <v>0</v>
      </c>
      <c r="XY83" s="4">
        <v>0</v>
      </c>
      <c r="XZ83" s="4">
        <v>0</v>
      </c>
      <c r="YA83" s="4">
        <v>0</v>
      </c>
      <c r="YB83" s="20">
        <v>1</v>
      </c>
      <c r="YC83" s="3">
        <v>1</v>
      </c>
      <c r="YD83" s="4"/>
      <c r="YE83" s="4"/>
      <c r="YF83" s="4"/>
      <c r="YG83" s="20"/>
      <c r="YH83" s="3"/>
      <c r="YI83" s="4"/>
      <c r="YJ83" s="4"/>
      <c r="YK83" s="4"/>
      <c r="YL83" s="4"/>
      <c r="YM83" s="4"/>
      <c r="YN83" s="4"/>
      <c r="YO83" s="4"/>
      <c r="YP83" s="4"/>
      <c r="YQ83" s="20">
        <v>1</v>
      </c>
      <c r="YR83" s="3">
        <v>1</v>
      </c>
      <c r="YS83" s="4"/>
      <c r="YT83" s="4"/>
      <c r="YU83" s="20"/>
      <c r="YV83" s="3"/>
      <c r="YW83" s="4"/>
      <c r="YX83" s="4"/>
      <c r="YY83" s="4"/>
      <c r="YZ83" s="4"/>
      <c r="ZA83" s="4"/>
      <c r="ZB83" s="4"/>
      <c r="ZC83" s="20">
        <v>1</v>
      </c>
      <c r="ZD83" s="3">
        <v>1</v>
      </c>
      <c r="ZE83" s="4"/>
      <c r="ZF83" s="4"/>
      <c r="ZG83" s="20"/>
      <c r="ZH83" s="3"/>
      <c r="ZI83" s="4"/>
      <c r="ZJ83" s="4"/>
      <c r="ZK83" s="4"/>
      <c r="ZL83" s="4"/>
      <c r="ZM83" s="4"/>
      <c r="ZN83" s="4"/>
      <c r="ZO83" s="4"/>
      <c r="ZP83" s="20">
        <v>1</v>
      </c>
      <c r="ZQ83" s="3">
        <v>0</v>
      </c>
      <c r="ZR83" s="4">
        <v>0</v>
      </c>
      <c r="ZS83" s="4">
        <v>0</v>
      </c>
      <c r="ZT83" s="4">
        <v>0</v>
      </c>
      <c r="ZU83" s="4">
        <v>1</v>
      </c>
      <c r="ZV83" s="4">
        <v>0</v>
      </c>
      <c r="ZW83" s="4">
        <v>0</v>
      </c>
      <c r="ZX83" s="4">
        <v>1</v>
      </c>
      <c r="ZY83" s="4">
        <v>0</v>
      </c>
      <c r="ZZ83" s="4">
        <v>0</v>
      </c>
      <c r="AAA83" s="4">
        <v>0</v>
      </c>
      <c r="AAB83" s="4">
        <v>0</v>
      </c>
      <c r="AAC83" s="4">
        <v>1</v>
      </c>
      <c r="AAD83" s="4">
        <v>0</v>
      </c>
      <c r="AAE83" s="4">
        <v>1</v>
      </c>
      <c r="AAF83" s="4">
        <v>0</v>
      </c>
      <c r="AAG83" s="4">
        <v>0</v>
      </c>
      <c r="AAH83" s="4">
        <v>0</v>
      </c>
      <c r="AAI83" s="4">
        <v>0</v>
      </c>
      <c r="AAJ83" s="4">
        <v>0</v>
      </c>
      <c r="AAK83" s="4">
        <v>0</v>
      </c>
      <c r="AAL83" s="20">
        <v>1</v>
      </c>
      <c r="AAM83" s="3"/>
      <c r="AAN83" s="4"/>
      <c r="AAO83" s="4"/>
      <c r="AAP83" s="4">
        <v>1</v>
      </c>
      <c r="AAQ83" s="4"/>
      <c r="AAR83" s="4"/>
      <c r="AAS83" s="4"/>
      <c r="AAT83" s="20">
        <v>1</v>
      </c>
      <c r="AAU83" s="3"/>
      <c r="AAV83" s="4"/>
      <c r="AAW83" s="4"/>
      <c r="AAX83" s="4">
        <v>1</v>
      </c>
      <c r="AAY83" s="4"/>
      <c r="AAZ83" s="4"/>
      <c r="ABA83" s="20">
        <v>1</v>
      </c>
      <c r="ABB83" s="3">
        <v>1</v>
      </c>
      <c r="ABC83" s="4"/>
      <c r="ABD83" s="4"/>
      <c r="ABE83" s="4"/>
      <c r="ABF83" s="20">
        <v>1</v>
      </c>
      <c r="ABG83" s="3"/>
      <c r="ABH83" s="4"/>
      <c r="ABI83" s="4">
        <v>1</v>
      </c>
      <c r="ABJ83" s="4"/>
      <c r="ABK83" s="20">
        <v>1</v>
      </c>
      <c r="ABL83" s="3"/>
      <c r="ABM83" s="4"/>
      <c r="ABN83" s="4"/>
      <c r="ABO83" s="4">
        <v>1</v>
      </c>
      <c r="ABP83" s="4"/>
      <c r="ABQ83" s="4"/>
      <c r="ABR83" s="4"/>
      <c r="ABS83" s="4"/>
      <c r="ABT83" s="4"/>
      <c r="ABU83" s="20">
        <v>1</v>
      </c>
      <c r="ABV83" s="3">
        <v>1</v>
      </c>
      <c r="ABW83" s="4"/>
      <c r="ABX83" s="20">
        <v>1</v>
      </c>
      <c r="ABY83" s="3"/>
      <c r="ABZ83" s="4"/>
      <c r="ACA83" s="4">
        <v>1</v>
      </c>
      <c r="ACB83" s="4"/>
      <c r="ACC83" s="4"/>
      <c r="ACD83" s="20">
        <v>1</v>
      </c>
      <c r="ACE83" s="5">
        <v>5</v>
      </c>
      <c r="ACF83" s="20"/>
      <c r="ACG83" s="3"/>
      <c r="ACH83" s="4"/>
      <c r="ACI83" s="4"/>
      <c r="ACJ83" s="4"/>
      <c r="ACK83" s="4"/>
      <c r="ACL83" s="20">
        <v>1</v>
      </c>
      <c r="ACM83" s="3"/>
      <c r="ACN83" s="4">
        <v>1</v>
      </c>
      <c r="ACO83" s="4"/>
      <c r="ACP83" s="4"/>
      <c r="ACQ83" s="4"/>
      <c r="ACR83" s="20">
        <v>1</v>
      </c>
      <c r="ACS83" s="3"/>
      <c r="ACT83" s="4">
        <v>1</v>
      </c>
      <c r="ACU83" s="4"/>
      <c r="ACV83" s="4"/>
      <c r="ACW83" s="20">
        <v>1</v>
      </c>
      <c r="ACX83" s="3">
        <v>1</v>
      </c>
      <c r="ACY83" s="4"/>
      <c r="ACZ83" s="4"/>
      <c r="ADA83" s="4"/>
      <c r="ADB83" s="20">
        <v>1</v>
      </c>
      <c r="ADC83" s="3">
        <v>1</v>
      </c>
      <c r="ADD83" s="4"/>
      <c r="ADE83" s="4"/>
      <c r="ADF83" s="4"/>
      <c r="ADG83" s="4"/>
      <c r="ADH83" s="20">
        <v>1</v>
      </c>
      <c r="ADI83" s="3">
        <v>1</v>
      </c>
      <c r="ADJ83" s="4"/>
      <c r="ADK83" s="4"/>
      <c r="ADL83" s="4"/>
      <c r="ADM83" s="4"/>
      <c r="ADN83" s="4"/>
      <c r="ADO83" s="20">
        <v>1</v>
      </c>
      <c r="ADP83" s="3">
        <v>1</v>
      </c>
      <c r="ADQ83" s="4"/>
      <c r="ADR83" s="4"/>
      <c r="ADS83" s="4"/>
      <c r="ADT83" s="4"/>
      <c r="ADU83" s="4"/>
      <c r="ADV83" s="20">
        <v>1</v>
      </c>
      <c r="ADW83" s="3">
        <v>1</v>
      </c>
      <c r="ADX83" s="4"/>
      <c r="ADY83" s="4"/>
      <c r="ADZ83" s="4"/>
      <c r="AEA83" s="4"/>
      <c r="AEB83" s="20">
        <v>1</v>
      </c>
      <c r="AEC83" s="3">
        <v>1</v>
      </c>
      <c r="AED83" s="4"/>
      <c r="AEE83" s="20">
        <v>1</v>
      </c>
      <c r="AEF83" s="3">
        <v>1</v>
      </c>
      <c r="AEG83" s="4"/>
      <c r="AEH83" s="4"/>
      <c r="AEI83" s="4"/>
      <c r="AEJ83" s="4"/>
      <c r="AEK83" s="20">
        <v>1</v>
      </c>
      <c r="AEL83" s="3"/>
      <c r="AEM83" s="4"/>
      <c r="AEN83" s="4"/>
      <c r="AEO83" s="4"/>
      <c r="AEP83" s="4"/>
      <c r="AEQ83" s="4">
        <v>1</v>
      </c>
      <c r="AER83" s="4"/>
      <c r="AES83" s="4"/>
      <c r="AET83" s="4"/>
      <c r="AEU83" s="20">
        <v>1</v>
      </c>
      <c r="AEV83" s="3">
        <v>1</v>
      </c>
      <c r="AEW83" s="4"/>
      <c r="AEX83" s="20">
        <v>1</v>
      </c>
      <c r="AEY83" s="5">
        <v>2</v>
      </c>
      <c r="AEZ83" s="20">
        <v>1</v>
      </c>
      <c r="AFA83" s="5">
        <v>2</v>
      </c>
      <c r="AFB83" s="20">
        <v>1</v>
      </c>
      <c r="AFC83" s="3">
        <v>1</v>
      </c>
      <c r="AFD83" s="4"/>
      <c r="AFE83" s="4"/>
      <c r="AFF83" s="20">
        <v>1</v>
      </c>
      <c r="AFG83" s="3">
        <v>1</v>
      </c>
      <c r="AFH83" s="4"/>
      <c r="AFI83" s="4"/>
      <c r="AFJ83" s="4"/>
      <c r="AFK83" s="4"/>
      <c r="AFL83" s="20">
        <v>1</v>
      </c>
      <c r="AFM83" s="3"/>
      <c r="AFN83" s="4"/>
      <c r="AFO83" s="4"/>
      <c r="AFP83" s="4">
        <v>1</v>
      </c>
      <c r="AFQ83" s="4"/>
      <c r="AFR83" s="4"/>
      <c r="AFS83" s="20"/>
      <c r="AFT83" s="3"/>
      <c r="AFU83" s="4"/>
      <c r="AFV83" s="20"/>
      <c r="AFW83" s="3"/>
      <c r="AFX83" s="4"/>
      <c r="AFY83" s="4"/>
      <c r="AFZ83" s="4"/>
      <c r="AGA83" s="4"/>
      <c r="AGB83" s="20"/>
      <c r="AGC83" s="3"/>
      <c r="AGD83" s="4"/>
      <c r="AGE83" s="20"/>
      <c r="AGF83" s="3"/>
      <c r="AGG83" s="4"/>
      <c r="AGH83" s="20"/>
      <c r="AGI83" s="3"/>
      <c r="AGJ83" s="4"/>
      <c r="AGK83" s="4"/>
      <c r="AGL83" s="20"/>
      <c r="AGM83" s="3"/>
      <c r="AGN83" s="4"/>
      <c r="AGO83" s="20"/>
      <c r="AGP83" s="3"/>
      <c r="AGQ83" s="4"/>
      <c r="AGR83" s="20">
        <v>1</v>
      </c>
      <c r="AGS83" s="3"/>
      <c r="AGT83" s="4">
        <v>1</v>
      </c>
      <c r="AGU83" s="4"/>
      <c r="AGV83" s="20">
        <v>1</v>
      </c>
      <c r="AGW83" s="3"/>
      <c r="AGX83" s="4">
        <v>1</v>
      </c>
      <c r="AGY83" s="4"/>
      <c r="AGZ83" s="4"/>
      <c r="AHA83" s="20">
        <v>1</v>
      </c>
      <c r="AHB83" s="3"/>
      <c r="AHC83" s="4"/>
      <c r="AHD83" s="4">
        <v>1</v>
      </c>
      <c r="AHE83" s="4"/>
      <c r="AHF83" s="20">
        <v>1</v>
      </c>
      <c r="AHG83" s="5">
        <v>6</v>
      </c>
      <c r="AHH83" s="20">
        <v>1</v>
      </c>
      <c r="AHI83" s="5">
        <v>3</v>
      </c>
      <c r="AHJ83" s="20">
        <v>1</v>
      </c>
      <c r="AHK83" s="5">
        <v>0</v>
      </c>
      <c r="AHL83" s="20">
        <v>1</v>
      </c>
      <c r="AHM83" s="5">
        <v>2</v>
      </c>
      <c r="AHN83" s="20">
        <v>1</v>
      </c>
      <c r="AHO83" s="5">
        <v>2</v>
      </c>
      <c r="AHP83" s="20">
        <v>1</v>
      </c>
      <c r="AHQ83" s="5">
        <v>0</v>
      </c>
      <c r="AHR83" s="20">
        <v>1</v>
      </c>
      <c r="AHS83" s="5">
        <v>2</v>
      </c>
      <c r="AHT83" s="20">
        <v>1</v>
      </c>
      <c r="AHU83" s="5">
        <v>2</v>
      </c>
      <c r="AHV83" s="20">
        <v>1</v>
      </c>
      <c r="AHW83" s="5">
        <v>1</v>
      </c>
      <c r="AHX83" s="20">
        <v>1</v>
      </c>
      <c r="AHY83" s="5">
        <v>33</v>
      </c>
      <c r="AHZ83" s="20">
        <v>1</v>
      </c>
      <c r="AIA83" s="5">
        <v>33</v>
      </c>
      <c r="AIB83" s="20">
        <v>1</v>
      </c>
      <c r="AIC83" s="3"/>
      <c r="AID83" s="4">
        <v>1</v>
      </c>
      <c r="AIE83" s="4"/>
      <c r="AIF83" s="20">
        <v>1</v>
      </c>
      <c r="AIG83" s="3"/>
      <c r="AIH83" s="4">
        <v>1</v>
      </c>
      <c r="AII83" s="4"/>
      <c r="AIJ83" s="4"/>
      <c r="AIK83" s="4"/>
      <c r="AIL83" s="4"/>
      <c r="AIM83" s="4"/>
      <c r="AIN83" s="4"/>
      <c r="AIO83" s="20">
        <v>1</v>
      </c>
      <c r="AIP83" s="5">
        <v>1</v>
      </c>
      <c r="AIQ83" s="20">
        <v>1</v>
      </c>
      <c r="AIR83" s="3">
        <v>1</v>
      </c>
      <c r="AIS83" s="4"/>
      <c r="AIT83" s="4"/>
      <c r="AIU83" s="4"/>
      <c r="AIV83" s="4"/>
      <c r="AIW83" s="4"/>
      <c r="AIX83" s="4"/>
      <c r="AIY83" s="4"/>
      <c r="AIZ83" s="20">
        <v>1</v>
      </c>
      <c r="AJA83" s="5">
        <v>0</v>
      </c>
      <c r="AJB83" s="20">
        <v>1</v>
      </c>
      <c r="AJC83" s="3"/>
      <c r="AJD83" s="4">
        <v>1</v>
      </c>
      <c r="AJE83" s="4"/>
      <c r="AJF83" s="4"/>
      <c r="AJG83" s="4"/>
      <c r="AJH83" s="4"/>
      <c r="AJI83" s="4"/>
      <c r="AJJ83" s="4"/>
      <c r="AJK83" s="20">
        <v>1</v>
      </c>
      <c r="AJL83" s="5">
        <v>1</v>
      </c>
      <c r="AJM83" s="20">
        <v>1</v>
      </c>
      <c r="AJN83" s="3">
        <v>1</v>
      </c>
      <c r="AJO83" s="4"/>
      <c r="AJP83" s="4"/>
      <c r="AJQ83" s="4"/>
      <c r="AJR83" s="4"/>
      <c r="AJS83" s="20">
        <v>1</v>
      </c>
      <c r="AJT83" s="5">
        <v>0</v>
      </c>
      <c r="AJU83" s="20">
        <v>1</v>
      </c>
      <c r="AJV83" s="3"/>
      <c r="AJW83" s="4">
        <v>1</v>
      </c>
      <c r="AJX83" s="4"/>
      <c r="AJY83" s="4"/>
      <c r="AJZ83" s="4"/>
      <c r="AKA83" s="4"/>
      <c r="AKB83" s="4"/>
      <c r="AKC83" s="20">
        <v>1</v>
      </c>
      <c r="AKD83" s="5">
        <v>1</v>
      </c>
      <c r="AKE83" s="20">
        <v>1</v>
      </c>
      <c r="AKF83" s="5">
        <v>3</v>
      </c>
      <c r="AKG83" s="20">
        <v>1</v>
      </c>
      <c r="AKH83" s="5">
        <v>3</v>
      </c>
      <c r="AKI83" s="20">
        <v>1</v>
      </c>
      <c r="AKJ83" s="3">
        <v>1</v>
      </c>
      <c r="AKK83" s="4"/>
      <c r="AKL83" s="4"/>
      <c r="AKM83" s="20">
        <v>1</v>
      </c>
      <c r="AKN83" s="3">
        <v>1</v>
      </c>
      <c r="AKO83" s="4"/>
      <c r="AKP83" s="20">
        <v>1</v>
      </c>
      <c r="AKQ83" s="3">
        <v>1</v>
      </c>
      <c r="AKR83" s="4"/>
      <c r="AKS83" s="20">
        <v>1</v>
      </c>
      <c r="AKT83" s="3">
        <v>1</v>
      </c>
      <c r="AKU83" s="4"/>
      <c r="AKV83" s="20">
        <v>1</v>
      </c>
      <c r="AKW83" s="3">
        <v>1</v>
      </c>
      <c r="AKX83" s="4"/>
      <c r="AKY83" s="20">
        <v>1</v>
      </c>
      <c r="AKZ83" s="3"/>
      <c r="ALA83" s="4">
        <v>1</v>
      </c>
      <c r="ALB83" s="20"/>
      <c r="ALC83" s="3"/>
      <c r="ALD83" s="4"/>
      <c r="ALE83" s="20">
        <v>1</v>
      </c>
      <c r="ALF83" s="5">
        <v>2</v>
      </c>
      <c r="ALG83" s="20">
        <v>1</v>
      </c>
      <c r="ALH83" s="5">
        <v>2</v>
      </c>
      <c r="ALI83" s="20">
        <v>1</v>
      </c>
      <c r="ALJ83" s="3"/>
      <c r="ALK83" s="4"/>
      <c r="ALL83" s="4">
        <v>1</v>
      </c>
      <c r="ALM83" s="20">
        <v>1</v>
      </c>
      <c r="ALN83" s="3"/>
      <c r="ALO83" s="4">
        <v>1</v>
      </c>
      <c r="ALP83" s="20">
        <v>1</v>
      </c>
      <c r="ALQ83" s="3">
        <v>0</v>
      </c>
      <c r="ALR83" s="4">
        <v>0</v>
      </c>
      <c r="ALS83" s="4">
        <v>0</v>
      </c>
      <c r="ALT83" s="4">
        <v>0</v>
      </c>
      <c r="ALU83" s="4">
        <v>0</v>
      </c>
      <c r="ALV83" s="4">
        <v>1</v>
      </c>
      <c r="ALW83" s="4">
        <v>0</v>
      </c>
      <c r="ALX83" s="4">
        <v>1</v>
      </c>
      <c r="ALY83" s="4">
        <v>0</v>
      </c>
      <c r="ALZ83" s="4">
        <v>0</v>
      </c>
      <c r="AMA83" s="4">
        <v>1</v>
      </c>
      <c r="AMB83" s="4">
        <v>0</v>
      </c>
      <c r="AMC83" s="4">
        <v>0</v>
      </c>
      <c r="AMD83" s="4">
        <v>0</v>
      </c>
      <c r="AME83" s="20">
        <v>1</v>
      </c>
      <c r="AMF83" s="3"/>
      <c r="AMG83" s="4"/>
      <c r="AMH83" s="4"/>
      <c r="AMI83" s="4"/>
      <c r="AMJ83" s="4">
        <v>1</v>
      </c>
      <c r="AMK83" s="4"/>
      <c r="AML83" s="4"/>
      <c r="AMM83" s="4"/>
      <c r="AMN83" s="4"/>
      <c r="AMO83" s="4"/>
      <c r="AMP83" s="4"/>
      <c r="AMQ83" s="4"/>
      <c r="AMR83" s="20">
        <v>1</v>
      </c>
      <c r="AMS83" s="3"/>
      <c r="AMT83" s="4"/>
      <c r="AMU83" s="4"/>
      <c r="AMV83" s="4"/>
      <c r="AMW83" s="4"/>
      <c r="AMX83" s="4"/>
      <c r="AMY83" s="4">
        <v>1</v>
      </c>
      <c r="AMZ83" s="4"/>
      <c r="ANA83" s="4"/>
      <c r="ANB83" s="4"/>
      <c r="ANC83" s="4"/>
      <c r="AND83" s="4"/>
      <c r="ANE83" s="20">
        <v>1</v>
      </c>
      <c r="ANF83" s="3">
        <v>1</v>
      </c>
      <c r="ANG83" s="4"/>
      <c r="ANH83" s="4"/>
      <c r="ANI83" s="4"/>
      <c r="ANJ83" s="4"/>
      <c r="ANK83" s="4"/>
      <c r="ANL83" s="4"/>
      <c r="ANM83" s="4"/>
      <c r="ANN83" s="4"/>
      <c r="ANO83" s="4"/>
      <c r="ANP83" s="4"/>
      <c r="ANQ83" s="20">
        <v>1</v>
      </c>
      <c r="ANR83" s="3"/>
      <c r="ANS83" s="4">
        <v>1</v>
      </c>
      <c r="ANT83" s="4"/>
      <c r="ANU83" s="4"/>
      <c r="ANV83" s="20">
        <v>1</v>
      </c>
      <c r="ANW83" s="3"/>
      <c r="ANX83" s="4">
        <v>1</v>
      </c>
      <c r="ANY83" s="4"/>
      <c r="ANZ83" s="4"/>
      <c r="AOA83" s="20"/>
      <c r="AOB83" s="3"/>
      <c r="AOC83" s="4"/>
      <c r="AOD83" s="4"/>
      <c r="AOE83" s="20">
        <v>1</v>
      </c>
      <c r="AOF83" s="3"/>
      <c r="AOG83" s="4">
        <v>1</v>
      </c>
      <c r="AOH83" s="4"/>
      <c r="AOI83" s="4"/>
      <c r="AOJ83" s="20">
        <v>1</v>
      </c>
      <c r="AOK83" s="3"/>
      <c r="AOL83" s="4">
        <v>1</v>
      </c>
      <c r="AOM83" s="4"/>
      <c r="AON83" s="4"/>
      <c r="AOO83" s="20"/>
      <c r="AOP83" s="3"/>
      <c r="AOQ83" s="4"/>
      <c r="AOR83" s="4"/>
      <c r="AOS83" s="4"/>
      <c r="AOT83" s="20">
        <v>1</v>
      </c>
      <c r="AOU83" s="3"/>
      <c r="AOV83" s="4">
        <v>1</v>
      </c>
      <c r="AOW83" s="4"/>
      <c r="AOX83" s="4"/>
      <c r="AOY83" s="20">
        <v>1</v>
      </c>
      <c r="AOZ83" s="3"/>
      <c r="APA83" s="4">
        <v>1</v>
      </c>
      <c r="APB83" s="4"/>
      <c r="APC83" s="4"/>
      <c r="APD83" s="20"/>
      <c r="APE83" s="3"/>
      <c r="APF83" s="4"/>
      <c r="APG83" s="4"/>
      <c r="APH83" s="20"/>
      <c r="API83" s="3"/>
      <c r="APJ83" s="4"/>
      <c r="APK83" s="4"/>
      <c r="APL83" s="4"/>
      <c r="APM83" s="20"/>
      <c r="APN83" s="3"/>
      <c r="APO83" s="4"/>
      <c r="APP83" s="4"/>
      <c r="APQ83" s="4"/>
      <c r="APR83" s="20">
        <v>1</v>
      </c>
      <c r="APS83" s="3"/>
      <c r="APT83" s="4">
        <v>1</v>
      </c>
      <c r="APU83" s="4"/>
      <c r="APV83" s="4"/>
      <c r="APW83" s="20">
        <v>1</v>
      </c>
      <c r="APX83" s="3"/>
      <c r="APY83" s="4">
        <v>1</v>
      </c>
      <c r="APZ83" s="4"/>
      <c r="AQA83" s="4"/>
      <c r="AQB83" s="20">
        <v>1</v>
      </c>
      <c r="AQC83" s="3"/>
      <c r="AQD83" s="4">
        <v>1</v>
      </c>
      <c r="AQE83" s="4"/>
      <c r="AQF83" s="4"/>
      <c r="AQG83" s="20">
        <v>1</v>
      </c>
      <c r="AQH83" s="3">
        <v>1</v>
      </c>
      <c r="AQI83" s="4"/>
      <c r="AQJ83" s="4"/>
      <c r="AQK83" s="4"/>
      <c r="AQL83" s="20">
        <v>1</v>
      </c>
      <c r="AQM83" s="3">
        <v>1</v>
      </c>
      <c r="AQN83" s="4"/>
      <c r="AQO83" s="4"/>
      <c r="AQP83" s="4"/>
      <c r="AQQ83" s="20">
        <v>1</v>
      </c>
      <c r="AQR83" s="3">
        <v>1</v>
      </c>
      <c r="AQS83" s="4"/>
      <c r="AQT83" s="4"/>
      <c r="AQU83" s="4"/>
      <c r="AQV83" s="20"/>
      <c r="AQW83" s="3"/>
      <c r="AQX83" s="4"/>
      <c r="AQY83" s="4"/>
      <c r="AQZ83" s="4"/>
      <c r="ARA83" s="4"/>
      <c r="ARB83" s="4"/>
      <c r="ARC83" s="4"/>
      <c r="ARD83" s="4"/>
      <c r="ARE83" s="4"/>
      <c r="ARF83" s="4"/>
      <c r="ARG83" s="4"/>
      <c r="ARH83" s="4"/>
      <c r="ARI83" s="20">
        <v>1</v>
      </c>
      <c r="ARJ83" s="3"/>
      <c r="ARK83" s="4"/>
      <c r="ARL83" s="4"/>
      <c r="ARM83" s="4"/>
      <c r="ARN83" s="4"/>
      <c r="ARO83" s="4">
        <v>1</v>
      </c>
      <c r="ARP83" s="4"/>
      <c r="ARQ83" s="4"/>
      <c r="ARR83" s="4"/>
      <c r="ARS83" s="4"/>
      <c r="ART83" s="4"/>
      <c r="ARU83" s="4"/>
      <c r="ARV83" s="4"/>
      <c r="ARW83" s="4"/>
      <c r="ARX83" s="4"/>
      <c r="ARY83" s="4"/>
      <c r="ARZ83" s="4"/>
      <c r="ASA83" s="4"/>
      <c r="ASB83" s="4"/>
      <c r="ASC83" s="4"/>
      <c r="ASD83" s="4"/>
      <c r="ASE83" s="20">
        <v>1</v>
      </c>
      <c r="ASF83" s="3"/>
      <c r="ASG83" s="4"/>
      <c r="ASH83" s="4">
        <v>1</v>
      </c>
      <c r="ASI83" s="4"/>
      <c r="ASJ83" s="20">
        <v>1</v>
      </c>
      <c r="ASK83" s="3"/>
      <c r="ASL83" s="4"/>
      <c r="ASM83" s="4">
        <v>1</v>
      </c>
      <c r="ASN83" s="20">
        <v>1</v>
      </c>
      <c r="ASO83" s="5">
        <v>30000</v>
      </c>
      <c r="ASP83" s="20">
        <v>1</v>
      </c>
      <c r="ASQ83" s="3"/>
      <c r="ASR83" s="4"/>
      <c r="ASS83" s="4">
        <v>1</v>
      </c>
      <c r="AST83" s="4"/>
      <c r="ASU83" s="4"/>
      <c r="ASV83" s="20">
        <v>1</v>
      </c>
      <c r="ASW83" s="3"/>
      <c r="ASX83" s="4"/>
      <c r="ASY83" s="4"/>
      <c r="ASZ83" s="4"/>
      <c r="ATA83" s="4"/>
      <c r="ATB83" s="4"/>
      <c r="ATC83" s="4"/>
      <c r="ATD83" s="4">
        <v>1</v>
      </c>
      <c r="ATE83" s="4"/>
      <c r="ATF83" s="4"/>
      <c r="ATG83" s="20">
        <v>1</v>
      </c>
      <c r="ATH83" s="3"/>
      <c r="ATI83" s="4"/>
      <c r="ATJ83" s="4"/>
      <c r="ATK83" s="4">
        <v>1</v>
      </c>
      <c r="ATL83" s="4"/>
      <c r="ATM83" s="4"/>
      <c r="ATN83" s="4"/>
      <c r="ATO83" s="4"/>
      <c r="ATP83" s="4"/>
      <c r="ATQ83" s="4"/>
      <c r="ATR83" s="20">
        <v>1</v>
      </c>
      <c r="ATS83" s="3"/>
      <c r="ATT83" s="4"/>
      <c r="ATU83" s="4"/>
      <c r="ATV83" s="4">
        <v>1</v>
      </c>
      <c r="ATW83" s="20">
        <v>1</v>
      </c>
      <c r="ATX83" s="3"/>
      <c r="ATY83" s="4"/>
      <c r="ATZ83" s="4">
        <v>1</v>
      </c>
      <c r="AUA83" s="4"/>
      <c r="AUB83" s="20"/>
      <c r="AUC83" s="3"/>
      <c r="AUD83" s="4"/>
      <c r="AUE83" s="4"/>
      <c r="AUF83" s="4"/>
      <c r="AUG83" s="4"/>
      <c r="AUH83" s="4"/>
      <c r="AUI83" s="4"/>
      <c r="AUJ83" s="20">
        <v>1</v>
      </c>
      <c r="AUK83" s="3">
        <v>0</v>
      </c>
      <c r="AUL83" s="4">
        <v>0</v>
      </c>
      <c r="AUM83" s="4">
        <v>0</v>
      </c>
      <c r="AUN83" s="4">
        <v>0</v>
      </c>
      <c r="AUO83" s="4">
        <v>0</v>
      </c>
      <c r="AUP83" s="4">
        <v>1</v>
      </c>
      <c r="AUQ83" s="4">
        <v>1</v>
      </c>
      <c r="AUR83" s="4">
        <v>0</v>
      </c>
      <c r="AUS83" s="4">
        <v>0</v>
      </c>
      <c r="AUT83" s="4">
        <v>0</v>
      </c>
      <c r="AUU83" s="4">
        <v>0</v>
      </c>
      <c r="AUV83" s="4">
        <v>0</v>
      </c>
      <c r="AUW83" s="20"/>
      <c r="AUX83" s="5"/>
      <c r="AUY83" s="20"/>
      <c r="AUZ83" s="5"/>
      <c r="AVA83" s="20"/>
      <c r="AVB83" s="5"/>
      <c r="AVC83" s="20"/>
      <c r="AVD83" s="5"/>
      <c r="AVE83" s="20"/>
      <c r="AVF83" s="5"/>
      <c r="AVG83" s="20">
        <v>1</v>
      </c>
      <c r="AVH83" s="5">
        <v>6000</v>
      </c>
      <c r="AVI83" s="20">
        <v>1</v>
      </c>
      <c r="AVJ83" s="5">
        <v>20000</v>
      </c>
      <c r="AVK83" s="20"/>
      <c r="AVL83" s="5"/>
      <c r="AVM83" s="20"/>
      <c r="AVN83" s="5"/>
      <c r="AVO83" s="20">
        <v>1</v>
      </c>
      <c r="AVP83" s="3"/>
      <c r="AVQ83" s="4"/>
      <c r="AVR83" s="4"/>
      <c r="AVS83" s="4"/>
      <c r="AVT83" s="4">
        <v>1</v>
      </c>
      <c r="AVU83" s="20">
        <v>1</v>
      </c>
      <c r="AVV83" s="3"/>
      <c r="AVW83" s="4"/>
      <c r="AVX83" s="4">
        <v>1</v>
      </c>
      <c r="AVY83" s="4"/>
      <c r="AVZ83" s="4"/>
      <c r="AWA83" s="4"/>
      <c r="AWB83" s="4"/>
      <c r="AWC83" s="4"/>
      <c r="AWD83" s="4"/>
      <c r="AWE83" s="20"/>
      <c r="AWF83" s="3"/>
      <c r="AWG83" s="4"/>
      <c r="AWH83" s="4"/>
      <c r="AWI83" s="4"/>
      <c r="AWJ83" s="4"/>
      <c r="AWK83" s="4"/>
      <c r="AWL83" s="4"/>
      <c r="AWM83" s="4"/>
      <c r="AWN83" s="4"/>
      <c r="AWO83" s="20">
        <v>1</v>
      </c>
      <c r="AWP83" s="3">
        <v>0</v>
      </c>
      <c r="AWQ83" s="4">
        <v>1</v>
      </c>
      <c r="AWR83" s="4">
        <v>0</v>
      </c>
      <c r="AWS83" s="4">
        <v>0</v>
      </c>
      <c r="AWT83" s="4">
        <v>1</v>
      </c>
      <c r="AWU83" s="4">
        <v>0</v>
      </c>
      <c r="AWV83" s="4">
        <v>0</v>
      </c>
      <c r="AWW83" s="4">
        <v>0</v>
      </c>
      <c r="AWX83" s="4">
        <v>0</v>
      </c>
      <c r="AWY83" s="4">
        <v>0</v>
      </c>
      <c r="AWZ83" s="20"/>
      <c r="AXA83" s="5"/>
      <c r="AXB83" s="20">
        <v>1</v>
      </c>
      <c r="AXC83" s="5">
        <v>5000</v>
      </c>
      <c r="AXD83" s="20"/>
      <c r="AXE83" s="5"/>
      <c r="AXF83" s="20"/>
      <c r="AXG83" s="5"/>
      <c r="AXH83" s="20">
        <v>1</v>
      </c>
      <c r="AXI83" s="5">
        <v>5000</v>
      </c>
      <c r="AXJ83" s="20"/>
      <c r="AXK83" s="5"/>
      <c r="AXL83" s="20"/>
      <c r="AXM83" s="5"/>
      <c r="AXN83" s="20">
        <v>1</v>
      </c>
      <c r="AXO83" s="3">
        <v>1</v>
      </c>
      <c r="AXP83" s="4"/>
      <c r="AXQ83" s="4"/>
      <c r="AXR83" s="4"/>
      <c r="AXS83" s="4"/>
      <c r="AXT83" s="4"/>
      <c r="AXU83" s="4"/>
      <c r="AXV83" s="20">
        <v>1</v>
      </c>
      <c r="AXW83" s="3"/>
      <c r="AXX83" s="4"/>
      <c r="AXY83" s="4">
        <v>1</v>
      </c>
      <c r="AXZ83" s="4"/>
      <c r="AYA83" s="4"/>
      <c r="AYB83" s="4"/>
      <c r="AYC83" s="20"/>
      <c r="AYD83" s="3"/>
      <c r="AYE83" s="4"/>
      <c r="AYF83" s="4"/>
      <c r="AYG83" s="4"/>
      <c r="AYH83" s="4"/>
      <c r="AYI83" s="4"/>
      <c r="AYJ83" s="20">
        <v>1</v>
      </c>
      <c r="AYK83" s="5">
        <v>27666.666666666701</v>
      </c>
      <c r="AYL83" s="20">
        <v>1</v>
      </c>
      <c r="AYM83" s="3">
        <v>1</v>
      </c>
      <c r="AYN83" s="4"/>
      <c r="AYO83" s="20">
        <v>1</v>
      </c>
      <c r="AYP83" s="3">
        <v>1</v>
      </c>
      <c r="AYQ83" s="4"/>
      <c r="AYR83" s="4"/>
      <c r="AYS83" s="4"/>
      <c r="AYT83" s="4"/>
      <c r="AYU83" s="4"/>
      <c r="AYV83" s="20">
        <v>1</v>
      </c>
      <c r="AYW83" s="3">
        <v>1</v>
      </c>
      <c r="AYX83" s="4">
        <v>0</v>
      </c>
      <c r="AYY83" s="4">
        <v>0</v>
      </c>
      <c r="AYZ83" s="4">
        <v>0</v>
      </c>
      <c r="AZA83" s="4">
        <v>0</v>
      </c>
      <c r="AZB83" s="4">
        <v>0</v>
      </c>
      <c r="AZC83" s="4">
        <v>0</v>
      </c>
      <c r="AZD83" s="4">
        <v>0</v>
      </c>
      <c r="AZE83" s="4">
        <v>0</v>
      </c>
      <c r="AZF83" s="4">
        <v>0</v>
      </c>
      <c r="AZG83" s="4">
        <v>0</v>
      </c>
      <c r="AZH83" s="4">
        <v>0</v>
      </c>
      <c r="AZI83" s="4">
        <v>0</v>
      </c>
      <c r="AZJ83" s="4">
        <v>0</v>
      </c>
      <c r="AZK83" s="4">
        <v>0</v>
      </c>
      <c r="AZL83" s="4">
        <v>0</v>
      </c>
      <c r="AZM83" s="4">
        <v>0</v>
      </c>
      <c r="AZN83" s="20">
        <v>1</v>
      </c>
      <c r="AZO83" s="3">
        <v>0</v>
      </c>
      <c r="AZP83" s="4">
        <v>1</v>
      </c>
      <c r="AZQ83" s="4">
        <v>0</v>
      </c>
      <c r="AZR83" s="4">
        <v>0</v>
      </c>
      <c r="AZS83" s="4">
        <v>0</v>
      </c>
      <c r="AZT83" s="4">
        <v>0</v>
      </c>
      <c r="AZU83" s="4">
        <v>0</v>
      </c>
      <c r="AZV83" s="20">
        <v>1</v>
      </c>
      <c r="AZW83" s="3">
        <v>0</v>
      </c>
      <c r="AZX83" s="4">
        <v>0</v>
      </c>
      <c r="AZY83" s="4">
        <v>0</v>
      </c>
      <c r="AZZ83" s="4">
        <v>0</v>
      </c>
      <c r="BAA83" s="4">
        <v>0</v>
      </c>
      <c r="BAB83" s="4">
        <v>0</v>
      </c>
      <c r="BAC83" s="4">
        <v>0</v>
      </c>
      <c r="BAD83" s="4">
        <v>0</v>
      </c>
      <c r="BAE83" s="4">
        <v>1</v>
      </c>
      <c r="BAF83" s="4">
        <v>0</v>
      </c>
      <c r="BAG83" s="4">
        <v>0</v>
      </c>
      <c r="BAH83" s="20">
        <v>1</v>
      </c>
      <c r="BAI83" s="3"/>
      <c r="BAJ83" s="4">
        <v>1</v>
      </c>
      <c r="BAK83" s="4"/>
      <c r="BAL83" s="20"/>
      <c r="BAM83" s="3"/>
      <c r="BAN83" s="4"/>
      <c r="BAO83" s="4"/>
      <c r="BAP83" s="20"/>
      <c r="BAQ83" s="3"/>
      <c r="BAR83" s="4"/>
      <c r="BAS83" s="4"/>
      <c r="BAT83" s="4"/>
      <c r="BAU83" s="4"/>
      <c r="BAV83" s="4"/>
      <c r="BAW83" s="4"/>
      <c r="BAX83" s="20"/>
      <c r="BAY83" s="3"/>
      <c r="BAZ83" s="4"/>
      <c r="BBA83" s="4"/>
      <c r="BBB83" s="20"/>
      <c r="BBC83" s="3"/>
      <c r="BBD83" s="4"/>
      <c r="BBE83" s="4"/>
      <c r="BBF83" s="4"/>
      <c r="BBG83" s="4"/>
      <c r="BBH83" s="4"/>
      <c r="BBI83" s="4"/>
      <c r="BBJ83" s="4"/>
      <c r="BBK83" s="4"/>
      <c r="BBL83" s="20">
        <v>1</v>
      </c>
      <c r="BBM83" s="5">
        <v>5</v>
      </c>
      <c r="BBN83" s="20">
        <v>1</v>
      </c>
      <c r="BBO83" s="3"/>
      <c r="BBP83" s="4">
        <v>1</v>
      </c>
      <c r="BBQ83" s="20">
        <v>1</v>
      </c>
      <c r="BBR83" s="3">
        <v>0</v>
      </c>
      <c r="BBS83" s="4">
        <v>0</v>
      </c>
      <c r="BBT83" s="4">
        <v>1</v>
      </c>
      <c r="BBU83" s="4">
        <v>1</v>
      </c>
      <c r="BBV83" s="4">
        <v>0</v>
      </c>
      <c r="BBW83" s="4">
        <v>0</v>
      </c>
      <c r="BBX83" s="4">
        <v>0</v>
      </c>
      <c r="BBY83" s="4">
        <v>0</v>
      </c>
      <c r="BBZ83" s="4">
        <v>0</v>
      </c>
      <c r="BCA83" s="4">
        <v>0</v>
      </c>
      <c r="BCB83" s="4">
        <v>0</v>
      </c>
      <c r="BCC83" s="4">
        <v>0</v>
      </c>
      <c r="BCD83" s="4">
        <v>0</v>
      </c>
      <c r="BCE83" s="4">
        <v>0</v>
      </c>
      <c r="BCF83" s="4">
        <v>0</v>
      </c>
      <c r="BCG83" s="4">
        <v>0</v>
      </c>
      <c r="BCH83" s="4">
        <v>0</v>
      </c>
      <c r="BCI83" s="4">
        <v>0</v>
      </c>
      <c r="BCJ83" s="4">
        <v>0</v>
      </c>
      <c r="BCK83" s="4">
        <v>0</v>
      </c>
      <c r="BCL83" s="4">
        <v>0</v>
      </c>
      <c r="BCM83" s="4">
        <v>0</v>
      </c>
      <c r="BCN83" s="4">
        <v>0</v>
      </c>
      <c r="BCO83" s="20">
        <v>1</v>
      </c>
      <c r="BCP83" s="3"/>
      <c r="BCQ83" s="4"/>
      <c r="BCR83" s="4"/>
      <c r="BCS83" s="4">
        <v>1</v>
      </c>
      <c r="BCT83" s="4"/>
      <c r="BCU83" s="4"/>
      <c r="BCV83" s="4"/>
      <c r="BCW83" s="4"/>
      <c r="BCX83" s="4"/>
      <c r="BCY83" s="4"/>
      <c r="BCZ83" s="4"/>
      <c r="BDA83" s="4"/>
      <c r="BDB83" s="20">
        <v>1</v>
      </c>
      <c r="BDC83" s="3">
        <v>1</v>
      </c>
      <c r="BDD83" s="4"/>
      <c r="BDE83" s="20">
        <v>1</v>
      </c>
      <c r="BDF83" s="3"/>
      <c r="BDG83" s="4">
        <v>1</v>
      </c>
      <c r="BDH83" s="20">
        <v>1</v>
      </c>
      <c r="BDI83" s="3">
        <v>1</v>
      </c>
      <c r="BDJ83" s="4"/>
      <c r="BDK83" s="20">
        <v>1</v>
      </c>
      <c r="BDL83" s="3">
        <v>1</v>
      </c>
      <c r="BDM83" s="4"/>
      <c r="BDN83" s="20">
        <v>1</v>
      </c>
      <c r="BDO83" s="3"/>
      <c r="BDP83" s="4">
        <v>1</v>
      </c>
      <c r="BDQ83" s="20">
        <v>1</v>
      </c>
      <c r="BDR83" s="3">
        <v>1</v>
      </c>
      <c r="BDS83" s="4"/>
      <c r="BDT83" s="20">
        <v>1</v>
      </c>
      <c r="BDU83" s="3"/>
      <c r="BDV83" s="4">
        <v>1</v>
      </c>
      <c r="BDW83" s="20">
        <v>1</v>
      </c>
      <c r="BDX83" s="3">
        <v>0</v>
      </c>
      <c r="BDY83" s="4">
        <v>0</v>
      </c>
      <c r="BDZ83" s="4">
        <v>0</v>
      </c>
      <c r="BEA83" s="4">
        <v>0</v>
      </c>
      <c r="BEB83" s="4">
        <v>0</v>
      </c>
      <c r="BEC83" s="4">
        <v>0</v>
      </c>
      <c r="BED83" s="4">
        <v>0</v>
      </c>
      <c r="BEE83" s="4">
        <v>1</v>
      </c>
      <c r="BEF83" s="4">
        <v>0</v>
      </c>
      <c r="BEG83" s="4">
        <v>0</v>
      </c>
      <c r="BEH83" s="20">
        <v>1</v>
      </c>
      <c r="BEI83" s="3">
        <v>0</v>
      </c>
      <c r="BEJ83" s="4">
        <v>0</v>
      </c>
      <c r="BEK83" s="4">
        <v>0</v>
      </c>
      <c r="BEL83" s="4">
        <v>0</v>
      </c>
      <c r="BEM83" s="4">
        <v>0</v>
      </c>
      <c r="BEN83" s="4">
        <v>0</v>
      </c>
      <c r="BEO83" s="4">
        <v>1</v>
      </c>
      <c r="BEP83" s="4">
        <v>0</v>
      </c>
      <c r="BEQ83" s="4">
        <v>0</v>
      </c>
      <c r="BER83" s="20"/>
      <c r="BES83" s="3"/>
      <c r="BET83" s="4"/>
      <c r="BEU83" s="4"/>
      <c r="BEV83" s="4"/>
      <c r="BEW83" s="4"/>
      <c r="BEX83" s="4"/>
      <c r="BEY83" s="4"/>
      <c r="BEZ83" s="4"/>
      <c r="BFA83" s="20">
        <v>1</v>
      </c>
      <c r="BFB83" s="3">
        <v>1</v>
      </c>
      <c r="BFC83" s="4">
        <v>0</v>
      </c>
      <c r="BFD83" s="4">
        <v>0</v>
      </c>
      <c r="BFE83" s="4">
        <v>1</v>
      </c>
      <c r="BFF83" s="4">
        <v>0</v>
      </c>
      <c r="BFG83" s="4">
        <v>0</v>
      </c>
      <c r="BFH83" s="4">
        <v>0</v>
      </c>
      <c r="BFI83" s="4">
        <v>0</v>
      </c>
      <c r="BFJ83" s="4">
        <v>0</v>
      </c>
      <c r="BFK83" s="4">
        <v>0</v>
      </c>
      <c r="BFL83" s="20">
        <v>1</v>
      </c>
      <c r="BFM83" s="3">
        <v>0</v>
      </c>
      <c r="BFN83" s="4">
        <v>0</v>
      </c>
      <c r="BFO83" s="4">
        <v>0</v>
      </c>
      <c r="BFP83" s="4">
        <v>0</v>
      </c>
      <c r="BFQ83" s="4">
        <v>1</v>
      </c>
      <c r="BFR83" s="4">
        <v>0</v>
      </c>
      <c r="BFS83" s="4">
        <v>0</v>
      </c>
      <c r="BFT83" s="4">
        <v>0</v>
      </c>
      <c r="BFU83" s="4">
        <v>0</v>
      </c>
      <c r="BFV83" s="4">
        <v>0</v>
      </c>
      <c r="BFW83" s="20">
        <v>1</v>
      </c>
      <c r="BFX83" s="3">
        <v>0</v>
      </c>
      <c r="BFY83" s="4">
        <v>0</v>
      </c>
      <c r="BFZ83" s="4">
        <v>0</v>
      </c>
      <c r="BGA83" s="4">
        <v>1</v>
      </c>
      <c r="BGB83" s="4">
        <v>1</v>
      </c>
      <c r="BGC83" s="4">
        <v>1</v>
      </c>
      <c r="BGD83" s="4">
        <v>1</v>
      </c>
      <c r="BGE83" s="4">
        <v>1</v>
      </c>
      <c r="BGF83" s="4">
        <v>0</v>
      </c>
      <c r="BGG83" s="4">
        <v>1</v>
      </c>
      <c r="BGH83" s="4">
        <v>1</v>
      </c>
      <c r="BGI83" s="4">
        <v>0</v>
      </c>
      <c r="BGJ83" s="4">
        <v>0</v>
      </c>
      <c r="BGK83" s="4">
        <v>0</v>
      </c>
      <c r="BGL83" s="4">
        <v>0</v>
      </c>
      <c r="BGM83" s="4">
        <v>0</v>
      </c>
      <c r="BGN83" s="4">
        <v>0</v>
      </c>
      <c r="BGO83" s="4">
        <v>0</v>
      </c>
      <c r="BGP83" s="20">
        <v>1</v>
      </c>
      <c r="BGQ83" s="3"/>
      <c r="BGR83" s="4">
        <v>1</v>
      </c>
      <c r="BGS83" s="4"/>
      <c r="BGT83" s="4"/>
      <c r="BGU83" s="4"/>
      <c r="BGV83" s="4"/>
      <c r="BGW83" s="20">
        <v>1</v>
      </c>
      <c r="BGX83" s="3">
        <v>0</v>
      </c>
      <c r="BGY83" s="4">
        <v>0</v>
      </c>
      <c r="BGZ83" s="4">
        <v>0</v>
      </c>
      <c r="BHA83" s="4">
        <v>0</v>
      </c>
      <c r="BHB83" s="4">
        <v>0</v>
      </c>
      <c r="BHC83" s="4">
        <v>0</v>
      </c>
      <c r="BHD83" s="4">
        <v>0</v>
      </c>
      <c r="BHE83" s="4">
        <v>0</v>
      </c>
      <c r="BHF83" s="4">
        <v>1</v>
      </c>
      <c r="BHG83" s="4">
        <v>0</v>
      </c>
      <c r="BHH83" s="4">
        <v>0</v>
      </c>
      <c r="BHI83" s="4">
        <v>0</v>
      </c>
      <c r="BHJ83" s="4">
        <v>1</v>
      </c>
      <c r="BHK83" s="4">
        <v>0</v>
      </c>
      <c r="BHL83" s="4">
        <v>0</v>
      </c>
      <c r="BHM83" s="4">
        <v>0</v>
      </c>
      <c r="BHN83" s="20">
        <v>1</v>
      </c>
      <c r="BHO83" s="3">
        <v>0</v>
      </c>
      <c r="BHP83" s="4">
        <v>1</v>
      </c>
      <c r="BHQ83" s="4">
        <v>1</v>
      </c>
      <c r="BHR83" s="4">
        <v>0</v>
      </c>
      <c r="BHS83" s="4">
        <v>0</v>
      </c>
      <c r="BHT83" s="4">
        <v>0</v>
      </c>
      <c r="BHU83" s="4">
        <v>0</v>
      </c>
      <c r="BHV83" s="4">
        <v>0</v>
      </c>
      <c r="BHW83" s="4">
        <v>0</v>
      </c>
      <c r="BHX83" s="4">
        <v>0</v>
      </c>
      <c r="BHY83" s="4">
        <v>0</v>
      </c>
      <c r="BHZ83" s="4">
        <v>0</v>
      </c>
      <c r="BIA83" s="4">
        <v>0</v>
      </c>
      <c r="BIB83" s="4">
        <v>0</v>
      </c>
      <c r="BIC83" s="4">
        <v>0</v>
      </c>
      <c r="BID83" s="4">
        <v>0</v>
      </c>
      <c r="BIE83" s="4">
        <v>0</v>
      </c>
      <c r="BIF83" s="4">
        <v>0</v>
      </c>
      <c r="BIG83" s="20">
        <v>1</v>
      </c>
      <c r="BIH83" s="3">
        <v>1</v>
      </c>
      <c r="BII83" s="4">
        <v>0</v>
      </c>
      <c r="BIJ83" s="4">
        <v>0</v>
      </c>
      <c r="BIK83" s="4">
        <v>0</v>
      </c>
      <c r="BIL83" s="4">
        <v>0</v>
      </c>
      <c r="BIM83" s="4">
        <v>0</v>
      </c>
      <c r="BIN83" s="4">
        <v>0</v>
      </c>
      <c r="BIO83" s="4">
        <v>0</v>
      </c>
      <c r="BIP83" s="4">
        <v>0</v>
      </c>
      <c r="BIQ83" s="4">
        <v>0</v>
      </c>
      <c r="BIR83" s="20">
        <v>1</v>
      </c>
      <c r="BIS83" s="3">
        <v>0</v>
      </c>
      <c r="BIT83" s="4">
        <v>0</v>
      </c>
      <c r="BIU83" s="4">
        <v>0</v>
      </c>
      <c r="BIV83" s="4">
        <v>0</v>
      </c>
      <c r="BIW83" s="4">
        <v>1</v>
      </c>
      <c r="BIX83" s="4">
        <v>1</v>
      </c>
      <c r="BIY83" s="4">
        <v>1</v>
      </c>
      <c r="BIZ83" s="4">
        <v>1</v>
      </c>
      <c r="BJA83" s="4">
        <v>0</v>
      </c>
      <c r="BJB83" s="4">
        <v>0</v>
      </c>
      <c r="BJC83" s="4">
        <v>0</v>
      </c>
      <c r="BJD83" s="4">
        <v>1</v>
      </c>
      <c r="BJE83" s="4">
        <v>0</v>
      </c>
      <c r="BJF83" s="4">
        <v>0</v>
      </c>
      <c r="BJG83" s="4">
        <v>0</v>
      </c>
      <c r="BJH83" s="20">
        <v>1</v>
      </c>
      <c r="BJI83" s="3"/>
      <c r="BJJ83" s="4">
        <v>1</v>
      </c>
      <c r="BJK83" s="4"/>
      <c r="BJL83" s="4"/>
      <c r="BJM83" s="20"/>
      <c r="BJN83" s="5"/>
      <c r="BJO83" s="20"/>
      <c r="BJP83" s="5"/>
      <c r="BJQ83" s="20"/>
      <c r="BJR83" s="3"/>
      <c r="BJS83" s="4"/>
      <c r="BJT83" s="4"/>
      <c r="BJU83" s="4"/>
      <c r="BJV83" s="4"/>
      <c r="BJW83" s="4"/>
      <c r="BJX83" s="4"/>
      <c r="BJY83" s="4"/>
      <c r="BJZ83" s="4"/>
      <c r="BKA83" s="4"/>
      <c r="BKB83" s="4"/>
      <c r="BKC83" s="4"/>
      <c r="BKD83" s="20">
        <v>1</v>
      </c>
      <c r="BKE83" s="3">
        <v>1</v>
      </c>
      <c r="BKF83" s="4">
        <v>0</v>
      </c>
      <c r="BKG83" s="4">
        <v>0</v>
      </c>
      <c r="BKH83" s="4">
        <v>0</v>
      </c>
      <c r="BKI83" s="4">
        <v>0</v>
      </c>
      <c r="BKJ83" s="4">
        <v>0</v>
      </c>
      <c r="BKK83" s="4">
        <v>0</v>
      </c>
      <c r="BKL83" s="4">
        <v>0</v>
      </c>
      <c r="BKM83" s="4">
        <v>0</v>
      </c>
      <c r="BKN83" s="4">
        <v>0</v>
      </c>
      <c r="BKO83" s="4">
        <v>0</v>
      </c>
      <c r="BKP83" s="4">
        <v>0</v>
      </c>
      <c r="BKQ83" s="4">
        <v>0</v>
      </c>
      <c r="BKR83" s="4">
        <v>0</v>
      </c>
      <c r="BKS83" s="4">
        <v>0</v>
      </c>
      <c r="BKT83" s="4">
        <v>0</v>
      </c>
      <c r="BKU83" s="4">
        <v>0</v>
      </c>
      <c r="BKV83" s="20">
        <v>1</v>
      </c>
      <c r="BKW83" s="3">
        <v>1</v>
      </c>
      <c r="BKX83" s="4">
        <v>0</v>
      </c>
      <c r="BKY83" s="4">
        <v>0</v>
      </c>
      <c r="BKZ83" s="4">
        <v>0</v>
      </c>
      <c r="BLA83" s="4">
        <v>0</v>
      </c>
      <c r="BLB83" s="4">
        <v>0</v>
      </c>
      <c r="BLC83" s="4">
        <v>0</v>
      </c>
      <c r="BLD83" s="4">
        <v>0</v>
      </c>
      <c r="BLE83" s="4">
        <v>0</v>
      </c>
      <c r="BLF83" s="4">
        <v>0</v>
      </c>
      <c r="BLG83" s="4">
        <v>0</v>
      </c>
      <c r="BLH83" s="4">
        <v>0</v>
      </c>
      <c r="BLI83" s="4">
        <v>0</v>
      </c>
      <c r="BLJ83" s="4">
        <v>0</v>
      </c>
      <c r="BLK83" s="4">
        <v>0</v>
      </c>
      <c r="BLL83" s="4">
        <v>0</v>
      </c>
      <c r="BLM83" s="20"/>
      <c r="BLN83" s="3"/>
      <c r="BLO83" s="4"/>
      <c r="BLP83" s="4"/>
      <c r="BLQ83" s="4"/>
      <c r="BLR83" s="4"/>
      <c r="BLS83" s="4"/>
      <c r="BLT83" s="4"/>
      <c r="BLU83" s="4"/>
      <c r="BLV83" s="4"/>
      <c r="BLW83" s="4"/>
      <c r="BLX83" s="4"/>
      <c r="BLY83" s="4"/>
      <c r="BLZ83" s="4"/>
      <c r="BMA83" s="4"/>
      <c r="BMB83" s="4"/>
      <c r="BMC83" s="4"/>
      <c r="BMD83" s="4"/>
      <c r="BME83" s="4"/>
      <c r="BMF83" s="4"/>
      <c r="BMG83" s="20">
        <v>1</v>
      </c>
      <c r="BMH83" s="3">
        <v>1</v>
      </c>
      <c r="BMI83" s="4"/>
      <c r="BMJ83" s="4"/>
      <c r="BMK83" s="4"/>
      <c r="BML83" s="4"/>
      <c r="BMM83" s="4"/>
      <c r="BMN83" s="4"/>
      <c r="BMO83" s="4"/>
      <c r="BMP83" s="4"/>
      <c r="BMQ83" s="4"/>
      <c r="BMR83" s="4"/>
      <c r="BMS83" s="4"/>
      <c r="BMT83" s="20"/>
      <c r="BMU83" s="3"/>
      <c r="BMV83" s="4"/>
      <c r="BMW83" s="4"/>
      <c r="BMX83" s="4"/>
      <c r="BMY83" s="4"/>
      <c r="BMZ83" s="4"/>
      <c r="BNA83" s="4"/>
      <c r="BNB83" s="4"/>
      <c r="BNC83" s="4"/>
      <c r="BND83" s="4"/>
      <c r="BNE83" s="4"/>
      <c r="BNF83" s="4"/>
      <c r="BNG83" s="4"/>
      <c r="BNH83" s="4"/>
      <c r="BNI83" s="4"/>
      <c r="BNJ83" s="4"/>
      <c r="BNK83" s="4"/>
      <c r="BNL83" s="4"/>
      <c r="BNM83" s="4"/>
      <c r="BNN83" s="20"/>
      <c r="BNO83" s="3"/>
      <c r="BNP83" s="4"/>
      <c r="BNQ83" s="4"/>
      <c r="BNR83" s="4"/>
      <c r="BNS83" s="4"/>
      <c r="BNT83" s="4"/>
      <c r="BNU83" s="4"/>
      <c r="BNV83" s="4"/>
      <c r="BNW83" s="4"/>
      <c r="BNX83" s="4"/>
      <c r="BNY83" s="4"/>
      <c r="BNZ83" s="4"/>
      <c r="BOA83" s="4"/>
      <c r="BOB83" s="20">
        <v>1</v>
      </c>
      <c r="BOC83" s="3">
        <v>0</v>
      </c>
      <c r="BOD83" s="4">
        <v>0</v>
      </c>
      <c r="BOE83" s="4">
        <v>0</v>
      </c>
      <c r="BOF83" s="4">
        <v>0</v>
      </c>
      <c r="BOG83" s="4">
        <v>1</v>
      </c>
      <c r="BOH83" s="4">
        <v>1</v>
      </c>
      <c r="BOI83" s="4">
        <v>1</v>
      </c>
      <c r="BOJ83" s="4">
        <v>0</v>
      </c>
      <c r="BOK83" s="4">
        <v>1</v>
      </c>
      <c r="BOL83" s="4">
        <v>1</v>
      </c>
      <c r="BOM83" s="4">
        <v>0</v>
      </c>
      <c r="BON83" s="4">
        <v>0</v>
      </c>
      <c r="BOO83" s="4">
        <v>0</v>
      </c>
      <c r="BOP83" s="4">
        <v>0</v>
      </c>
      <c r="BOQ83" s="4">
        <v>0</v>
      </c>
    </row>
    <row r="84" spans="1:1759" x14ac:dyDescent="0.3">
      <c r="A84" s="24" t="s">
        <v>6226</v>
      </c>
      <c r="B84" s="24" t="s">
        <v>6234</v>
      </c>
      <c r="C84" s="20"/>
      <c r="D84" s="3"/>
      <c r="E84" s="20"/>
      <c r="F84" s="3"/>
      <c r="G84" s="4"/>
      <c r="H84" s="4"/>
      <c r="I84" s="4"/>
      <c r="J84" s="20">
        <v>70</v>
      </c>
      <c r="K84" s="3">
        <v>1</v>
      </c>
      <c r="L84" s="20">
        <v>70</v>
      </c>
      <c r="M84" s="3">
        <v>1</v>
      </c>
      <c r="N84" s="20">
        <v>70</v>
      </c>
      <c r="O84" s="3">
        <v>0.54285714285714304</v>
      </c>
      <c r="P84" s="4">
        <v>0.45714285714285702</v>
      </c>
      <c r="Q84" s="20">
        <v>70</v>
      </c>
      <c r="R84" s="5">
        <v>37.571428571428598</v>
      </c>
      <c r="S84" s="20">
        <v>70</v>
      </c>
      <c r="T84" s="3">
        <v>0.98571428571428599</v>
      </c>
      <c r="U84" s="4">
        <v>1.4285714285714299E-2</v>
      </c>
      <c r="V84" s="20">
        <v>70</v>
      </c>
      <c r="W84" s="3">
        <v>0.55714285714285705</v>
      </c>
      <c r="X84" s="4">
        <v>0.442857142857143</v>
      </c>
      <c r="Y84" s="20">
        <v>70</v>
      </c>
      <c r="Z84" s="5">
        <v>37.785714285714299</v>
      </c>
      <c r="AA84" s="20">
        <v>70</v>
      </c>
      <c r="AB84" s="3"/>
      <c r="AC84" s="4"/>
      <c r="AD84" s="4">
        <v>1</v>
      </c>
      <c r="AE84" s="4"/>
      <c r="AF84" s="20">
        <v>70</v>
      </c>
      <c r="AG84" s="5">
        <v>3.04285714285714</v>
      </c>
      <c r="AH84" s="20">
        <v>70</v>
      </c>
      <c r="AI84" s="3">
        <v>0.64285714285714302</v>
      </c>
      <c r="AJ84" s="4">
        <v>0.24285714285714299</v>
      </c>
      <c r="AK84" s="4">
        <v>8.5714285714285701E-2</v>
      </c>
      <c r="AL84" s="4">
        <v>2.8571428571428598E-2</v>
      </c>
      <c r="AM84" s="4"/>
      <c r="AN84" s="4"/>
      <c r="AO84" s="4"/>
      <c r="AP84" s="20">
        <v>70</v>
      </c>
      <c r="AQ84" s="3">
        <v>0.14285714285714299</v>
      </c>
      <c r="AR84" s="4">
        <v>0.34285714285714303</v>
      </c>
      <c r="AS84" s="4">
        <v>0.32857142857142901</v>
      </c>
      <c r="AT84" s="4">
        <v>0.14285714285714299</v>
      </c>
      <c r="AU84" s="4">
        <v>1.4285714285714299E-2</v>
      </c>
      <c r="AV84" s="4"/>
      <c r="AW84" s="4">
        <v>1.4285714285714299E-2</v>
      </c>
      <c r="AX84" s="4"/>
      <c r="AY84" s="4">
        <v>1.4285714285714299E-2</v>
      </c>
      <c r="AZ84" s="20">
        <v>70</v>
      </c>
      <c r="BA84" s="3">
        <v>0.628571428571429</v>
      </c>
      <c r="BB84" s="4">
        <v>0.2</v>
      </c>
      <c r="BC84" s="4">
        <v>8.5714285714285701E-2</v>
      </c>
      <c r="BD84" s="4">
        <v>8.5714285714285701E-2</v>
      </c>
      <c r="BE84" s="4"/>
      <c r="BF84" s="4"/>
      <c r="BG84" s="4"/>
      <c r="BH84" s="4"/>
      <c r="BI84" s="4"/>
      <c r="BJ84" s="20">
        <v>70</v>
      </c>
      <c r="BK84" s="3">
        <v>0.84285714285714297</v>
      </c>
      <c r="BL84" s="4">
        <v>0.14285714285714299</v>
      </c>
      <c r="BM84" s="4">
        <v>1.4285714285714299E-2</v>
      </c>
      <c r="BN84" s="4"/>
      <c r="BO84" s="4"/>
      <c r="BP84" s="4"/>
      <c r="BQ84" s="20">
        <v>70</v>
      </c>
      <c r="BR84" s="3">
        <v>0.71428571428571397</v>
      </c>
      <c r="BS84" s="4">
        <v>0.157142857142857</v>
      </c>
      <c r="BT84" s="4">
        <v>8.5714285714285701E-2</v>
      </c>
      <c r="BU84" s="4">
        <v>4.2857142857142899E-2</v>
      </c>
      <c r="BV84" s="4"/>
      <c r="BW84" s="20">
        <v>70</v>
      </c>
      <c r="BX84" s="3">
        <v>0.97142857142857097</v>
      </c>
      <c r="BY84" s="4">
        <v>2.8571428571428598E-2</v>
      </c>
      <c r="BZ84" s="20">
        <v>70</v>
      </c>
      <c r="CA84" s="3">
        <v>0.871428571428571</v>
      </c>
      <c r="CB84" s="4">
        <v>0.114285714285714</v>
      </c>
      <c r="CC84" s="4">
        <v>1.4285714285714299E-2</v>
      </c>
      <c r="CD84" s="4"/>
      <c r="CE84" s="20">
        <v>70</v>
      </c>
      <c r="CF84" s="3">
        <v>0.84285714285714297</v>
      </c>
      <c r="CG84" s="4">
        <v>0.14285714285714299</v>
      </c>
      <c r="CH84" s="4">
        <v>1.4285714285714299E-2</v>
      </c>
      <c r="CI84" s="4"/>
      <c r="CJ84" s="4"/>
      <c r="CK84" s="20">
        <v>70</v>
      </c>
      <c r="CL84" s="3">
        <v>0.14285714285714299</v>
      </c>
      <c r="CM84" s="4">
        <v>0.68571428571428605</v>
      </c>
      <c r="CN84" s="4">
        <v>0.114285714285714</v>
      </c>
      <c r="CO84" s="4">
        <v>4.2857142857142899E-2</v>
      </c>
      <c r="CP84" s="4"/>
      <c r="CQ84" s="4">
        <v>1.4285714285714299E-2</v>
      </c>
      <c r="CR84" s="20">
        <v>70</v>
      </c>
      <c r="CS84" s="3">
        <v>0.185714285714286</v>
      </c>
      <c r="CT84" s="4">
        <v>0.628571428571429</v>
      </c>
      <c r="CU84" s="4">
        <v>7.1428571428571397E-2</v>
      </c>
      <c r="CV84" s="4">
        <v>7.1428571428571397E-2</v>
      </c>
      <c r="CW84" s="4">
        <v>4.2857142857142899E-2</v>
      </c>
      <c r="CX84" s="4"/>
      <c r="CY84" s="20">
        <v>70</v>
      </c>
      <c r="CZ84" s="3">
        <v>0.25714285714285701</v>
      </c>
      <c r="DA84" s="4">
        <v>0.51428571428571401</v>
      </c>
      <c r="DB84" s="4">
        <v>8.5714285714285701E-2</v>
      </c>
      <c r="DC84" s="4">
        <v>5.7142857142857099E-2</v>
      </c>
      <c r="DD84" s="4">
        <v>5.7142857142857099E-2</v>
      </c>
      <c r="DE84" s="4">
        <v>1.4285714285714299E-2</v>
      </c>
      <c r="DF84" s="4"/>
      <c r="DG84" s="4"/>
      <c r="DH84" s="4">
        <v>1.4285714285714299E-2</v>
      </c>
      <c r="DI84" s="20">
        <v>70</v>
      </c>
      <c r="DJ84" s="3">
        <v>0.52857142857142903</v>
      </c>
      <c r="DK84" s="4">
        <v>0.28571428571428598</v>
      </c>
      <c r="DL84" s="4">
        <v>8.5714285714285701E-2</v>
      </c>
      <c r="DM84" s="4">
        <v>8.5714285714285701E-2</v>
      </c>
      <c r="DN84" s="4">
        <v>1.4285714285714299E-2</v>
      </c>
      <c r="DO84" s="4"/>
      <c r="DP84" s="4"/>
      <c r="DQ84" s="4"/>
      <c r="DR84" s="4"/>
      <c r="DS84" s="4"/>
      <c r="DT84" s="20">
        <v>70</v>
      </c>
      <c r="DU84" s="3">
        <v>0.55714285714285705</v>
      </c>
      <c r="DV84" s="4">
        <v>0.27142857142857102</v>
      </c>
      <c r="DW84" s="4">
        <v>0.1</v>
      </c>
      <c r="DX84" s="4">
        <v>5.7142857142857099E-2</v>
      </c>
      <c r="DY84" s="4">
        <v>1.4285714285714299E-2</v>
      </c>
      <c r="DZ84" s="4"/>
      <c r="EA84" s="4"/>
      <c r="EB84" s="4"/>
      <c r="EC84" s="4"/>
      <c r="ED84" s="4"/>
      <c r="EE84" s="20">
        <v>70</v>
      </c>
      <c r="EF84" s="3">
        <v>0.61428571428571399</v>
      </c>
      <c r="EG84" s="4">
        <v>0.214285714285714</v>
      </c>
      <c r="EH84" s="4">
        <v>8.5714285714285701E-2</v>
      </c>
      <c r="EI84" s="4">
        <v>8.5714285714285701E-2</v>
      </c>
      <c r="EJ84" s="4"/>
      <c r="EK84" s="4"/>
      <c r="EL84" s="4"/>
      <c r="EM84" s="4"/>
      <c r="EN84" s="4"/>
      <c r="EO84" s="20">
        <v>70</v>
      </c>
      <c r="EP84" s="3">
        <v>0.17142857142857101</v>
      </c>
      <c r="EQ84" s="4">
        <v>0.67142857142857104</v>
      </c>
      <c r="ER84" s="4">
        <v>0.1</v>
      </c>
      <c r="ES84" s="4">
        <v>4.2857142857142899E-2</v>
      </c>
      <c r="ET84" s="4"/>
      <c r="EU84" s="4">
        <v>1.4285714285714299E-2</v>
      </c>
      <c r="EV84" s="20">
        <v>70</v>
      </c>
      <c r="EW84" s="3">
        <v>0.98571428571428599</v>
      </c>
      <c r="EX84" s="4">
        <v>1.4285714285714299E-2</v>
      </c>
      <c r="EY84" s="4"/>
      <c r="EZ84" s="4"/>
      <c r="FA84" s="4"/>
      <c r="FB84" s="20">
        <v>70</v>
      </c>
      <c r="FC84" s="3"/>
      <c r="FD84" s="4">
        <v>1.4285714285714299E-2</v>
      </c>
      <c r="FE84" s="4"/>
      <c r="FF84" s="4">
        <v>0.2</v>
      </c>
      <c r="FG84" s="4">
        <v>0.74285714285714299</v>
      </c>
      <c r="FH84" s="4">
        <v>4.2857142857142899E-2</v>
      </c>
      <c r="FI84" s="20">
        <v>70</v>
      </c>
      <c r="FJ84" s="3">
        <v>0.95714285714285696</v>
      </c>
      <c r="FK84" s="4">
        <v>4.2857142857142899E-2</v>
      </c>
      <c r="FL84" s="4"/>
      <c r="FM84" s="4"/>
      <c r="FN84" s="20">
        <v>70</v>
      </c>
      <c r="FO84" s="3">
        <v>0.75714285714285701</v>
      </c>
      <c r="FP84" s="4">
        <v>4.2857142857142899E-2</v>
      </c>
      <c r="FQ84" s="4">
        <v>0.2</v>
      </c>
      <c r="FR84" s="4"/>
      <c r="FS84" s="20">
        <v>14</v>
      </c>
      <c r="FT84" s="3">
        <v>0.78571428571428603</v>
      </c>
      <c r="FU84" s="4"/>
      <c r="FV84" s="4">
        <v>0.214285714285714</v>
      </c>
      <c r="FW84" s="20">
        <v>3</v>
      </c>
      <c r="FX84" s="3">
        <v>1</v>
      </c>
      <c r="FY84" s="20">
        <v>3</v>
      </c>
      <c r="FZ84" s="3"/>
      <c r="GA84" s="4">
        <v>1</v>
      </c>
      <c r="GB84" s="4"/>
      <c r="GC84" s="20">
        <v>70</v>
      </c>
      <c r="GD84" s="3">
        <v>0</v>
      </c>
      <c r="GE84" s="4">
        <v>0.38571428571428601</v>
      </c>
      <c r="GF84" s="4">
        <v>0.75714285714285701</v>
      </c>
      <c r="GG84" s="4">
        <v>8.5714285714285701E-2</v>
      </c>
      <c r="GH84" s="4">
        <v>1.4285714285714299E-2</v>
      </c>
      <c r="GI84" s="4">
        <v>0.51428571428571401</v>
      </c>
      <c r="GJ84" s="4">
        <v>1.4285714285714299E-2</v>
      </c>
      <c r="GK84" s="4">
        <v>0</v>
      </c>
      <c r="GL84" s="4">
        <v>0</v>
      </c>
      <c r="GM84" s="4">
        <v>0</v>
      </c>
      <c r="GN84" s="4">
        <v>0</v>
      </c>
      <c r="GO84" s="4">
        <v>0</v>
      </c>
      <c r="GP84" s="4">
        <v>0</v>
      </c>
      <c r="GQ84" s="4">
        <v>0</v>
      </c>
      <c r="GR84" s="20">
        <v>3</v>
      </c>
      <c r="GS84" s="3">
        <v>1</v>
      </c>
      <c r="GT84" s="20">
        <v>3</v>
      </c>
      <c r="GU84" s="3"/>
      <c r="GV84" s="4"/>
      <c r="GW84" s="4">
        <v>0.66666666666666696</v>
      </c>
      <c r="GX84" s="4"/>
      <c r="GY84" s="4"/>
      <c r="GZ84" s="4"/>
      <c r="HA84" s="4">
        <v>0.33333333333333298</v>
      </c>
      <c r="HB84" s="4"/>
      <c r="HC84" s="20">
        <v>3</v>
      </c>
      <c r="HD84" s="3">
        <v>0</v>
      </c>
      <c r="HE84" s="4">
        <v>0</v>
      </c>
      <c r="HF84" s="4">
        <v>1</v>
      </c>
      <c r="HG84" s="4">
        <v>0</v>
      </c>
      <c r="HH84" s="4">
        <v>0</v>
      </c>
      <c r="HI84" s="4">
        <v>0</v>
      </c>
      <c r="HJ84" s="4">
        <v>0</v>
      </c>
      <c r="HK84" s="4">
        <v>0</v>
      </c>
      <c r="HL84" s="4">
        <v>0</v>
      </c>
      <c r="HM84" s="4">
        <v>0</v>
      </c>
      <c r="HN84" s="4">
        <v>0</v>
      </c>
      <c r="HO84" s="4">
        <v>0</v>
      </c>
      <c r="HP84" s="4">
        <v>0</v>
      </c>
      <c r="HQ84" s="4">
        <v>0</v>
      </c>
      <c r="HR84" s="20">
        <v>70</v>
      </c>
      <c r="HS84" s="3">
        <v>0.45714285714285702</v>
      </c>
      <c r="HT84" s="4">
        <v>0.128571428571429</v>
      </c>
      <c r="HU84" s="4">
        <v>0.1</v>
      </c>
      <c r="HV84" s="4">
        <v>8.5714285714285701E-2</v>
      </c>
      <c r="HW84" s="4">
        <v>0.41428571428571398</v>
      </c>
      <c r="HX84" s="4">
        <v>0.42857142857142799</v>
      </c>
      <c r="HY84" s="4">
        <v>4.2857142857142899E-2</v>
      </c>
      <c r="HZ84" s="4">
        <v>0.38571428571428601</v>
      </c>
      <c r="IA84" s="4">
        <v>4.2857142857142899E-2</v>
      </c>
      <c r="IB84" s="4">
        <v>0</v>
      </c>
      <c r="IC84" s="4">
        <v>0.1</v>
      </c>
      <c r="ID84" s="4">
        <v>4.2857142857142899E-2</v>
      </c>
      <c r="IE84" s="4">
        <v>2.8571428571428598E-2</v>
      </c>
      <c r="IF84" s="4">
        <v>0.3</v>
      </c>
      <c r="IG84" s="4">
        <v>0</v>
      </c>
      <c r="IH84" s="20">
        <v>70</v>
      </c>
      <c r="II84" s="3">
        <v>0.5</v>
      </c>
      <c r="IJ84" s="4">
        <v>0.5</v>
      </c>
      <c r="IK84" s="20">
        <v>35</v>
      </c>
      <c r="IL84" s="3">
        <v>0.8</v>
      </c>
      <c r="IM84" s="4">
        <v>0.2</v>
      </c>
      <c r="IN84" s="4"/>
      <c r="IO84" s="20">
        <v>70</v>
      </c>
      <c r="IP84" s="3">
        <v>0.68571428571428605</v>
      </c>
      <c r="IQ84" s="4">
        <v>0.214285714285714</v>
      </c>
      <c r="IR84" s="4">
        <v>1.4285714285714299E-2</v>
      </c>
      <c r="IS84" s="4">
        <v>4.2857142857142899E-2</v>
      </c>
      <c r="IT84" s="4">
        <v>2.8571428571428598E-2</v>
      </c>
      <c r="IU84" s="4">
        <v>1.4285714285714299E-2</v>
      </c>
      <c r="IV84" s="4"/>
      <c r="IW84" s="20">
        <v>2</v>
      </c>
      <c r="IX84" s="3">
        <v>0</v>
      </c>
      <c r="IY84" s="4">
        <v>0</v>
      </c>
      <c r="IZ84" s="4">
        <v>1</v>
      </c>
      <c r="JA84" s="4">
        <v>0</v>
      </c>
      <c r="JB84" s="20">
        <v>19</v>
      </c>
      <c r="JC84" s="3">
        <v>0.26315789473684198</v>
      </c>
      <c r="JD84" s="4"/>
      <c r="JE84" s="4">
        <v>5.2631578947368397E-2</v>
      </c>
      <c r="JF84" s="4">
        <v>0.157894736842105</v>
      </c>
      <c r="JG84" s="4">
        <v>0.52631578947368396</v>
      </c>
      <c r="JH84" s="4"/>
      <c r="JI84" s="20">
        <v>70</v>
      </c>
      <c r="JJ84" s="3">
        <v>0.22857142857142901</v>
      </c>
      <c r="JK84" s="4">
        <v>0.77142857142857102</v>
      </c>
      <c r="JL84" s="20">
        <v>16</v>
      </c>
      <c r="JM84" s="3">
        <v>0.375</v>
      </c>
      <c r="JN84" s="4">
        <v>0.4375</v>
      </c>
      <c r="JO84" s="4">
        <v>6.25E-2</v>
      </c>
      <c r="JP84" s="4">
        <v>6.25E-2</v>
      </c>
      <c r="JQ84" s="4">
        <v>0.1875</v>
      </c>
      <c r="JR84" s="4">
        <v>0.25</v>
      </c>
      <c r="JS84" s="4">
        <v>0</v>
      </c>
      <c r="JT84" s="4">
        <v>0</v>
      </c>
      <c r="JU84" s="4">
        <v>0</v>
      </c>
      <c r="JV84" s="20">
        <v>16</v>
      </c>
      <c r="JW84" s="3">
        <v>0.5625</v>
      </c>
      <c r="JX84" s="4">
        <v>0.5625</v>
      </c>
      <c r="JY84" s="4">
        <v>0.5625</v>
      </c>
      <c r="JZ84" s="4">
        <v>0.75</v>
      </c>
      <c r="KA84" s="4">
        <v>0.8125</v>
      </c>
      <c r="KB84" s="4">
        <v>0.8125</v>
      </c>
      <c r="KC84" s="4">
        <v>0.375</v>
      </c>
      <c r="KD84" s="4">
        <v>0.375</v>
      </c>
      <c r="KE84" s="4">
        <v>0.375</v>
      </c>
      <c r="KF84" s="4">
        <v>6.25E-2</v>
      </c>
      <c r="KG84" s="4">
        <v>0.1875</v>
      </c>
      <c r="KH84" s="4">
        <v>0.1875</v>
      </c>
      <c r="KI84" s="4">
        <v>0</v>
      </c>
      <c r="KJ84" s="4">
        <v>0</v>
      </c>
      <c r="KK84" s="20">
        <v>70</v>
      </c>
      <c r="KL84" s="3">
        <v>0.58571428571428596</v>
      </c>
      <c r="KM84" s="4">
        <v>0.371428571428571</v>
      </c>
      <c r="KN84" s="4">
        <v>1.4285714285714299E-2</v>
      </c>
      <c r="KO84" s="4">
        <v>1.4285714285714299E-2</v>
      </c>
      <c r="KP84" s="4"/>
      <c r="KQ84" s="4"/>
      <c r="KR84" s="4"/>
      <c r="KS84" s="4"/>
      <c r="KT84" s="4"/>
      <c r="KU84" s="4"/>
      <c r="KV84" s="4">
        <v>1.4285714285714299E-2</v>
      </c>
      <c r="KW84" s="20">
        <v>69</v>
      </c>
      <c r="KX84" s="3">
        <v>0.31884057971014501</v>
      </c>
      <c r="KY84" s="4">
        <v>0.405797101449275</v>
      </c>
      <c r="KZ84" s="4">
        <v>0.15942028985507301</v>
      </c>
      <c r="LA84" s="4">
        <v>0.71014492753623204</v>
      </c>
      <c r="LB84" s="4">
        <v>1.4492753623188401E-2</v>
      </c>
      <c r="LC84" s="4">
        <v>4.3478260869565202E-2</v>
      </c>
      <c r="LD84" s="4">
        <v>4.3478260869565202E-2</v>
      </c>
      <c r="LE84" s="4">
        <v>4.3478260869565202E-2</v>
      </c>
      <c r="LF84" s="4">
        <v>7.2463768115942004E-2</v>
      </c>
      <c r="LG84" s="4">
        <v>0</v>
      </c>
      <c r="LH84" s="4">
        <v>0</v>
      </c>
      <c r="LI84" s="4">
        <v>7.2463768115942004E-2</v>
      </c>
      <c r="LJ84" s="4">
        <v>2.8985507246376802E-2</v>
      </c>
      <c r="LK84" s="4">
        <v>0</v>
      </c>
      <c r="LL84" s="4">
        <v>8.6956521739130405E-2</v>
      </c>
      <c r="LM84" s="4">
        <v>0</v>
      </c>
      <c r="LN84" s="4">
        <v>0</v>
      </c>
      <c r="LO84" s="4">
        <v>0</v>
      </c>
      <c r="LP84" s="20">
        <v>69</v>
      </c>
      <c r="LQ84" s="3">
        <v>0.55072463768115898</v>
      </c>
      <c r="LR84" s="4">
        <v>0.173913043478261</v>
      </c>
      <c r="LS84" s="4">
        <v>2.8985507246376802E-2</v>
      </c>
      <c r="LT84" s="4">
        <v>0.217391304347826</v>
      </c>
      <c r="LU84" s="4"/>
      <c r="LV84" s="4"/>
      <c r="LW84" s="4"/>
      <c r="LX84" s="4">
        <v>1.4492753623188401E-2</v>
      </c>
      <c r="LY84" s="4"/>
      <c r="LZ84" s="4"/>
      <c r="MA84" s="4">
        <v>1.4492753623188401E-2</v>
      </c>
      <c r="MB84" s="20">
        <v>69</v>
      </c>
      <c r="MC84" s="3">
        <v>0.115942028985507</v>
      </c>
      <c r="MD84" s="4">
        <v>0.39130434782608697</v>
      </c>
      <c r="ME84" s="4">
        <v>0.202898550724638</v>
      </c>
      <c r="MF84" s="4">
        <v>0.623188405797101</v>
      </c>
      <c r="MG84" s="4">
        <v>2.8985507246376802E-2</v>
      </c>
      <c r="MH84" s="4">
        <v>4.3478260869565202E-2</v>
      </c>
      <c r="MI84" s="4">
        <v>8.6956521739130405E-2</v>
      </c>
      <c r="MJ84" s="4">
        <v>0.13043478260869601</v>
      </c>
      <c r="MK84" s="4">
        <v>0.14492753623188401</v>
      </c>
      <c r="ML84" s="4">
        <v>1.4492753623188401E-2</v>
      </c>
      <c r="MM84" s="4">
        <v>2.8985507246376802E-2</v>
      </c>
      <c r="MN84" s="4">
        <v>5.7971014492753603E-2</v>
      </c>
      <c r="MO84" s="4">
        <v>2.8985507246376802E-2</v>
      </c>
      <c r="MP84" s="4">
        <v>1.4492753623188401E-2</v>
      </c>
      <c r="MQ84" s="4">
        <v>5.7971014492753603E-2</v>
      </c>
      <c r="MR84" s="4">
        <v>0</v>
      </c>
      <c r="MS84" s="4">
        <v>0</v>
      </c>
      <c r="MT84" s="4">
        <v>0</v>
      </c>
      <c r="MU84" s="20">
        <v>70</v>
      </c>
      <c r="MV84" s="3">
        <v>0.7</v>
      </c>
      <c r="MW84" s="4">
        <v>0.3</v>
      </c>
      <c r="MX84" s="20">
        <v>49</v>
      </c>
      <c r="MY84" s="3">
        <v>0.63265306122449005</v>
      </c>
      <c r="MZ84" s="4">
        <v>0.22448979591836701</v>
      </c>
      <c r="NA84" s="4">
        <v>2.04081632653061E-2</v>
      </c>
      <c r="NB84" s="4">
        <v>0.122448979591837</v>
      </c>
      <c r="NC84" s="4"/>
      <c r="ND84" s="4"/>
      <c r="NE84" s="20">
        <v>49</v>
      </c>
      <c r="NF84" s="3">
        <v>0.30612244897959201</v>
      </c>
      <c r="NG84" s="4">
        <v>0.530612244897959</v>
      </c>
      <c r="NH84" s="4">
        <v>0.122448979591837</v>
      </c>
      <c r="NI84" s="4">
        <v>0.42857142857142799</v>
      </c>
      <c r="NJ84" s="4">
        <v>0</v>
      </c>
      <c r="NK84" s="4">
        <v>2.04081632653061E-2</v>
      </c>
      <c r="NL84" s="4">
        <v>0</v>
      </c>
      <c r="NM84" s="4">
        <v>0</v>
      </c>
      <c r="NN84" s="4">
        <v>0</v>
      </c>
      <c r="NO84" s="4">
        <v>0</v>
      </c>
      <c r="NP84" s="4">
        <v>0</v>
      </c>
      <c r="NQ84" s="4">
        <v>0</v>
      </c>
      <c r="NR84" s="4">
        <v>2.04081632653061E-2</v>
      </c>
      <c r="NS84" s="20">
        <v>49</v>
      </c>
      <c r="NT84" s="3">
        <v>0.63265306122449005</v>
      </c>
      <c r="NU84" s="4">
        <v>0.22448979591836701</v>
      </c>
      <c r="NV84" s="4">
        <v>0.122448979591837</v>
      </c>
      <c r="NW84" s="4">
        <v>2.04081632653061E-2</v>
      </c>
      <c r="NX84" s="4"/>
      <c r="NY84" s="20">
        <v>7</v>
      </c>
      <c r="NZ84" s="3">
        <v>0</v>
      </c>
      <c r="OA84" s="4">
        <v>0.14285714285714299</v>
      </c>
      <c r="OB84" s="4">
        <v>0.14285714285714299</v>
      </c>
      <c r="OC84" s="4">
        <v>0.85714285714285698</v>
      </c>
      <c r="OD84" s="4">
        <v>0</v>
      </c>
      <c r="OE84" s="4">
        <v>0</v>
      </c>
      <c r="OF84" s="4">
        <v>0</v>
      </c>
      <c r="OG84" s="20">
        <v>49</v>
      </c>
      <c r="OH84" s="3">
        <v>0.77551020408163296</v>
      </c>
      <c r="OI84" s="4">
        <v>0.20408163265306101</v>
      </c>
      <c r="OJ84" s="4">
        <v>2.04081632653061E-2</v>
      </c>
      <c r="OK84" s="4"/>
      <c r="OL84" s="4"/>
      <c r="OM84" s="20">
        <v>49</v>
      </c>
      <c r="ON84" s="3">
        <v>0.57142857142857095</v>
      </c>
      <c r="OO84" s="4">
        <v>0.183673469387755</v>
      </c>
      <c r="OP84" s="4">
        <v>6.1224489795918401E-2</v>
      </c>
      <c r="OQ84" s="4">
        <v>8.1632653061224497E-2</v>
      </c>
      <c r="OR84" s="4">
        <v>6.1224489795918401E-2</v>
      </c>
      <c r="OS84" s="4">
        <v>4.08163265306122E-2</v>
      </c>
      <c r="OT84" s="4">
        <v>0.102040816326531</v>
      </c>
      <c r="OU84" s="4">
        <v>0.102040816326531</v>
      </c>
      <c r="OV84" s="4">
        <v>0</v>
      </c>
      <c r="OW84" s="4">
        <v>4.08163265306122E-2</v>
      </c>
      <c r="OX84" s="4">
        <v>2.04081632653061E-2</v>
      </c>
      <c r="OY84" s="4">
        <v>6.1224489795918401E-2</v>
      </c>
      <c r="OZ84" s="4">
        <v>0</v>
      </c>
      <c r="PA84" s="4">
        <v>0.183673469387755</v>
      </c>
      <c r="PB84" s="20">
        <v>49</v>
      </c>
      <c r="PC84" s="3">
        <v>0.77551020408163296</v>
      </c>
      <c r="PD84" s="4">
        <v>8.1632653061224497E-2</v>
      </c>
      <c r="PE84" s="4">
        <v>0.102040816326531</v>
      </c>
      <c r="PF84" s="4">
        <v>4.08163265306122E-2</v>
      </c>
      <c r="PG84" s="4">
        <v>8.1632653061224497E-2</v>
      </c>
      <c r="PH84" s="4">
        <v>0</v>
      </c>
      <c r="PI84" s="4">
        <v>4.08163265306122E-2</v>
      </c>
      <c r="PJ84" s="4">
        <v>2.04081632653061E-2</v>
      </c>
      <c r="PK84" s="4">
        <v>0</v>
      </c>
      <c r="PL84" s="4">
        <v>2.04081632653061E-2</v>
      </c>
      <c r="PM84" s="20">
        <v>70</v>
      </c>
      <c r="PN84" s="3">
        <v>0.51428571428571401</v>
      </c>
      <c r="PO84" s="4">
        <v>0.38571428571428601</v>
      </c>
      <c r="PP84" s="4">
        <v>0.1</v>
      </c>
      <c r="PQ84" s="4"/>
      <c r="PR84" s="20">
        <v>70</v>
      </c>
      <c r="PS84" s="3">
        <v>0.81428571428571395</v>
      </c>
      <c r="PT84" s="4">
        <v>0.185714285714286</v>
      </c>
      <c r="PU84" s="4"/>
      <c r="PV84" s="20">
        <v>70</v>
      </c>
      <c r="PW84" s="3">
        <v>0.48571428571428599</v>
      </c>
      <c r="PX84" s="4">
        <v>0.51428571428571401</v>
      </c>
      <c r="PY84" s="20">
        <v>70</v>
      </c>
      <c r="PZ84" s="3">
        <v>0.77142857142857102</v>
      </c>
      <c r="QA84" s="4">
        <v>0.17142857142857101</v>
      </c>
      <c r="QB84" s="4">
        <v>5.7142857142857099E-2</v>
      </c>
      <c r="QC84" s="20">
        <v>70</v>
      </c>
      <c r="QD84" s="3">
        <v>0.78571428571428603</v>
      </c>
      <c r="QE84" s="4">
        <v>0.114285714285714</v>
      </c>
      <c r="QF84" s="4">
        <v>0.1</v>
      </c>
      <c r="QG84" s="4"/>
      <c r="QH84" s="20">
        <v>70</v>
      </c>
      <c r="QI84" s="3">
        <v>0.84285714285714297</v>
      </c>
      <c r="QJ84" s="4">
        <v>0.14285714285714299</v>
      </c>
      <c r="QK84" s="4">
        <v>1.4285714285714299E-2</v>
      </c>
      <c r="QL84" s="20">
        <v>32</v>
      </c>
      <c r="QM84" s="3">
        <v>0.59375</v>
      </c>
      <c r="QN84" s="4">
        <v>0.28125</v>
      </c>
      <c r="QO84" s="4">
        <v>0.125</v>
      </c>
      <c r="QP84" s="4"/>
      <c r="QQ84" s="20">
        <v>70</v>
      </c>
      <c r="QR84" s="3">
        <v>0.78571428571428603</v>
      </c>
      <c r="QS84" s="4">
        <v>0.214285714285714</v>
      </c>
      <c r="QT84" s="4"/>
      <c r="QU84" s="20">
        <v>70</v>
      </c>
      <c r="QV84" s="3">
        <v>0.24285714285714299</v>
      </c>
      <c r="QW84" s="4">
        <v>0.75714285714285701</v>
      </c>
      <c r="QX84" s="4"/>
      <c r="QY84" s="20">
        <v>70</v>
      </c>
      <c r="QZ84" s="3">
        <v>0.77142857142857102</v>
      </c>
      <c r="RA84" s="4">
        <v>0.14285714285714299</v>
      </c>
      <c r="RB84" s="4">
        <v>8.5714285714285701E-2</v>
      </c>
      <c r="RC84" s="4"/>
      <c r="RD84" s="20">
        <v>70</v>
      </c>
      <c r="RE84" s="3">
        <v>0.78571428571428603</v>
      </c>
      <c r="RF84" s="4">
        <v>0.17142857142857101</v>
      </c>
      <c r="RG84" s="4">
        <v>4.2857142857142899E-2</v>
      </c>
      <c r="RH84" s="20">
        <v>70</v>
      </c>
      <c r="RI84" s="3">
        <v>0.77142857142857102</v>
      </c>
      <c r="RJ84" s="4">
        <v>0.185714285714286</v>
      </c>
      <c r="RK84" s="4">
        <v>4.2857142857142899E-2</v>
      </c>
      <c r="RL84" s="4"/>
      <c r="RM84" s="20">
        <v>70</v>
      </c>
      <c r="RN84" s="3">
        <v>0.77142857142857102</v>
      </c>
      <c r="RO84" s="4">
        <v>0.14285714285714299</v>
      </c>
      <c r="RP84" s="4">
        <v>8.5714285714285701E-2</v>
      </c>
      <c r="RQ84" s="4"/>
      <c r="RR84" s="20">
        <v>70</v>
      </c>
      <c r="RS84" s="3">
        <v>0.78571428571428603</v>
      </c>
      <c r="RT84" s="4">
        <v>0.128571428571429</v>
      </c>
      <c r="RU84" s="4">
        <v>8.5714285714285701E-2</v>
      </c>
      <c r="RV84" s="4"/>
      <c r="RW84" s="20">
        <v>70</v>
      </c>
      <c r="RX84" s="3">
        <v>0.72857142857142898</v>
      </c>
      <c r="RY84" s="4">
        <v>0.214285714285714</v>
      </c>
      <c r="RZ84" s="4">
        <v>5.7142857142857099E-2</v>
      </c>
      <c r="SA84" s="4"/>
      <c r="SB84" s="20">
        <v>70</v>
      </c>
      <c r="SC84" s="3">
        <v>0.71428571428571397</v>
      </c>
      <c r="SD84" s="4">
        <v>0.17142857142857101</v>
      </c>
      <c r="SE84" s="4">
        <v>0.114285714285714</v>
      </c>
      <c r="SF84" s="4"/>
      <c r="SG84" s="20">
        <v>70</v>
      </c>
      <c r="SH84" s="3">
        <v>0.67142857142857104</v>
      </c>
      <c r="SI84" s="4">
        <v>0.24285714285714299</v>
      </c>
      <c r="SJ84" s="4">
        <v>8.5714285714285701E-2</v>
      </c>
      <c r="SK84" s="4"/>
      <c r="SL84" s="20">
        <v>70</v>
      </c>
      <c r="SM84" s="3">
        <v>0.6</v>
      </c>
      <c r="SN84" s="4">
        <v>0.3</v>
      </c>
      <c r="SO84" s="4">
        <v>0.1</v>
      </c>
      <c r="SP84" s="4"/>
      <c r="SQ84" s="4"/>
      <c r="SR84" s="20">
        <v>70</v>
      </c>
      <c r="SS84" s="3">
        <v>0.48571428571428599</v>
      </c>
      <c r="ST84" s="4">
        <v>0.41428571428571398</v>
      </c>
      <c r="SU84" s="4">
        <v>0.1</v>
      </c>
      <c r="SV84" s="4"/>
      <c r="SW84" s="4"/>
      <c r="SX84" s="20">
        <v>70</v>
      </c>
      <c r="SY84" s="3">
        <v>0.72857142857142898</v>
      </c>
      <c r="SZ84" s="4">
        <v>0.17142857142857101</v>
      </c>
      <c r="TA84" s="4">
        <v>0.1</v>
      </c>
      <c r="TB84" s="4"/>
      <c r="TC84" s="20">
        <v>70</v>
      </c>
      <c r="TD84" s="3">
        <v>0.75714285714285701</v>
      </c>
      <c r="TE84" s="4">
        <v>0.17142857142857101</v>
      </c>
      <c r="TF84" s="4">
        <v>7.1428571428571397E-2</v>
      </c>
      <c r="TG84" s="4"/>
      <c r="TH84" s="20">
        <v>58</v>
      </c>
      <c r="TI84" s="3">
        <v>5.1724137931034503E-2</v>
      </c>
      <c r="TJ84" s="4">
        <v>0.32758620689655199</v>
      </c>
      <c r="TK84" s="4">
        <v>1.72413793103448E-2</v>
      </c>
      <c r="TL84" s="4"/>
      <c r="TM84" s="4"/>
      <c r="TN84" s="4">
        <v>1.72413793103448E-2</v>
      </c>
      <c r="TO84" s="4"/>
      <c r="TP84" s="4">
        <v>0.431034482758621</v>
      </c>
      <c r="TQ84" s="4">
        <v>1.72413793103448E-2</v>
      </c>
      <c r="TR84" s="4"/>
      <c r="TS84" s="4"/>
      <c r="TT84" s="4">
        <v>1.72413793103448E-2</v>
      </c>
      <c r="TU84" s="4">
        <v>3.4482758620689599E-2</v>
      </c>
      <c r="TV84" s="4">
        <v>1.72413793103448E-2</v>
      </c>
      <c r="TW84" s="4"/>
      <c r="TX84" s="4">
        <v>6.8965517241379296E-2</v>
      </c>
      <c r="TY84" s="4"/>
      <c r="TZ84" s="20">
        <v>54</v>
      </c>
      <c r="UA84" s="3">
        <v>1.85185185185185E-2</v>
      </c>
      <c r="UB84" s="4">
        <v>0.22222222222222199</v>
      </c>
      <c r="UC84" s="4"/>
      <c r="UD84" s="4"/>
      <c r="UE84" s="4"/>
      <c r="UF84" s="4"/>
      <c r="UG84" s="4">
        <v>5.5555555555555601E-2</v>
      </c>
      <c r="UH84" s="4">
        <v>0.37037037037037002</v>
      </c>
      <c r="UI84" s="4">
        <v>1.85185185185185E-2</v>
      </c>
      <c r="UJ84" s="4">
        <v>5.5555555555555601E-2</v>
      </c>
      <c r="UK84" s="4"/>
      <c r="UL84" s="4"/>
      <c r="UM84" s="4"/>
      <c r="UN84" s="4">
        <v>5.5555555555555601E-2</v>
      </c>
      <c r="UO84" s="4">
        <v>1.85185185185185E-2</v>
      </c>
      <c r="UP84" s="4">
        <v>3.7037037037037E-2</v>
      </c>
      <c r="UQ84" s="4">
        <v>3.7037037037037E-2</v>
      </c>
      <c r="UR84" s="4">
        <v>0.11111111111111099</v>
      </c>
      <c r="US84" s="4"/>
      <c r="UT84" s="4"/>
      <c r="UU84" s="20">
        <v>44</v>
      </c>
      <c r="UV84" s="3">
        <v>0.13636363636363599</v>
      </c>
      <c r="UW84" s="4">
        <v>6.8181818181818205E-2</v>
      </c>
      <c r="UX84" s="4">
        <v>2.27272727272727E-2</v>
      </c>
      <c r="UY84" s="4"/>
      <c r="UZ84" s="4">
        <v>2.27272727272727E-2</v>
      </c>
      <c r="VA84" s="4">
        <v>2.27272727272727E-2</v>
      </c>
      <c r="VB84" s="4">
        <v>2.27272727272727E-2</v>
      </c>
      <c r="VC84" s="4">
        <v>9.0909090909090898E-2</v>
      </c>
      <c r="VD84" s="4">
        <v>2.27272727272727E-2</v>
      </c>
      <c r="VE84" s="4"/>
      <c r="VF84" s="4">
        <v>6.8181818181818205E-2</v>
      </c>
      <c r="VG84" s="4">
        <v>2.27272727272727E-2</v>
      </c>
      <c r="VH84" s="4">
        <v>6.8181818181818205E-2</v>
      </c>
      <c r="VI84" s="4">
        <v>4.5454545454545497E-2</v>
      </c>
      <c r="VJ84" s="4">
        <v>2.27272727272727E-2</v>
      </c>
      <c r="VK84" s="4">
        <v>4.5454545454545497E-2</v>
      </c>
      <c r="VL84" s="4">
        <v>6.8181818181818205E-2</v>
      </c>
      <c r="VM84" s="4">
        <v>0.204545454545455</v>
      </c>
      <c r="VN84" s="4">
        <v>2.27272727272727E-2</v>
      </c>
      <c r="VO84" s="4">
        <v>2.27272727272727E-2</v>
      </c>
      <c r="VP84" s="20">
        <v>27</v>
      </c>
      <c r="VQ84" s="3">
        <v>0.296296296296296</v>
      </c>
      <c r="VR84" s="4">
        <v>0.11111111111111099</v>
      </c>
      <c r="VS84" s="4">
        <v>3.7037037037037E-2</v>
      </c>
      <c r="VT84" s="4">
        <v>0.148148148148148</v>
      </c>
      <c r="VU84" s="4">
        <v>7.4074074074074098E-2</v>
      </c>
      <c r="VV84" s="4">
        <v>3.7037037037037E-2</v>
      </c>
      <c r="VW84" s="4">
        <v>7.4074074074074098E-2</v>
      </c>
      <c r="VX84" s="4">
        <v>0.148148148148148</v>
      </c>
      <c r="VY84" s="4">
        <v>0</v>
      </c>
      <c r="VZ84" s="4">
        <v>0</v>
      </c>
      <c r="WA84" s="4">
        <v>0</v>
      </c>
      <c r="WB84" s="4">
        <v>0</v>
      </c>
      <c r="WC84" s="4">
        <v>3.7037037037037E-2</v>
      </c>
      <c r="WD84" s="4">
        <v>0.22222222222222199</v>
      </c>
      <c r="WE84" s="4">
        <v>0</v>
      </c>
      <c r="WF84" s="4">
        <v>0</v>
      </c>
      <c r="WG84" s="4">
        <v>0.11111111111111099</v>
      </c>
      <c r="WH84" s="4">
        <v>3.7037037037037E-2</v>
      </c>
      <c r="WI84" s="4">
        <v>0.18518518518518501</v>
      </c>
      <c r="WJ84" s="4">
        <v>0</v>
      </c>
      <c r="WK84" s="20">
        <v>70</v>
      </c>
      <c r="WL84" s="3">
        <v>0.314285714285714</v>
      </c>
      <c r="WM84" s="4">
        <v>0.6</v>
      </c>
      <c r="WN84" s="4">
        <v>4.2857142857142899E-2</v>
      </c>
      <c r="WO84" s="4">
        <v>4.2857142857142899E-2</v>
      </c>
      <c r="WP84" s="4"/>
      <c r="WQ84" s="4"/>
      <c r="WR84" s="20">
        <v>48</v>
      </c>
      <c r="WS84" s="3">
        <v>0.91666666666666696</v>
      </c>
      <c r="WT84" s="4">
        <v>4.1666666666666699E-2</v>
      </c>
      <c r="WU84" s="4"/>
      <c r="WV84" s="4"/>
      <c r="WW84" s="4"/>
      <c r="WX84" s="4"/>
      <c r="WY84" s="4">
        <v>2.0833333333333301E-2</v>
      </c>
      <c r="WZ84" s="4">
        <v>2.0833333333333301E-2</v>
      </c>
      <c r="XA84" s="20">
        <v>70</v>
      </c>
      <c r="XB84" s="3">
        <v>0.61428571428571399</v>
      </c>
      <c r="XC84" s="4">
        <v>0.314285714285714</v>
      </c>
      <c r="XD84" s="4">
        <v>2.8571428571428598E-2</v>
      </c>
      <c r="XE84" s="4">
        <v>8.5714285714285701E-2</v>
      </c>
      <c r="XF84" s="4">
        <v>1.4285714285714299E-2</v>
      </c>
      <c r="XG84" s="4">
        <v>7.1428571428571397E-2</v>
      </c>
      <c r="XH84" s="4">
        <v>0</v>
      </c>
      <c r="XI84" s="4">
        <v>0</v>
      </c>
      <c r="XJ84" s="4">
        <v>0</v>
      </c>
      <c r="XK84" s="4">
        <v>0</v>
      </c>
      <c r="XL84" s="20">
        <v>70</v>
      </c>
      <c r="XM84" s="3">
        <v>0.74285714285714299</v>
      </c>
      <c r="XN84" s="4">
        <v>5.7142857142857099E-2</v>
      </c>
      <c r="XO84" s="4">
        <v>8.5714285714285701E-2</v>
      </c>
      <c r="XP84" s="4">
        <v>2.8571428571428598E-2</v>
      </c>
      <c r="XQ84" s="4">
        <v>1.4285714285714299E-2</v>
      </c>
      <c r="XR84" s="4">
        <v>8.5714285714285701E-2</v>
      </c>
      <c r="XS84" s="4">
        <v>4.2857142857142899E-2</v>
      </c>
      <c r="XT84" s="4">
        <v>5.7142857142857099E-2</v>
      </c>
      <c r="XU84" s="4">
        <v>1.4285714285714299E-2</v>
      </c>
      <c r="XV84" s="4">
        <v>1.4285714285714299E-2</v>
      </c>
      <c r="XW84" s="4">
        <v>2.8571428571428598E-2</v>
      </c>
      <c r="XX84" s="4">
        <v>0</v>
      </c>
      <c r="XY84" s="4">
        <v>0</v>
      </c>
      <c r="XZ84" s="4">
        <v>0</v>
      </c>
      <c r="YA84" s="4">
        <v>0</v>
      </c>
      <c r="YB84" s="20">
        <v>70</v>
      </c>
      <c r="YC84" s="3">
        <v>0.78571428571428603</v>
      </c>
      <c r="YD84" s="4">
        <v>0.2</v>
      </c>
      <c r="YE84" s="4"/>
      <c r="YF84" s="4">
        <v>1.4285714285714299E-2</v>
      </c>
      <c r="YG84" s="20">
        <v>14</v>
      </c>
      <c r="YH84" s="3">
        <v>0.64285714285714302</v>
      </c>
      <c r="YI84" s="4">
        <v>0.14285714285714299</v>
      </c>
      <c r="YJ84" s="4">
        <v>7.1428571428571397E-2</v>
      </c>
      <c r="YK84" s="4">
        <v>0.14285714285714299</v>
      </c>
      <c r="YL84" s="4">
        <v>0.14285714285714299</v>
      </c>
      <c r="YM84" s="4">
        <v>0.214285714285714</v>
      </c>
      <c r="YN84" s="4">
        <v>7.1428571428571397E-2</v>
      </c>
      <c r="YO84" s="4">
        <v>0</v>
      </c>
      <c r="YP84" s="4">
        <v>0</v>
      </c>
      <c r="YQ84" s="20">
        <v>70</v>
      </c>
      <c r="YR84" s="3">
        <v>0.78571428571428603</v>
      </c>
      <c r="YS84" s="4">
        <v>0.2</v>
      </c>
      <c r="YT84" s="4">
        <v>1.4285714285714299E-2</v>
      </c>
      <c r="YU84" s="20">
        <v>14</v>
      </c>
      <c r="YV84" s="3">
        <v>0.71428571428571397</v>
      </c>
      <c r="YW84" s="4">
        <v>0.42857142857142799</v>
      </c>
      <c r="YX84" s="4">
        <v>0</v>
      </c>
      <c r="YY84" s="4">
        <v>7.1428571428571397E-2</v>
      </c>
      <c r="YZ84" s="4">
        <v>0.14285714285714299</v>
      </c>
      <c r="ZA84" s="4">
        <v>0</v>
      </c>
      <c r="ZB84" s="4">
        <v>0</v>
      </c>
      <c r="ZC84" s="20">
        <v>70</v>
      </c>
      <c r="ZD84" s="3">
        <v>0.75714285714285701</v>
      </c>
      <c r="ZE84" s="4">
        <v>0.22857142857142901</v>
      </c>
      <c r="ZF84" s="4">
        <v>1.4285714285714299E-2</v>
      </c>
      <c r="ZG84" s="20">
        <v>16</v>
      </c>
      <c r="ZH84" s="3">
        <v>0.4375</v>
      </c>
      <c r="ZI84" s="4">
        <v>0.375</v>
      </c>
      <c r="ZJ84" s="4">
        <v>6.25E-2</v>
      </c>
      <c r="ZK84" s="4">
        <v>0.5625</v>
      </c>
      <c r="ZL84" s="4">
        <v>0.125</v>
      </c>
      <c r="ZM84" s="4">
        <v>6.25E-2</v>
      </c>
      <c r="ZN84" s="4">
        <v>0</v>
      </c>
      <c r="ZO84" s="4">
        <v>0</v>
      </c>
      <c r="ZP84" s="20">
        <v>70</v>
      </c>
      <c r="ZQ84" s="3">
        <v>8.5714285714285701E-2</v>
      </c>
      <c r="ZR84" s="4">
        <v>0.34285714285714303</v>
      </c>
      <c r="ZS84" s="4">
        <v>0.34285714285714303</v>
      </c>
      <c r="ZT84" s="4">
        <v>0.314285714285714</v>
      </c>
      <c r="ZU84" s="4">
        <v>0.27142857142857102</v>
      </c>
      <c r="ZV84" s="4">
        <v>0.442857142857143</v>
      </c>
      <c r="ZW84" s="4">
        <v>0.35714285714285698</v>
      </c>
      <c r="ZX84" s="4">
        <v>0.4</v>
      </c>
      <c r="ZY84" s="4">
        <v>0.28571428571428598</v>
      </c>
      <c r="ZZ84" s="4">
        <v>0.442857142857143</v>
      </c>
      <c r="AAA84" s="4">
        <v>0.42857142857142799</v>
      </c>
      <c r="AAB84" s="4">
        <v>0.4</v>
      </c>
      <c r="AAC84" s="4">
        <v>0.34285714285714303</v>
      </c>
      <c r="AAD84" s="4">
        <v>0.3</v>
      </c>
      <c r="AAE84" s="4">
        <v>0.55714285714285705</v>
      </c>
      <c r="AAF84" s="4">
        <v>0.22857142857142901</v>
      </c>
      <c r="AAG84" s="4">
        <v>8.5714285714285701E-2</v>
      </c>
      <c r="AAH84" s="4">
        <v>7.1428571428571397E-2</v>
      </c>
      <c r="AAI84" s="4">
        <v>0</v>
      </c>
      <c r="AAJ84" s="4">
        <v>0</v>
      </c>
      <c r="AAK84" s="4">
        <v>0</v>
      </c>
      <c r="AAL84" s="20">
        <v>70</v>
      </c>
      <c r="AAM84" s="3">
        <v>1.4285714285714299E-2</v>
      </c>
      <c r="AAN84" s="4">
        <v>0.32857142857142901</v>
      </c>
      <c r="AAO84" s="4">
        <v>0.3</v>
      </c>
      <c r="AAP84" s="4">
        <v>0.35714285714285698</v>
      </c>
      <c r="AAQ84" s="4"/>
      <c r="AAR84" s="4"/>
      <c r="AAS84" s="4"/>
      <c r="AAT84" s="20">
        <v>70</v>
      </c>
      <c r="AAU84" s="3">
        <v>0.42857142857142799</v>
      </c>
      <c r="AAV84" s="4">
        <v>0.47142857142857097</v>
      </c>
      <c r="AAW84" s="4">
        <v>5.7142857142857099E-2</v>
      </c>
      <c r="AAX84" s="4">
        <v>4.2857142857142899E-2</v>
      </c>
      <c r="AAY84" s="4"/>
      <c r="AAZ84" s="4"/>
      <c r="ABA84" s="20">
        <v>70</v>
      </c>
      <c r="ABB84" s="3">
        <v>0.1</v>
      </c>
      <c r="ABC84" s="4">
        <v>0.58571428571428596</v>
      </c>
      <c r="ABD84" s="4">
        <v>0.28571428571428598</v>
      </c>
      <c r="ABE84" s="4">
        <v>2.8571428571428598E-2</v>
      </c>
      <c r="ABF84" s="20">
        <v>7</v>
      </c>
      <c r="ABG84" s="3">
        <v>0.14285714285714299</v>
      </c>
      <c r="ABH84" s="4">
        <v>0.28571428571428598</v>
      </c>
      <c r="ABI84" s="4">
        <v>0.28571428571428598</v>
      </c>
      <c r="ABJ84" s="4">
        <v>0.28571428571428598</v>
      </c>
      <c r="ABK84" s="20">
        <v>70</v>
      </c>
      <c r="ABL84" s="3">
        <v>0.128571428571429</v>
      </c>
      <c r="ABM84" s="4">
        <v>5.7142857142857099E-2</v>
      </c>
      <c r="ABN84" s="4">
        <v>0.3</v>
      </c>
      <c r="ABO84" s="4">
        <v>0.3</v>
      </c>
      <c r="ABP84" s="4">
        <v>8.5714285714285701E-2</v>
      </c>
      <c r="ABQ84" s="4">
        <v>0.114285714285714</v>
      </c>
      <c r="ABR84" s="4"/>
      <c r="ABS84" s="4">
        <v>1.4285714285714299E-2</v>
      </c>
      <c r="ABT84" s="4"/>
      <c r="ABU84" s="20">
        <v>70</v>
      </c>
      <c r="ABV84" s="3">
        <v>1</v>
      </c>
      <c r="ABW84" s="4"/>
      <c r="ABX84" s="20">
        <v>36</v>
      </c>
      <c r="ABY84" s="3">
        <v>5.5555555555555601E-2</v>
      </c>
      <c r="ABZ84" s="4">
        <v>0.13888888888888901</v>
      </c>
      <c r="ACA84" s="4">
        <v>0.77777777777777801</v>
      </c>
      <c r="ACB84" s="4">
        <v>2.7777777777777801E-2</v>
      </c>
      <c r="ACC84" s="4"/>
      <c r="ACD84" s="20">
        <v>28</v>
      </c>
      <c r="ACE84" s="5">
        <v>49.892857142857203</v>
      </c>
      <c r="ACF84" s="20">
        <v>1</v>
      </c>
      <c r="ACG84" s="3"/>
      <c r="ACH84" s="4"/>
      <c r="ACI84" s="4">
        <v>1</v>
      </c>
      <c r="ACJ84" s="4"/>
      <c r="ACK84" s="4"/>
      <c r="ACL84" s="20">
        <v>70</v>
      </c>
      <c r="ACM84" s="3">
        <v>0.58571428571428596</v>
      </c>
      <c r="ACN84" s="4">
        <v>0.157142857142857</v>
      </c>
      <c r="ACO84" s="4">
        <v>0.214285714285714</v>
      </c>
      <c r="ACP84" s="4">
        <v>4.2857142857142899E-2</v>
      </c>
      <c r="ACQ84" s="4"/>
      <c r="ACR84" s="20">
        <v>70</v>
      </c>
      <c r="ACS84" s="3">
        <v>0.58571428571428596</v>
      </c>
      <c r="ACT84" s="4">
        <v>0.157142857142857</v>
      </c>
      <c r="ACU84" s="4">
        <v>0.25714285714285701</v>
      </c>
      <c r="ACV84" s="4"/>
      <c r="ACW84" s="20">
        <v>70</v>
      </c>
      <c r="ACX84" s="3">
        <v>0.74285714285714299</v>
      </c>
      <c r="ACY84" s="4">
        <v>0.25714285714285701</v>
      </c>
      <c r="ACZ84" s="4"/>
      <c r="ADA84" s="4"/>
      <c r="ADB84" s="20">
        <v>70</v>
      </c>
      <c r="ADC84" s="3">
        <v>0.88571428571428601</v>
      </c>
      <c r="ADD84" s="4">
        <v>0.114285714285714</v>
      </c>
      <c r="ADE84" s="4"/>
      <c r="ADF84" s="4"/>
      <c r="ADG84" s="4"/>
      <c r="ADH84" s="20">
        <v>70</v>
      </c>
      <c r="ADI84" s="3">
        <v>0.9</v>
      </c>
      <c r="ADJ84" s="4">
        <v>0.1</v>
      </c>
      <c r="ADK84" s="4"/>
      <c r="ADL84" s="4"/>
      <c r="ADM84" s="4"/>
      <c r="ADN84" s="4"/>
      <c r="ADO84" s="20">
        <v>70</v>
      </c>
      <c r="ADP84" s="3">
        <v>0.94285714285714295</v>
      </c>
      <c r="ADQ84" s="4">
        <v>5.7142857142857099E-2</v>
      </c>
      <c r="ADR84" s="4"/>
      <c r="ADS84" s="4"/>
      <c r="ADT84" s="4"/>
      <c r="ADU84" s="4"/>
      <c r="ADV84" s="20">
        <v>70</v>
      </c>
      <c r="ADW84" s="3">
        <v>0.871428571428571</v>
      </c>
      <c r="ADX84" s="4">
        <v>0.114285714285714</v>
      </c>
      <c r="ADY84" s="4">
        <v>1.4285714285714299E-2</v>
      </c>
      <c r="ADZ84" s="4"/>
      <c r="AEA84" s="4"/>
      <c r="AEB84" s="20">
        <v>70</v>
      </c>
      <c r="AEC84" s="3">
        <v>0.95714285714285696</v>
      </c>
      <c r="AED84" s="4">
        <v>4.2857142857142899E-2</v>
      </c>
      <c r="AEE84" s="20">
        <v>70</v>
      </c>
      <c r="AEF84" s="3">
        <v>0.95714285714285696</v>
      </c>
      <c r="AEG84" s="4">
        <v>4.2857142857142899E-2</v>
      </c>
      <c r="AEH84" s="4"/>
      <c r="AEI84" s="4"/>
      <c r="AEJ84" s="4"/>
      <c r="AEK84" s="20">
        <v>70</v>
      </c>
      <c r="AEL84" s="3">
        <v>0.32857142857142901</v>
      </c>
      <c r="AEM84" s="4"/>
      <c r="AEN84" s="4">
        <v>0.128571428571429</v>
      </c>
      <c r="AEO84" s="4"/>
      <c r="AEP84" s="4"/>
      <c r="AEQ84" s="4">
        <v>0.48571428571428599</v>
      </c>
      <c r="AER84" s="4">
        <v>5.7142857142857099E-2</v>
      </c>
      <c r="AES84" s="4"/>
      <c r="AET84" s="4"/>
      <c r="AEU84" s="20">
        <v>70</v>
      </c>
      <c r="AEV84" s="3">
        <v>0.24285714285714299</v>
      </c>
      <c r="AEW84" s="4">
        <v>0.75714285714285701</v>
      </c>
      <c r="AEX84" s="20">
        <v>17</v>
      </c>
      <c r="AEY84" s="5">
        <v>2.4117647058823501</v>
      </c>
      <c r="AEZ84" s="20">
        <v>17</v>
      </c>
      <c r="AFA84" s="5">
        <v>2</v>
      </c>
      <c r="AFB84" s="20">
        <v>70</v>
      </c>
      <c r="AFC84" s="3">
        <v>0.94285714285714295</v>
      </c>
      <c r="AFD84" s="4">
        <v>5.7142857142857099E-2</v>
      </c>
      <c r="AFE84" s="4"/>
      <c r="AFF84" s="20">
        <v>70</v>
      </c>
      <c r="AFG84" s="3">
        <v>0.67142857142857104</v>
      </c>
      <c r="AFH84" s="4">
        <v>0.185714285714286</v>
      </c>
      <c r="AFI84" s="4">
        <v>0.14285714285714299</v>
      </c>
      <c r="AFJ84" s="4"/>
      <c r="AFK84" s="4"/>
      <c r="AFL84" s="20">
        <v>70</v>
      </c>
      <c r="AFM84" s="3">
        <v>0.14285714285714299</v>
      </c>
      <c r="AFN84" s="4">
        <v>2.8571428571428598E-2</v>
      </c>
      <c r="AFO84" s="4">
        <v>1.4285714285714299E-2</v>
      </c>
      <c r="AFP84" s="4">
        <v>0.71428571428571397</v>
      </c>
      <c r="AFQ84" s="4">
        <v>4.2857142857142899E-2</v>
      </c>
      <c r="AFR84" s="4">
        <v>5.7142857142857099E-2</v>
      </c>
      <c r="AFS84" s="20">
        <v>13</v>
      </c>
      <c r="AFT84" s="3">
        <v>1</v>
      </c>
      <c r="AFU84" s="4"/>
      <c r="AFV84" s="20">
        <v>3</v>
      </c>
      <c r="AFW84" s="3"/>
      <c r="AFX84" s="4">
        <v>0.33333333333333298</v>
      </c>
      <c r="AFY84" s="4"/>
      <c r="AFZ84" s="4">
        <v>0.66666666666666696</v>
      </c>
      <c r="AGA84" s="4"/>
      <c r="AGB84" s="20">
        <v>3</v>
      </c>
      <c r="AGC84" s="3">
        <v>1</v>
      </c>
      <c r="AGD84" s="4"/>
      <c r="AGE84" s="20">
        <v>13</v>
      </c>
      <c r="AGF84" s="3">
        <v>0.230769230769231</v>
      </c>
      <c r="AGG84" s="4">
        <v>0.76923076923076905</v>
      </c>
      <c r="AGH84" s="20">
        <v>3</v>
      </c>
      <c r="AGI84" s="3">
        <v>0.33333333333333298</v>
      </c>
      <c r="AGJ84" s="4">
        <v>0.33333333333333298</v>
      </c>
      <c r="AGK84" s="4">
        <v>0.33333333333333298</v>
      </c>
      <c r="AGL84" s="20">
        <v>3</v>
      </c>
      <c r="AGM84" s="3">
        <v>1</v>
      </c>
      <c r="AGN84" s="4"/>
      <c r="AGO84" s="20">
        <v>3</v>
      </c>
      <c r="AGP84" s="3">
        <v>1</v>
      </c>
      <c r="AGQ84" s="4"/>
      <c r="AGR84" s="20">
        <v>70</v>
      </c>
      <c r="AGS84" s="3">
        <v>0.75714285714285701</v>
      </c>
      <c r="AGT84" s="4">
        <v>0.24285714285714299</v>
      </c>
      <c r="AGU84" s="4"/>
      <c r="AGV84" s="20">
        <v>70</v>
      </c>
      <c r="AGW84" s="3">
        <v>0.71428571428571397</v>
      </c>
      <c r="AGX84" s="4">
        <v>0.22857142857142901</v>
      </c>
      <c r="AGY84" s="4">
        <v>5.7142857142857099E-2</v>
      </c>
      <c r="AGZ84" s="4"/>
      <c r="AHA84" s="20">
        <v>66</v>
      </c>
      <c r="AHB84" s="3">
        <v>4.5454545454545497E-2</v>
      </c>
      <c r="AHC84" s="4">
        <v>0.16666666666666699</v>
      </c>
      <c r="AHD84" s="4">
        <v>0.75757575757575801</v>
      </c>
      <c r="AHE84" s="4">
        <v>3.03030303030303E-2</v>
      </c>
      <c r="AHF84" s="20">
        <v>70</v>
      </c>
      <c r="AHG84" s="5">
        <v>6.1857142857142904</v>
      </c>
      <c r="AHH84" s="20">
        <v>70</v>
      </c>
      <c r="AHI84" s="5">
        <v>3.8714285714285701</v>
      </c>
      <c r="AHJ84" s="20">
        <v>70</v>
      </c>
      <c r="AHK84" s="5">
        <v>1.3142857142857101</v>
      </c>
      <c r="AHL84" s="20">
        <v>70</v>
      </c>
      <c r="AHM84" s="5">
        <v>2.3428571428571399</v>
      </c>
      <c r="AHN84" s="20">
        <v>70</v>
      </c>
      <c r="AHO84" s="5">
        <v>3.4857142857142902</v>
      </c>
      <c r="AHP84" s="20">
        <v>70</v>
      </c>
      <c r="AHQ84" s="5">
        <v>0.88571428571428601</v>
      </c>
      <c r="AHR84" s="20">
        <v>70</v>
      </c>
      <c r="AHS84" s="5">
        <v>4.5857142857142899</v>
      </c>
      <c r="AHT84" s="20">
        <v>70</v>
      </c>
      <c r="AHU84" s="5">
        <v>1.71428571428571</v>
      </c>
      <c r="AHV84" s="20">
        <v>70</v>
      </c>
      <c r="AHW84" s="5">
        <v>2.3857142857142901</v>
      </c>
      <c r="AHX84" s="20">
        <v>70</v>
      </c>
      <c r="AHY84" s="5">
        <v>46.1357142857143</v>
      </c>
      <c r="AHZ84" s="20">
        <v>70</v>
      </c>
      <c r="AIA84" s="5">
        <v>39.75</v>
      </c>
      <c r="AIB84" s="20">
        <v>70</v>
      </c>
      <c r="AIC84" s="3">
        <v>0.64285714285714302</v>
      </c>
      <c r="AID84" s="4">
        <v>0.27142857142857102</v>
      </c>
      <c r="AIE84" s="4">
        <v>8.5714285714285701E-2</v>
      </c>
      <c r="AIF84" s="20">
        <v>70</v>
      </c>
      <c r="AIG84" s="3">
        <v>0.4</v>
      </c>
      <c r="AIH84" s="4">
        <v>0.185714285714286</v>
      </c>
      <c r="AII84" s="4">
        <v>0.38571428571428601</v>
      </c>
      <c r="AIJ84" s="4">
        <v>2.8571428571428598E-2</v>
      </c>
      <c r="AIK84" s="4"/>
      <c r="AIL84" s="4"/>
      <c r="AIM84" s="4"/>
      <c r="AIN84" s="4"/>
      <c r="AIO84" s="20">
        <v>70</v>
      </c>
      <c r="AIP84" s="5">
        <v>1.04285714285714</v>
      </c>
      <c r="AIQ84" s="20">
        <v>70</v>
      </c>
      <c r="AIR84" s="3">
        <v>0.7</v>
      </c>
      <c r="AIS84" s="4">
        <v>8.5714285714285701E-2</v>
      </c>
      <c r="AIT84" s="4">
        <v>0.128571428571429</v>
      </c>
      <c r="AIU84" s="4">
        <v>7.1428571428571397E-2</v>
      </c>
      <c r="AIV84" s="4"/>
      <c r="AIW84" s="4"/>
      <c r="AIX84" s="4"/>
      <c r="AIY84" s="4">
        <v>1.4285714285714299E-2</v>
      </c>
      <c r="AIZ84" s="20">
        <v>70</v>
      </c>
      <c r="AJA84" s="5">
        <v>0.65714285714285703</v>
      </c>
      <c r="AJB84" s="20">
        <v>70</v>
      </c>
      <c r="AJC84" s="3">
        <v>0.8</v>
      </c>
      <c r="AJD84" s="4">
        <v>7.1428571428571397E-2</v>
      </c>
      <c r="AJE84" s="4">
        <v>0.128571428571429</v>
      </c>
      <c r="AJF84" s="4"/>
      <c r="AJG84" s="4"/>
      <c r="AJH84" s="4"/>
      <c r="AJI84" s="4"/>
      <c r="AJJ84" s="4"/>
      <c r="AJK84" s="20">
        <v>70</v>
      </c>
      <c r="AJL84" s="5">
        <v>0.32857142857142901</v>
      </c>
      <c r="AJM84" s="20">
        <v>70</v>
      </c>
      <c r="AJN84" s="3">
        <v>0.97142857142857097</v>
      </c>
      <c r="AJO84" s="4">
        <v>1.4285714285714299E-2</v>
      </c>
      <c r="AJP84" s="4">
        <v>1.4285714285714299E-2</v>
      </c>
      <c r="AJQ84" s="4"/>
      <c r="AJR84" s="4"/>
      <c r="AJS84" s="20">
        <v>70</v>
      </c>
      <c r="AJT84" s="5">
        <v>4.2857142857142899E-2</v>
      </c>
      <c r="AJU84" s="20">
        <v>70</v>
      </c>
      <c r="AJV84" s="3">
        <v>0.74285714285714299</v>
      </c>
      <c r="AJW84" s="4">
        <v>0.114285714285714</v>
      </c>
      <c r="AJX84" s="4">
        <v>5.7142857142857099E-2</v>
      </c>
      <c r="AJY84" s="4">
        <v>5.7142857142857099E-2</v>
      </c>
      <c r="AJZ84" s="4">
        <v>2.8571428571428598E-2</v>
      </c>
      <c r="AKA84" s="4"/>
      <c r="AKB84" s="4"/>
      <c r="AKC84" s="20">
        <v>70</v>
      </c>
      <c r="AKD84" s="5">
        <v>0.51428571428571401</v>
      </c>
      <c r="AKE84" s="20">
        <v>70</v>
      </c>
      <c r="AKF84" s="5">
        <v>3.3285714285714301</v>
      </c>
      <c r="AKG84" s="20">
        <v>70</v>
      </c>
      <c r="AKH84" s="5">
        <v>2</v>
      </c>
      <c r="AKI84" s="20">
        <v>70</v>
      </c>
      <c r="AKJ84" s="3">
        <v>0.68571428571428605</v>
      </c>
      <c r="AKK84" s="4">
        <v>0.314285714285714</v>
      </c>
      <c r="AKL84" s="4"/>
      <c r="AKM84" s="20">
        <v>70</v>
      </c>
      <c r="AKN84" s="3">
        <v>0.28571428571428598</v>
      </c>
      <c r="AKO84" s="4">
        <v>0.71428571428571397</v>
      </c>
      <c r="AKP84" s="20">
        <v>20</v>
      </c>
      <c r="AKQ84" s="3">
        <v>0.65</v>
      </c>
      <c r="AKR84" s="4">
        <v>0.35</v>
      </c>
      <c r="AKS84" s="20">
        <v>70</v>
      </c>
      <c r="AKT84" s="3">
        <v>0.25714285714285701</v>
      </c>
      <c r="AKU84" s="4">
        <v>0.74285714285714299</v>
      </c>
      <c r="AKV84" s="20">
        <v>18</v>
      </c>
      <c r="AKW84" s="3">
        <v>0.61111111111111105</v>
      </c>
      <c r="AKX84" s="4">
        <v>0.38888888888888901</v>
      </c>
      <c r="AKY84" s="20">
        <v>70</v>
      </c>
      <c r="AKZ84" s="3">
        <v>0.14285714285714299</v>
      </c>
      <c r="ALA84" s="4">
        <v>0.85714285714285698</v>
      </c>
      <c r="ALB84" s="20">
        <v>10</v>
      </c>
      <c r="ALC84" s="3">
        <v>1</v>
      </c>
      <c r="ALD84" s="4"/>
      <c r="ALE84" s="20">
        <v>70</v>
      </c>
      <c r="ALF84" s="5">
        <v>0.68571428571428605</v>
      </c>
      <c r="ALG84" s="20">
        <v>70</v>
      </c>
      <c r="ALH84" s="5">
        <v>0</v>
      </c>
      <c r="ALI84" s="20">
        <v>70</v>
      </c>
      <c r="ALJ84" s="3">
        <v>0.68571428571428605</v>
      </c>
      <c r="ALK84" s="4">
        <v>5.7142857142857099E-2</v>
      </c>
      <c r="ALL84" s="4">
        <v>0.25714285714285701</v>
      </c>
      <c r="ALM84" s="20">
        <v>70</v>
      </c>
      <c r="ALN84" s="3">
        <v>0.74285714285714299</v>
      </c>
      <c r="ALO84" s="4">
        <v>0.25714285714285701</v>
      </c>
      <c r="ALP84" s="20">
        <v>70</v>
      </c>
      <c r="ALQ84" s="3">
        <v>0.48571428571428599</v>
      </c>
      <c r="ALR84" s="4">
        <v>0.1</v>
      </c>
      <c r="ALS84" s="4">
        <v>0.128571428571429</v>
      </c>
      <c r="ALT84" s="4">
        <v>1.4285714285714299E-2</v>
      </c>
      <c r="ALU84" s="4">
        <v>1.4285714285714299E-2</v>
      </c>
      <c r="ALV84" s="4">
        <v>0.22857142857142901</v>
      </c>
      <c r="ALW84" s="4">
        <v>0.24285714285714299</v>
      </c>
      <c r="ALX84" s="4">
        <v>0.214285714285714</v>
      </c>
      <c r="ALY84" s="4">
        <v>0.128571428571429</v>
      </c>
      <c r="ALZ84" s="4">
        <v>5.7142857142857099E-2</v>
      </c>
      <c r="AMA84" s="4">
        <v>0.47142857142857097</v>
      </c>
      <c r="AMB84" s="4">
        <v>5.7142857142857099E-2</v>
      </c>
      <c r="AMC84" s="4">
        <v>0</v>
      </c>
      <c r="AMD84" s="4">
        <v>0</v>
      </c>
      <c r="AME84" s="20">
        <v>70</v>
      </c>
      <c r="AMF84" s="3">
        <v>7.1428571428571397E-2</v>
      </c>
      <c r="AMG84" s="4"/>
      <c r="AMH84" s="4">
        <v>8.5714285714285701E-2</v>
      </c>
      <c r="AMI84" s="4">
        <v>5.7142857142857099E-2</v>
      </c>
      <c r="AMJ84" s="4">
        <v>7.1428571428571397E-2</v>
      </c>
      <c r="AMK84" s="4">
        <v>1.4285714285714299E-2</v>
      </c>
      <c r="AML84" s="4">
        <v>2.8571428571428598E-2</v>
      </c>
      <c r="AMM84" s="4"/>
      <c r="AMN84" s="4">
        <v>1.4285714285714299E-2</v>
      </c>
      <c r="AMO84" s="4">
        <v>0.45714285714285702</v>
      </c>
      <c r="AMP84" s="4">
        <v>7.1428571428571397E-2</v>
      </c>
      <c r="AMQ84" s="4">
        <v>0.128571428571429</v>
      </c>
      <c r="AMR84" s="20">
        <v>52</v>
      </c>
      <c r="AMS84" s="3">
        <v>0.269230769230769</v>
      </c>
      <c r="AMT84" s="4">
        <v>7.69230769230769E-2</v>
      </c>
      <c r="AMU84" s="4">
        <v>3.8461538461538498E-2</v>
      </c>
      <c r="AMV84" s="4">
        <v>0.21153846153846201</v>
      </c>
      <c r="AMW84" s="4">
        <v>0.17307692307692299</v>
      </c>
      <c r="AMX84" s="4"/>
      <c r="AMY84" s="4">
        <v>9.6153846153846201E-2</v>
      </c>
      <c r="AMZ84" s="4">
        <v>1.9230769230769201E-2</v>
      </c>
      <c r="ANA84" s="4">
        <v>5.7692307692307702E-2</v>
      </c>
      <c r="ANB84" s="4">
        <v>1.9230769230769201E-2</v>
      </c>
      <c r="ANC84" s="4">
        <v>3.8461538461538498E-2</v>
      </c>
      <c r="AND84" s="4"/>
      <c r="ANE84" s="20">
        <v>28</v>
      </c>
      <c r="ANF84" s="3">
        <v>0.5</v>
      </c>
      <c r="ANG84" s="4"/>
      <c r="ANH84" s="4">
        <v>3.5714285714285698E-2</v>
      </c>
      <c r="ANI84" s="4">
        <v>7.1428571428571397E-2</v>
      </c>
      <c r="ANJ84" s="4">
        <v>7.1428571428571397E-2</v>
      </c>
      <c r="ANK84" s="4"/>
      <c r="ANL84" s="4">
        <v>0.28571428571428598</v>
      </c>
      <c r="ANM84" s="4"/>
      <c r="ANN84" s="4"/>
      <c r="ANO84" s="4">
        <v>3.5714285714285698E-2</v>
      </c>
      <c r="ANP84" s="4"/>
      <c r="ANQ84" s="20">
        <v>69</v>
      </c>
      <c r="ANR84" s="3">
        <v>0.26086956521739102</v>
      </c>
      <c r="ANS84" s="4">
        <v>0.68115942028985499</v>
      </c>
      <c r="ANT84" s="4">
        <v>2.8985507246376802E-2</v>
      </c>
      <c r="ANU84" s="4">
        <v>2.8985507246376802E-2</v>
      </c>
      <c r="ANV84" s="20">
        <v>69</v>
      </c>
      <c r="ANW84" s="3">
        <v>0.30434782608695599</v>
      </c>
      <c r="ANX84" s="4">
        <v>0.66666666666666696</v>
      </c>
      <c r="ANY84" s="4">
        <v>2.8985507246376802E-2</v>
      </c>
      <c r="ANZ84" s="4"/>
      <c r="AOA84" s="20">
        <v>18</v>
      </c>
      <c r="AOB84" s="3">
        <v>0.16666666666666699</v>
      </c>
      <c r="AOC84" s="4">
        <v>0.83333333333333304</v>
      </c>
      <c r="AOD84" s="4"/>
      <c r="AOE84" s="20">
        <v>69</v>
      </c>
      <c r="AOF84" s="3">
        <v>0.231884057971014</v>
      </c>
      <c r="AOG84" s="4">
        <v>0.71014492753623204</v>
      </c>
      <c r="AOH84" s="4">
        <v>1.4492753623188401E-2</v>
      </c>
      <c r="AOI84" s="4">
        <v>4.3478260869565202E-2</v>
      </c>
      <c r="AOJ84" s="20">
        <v>51</v>
      </c>
      <c r="AOK84" s="3">
        <v>0.25490196078431399</v>
      </c>
      <c r="AOL84" s="4">
        <v>0.70588235294117696</v>
      </c>
      <c r="AOM84" s="4">
        <v>1.9607843137254902E-2</v>
      </c>
      <c r="AON84" s="4">
        <v>1.9607843137254902E-2</v>
      </c>
      <c r="AOO84" s="20">
        <v>18</v>
      </c>
      <c r="AOP84" s="3">
        <v>0.22222222222222199</v>
      </c>
      <c r="AOQ84" s="4">
        <v>0.77777777777777801</v>
      </c>
      <c r="AOR84" s="4"/>
      <c r="AOS84" s="4"/>
      <c r="AOT84" s="20">
        <v>69</v>
      </c>
      <c r="AOU84" s="3">
        <v>0.202898550724638</v>
      </c>
      <c r="AOV84" s="4">
        <v>0.75362318840579701</v>
      </c>
      <c r="AOW84" s="4">
        <v>1.4492753623188401E-2</v>
      </c>
      <c r="AOX84" s="4">
        <v>2.8985507246376802E-2</v>
      </c>
      <c r="AOY84" s="20">
        <v>31</v>
      </c>
      <c r="AOZ84" s="3">
        <v>0.38709677419354799</v>
      </c>
      <c r="APA84" s="4">
        <v>0.58064516129032295</v>
      </c>
      <c r="APB84" s="4"/>
      <c r="APC84" s="4">
        <v>3.2258064516128997E-2</v>
      </c>
      <c r="APD84" s="20">
        <v>10</v>
      </c>
      <c r="APE84" s="3"/>
      <c r="APF84" s="4">
        <v>1</v>
      </c>
      <c r="APG84" s="4"/>
      <c r="APH84" s="20">
        <v>28</v>
      </c>
      <c r="API84" s="3">
        <v>0.107142857142857</v>
      </c>
      <c r="APJ84" s="4">
        <v>0.75</v>
      </c>
      <c r="APK84" s="4">
        <v>3.5714285714285698E-2</v>
      </c>
      <c r="APL84" s="4">
        <v>0.107142857142857</v>
      </c>
      <c r="APM84" s="20">
        <v>18</v>
      </c>
      <c r="APN84" s="3">
        <v>0.27777777777777801</v>
      </c>
      <c r="APO84" s="4">
        <v>0.66666666666666696</v>
      </c>
      <c r="APP84" s="4">
        <v>5.5555555555555601E-2</v>
      </c>
      <c r="APQ84" s="4"/>
      <c r="APR84" s="20">
        <v>51</v>
      </c>
      <c r="APS84" s="3">
        <v>0.21568627450980399</v>
      </c>
      <c r="APT84" s="4">
        <v>0.66666666666666696</v>
      </c>
      <c r="APU84" s="4">
        <v>1.9607843137254902E-2</v>
      </c>
      <c r="APV84" s="4">
        <v>9.8039215686274495E-2</v>
      </c>
      <c r="APW84" s="20">
        <v>69</v>
      </c>
      <c r="APX84" s="3">
        <v>0.15942028985507301</v>
      </c>
      <c r="APY84" s="4">
        <v>0.76811594202898503</v>
      </c>
      <c r="APZ84" s="4">
        <v>1.4492753623188401E-2</v>
      </c>
      <c r="AQA84" s="4">
        <v>5.7971014492753603E-2</v>
      </c>
      <c r="AQB84" s="20">
        <v>69</v>
      </c>
      <c r="AQC84" s="3">
        <v>0.188405797101449</v>
      </c>
      <c r="AQD84" s="4">
        <v>0.72463768115941996</v>
      </c>
      <c r="AQE84" s="4">
        <v>1.4492753623188401E-2</v>
      </c>
      <c r="AQF84" s="4">
        <v>7.2463768115942004E-2</v>
      </c>
      <c r="AQG84" s="20">
        <v>69</v>
      </c>
      <c r="AQH84" s="3">
        <v>0.65217391304347805</v>
      </c>
      <c r="AQI84" s="4">
        <v>2.8985507246376802E-2</v>
      </c>
      <c r="AQJ84" s="4">
        <v>4.3478260869565202E-2</v>
      </c>
      <c r="AQK84" s="4">
        <v>0.27536231884057999</v>
      </c>
      <c r="AQL84" s="20">
        <v>69</v>
      </c>
      <c r="AQM84" s="3">
        <v>0.94202898550724601</v>
      </c>
      <c r="AQN84" s="4">
        <v>2.8985507246376802E-2</v>
      </c>
      <c r="AQO84" s="4"/>
      <c r="AQP84" s="4">
        <v>2.8985507246376802E-2</v>
      </c>
      <c r="AQQ84" s="20">
        <v>69</v>
      </c>
      <c r="AQR84" s="3">
        <v>0.59420289855072495</v>
      </c>
      <c r="AQS84" s="4">
        <v>5.7971014492753603E-2</v>
      </c>
      <c r="AQT84" s="4">
        <v>4.3478260869565202E-2</v>
      </c>
      <c r="AQU84" s="4">
        <v>0.30434782608695599</v>
      </c>
      <c r="AQV84" s="20">
        <v>28</v>
      </c>
      <c r="AQW84" s="3">
        <v>0.32142857142857201</v>
      </c>
      <c r="AQX84" s="4">
        <v>0.35714285714285698</v>
      </c>
      <c r="AQY84" s="4">
        <v>0.214285714285714</v>
      </c>
      <c r="AQZ84" s="4">
        <v>0.14285714285714299</v>
      </c>
      <c r="ARA84" s="4">
        <v>3.5714285714285698E-2</v>
      </c>
      <c r="ARB84" s="4">
        <v>7.1428571428571397E-2</v>
      </c>
      <c r="ARC84" s="4">
        <v>0.14285714285714299</v>
      </c>
      <c r="ARD84" s="4">
        <v>0.35714285714285698</v>
      </c>
      <c r="ARE84" s="4">
        <v>0</v>
      </c>
      <c r="ARF84" s="4">
        <v>0.25</v>
      </c>
      <c r="ARG84" s="4">
        <v>0</v>
      </c>
      <c r="ARH84" s="4">
        <v>0</v>
      </c>
      <c r="ARI84" s="20">
        <v>70</v>
      </c>
      <c r="ARJ84" s="3">
        <v>0.41428571428571398</v>
      </c>
      <c r="ARK84" s="4">
        <v>1.4285714285714299E-2</v>
      </c>
      <c r="ARL84" s="4">
        <v>2.8571428571428598E-2</v>
      </c>
      <c r="ARM84" s="4">
        <v>0.17142857142857101</v>
      </c>
      <c r="ARN84" s="4"/>
      <c r="ARO84" s="4">
        <v>1.4285714285714299E-2</v>
      </c>
      <c r="ARP84" s="4">
        <v>4.2857142857142899E-2</v>
      </c>
      <c r="ARQ84" s="4"/>
      <c r="ARR84" s="4"/>
      <c r="ARS84" s="4"/>
      <c r="ART84" s="4">
        <v>2.8571428571428598E-2</v>
      </c>
      <c r="ARU84" s="4">
        <v>0.157142857142857</v>
      </c>
      <c r="ARV84" s="4">
        <v>4.2857142857142899E-2</v>
      </c>
      <c r="ARW84" s="4"/>
      <c r="ARX84" s="4">
        <v>4.2857142857142899E-2</v>
      </c>
      <c r="ARY84" s="4">
        <v>1.4285714285714299E-2</v>
      </c>
      <c r="ARZ84" s="4">
        <v>1.4285714285714299E-2</v>
      </c>
      <c r="ASA84" s="4">
        <v>1.4285714285714299E-2</v>
      </c>
      <c r="ASB84" s="4"/>
      <c r="ASC84" s="4"/>
      <c r="ASD84" s="4"/>
      <c r="ASE84" s="20">
        <v>69</v>
      </c>
      <c r="ASF84" s="3">
        <v>0.55072463768115898</v>
      </c>
      <c r="ASG84" s="4">
        <v>0.101449275362319</v>
      </c>
      <c r="ASH84" s="4">
        <v>0.27536231884057999</v>
      </c>
      <c r="ASI84" s="4">
        <v>7.2463768115942004E-2</v>
      </c>
      <c r="ASJ84" s="20">
        <v>70</v>
      </c>
      <c r="ASK84" s="3">
        <v>0.58571428571428596</v>
      </c>
      <c r="ASL84" s="4">
        <v>0.32857142857142901</v>
      </c>
      <c r="ASM84" s="4">
        <v>8.5714285714285701E-2</v>
      </c>
      <c r="ASN84" s="20">
        <v>66</v>
      </c>
      <c r="ASO84" s="5">
        <v>40000</v>
      </c>
      <c r="ASP84" s="20">
        <v>66</v>
      </c>
      <c r="ASQ84" s="3">
        <v>9.0909090909090898E-2</v>
      </c>
      <c r="ASR84" s="4">
        <v>0.10606060606060599</v>
      </c>
      <c r="ASS84" s="4">
        <v>0.28787878787878801</v>
      </c>
      <c r="AST84" s="4">
        <v>0.28787878787878801</v>
      </c>
      <c r="ASU84" s="4">
        <v>0.22727272727272699</v>
      </c>
      <c r="ASV84" s="20">
        <v>65</v>
      </c>
      <c r="ASW84" s="3">
        <v>0.123076923076923</v>
      </c>
      <c r="ASX84" s="4">
        <v>4.6153846153846198E-2</v>
      </c>
      <c r="ASY84" s="4">
        <v>0.47692307692307701</v>
      </c>
      <c r="ASZ84" s="4">
        <v>7.69230769230769E-2</v>
      </c>
      <c r="ATA84" s="4">
        <v>0.15384615384615399</v>
      </c>
      <c r="ATB84" s="4">
        <v>4.6153846153846198E-2</v>
      </c>
      <c r="ATC84" s="4"/>
      <c r="ATD84" s="4">
        <v>6.15384615384615E-2</v>
      </c>
      <c r="ATE84" s="4">
        <v>1.5384615384615399E-2</v>
      </c>
      <c r="ATF84" s="4"/>
      <c r="ATG84" s="20">
        <v>65</v>
      </c>
      <c r="ATH84" s="3">
        <v>0.261538461538462</v>
      </c>
      <c r="ATI84" s="4"/>
      <c r="ATJ84" s="4">
        <v>0.123076923076923</v>
      </c>
      <c r="ATK84" s="4">
        <v>4.6153846153846198E-2</v>
      </c>
      <c r="ATL84" s="4">
        <v>9.2307692307692299E-2</v>
      </c>
      <c r="ATM84" s="4">
        <v>0.16923076923076899</v>
      </c>
      <c r="ATN84" s="4"/>
      <c r="ATO84" s="4">
        <v>0.29230769230769199</v>
      </c>
      <c r="ATP84" s="4">
        <v>1.5384615384615399E-2</v>
      </c>
      <c r="ATQ84" s="4"/>
      <c r="ATR84" s="20">
        <v>65</v>
      </c>
      <c r="ATS84" s="3">
        <v>0.35384615384615398</v>
      </c>
      <c r="ATT84" s="4">
        <v>0.52307692307692299</v>
      </c>
      <c r="ATU84" s="4">
        <v>4.6153846153846198E-2</v>
      </c>
      <c r="ATV84" s="4">
        <v>7.69230769230769E-2</v>
      </c>
      <c r="ATW84" s="20">
        <v>65</v>
      </c>
      <c r="ATX84" s="3">
        <v>0.56923076923076898</v>
      </c>
      <c r="ATY84" s="4">
        <v>6.15384615384615E-2</v>
      </c>
      <c r="ATZ84" s="4">
        <v>0.33846153846153798</v>
      </c>
      <c r="AUA84" s="4">
        <v>3.0769230769230799E-2</v>
      </c>
      <c r="AUB84" s="20">
        <v>21</v>
      </c>
      <c r="AUC84" s="3">
        <v>0.80952380952380998</v>
      </c>
      <c r="AUD84" s="4">
        <v>9.5238095238095205E-2</v>
      </c>
      <c r="AUE84" s="4">
        <v>0.19047619047618999</v>
      </c>
      <c r="AUF84" s="4">
        <v>0.14285714285714299</v>
      </c>
      <c r="AUG84" s="4">
        <v>0.238095238095238</v>
      </c>
      <c r="AUH84" s="4">
        <v>4.7619047619047603E-2</v>
      </c>
      <c r="AUI84" s="4">
        <v>0</v>
      </c>
      <c r="AUJ84" s="20">
        <v>70</v>
      </c>
      <c r="AUK84" s="3">
        <v>0.72857142857142898</v>
      </c>
      <c r="AUL84" s="4">
        <v>0.41428571428571398</v>
      </c>
      <c r="AUM84" s="4">
        <v>7.1428571428571397E-2</v>
      </c>
      <c r="AUN84" s="4">
        <v>0.25714285714285701</v>
      </c>
      <c r="AUO84" s="4">
        <v>0</v>
      </c>
      <c r="AUP84" s="4">
        <v>0.3</v>
      </c>
      <c r="AUQ84" s="4">
        <v>4.2857142857142899E-2</v>
      </c>
      <c r="AUR84" s="4">
        <v>7.1428571428571397E-2</v>
      </c>
      <c r="AUS84" s="4">
        <v>0</v>
      </c>
      <c r="AUT84" s="4">
        <v>0.128571428571429</v>
      </c>
      <c r="AUU84" s="4">
        <v>0</v>
      </c>
      <c r="AUV84" s="4">
        <v>0</v>
      </c>
      <c r="AUW84" s="20">
        <v>46</v>
      </c>
      <c r="AUX84" s="5">
        <v>20000</v>
      </c>
      <c r="AUY84" s="20">
        <v>29</v>
      </c>
      <c r="AUZ84" s="5">
        <v>15000</v>
      </c>
      <c r="AVA84" s="20">
        <v>5</v>
      </c>
      <c r="AVB84" s="5">
        <v>3000</v>
      </c>
      <c r="AVC84" s="20">
        <v>18</v>
      </c>
      <c r="AVD84" s="5">
        <v>10000</v>
      </c>
      <c r="AVE84" s="20"/>
      <c r="AVF84" s="5"/>
      <c r="AVG84" s="20">
        <v>21</v>
      </c>
      <c r="AVH84" s="5">
        <v>10000</v>
      </c>
      <c r="AVI84" s="20">
        <v>3</v>
      </c>
      <c r="AVJ84" s="5">
        <v>2000</v>
      </c>
      <c r="AVK84" s="20">
        <v>5</v>
      </c>
      <c r="AVL84" s="5">
        <v>5000</v>
      </c>
      <c r="AVM84" s="20"/>
      <c r="AVN84" s="5"/>
      <c r="AVO84" s="20">
        <v>56</v>
      </c>
      <c r="AVP84" s="3">
        <v>0.73214285714285698</v>
      </c>
      <c r="AVQ84" s="4">
        <v>3.5714285714285698E-2</v>
      </c>
      <c r="AVR84" s="4"/>
      <c r="AVS84" s="4">
        <v>0.23214285714285701</v>
      </c>
      <c r="AVT84" s="4"/>
      <c r="AVU84" s="20">
        <v>43</v>
      </c>
      <c r="AVV84" s="3"/>
      <c r="AVW84" s="4">
        <v>0.116279069767442</v>
      </c>
      <c r="AVX84" s="4">
        <v>0.232558139534884</v>
      </c>
      <c r="AVY84" s="4">
        <v>0.186046511627907</v>
      </c>
      <c r="AVZ84" s="4"/>
      <c r="AWA84" s="4">
        <v>0.372093023255814</v>
      </c>
      <c r="AWB84" s="4"/>
      <c r="AWC84" s="4"/>
      <c r="AWD84" s="4">
        <v>9.3023255813953501E-2</v>
      </c>
      <c r="AWE84" s="20">
        <v>21</v>
      </c>
      <c r="AWF84" s="3">
        <v>9.5238095238095205E-2</v>
      </c>
      <c r="AWG84" s="4"/>
      <c r="AWH84" s="4">
        <v>0.28571428571428598</v>
      </c>
      <c r="AWI84" s="4">
        <v>0.476190476190476</v>
      </c>
      <c r="AWJ84" s="4"/>
      <c r="AWK84" s="4"/>
      <c r="AWL84" s="4">
        <v>9.5238095238095205E-2</v>
      </c>
      <c r="AWM84" s="4"/>
      <c r="AWN84" s="4">
        <v>4.7619047619047603E-2</v>
      </c>
      <c r="AWO84" s="20">
        <v>70</v>
      </c>
      <c r="AWP84" s="3">
        <v>0.14285714285714299</v>
      </c>
      <c r="AWQ84" s="4">
        <v>0.58571428571428596</v>
      </c>
      <c r="AWR84" s="4">
        <v>0.2</v>
      </c>
      <c r="AWS84" s="4">
        <v>7.1428571428571397E-2</v>
      </c>
      <c r="AWT84" s="4">
        <v>5.7142857142857099E-2</v>
      </c>
      <c r="AWU84" s="4">
        <v>0.1</v>
      </c>
      <c r="AWV84" s="4">
        <v>0</v>
      </c>
      <c r="AWW84" s="4">
        <v>0.128571428571429</v>
      </c>
      <c r="AWX84" s="4">
        <v>0</v>
      </c>
      <c r="AWY84" s="4">
        <v>0</v>
      </c>
      <c r="AWZ84" s="20">
        <v>8</v>
      </c>
      <c r="AXA84" s="5">
        <v>5000</v>
      </c>
      <c r="AXB84" s="20">
        <v>38</v>
      </c>
      <c r="AXC84" s="5">
        <v>10000</v>
      </c>
      <c r="AXD84" s="20">
        <v>13</v>
      </c>
      <c r="AXE84" s="5">
        <v>5000</v>
      </c>
      <c r="AXF84" s="20">
        <v>5</v>
      </c>
      <c r="AXG84" s="5">
        <v>5000</v>
      </c>
      <c r="AXH84" s="20">
        <v>4</v>
      </c>
      <c r="AXI84" s="5">
        <v>5000</v>
      </c>
      <c r="AXJ84" s="20">
        <v>7</v>
      </c>
      <c r="AXK84" s="5">
        <v>10000</v>
      </c>
      <c r="AXL84" s="20"/>
      <c r="AXM84" s="5"/>
      <c r="AXN84" s="20">
        <v>56</v>
      </c>
      <c r="AXO84" s="3">
        <v>0.66071428571428603</v>
      </c>
      <c r="AXP84" s="4">
        <v>5.3571428571428603E-2</v>
      </c>
      <c r="AXQ84" s="4">
        <v>1.7857142857142901E-2</v>
      </c>
      <c r="AXR84" s="4">
        <v>5.3571428571428603E-2</v>
      </c>
      <c r="AXS84" s="4">
        <v>0.125</v>
      </c>
      <c r="AXT84" s="4"/>
      <c r="AXU84" s="4">
        <v>8.9285714285714302E-2</v>
      </c>
      <c r="AXV84" s="20">
        <v>15</v>
      </c>
      <c r="AXW84" s="3">
        <v>6.6666666666666693E-2</v>
      </c>
      <c r="AXX84" s="4">
        <v>0.2</v>
      </c>
      <c r="AXY84" s="4">
        <v>0.2</v>
      </c>
      <c r="AXZ84" s="4">
        <v>6.6666666666666693E-2</v>
      </c>
      <c r="AYA84" s="4">
        <v>0.33333333333333298</v>
      </c>
      <c r="AYB84" s="4">
        <v>0.133333333333333</v>
      </c>
      <c r="AYC84" s="20">
        <v>3</v>
      </c>
      <c r="AYD84" s="3"/>
      <c r="AYE84" s="4">
        <v>0.33333333333333298</v>
      </c>
      <c r="AYF84" s="4"/>
      <c r="AYG84" s="4"/>
      <c r="AYH84" s="4">
        <v>0.33333333333333298</v>
      </c>
      <c r="AYI84" s="4">
        <v>0.33333333333333298</v>
      </c>
      <c r="AYJ84" s="20">
        <v>70</v>
      </c>
      <c r="AYK84" s="5">
        <v>26666.666666666701</v>
      </c>
      <c r="AYL84" s="20">
        <v>66</v>
      </c>
      <c r="AYM84" s="3">
        <v>0.83333333333333304</v>
      </c>
      <c r="AYN84" s="4">
        <v>0.16666666666666699</v>
      </c>
      <c r="AYO84" s="20">
        <v>70</v>
      </c>
      <c r="AYP84" s="3">
        <v>8.5714285714285701E-2</v>
      </c>
      <c r="AYQ84" s="4">
        <v>0.4</v>
      </c>
      <c r="AYR84" s="4">
        <v>0.4</v>
      </c>
      <c r="AYS84" s="4">
        <v>0.114285714285714</v>
      </c>
      <c r="AYT84" s="4"/>
      <c r="AYU84" s="4"/>
      <c r="AYV84" s="20">
        <v>70</v>
      </c>
      <c r="AYW84" s="3">
        <v>0.78571428571428603</v>
      </c>
      <c r="AYX84" s="4">
        <v>0.185714285714286</v>
      </c>
      <c r="AYY84" s="4">
        <v>7.1428571428571397E-2</v>
      </c>
      <c r="AYZ84" s="4">
        <v>0</v>
      </c>
      <c r="AZA84" s="4">
        <v>0</v>
      </c>
      <c r="AZB84" s="4">
        <v>0</v>
      </c>
      <c r="AZC84" s="4">
        <v>0</v>
      </c>
      <c r="AZD84" s="4">
        <v>0</v>
      </c>
      <c r="AZE84" s="4">
        <v>0</v>
      </c>
      <c r="AZF84" s="4">
        <v>1.4285714285714299E-2</v>
      </c>
      <c r="AZG84" s="4">
        <v>0</v>
      </c>
      <c r="AZH84" s="4">
        <v>0</v>
      </c>
      <c r="AZI84" s="4">
        <v>0</v>
      </c>
      <c r="AZJ84" s="4">
        <v>1.4285714285714299E-2</v>
      </c>
      <c r="AZK84" s="4">
        <v>0</v>
      </c>
      <c r="AZL84" s="4">
        <v>0</v>
      </c>
      <c r="AZM84" s="4">
        <v>0</v>
      </c>
      <c r="AZN84" s="20">
        <v>70</v>
      </c>
      <c r="AZO84" s="3">
        <v>0.42857142857142799</v>
      </c>
      <c r="AZP84" s="4">
        <v>0.5</v>
      </c>
      <c r="AZQ84" s="4">
        <v>8.5714285714285701E-2</v>
      </c>
      <c r="AZR84" s="4">
        <v>0</v>
      </c>
      <c r="AZS84" s="4">
        <v>0</v>
      </c>
      <c r="AZT84" s="4">
        <v>0</v>
      </c>
      <c r="AZU84" s="4">
        <v>0</v>
      </c>
      <c r="AZV84" s="20">
        <v>70</v>
      </c>
      <c r="AZW84" s="3">
        <v>0.1</v>
      </c>
      <c r="AZX84" s="4">
        <v>8.5714285714285701E-2</v>
      </c>
      <c r="AZY84" s="4">
        <v>1.4285714285714299E-2</v>
      </c>
      <c r="AZZ84" s="4">
        <v>1.4285714285714299E-2</v>
      </c>
      <c r="BAA84" s="4">
        <v>1.4285714285714299E-2</v>
      </c>
      <c r="BAB84" s="4">
        <v>1.4285714285714299E-2</v>
      </c>
      <c r="BAC84" s="4">
        <v>0</v>
      </c>
      <c r="BAD84" s="4">
        <v>0</v>
      </c>
      <c r="BAE84" s="4">
        <v>0.8</v>
      </c>
      <c r="BAF84" s="4">
        <v>1.4285714285714299E-2</v>
      </c>
      <c r="BAG84" s="4">
        <v>0</v>
      </c>
      <c r="BAH84" s="20">
        <v>25</v>
      </c>
      <c r="BAI84" s="3">
        <v>0.2</v>
      </c>
      <c r="BAJ84" s="4">
        <v>0.8</v>
      </c>
      <c r="BAK84" s="4"/>
      <c r="BAL84" s="20">
        <v>16</v>
      </c>
      <c r="BAM84" s="3">
        <v>0.1875</v>
      </c>
      <c r="BAN84" s="4">
        <v>0.8125</v>
      </c>
      <c r="BAO84" s="4"/>
      <c r="BAP84" s="20">
        <v>3</v>
      </c>
      <c r="BAQ84" s="3">
        <v>0</v>
      </c>
      <c r="BAR84" s="4">
        <v>0</v>
      </c>
      <c r="BAS84" s="4">
        <v>0</v>
      </c>
      <c r="BAT84" s="4">
        <v>1</v>
      </c>
      <c r="BAU84" s="4">
        <v>0</v>
      </c>
      <c r="BAV84" s="4">
        <v>0</v>
      </c>
      <c r="BAW84" s="4">
        <v>0</v>
      </c>
      <c r="BAX84" s="20">
        <v>16</v>
      </c>
      <c r="BAY84" s="3">
        <v>0.25</v>
      </c>
      <c r="BAZ84" s="4">
        <v>0.75</v>
      </c>
      <c r="BBA84" s="4"/>
      <c r="BBB84" s="20">
        <v>16</v>
      </c>
      <c r="BBC84" s="3">
        <v>0.4375</v>
      </c>
      <c r="BBD84" s="4">
        <v>6.25E-2</v>
      </c>
      <c r="BBE84" s="4">
        <v>0.1875</v>
      </c>
      <c r="BBF84" s="4">
        <v>0</v>
      </c>
      <c r="BBG84" s="4">
        <v>0.25</v>
      </c>
      <c r="BBH84" s="4">
        <v>0.125</v>
      </c>
      <c r="BBI84" s="4">
        <v>0</v>
      </c>
      <c r="BBJ84" s="4">
        <v>6.25E-2</v>
      </c>
      <c r="BBK84" s="4">
        <v>6.25E-2</v>
      </c>
      <c r="BBL84" s="20">
        <v>70</v>
      </c>
      <c r="BBM84" s="5">
        <v>28.5</v>
      </c>
      <c r="BBN84" s="20">
        <v>70</v>
      </c>
      <c r="BBO84" s="3">
        <v>1.4285714285714299E-2</v>
      </c>
      <c r="BBP84" s="4">
        <v>0.98571428571428599</v>
      </c>
      <c r="BBQ84" s="20">
        <v>70</v>
      </c>
      <c r="BBR84" s="3">
        <v>7.1428571428571397E-2</v>
      </c>
      <c r="BBS84" s="4">
        <v>0.157142857142857</v>
      </c>
      <c r="BBT84" s="4">
        <v>0.51428571428571401</v>
      </c>
      <c r="BBU84" s="4">
        <v>0.1</v>
      </c>
      <c r="BBV84" s="4">
        <v>0.2</v>
      </c>
      <c r="BBW84" s="4">
        <v>1.4285714285714299E-2</v>
      </c>
      <c r="BBX84" s="4">
        <v>5.7142857142857099E-2</v>
      </c>
      <c r="BBY84" s="4">
        <v>1.4285714285714299E-2</v>
      </c>
      <c r="BBZ84" s="4">
        <v>0</v>
      </c>
      <c r="BCA84" s="4">
        <v>0</v>
      </c>
      <c r="BCB84" s="4">
        <v>0</v>
      </c>
      <c r="BCC84" s="4">
        <v>2.8571428571428598E-2</v>
      </c>
      <c r="BCD84" s="4">
        <v>0.114285714285714</v>
      </c>
      <c r="BCE84" s="4">
        <v>0.128571428571429</v>
      </c>
      <c r="BCF84" s="4">
        <v>1.4285714285714299E-2</v>
      </c>
      <c r="BCG84" s="4">
        <v>0</v>
      </c>
      <c r="BCH84" s="4">
        <v>0</v>
      </c>
      <c r="BCI84" s="4">
        <v>0</v>
      </c>
      <c r="BCJ84" s="4">
        <v>0</v>
      </c>
      <c r="BCK84" s="4">
        <v>0</v>
      </c>
      <c r="BCL84" s="4">
        <v>0</v>
      </c>
      <c r="BCM84" s="4">
        <v>0.25714285714285701</v>
      </c>
      <c r="BCN84" s="4">
        <v>0</v>
      </c>
      <c r="BCO84" s="20">
        <v>52</v>
      </c>
      <c r="BCP84" s="3">
        <v>9.6153846153846201E-2</v>
      </c>
      <c r="BCQ84" s="4">
        <v>0.19230769230769201</v>
      </c>
      <c r="BCR84" s="4">
        <v>0.32692307692307698</v>
      </c>
      <c r="BCS84" s="4">
        <v>1.9230769230769201E-2</v>
      </c>
      <c r="BCT84" s="4">
        <v>0.15384615384615399</v>
      </c>
      <c r="BCU84" s="4"/>
      <c r="BCV84" s="4">
        <v>3.8461538461538498E-2</v>
      </c>
      <c r="BCW84" s="4">
        <v>1.9230769230769201E-2</v>
      </c>
      <c r="BCX84" s="4">
        <v>1.9230769230769201E-2</v>
      </c>
      <c r="BCY84" s="4">
        <v>3.8461538461538498E-2</v>
      </c>
      <c r="BCZ84" s="4">
        <v>9.6153846153846201E-2</v>
      </c>
      <c r="BDA84" s="4"/>
      <c r="BDB84" s="20">
        <v>70</v>
      </c>
      <c r="BDC84" s="3">
        <v>0.85714285714285698</v>
      </c>
      <c r="BDD84" s="4">
        <v>0.14285714285714299</v>
      </c>
      <c r="BDE84" s="20">
        <v>70</v>
      </c>
      <c r="BDF84" s="3">
        <v>0.77142857142857102</v>
      </c>
      <c r="BDG84" s="4">
        <v>0.22857142857142901</v>
      </c>
      <c r="BDH84" s="20">
        <v>70</v>
      </c>
      <c r="BDI84" s="3">
        <v>0.72857142857142898</v>
      </c>
      <c r="BDJ84" s="4">
        <v>0.27142857142857102</v>
      </c>
      <c r="BDK84" s="20">
        <v>70</v>
      </c>
      <c r="BDL84" s="3">
        <v>1</v>
      </c>
      <c r="BDM84" s="4"/>
      <c r="BDN84" s="20">
        <v>70</v>
      </c>
      <c r="BDO84" s="3">
        <v>0.41428571428571398</v>
      </c>
      <c r="BDP84" s="4">
        <v>0.58571428571428596</v>
      </c>
      <c r="BDQ84" s="20">
        <v>70</v>
      </c>
      <c r="BDR84" s="3">
        <v>0.98571428571428599</v>
      </c>
      <c r="BDS84" s="4">
        <v>1.4285714285714299E-2</v>
      </c>
      <c r="BDT84" s="20">
        <v>25</v>
      </c>
      <c r="BDU84" s="3">
        <v>0.2</v>
      </c>
      <c r="BDV84" s="4">
        <v>0.8</v>
      </c>
      <c r="BDW84" s="20">
        <v>70</v>
      </c>
      <c r="BDX84" s="3">
        <v>0.42857142857142799</v>
      </c>
      <c r="BDY84" s="4">
        <v>0.114285714285714</v>
      </c>
      <c r="BDZ84" s="4">
        <v>2.8571428571428598E-2</v>
      </c>
      <c r="BEA84" s="4">
        <v>0</v>
      </c>
      <c r="BEB84" s="4">
        <v>0</v>
      </c>
      <c r="BEC84" s="4">
        <v>2.8571428571428598E-2</v>
      </c>
      <c r="BED84" s="4">
        <v>1.4285714285714299E-2</v>
      </c>
      <c r="BEE84" s="4">
        <v>0.55714285714285705</v>
      </c>
      <c r="BEF84" s="4">
        <v>1.4285714285714299E-2</v>
      </c>
      <c r="BEG84" s="4">
        <v>0</v>
      </c>
      <c r="BEH84" s="20">
        <v>70</v>
      </c>
      <c r="BEI84" s="3">
        <v>1.4285714285714299E-2</v>
      </c>
      <c r="BEJ84" s="4">
        <v>2.8571428571428598E-2</v>
      </c>
      <c r="BEK84" s="4">
        <v>0</v>
      </c>
      <c r="BEL84" s="4">
        <v>1.4285714285714299E-2</v>
      </c>
      <c r="BEM84" s="4">
        <v>2.8571428571428598E-2</v>
      </c>
      <c r="BEN84" s="4">
        <v>0</v>
      </c>
      <c r="BEO84" s="4">
        <v>0.91428571428571404</v>
      </c>
      <c r="BEP84" s="4">
        <v>0</v>
      </c>
      <c r="BEQ84" s="4">
        <v>0</v>
      </c>
      <c r="BER84" s="20">
        <v>6</v>
      </c>
      <c r="BES84" s="3">
        <v>0.66666666666666696</v>
      </c>
      <c r="BET84" s="4">
        <v>0</v>
      </c>
      <c r="BEU84" s="4">
        <v>0</v>
      </c>
      <c r="BEV84" s="4">
        <v>0</v>
      </c>
      <c r="BEW84" s="4">
        <v>0</v>
      </c>
      <c r="BEX84" s="4">
        <v>0.33333333333333298</v>
      </c>
      <c r="BEY84" s="4">
        <v>0</v>
      </c>
      <c r="BEZ84" s="4">
        <v>0</v>
      </c>
      <c r="BFA84" s="20">
        <v>70</v>
      </c>
      <c r="BFB84" s="3">
        <v>8.5714285714285701E-2</v>
      </c>
      <c r="BFC84" s="4">
        <v>4.2857142857142899E-2</v>
      </c>
      <c r="BFD84" s="4">
        <v>0</v>
      </c>
      <c r="BFE84" s="4">
        <v>2.8571428571428598E-2</v>
      </c>
      <c r="BFF84" s="4">
        <v>2.8571428571428598E-2</v>
      </c>
      <c r="BFG84" s="4">
        <v>0</v>
      </c>
      <c r="BFH84" s="4">
        <v>0</v>
      </c>
      <c r="BFI84" s="4">
        <v>0.85714285714285698</v>
      </c>
      <c r="BFJ84" s="4">
        <v>1.4285714285714299E-2</v>
      </c>
      <c r="BFK84" s="4">
        <v>0</v>
      </c>
      <c r="BFL84" s="20">
        <v>70</v>
      </c>
      <c r="BFM84" s="3">
        <v>0.128571428571429</v>
      </c>
      <c r="BFN84" s="4">
        <v>2.8571428571428598E-2</v>
      </c>
      <c r="BFO84" s="4">
        <v>1.4285714285714299E-2</v>
      </c>
      <c r="BFP84" s="4">
        <v>1.4285714285714299E-2</v>
      </c>
      <c r="BFQ84" s="4">
        <v>0</v>
      </c>
      <c r="BFR84" s="4">
        <v>0</v>
      </c>
      <c r="BFS84" s="4">
        <v>0</v>
      </c>
      <c r="BFT84" s="4">
        <v>0.84285714285714297</v>
      </c>
      <c r="BFU84" s="4">
        <v>0</v>
      </c>
      <c r="BFV84" s="4">
        <v>0</v>
      </c>
      <c r="BFW84" s="20">
        <v>70</v>
      </c>
      <c r="BFX84" s="3">
        <v>0.22857142857142901</v>
      </c>
      <c r="BFY84" s="4">
        <v>0.314285714285714</v>
      </c>
      <c r="BFZ84" s="4">
        <v>0</v>
      </c>
      <c r="BGA84" s="4">
        <v>0</v>
      </c>
      <c r="BGB84" s="4">
        <v>2.8571428571428598E-2</v>
      </c>
      <c r="BGC84" s="4">
        <v>0</v>
      </c>
      <c r="BGD84" s="4">
        <v>0</v>
      </c>
      <c r="BGE84" s="4">
        <v>7.1428571428571397E-2</v>
      </c>
      <c r="BGF84" s="4">
        <v>4.2857142857142899E-2</v>
      </c>
      <c r="BGG84" s="4">
        <v>0.128571428571429</v>
      </c>
      <c r="BGH84" s="4">
        <v>2.8571428571428598E-2</v>
      </c>
      <c r="BGI84" s="4">
        <v>2.8571428571428598E-2</v>
      </c>
      <c r="BGJ84" s="4">
        <v>0</v>
      </c>
      <c r="BGK84" s="4">
        <v>0</v>
      </c>
      <c r="BGL84" s="4">
        <v>1.4285714285714299E-2</v>
      </c>
      <c r="BGM84" s="4">
        <v>0</v>
      </c>
      <c r="BGN84" s="4">
        <v>0.128571428571429</v>
      </c>
      <c r="BGO84" s="4">
        <v>0</v>
      </c>
      <c r="BGP84" s="20">
        <v>60</v>
      </c>
      <c r="BGQ84" s="3">
        <v>0.93333333333333302</v>
      </c>
      <c r="BGR84" s="4">
        <v>3.3333333333333298E-2</v>
      </c>
      <c r="BGS84" s="4">
        <v>1.6666666666666701E-2</v>
      </c>
      <c r="BGT84" s="4"/>
      <c r="BGU84" s="4">
        <v>1.6666666666666701E-2</v>
      </c>
      <c r="BGV84" s="4"/>
      <c r="BGW84" s="20">
        <v>3</v>
      </c>
      <c r="BGX84" s="3">
        <v>0.66666666666666696</v>
      </c>
      <c r="BGY84" s="4">
        <v>0</v>
      </c>
      <c r="BGZ84" s="4">
        <v>0</v>
      </c>
      <c r="BHA84" s="4">
        <v>0</v>
      </c>
      <c r="BHB84" s="4">
        <v>0.33333333333333298</v>
      </c>
      <c r="BHC84" s="4">
        <v>0</v>
      </c>
      <c r="BHD84" s="4">
        <v>0</v>
      </c>
      <c r="BHE84" s="4">
        <v>0</v>
      </c>
      <c r="BHF84" s="4">
        <v>0</v>
      </c>
      <c r="BHG84" s="4">
        <v>0</v>
      </c>
      <c r="BHH84" s="4">
        <v>0</v>
      </c>
      <c r="BHI84" s="4">
        <v>0</v>
      </c>
      <c r="BHJ84" s="4">
        <v>0</v>
      </c>
      <c r="BHK84" s="4">
        <v>0</v>
      </c>
      <c r="BHL84" s="4">
        <v>0</v>
      </c>
      <c r="BHM84" s="4">
        <v>0</v>
      </c>
      <c r="BHN84" s="20">
        <v>3</v>
      </c>
      <c r="BHO84" s="3">
        <v>1</v>
      </c>
      <c r="BHP84" s="4">
        <v>0</v>
      </c>
      <c r="BHQ84" s="4">
        <v>0</v>
      </c>
      <c r="BHR84" s="4">
        <v>0</v>
      </c>
      <c r="BHS84" s="4">
        <v>0</v>
      </c>
      <c r="BHT84" s="4">
        <v>0</v>
      </c>
      <c r="BHU84" s="4">
        <v>0</v>
      </c>
      <c r="BHV84" s="4">
        <v>0</v>
      </c>
      <c r="BHW84" s="4">
        <v>0</v>
      </c>
      <c r="BHX84" s="4">
        <v>0</v>
      </c>
      <c r="BHY84" s="4">
        <v>0</v>
      </c>
      <c r="BHZ84" s="4">
        <v>0</v>
      </c>
      <c r="BIA84" s="4">
        <v>0</v>
      </c>
      <c r="BIB84" s="4">
        <v>0</v>
      </c>
      <c r="BIC84" s="4">
        <v>0</v>
      </c>
      <c r="BID84" s="4">
        <v>0</v>
      </c>
      <c r="BIE84" s="4">
        <v>0</v>
      </c>
      <c r="BIF84" s="4">
        <v>0</v>
      </c>
      <c r="BIG84" s="20">
        <v>70</v>
      </c>
      <c r="BIH84" s="3">
        <v>0.94285714285714295</v>
      </c>
      <c r="BII84" s="4">
        <v>4.2857142857142899E-2</v>
      </c>
      <c r="BIJ84" s="4">
        <v>0</v>
      </c>
      <c r="BIK84" s="4">
        <v>0</v>
      </c>
      <c r="BIL84" s="4">
        <v>0</v>
      </c>
      <c r="BIM84" s="4">
        <v>0</v>
      </c>
      <c r="BIN84" s="4">
        <v>0</v>
      </c>
      <c r="BIO84" s="4">
        <v>0</v>
      </c>
      <c r="BIP84" s="4">
        <v>1.4285714285714299E-2</v>
      </c>
      <c r="BIQ84" s="4">
        <v>0</v>
      </c>
      <c r="BIR84" s="20">
        <v>70</v>
      </c>
      <c r="BIS84" s="3">
        <v>0.51428571428571401</v>
      </c>
      <c r="BIT84" s="4">
        <v>0.4</v>
      </c>
      <c r="BIU84" s="4">
        <v>0.4</v>
      </c>
      <c r="BIV84" s="4">
        <v>0.371428571428571</v>
      </c>
      <c r="BIW84" s="4">
        <v>0.38571428571428601</v>
      </c>
      <c r="BIX84" s="4">
        <v>0.442857142857143</v>
      </c>
      <c r="BIY84" s="4">
        <v>0.4</v>
      </c>
      <c r="BIZ84" s="4">
        <v>0.28571428571428598</v>
      </c>
      <c r="BJA84" s="4">
        <v>0.22857142857142901</v>
      </c>
      <c r="BJB84" s="4">
        <v>0.22857142857142901</v>
      </c>
      <c r="BJC84" s="4">
        <v>0.22857142857142901</v>
      </c>
      <c r="BJD84" s="4">
        <v>0.17142857142857101</v>
      </c>
      <c r="BJE84" s="4">
        <v>0.24285714285714299</v>
      </c>
      <c r="BJF84" s="4">
        <v>1.4285714285714299E-2</v>
      </c>
      <c r="BJG84" s="4">
        <v>0</v>
      </c>
      <c r="BJH84" s="20">
        <v>70</v>
      </c>
      <c r="BJI84" s="3">
        <v>0.128571428571429</v>
      </c>
      <c r="BJJ84" s="4">
        <v>0.871428571428571</v>
      </c>
      <c r="BJK84" s="4"/>
      <c r="BJL84" s="4"/>
      <c r="BJM84" s="20">
        <v>9</v>
      </c>
      <c r="BJN84" s="5">
        <v>0.77777777777777801</v>
      </c>
      <c r="BJO84" s="20">
        <v>9</v>
      </c>
      <c r="BJP84" s="5">
        <v>0.77777777777777801</v>
      </c>
      <c r="BJQ84" s="20">
        <v>9</v>
      </c>
      <c r="BJR84" s="3">
        <v>0.44444444444444398</v>
      </c>
      <c r="BJS84" s="4">
        <v>0.44444444444444398</v>
      </c>
      <c r="BJT84" s="4">
        <v>0.33333333333333298</v>
      </c>
      <c r="BJU84" s="4">
        <v>0</v>
      </c>
      <c r="BJV84" s="4">
        <v>0</v>
      </c>
      <c r="BJW84" s="4">
        <v>0</v>
      </c>
      <c r="BJX84" s="4">
        <v>0</v>
      </c>
      <c r="BJY84" s="4">
        <v>0</v>
      </c>
      <c r="BJZ84" s="4">
        <v>0.11111111111111099</v>
      </c>
      <c r="BKA84" s="4">
        <v>0</v>
      </c>
      <c r="BKB84" s="4">
        <v>0</v>
      </c>
      <c r="BKC84" s="4">
        <v>0</v>
      </c>
      <c r="BKD84" s="20">
        <v>33</v>
      </c>
      <c r="BKE84" s="3">
        <v>0.69696969696969702</v>
      </c>
      <c r="BKF84" s="4">
        <v>0.24242424242424199</v>
      </c>
      <c r="BKG84" s="4">
        <v>0</v>
      </c>
      <c r="BKH84" s="4">
        <v>9.0909090909090898E-2</v>
      </c>
      <c r="BKI84" s="4">
        <v>0</v>
      </c>
      <c r="BKJ84" s="4">
        <v>0</v>
      </c>
      <c r="BKK84" s="4">
        <v>0</v>
      </c>
      <c r="BKL84" s="4">
        <v>0</v>
      </c>
      <c r="BKM84" s="4">
        <v>0</v>
      </c>
      <c r="BKN84" s="4">
        <v>0</v>
      </c>
      <c r="BKO84" s="4">
        <v>0</v>
      </c>
      <c r="BKP84" s="4">
        <v>0</v>
      </c>
      <c r="BKQ84" s="4">
        <v>0</v>
      </c>
      <c r="BKR84" s="4">
        <v>0</v>
      </c>
      <c r="BKS84" s="4">
        <v>0</v>
      </c>
      <c r="BKT84" s="4">
        <v>3.03030303030303E-2</v>
      </c>
      <c r="BKU84" s="4">
        <v>0</v>
      </c>
      <c r="BKV84" s="20">
        <v>70</v>
      </c>
      <c r="BKW84" s="3">
        <v>0.88571428571428601</v>
      </c>
      <c r="BKX84" s="4">
        <v>0</v>
      </c>
      <c r="BKY84" s="4">
        <v>1.4285714285714299E-2</v>
      </c>
      <c r="BKZ84" s="4">
        <v>0</v>
      </c>
      <c r="BLA84" s="4">
        <v>2.8571428571428598E-2</v>
      </c>
      <c r="BLB84" s="4">
        <v>1.4285714285714299E-2</v>
      </c>
      <c r="BLC84" s="4">
        <v>1.4285714285714299E-2</v>
      </c>
      <c r="BLD84" s="4">
        <v>1.4285714285714299E-2</v>
      </c>
      <c r="BLE84" s="4">
        <v>7.1428571428571397E-2</v>
      </c>
      <c r="BLF84" s="4">
        <v>0</v>
      </c>
      <c r="BLG84" s="4">
        <v>4.2857142857142899E-2</v>
      </c>
      <c r="BLH84" s="4">
        <v>0</v>
      </c>
      <c r="BLI84" s="4">
        <v>1.4285714285714299E-2</v>
      </c>
      <c r="BLJ84" s="4">
        <v>0</v>
      </c>
      <c r="BLK84" s="4">
        <v>0</v>
      </c>
      <c r="BLL84" s="4">
        <v>0</v>
      </c>
      <c r="BLM84" s="20">
        <v>8</v>
      </c>
      <c r="BLN84" s="3">
        <v>0.5</v>
      </c>
      <c r="BLO84" s="4">
        <v>0.125</v>
      </c>
      <c r="BLP84" s="4">
        <v>0.125</v>
      </c>
      <c r="BLQ84" s="4">
        <v>0.25</v>
      </c>
      <c r="BLR84" s="4">
        <v>0</v>
      </c>
      <c r="BLS84" s="4">
        <v>0</v>
      </c>
      <c r="BLT84" s="4">
        <v>0.125</v>
      </c>
      <c r="BLU84" s="4">
        <v>0.375</v>
      </c>
      <c r="BLV84" s="4">
        <v>0</v>
      </c>
      <c r="BLW84" s="4">
        <v>0.125</v>
      </c>
      <c r="BLX84" s="4">
        <v>0</v>
      </c>
      <c r="BLY84" s="4">
        <v>0</v>
      </c>
      <c r="BLZ84" s="4">
        <v>0</v>
      </c>
      <c r="BMA84" s="4">
        <v>0</v>
      </c>
      <c r="BMB84" s="4">
        <v>0</v>
      </c>
      <c r="BMC84" s="4">
        <v>0.125</v>
      </c>
      <c r="BMD84" s="4">
        <v>0</v>
      </c>
      <c r="BME84" s="4">
        <v>0</v>
      </c>
      <c r="BMF84" s="4">
        <v>0</v>
      </c>
      <c r="BMG84" s="20">
        <v>70</v>
      </c>
      <c r="BMH84" s="3">
        <v>0.92857142857142905</v>
      </c>
      <c r="BMI84" s="4"/>
      <c r="BMJ84" s="4"/>
      <c r="BMK84" s="4"/>
      <c r="BML84" s="4"/>
      <c r="BMM84" s="4"/>
      <c r="BMN84" s="4">
        <v>2.8571428571428598E-2</v>
      </c>
      <c r="BMO84" s="4">
        <v>4.2857142857142899E-2</v>
      </c>
      <c r="BMP84" s="4"/>
      <c r="BMQ84" s="4"/>
      <c r="BMR84" s="4"/>
      <c r="BMS84" s="4"/>
      <c r="BMT84" s="20">
        <v>5</v>
      </c>
      <c r="BMU84" s="3">
        <v>0.8</v>
      </c>
      <c r="BMV84" s="4">
        <v>0.4</v>
      </c>
      <c r="BMW84" s="4">
        <v>0</v>
      </c>
      <c r="BMX84" s="4">
        <v>0</v>
      </c>
      <c r="BMY84" s="4">
        <v>0</v>
      </c>
      <c r="BMZ84" s="4">
        <v>0</v>
      </c>
      <c r="BNA84" s="4">
        <v>0</v>
      </c>
      <c r="BNB84" s="4">
        <v>0.4</v>
      </c>
      <c r="BNC84" s="4">
        <v>0</v>
      </c>
      <c r="BND84" s="4">
        <v>0</v>
      </c>
      <c r="BNE84" s="4">
        <v>0</v>
      </c>
      <c r="BNF84" s="4">
        <v>0</v>
      </c>
      <c r="BNG84" s="4">
        <v>0</v>
      </c>
      <c r="BNH84" s="4">
        <v>0.2</v>
      </c>
      <c r="BNI84" s="4">
        <v>0</v>
      </c>
      <c r="BNJ84" s="4">
        <v>0.2</v>
      </c>
      <c r="BNK84" s="4">
        <v>0</v>
      </c>
      <c r="BNL84" s="4">
        <v>0</v>
      </c>
      <c r="BNM84" s="4">
        <v>0</v>
      </c>
      <c r="BNN84" s="20">
        <v>5</v>
      </c>
      <c r="BNO84" s="3">
        <v>0</v>
      </c>
      <c r="BNP84" s="4">
        <v>0</v>
      </c>
      <c r="BNQ84" s="4">
        <v>0</v>
      </c>
      <c r="BNR84" s="4">
        <v>0.2</v>
      </c>
      <c r="BNS84" s="4">
        <v>0</v>
      </c>
      <c r="BNT84" s="4">
        <v>0.2</v>
      </c>
      <c r="BNU84" s="4">
        <v>0.2</v>
      </c>
      <c r="BNV84" s="4">
        <v>0</v>
      </c>
      <c r="BNW84" s="4">
        <v>0</v>
      </c>
      <c r="BNX84" s="4">
        <v>0</v>
      </c>
      <c r="BNY84" s="4">
        <v>0.2</v>
      </c>
      <c r="BNZ84" s="4">
        <v>0</v>
      </c>
      <c r="BOA84" s="4">
        <v>0.6</v>
      </c>
      <c r="BOB84" s="20">
        <v>70</v>
      </c>
      <c r="BOC84" s="3">
        <v>7.1428571428571397E-2</v>
      </c>
      <c r="BOD84" s="4">
        <v>0.1</v>
      </c>
      <c r="BOE84" s="4">
        <v>0.157142857142857</v>
      </c>
      <c r="BOF84" s="4">
        <v>8.5714285714285701E-2</v>
      </c>
      <c r="BOG84" s="4">
        <v>0.185714285714286</v>
      </c>
      <c r="BOH84" s="4">
        <v>0.77142857142857102</v>
      </c>
      <c r="BOI84" s="4">
        <v>0.64285714285714302</v>
      </c>
      <c r="BOJ84" s="4">
        <v>5.7142857142857099E-2</v>
      </c>
      <c r="BOK84" s="4">
        <v>0.128571428571429</v>
      </c>
      <c r="BOL84" s="4">
        <v>0.5</v>
      </c>
      <c r="BOM84" s="4">
        <v>0.14285714285714299</v>
      </c>
      <c r="BON84" s="4">
        <v>0.1</v>
      </c>
      <c r="BOO84" s="4">
        <v>0</v>
      </c>
      <c r="BOP84" s="4">
        <v>0</v>
      </c>
      <c r="BOQ84" s="4">
        <v>0</v>
      </c>
    </row>
    <row r="85" spans="1:1759" x14ac:dyDescent="0.3">
      <c r="A85" s="24" t="s">
        <v>6226</v>
      </c>
      <c r="B85" s="24" t="s">
        <v>6235</v>
      </c>
      <c r="C85" s="20"/>
      <c r="D85" s="3"/>
      <c r="E85" s="20"/>
      <c r="F85" s="3"/>
      <c r="G85" s="4"/>
      <c r="H85" s="4"/>
      <c r="I85" s="4"/>
      <c r="J85" s="20">
        <v>20</v>
      </c>
      <c r="K85" s="3">
        <v>1</v>
      </c>
      <c r="L85" s="20">
        <v>20</v>
      </c>
      <c r="M85" s="3">
        <v>1</v>
      </c>
      <c r="N85" s="20">
        <v>20</v>
      </c>
      <c r="O85" s="3">
        <v>0.7</v>
      </c>
      <c r="P85" s="4">
        <v>0.3</v>
      </c>
      <c r="Q85" s="20">
        <v>20</v>
      </c>
      <c r="R85" s="5">
        <v>43.2</v>
      </c>
      <c r="S85" s="20">
        <v>20</v>
      </c>
      <c r="T85" s="3">
        <v>0.85</v>
      </c>
      <c r="U85" s="4">
        <v>0.15</v>
      </c>
      <c r="V85" s="20">
        <v>20</v>
      </c>
      <c r="W85" s="3">
        <v>0.85</v>
      </c>
      <c r="X85" s="4">
        <v>0.15</v>
      </c>
      <c r="Y85" s="20">
        <v>20</v>
      </c>
      <c r="Z85" s="5">
        <v>44.5</v>
      </c>
      <c r="AA85" s="20">
        <v>20</v>
      </c>
      <c r="AB85" s="3"/>
      <c r="AC85" s="4"/>
      <c r="AD85" s="4"/>
      <c r="AE85" s="4">
        <v>1</v>
      </c>
      <c r="AF85" s="20">
        <v>20</v>
      </c>
      <c r="AG85" s="5">
        <v>3.85</v>
      </c>
      <c r="AH85" s="20">
        <v>20</v>
      </c>
      <c r="AI85" s="3">
        <v>0.5</v>
      </c>
      <c r="AJ85" s="4">
        <v>0.2</v>
      </c>
      <c r="AK85" s="4">
        <v>0.1</v>
      </c>
      <c r="AL85" s="4">
        <v>0.15</v>
      </c>
      <c r="AM85" s="4">
        <v>0.05</v>
      </c>
      <c r="AN85" s="4"/>
      <c r="AO85" s="4"/>
      <c r="AP85" s="20">
        <v>20</v>
      </c>
      <c r="AQ85" s="3"/>
      <c r="AR85" s="4">
        <v>0.45</v>
      </c>
      <c r="AS85" s="4">
        <v>0.3</v>
      </c>
      <c r="AT85" s="4">
        <v>0.2</v>
      </c>
      <c r="AU85" s="4"/>
      <c r="AV85" s="4"/>
      <c r="AW85" s="4">
        <v>0.05</v>
      </c>
      <c r="AX85" s="4"/>
      <c r="AY85" s="4"/>
      <c r="AZ85" s="20">
        <v>20</v>
      </c>
      <c r="BA85" s="3">
        <v>0.55000000000000004</v>
      </c>
      <c r="BB85" s="4">
        <v>0.1</v>
      </c>
      <c r="BC85" s="4">
        <v>0.2</v>
      </c>
      <c r="BD85" s="4">
        <v>0.1</v>
      </c>
      <c r="BE85" s="4"/>
      <c r="BF85" s="4">
        <v>0.05</v>
      </c>
      <c r="BG85" s="4"/>
      <c r="BH85" s="4"/>
      <c r="BI85" s="4"/>
      <c r="BJ85" s="20">
        <v>20</v>
      </c>
      <c r="BK85" s="3">
        <v>0.7</v>
      </c>
      <c r="BL85" s="4">
        <v>0.2</v>
      </c>
      <c r="BM85" s="4">
        <v>0.05</v>
      </c>
      <c r="BN85" s="4">
        <v>0.05</v>
      </c>
      <c r="BO85" s="4"/>
      <c r="BP85" s="4"/>
      <c r="BQ85" s="20">
        <v>20</v>
      </c>
      <c r="BR85" s="3">
        <v>0.6</v>
      </c>
      <c r="BS85" s="4">
        <v>0.2</v>
      </c>
      <c r="BT85" s="4">
        <v>0.2</v>
      </c>
      <c r="BU85" s="4"/>
      <c r="BV85" s="4"/>
      <c r="BW85" s="20">
        <v>20</v>
      </c>
      <c r="BX85" s="3">
        <v>0.9</v>
      </c>
      <c r="BY85" s="4">
        <v>0.1</v>
      </c>
      <c r="BZ85" s="20">
        <v>20</v>
      </c>
      <c r="CA85" s="3">
        <v>0.7</v>
      </c>
      <c r="CB85" s="4">
        <v>0.15</v>
      </c>
      <c r="CC85" s="4">
        <v>0.1</v>
      </c>
      <c r="CD85" s="4">
        <v>0.05</v>
      </c>
      <c r="CE85" s="20">
        <v>20</v>
      </c>
      <c r="CF85" s="3">
        <v>0.65</v>
      </c>
      <c r="CG85" s="4">
        <v>0.15</v>
      </c>
      <c r="CH85" s="4">
        <v>0.15</v>
      </c>
      <c r="CI85" s="4">
        <v>0.05</v>
      </c>
      <c r="CJ85" s="4"/>
      <c r="CK85" s="20">
        <v>20</v>
      </c>
      <c r="CL85" s="3"/>
      <c r="CM85" s="4">
        <v>0.85</v>
      </c>
      <c r="CN85" s="4">
        <v>0.05</v>
      </c>
      <c r="CO85" s="4">
        <v>0.1</v>
      </c>
      <c r="CP85" s="4"/>
      <c r="CQ85" s="4"/>
      <c r="CR85" s="20">
        <v>20</v>
      </c>
      <c r="CS85" s="3">
        <v>0.1</v>
      </c>
      <c r="CT85" s="4">
        <v>0.75</v>
      </c>
      <c r="CU85" s="4">
        <v>0.15</v>
      </c>
      <c r="CV85" s="4"/>
      <c r="CW85" s="4"/>
      <c r="CX85" s="4"/>
      <c r="CY85" s="20">
        <v>20</v>
      </c>
      <c r="CZ85" s="3">
        <v>0.05</v>
      </c>
      <c r="DA85" s="4">
        <v>0.7</v>
      </c>
      <c r="DB85" s="4">
        <v>0.15</v>
      </c>
      <c r="DC85" s="4">
        <v>0.1</v>
      </c>
      <c r="DD85" s="4"/>
      <c r="DE85" s="4"/>
      <c r="DF85" s="4"/>
      <c r="DG85" s="4"/>
      <c r="DH85" s="4"/>
      <c r="DI85" s="20">
        <v>20</v>
      </c>
      <c r="DJ85" s="3">
        <v>0.4</v>
      </c>
      <c r="DK85" s="4">
        <v>0.15</v>
      </c>
      <c r="DL85" s="4">
        <v>0.2</v>
      </c>
      <c r="DM85" s="4">
        <v>0.1</v>
      </c>
      <c r="DN85" s="4">
        <v>0.05</v>
      </c>
      <c r="DO85" s="4">
        <v>0.1</v>
      </c>
      <c r="DP85" s="4"/>
      <c r="DQ85" s="4"/>
      <c r="DR85" s="4"/>
      <c r="DS85" s="4"/>
      <c r="DT85" s="20">
        <v>20</v>
      </c>
      <c r="DU85" s="3">
        <v>0.5</v>
      </c>
      <c r="DV85" s="4">
        <v>0.1</v>
      </c>
      <c r="DW85" s="4">
        <v>0.2</v>
      </c>
      <c r="DX85" s="4">
        <v>0.05</v>
      </c>
      <c r="DY85" s="4">
        <v>0.15</v>
      </c>
      <c r="DZ85" s="4"/>
      <c r="EA85" s="4"/>
      <c r="EB85" s="4"/>
      <c r="EC85" s="4"/>
      <c r="ED85" s="4"/>
      <c r="EE85" s="20">
        <v>20</v>
      </c>
      <c r="EF85" s="3">
        <v>0.45</v>
      </c>
      <c r="EG85" s="4">
        <v>0.2</v>
      </c>
      <c r="EH85" s="4">
        <v>0.15</v>
      </c>
      <c r="EI85" s="4">
        <v>0.15</v>
      </c>
      <c r="EJ85" s="4"/>
      <c r="EK85" s="4">
        <v>0.05</v>
      </c>
      <c r="EL85" s="4"/>
      <c r="EM85" s="4"/>
      <c r="EN85" s="4"/>
      <c r="EO85" s="20">
        <v>20</v>
      </c>
      <c r="EP85" s="3">
        <v>0.15</v>
      </c>
      <c r="EQ85" s="4">
        <v>0.6</v>
      </c>
      <c r="ER85" s="4">
        <v>0.2</v>
      </c>
      <c r="ES85" s="4"/>
      <c r="ET85" s="4">
        <v>0.05</v>
      </c>
      <c r="EU85" s="4"/>
      <c r="EV85" s="20">
        <v>20</v>
      </c>
      <c r="EW85" s="3">
        <v>0.2</v>
      </c>
      <c r="EX85" s="4"/>
      <c r="EY85" s="4">
        <v>0.8</v>
      </c>
      <c r="EZ85" s="4"/>
      <c r="FA85" s="4"/>
      <c r="FB85" s="20">
        <v>20</v>
      </c>
      <c r="FC85" s="3"/>
      <c r="FD85" s="4"/>
      <c r="FE85" s="4">
        <v>0.8</v>
      </c>
      <c r="FF85" s="4"/>
      <c r="FG85" s="4">
        <v>0.2</v>
      </c>
      <c r="FH85" s="4"/>
      <c r="FI85" s="20">
        <v>4</v>
      </c>
      <c r="FJ85" s="3">
        <v>0.75</v>
      </c>
      <c r="FK85" s="4">
        <v>0.25</v>
      </c>
      <c r="FL85" s="4"/>
      <c r="FM85" s="4"/>
      <c r="FN85" s="20">
        <v>4</v>
      </c>
      <c r="FO85" s="3">
        <v>1</v>
      </c>
      <c r="FP85" s="4"/>
      <c r="FQ85" s="4"/>
      <c r="FR85" s="4"/>
      <c r="FS85" s="20"/>
      <c r="FT85" s="3"/>
      <c r="FU85" s="4"/>
      <c r="FV85" s="4"/>
      <c r="FW85" s="20"/>
      <c r="FX85" s="3"/>
      <c r="FY85" s="20"/>
      <c r="FZ85" s="3"/>
      <c r="GA85" s="4"/>
      <c r="GB85" s="4"/>
      <c r="GC85" s="20">
        <v>4</v>
      </c>
      <c r="GD85" s="3">
        <v>0</v>
      </c>
      <c r="GE85" s="4">
        <v>0</v>
      </c>
      <c r="GF85" s="4">
        <v>1</v>
      </c>
      <c r="GG85" s="4">
        <v>0</v>
      </c>
      <c r="GH85" s="4">
        <v>0</v>
      </c>
      <c r="GI85" s="4">
        <v>0</v>
      </c>
      <c r="GJ85" s="4">
        <v>0</v>
      </c>
      <c r="GK85" s="4">
        <v>0</v>
      </c>
      <c r="GL85" s="4">
        <v>0</v>
      </c>
      <c r="GM85" s="4">
        <v>0</v>
      </c>
      <c r="GN85" s="4">
        <v>0</v>
      </c>
      <c r="GO85" s="4">
        <v>0</v>
      </c>
      <c r="GP85" s="4">
        <v>0</v>
      </c>
      <c r="GQ85" s="4">
        <v>0</v>
      </c>
      <c r="GR85" s="20">
        <v>1</v>
      </c>
      <c r="GS85" s="3">
        <v>1</v>
      </c>
      <c r="GT85" s="20">
        <v>1</v>
      </c>
      <c r="GU85" s="3"/>
      <c r="GV85" s="4"/>
      <c r="GW85" s="4"/>
      <c r="GX85" s="4"/>
      <c r="GY85" s="4"/>
      <c r="GZ85" s="4"/>
      <c r="HA85" s="4">
        <v>1</v>
      </c>
      <c r="HB85" s="4"/>
      <c r="HC85" s="20">
        <v>1</v>
      </c>
      <c r="HD85" s="3">
        <v>0</v>
      </c>
      <c r="HE85" s="4">
        <v>0</v>
      </c>
      <c r="HF85" s="4">
        <v>1</v>
      </c>
      <c r="HG85" s="4">
        <v>0</v>
      </c>
      <c r="HH85" s="4">
        <v>0</v>
      </c>
      <c r="HI85" s="4">
        <v>0</v>
      </c>
      <c r="HJ85" s="4">
        <v>0</v>
      </c>
      <c r="HK85" s="4">
        <v>0</v>
      </c>
      <c r="HL85" s="4">
        <v>0</v>
      </c>
      <c r="HM85" s="4">
        <v>0</v>
      </c>
      <c r="HN85" s="4">
        <v>0</v>
      </c>
      <c r="HO85" s="4">
        <v>0</v>
      </c>
      <c r="HP85" s="4">
        <v>0</v>
      </c>
      <c r="HQ85" s="4">
        <v>0</v>
      </c>
      <c r="HR85" s="20">
        <v>4</v>
      </c>
      <c r="HS85" s="3">
        <v>0</v>
      </c>
      <c r="HT85" s="4">
        <v>0</v>
      </c>
      <c r="HU85" s="4">
        <v>0</v>
      </c>
      <c r="HV85" s="4">
        <v>0</v>
      </c>
      <c r="HW85" s="4">
        <v>0</v>
      </c>
      <c r="HX85" s="4">
        <v>0</v>
      </c>
      <c r="HY85" s="4">
        <v>0</v>
      </c>
      <c r="HZ85" s="4">
        <v>1</v>
      </c>
      <c r="IA85" s="4">
        <v>0.25</v>
      </c>
      <c r="IB85" s="4">
        <v>0</v>
      </c>
      <c r="IC85" s="4">
        <v>0</v>
      </c>
      <c r="ID85" s="4">
        <v>0</v>
      </c>
      <c r="IE85" s="4">
        <v>0</v>
      </c>
      <c r="IF85" s="4">
        <v>0.5</v>
      </c>
      <c r="IG85" s="4">
        <v>0</v>
      </c>
      <c r="IH85" s="20">
        <v>4</v>
      </c>
      <c r="II85" s="3">
        <v>0.25</v>
      </c>
      <c r="IJ85" s="4">
        <v>0.75</v>
      </c>
      <c r="IK85" s="20">
        <v>1</v>
      </c>
      <c r="IL85" s="3">
        <v>1</v>
      </c>
      <c r="IM85" s="4"/>
      <c r="IN85" s="4"/>
      <c r="IO85" s="20">
        <v>20</v>
      </c>
      <c r="IP85" s="3">
        <v>0.85</v>
      </c>
      <c r="IQ85" s="4"/>
      <c r="IR85" s="4">
        <v>0.05</v>
      </c>
      <c r="IS85" s="4"/>
      <c r="IT85" s="4">
        <v>0.05</v>
      </c>
      <c r="IU85" s="4">
        <v>0.05</v>
      </c>
      <c r="IV85" s="4"/>
      <c r="IW85" s="20">
        <v>1</v>
      </c>
      <c r="IX85" s="3">
        <v>0</v>
      </c>
      <c r="IY85" s="4">
        <v>1</v>
      </c>
      <c r="IZ85" s="4">
        <v>0</v>
      </c>
      <c r="JA85" s="4">
        <v>0</v>
      </c>
      <c r="JB85" s="20">
        <v>1</v>
      </c>
      <c r="JC85" s="3"/>
      <c r="JD85" s="4"/>
      <c r="JE85" s="4"/>
      <c r="JF85" s="4">
        <v>1</v>
      </c>
      <c r="JG85" s="4"/>
      <c r="JH85" s="4"/>
      <c r="JI85" s="20">
        <v>20</v>
      </c>
      <c r="JJ85" s="3"/>
      <c r="JK85" s="4">
        <v>1</v>
      </c>
      <c r="JL85" s="20"/>
      <c r="JM85" s="3"/>
      <c r="JN85" s="4"/>
      <c r="JO85" s="4"/>
      <c r="JP85" s="4"/>
      <c r="JQ85" s="4"/>
      <c r="JR85" s="4"/>
      <c r="JS85" s="4"/>
      <c r="JT85" s="4"/>
      <c r="JU85" s="4"/>
      <c r="JV85" s="20"/>
      <c r="JW85" s="3"/>
      <c r="JX85" s="4"/>
      <c r="JY85" s="4"/>
      <c r="JZ85" s="4"/>
      <c r="KA85" s="4"/>
      <c r="KB85" s="4"/>
      <c r="KC85" s="4"/>
      <c r="KD85" s="4"/>
      <c r="KE85" s="4"/>
      <c r="KF85" s="4"/>
      <c r="KG85" s="4"/>
      <c r="KH85" s="4"/>
      <c r="KI85" s="4"/>
      <c r="KJ85" s="4"/>
      <c r="KK85" s="20">
        <v>20</v>
      </c>
      <c r="KL85" s="3">
        <v>0.3</v>
      </c>
      <c r="KM85" s="4">
        <v>0.05</v>
      </c>
      <c r="KN85" s="4">
        <v>0.5</v>
      </c>
      <c r="KO85" s="4"/>
      <c r="KP85" s="4"/>
      <c r="KQ85" s="4">
        <v>0.05</v>
      </c>
      <c r="KR85" s="4">
        <v>0.05</v>
      </c>
      <c r="KS85" s="4">
        <v>0.05</v>
      </c>
      <c r="KT85" s="4"/>
      <c r="KU85" s="4"/>
      <c r="KV85" s="4"/>
      <c r="KW85" s="20">
        <v>20</v>
      </c>
      <c r="KX85" s="3">
        <v>0.05</v>
      </c>
      <c r="KY85" s="4">
        <v>0.65</v>
      </c>
      <c r="KZ85" s="4">
        <v>0.1</v>
      </c>
      <c r="LA85" s="4">
        <v>0.8</v>
      </c>
      <c r="LB85" s="4">
        <v>0.1</v>
      </c>
      <c r="LC85" s="4">
        <v>0.1</v>
      </c>
      <c r="LD85" s="4">
        <v>0</v>
      </c>
      <c r="LE85" s="4">
        <v>0</v>
      </c>
      <c r="LF85" s="4">
        <v>0.15</v>
      </c>
      <c r="LG85" s="4">
        <v>0.05</v>
      </c>
      <c r="LH85" s="4">
        <v>0</v>
      </c>
      <c r="LI85" s="4">
        <v>0.05</v>
      </c>
      <c r="LJ85" s="4">
        <v>0</v>
      </c>
      <c r="LK85" s="4">
        <v>0</v>
      </c>
      <c r="LL85" s="4">
        <v>0</v>
      </c>
      <c r="LM85" s="4">
        <v>0</v>
      </c>
      <c r="LN85" s="4">
        <v>0</v>
      </c>
      <c r="LO85" s="4">
        <v>0</v>
      </c>
      <c r="LP85" s="20">
        <v>20</v>
      </c>
      <c r="LQ85" s="3">
        <v>0.4</v>
      </c>
      <c r="LR85" s="4"/>
      <c r="LS85" s="4">
        <v>0.5</v>
      </c>
      <c r="LT85" s="4"/>
      <c r="LU85" s="4"/>
      <c r="LV85" s="4">
        <v>0.05</v>
      </c>
      <c r="LW85" s="4"/>
      <c r="LX85" s="4">
        <v>0.05</v>
      </c>
      <c r="LY85" s="4"/>
      <c r="LZ85" s="4"/>
      <c r="MA85" s="4"/>
      <c r="MB85" s="20">
        <v>20</v>
      </c>
      <c r="MC85" s="3">
        <v>0.15</v>
      </c>
      <c r="MD85" s="4">
        <v>0.7</v>
      </c>
      <c r="ME85" s="4">
        <v>0.1</v>
      </c>
      <c r="MF85" s="4">
        <v>0.75</v>
      </c>
      <c r="MG85" s="4">
        <v>0</v>
      </c>
      <c r="MH85" s="4">
        <v>0.25</v>
      </c>
      <c r="MI85" s="4">
        <v>0</v>
      </c>
      <c r="MJ85" s="4">
        <v>0.05</v>
      </c>
      <c r="MK85" s="4">
        <v>0</v>
      </c>
      <c r="ML85" s="4">
        <v>0.05</v>
      </c>
      <c r="MM85" s="4">
        <v>0</v>
      </c>
      <c r="MN85" s="4">
        <v>0.1</v>
      </c>
      <c r="MO85" s="4">
        <v>0</v>
      </c>
      <c r="MP85" s="4">
        <v>0</v>
      </c>
      <c r="MQ85" s="4">
        <v>0</v>
      </c>
      <c r="MR85" s="4">
        <v>0</v>
      </c>
      <c r="MS85" s="4">
        <v>0</v>
      </c>
      <c r="MT85" s="4">
        <v>0</v>
      </c>
      <c r="MU85" s="20">
        <v>20</v>
      </c>
      <c r="MV85" s="3">
        <v>0.55000000000000004</v>
      </c>
      <c r="MW85" s="4">
        <v>0.45</v>
      </c>
      <c r="MX85" s="20">
        <v>11</v>
      </c>
      <c r="MY85" s="3">
        <v>0.63636363636363602</v>
      </c>
      <c r="MZ85" s="4">
        <v>9.0909090909090898E-2</v>
      </c>
      <c r="NA85" s="4">
        <v>9.0909090909090898E-2</v>
      </c>
      <c r="NB85" s="4">
        <v>9.0909090909090898E-2</v>
      </c>
      <c r="NC85" s="4">
        <v>9.0909090909090898E-2</v>
      </c>
      <c r="ND85" s="4"/>
      <c r="NE85" s="20">
        <v>11</v>
      </c>
      <c r="NF85" s="3">
        <v>0</v>
      </c>
      <c r="NG85" s="4">
        <v>0.27272727272727298</v>
      </c>
      <c r="NH85" s="4">
        <v>0.72727272727272696</v>
      </c>
      <c r="NI85" s="4">
        <v>9.0909090909090898E-2</v>
      </c>
      <c r="NJ85" s="4">
        <v>0</v>
      </c>
      <c r="NK85" s="4">
        <v>0</v>
      </c>
      <c r="NL85" s="4">
        <v>0</v>
      </c>
      <c r="NM85" s="4">
        <v>0</v>
      </c>
      <c r="NN85" s="4">
        <v>0</v>
      </c>
      <c r="NO85" s="4">
        <v>9.0909090909090898E-2</v>
      </c>
      <c r="NP85" s="4">
        <v>0</v>
      </c>
      <c r="NQ85" s="4">
        <v>0</v>
      </c>
      <c r="NR85" s="4">
        <v>0</v>
      </c>
      <c r="NS85" s="20">
        <v>11</v>
      </c>
      <c r="NT85" s="3">
        <v>9.0909090909090898E-2</v>
      </c>
      <c r="NU85" s="4">
        <v>0.18181818181818199</v>
      </c>
      <c r="NV85" s="4">
        <v>0.72727272727272696</v>
      </c>
      <c r="NW85" s="4"/>
      <c r="NX85" s="4"/>
      <c r="NY85" s="20">
        <v>8</v>
      </c>
      <c r="NZ85" s="3">
        <v>0</v>
      </c>
      <c r="OA85" s="4">
        <v>1</v>
      </c>
      <c r="OB85" s="4">
        <v>0.375</v>
      </c>
      <c r="OC85" s="4">
        <v>0</v>
      </c>
      <c r="OD85" s="4">
        <v>0</v>
      </c>
      <c r="OE85" s="4">
        <v>0</v>
      </c>
      <c r="OF85" s="4">
        <v>0</v>
      </c>
      <c r="OG85" s="20">
        <v>11</v>
      </c>
      <c r="OH85" s="3">
        <v>0.18181818181818199</v>
      </c>
      <c r="OI85" s="4">
        <v>0.63636363636363602</v>
      </c>
      <c r="OJ85" s="4">
        <v>0.18181818181818199</v>
      </c>
      <c r="OK85" s="4"/>
      <c r="OL85" s="4"/>
      <c r="OM85" s="20">
        <v>11</v>
      </c>
      <c r="ON85" s="3">
        <v>0</v>
      </c>
      <c r="OO85" s="4">
        <v>0</v>
      </c>
      <c r="OP85" s="4">
        <v>9.0909090909090898E-2</v>
      </c>
      <c r="OQ85" s="4">
        <v>0</v>
      </c>
      <c r="OR85" s="4">
        <v>0</v>
      </c>
      <c r="OS85" s="4">
        <v>9.0909090909090898E-2</v>
      </c>
      <c r="OT85" s="4">
        <v>0</v>
      </c>
      <c r="OU85" s="4">
        <v>0</v>
      </c>
      <c r="OV85" s="4">
        <v>0</v>
      </c>
      <c r="OW85" s="4">
        <v>0</v>
      </c>
      <c r="OX85" s="4">
        <v>0</v>
      </c>
      <c r="OY85" s="4">
        <v>0</v>
      </c>
      <c r="OZ85" s="4">
        <v>0</v>
      </c>
      <c r="PA85" s="4">
        <v>0.90909090909090895</v>
      </c>
      <c r="PB85" s="20">
        <v>11</v>
      </c>
      <c r="PC85" s="3">
        <v>0.72727272727272696</v>
      </c>
      <c r="PD85" s="4">
        <v>0.18181818181818199</v>
      </c>
      <c r="PE85" s="4">
        <v>0.18181818181818199</v>
      </c>
      <c r="PF85" s="4">
        <v>0</v>
      </c>
      <c r="PG85" s="4">
        <v>0</v>
      </c>
      <c r="PH85" s="4">
        <v>9.0909090909090898E-2</v>
      </c>
      <c r="PI85" s="4">
        <v>0</v>
      </c>
      <c r="PJ85" s="4">
        <v>0</v>
      </c>
      <c r="PK85" s="4">
        <v>0</v>
      </c>
      <c r="PL85" s="4">
        <v>0</v>
      </c>
      <c r="PM85" s="20">
        <v>20</v>
      </c>
      <c r="PN85" s="3">
        <v>0.55000000000000004</v>
      </c>
      <c r="PO85" s="4">
        <v>0.4</v>
      </c>
      <c r="PP85" s="4">
        <v>0.05</v>
      </c>
      <c r="PQ85" s="4"/>
      <c r="PR85" s="20">
        <v>20</v>
      </c>
      <c r="PS85" s="3">
        <v>0.3</v>
      </c>
      <c r="PT85" s="4">
        <v>0.7</v>
      </c>
      <c r="PU85" s="4"/>
      <c r="PV85" s="20">
        <v>20</v>
      </c>
      <c r="PW85" s="3">
        <v>0.2</v>
      </c>
      <c r="PX85" s="4">
        <v>0.8</v>
      </c>
      <c r="PY85" s="20">
        <v>20</v>
      </c>
      <c r="PZ85" s="3">
        <v>0.65</v>
      </c>
      <c r="QA85" s="4">
        <v>0.35</v>
      </c>
      <c r="QB85" s="4"/>
      <c r="QC85" s="20">
        <v>20</v>
      </c>
      <c r="QD85" s="3">
        <v>0.3</v>
      </c>
      <c r="QE85" s="4">
        <v>0.7</v>
      </c>
      <c r="QF85" s="4"/>
      <c r="QG85" s="4"/>
      <c r="QH85" s="20">
        <v>20</v>
      </c>
      <c r="QI85" s="3">
        <v>0.7</v>
      </c>
      <c r="QJ85" s="4">
        <v>0.3</v>
      </c>
      <c r="QK85" s="4"/>
      <c r="QL85" s="20">
        <v>6</v>
      </c>
      <c r="QM85" s="3">
        <v>0.83333333333333304</v>
      </c>
      <c r="QN85" s="4">
        <v>0.16666666666666699</v>
      </c>
      <c r="QO85" s="4"/>
      <c r="QP85" s="4"/>
      <c r="QQ85" s="20">
        <v>20</v>
      </c>
      <c r="QR85" s="3">
        <v>0.85</v>
      </c>
      <c r="QS85" s="4">
        <v>0.15</v>
      </c>
      <c r="QT85" s="4"/>
      <c r="QU85" s="20">
        <v>20</v>
      </c>
      <c r="QV85" s="3">
        <v>0.05</v>
      </c>
      <c r="QW85" s="4">
        <v>0.95</v>
      </c>
      <c r="QX85" s="4"/>
      <c r="QY85" s="20">
        <v>20</v>
      </c>
      <c r="QZ85" s="3">
        <v>0.55000000000000004</v>
      </c>
      <c r="RA85" s="4">
        <v>0.45</v>
      </c>
      <c r="RB85" s="4"/>
      <c r="RC85" s="4"/>
      <c r="RD85" s="20">
        <v>20</v>
      </c>
      <c r="RE85" s="3">
        <v>0.6</v>
      </c>
      <c r="RF85" s="4">
        <v>0.4</v>
      </c>
      <c r="RG85" s="4"/>
      <c r="RH85" s="20">
        <v>20</v>
      </c>
      <c r="RI85" s="3">
        <v>0.4</v>
      </c>
      <c r="RJ85" s="4">
        <v>0.6</v>
      </c>
      <c r="RK85" s="4"/>
      <c r="RL85" s="4"/>
      <c r="RM85" s="20">
        <v>20</v>
      </c>
      <c r="RN85" s="3">
        <v>0.85</v>
      </c>
      <c r="RO85" s="4">
        <v>0.15</v>
      </c>
      <c r="RP85" s="4"/>
      <c r="RQ85" s="4"/>
      <c r="RR85" s="20">
        <v>20</v>
      </c>
      <c r="RS85" s="3">
        <v>1</v>
      </c>
      <c r="RT85" s="4"/>
      <c r="RU85" s="4"/>
      <c r="RV85" s="4"/>
      <c r="RW85" s="20">
        <v>20</v>
      </c>
      <c r="RX85" s="3">
        <v>0.85</v>
      </c>
      <c r="RY85" s="4">
        <v>0.15</v>
      </c>
      <c r="RZ85" s="4"/>
      <c r="SA85" s="4"/>
      <c r="SB85" s="20">
        <v>20</v>
      </c>
      <c r="SC85" s="3">
        <v>1</v>
      </c>
      <c r="SD85" s="4"/>
      <c r="SE85" s="4"/>
      <c r="SF85" s="4"/>
      <c r="SG85" s="20">
        <v>20</v>
      </c>
      <c r="SH85" s="3">
        <v>1</v>
      </c>
      <c r="SI85" s="4"/>
      <c r="SJ85" s="4"/>
      <c r="SK85" s="4"/>
      <c r="SL85" s="20">
        <v>20</v>
      </c>
      <c r="SM85" s="3">
        <v>0.8</v>
      </c>
      <c r="SN85" s="4">
        <v>0.2</v>
      </c>
      <c r="SO85" s="4"/>
      <c r="SP85" s="4"/>
      <c r="SQ85" s="4"/>
      <c r="SR85" s="20">
        <v>20</v>
      </c>
      <c r="SS85" s="3">
        <v>0.8</v>
      </c>
      <c r="ST85" s="4">
        <v>0.2</v>
      </c>
      <c r="SU85" s="4"/>
      <c r="SV85" s="4"/>
      <c r="SW85" s="4"/>
      <c r="SX85" s="20">
        <v>20</v>
      </c>
      <c r="SY85" s="3">
        <v>1</v>
      </c>
      <c r="SZ85" s="4"/>
      <c r="TA85" s="4"/>
      <c r="TB85" s="4"/>
      <c r="TC85" s="20">
        <v>20</v>
      </c>
      <c r="TD85" s="3">
        <v>0.95</v>
      </c>
      <c r="TE85" s="4">
        <v>0.05</v>
      </c>
      <c r="TF85" s="4"/>
      <c r="TG85" s="4"/>
      <c r="TH85" s="20">
        <v>20</v>
      </c>
      <c r="TI85" s="3">
        <v>0.05</v>
      </c>
      <c r="TJ85" s="4">
        <v>0.25</v>
      </c>
      <c r="TK85" s="4"/>
      <c r="TL85" s="4">
        <v>0.05</v>
      </c>
      <c r="TM85" s="4"/>
      <c r="TN85" s="4"/>
      <c r="TO85" s="4"/>
      <c r="TP85" s="4">
        <v>0.5</v>
      </c>
      <c r="TQ85" s="4"/>
      <c r="TR85" s="4"/>
      <c r="TS85" s="4">
        <v>0.1</v>
      </c>
      <c r="TT85" s="4"/>
      <c r="TU85" s="4"/>
      <c r="TV85" s="4"/>
      <c r="TW85" s="4"/>
      <c r="TX85" s="4">
        <v>0.05</v>
      </c>
      <c r="TY85" s="4"/>
      <c r="TZ85" s="20">
        <v>20</v>
      </c>
      <c r="UA85" s="3">
        <v>0.1</v>
      </c>
      <c r="UB85" s="4">
        <v>0.2</v>
      </c>
      <c r="UC85" s="4"/>
      <c r="UD85" s="4">
        <v>0.1</v>
      </c>
      <c r="UE85" s="4"/>
      <c r="UF85" s="4"/>
      <c r="UG85" s="4"/>
      <c r="UH85" s="4">
        <v>0.4</v>
      </c>
      <c r="UI85" s="4">
        <v>0.05</v>
      </c>
      <c r="UJ85" s="4"/>
      <c r="UK85" s="4">
        <v>0.05</v>
      </c>
      <c r="UL85" s="4"/>
      <c r="UM85" s="4"/>
      <c r="UN85" s="4">
        <v>0.1</v>
      </c>
      <c r="UO85" s="4"/>
      <c r="UP85" s="4"/>
      <c r="UQ85" s="4"/>
      <c r="UR85" s="4"/>
      <c r="US85" s="4"/>
      <c r="UT85" s="4"/>
      <c r="UU85" s="20">
        <v>20</v>
      </c>
      <c r="UV85" s="3">
        <v>0.15</v>
      </c>
      <c r="UW85" s="4">
        <v>0.15</v>
      </c>
      <c r="UX85" s="4">
        <v>0.1</v>
      </c>
      <c r="UY85" s="4">
        <v>0.15</v>
      </c>
      <c r="UZ85" s="4"/>
      <c r="VA85" s="4"/>
      <c r="VB85" s="4"/>
      <c r="VC85" s="4">
        <v>0.05</v>
      </c>
      <c r="VD85" s="4">
        <v>0.1</v>
      </c>
      <c r="VE85" s="4"/>
      <c r="VF85" s="4">
        <v>0.15</v>
      </c>
      <c r="VG85" s="4">
        <v>0.05</v>
      </c>
      <c r="VH85" s="4"/>
      <c r="VI85" s="4"/>
      <c r="VJ85" s="4"/>
      <c r="VK85" s="4"/>
      <c r="VL85" s="4"/>
      <c r="VM85" s="4">
        <v>0.1</v>
      </c>
      <c r="VN85" s="4"/>
      <c r="VO85" s="4"/>
      <c r="VP85" s="20">
        <v>11</v>
      </c>
      <c r="VQ85" s="3">
        <v>0</v>
      </c>
      <c r="VR85" s="4">
        <v>0.72727272727272696</v>
      </c>
      <c r="VS85" s="4">
        <v>0.36363636363636398</v>
      </c>
      <c r="VT85" s="4">
        <v>0</v>
      </c>
      <c r="VU85" s="4">
        <v>0.18181818181818199</v>
      </c>
      <c r="VV85" s="4">
        <v>0.18181818181818199</v>
      </c>
      <c r="VW85" s="4">
        <v>9.0909090909090898E-2</v>
      </c>
      <c r="VX85" s="4">
        <v>9.0909090909090898E-2</v>
      </c>
      <c r="VY85" s="4">
        <v>0</v>
      </c>
      <c r="VZ85" s="4">
        <v>9.0909090909090898E-2</v>
      </c>
      <c r="WA85" s="4">
        <v>0</v>
      </c>
      <c r="WB85" s="4">
        <v>0</v>
      </c>
      <c r="WC85" s="4">
        <v>0</v>
      </c>
      <c r="WD85" s="4">
        <v>0</v>
      </c>
      <c r="WE85" s="4">
        <v>0</v>
      </c>
      <c r="WF85" s="4">
        <v>0</v>
      </c>
      <c r="WG85" s="4">
        <v>0</v>
      </c>
      <c r="WH85" s="4">
        <v>0</v>
      </c>
      <c r="WI85" s="4">
        <v>0</v>
      </c>
      <c r="WJ85" s="4">
        <v>0</v>
      </c>
      <c r="WK85" s="20">
        <v>20</v>
      </c>
      <c r="WL85" s="3"/>
      <c r="WM85" s="4">
        <v>0.85</v>
      </c>
      <c r="WN85" s="4">
        <v>0.15</v>
      </c>
      <c r="WO85" s="4"/>
      <c r="WP85" s="4"/>
      <c r="WQ85" s="4"/>
      <c r="WR85" s="20">
        <v>20</v>
      </c>
      <c r="WS85" s="3">
        <v>0.2</v>
      </c>
      <c r="WT85" s="4"/>
      <c r="WU85" s="4">
        <v>0.05</v>
      </c>
      <c r="WV85" s="4"/>
      <c r="WW85" s="4"/>
      <c r="WX85" s="4"/>
      <c r="WY85" s="4">
        <v>0.75</v>
      </c>
      <c r="WZ85" s="4"/>
      <c r="XA85" s="20">
        <v>20</v>
      </c>
      <c r="XB85" s="3">
        <v>0.55000000000000004</v>
      </c>
      <c r="XC85" s="4">
        <v>0.2</v>
      </c>
      <c r="XD85" s="4">
        <v>0.1</v>
      </c>
      <c r="XE85" s="4">
        <v>0.1</v>
      </c>
      <c r="XF85" s="4">
        <v>0.15</v>
      </c>
      <c r="XG85" s="4">
        <v>0</v>
      </c>
      <c r="XH85" s="4">
        <v>0</v>
      </c>
      <c r="XI85" s="4">
        <v>0</v>
      </c>
      <c r="XJ85" s="4">
        <v>0</v>
      </c>
      <c r="XK85" s="4">
        <v>0</v>
      </c>
      <c r="XL85" s="20">
        <v>20</v>
      </c>
      <c r="XM85" s="3">
        <v>0.55000000000000004</v>
      </c>
      <c r="XN85" s="4">
        <v>0.1</v>
      </c>
      <c r="XO85" s="4">
        <v>0</v>
      </c>
      <c r="XP85" s="4">
        <v>0.2</v>
      </c>
      <c r="XQ85" s="4">
        <v>0.25</v>
      </c>
      <c r="XR85" s="4">
        <v>0.1</v>
      </c>
      <c r="XS85" s="4">
        <v>0</v>
      </c>
      <c r="XT85" s="4">
        <v>0.1</v>
      </c>
      <c r="XU85" s="4">
        <v>0</v>
      </c>
      <c r="XV85" s="4">
        <v>0</v>
      </c>
      <c r="XW85" s="4">
        <v>0</v>
      </c>
      <c r="XX85" s="4">
        <v>0</v>
      </c>
      <c r="XY85" s="4">
        <v>0</v>
      </c>
      <c r="XZ85" s="4">
        <v>0</v>
      </c>
      <c r="YA85" s="4">
        <v>0</v>
      </c>
      <c r="YB85" s="20">
        <v>20</v>
      </c>
      <c r="YC85" s="3">
        <v>0.85</v>
      </c>
      <c r="YD85" s="4">
        <v>0.15</v>
      </c>
      <c r="YE85" s="4"/>
      <c r="YF85" s="4"/>
      <c r="YG85" s="20">
        <v>3</v>
      </c>
      <c r="YH85" s="3">
        <v>0.66666666666666696</v>
      </c>
      <c r="YI85" s="4">
        <v>0.33333333333333298</v>
      </c>
      <c r="YJ85" s="4">
        <v>0.33333333333333298</v>
      </c>
      <c r="YK85" s="4">
        <v>0</v>
      </c>
      <c r="YL85" s="4">
        <v>0</v>
      </c>
      <c r="YM85" s="4">
        <v>0</v>
      </c>
      <c r="YN85" s="4">
        <v>0</v>
      </c>
      <c r="YO85" s="4">
        <v>0</v>
      </c>
      <c r="YP85" s="4">
        <v>0</v>
      </c>
      <c r="YQ85" s="20">
        <v>20</v>
      </c>
      <c r="YR85" s="3">
        <v>0.85</v>
      </c>
      <c r="YS85" s="4">
        <v>0.15</v>
      </c>
      <c r="YT85" s="4"/>
      <c r="YU85" s="20">
        <v>3</v>
      </c>
      <c r="YV85" s="3">
        <v>0.33333333333333298</v>
      </c>
      <c r="YW85" s="4">
        <v>0.66666666666666696</v>
      </c>
      <c r="YX85" s="4">
        <v>0</v>
      </c>
      <c r="YY85" s="4">
        <v>0</v>
      </c>
      <c r="YZ85" s="4">
        <v>0.33333333333333298</v>
      </c>
      <c r="ZA85" s="4">
        <v>0</v>
      </c>
      <c r="ZB85" s="4">
        <v>0</v>
      </c>
      <c r="ZC85" s="20">
        <v>20</v>
      </c>
      <c r="ZD85" s="3">
        <v>0.85</v>
      </c>
      <c r="ZE85" s="4">
        <v>0.15</v>
      </c>
      <c r="ZF85" s="4"/>
      <c r="ZG85" s="20">
        <v>3</v>
      </c>
      <c r="ZH85" s="3">
        <v>0</v>
      </c>
      <c r="ZI85" s="4">
        <v>0</v>
      </c>
      <c r="ZJ85" s="4">
        <v>1</v>
      </c>
      <c r="ZK85" s="4">
        <v>0.33333333333333298</v>
      </c>
      <c r="ZL85" s="4">
        <v>0</v>
      </c>
      <c r="ZM85" s="4">
        <v>0</v>
      </c>
      <c r="ZN85" s="4">
        <v>0</v>
      </c>
      <c r="ZO85" s="4">
        <v>0</v>
      </c>
      <c r="ZP85" s="20">
        <v>20</v>
      </c>
      <c r="ZQ85" s="3">
        <v>0.05</v>
      </c>
      <c r="ZR85" s="4">
        <v>0.35</v>
      </c>
      <c r="ZS85" s="4">
        <v>0.3</v>
      </c>
      <c r="ZT85" s="4">
        <v>0.65</v>
      </c>
      <c r="ZU85" s="4">
        <v>0.05</v>
      </c>
      <c r="ZV85" s="4">
        <v>0.15</v>
      </c>
      <c r="ZW85" s="4">
        <v>0.1</v>
      </c>
      <c r="ZX85" s="4">
        <v>0.2</v>
      </c>
      <c r="ZY85" s="4">
        <v>0.2</v>
      </c>
      <c r="ZZ85" s="4">
        <v>0</v>
      </c>
      <c r="AAA85" s="4">
        <v>0.35</v>
      </c>
      <c r="AAB85" s="4">
        <v>0.3</v>
      </c>
      <c r="AAC85" s="4">
        <v>0</v>
      </c>
      <c r="AAD85" s="4">
        <v>0.05</v>
      </c>
      <c r="AAE85" s="4">
        <v>0</v>
      </c>
      <c r="AAF85" s="4">
        <v>0</v>
      </c>
      <c r="AAG85" s="4">
        <v>0</v>
      </c>
      <c r="AAH85" s="4">
        <v>0.05</v>
      </c>
      <c r="AAI85" s="4">
        <v>0</v>
      </c>
      <c r="AAJ85" s="4">
        <v>0</v>
      </c>
      <c r="AAK85" s="4">
        <v>0</v>
      </c>
      <c r="AAL85" s="20">
        <v>20</v>
      </c>
      <c r="AAM85" s="3"/>
      <c r="AAN85" s="4">
        <v>0.25</v>
      </c>
      <c r="AAO85" s="4">
        <v>0.5</v>
      </c>
      <c r="AAP85" s="4">
        <v>0.25</v>
      </c>
      <c r="AAQ85" s="4"/>
      <c r="AAR85" s="4"/>
      <c r="AAS85" s="4"/>
      <c r="AAT85" s="20">
        <v>20</v>
      </c>
      <c r="AAU85" s="3">
        <v>0.3</v>
      </c>
      <c r="AAV85" s="4">
        <v>0.5</v>
      </c>
      <c r="AAW85" s="4">
        <v>0.2</v>
      </c>
      <c r="AAX85" s="4"/>
      <c r="AAY85" s="4"/>
      <c r="AAZ85" s="4"/>
      <c r="ABA85" s="20">
        <v>20</v>
      </c>
      <c r="ABB85" s="3">
        <v>0.05</v>
      </c>
      <c r="ABC85" s="4">
        <v>0.95</v>
      </c>
      <c r="ABD85" s="4"/>
      <c r="ABE85" s="4"/>
      <c r="ABF85" s="20">
        <v>1</v>
      </c>
      <c r="ABG85" s="3"/>
      <c r="ABH85" s="4"/>
      <c r="ABI85" s="4">
        <v>1</v>
      </c>
      <c r="ABJ85" s="4"/>
      <c r="ABK85" s="20">
        <v>20</v>
      </c>
      <c r="ABL85" s="3"/>
      <c r="ABM85" s="4"/>
      <c r="ABN85" s="4"/>
      <c r="ABO85" s="4">
        <v>0.2</v>
      </c>
      <c r="ABP85" s="4">
        <v>0.8</v>
      </c>
      <c r="ABQ85" s="4"/>
      <c r="ABR85" s="4"/>
      <c r="ABS85" s="4"/>
      <c r="ABT85" s="4"/>
      <c r="ABU85" s="20">
        <v>20</v>
      </c>
      <c r="ABV85" s="3">
        <v>1</v>
      </c>
      <c r="ABW85" s="4"/>
      <c r="ABX85" s="20">
        <v>20</v>
      </c>
      <c r="ABY85" s="3">
        <v>1</v>
      </c>
      <c r="ABZ85" s="4"/>
      <c r="ACA85" s="4"/>
      <c r="ACB85" s="4"/>
      <c r="ACC85" s="4"/>
      <c r="ACD85" s="20"/>
      <c r="ACE85" s="5"/>
      <c r="ACF85" s="20"/>
      <c r="ACG85" s="3"/>
      <c r="ACH85" s="4"/>
      <c r="ACI85" s="4"/>
      <c r="ACJ85" s="4"/>
      <c r="ACK85" s="4"/>
      <c r="ACL85" s="20">
        <v>20</v>
      </c>
      <c r="ACM85" s="3">
        <v>1</v>
      </c>
      <c r="ACN85" s="4"/>
      <c r="ACO85" s="4"/>
      <c r="ACP85" s="4"/>
      <c r="ACQ85" s="4"/>
      <c r="ACR85" s="20">
        <v>20</v>
      </c>
      <c r="ACS85" s="3">
        <v>1</v>
      </c>
      <c r="ACT85" s="4"/>
      <c r="ACU85" s="4"/>
      <c r="ACV85" s="4"/>
      <c r="ACW85" s="20">
        <v>20</v>
      </c>
      <c r="ACX85" s="3">
        <v>1</v>
      </c>
      <c r="ACY85" s="4"/>
      <c r="ACZ85" s="4"/>
      <c r="ADA85" s="4"/>
      <c r="ADB85" s="20">
        <v>20</v>
      </c>
      <c r="ADC85" s="3">
        <v>0.9</v>
      </c>
      <c r="ADD85" s="4">
        <v>0.1</v>
      </c>
      <c r="ADE85" s="4"/>
      <c r="ADF85" s="4"/>
      <c r="ADG85" s="4"/>
      <c r="ADH85" s="20">
        <v>20</v>
      </c>
      <c r="ADI85" s="3">
        <v>0.9</v>
      </c>
      <c r="ADJ85" s="4">
        <v>0.1</v>
      </c>
      <c r="ADK85" s="4"/>
      <c r="ADL85" s="4"/>
      <c r="ADM85" s="4"/>
      <c r="ADN85" s="4"/>
      <c r="ADO85" s="20">
        <v>20</v>
      </c>
      <c r="ADP85" s="3">
        <v>0.85</v>
      </c>
      <c r="ADQ85" s="4">
        <v>0.15</v>
      </c>
      <c r="ADR85" s="4"/>
      <c r="ADS85" s="4"/>
      <c r="ADT85" s="4"/>
      <c r="ADU85" s="4"/>
      <c r="ADV85" s="20">
        <v>20</v>
      </c>
      <c r="ADW85" s="3">
        <v>0.85</v>
      </c>
      <c r="ADX85" s="4">
        <v>0.15</v>
      </c>
      <c r="ADY85" s="4"/>
      <c r="ADZ85" s="4"/>
      <c r="AEA85" s="4"/>
      <c r="AEB85" s="20">
        <v>20</v>
      </c>
      <c r="AEC85" s="3">
        <v>1</v>
      </c>
      <c r="AED85" s="4"/>
      <c r="AEE85" s="20">
        <v>20</v>
      </c>
      <c r="AEF85" s="3">
        <v>1</v>
      </c>
      <c r="AEG85" s="4"/>
      <c r="AEH85" s="4"/>
      <c r="AEI85" s="4"/>
      <c r="AEJ85" s="4"/>
      <c r="AEK85" s="20">
        <v>20</v>
      </c>
      <c r="AEL85" s="3"/>
      <c r="AEM85" s="4"/>
      <c r="AEN85" s="4"/>
      <c r="AEO85" s="4"/>
      <c r="AEP85" s="4"/>
      <c r="AEQ85" s="4">
        <v>0.85</v>
      </c>
      <c r="AER85" s="4">
        <v>0.15</v>
      </c>
      <c r="AES85" s="4"/>
      <c r="AET85" s="4"/>
      <c r="AEU85" s="20">
        <v>20</v>
      </c>
      <c r="AEV85" s="3">
        <v>0.2</v>
      </c>
      <c r="AEW85" s="4">
        <v>0.8</v>
      </c>
      <c r="AEX85" s="20">
        <v>4</v>
      </c>
      <c r="AEY85" s="5">
        <v>3.25</v>
      </c>
      <c r="AEZ85" s="20">
        <v>4</v>
      </c>
      <c r="AFA85" s="5">
        <v>3.5</v>
      </c>
      <c r="AFB85" s="20">
        <v>20</v>
      </c>
      <c r="AFC85" s="3">
        <v>0.85</v>
      </c>
      <c r="AFD85" s="4">
        <v>0.15</v>
      </c>
      <c r="AFE85" s="4"/>
      <c r="AFF85" s="20">
        <v>20</v>
      </c>
      <c r="AFG85" s="3">
        <v>1</v>
      </c>
      <c r="AFH85" s="4"/>
      <c r="AFI85" s="4"/>
      <c r="AFJ85" s="4"/>
      <c r="AFK85" s="4"/>
      <c r="AFL85" s="20">
        <v>20</v>
      </c>
      <c r="AFM85" s="3"/>
      <c r="AFN85" s="4"/>
      <c r="AFO85" s="4">
        <v>0.15</v>
      </c>
      <c r="AFP85" s="4">
        <v>0.8</v>
      </c>
      <c r="AFQ85" s="4">
        <v>0.05</v>
      </c>
      <c r="AFR85" s="4"/>
      <c r="AFS85" s="20">
        <v>3</v>
      </c>
      <c r="AFT85" s="3">
        <v>1</v>
      </c>
      <c r="AFU85" s="4"/>
      <c r="AFV85" s="20">
        <v>1</v>
      </c>
      <c r="AFW85" s="3"/>
      <c r="AFX85" s="4"/>
      <c r="AFY85" s="4">
        <v>1</v>
      </c>
      <c r="AFZ85" s="4"/>
      <c r="AGA85" s="4"/>
      <c r="AGB85" s="20"/>
      <c r="AGC85" s="3"/>
      <c r="AGD85" s="4"/>
      <c r="AGE85" s="20">
        <v>3</v>
      </c>
      <c r="AGF85" s="3">
        <v>1</v>
      </c>
      <c r="AGG85" s="4"/>
      <c r="AGH85" s="20">
        <v>3</v>
      </c>
      <c r="AGI85" s="3"/>
      <c r="AGJ85" s="4">
        <v>0.33333333333333298</v>
      </c>
      <c r="AGK85" s="4">
        <v>0.66666666666666696</v>
      </c>
      <c r="AGL85" s="20"/>
      <c r="AGM85" s="3"/>
      <c r="AGN85" s="4"/>
      <c r="AGO85" s="20"/>
      <c r="AGP85" s="3"/>
      <c r="AGQ85" s="4"/>
      <c r="AGR85" s="20">
        <v>20</v>
      </c>
      <c r="AGS85" s="3">
        <v>0.8</v>
      </c>
      <c r="AGT85" s="4">
        <v>0.2</v>
      </c>
      <c r="AGU85" s="4"/>
      <c r="AGV85" s="20">
        <v>20</v>
      </c>
      <c r="AGW85" s="3">
        <v>0.65</v>
      </c>
      <c r="AGX85" s="4">
        <v>0.2</v>
      </c>
      <c r="AGY85" s="4">
        <v>0.15</v>
      </c>
      <c r="AGZ85" s="4"/>
      <c r="AHA85" s="20">
        <v>20</v>
      </c>
      <c r="AHB85" s="3">
        <v>0.05</v>
      </c>
      <c r="AHC85" s="4">
        <v>0.1</v>
      </c>
      <c r="AHD85" s="4">
        <v>0.85</v>
      </c>
      <c r="AHE85" s="4"/>
      <c r="AHF85" s="20">
        <v>20</v>
      </c>
      <c r="AHG85" s="5">
        <v>4.5</v>
      </c>
      <c r="AHH85" s="20">
        <v>20</v>
      </c>
      <c r="AHI85" s="5">
        <v>3.35</v>
      </c>
      <c r="AHJ85" s="20">
        <v>20</v>
      </c>
      <c r="AHK85" s="5">
        <v>2.6</v>
      </c>
      <c r="AHL85" s="20">
        <v>20</v>
      </c>
      <c r="AHM85" s="5">
        <v>2.0499999999999998</v>
      </c>
      <c r="AHN85" s="20">
        <v>20</v>
      </c>
      <c r="AHO85" s="5">
        <v>3</v>
      </c>
      <c r="AHP85" s="20">
        <v>20</v>
      </c>
      <c r="AHQ85" s="5">
        <v>2.35</v>
      </c>
      <c r="AHR85" s="20">
        <v>20</v>
      </c>
      <c r="AHS85" s="5">
        <v>3.35</v>
      </c>
      <c r="AHT85" s="20">
        <v>20</v>
      </c>
      <c r="AHU85" s="5">
        <v>3.4</v>
      </c>
      <c r="AHV85" s="20">
        <v>20</v>
      </c>
      <c r="AHW85" s="5">
        <v>2.65</v>
      </c>
      <c r="AHX85" s="20">
        <v>20</v>
      </c>
      <c r="AHY85" s="5">
        <v>46.375</v>
      </c>
      <c r="AHZ85" s="20">
        <v>20</v>
      </c>
      <c r="AIA85" s="5">
        <v>43</v>
      </c>
      <c r="AIB85" s="20">
        <v>20</v>
      </c>
      <c r="AIC85" s="3">
        <v>0.75</v>
      </c>
      <c r="AID85" s="4">
        <v>0.15</v>
      </c>
      <c r="AIE85" s="4">
        <v>0.1</v>
      </c>
      <c r="AIF85" s="20">
        <v>20</v>
      </c>
      <c r="AIG85" s="3">
        <v>0.15</v>
      </c>
      <c r="AIH85" s="4">
        <v>0.4</v>
      </c>
      <c r="AII85" s="4">
        <v>0.45</v>
      </c>
      <c r="AIJ85" s="4"/>
      <c r="AIK85" s="4"/>
      <c r="AIL85" s="4"/>
      <c r="AIM85" s="4"/>
      <c r="AIN85" s="4"/>
      <c r="AIO85" s="20">
        <v>20</v>
      </c>
      <c r="AIP85" s="5">
        <v>1.3</v>
      </c>
      <c r="AIQ85" s="20">
        <v>20</v>
      </c>
      <c r="AIR85" s="3">
        <v>0.7</v>
      </c>
      <c r="AIS85" s="4">
        <v>0.2</v>
      </c>
      <c r="AIT85" s="4">
        <v>0.1</v>
      </c>
      <c r="AIU85" s="4"/>
      <c r="AIV85" s="4"/>
      <c r="AIW85" s="4"/>
      <c r="AIX85" s="4"/>
      <c r="AIY85" s="4"/>
      <c r="AIZ85" s="20">
        <v>20</v>
      </c>
      <c r="AJA85" s="5">
        <v>0.4</v>
      </c>
      <c r="AJB85" s="20">
        <v>20</v>
      </c>
      <c r="AJC85" s="3">
        <v>0.1</v>
      </c>
      <c r="AJD85" s="4">
        <v>0.5</v>
      </c>
      <c r="AJE85" s="4">
        <v>0.4</v>
      </c>
      <c r="AJF85" s="4"/>
      <c r="AJG85" s="4"/>
      <c r="AJH85" s="4"/>
      <c r="AJI85" s="4"/>
      <c r="AJJ85" s="4"/>
      <c r="AJK85" s="20">
        <v>20</v>
      </c>
      <c r="AJL85" s="5">
        <v>1.3</v>
      </c>
      <c r="AJM85" s="20">
        <v>20</v>
      </c>
      <c r="AJN85" s="3">
        <v>0.75</v>
      </c>
      <c r="AJO85" s="4">
        <v>0.1</v>
      </c>
      <c r="AJP85" s="4">
        <v>0.15</v>
      </c>
      <c r="AJQ85" s="4"/>
      <c r="AJR85" s="4"/>
      <c r="AJS85" s="20">
        <v>20</v>
      </c>
      <c r="AJT85" s="5">
        <v>0.4</v>
      </c>
      <c r="AJU85" s="20">
        <v>20</v>
      </c>
      <c r="AJV85" s="3">
        <v>0.3</v>
      </c>
      <c r="AJW85" s="4">
        <v>0.6</v>
      </c>
      <c r="AJX85" s="4">
        <v>0.1</v>
      </c>
      <c r="AJY85" s="4"/>
      <c r="AJZ85" s="4"/>
      <c r="AKA85" s="4"/>
      <c r="AKB85" s="4"/>
      <c r="AKC85" s="20">
        <v>20</v>
      </c>
      <c r="AKD85" s="5">
        <v>0.8</v>
      </c>
      <c r="AKE85" s="20">
        <v>20</v>
      </c>
      <c r="AKF85" s="5">
        <v>5.4</v>
      </c>
      <c r="AKG85" s="20">
        <v>20</v>
      </c>
      <c r="AKH85" s="5">
        <v>4.5</v>
      </c>
      <c r="AKI85" s="20">
        <v>20</v>
      </c>
      <c r="AKJ85" s="3">
        <v>0.35</v>
      </c>
      <c r="AKK85" s="4">
        <v>0.65</v>
      </c>
      <c r="AKL85" s="4"/>
      <c r="AKM85" s="20">
        <v>20</v>
      </c>
      <c r="AKN85" s="3">
        <v>0.15</v>
      </c>
      <c r="AKO85" s="4">
        <v>0.85</v>
      </c>
      <c r="AKP85" s="20">
        <v>3</v>
      </c>
      <c r="AKQ85" s="3">
        <v>1</v>
      </c>
      <c r="AKR85" s="4"/>
      <c r="AKS85" s="20">
        <v>20</v>
      </c>
      <c r="AKT85" s="3">
        <v>0.3</v>
      </c>
      <c r="AKU85" s="4">
        <v>0.7</v>
      </c>
      <c r="AKV85" s="20">
        <v>6</v>
      </c>
      <c r="AKW85" s="3">
        <v>1</v>
      </c>
      <c r="AKX85" s="4"/>
      <c r="AKY85" s="20">
        <v>20</v>
      </c>
      <c r="AKZ85" s="3">
        <v>0.05</v>
      </c>
      <c r="ALA85" s="4">
        <v>0.95</v>
      </c>
      <c r="ALB85" s="20">
        <v>1</v>
      </c>
      <c r="ALC85" s="3">
        <v>1</v>
      </c>
      <c r="ALD85" s="4"/>
      <c r="ALE85" s="20">
        <v>20</v>
      </c>
      <c r="ALF85" s="5">
        <v>0.5</v>
      </c>
      <c r="ALG85" s="20">
        <v>20</v>
      </c>
      <c r="ALH85" s="5">
        <v>0</v>
      </c>
      <c r="ALI85" s="20">
        <v>20</v>
      </c>
      <c r="ALJ85" s="3">
        <v>0.65</v>
      </c>
      <c r="ALK85" s="4">
        <v>0.2</v>
      </c>
      <c r="ALL85" s="4">
        <v>0.15</v>
      </c>
      <c r="ALM85" s="20">
        <v>20</v>
      </c>
      <c r="ALN85" s="3">
        <v>0.85</v>
      </c>
      <c r="ALO85" s="4">
        <v>0.15</v>
      </c>
      <c r="ALP85" s="20">
        <v>20</v>
      </c>
      <c r="ALQ85" s="3">
        <v>0.7</v>
      </c>
      <c r="ALR85" s="4">
        <v>0</v>
      </c>
      <c r="ALS85" s="4">
        <v>0</v>
      </c>
      <c r="ALT85" s="4">
        <v>0</v>
      </c>
      <c r="ALU85" s="4">
        <v>0</v>
      </c>
      <c r="ALV85" s="4">
        <v>0.15</v>
      </c>
      <c r="ALW85" s="4">
        <v>0.1</v>
      </c>
      <c r="ALX85" s="4">
        <v>0.15</v>
      </c>
      <c r="ALY85" s="4">
        <v>0.05</v>
      </c>
      <c r="ALZ85" s="4">
        <v>0.15</v>
      </c>
      <c r="AMA85" s="4">
        <v>0.15</v>
      </c>
      <c r="AMB85" s="4">
        <v>0</v>
      </c>
      <c r="AMC85" s="4">
        <v>0</v>
      </c>
      <c r="AMD85" s="4">
        <v>0</v>
      </c>
      <c r="AME85" s="20">
        <v>20</v>
      </c>
      <c r="AMF85" s="3">
        <v>0.1</v>
      </c>
      <c r="AMG85" s="4">
        <v>0.05</v>
      </c>
      <c r="AMH85" s="4">
        <v>0.05</v>
      </c>
      <c r="AMI85" s="4"/>
      <c r="AMJ85" s="4">
        <v>0.05</v>
      </c>
      <c r="AMK85" s="4"/>
      <c r="AML85" s="4">
        <v>0.1</v>
      </c>
      <c r="AMM85" s="4"/>
      <c r="AMN85" s="4"/>
      <c r="AMO85" s="4">
        <v>0.65</v>
      </c>
      <c r="AMP85" s="4"/>
      <c r="AMQ85" s="4"/>
      <c r="AMR85" s="20">
        <v>7</v>
      </c>
      <c r="AMS85" s="3"/>
      <c r="AMT85" s="4">
        <v>0.14285714285714299</v>
      </c>
      <c r="AMU85" s="4"/>
      <c r="AMV85" s="4">
        <v>0.28571428571428598</v>
      </c>
      <c r="AMW85" s="4">
        <v>0.28571428571428598</v>
      </c>
      <c r="AMX85" s="4"/>
      <c r="AMY85" s="4">
        <v>0.14285714285714299</v>
      </c>
      <c r="AMZ85" s="4"/>
      <c r="ANA85" s="4"/>
      <c r="ANB85" s="4">
        <v>0.14285714285714299</v>
      </c>
      <c r="ANC85" s="4"/>
      <c r="AND85" s="4"/>
      <c r="ANE85" s="20">
        <v>2</v>
      </c>
      <c r="ANF85" s="3">
        <v>0.5</v>
      </c>
      <c r="ANG85" s="4">
        <v>0.5</v>
      </c>
      <c r="ANH85" s="4"/>
      <c r="ANI85" s="4"/>
      <c r="ANJ85" s="4"/>
      <c r="ANK85" s="4"/>
      <c r="ANL85" s="4"/>
      <c r="ANM85" s="4"/>
      <c r="ANN85" s="4"/>
      <c r="ANO85" s="4"/>
      <c r="ANP85" s="4"/>
      <c r="ANQ85" s="20">
        <v>20</v>
      </c>
      <c r="ANR85" s="3">
        <v>0.1</v>
      </c>
      <c r="ANS85" s="4">
        <v>0.9</v>
      </c>
      <c r="ANT85" s="4"/>
      <c r="ANU85" s="4"/>
      <c r="ANV85" s="20">
        <v>20</v>
      </c>
      <c r="ANW85" s="3">
        <v>0.2</v>
      </c>
      <c r="ANX85" s="4">
        <v>0.8</v>
      </c>
      <c r="ANY85" s="4"/>
      <c r="ANZ85" s="4"/>
      <c r="AOA85" s="20"/>
      <c r="AOB85" s="3"/>
      <c r="AOC85" s="4"/>
      <c r="AOD85" s="4"/>
      <c r="AOE85" s="20">
        <v>20</v>
      </c>
      <c r="AOF85" s="3">
        <v>0.3</v>
      </c>
      <c r="AOG85" s="4">
        <v>0.7</v>
      </c>
      <c r="AOH85" s="4"/>
      <c r="AOI85" s="4"/>
      <c r="AOJ85" s="20">
        <v>20</v>
      </c>
      <c r="AOK85" s="3">
        <v>0.05</v>
      </c>
      <c r="AOL85" s="4">
        <v>0.95</v>
      </c>
      <c r="AOM85" s="4"/>
      <c r="AON85" s="4"/>
      <c r="AOO85" s="20"/>
      <c r="AOP85" s="3"/>
      <c r="AOQ85" s="4"/>
      <c r="AOR85" s="4"/>
      <c r="AOS85" s="4"/>
      <c r="AOT85" s="20">
        <v>20</v>
      </c>
      <c r="AOU85" s="3">
        <v>0.3</v>
      </c>
      <c r="AOV85" s="4">
        <v>0.7</v>
      </c>
      <c r="AOW85" s="4"/>
      <c r="AOX85" s="4"/>
      <c r="AOY85" s="20">
        <v>10</v>
      </c>
      <c r="AOZ85" s="3">
        <v>0.2</v>
      </c>
      <c r="APA85" s="4">
        <v>0.8</v>
      </c>
      <c r="APB85" s="4"/>
      <c r="APC85" s="4"/>
      <c r="APD85" s="20"/>
      <c r="APE85" s="3"/>
      <c r="APF85" s="4"/>
      <c r="APG85" s="4"/>
      <c r="APH85" s="20">
        <v>10</v>
      </c>
      <c r="API85" s="3"/>
      <c r="APJ85" s="4">
        <v>1</v>
      </c>
      <c r="APK85" s="4"/>
      <c r="APL85" s="4"/>
      <c r="APM85" s="20"/>
      <c r="APN85" s="3"/>
      <c r="APO85" s="4"/>
      <c r="APP85" s="4"/>
      <c r="APQ85" s="4"/>
      <c r="APR85" s="20">
        <v>20</v>
      </c>
      <c r="APS85" s="3">
        <v>0.05</v>
      </c>
      <c r="APT85" s="4">
        <v>0.95</v>
      </c>
      <c r="APU85" s="4"/>
      <c r="APV85" s="4"/>
      <c r="APW85" s="20">
        <v>20</v>
      </c>
      <c r="APX85" s="3">
        <v>0.15</v>
      </c>
      <c r="APY85" s="4">
        <v>0.85</v>
      </c>
      <c r="APZ85" s="4"/>
      <c r="AQA85" s="4"/>
      <c r="AQB85" s="20">
        <v>20</v>
      </c>
      <c r="AQC85" s="3">
        <v>0.05</v>
      </c>
      <c r="AQD85" s="4">
        <v>0.95</v>
      </c>
      <c r="AQE85" s="4"/>
      <c r="AQF85" s="4"/>
      <c r="AQG85" s="20">
        <v>20</v>
      </c>
      <c r="AQH85" s="3">
        <v>0.4</v>
      </c>
      <c r="AQI85" s="4">
        <v>0.2</v>
      </c>
      <c r="AQJ85" s="4">
        <v>0.2</v>
      </c>
      <c r="AQK85" s="4">
        <v>0.2</v>
      </c>
      <c r="AQL85" s="20">
        <v>20</v>
      </c>
      <c r="AQM85" s="3">
        <v>1</v>
      </c>
      <c r="AQN85" s="4"/>
      <c r="AQO85" s="4"/>
      <c r="AQP85" s="4"/>
      <c r="AQQ85" s="20">
        <v>20</v>
      </c>
      <c r="AQR85" s="3">
        <v>0.4</v>
      </c>
      <c r="AQS85" s="4">
        <v>0.2</v>
      </c>
      <c r="AQT85" s="4">
        <v>0.2</v>
      </c>
      <c r="AQU85" s="4">
        <v>0.2</v>
      </c>
      <c r="AQV85" s="20">
        <v>12</v>
      </c>
      <c r="AQW85" s="3">
        <v>0.33333333333333298</v>
      </c>
      <c r="AQX85" s="4">
        <v>0</v>
      </c>
      <c r="AQY85" s="4">
        <v>0.25</v>
      </c>
      <c r="AQZ85" s="4">
        <v>8.3333333333333301E-2</v>
      </c>
      <c r="ARA85" s="4">
        <v>0</v>
      </c>
      <c r="ARB85" s="4">
        <v>0</v>
      </c>
      <c r="ARC85" s="4">
        <v>0</v>
      </c>
      <c r="ARD85" s="4">
        <v>0</v>
      </c>
      <c r="ARE85" s="4">
        <v>0</v>
      </c>
      <c r="ARF85" s="4">
        <v>0.58333333333333304</v>
      </c>
      <c r="ARG85" s="4">
        <v>0</v>
      </c>
      <c r="ARH85" s="4">
        <v>0</v>
      </c>
      <c r="ARI85" s="20">
        <v>20</v>
      </c>
      <c r="ARJ85" s="3">
        <v>0.2</v>
      </c>
      <c r="ARK85" s="4">
        <v>0.05</v>
      </c>
      <c r="ARL85" s="4"/>
      <c r="ARM85" s="4">
        <v>0.05</v>
      </c>
      <c r="ARN85" s="4"/>
      <c r="ARO85" s="4"/>
      <c r="ARP85" s="4"/>
      <c r="ARQ85" s="4">
        <v>0.05</v>
      </c>
      <c r="ARR85" s="4"/>
      <c r="ARS85" s="4">
        <v>0.35</v>
      </c>
      <c r="ART85" s="4">
        <v>0.1</v>
      </c>
      <c r="ARU85" s="4">
        <v>0.05</v>
      </c>
      <c r="ARV85" s="4">
        <v>0.05</v>
      </c>
      <c r="ARW85" s="4"/>
      <c r="ARX85" s="4">
        <v>0.05</v>
      </c>
      <c r="ARY85" s="4"/>
      <c r="ARZ85" s="4"/>
      <c r="ASA85" s="4">
        <v>0.05</v>
      </c>
      <c r="ASB85" s="4"/>
      <c r="ASC85" s="4"/>
      <c r="ASD85" s="4"/>
      <c r="ASE85" s="20">
        <v>20</v>
      </c>
      <c r="ASF85" s="3">
        <v>0.2</v>
      </c>
      <c r="ASG85" s="4">
        <v>0.4</v>
      </c>
      <c r="ASH85" s="4">
        <v>0.4</v>
      </c>
      <c r="ASI85" s="4"/>
      <c r="ASJ85" s="20">
        <v>20</v>
      </c>
      <c r="ASK85" s="3">
        <v>0.25</v>
      </c>
      <c r="ASL85" s="4">
        <v>0.65</v>
      </c>
      <c r="ASM85" s="4">
        <v>0.1</v>
      </c>
      <c r="ASN85" s="20">
        <v>19</v>
      </c>
      <c r="ASO85" s="5">
        <v>30000</v>
      </c>
      <c r="ASP85" s="20">
        <v>19</v>
      </c>
      <c r="ASQ85" s="3">
        <v>0.26315789473684198</v>
      </c>
      <c r="ASR85" s="4">
        <v>0.21052631578947401</v>
      </c>
      <c r="ASS85" s="4">
        <v>0.31578947368421101</v>
      </c>
      <c r="AST85" s="4">
        <v>0.157894736842105</v>
      </c>
      <c r="ASU85" s="4">
        <v>5.2631578947368397E-2</v>
      </c>
      <c r="ASV85" s="20">
        <v>16</v>
      </c>
      <c r="ASW85" s="3">
        <v>0.1875</v>
      </c>
      <c r="ASX85" s="4">
        <v>6.25E-2</v>
      </c>
      <c r="ASY85" s="4">
        <v>0.75</v>
      </c>
      <c r="ASZ85" s="4"/>
      <c r="ATA85" s="4"/>
      <c r="ATB85" s="4"/>
      <c r="ATC85" s="4"/>
      <c r="ATD85" s="4"/>
      <c r="ATE85" s="4"/>
      <c r="ATF85" s="4"/>
      <c r="ATG85" s="20">
        <v>16</v>
      </c>
      <c r="ATH85" s="3">
        <v>0.8125</v>
      </c>
      <c r="ATI85" s="4"/>
      <c r="ATJ85" s="4">
        <v>6.25E-2</v>
      </c>
      <c r="ATK85" s="4"/>
      <c r="ATL85" s="4">
        <v>6.25E-2</v>
      </c>
      <c r="ATM85" s="4"/>
      <c r="ATN85" s="4"/>
      <c r="ATO85" s="4"/>
      <c r="ATP85" s="4">
        <v>6.25E-2</v>
      </c>
      <c r="ATQ85" s="4"/>
      <c r="ATR85" s="20">
        <v>16</v>
      </c>
      <c r="ATS85" s="3">
        <v>0.1875</v>
      </c>
      <c r="ATT85" s="4">
        <v>0.8125</v>
      </c>
      <c r="ATU85" s="4"/>
      <c r="ATV85" s="4"/>
      <c r="ATW85" s="20">
        <v>16</v>
      </c>
      <c r="ATX85" s="3">
        <v>0.25</v>
      </c>
      <c r="ATY85" s="4">
        <v>6.25E-2</v>
      </c>
      <c r="ATZ85" s="4">
        <v>0.6875</v>
      </c>
      <c r="AUA85" s="4"/>
      <c r="AUB85" s="20"/>
      <c r="AUC85" s="3"/>
      <c r="AUD85" s="4"/>
      <c r="AUE85" s="4"/>
      <c r="AUF85" s="4"/>
      <c r="AUG85" s="4"/>
      <c r="AUH85" s="4"/>
      <c r="AUI85" s="4"/>
      <c r="AUJ85" s="20">
        <v>20</v>
      </c>
      <c r="AUK85" s="3">
        <v>0.8</v>
      </c>
      <c r="AUL85" s="4">
        <v>0.45</v>
      </c>
      <c r="AUM85" s="4">
        <v>0.3</v>
      </c>
      <c r="AUN85" s="4">
        <v>0</v>
      </c>
      <c r="AUO85" s="4">
        <v>0</v>
      </c>
      <c r="AUP85" s="4">
        <v>0</v>
      </c>
      <c r="AUQ85" s="4">
        <v>0.05</v>
      </c>
      <c r="AUR85" s="4">
        <v>0.35</v>
      </c>
      <c r="AUS85" s="4">
        <v>0</v>
      </c>
      <c r="AUT85" s="4">
        <v>0.2</v>
      </c>
      <c r="AUU85" s="4">
        <v>0</v>
      </c>
      <c r="AUV85" s="4">
        <v>0</v>
      </c>
      <c r="AUW85" s="20">
        <v>16</v>
      </c>
      <c r="AUX85" s="5">
        <v>15000</v>
      </c>
      <c r="AUY85" s="20">
        <v>9</v>
      </c>
      <c r="AUZ85" s="5">
        <v>5000</v>
      </c>
      <c r="AVA85" s="20">
        <v>6</v>
      </c>
      <c r="AVB85" s="5">
        <v>5000</v>
      </c>
      <c r="AVC85" s="20"/>
      <c r="AVD85" s="5"/>
      <c r="AVE85" s="20"/>
      <c r="AVF85" s="5"/>
      <c r="AVG85" s="20"/>
      <c r="AVH85" s="5"/>
      <c r="AVI85" s="20">
        <v>1</v>
      </c>
      <c r="AVJ85" s="5">
        <v>30000</v>
      </c>
      <c r="AVK85" s="20">
        <v>7</v>
      </c>
      <c r="AVL85" s="5">
        <v>3000</v>
      </c>
      <c r="AVM85" s="20"/>
      <c r="AVN85" s="5"/>
      <c r="AVO85" s="20">
        <v>16</v>
      </c>
      <c r="AVP85" s="3">
        <v>1</v>
      </c>
      <c r="AVQ85" s="4"/>
      <c r="AVR85" s="4"/>
      <c r="AVS85" s="4"/>
      <c r="AVT85" s="4"/>
      <c r="AVU85" s="20">
        <v>12</v>
      </c>
      <c r="AVV85" s="3"/>
      <c r="AVW85" s="4"/>
      <c r="AVX85" s="4"/>
      <c r="AVY85" s="4"/>
      <c r="AVZ85" s="4"/>
      <c r="AWA85" s="4">
        <v>0.75</v>
      </c>
      <c r="AWB85" s="4">
        <v>8.3333333333333301E-2</v>
      </c>
      <c r="AWC85" s="4"/>
      <c r="AWD85" s="4">
        <v>0.16666666666666699</v>
      </c>
      <c r="AWE85" s="20">
        <v>9</v>
      </c>
      <c r="AWF85" s="3">
        <v>0.55555555555555602</v>
      </c>
      <c r="AWG85" s="4"/>
      <c r="AWH85" s="4"/>
      <c r="AWI85" s="4"/>
      <c r="AWJ85" s="4"/>
      <c r="AWK85" s="4"/>
      <c r="AWL85" s="4"/>
      <c r="AWM85" s="4"/>
      <c r="AWN85" s="4">
        <v>0.44444444444444398</v>
      </c>
      <c r="AWO85" s="20">
        <v>20</v>
      </c>
      <c r="AWP85" s="3">
        <v>0.2</v>
      </c>
      <c r="AWQ85" s="4">
        <v>0.5</v>
      </c>
      <c r="AWR85" s="4">
        <v>0.05</v>
      </c>
      <c r="AWS85" s="4">
        <v>0</v>
      </c>
      <c r="AWT85" s="4">
        <v>0.05</v>
      </c>
      <c r="AWU85" s="4">
        <v>0.05</v>
      </c>
      <c r="AWV85" s="4">
        <v>0</v>
      </c>
      <c r="AWW85" s="4">
        <v>0.35</v>
      </c>
      <c r="AWX85" s="4">
        <v>0.05</v>
      </c>
      <c r="AWY85" s="4">
        <v>0</v>
      </c>
      <c r="AWZ85" s="20">
        <v>4</v>
      </c>
      <c r="AXA85" s="5">
        <v>5000</v>
      </c>
      <c r="AXB85" s="20">
        <v>10</v>
      </c>
      <c r="AXC85" s="5">
        <v>5000</v>
      </c>
      <c r="AXD85" s="20">
        <v>1</v>
      </c>
      <c r="AXE85" s="5">
        <v>3000</v>
      </c>
      <c r="AXF85" s="20"/>
      <c r="AXG85" s="5"/>
      <c r="AXH85" s="20">
        <v>1</v>
      </c>
      <c r="AXI85" s="5">
        <v>3000</v>
      </c>
      <c r="AXJ85" s="20">
        <v>1</v>
      </c>
      <c r="AXK85" s="5">
        <v>2000</v>
      </c>
      <c r="AXL85" s="20"/>
      <c r="AXM85" s="5"/>
      <c r="AXN85" s="20">
        <v>12</v>
      </c>
      <c r="AXO85" s="3">
        <v>0.58333333333333304</v>
      </c>
      <c r="AXP85" s="4"/>
      <c r="AXQ85" s="4"/>
      <c r="AXR85" s="4"/>
      <c r="AXS85" s="4">
        <v>8.3333333333333301E-2</v>
      </c>
      <c r="AXT85" s="4"/>
      <c r="AXU85" s="4">
        <v>0.33333333333333298</v>
      </c>
      <c r="AXV85" s="20">
        <v>5</v>
      </c>
      <c r="AXW85" s="3">
        <v>0.6</v>
      </c>
      <c r="AXX85" s="4">
        <v>0.2</v>
      </c>
      <c r="AXY85" s="4">
        <v>0.2</v>
      </c>
      <c r="AXZ85" s="4"/>
      <c r="AYA85" s="4"/>
      <c r="AYB85" s="4"/>
      <c r="AYC85" s="20"/>
      <c r="AYD85" s="3"/>
      <c r="AYE85" s="4"/>
      <c r="AYF85" s="4"/>
      <c r="AYG85" s="4"/>
      <c r="AYH85" s="4"/>
      <c r="AYI85" s="4"/>
      <c r="AYJ85" s="20">
        <v>19</v>
      </c>
      <c r="AYK85" s="5">
        <v>20833.333333333299</v>
      </c>
      <c r="AYL85" s="20">
        <v>18</v>
      </c>
      <c r="AYM85" s="3">
        <v>1</v>
      </c>
      <c r="AYN85" s="4"/>
      <c r="AYO85" s="20">
        <v>20</v>
      </c>
      <c r="AYP85" s="3">
        <v>0.3</v>
      </c>
      <c r="AYQ85" s="4">
        <v>0.3</v>
      </c>
      <c r="AYR85" s="4">
        <v>0.25</v>
      </c>
      <c r="AYS85" s="4">
        <v>0.15</v>
      </c>
      <c r="AYT85" s="4"/>
      <c r="AYU85" s="4"/>
      <c r="AYV85" s="20">
        <v>20</v>
      </c>
      <c r="AYW85" s="3">
        <v>0.8</v>
      </c>
      <c r="AYX85" s="4">
        <v>0.1</v>
      </c>
      <c r="AYY85" s="4">
        <v>0.15</v>
      </c>
      <c r="AYZ85" s="4">
        <v>0</v>
      </c>
      <c r="AZA85" s="4">
        <v>0</v>
      </c>
      <c r="AZB85" s="4">
        <v>0</v>
      </c>
      <c r="AZC85" s="4">
        <v>0.05</v>
      </c>
      <c r="AZD85" s="4">
        <v>0.1</v>
      </c>
      <c r="AZE85" s="4">
        <v>0</v>
      </c>
      <c r="AZF85" s="4">
        <v>0</v>
      </c>
      <c r="AZG85" s="4">
        <v>0</v>
      </c>
      <c r="AZH85" s="4">
        <v>0</v>
      </c>
      <c r="AZI85" s="4">
        <v>0</v>
      </c>
      <c r="AZJ85" s="4">
        <v>0</v>
      </c>
      <c r="AZK85" s="4">
        <v>0</v>
      </c>
      <c r="AZL85" s="4">
        <v>0</v>
      </c>
      <c r="AZM85" s="4">
        <v>0</v>
      </c>
      <c r="AZN85" s="20">
        <v>20</v>
      </c>
      <c r="AZO85" s="3">
        <v>0.9</v>
      </c>
      <c r="AZP85" s="4">
        <v>0.05</v>
      </c>
      <c r="AZQ85" s="4">
        <v>0</v>
      </c>
      <c r="AZR85" s="4">
        <v>0.05</v>
      </c>
      <c r="AZS85" s="4">
        <v>0</v>
      </c>
      <c r="AZT85" s="4">
        <v>0</v>
      </c>
      <c r="AZU85" s="4">
        <v>0</v>
      </c>
      <c r="AZV85" s="20">
        <v>20</v>
      </c>
      <c r="AZW85" s="3">
        <v>0</v>
      </c>
      <c r="AZX85" s="4">
        <v>0.05</v>
      </c>
      <c r="AZY85" s="4">
        <v>0</v>
      </c>
      <c r="AZZ85" s="4">
        <v>0</v>
      </c>
      <c r="BAA85" s="4">
        <v>0</v>
      </c>
      <c r="BAB85" s="4">
        <v>0</v>
      </c>
      <c r="BAC85" s="4">
        <v>0</v>
      </c>
      <c r="BAD85" s="4">
        <v>0</v>
      </c>
      <c r="BAE85" s="4">
        <v>0.95</v>
      </c>
      <c r="BAF85" s="4">
        <v>0</v>
      </c>
      <c r="BAG85" s="4">
        <v>0</v>
      </c>
      <c r="BAH85" s="20">
        <v>10</v>
      </c>
      <c r="BAI85" s="3">
        <v>0.3</v>
      </c>
      <c r="BAJ85" s="4">
        <v>0.7</v>
      </c>
      <c r="BAK85" s="4"/>
      <c r="BAL85" s="20">
        <v>3</v>
      </c>
      <c r="BAM85" s="3">
        <v>0.33333333333333298</v>
      </c>
      <c r="BAN85" s="4">
        <v>0.66666666666666696</v>
      </c>
      <c r="BAO85" s="4"/>
      <c r="BAP85" s="20">
        <v>1</v>
      </c>
      <c r="BAQ85" s="3">
        <v>0</v>
      </c>
      <c r="BAR85" s="4">
        <v>0</v>
      </c>
      <c r="BAS85" s="4">
        <v>0</v>
      </c>
      <c r="BAT85" s="4">
        <v>0</v>
      </c>
      <c r="BAU85" s="4">
        <v>1</v>
      </c>
      <c r="BAV85" s="4">
        <v>0</v>
      </c>
      <c r="BAW85" s="4">
        <v>0</v>
      </c>
      <c r="BAX85" s="20">
        <v>3</v>
      </c>
      <c r="BAY85" s="3">
        <v>0.33333333333333298</v>
      </c>
      <c r="BAZ85" s="4">
        <v>0.66666666666666696</v>
      </c>
      <c r="BBA85" s="4"/>
      <c r="BBB85" s="20">
        <v>3</v>
      </c>
      <c r="BBC85" s="3">
        <v>0.33333333333333298</v>
      </c>
      <c r="BBD85" s="4">
        <v>0</v>
      </c>
      <c r="BBE85" s="4">
        <v>0</v>
      </c>
      <c r="BBF85" s="4">
        <v>0</v>
      </c>
      <c r="BBG85" s="4">
        <v>0</v>
      </c>
      <c r="BBH85" s="4">
        <v>0.33333333333333298</v>
      </c>
      <c r="BBI85" s="4">
        <v>0</v>
      </c>
      <c r="BBJ85" s="4">
        <v>0.33333333333333298</v>
      </c>
      <c r="BBK85" s="4">
        <v>0</v>
      </c>
      <c r="BBL85" s="20">
        <v>20</v>
      </c>
      <c r="BBM85" s="5">
        <v>25.75</v>
      </c>
      <c r="BBN85" s="20">
        <v>20</v>
      </c>
      <c r="BBO85" s="3">
        <v>0.05</v>
      </c>
      <c r="BBP85" s="4">
        <v>0.95</v>
      </c>
      <c r="BBQ85" s="20">
        <v>20</v>
      </c>
      <c r="BBR85" s="3">
        <v>0</v>
      </c>
      <c r="BBS85" s="4">
        <v>0</v>
      </c>
      <c r="BBT85" s="4">
        <v>0.35</v>
      </c>
      <c r="BBU85" s="4">
        <v>0</v>
      </c>
      <c r="BBV85" s="4">
        <v>0</v>
      </c>
      <c r="BBW85" s="4">
        <v>0</v>
      </c>
      <c r="BBX85" s="4">
        <v>0</v>
      </c>
      <c r="BBY85" s="4">
        <v>0</v>
      </c>
      <c r="BBZ85" s="4">
        <v>0</v>
      </c>
      <c r="BCA85" s="4">
        <v>0</v>
      </c>
      <c r="BCB85" s="4">
        <v>0</v>
      </c>
      <c r="BCC85" s="4">
        <v>0</v>
      </c>
      <c r="BCD85" s="4">
        <v>0</v>
      </c>
      <c r="BCE85" s="4">
        <v>0</v>
      </c>
      <c r="BCF85" s="4">
        <v>0</v>
      </c>
      <c r="BCG85" s="4">
        <v>0</v>
      </c>
      <c r="BCH85" s="4">
        <v>0</v>
      </c>
      <c r="BCI85" s="4">
        <v>0</v>
      </c>
      <c r="BCJ85" s="4">
        <v>0</v>
      </c>
      <c r="BCK85" s="4">
        <v>0</v>
      </c>
      <c r="BCL85" s="4">
        <v>0</v>
      </c>
      <c r="BCM85" s="4">
        <v>0.65</v>
      </c>
      <c r="BCN85" s="4">
        <v>0</v>
      </c>
      <c r="BCO85" s="20">
        <v>7</v>
      </c>
      <c r="BCP85" s="3"/>
      <c r="BCQ85" s="4"/>
      <c r="BCR85" s="4">
        <v>1</v>
      </c>
      <c r="BCS85" s="4"/>
      <c r="BCT85" s="4"/>
      <c r="BCU85" s="4"/>
      <c r="BCV85" s="4"/>
      <c r="BCW85" s="4"/>
      <c r="BCX85" s="4"/>
      <c r="BCY85" s="4"/>
      <c r="BCZ85" s="4"/>
      <c r="BDA85" s="4"/>
      <c r="BDB85" s="20">
        <v>20</v>
      </c>
      <c r="BDC85" s="3">
        <v>1</v>
      </c>
      <c r="BDD85" s="4"/>
      <c r="BDE85" s="20">
        <v>20</v>
      </c>
      <c r="BDF85" s="3">
        <v>1</v>
      </c>
      <c r="BDG85" s="4"/>
      <c r="BDH85" s="20">
        <v>20</v>
      </c>
      <c r="BDI85" s="3">
        <v>1</v>
      </c>
      <c r="BDJ85" s="4"/>
      <c r="BDK85" s="20">
        <v>20</v>
      </c>
      <c r="BDL85" s="3">
        <v>1</v>
      </c>
      <c r="BDM85" s="4"/>
      <c r="BDN85" s="20">
        <v>20</v>
      </c>
      <c r="BDO85" s="3">
        <v>0.65</v>
      </c>
      <c r="BDP85" s="4">
        <v>0.35</v>
      </c>
      <c r="BDQ85" s="20">
        <v>20</v>
      </c>
      <c r="BDR85" s="3">
        <v>1</v>
      </c>
      <c r="BDS85" s="4"/>
      <c r="BDT85" s="20">
        <v>9</v>
      </c>
      <c r="BDU85" s="3">
        <v>0.22222222222222199</v>
      </c>
      <c r="BDV85" s="4">
        <v>0.77777777777777801</v>
      </c>
      <c r="BDW85" s="20">
        <v>20</v>
      </c>
      <c r="BDX85" s="3">
        <v>0.05</v>
      </c>
      <c r="BDY85" s="4">
        <v>0</v>
      </c>
      <c r="BDZ85" s="4">
        <v>0.15</v>
      </c>
      <c r="BEA85" s="4">
        <v>0</v>
      </c>
      <c r="BEB85" s="4">
        <v>0</v>
      </c>
      <c r="BEC85" s="4">
        <v>0</v>
      </c>
      <c r="BED85" s="4">
        <v>0</v>
      </c>
      <c r="BEE85" s="4">
        <v>0.8</v>
      </c>
      <c r="BEF85" s="4">
        <v>0</v>
      </c>
      <c r="BEG85" s="4">
        <v>0</v>
      </c>
      <c r="BEH85" s="20">
        <v>20</v>
      </c>
      <c r="BEI85" s="3">
        <v>0</v>
      </c>
      <c r="BEJ85" s="4">
        <v>0</v>
      </c>
      <c r="BEK85" s="4">
        <v>0</v>
      </c>
      <c r="BEL85" s="4">
        <v>0.1</v>
      </c>
      <c r="BEM85" s="4">
        <v>0</v>
      </c>
      <c r="BEN85" s="4">
        <v>0</v>
      </c>
      <c r="BEO85" s="4">
        <v>0.85</v>
      </c>
      <c r="BEP85" s="4">
        <v>0.05</v>
      </c>
      <c r="BEQ85" s="4">
        <v>0</v>
      </c>
      <c r="BER85" s="20">
        <v>2</v>
      </c>
      <c r="BES85" s="3">
        <v>0</v>
      </c>
      <c r="BET85" s="4">
        <v>0</v>
      </c>
      <c r="BEU85" s="4">
        <v>0</v>
      </c>
      <c r="BEV85" s="4">
        <v>0</v>
      </c>
      <c r="BEW85" s="4">
        <v>0</v>
      </c>
      <c r="BEX85" s="4">
        <v>1</v>
      </c>
      <c r="BEY85" s="4">
        <v>0</v>
      </c>
      <c r="BEZ85" s="4">
        <v>0</v>
      </c>
      <c r="BFA85" s="20">
        <v>20</v>
      </c>
      <c r="BFB85" s="3">
        <v>0.05</v>
      </c>
      <c r="BFC85" s="4">
        <v>0</v>
      </c>
      <c r="BFD85" s="4">
        <v>0</v>
      </c>
      <c r="BFE85" s="4">
        <v>0.05</v>
      </c>
      <c r="BFF85" s="4">
        <v>0</v>
      </c>
      <c r="BFG85" s="4">
        <v>0</v>
      </c>
      <c r="BFH85" s="4">
        <v>0</v>
      </c>
      <c r="BFI85" s="4">
        <v>0.9</v>
      </c>
      <c r="BFJ85" s="4">
        <v>0</v>
      </c>
      <c r="BFK85" s="4">
        <v>0</v>
      </c>
      <c r="BFL85" s="20">
        <v>20</v>
      </c>
      <c r="BFM85" s="3">
        <v>0</v>
      </c>
      <c r="BFN85" s="4">
        <v>0</v>
      </c>
      <c r="BFO85" s="4">
        <v>0.05</v>
      </c>
      <c r="BFP85" s="4">
        <v>0</v>
      </c>
      <c r="BFQ85" s="4">
        <v>0</v>
      </c>
      <c r="BFR85" s="4">
        <v>0</v>
      </c>
      <c r="BFS85" s="4">
        <v>0</v>
      </c>
      <c r="BFT85" s="4">
        <v>0.95</v>
      </c>
      <c r="BFU85" s="4">
        <v>0</v>
      </c>
      <c r="BFV85" s="4">
        <v>0</v>
      </c>
      <c r="BFW85" s="20">
        <v>20</v>
      </c>
      <c r="BFX85" s="3">
        <v>0.3</v>
      </c>
      <c r="BFY85" s="4">
        <v>0</v>
      </c>
      <c r="BFZ85" s="4">
        <v>0.05</v>
      </c>
      <c r="BGA85" s="4">
        <v>0</v>
      </c>
      <c r="BGB85" s="4">
        <v>0</v>
      </c>
      <c r="BGC85" s="4">
        <v>0</v>
      </c>
      <c r="BGD85" s="4">
        <v>0.05</v>
      </c>
      <c r="BGE85" s="4">
        <v>0.05</v>
      </c>
      <c r="BGF85" s="4">
        <v>0</v>
      </c>
      <c r="BGG85" s="4">
        <v>0</v>
      </c>
      <c r="BGH85" s="4">
        <v>0</v>
      </c>
      <c r="BGI85" s="4">
        <v>0</v>
      </c>
      <c r="BGJ85" s="4">
        <v>0</v>
      </c>
      <c r="BGK85" s="4">
        <v>0</v>
      </c>
      <c r="BGL85" s="4">
        <v>0</v>
      </c>
      <c r="BGM85" s="4">
        <v>0</v>
      </c>
      <c r="BGN85" s="4">
        <v>0.65</v>
      </c>
      <c r="BGO85" s="4">
        <v>0</v>
      </c>
      <c r="BGP85" s="20">
        <v>20</v>
      </c>
      <c r="BGQ85" s="3">
        <v>0.9</v>
      </c>
      <c r="BGR85" s="4">
        <v>0.1</v>
      </c>
      <c r="BGS85" s="4"/>
      <c r="BGT85" s="4"/>
      <c r="BGU85" s="4"/>
      <c r="BGV85" s="4"/>
      <c r="BGW85" s="20">
        <v>2</v>
      </c>
      <c r="BGX85" s="3">
        <v>0</v>
      </c>
      <c r="BGY85" s="4">
        <v>0</v>
      </c>
      <c r="BGZ85" s="4">
        <v>0.5</v>
      </c>
      <c r="BHA85" s="4">
        <v>0</v>
      </c>
      <c r="BHB85" s="4">
        <v>1</v>
      </c>
      <c r="BHC85" s="4">
        <v>0</v>
      </c>
      <c r="BHD85" s="4">
        <v>0</v>
      </c>
      <c r="BHE85" s="4">
        <v>0</v>
      </c>
      <c r="BHF85" s="4">
        <v>0</v>
      </c>
      <c r="BHG85" s="4">
        <v>0</v>
      </c>
      <c r="BHH85" s="4">
        <v>0</v>
      </c>
      <c r="BHI85" s="4">
        <v>0</v>
      </c>
      <c r="BHJ85" s="4">
        <v>0</v>
      </c>
      <c r="BHK85" s="4">
        <v>0</v>
      </c>
      <c r="BHL85" s="4">
        <v>0</v>
      </c>
      <c r="BHM85" s="4">
        <v>0</v>
      </c>
      <c r="BHN85" s="20">
        <v>2</v>
      </c>
      <c r="BHO85" s="3">
        <v>0</v>
      </c>
      <c r="BHP85" s="4">
        <v>0</v>
      </c>
      <c r="BHQ85" s="4">
        <v>1</v>
      </c>
      <c r="BHR85" s="4">
        <v>0</v>
      </c>
      <c r="BHS85" s="4">
        <v>0</v>
      </c>
      <c r="BHT85" s="4">
        <v>0</v>
      </c>
      <c r="BHU85" s="4">
        <v>0</v>
      </c>
      <c r="BHV85" s="4">
        <v>0</v>
      </c>
      <c r="BHW85" s="4">
        <v>0</v>
      </c>
      <c r="BHX85" s="4">
        <v>0</v>
      </c>
      <c r="BHY85" s="4">
        <v>0</v>
      </c>
      <c r="BHZ85" s="4">
        <v>0</v>
      </c>
      <c r="BIA85" s="4">
        <v>0</v>
      </c>
      <c r="BIB85" s="4">
        <v>0</v>
      </c>
      <c r="BIC85" s="4">
        <v>0</v>
      </c>
      <c r="BID85" s="4">
        <v>0</v>
      </c>
      <c r="BIE85" s="4">
        <v>0</v>
      </c>
      <c r="BIF85" s="4">
        <v>0</v>
      </c>
      <c r="BIG85" s="20">
        <v>20</v>
      </c>
      <c r="BIH85" s="3">
        <v>1</v>
      </c>
      <c r="BII85" s="4">
        <v>0</v>
      </c>
      <c r="BIJ85" s="4">
        <v>0</v>
      </c>
      <c r="BIK85" s="4">
        <v>0</v>
      </c>
      <c r="BIL85" s="4">
        <v>0</v>
      </c>
      <c r="BIM85" s="4">
        <v>0</v>
      </c>
      <c r="BIN85" s="4">
        <v>0</v>
      </c>
      <c r="BIO85" s="4">
        <v>0</v>
      </c>
      <c r="BIP85" s="4">
        <v>0</v>
      </c>
      <c r="BIQ85" s="4">
        <v>0</v>
      </c>
      <c r="BIR85" s="20">
        <v>20</v>
      </c>
      <c r="BIS85" s="3">
        <v>0.5</v>
      </c>
      <c r="BIT85" s="4">
        <v>0</v>
      </c>
      <c r="BIU85" s="4">
        <v>0.2</v>
      </c>
      <c r="BIV85" s="4">
        <v>0.05</v>
      </c>
      <c r="BIW85" s="4">
        <v>0.35</v>
      </c>
      <c r="BIX85" s="4">
        <v>0.7</v>
      </c>
      <c r="BIY85" s="4">
        <v>0</v>
      </c>
      <c r="BIZ85" s="4">
        <v>0.05</v>
      </c>
      <c r="BJA85" s="4">
        <v>0.15</v>
      </c>
      <c r="BJB85" s="4">
        <v>0.1</v>
      </c>
      <c r="BJC85" s="4">
        <v>0.1</v>
      </c>
      <c r="BJD85" s="4">
        <v>0.15</v>
      </c>
      <c r="BJE85" s="4">
        <v>0.05</v>
      </c>
      <c r="BJF85" s="4">
        <v>0.05</v>
      </c>
      <c r="BJG85" s="4">
        <v>0</v>
      </c>
      <c r="BJH85" s="20">
        <v>20</v>
      </c>
      <c r="BJI85" s="3"/>
      <c r="BJJ85" s="4">
        <v>1</v>
      </c>
      <c r="BJK85" s="4"/>
      <c r="BJL85" s="4"/>
      <c r="BJM85" s="20"/>
      <c r="BJN85" s="5"/>
      <c r="BJO85" s="20"/>
      <c r="BJP85" s="5"/>
      <c r="BJQ85" s="20"/>
      <c r="BJR85" s="3"/>
      <c r="BJS85" s="4"/>
      <c r="BJT85" s="4"/>
      <c r="BJU85" s="4"/>
      <c r="BJV85" s="4"/>
      <c r="BJW85" s="4"/>
      <c r="BJX85" s="4"/>
      <c r="BJY85" s="4"/>
      <c r="BJZ85" s="4"/>
      <c r="BKA85" s="4"/>
      <c r="BKB85" s="4"/>
      <c r="BKC85" s="4"/>
      <c r="BKD85" s="20">
        <v>12</v>
      </c>
      <c r="BKE85" s="3">
        <v>0.91666666666666696</v>
      </c>
      <c r="BKF85" s="4">
        <v>8.3333333333333301E-2</v>
      </c>
      <c r="BKG85" s="4">
        <v>0</v>
      </c>
      <c r="BKH85" s="4">
        <v>0</v>
      </c>
      <c r="BKI85" s="4">
        <v>0</v>
      </c>
      <c r="BKJ85" s="4">
        <v>0</v>
      </c>
      <c r="BKK85" s="4">
        <v>0</v>
      </c>
      <c r="BKL85" s="4">
        <v>0</v>
      </c>
      <c r="BKM85" s="4">
        <v>0</v>
      </c>
      <c r="BKN85" s="4">
        <v>0</v>
      </c>
      <c r="BKO85" s="4">
        <v>0</v>
      </c>
      <c r="BKP85" s="4">
        <v>0</v>
      </c>
      <c r="BKQ85" s="4">
        <v>0</v>
      </c>
      <c r="BKR85" s="4">
        <v>0</v>
      </c>
      <c r="BKS85" s="4">
        <v>0</v>
      </c>
      <c r="BKT85" s="4">
        <v>0</v>
      </c>
      <c r="BKU85" s="4">
        <v>0</v>
      </c>
      <c r="BKV85" s="20">
        <v>20</v>
      </c>
      <c r="BKW85" s="3">
        <v>0.75</v>
      </c>
      <c r="BKX85" s="4">
        <v>0.2</v>
      </c>
      <c r="BKY85" s="4">
        <v>0</v>
      </c>
      <c r="BKZ85" s="4">
        <v>0</v>
      </c>
      <c r="BLA85" s="4">
        <v>0</v>
      </c>
      <c r="BLB85" s="4">
        <v>0</v>
      </c>
      <c r="BLC85" s="4">
        <v>0</v>
      </c>
      <c r="BLD85" s="4">
        <v>0</v>
      </c>
      <c r="BLE85" s="4">
        <v>0</v>
      </c>
      <c r="BLF85" s="4">
        <v>0</v>
      </c>
      <c r="BLG85" s="4">
        <v>0</v>
      </c>
      <c r="BLH85" s="4">
        <v>0</v>
      </c>
      <c r="BLI85" s="4">
        <v>0</v>
      </c>
      <c r="BLJ85" s="4">
        <v>0</v>
      </c>
      <c r="BLK85" s="4">
        <v>0.05</v>
      </c>
      <c r="BLL85" s="4">
        <v>0</v>
      </c>
      <c r="BLM85" s="20">
        <v>4</v>
      </c>
      <c r="BLN85" s="3">
        <v>0</v>
      </c>
      <c r="BLO85" s="4">
        <v>0</v>
      </c>
      <c r="BLP85" s="4">
        <v>0</v>
      </c>
      <c r="BLQ85" s="4">
        <v>1</v>
      </c>
      <c r="BLR85" s="4">
        <v>0</v>
      </c>
      <c r="BLS85" s="4">
        <v>0</v>
      </c>
      <c r="BLT85" s="4">
        <v>0</v>
      </c>
      <c r="BLU85" s="4">
        <v>0</v>
      </c>
      <c r="BLV85" s="4">
        <v>0</v>
      </c>
      <c r="BLW85" s="4">
        <v>0</v>
      </c>
      <c r="BLX85" s="4">
        <v>0</v>
      </c>
      <c r="BLY85" s="4">
        <v>0</v>
      </c>
      <c r="BLZ85" s="4">
        <v>0</v>
      </c>
      <c r="BMA85" s="4">
        <v>0</v>
      </c>
      <c r="BMB85" s="4">
        <v>0</v>
      </c>
      <c r="BMC85" s="4">
        <v>0</v>
      </c>
      <c r="BMD85" s="4">
        <v>0</v>
      </c>
      <c r="BME85" s="4">
        <v>0</v>
      </c>
      <c r="BMF85" s="4">
        <v>0</v>
      </c>
      <c r="BMG85" s="20">
        <v>20</v>
      </c>
      <c r="BMH85" s="3">
        <v>0.8</v>
      </c>
      <c r="BMI85" s="4">
        <v>0.15</v>
      </c>
      <c r="BMJ85" s="4"/>
      <c r="BMK85" s="4"/>
      <c r="BML85" s="4"/>
      <c r="BMM85" s="4"/>
      <c r="BMN85" s="4"/>
      <c r="BMO85" s="4"/>
      <c r="BMP85" s="4"/>
      <c r="BMQ85" s="4"/>
      <c r="BMR85" s="4">
        <v>0.05</v>
      </c>
      <c r="BMS85" s="4"/>
      <c r="BMT85" s="20">
        <v>3</v>
      </c>
      <c r="BMU85" s="3">
        <v>0</v>
      </c>
      <c r="BMV85" s="4">
        <v>0</v>
      </c>
      <c r="BMW85" s="4">
        <v>0.33333333333333298</v>
      </c>
      <c r="BMX85" s="4">
        <v>0.66666666666666696</v>
      </c>
      <c r="BMY85" s="4">
        <v>0</v>
      </c>
      <c r="BMZ85" s="4">
        <v>0</v>
      </c>
      <c r="BNA85" s="4">
        <v>0</v>
      </c>
      <c r="BNB85" s="4">
        <v>0</v>
      </c>
      <c r="BNC85" s="4">
        <v>0</v>
      </c>
      <c r="BND85" s="4">
        <v>0</v>
      </c>
      <c r="BNE85" s="4">
        <v>0</v>
      </c>
      <c r="BNF85" s="4">
        <v>0</v>
      </c>
      <c r="BNG85" s="4">
        <v>0</v>
      </c>
      <c r="BNH85" s="4">
        <v>0</v>
      </c>
      <c r="BNI85" s="4">
        <v>0</v>
      </c>
      <c r="BNJ85" s="4">
        <v>0</v>
      </c>
      <c r="BNK85" s="4">
        <v>0</v>
      </c>
      <c r="BNL85" s="4">
        <v>0</v>
      </c>
      <c r="BNM85" s="4">
        <v>0</v>
      </c>
      <c r="BNN85" s="20">
        <v>3</v>
      </c>
      <c r="BNO85" s="3">
        <v>0</v>
      </c>
      <c r="BNP85" s="4">
        <v>0</v>
      </c>
      <c r="BNQ85" s="4">
        <v>0.33333333333333298</v>
      </c>
      <c r="BNR85" s="4">
        <v>0</v>
      </c>
      <c r="BNS85" s="4">
        <v>0</v>
      </c>
      <c r="BNT85" s="4">
        <v>0</v>
      </c>
      <c r="BNU85" s="4">
        <v>0</v>
      </c>
      <c r="BNV85" s="4">
        <v>0.66666666666666696</v>
      </c>
      <c r="BNW85" s="4">
        <v>0</v>
      </c>
      <c r="BNX85" s="4">
        <v>0</v>
      </c>
      <c r="BNY85" s="4">
        <v>0</v>
      </c>
      <c r="BNZ85" s="4">
        <v>0</v>
      </c>
      <c r="BOA85" s="4">
        <v>0</v>
      </c>
      <c r="BOB85" s="20">
        <v>20</v>
      </c>
      <c r="BOC85" s="3">
        <v>0.05</v>
      </c>
      <c r="BOD85" s="4">
        <v>0</v>
      </c>
      <c r="BOE85" s="4">
        <v>0.1</v>
      </c>
      <c r="BOF85" s="4">
        <v>0</v>
      </c>
      <c r="BOG85" s="4">
        <v>0</v>
      </c>
      <c r="BOH85" s="4">
        <v>0.75</v>
      </c>
      <c r="BOI85" s="4">
        <v>0.65</v>
      </c>
      <c r="BOJ85" s="4">
        <v>0.1</v>
      </c>
      <c r="BOK85" s="4">
        <v>0</v>
      </c>
      <c r="BOL85" s="4">
        <v>0.2</v>
      </c>
      <c r="BOM85" s="4">
        <v>0.05</v>
      </c>
      <c r="BON85" s="4">
        <v>0</v>
      </c>
      <c r="BOO85" s="4">
        <v>0</v>
      </c>
      <c r="BOP85" s="4">
        <v>0</v>
      </c>
      <c r="BOQ85" s="4">
        <v>0</v>
      </c>
    </row>
    <row r="86" spans="1:1759" x14ac:dyDescent="0.3">
      <c r="A86" s="24" t="s">
        <v>6226</v>
      </c>
      <c r="B86" s="24" t="s">
        <v>6236</v>
      </c>
      <c r="C86" s="20"/>
      <c r="D86" s="3"/>
      <c r="E86" s="20"/>
      <c r="F86" s="3"/>
      <c r="G86" s="4"/>
      <c r="H86" s="4"/>
      <c r="I86" s="4"/>
      <c r="J86" s="20">
        <v>159</v>
      </c>
      <c r="K86" s="3">
        <v>1</v>
      </c>
      <c r="L86" s="20">
        <v>159</v>
      </c>
      <c r="M86" s="3">
        <v>1</v>
      </c>
      <c r="N86" s="20">
        <v>159</v>
      </c>
      <c r="O86" s="3">
        <v>0.70440251572326995</v>
      </c>
      <c r="P86" s="4">
        <v>0.29559748427672899</v>
      </c>
      <c r="Q86" s="20">
        <v>159</v>
      </c>
      <c r="R86" s="5">
        <v>45.044025157232703</v>
      </c>
      <c r="S86" s="20">
        <v>159</v>
      </c>
      <c r="T86" s="3">
        <v>0.84905660377358505</v>
      </c>
      <c r="U86" s="4">
        <v>0.15094339622641501</v>
      </c>
      <c r="V86" s="20">
        <v>159</v>
      </c>
      <c r="W86" s="3">
        <v>0.85534591194968601</v>
      </c>
      <c r="X86" s="4">
        <v>0.14465408805031399</v>
      </c>
      <c r="Y86" s="20">
        <v>159</v>
      </c>
      <c r="Z86" s="5">
        <v>46.6729559748428</v>
      </c>
      <c r="AA86" s="20">
        <v>159</v>
      </c>
      <c r="AB86" s="3"/>
      <c r="AC86" s="4"/>
      <c r="AD86" s="4">
        <v>1</v>
      </c>
      <c r="AE86" s="4"/>
      <c r="AF86" s="20">
        <v>159</v>
      </c>
      <c r="AG86" s="5">
        <v>2.9874213836478001</v>
      </c>
      <c r="AH86" s="20">
        <v>159</v>
      </c>
      <c r="AI86" s="3">
        <v>0.63522012578616305</v>
      </c>
      <c r="AJ86" s="4">
        <v>0.30188679245283001</v>
      </c>
      <c r="AK86" s="4">
        <v>4.40251572327044E-2</v>
      </c>
      <c r="AL86" s="4">
        <v>1.88679245283019E-2</v>
      </c>
      <c r="AM86" s="4"/>
      <c r="AN86" s="4"/>
      <c r="AO86" s="4"/>
      <c r="AP86" s="20">
        <v>159</v>
      </c>
      <c r="AQ86" s="3">
        <v>8.8050314465408799E-2</v>
      </c>
      <c r="AR86" s="4">
        <v>0.61006289308176098</v>
      </c>
      <c r="AS86" s="4">
        <v>0.25786163522012601</v>
      </c>
      <c r="AT86" s="4">
        <v>3.77358490566038E-2</v>
      </c>
      <c r="AU86" s="4">
        <v>6.2893081761006301E-3</v>
      </c>
      <c r="AV86" s="4"/>
      <c r="AW86" s="4"/>
      <c r="AX86" s="4"/>
      <c r="AY86" s="4"/>
      <c r="AZ86" s="20">
        <v>159</v>
      </c>
      <c r="BA86" s="3">
        <v>0.52830188679245305</v>
      </c>
      <c r="BB86" s="4">
        <v>0.33333333333333298</v>
      </c>
      <c r="BC86" s="4">
        <v>0.113207547169811</v>
      </c>
      <c r="BD86" s="4">
        <v>2.51572327044025E-2</v>
      </c>
      <c r="BE86" s="4"/>
      <c r="BF86" s="4"/>
      <c r="BG86" s="4"/>
      <c r="BH86" s="4"/>
      <c r="BI86" s="4"/>
      <c r="BJ86" s="20">
        <v>159</v>
      </c>
      <c r="BK86" s="3">
        <v>0.67295597484276704</v>
      </c>
      <c r="BL86" s="4">
        <v>0.28930817610062898</v>
      </c>
      <c r="BM86" s="4">
        <v>3.77358490566038E-2</v>
      </c>
      <c r="BN86" s="4"/>
      <c r="BO86" s="4"/>
      <c r="BP86" s="4"/>
      <c r="BQ86" s="20">
        <v>159</v>
      </c>
      <c r="BR86" s="3">
        <v>0.767295597484277</v>
      </c>
      <c r="BS86" s="4">
        <v>0.20125786163522</v>
      </c>
      <c r="BT86" s="4">
        <v>2.51572327044025E-2</v>
      </c>
      <c r="BU86" s="4">
        <v>6.2893081761006301E-3</v>
      </c>
      <c r="BV86" s="4"/>
      <c r="BW86" s="20">
        <v>159</v>
      </c>
      <c r="BX86" s="3">
        <v>1</v>
      </c>
      <c r="BY86" s="4"/>
      <c r="BZ86" s="20">
        <v>159</v>
      </c>
      <c r="CA86" s="3">
        <v>0.94968553459119498</v>
      </c>
      <c r="CB86" s="4">
        <v>5.0314465408804999E-2</v>
      </c>
      <c r="CC86" s="4"/>
      <c r="CD86" s="4"/>
      <c r="CE86" s="20">
        <v>159</v>
      </c>
      <c r="CF86" s="3">
        <v>0.88679245283018904</v>
      </c>
      <c r="CG86" s="4">
        <v>0.106918238993711</v>
      </c>
      <c r="CH86" s="4">
        <v>6.2893081761006301E-3</v>
      </c>
      <c r="CI86" s="4"/>
      <c r="CJ86" s="4"/>
      <c r="CK86" s="20">
        <v>159</v>
      </c>
      <c r="CL86" s="3">
        <v>8.8050314465408799E-2</v>
      </c>
      <c r="CM86" s="4">
        <v>0.86792452830188704</v>
      </c>
      <c r="CN86" s="4">
        <v>4.40251572327044E-2</v>
      </c>
      <c r="CO86" s="4"/>
      <c r="CP86" s="4"/>
      <c r="CQ86" s="4"/>
      <c r="CR86" s="20">
        <v>159</v>
      </c>
      <c r="CS86" s="3">
        <v>6.2893081761006303E-2</v>
      </c>
      <c r="CT86" s="4">
        <v>0.64779874213836497</v>
      </c>
      <c r="CU86" s="4">
        <v>0.182389937106918</v>
      </c>
      <c r="CV86" s="4">
        <v>9.4339622641509399E-2</v>
      </c>
      <c r="CW86" s="4">
        <v>1.25786163522013E-2</v>
      </c>
      <c r="CX86" s="4"/>
      <c r="CY86" s="20">
        <v>159</v>
      </c>
      <c r="CZ86" s="3">
        <v>5.0314465408804999E-2</v>
      </c>
      <c r="DA86" s="4">
        <v>0.660377358490566</v>
      </c>
      <c r="DB86" s="4">
        <v>0.232704402515723</v>
      </c>
      <c r="DC86" s="4">
        <v>5.0314465408804999E-2</v>
      </c>
      <c r="DD86" s="4">
        <v>6.2893081761006301E-3</v>
      </c>
      <c r="DE86" s="4"/>
      <c r="DF86" s="4"/>
      <c r="DG86" s="4"/>
      <c r="DH86" s="4"/>
      <c r="DI86" s="20">
        <v>159</v>
      </c>
      <c r="DJ86" s="3">
        <v>0.49685534591195002</v>
      </c>
      <c r="DK86" s="4">
        <v>0.35220125786163498</v>
      </c>
      <c r="DL86" s="4">
        <v>0.11949685534591201</v>
      </c>
      <c r="DM86" s="4">
        <v>3.1446540880503103E-2</v>
      </c>
      <c r="DN86" s="4"/>
      <c r="DO86" s="4"/>
      <c r="DP86" s="4"/>
      <c r="DQ86" s="4"/>
      <c r="DR86" s="4"/>
      <c r="DS86" s="4"/>
      <c r="DT86" s="20">
        <v>159</v>
      </c>
      <c r="DU86" s="3">
        <v>0.553459119496855</v>
      </c>
      <c r="DV86" s="4">
        <v>0.30817610062893103</v>
      </c>
      <c r="DW86" s="4">
        <v>0.11949685534591201</v>
      </c>
      <c r="DX86" s="4">
        <v>1.88679245283019E-2</v>
      </c>
      <c r="DY86" s="4"/>
      <c r="DZ86" s="4"/>
      <c r="EA86" s="4"/>
      <c r="EB86" s="4"/>
      <c r="EC86" s="4"/>
      <c r="ED86" s="4"/>
      <c r="EE86" s="20">
        <v>159</v>
      </c>
      <c r="EF86" s="3">
        <v>0.47798742138364803</v>
      </c>
      <c r="EG86" s="4">
        <v>0.383647798742138</v>
      </c>
      <c r="EH86" s="4">
        <v>0.113207547169811</v>
      </c>
      <c r="EI86" s="4">
        <v>2.51572327044025E-2</v>
      </c>
      <c r="EJ86" s="4"/>
      <c r="EK86" s="4"/>
      <c r="EL86" s="4"/>
      <c r="EM86" s="4"/>
      <c r="EN86" s="4"/>
      <c r="EO86" s="20">
        <v>159</v>
      </c>
      <c r="EP86" s="3">
        <v>0.182389937106918</v>
      </c>
      <c r="EQ86" s="4">
        <v>0.73584905660377398</v>
      </c>
      <c r="ER86" s="4">
        <v>8.17610062893082E-2</v>
      </c>
      <c r="ES86" s="4"/>
      <c r="ET86" s="4"/>
      <c r="EU86" s="4"/>
      <c r="EV86" s="20">
        <v>159</v>
      </c>
      <c r="EW86" s="3">
        <v>0.47798742138364803</v>
      </c>
      <c r="EX86" s="4">
        <v>6.9182389937106903E-2</v>
      </c>
      <c r="EY86" s="4">
        <v>0.446540880503145</v>
      </c>
      <c r="EZ86" s="4">
        <v>6.2893081761006301E-3</v>
      </c>
      <c r="FA86" s="4"/>
      <c r="FB86" s="20">
        <v>158</v>
      </c>
      <c r="FC86" s="3">
        <v>6.3291139240506302E-3</v>
      </c>
      <c r="FD86" s="4">
        <v>6.3291139240506306E-2</v>
      </c>
      <c r="FE86" s="4">
        <v>0.449367088607595</v>
      </c>
      <c r="FF86" s="4"/>
      <c r="FG86" s="4">
        <v>0.481012658227848</v>
      </c>
      <c r="FH86" s="4"/>
      <c r="FI86" s="20">
        <v>87</v>
      </c>
      <c r="FJ86" s="3">
        <v>0.18390804597701099</v>
      </c>
      <c r="FK86" s="4">
        <v>0.65517241379310298</v>
      </c>
      <c r="FL86" s="4">
        <v>0.14942528735632199</v>
      </c>
      <c r="FM86" s="4">
        <v>1.1494252873563199E-2</v>
      </c>
      <c r="FN86" s="20">
        <v>87</v>
      </c>
      <c r="FO86" s="3">
        <v>0.98850574712643702</v>
      </c>
      <c r="FP86" s="4">
        <v>1.1494252873563199E-2</v>
      </c>
      <c r="FQ86" s="4"/>
      <c r="FR86" s="4"/>
      <c r="FS86" s="20"/>
      <c r="FT86" s="3"/>
      <c r="FU86" s="4"/>
      <c r="FV86" s="4"/>
      <c r="FW86" s="20">
        <v>1</v>
      </c>
      <c r="FX86" s="3">
        <v>1</v>
      </c>
      <c r="FY86" s="20">
        <v>1</v>
      </c>
      <c r="FZ86" s="3"/>
      <c r="GA86" s="4"/>
      <c r="GB86" s="4">
        <v>1</v>
      </c>
      <c r="GC86" s="20">
        <v>87</v>
      </c>
      <c r="GD86" s="3">
        <v>0</v>
      </c>
      <c r="GE86" s="4">
        <v>0.70114942528735602</v>
      </c>
      <c r="GF86" s="4">
        <v>0.75862068965517204</v>
      </c>
      <c r="GG86" s="4">
        <v>1.1494252873563199E-2</v>
      </c>
      <c r="GH86" s="4">
        <v>0</v>
      </c>
      <c r="GI86" s="4">
        <v>0.29885057471264398</v>
      </c>
      <c r="GJ86" s="4">
        <v>0</v>
      </c>
      <c r="GK86" s="4">
        <v>0</v>
      </c>
      <c r="GL86" s="4">
        <v>0</v>
      </c>
      <c r="GM86" s="4">
        <v>1.1494252873563199E-2</v>
      </c>
      <c r="GN86" s="4">
        <v>0</v>
      </c>
      <c r="GO86" s="4">
        <v>0</v>
      </c>
      <c r="GP86" s="4">
        <v>0</v>
      </c>
      <c r="GQ86" s="4">
        <v>0</v>
      </c>
      <c r="GR86" s="20">
        <v>71</v>
      </c>
      <c r="GS86" s="3">
        <v>1</v>
      </c>
      <c r="GT86" s="20">
        <v>71</v>
      </c>
      <c r="GU86" s="3"/>
      <c r="GV86" s="4"/>
      <c r="GW86" s="4"/>
      <c r="GX86" s="4"/>
      <c r="GY86" s="4">
        <v>1.4084507042253501E-2</v>
      </c>
      <c r="GZ86" s="4"/>
      <c r="HA86" s="4"/>
      <c r="HB86" s="4">
        <v>0.98591549295774605</v>
      </c>
      <c r="HC86" s="20">
        <v>71</v>
      </c>
      <c r="HD86" s="3">
        <v>0</v>
      </c>
      <c r="HE86" s="4">
        <v>0.74647887323943696</v>
      </c>
      <c r="HF86" s="4">
        <v>0.81690140845070403</v>
      </c>
      <c r="HG86" s="4">
        <v>0</v>
      </c>
      <c r="HH86" s="4">
        <v>0</v>
      </c>
      <c r="HI86" s="4">
        <v>0.19718309859154901</v>
      </c>
      <c r="HJ86" s="4">
        <v>0</v>
      </c>
      <c r="HK86" s="4">
        <v>0</v>
      </c>
      <c r="HL86" s="4">
        <v>0</v>
      </c>
      <c r="HM86" s="4">
        <v>0</v>
      </c>
      <c r="HN86" s="4">
        <v>0</v>
      </c>
      <c r="HO86" s="4">
        <v>0</v>
      </c>
      <c r="HP86" s="4">
        <v>0</v>
      </c>
      <c r="HQ86" s="4">
        <v>0</v>
      </c>
      <c r="HR86" s="20">
        <v>87</v>
      </c>
      <c r="HS86" s="3">
        <v>0.126436781609195</v>
      </c>
      <c r="HT86" s="4">
        <v>3.4482758620689599E-2</v>
      </c>
      <c r="HU86" s="4">
        <v>6.8965517241379296E-2</v>
      </c>
      <c r="HV86" s="4">
        <v>0</v>
      </c>
      <c r="HW86" s="4">
        <v>0.68965517241379304</v>
      </c>
      <c r="HX86" s="4">
        <v>0.71264367816092</v>
      </c>
      <c r="HY86" s="4">
        <v>0.17241379310344801</v>
      </c>
      <c r="HZ86" s="4">
        <v>0.47126436781609199</v>
      </c>
      <c r="IA86" s="4">
        <v>0.55172413793103403</v>
      </c>
      <c r="IB86" s="4">
        <v>0</v>
      </c>
      <c r="IC86" s="4">
        <v>0</v>
      </c>
      <c r="ID86" s="4">
        <v>2.2988505747126398E-2</v>
      </c>
      <c r="IE86" s="4">
        <v>3.4482758620689599E-2</v>
      </c>
      <c r="IF86" s="4">
        <v>2.2988505747126398E-2</v>
      </c>
      <c r="IG86" s="4">
        <v>0</v>
      </c>
      <c r="IH86" s="20">
        <v>87</v>
      </c>
      <c r="II86" s="3">
        <v>9.1954022988505704E-2</v>
      </c>
      <c r="IJ86" s="4">
        <v>0.90804597701149403</v>
      </c>
      <c r="IK86" s="20">
        <v>8</v>
      </c>
      <c r="IL86" s="3">
        <v>0.875</v>
      </c>
      <c r="IM86" s="4">
        <v>0.125</v>
      </c>
      <c r="IN86" s="4"/>
      <c r="IO86" s="20">
        <v>159</v>
      </c>
      <c r="IP86" s="3">
        <v>0.89937106918238996</v>
      </c>
      <c r="IQ86" s="4">
        <v>6.2893081761006301E-3</v>
      </c>
      <c r="IR86" s="4">
        <v>1.88679245283019E-2</v>
      </c>
      <c r="IS86" s="4"/>
      <c r="IT86" s="4">
        <v>6.9182389937106903E-2</v>
      </c>
      <c r="IU86" s="4">
        <v>6.2893081761006301E-3</v>
      </c>
      <c r="IV86" s="4"/>
      <c r="IW86" s="20">
        <v>11</v>
      </c>
      <c r="IX86" s="3">
        <v>0.18181818181818199</v>
      </c>
      <c r="IY86" s="4">
        <v>0.18181818181818199</v>
      </c>
      <c r="IZ86" s="4">
        <v>0.81818181818181801</v>
      </c>
      <c r="JA86" s="4">
        <v>0</v>
      </c>
      <c r="JB86" s="20">
        <v>4</v>
      </c>
      <c r="JC86" s="3"/>
      <c r="JD86" s="4"/>
      <c r="JE86" s="4">
        <v>0.25</v>
      </c>
      <c r="JF86" s="4">
        <v>0.5</v>
      </c>
      <c r="JG86" s="4">
        <v>0.25</v>
      </c>
      <c r="JH86" s="4"/>
      <c r="JI86" s="20">
        <v>159</v>
      </c>
      <c r="JJ86" s="3">
        <v>0.14465408805031399</v>
      </c>
      <c r="JK86" s="4">
        <v>0.85534591194968601</v>
      </c>
      <c r="JL86" s="20">
        <v>23</v>
      </c>
      <c r="JM86" s="3">
        <v>0.78260869565217395</v>
      </c>
      <c r="JN86" s="4">
        <v>0.217391304347826</v>
      </c>
      <c r="JO86" s="4">
        <v>0.173913043478261</v>
      </c>
      <c r="JP86" s="4">
        <v>0.173913043478261</v>
      </c>
      <c r="JQ86" s="4">
        <v>0.565217391304348</v>
      </c>
      <c r="JR86" s="4">
        <v>0.13043478260869601</v>
      </c>
      <c r="JS86" s="4">
        <v>0</v>
      </c>
      <c r="JT86" s="4">
        <v>0</v>
      </c>
      <c r="JU86" s="4">
        <v>0</v>
      </c>
      <c r="JV86" s="20">
        <v>23</v>
      </c>
      <c r="JW86" s="3">
        <v>0</v>
      </c>
      <c r="JX86" s="4">
        <v>4.3478260869565202E-2</v>
      </c>
      <c r="JY86" s="4">
        <v>4.3478260869565202E-2</v>
      </c>
      <c r="JZ86" s="4">
        <v>0.13043478260869601</v>
      </c>
      <c r="KA86" s="4">
        <v>0.30434782608695599</v>
      </c>
      <c r="KB86" s="4">
        <v>0.52173913043478304</v>
      </c>
      <c r="KC86" s="4">
        <v>0.565217391304348</v>
      </c>
      <c r="KD86" s="4">
        <v>0.565217391304348</v>
      </c>
      <c r="KE86" s="4">
        <v>0.39130434782608697</v>
      </c>
      <c r="KF86" s="4">
        <v>0.173913043478261</v>
      </c>
      <c r="KG86" s="4">
        <v>0.13043478260869601</v>
      </c>
      <c r="KH86" s="4">
        <v>8.6956521739130405E-2</v>
      </c>
      <c r="KI86" s="4">
        <v>0</v>
      </c>
      <c r="KJ86" s="4">
        <v>0</v>
      </c>
      <c r="KK86" s="20">
        <v>159</v>
      </c>
      <c r="KL86" s="3">
        <v>0.14465408805031399</v>
      </c>
      <c r="KM86" s="4">
        <v>3.1446540880503103E-2</v>
      </c>
      <c r="KN86" s="4">
        <v>0.786163522012579</v>
      </c>
      <c r="KO86" s="4">
        <v>2.51572327044025E-2</v>
      </c>
      <c r="KP86" s="4"/>
      <c r="KQ86" s="4"/>
      <c r="KR86" s="4"/>
      <c r="KS86" s="4">
        <v>6.2893081761006301E-3</v>
      </c>
      <c r="KT86" s="4"/>
      <c r="KU86" s="4"/>
      <c r="KV86" s="4">
        <v>6.2893081761006301E-3</v>
      </c>
      <c r="KW86" s="20">
        <v>158</v>
      </c>
      <c r="KX86" s="3">
        <v>0.506329113924051</v>
      </c>
      <c r="KY86" s="4">
        <v>0.981012658227848</v>
      </c>
      <c r="KZ86" s="4">
        <v>6.3291139240506306E-2</v>
      </c>
      <c r="LA86" s="4">
        <v>0.563291139240506</v>
      </c>
      <c r="LB86" s="4">
        <v>0.107594936708861</v>
      </c>
      <c r="LC86" s="4">
        <v>6.9620253164557E-2</v>
      </c>
      <c r="LD86" s="4">
        <v>6.3291139240506302E-3</v>
      </c>
      <c r="LE86" s="4">
        <v>8.2278481012658194E-2</v>
      </c>
      <c r="LF86" s="4">
        <v>1.8987341772151899E-2</v>
      </c>
      <c r="LG86" s="4">
        <v>0</v>
      </c>
      <c r="LH86" s="4">
        <v>0</v>
      </c>
      <c r="LI86" s="4">
        <v>6.3291139240506302E-3</v>
      </c>
      <c r="LJ86" s="4">
        <v>6.3291139240506302E-3</v>
      </c>
      <c r="LK86" s="4">
        <v>0</v>
      </c>
      <c r="LL86" s="4">
        <v>0</v>
      </c>
      <c r="LM86" s="4">
        <v>0</v>
      </c>
      <c r="LN86" s="4">
        <v>0</v>
      </c>
      <c r="LO86" s="4">
        <v>0</v>
      </c>
      <c r="LP86" s="20">
        <v>157</v>
      </c>
      <c r="LQ86" s="3">
        <v>0.75159235668789803</v>
      </c>
      <c r="LR86" s="4">
        <v>3.1847133757961797E-2</v>
      </c>
      <c r="LS86" s="4">
        <v>0.17197452229299401</v>
      </c>
      <c r="LT86" s="4">
        <v>4.4585987261146501E-2</v>
      </c>
      <c r="LU86" s="4"/>
      <c r="LV86" s="4"/>
      <c r="LW86" s="4"/>
      <c r="LX86" s="4"/>
      <c r="LY86" s="4"/>
      <c r="LZ86" s="4"/>
      <c r="MA86" s="4"/>
      <c r="MB86" s="20">
        <v>159</v>
      </c>
      <c r="MC86" s="3">
        <v>0.53459119496855301</v>
      </c>
      <c r="MD86" s="4">
        <v>0.93710691823899395</v>
      </c>
      <c r="ME86" s="4">
        <v>5.6603773584905703E-2</v>
      </c>
      <c r="MF86" s="4">
        <v>0.553459119496855</v>
      </c>
      <c r="MG86" s="4">
        <v>0.138364779874214</v>
      </c>
      <c r="MH86" s="4">
        <v>8.8050314465408799E-2</v>
      </c>
      <c r="MI86" s="4">
        <v>4.40251572327044E-2</v>
      </c>
      <c r="MJ86" s="4">
        <v>6.2893081761006303E-2</v>
      </c>
      <c r="MK86" s="4">
        <v>1.25786163522013E-2</v>
      </c>
      <c r="ML86" s="4">
        <v>0</v>
      </c>
      <c r="MM86" s="4">
        <v>0</v>
      </c>
      <c r="MN86" s="4">
        <v>6.2893081761006301E-3</v>
      </c>
      <c r="MO86" s="4">
        <v>6.2893081761006301E-3</v>
      </c>
      <c r="MP86" s="4">
        <v>0</v>
      </c>
      <c r="MQ86" s="4">
        <v>6.2893081761006301E-3</v>
      </c>
      <c r="MR86" s="4">
        <v>0</v>
      </c>
      <c r="MS86" s="4">
        <v>0</v>
      </c>
      <c r="MT86" s="4">
        <v>0</v>
      </c>
      <c r="MU86" s="20">
        <v>159</v>
      </c>
      <c r="MV86" s="3">
        <v>0.47169811320754701</v>
      </c>
      <c r="MW86" s="4">
        <v>0.52830188679245305</v>
      </c>
      <c r="MX86" s="20">
        <v>75</v>
      </c>
      <c r="MY86" s="3">
        <v>1.3333333333333299E-2</v>
      </c>
      <c r="MZ86" s="4">
        <v>0.04</v>
      </c>
      <c r="NA86" s="4">
        <v>0.28000000000000003</v>
      </c>
      <c r="NB86" s="4">
        <v>0.66666666666666696</v>
      </c>
      <c r="NC86" s="4"/>
      <c r="ND86" s="4"/>
      <c r="NE86" s="20">
        <v>75</v>
      </c>
      <c r="NF86" s="3">
        <v>0.28000000000000003</v>
      </c>
      <c r="NG86" s="4">
        <v>0.37333333333333302</v>
      </c>
      <c r="NH86" s="4">
        <v>0.25333333333333302</v>
      </c>
      <c r="NI86" s="4">
        <v>0.16</v>
      </c>
      <c r="NJ86" s="4">
        <v>1.3333333333333299E-2</v>
      </c>
      <c r="NK86" s="4">
        <v>2.66666666666667E-2</v>
      </c>
      <c r="NL86" s="4">
        <v>0</v>
      </c>
      <c r="NM86" s="4">
        <v>0</v>
      </c>
      <c r="NN86" s="4">
        <v>0</v>
      </c>
      <c r="NO86" s="4">
        <v>0</v>
      </c>
      <c r="NP86" s="4">
        <v>0</v>
      </c>
      <c r="NQ86" s="4">
        <v>0</v>
      </c>
      <c r="NR86" s="4">
        <v>0</v>
      </c>
      <c r="NS86" s="20">
        <v>75</v>
      </c>
      <c r="NT86" s="3">
        <v>0.36</v>
      </c>
      <c r="NU86" s="4">
        <v>0.18666666666666701</v>
      </c>
      <c r="NV86" s="4">
        <v>0.28000000000000003</v>
      </c>
      <c r="NW86" s="4">
        <v>0.17333333333333301</v>
      </c>
      <c r="NX86" s="4"/>
      <c r="NY86" s="20">
        <v>34</v>
      </c>
      <c r="NZ86" s="3">
        <v>0.64705882352941202</v>
      </c>
      <c r="OA86" s="4">
        <v>0.70588235294117696</v>
      </c>
      <c r="OB86" s="4">
        <v>0.70588235294117696</v>
      </c>
      <c r="OC86" s="4">
        <v>0.64705882352941202</v>
      </c>
      <c r="OD86" s="4">
        <v>0.41176470588235298</v>
      </c>
      <c r="OE86" s="4">
        <v>0</v>
      </c>
      <c r="OF86" s="4">
        <v>0</v>
      </c>
      <c r="OG86" s="20">
        <v>75</v>
      </c>
      <c r="OH86" s="3">
        <v>0.6</v>
      </c>
      <c r="OI86" s="4">
        <v>9.3333333333333296E-2</v>
      </c>
      <c r="OJ86" s="4">
        <v>0.04</v>
      </c>
      <c r="OK86" s="4">
        <v>0.266666666666667</v>
      </c>
      <c r="OL86" s="4"/>
      <c r="OM86" s="20">
        <v>75</v>
      </c>
      <c r="ON86" s="3">
        <v>0.04</v>
      </c>
      <c r="OO86" s="4">
        <v>2.66666666666667E-2</v>
      </c>
      <c r="OP86" s="4">
        <v>0</v>
      </c>
      <c r="OQ86" s="4">
        <v>0.04</v>
      </c>
      <c r="OR86" s="4">
        <v>0</v>
      </c>
      <c r="OS86" s="4">
        <v>1.3333333333333299E-2</v>
      </c>
      <c r="OT86" s="4">
        <v>0</v>
      </c>
      <c r="OU86" s="4">
        <v>0</v>
      </c>
      <c r="OV86" s="4">
        <v>0</v>
      </c>
      <c r="OW86" s="4">
        <v>2.66666666666667E-2</v>
      </c>
      <c r="OX86" s="4">
        <v>0</v>
      </c>
      <c r="OY86" s="4">
        <v>2.66666666666667E-2</v>
      </c>
      <c r="OZ86" s="4">
        <v>0</v>
      </c>
      <c r="PA86" s="4">
        <v>0.84</v>
      </c>
      <c r="PB86" s="20">
        <v>75</v>
      </c>
      <c r="PC86" s="3">
        <v>0.85333333333333306</v>
      </c>
      <c r="PD86" s="4">
        <v>0</v>
      </c>
      <c r="PE86" s="4">
        <v>2.66666666666667E-2</v>
      </c>
      <c r="PF86" s="4">
        <v>2.66666666666667E-2</v>
      </c>
      <c r="PG86" s="4">
        <v>6.6666666666666693E-2</v>
      </c>
      <c r="PH86" s="4">
        <v>0.04</v>
      </c>
      <c r="PI86" s="4">
        <v>0</v>
      </c>
      <c r="PJ86" s="4">
        <v>0</v>
      </c>
      <c r="PK86" s="4">
        <v>0</v>
      </c>
      <c r="PL86" s="4">
        <v>2.66666666666667E-2</v>
      </c>
      <c r="PM86" s="20">
        <v>159</v>
      </c>
      <c r="PN86" s="3">
        <v>0.54088050314465397</v>
      </c>
      <c r="PO86" s="4">
        <v>0.44025157232704398</v>
      </c>
      <c r="PP86" s="4">
        <v>1.88679245283019E-2</v>
      </c>
      <c r="PQ86" s="4"/>
      <c r="PR86" s="20">
        <v>159</v>
      </c>
      <c r="PS86" s="3">
        <v>0.40251572327044</v>
      </c>
      <c r="PT86" s="4">
        <v>0.59748427672955995</v>
      </c>
      <c r="PU86" s="4"/>
      <c r="PV86" s="20">
        <v>159</v>
      </c>
      <c r="PW86" s="3">
        <v>0.25786163522012601</v>
      </c>
      <c r="PX86" s="4">
        <v>0.74213836477987405</v>
      </c>
      <c r="PY86" s="20">
        <v>159</v>
      </c>
      <c r="PZ86" s="3">
        <v>0.37735849056603799</v>
      </c>
      <c r="QA86" s="4">
        <v>0.62264150943396201</v>
      </c>
      <c r="QB86" s="4"/>
      <c r="QC86" s="20">
        <v>159</v>
      </c>
      <c r="QD86" s="3">
        <v>0.37106918238993702</v>
      </c>
      <c r="QE86" s="4">
        <v>0.62893081761006298</v>
      </c>
      <c r="QF86" s="4"/>
      <c r="QG86" s="4"/>
      <c r="QH86" s="20">
        <v>159</v>
      </c>
      <c r="QI86" s="3">
        <v>0.446540880503145</v>
      </c>
      <c r="QJ86" s="4">
        <v>0.553459119496855</v>
      </c>
      <c r="QK86" s="4"/>
      <c r="QL86" s="20">
        <v>47</v>
      </c>
      <c r="QM86" s="3">
        <v>0.70212765957446799</v>
      </c>
      <c r="QN86" s="4">
        <v>0.29787234042553201</v>
      </c>
      <c r="QO86" s="4"/>
      <c r="QP86" s="4"/>
      <c r="QQ86" s="20">
        <v>159</v>
      </c>
      <c r="QR86" s="3">
        <v>0.35849056603773599</v>
      </c>
      <c r="QS86" s="4">
        <v>0.63522012578616305</v>
      </c>
      <c r="QT86" s="4">
        <v>6.2893081761006301E-3</v>
      </c>
      <c r="QU86" s="20">
        <v>159</v>
      </c>
      <c r="QV86" s="3">
        <v>0.37106918238993702</v>
      </c>
      <c r="QW86" s="4">
        <v>0.62893081761006298</v>
      </c>
      <c r="QX86" s="4"/>
      <c r="QY86" s="20">
        <v>159</v>
      </c>
      <c r="QZ86" s="3">
        <v>0.50314465408804998</v>
      </c>
      <c r="RA86" s="4">
        <v>0.20125786163522</v>
      </c>
      <c r="RB86" s="4">
        <v>0.28930817610062898</v>
      </c>
      <c r="RC86" s="4">
        <v>6.2893081761006301E-3</v>
      </c>
      <c r="RD86" s="20">
        <v>159</v>
      </c>
      <c r="RE86" s="3">
        <v>0.42767295597484301</v>
      </c>
      <c r="RF86" s="4">
        <v>0.54716981132075504</v>
      </c>
      <c r="RG86" s="4">
        <v>2.51572327044025E-2</v>
      </c>
      <c r="RH86" s="20">
        <v>159</v>
      </c>
      <c r="RI86" s="3">
        <v>0.47798742138364803</v>
      </c>
      <c r="RJ86" s="4">
        <v>0.490566037735849</v>
      </c>
      <c r="RK86" s="4">
        <v>3.1446540880503103E-2</v>
      </c>
      <c r="RL86" s="4"/>
      <c r="RM86" s="20">
        <v>159</v>
      </c>
      <c r="RN86" s="3">
        <v>0.48427672955974799</v>
      </c>
      <c r="RO86" s="4">
        <v>0.35220125786163498</v>
      </c>
      <c r="RP86" s="4">
        <v>0.16352201257861601</v>
      </c>
      <c r="RQ86" s="4"/>
      <c r="RR86" s="20">
        <v>159</v>
      </c>
      <c r="RS86" s="3">
        <v>0.52201257861635197</v>
      </c>
      <c r="RT86" s="4">
        <v>0.47798742138364803</v>
      </c>
      <c r="RU86" s="4"/>
      <c r="RV86" s="4"/>
      <c r="RW86" s="20">
        <v>159</v>
      </c>
      <c r="RX86" s="3">
        <v>0.48427672955974799</v>
      </c>
      <c r="RY86" s="4">
        <v>0.31446540880503099</v>
      </c>
      <c r="RZ86" s="4">
        <v>0.20125786163522</v>
      </c>
      <c r="SA86" s="4"/>
      <c r="SB86" s="20">
        <v>159</v>
      </c>
      <c r="SC86" s="3">
        <v>0.50314465408804998</v>
      </c>
      <c r="SD86" s="4">
        <v>0.245283018867925</v>
      </c>
      <c r="SE86" s="4">
        <v>0.25157232704402499</v>
      </c>
      <c r="SF86" s="4"/>
      <c r="SG86" s="20">
        <v>159</v>
      </c>
      <c r="SH86" s="3">
        <v>0.45911949685534598</v>
      </c>
      <c r="SI86" s="4">
        <v>0.54088050314465397</v>
      </c>
      <c r="SJ86" s="4"/>
      <c r="SK86" s="4"/>
      <c r="SL86" s="20">
        <v>159</v>
      </c>
      <c r="SM86" s="3">
        <v>0.54088050314465397</v>
      </c>
      <c r="SN86" s="4">
        <v>0.44025157232704398</v>
      </c>
      <c r="SO86" s="4">
        <v>1.25786163522013E-2</v>
      </c>
      <c r="SP86" s="4">
        <v>6.2893081761006301E-3</v>
      </c>
      <c r="SQ86" s="4"/>
      <c r="SR86" s="20">
        <v>159</v>
      </c>
      <c r="SS86" s="3">
        <v>0.53459119496855301</v>
      </c>
      <c r="ST86" s="4">
        <v>0.45911949685534598</v>
      </c>
      <c r="SU86" s="4">
        <v>6.2893081761006301E-3</v>
      </c>
      <c r="SV86" s="4"/>
      <c r="SW86" s="4"/>
      <c r="SX86" s="20">
        <v>159</v>
      </c>
      <c r="SY86" s="3">
        <v>0.51572327044025201</v>
      </c>
      <c r="SZ86" s="4">
        <v>0.14465408805031399</v>
      </c>
      <c r="TA86" s="4">
        <v>0.339622641509434</v>
      </c>
      <c r="TB86" s="4"/>
      <c r="TC86" s="20">
        <v>159</v>
      </c>
      <c r="TD86" s="3">
        <v>0.45283018867924502</v>
      </c>
      <c r="TE86" s="4">
        <v>0.52830188679245305</v>
      </c>
      <c r="TF86" s="4">
        <v>1.25786163522013E-2</v>
      </c>
      <c r="TG86" s="4">
        <v>6.2893081761006301E-3</v>
      </c>
      <c r="TH86" s="20">
        <v>142</v>
      </c>
      <c r="TI86" s="3">
        <v>4.2253521126760597E-2</v>
      </c>
      <c r="TJ86" s="4">
        <v>0.76760563380281699</v>
      </c>
      <c r="TK86" s="4">
        <v>2.1126760563380299E-2</v>
      </c>
      <c r="TL86" s="4">
        <v>7.0422535211267599E-3</v>
      </c>
      <c r="TM86" s="4">
        <v>7.0422535211267599E-3</v>
      </c>
      <c r="TN86" s="4"/>
      <c r="TO86" s="4">
        <v>2.1126760563380299E-2</v>
      </c>
      <c r="TP86" s="4">
        <v>8.4507042253521097E-2</v>
      </c>
      <c r="TQ86" s="4"/>
      <c r="TR86" s="4">
        <v>7.0422535211267599E-3</v>
      </c>
      <c r="TS86" s="4">
        <v>7.0422535211267599E-3</v>
      </c>
      <c r="TT86" s="4"/>
      <c r="TU86" s="4">
        <v>7.0422535211267599E-3</v>
      </c>
      <c r="TV86" s="4">
        <v>7.0422535211267599E-3</v>
      </c>
      <c r="TW86" s="4">
        <v>7.0422535211267599E-3</v>
      </c>
      <c r="TX86" s="4"/>
      <c r="TY86" s="4">
        <v>1.4084507042253501E-2</v>
      </c>
      <c r="TZ86" s="20">
        <v>129</v>
      </c>
      <c r="UA86" s="3">
        <v>0.56589147286821695</v>
      </c>
      <c r="UB86" s="4">
        <v>6.2015503875968998E-2</v>
      </c>
      <c r="UC86" s="4">
        <v>7.7519379844961196E-3</v>
      </c>
      <c r="UD86" s="4">
        <v>7.7519379844961198E-2</v>
      </c>
      <c r="UE86" s="4">
        <v>7.7519379844961196E-3</v>
      </c>
      <c r="UF86" s="4">
        <v>1.5503875968992199E-2</v>
      </c>
      <c r="UG86" s="4">
        <v>7.7519379844961198E-2</v>
      </c>
      <c r="UH86" s="4">
        <v>8.5271317829457405E-2</v>
      </c>
      <c r="UI86" s="4"/>
      <c r="UJ86" s="4">
        <v>2.32558139534884E-2</v>
      </c>
      <c r="UK86" s="4">
        <v>7.7519379844961196E-3</v>
      </c>
      <c r="UL86" s="4">
        <v>7.7519379844961196E-3</v>
      </c>
      <c r="UM86" s="4">
        <v>7.7519379844961196E-3</v>
      </c>
      <c r="UN86" s="4"/>
      <c r="UO86" s="4">
        <v>1.5503875968992199E-2</v>
      </c>
      <c r="UP86" s="4">
        <v>2.32558139534884E-2</v>
      </c>
      <c r="UQ86" s="4"/>
      <c r="UR86" s="4">
        <v>7.7519379844961196E-3</v>
      </c>
      <c r="US86" s="4">
        <v>7.7519379844961196E-3</v>
      </c>
      <c r="UT86" s="4"/>
      <c r="UU86" s="20">
        <v>116</v>
      </c>
      <c r="UV86" s="3">
        <v>8.6206896551724102E-2</v>
      </c>
      <c r="UW86" s="4">
        <v>8.6206896551724102E-3</v>
      </c>
      <c r="UX86" s="4">
        <v>0.17241379310344801</v>
      </c>
      <c r="UY86" s="4">
        <v>8.6206896551724102E-3</v>
      </c>
      <c r="UZ86" s="4">
        <v>2.5862068965517199E-2</v>
      </c>
      <c r="VA86" s="4">
        <v>6.0344827586206899E-2</v>
      </c>
      <c r="VB86" s="4">
        <v>0.11206896551724101</v>
      </c>
      <c r="VC86" s="4">
        <v>0.38793103448275901</v>
      </c>
      <c r="VD86" s="4">
        <v>8.6206896551724102E-3</v>
      </c>
      <c r="VE86" s="4">
        <v>8.6206896551724102E-3</v>
      </c>
      <c r="VF86" s="4">
        <v>2.5862068965517199E-2</v>
      </c>
      <c r="VG86" s="4">
        <v>8.6206896551724102E-3</v>
      </c>
      <c r="VH86" s="4"/>
      <c r="VI86" s="4">
        <v>2.5862068965517199E-2</v>
      </c>
      <c r="VJ86" s="4"/>
      <c r="VK86" s="4">
        <v>3.4482758620689599E-2</v>
      </c>
      <c r="VL86" s="4"/>
      <c r="VM86" s="4">
        <v>8.6206896551724102E-3</v>
      </c>
      <c r="VN86" s="4"/>
      <c r="VO86" s="4">
        <v>1.72413793103448E-2</v>
      </c>
      <c r="VP86" s="20">
        <v>83</v>
      </c>
      <c r="VQ86" s="3">
        <v>9.6385542168674704E-2</v>
      </c>
      <c r="VR86" s="4">
        <v>0.108433734939759</v>
      </c>
      <c r="VS86" s="4">
        <v>0.34939759036144602</v>
      </c>
      <c r="VT86" s="4">
        <v>0.30120481927710901</v>
      </c>
      <c r="VU86" s="4">
        <v>0.33734939759036098</v>
      </c>
      <c r="VV86" s="4">
        <v>0.21686746987951799</v>
      </c>
      <c r="VW86" s="4">
        <v>3.6144578313252997E-2</v>
      </c>
      <c r="VX86" s="4">
        <v>6.02409638554217E-2</v>
      </c>
      <c r="VY86" s="4">
        <v>3.6144578313252997E-2</v>
      </c>
      <c r="VZ86" s="4">
        <v>2.40963855421687E-2</v>
      </c>
      <c r="WA86" s="4">
        <v>0</v>
      </c>
      <c r="WB86" s="4">
        <v>3.6144578313252997E-2</v>
      </c>
      <c r="WC86" s="4">
        <v>7.2289156626505993E-2</v>
      </c>
      <c r="WD86" s="4">
        <v>2.40963855421687E-2</v>
      </c>
      <c r="WE86" s="4">
        <v>0.156626506024096</v>
      </c>
      <c r="WF86" s="4">
        <v>3.6144578313252997E-2</v>
      </c>
      <c r="WG86" s="4">
        <v>0.30120481927710901</v>
      </c>
      <c r="WH86" s="4">
        <v>0.108433734939759</v>
      </c>
      <c r="WI86" s="4">
        <v>1.20481927710843E-2</v>
      </c>
      <c r="WJ86" s="4">
        <v>1.20481927710843E-2</v>
      </c>
      <c r="WK86" s="20">
        <v>159</v>
      </c>
      <c r="WL86" s="3">
        <v>0.22012578616352199</v>
      </c>
      <c r="WM86" s="4">
        <v>0.51572327044025201</v>
      </c>
      <c r="WN86" s="4">
        <v>0.232704402515723</v>
      </c>
      <c r="WO86" s="4">
        <v>3.1446540880503103E-2</v>
      </c>
      <c r="WP86" s="4"/>
      <c r="WQ86" s="4"/>
      <c r="WR86" s="20">
        <v>124</v>
      </c>
      <c r="WS86" s="3">
        <v>1.6129032258064498E-2</v>
      </c>
      <c r="WT86" s="4">
        <v>1.6129032258064498E-2</v>
      </c>
      <c r="WU86" s="4">
        <v>3.2258064516128997E-2</v>
      </c>
      <c r="WV86" s="4">
        <v>0.209677419354839</v>
      </c>
      <c r="WW86" s="4">
        <v>0.266129032258065</v>
      </c>
      <c r="WX86" s="4">
        <v>8.0645161290322596E-3</v>
      </c>
      <c r="WY86" s="4">
        <v>0.45161290322580599</v>
      </c>
      <c r="WZ86" s="4"/>
      <c r="XA86" s="20">
        <v>159</v>
      </c>
      <c r="XB86" s="3">
        <v>0.26415094339622602</v>
      </c>
      <c r="XC86" s="4">
        <v>0.45911949685534598</v>
      </c>
      <c r="XD86" s="4">
        <v>0.106918238993711</v>
      </c>
      <c r="XE86" s="4">
        <v>0.36477987421383701</v>
      </c>
      <c r="XF86" s="4">
        <v>0.35220125786163498</v>
      </c>
      <c r="XG86" s="4">
        <v>0.490566037735849</v>
      </c>
      <c r="XH86" s="4">
        <v>1.88679245283019E-2</v>
      </c>
      <c r="XI86" s="4">
        <v>0</v>
      </c>
      <c r="XJ86" s="4">
        <v>0</v>
      </c>
      <c r="XK86" s="4">
        <v>0</v>
      </c>
      <c r="XL86" s="20">
        <v>159</v>
      </c>
      <c r="XM86" s="3">
        <v>0.27044025157232698</v>
      </c>
      <c r="XN86" s="4">
        <v>0.57232704402515699</v>
      </c>
      <c r="XO86" s="4">
        <v>0.15723270440251599</v>
      </c>
      <c r="XP86" s="4">
        <v>0.50314465408804998</v>
      </c>
      <c r="XQ86" s="4">
        <v>0.15723270440251599</v>
      </c>
      <c r="XR86" s="4">
        <v>0.490566037735849</v>
      </c>
      <c r="XS86" s="4">
        <v>0</v>
      </c>
      <c r="XT86" s="4">
        <v>0.35849056603773599</v>
      </c>
      <c r="XU86" s="4">
        <v>3.1446540880503103E-2</v>
      </c>
      <c r="XV86" s="4">
        <v>0</v>
      </c>
      <c r="XW86" s="4">
        <v>6.2893081761006301E-3</v>
      </c>
      <c r="XX86" s="4">
        <v>6.2893081761006303E-2</v>
      </c>
      <c r="XY86" s="4">
        <v>0</v>
      </c>
      <c r="XZ86" s="4">
        <v>0</v>
      </c>
      <c r="YA86" s="4">
        <v>0</v>
      </c>
      <c r="YB86" s="20">
        <v>159</v>
      </c>
      <c r="YC86" s="3">
        <v>0.35220125786163498</v>
      </c>
      <c r="YD86" s="4">
        <v>0.63522012578616305</v>
      </c>
      <c r="YE86" s="4">
        <v>1.25786163522013E-2</v>
      </c>
      <c r="YF86" s="4"/>
      <c r="YG86" s="20">
        <v>101</v>
      </c>
      <c r="YH86" s="3">
        <v>0.88118811881188097</v>
      </c>
      <c r="YI86" s="4">
        <v>0.57425742574257399</v>
      </c>
      <c r="YJ86" s="4">
        <v>0.316831683168317</v>
      </c>
      <c r="YK86" s="4">
        <v>0.73267326732673299</v>
      </c>
      <c r="YL86" s="4">
        <v>0.14851485148514901</v>
      </c>
      <c r="YM86" s="4">
        <v>8.9108910891089105E-2</v>
      </c>
      <c r="YN86" s="4">
        <v>0.57425742574257399</v>
      </c>
      <c r="YO86" s="4">
        <v>0</v>
      </c>
      <c r="YP86" s="4">
        <v>0</v>
      </c>
      <c r="YQ86" s="20">
        <v>159</v>
      </c>
      <c r="YR86" s="3">
        <v>0.36477987421383701</v>
      </c>
      <c r="YS86" s="4">
        <v>0.63522012578616305</v>
      </c>
      <c r="YT86" s="4"/>
      <c r="YU86" s="20">
        <v>101</v>
      </c>
      <c r="YV86" s="3">
        <v>0.841584158415842</v>
      </c>
      <c r="YW86" s="4">
        <v>0.42574257425742601</v>
      </c>
      <c r="YX86" s="4">
        <v>0.33663366336633699</v>
      </c>
      <c r="YY86" s="4">
        <v>0.396039603960396</v>
      </c>
      <c r="YZ86" s="4">
        <v>0.73267326732673299</v>
      </c>
      <c r="ZA86" s="4">
        <v>0</v>
      </c>
      <c r="ZB86" s="4">
        <v>0</v>
      </c>
      <c r="ZC86" s="20">
        <v>159</v>
      </c>
      <c r="ZD86" s="3">
        <v>0.40880503144654101</v>
      </c>
      <c r="ZE86" s="4">
        <v>0.59119496855345899</v>
      </c>
      <c r="ZF86" s="4"/>
      <c r="ZG86" s="20">
        <v>94</v>
      </c>
      <c r="ZH86" s="3">
        <v>0.840425531914894</v>
      </c>
      <c r="ZI86" s="4">
        <v>0.97872340425531901</v>
      </c>
      <c r="ZJ86" s="4">
        <v>0.5</v>
      </c>
      <c r="ZK86" s="4">
        <v>0.5</v>
      </c>
      <c r="ZL86" s="4">
        <v>0.57446808510638303</v>
      </c>
      <c r="ZM86" s="4">
        <v>0.10638297872340401</v>
      </c>
      <c r="ZN86" s="4">
        <v>0</v>
      </c>
      <c r="ZO86" s="4">
        <v>0</v>
      </c>
      <c r="ZP86" s="20">
        <v>159</v>
      </c>
      <c r="ZQ86" s="3">
        <v>0</v>
      </c>
      <c r="ZR86" s="4">
        <v>0.88679245283018904</v>
      </c>
      <c r="ZS86" s="4">
        <v>0.86163522012578597</v>
      </c>
      <c r="ZT86" s="4">
        <v>0.77987421383647804</v>
      </c>
      <c r="ZU86" s="4">
        <v>0.55974842767295596</v>
      </c>
      <c r="ZV86" s="4">
        <v>0.35220125786163498</v>
      </c>
      <c r="ZW86" s="4">
        <v>0.56603773584905703</v>
      </c>
      <c r="ZX86" s="4">
        <v>0.59119496855345899</v>
      </c>
      <c r="ZY86" s="4">
        <v>0.679245283018868</v>
      </c>
      <c r="ZZ86" s="4">
        <v>0.74842767295597501</v>
      </c>
      <c r="AAA86" s="4">
        <v>0.70440251572326995</v>
      </c>
      <c r="AAB86" s="4">
        <v>0.36477987421383701</v>
      </c>
      <c r="AAC86" s="4">
        <v>0.25786163522012601</v>
      </c>
      <c r="AAD86" s="4">
        <v>0.54088050314465397</v>
      </c>
      <c r="AAE86" s="4">
        <v>0</v>
      </c>
      <c r="AAF86" s="4">
        <v>6.2893081761006301E-3</v>
      </c>
      <c r="AAG86" s="4">
        <v>1.88679245283019E-2</v>
      </c>
      <c r="AAH86" s="4">
        <v>5.0314465408804999E-2</v>
      </c>
      <c r="AAI86" s="4">
        <v>0</v>
      </c>
      <c r="AAJ86" s="4">
        <v>0</v>
      </c>
      <c r="AAK86" s="4">
        <v>0</v>
      </c>
      <c r="AAL86" s="20">
        <v>159</v>
      </c>
      <c r="AAM86" s="3"/>
      <c r="AAN86" s="4">
        <v>1.88679245283019E-2</v>
      </c>
      <c r="AAO86" s="4">
        <v>0.26415094339622602</v>
      </c>
      <c r="AAP86" s="4">
        <v>0.54088050314465397</v>
      </c>
      <c r="AAQ86" s="4">
        <v>0.17610062893081799</v>
      </c>
      <c r="AAR86" s="4"/>
      <c r="AAS86" s="4"/>
      <c r="AAT86" s="20">
        <v>159</v>
      </c>
      <c r="AAU86" s="3">
        <v>0.20125786163522</v>
      </c>
      <c r="AAV86" s="4">
        <v>5.0314465408804999E-2</v>
      </c>
      <c r="AAW86" s="4">
        <v>0.74213836477987405</v>
      </c>
      <c r="AAX86" s="4">
        <v>6.2893081761006301E-3</v>
      </c>
      <c r="AAY86" s="4"/>
      <c r="AAZ86" s="4"/>
      <c r="ABA86" s="20">
        <v>159</v>
      </c>
      <c r="ABB86" s="3">
        <v>5.6603773584905703E-2</v>
      </c>
      <c r="ABC86" s="4">
        <v>0.93710691823899395</v>
      </c>
      <c r="ABD86" s="4">
        <v>6.2893081761006301E-3</v>
      </c>
      <c r="ABE86" s="4"/>
      <c r="ABF86" s="20">
        <v>9</v>
      </c>
      <c r="ABG86" s="3">
        <v>0.77777777777777801</v>
      </c>
      <c r="ABH86" s="4">
        <v>0.11111111111111099</v>
      </c>
      <c r="ABI86" s="4">
        <v>0.11111111111111099</v>
      </c>
      <c r="ABJ86" s="4"/>
      <c r="ABK86" s="20">
        <v>159</v>
      </c>
      <c r="ABL86" s="3"/>
      <c r="ABM86" s="4"/>
      <c r="ABN86" s="4"/>
      <c r="ABO86" s="4">
        <v>1.88679245283019E-2</v>
      </c>
      <c r="ABP86" s="4">
        <v>0.96855345911949697</v>
      </c>
      <c r="ABQ86" s="4"/>
      <c r="ABR86" s="4"/>
      <c r="ABS86" s="4"/>
      <c r="ABT86" s="4">
        <v>1.25786163522013E-2</v>
      </c>
      <c r="ABU86" s="20">
        <v>159</v>
      </c>
      <c r="ABV86" s="3">
        <v>1</v>
      </c>
      <c r="ABW86" s="4"/>
      <c r="ABX86" s="20">
        <v>159</v>
      </c>
      <c r="ABY86" s="3">
        <v>5.0314465408804999E-2</v>
      </c>
      <c r="ABZ86" s="4">
        <v>0.15723270440251599</v>
      </c>
      <c r="ACA86" s="4">
        <v>0.767295597484277</v>
      </c>
      <c r="ACB86" s="4">
        <v>2.51572327044025E-2</v>
      </c>
      <c r="ACC86" s="4"/>
      <c r="ACD86" s="20">
        <v>107</v>
      </c>
      <c r="ACE86" s="5">
        <v>50.1682242990654</v>
      </c>
      <c r="ACF86" s="20">
        <v>4</v>
      </c>
      <c r="ACG86" s="3"/>
      <c r="ACH86" s="4"/>
      <c r="ACI86" s="4"/>
      <c r="ACJ86" s="4">
        <v>0.5</v>
      </c>
      <c r="ACK86" s="4">
        <v>0.5</v>
      </c>
      <c r="ACL86" s="20">
        <v>144</v>
      </c>
      <c r="ACM86" s="3">
        <v>0.22916666666666699</v>
      </c>
      <c r="ACN86" s="4">
        <v>0.25</v>
      </c>
      <c r="ACO86" s="4">
        <v>0.40277777777777801</v>
      </c>
      <c r="ACP86" s="4">
        <v>0.104166666666667</v>
      </c>
      <c r="ACQ86" s="4">
        <v>1.38888888888889E-2</v>
      </c>
      <c r="ACR86" s="20">
        <v>144</v>
      </c>
      <c r="ACS86" s="3">
        <v>0.22916666666666699</v>
      </c>
      <c r="ACT86" s="4">
        <v>0.25</v>
      </c>
      <c r="ACU86" s="4">
        <v>0.50694444444444398</v>
      </c>
      <c r="ACV86" s="4">
        <v>1.38888888888889E-2</v>
      </c>
      <c r="ACW86" s="20">
        <v>144</v>
      </c>
      <c r="ACX86" s="3">
        <v>0.47916666666666702</v>
      </c>
      <c r="ACY86" s="4">
        <v>0.50694444444444398</v>
      </c>
      <c r="ACZ86" s="4"/>
      <c r="ADA86" s="4">
        <v>1.38888888888889E-2</v>
      </c>
      <c r="ADB86" s="20">
        <v>159</v>
      </c>
      <c r="ADC86" s="3">
        <v>0.35849056603773599</v>
      </c>
      <c r="ADD86" s="4">
        <v>0.25157232704402499</v>
      </c>
      <c r="ADE86" s="4">
        <v>0.320754716981132</v>
      </c>
      <c r="ADF86" s="4">
        <v>3.1446540880503103E-2</v>
      </c>
      <c r="ADG86" s="4">
        <v>3.77358490566038E-2</v>
      </c>
      <c r="ADH86" s="20">
        <v>159</v>
      </c>
      <c r="ADI86" s="3">
        <v>0.20754716981132099</v>
      </c>
      <c r="ADJ86" s="4">
        <v>0.50943396226415105</v>
      </c>
      <c r="ADK86" s="4">
        <v>0.25786163522012601</v>
      </c>
      <c r="ADL86" s="4">
        <v>6.2893081761006301E-3</v>
      </c>
      <c r="ADM86" s="4">
        <v>1.88679245283019E-2</v>
      </c>
      <c r="ADN86" s="4"/>
      <c r="ADO86" s="20">
        <v>159</v>
      </c>
      <c r="ADP86" s="3">
        <v>0.33333333333333298</v>
      </c>
      <c r="ADQ86" s="4">
        <v>0.33333333333333298</v>
      </c>
      <c r="ADR86" s="4">
        <v>0.28930817610062898</v>
      </c>
      <c r="ADS86" s="4">
        <v>3.1446540880503103E-2</v>
      </c>
      <c r="ADT86" s="4">
        <v>1.25786163522013E-2</v>
      </c>
      <c r="ADU86" s="4"/>
      <c r="ADV86" s="20">
        <v>159</v>
      </c>
      <c r="ADW86" s="3">
        <v>0.232704402515723</v>
      </c>
      <c r="ADX86" s="4">
        <v>0.383647798742138</v>
      </c>
      <c r="ADY86" s="4">
        <v>8.8050314465408799E-2</v>
      </c>
      <c r="ADZ86" s="4">
        <v>6.9182389937106903E-2</v>
      </c>
      <c r="AEA86" s="4">
        <v>0.22641509433962301</v>
      </c>
      <c r="AEB86" s="20">
        <v>159</v>
      </c>
      <c r="AEC86" s="3">
        <v>0.446540880503145</v>
      </c>
      <c r="AED86" s="4">
        <v>0.553459119496855</v>
      </c>
      <c r="AEE86" s="20">
        <v>159</v>
      </c>
      <c r="AEF86" s="3">
        <v>0.446540880503145</v>
      </c>
      <c r="AEG86" s="4">
        <v>0.182389937106918</v>
      </c>
      <c r="AEH86" s="4">
        <v>0.11949685534591201</v>
      </c>
      <c r="AEI86" s="4">
        <v>0.22641509433962301</v>
      </c>
      <c r="AEJ86" s="4">
        <v>2.51572327044025E-2</v>
      </c>
      <c r="AEK86" s="20">
        <v>159</v>
      </c>
      <c r="AEL86" s="3">
        <v>8.17610062893082E-2</v>
      </c>
      <c r="AEM86" s="4">
        <v>6.2893081761006301E-3</v>
      </c>
      <c r="AEN86" s="4">
        <v>0.276729559748428</v>
      </c>
      <c r="AEO86" s="4">
        <v>6.2893081761006301E-3</v>
      </c>
      <c r="AEP86" s="4"/>
      <c r="AEQ86" s="4">
        <v>0.43396226415094302</v>
      </c>
      <c r="AER86" s="4">
        <v>0.19496855345912001</v>
      </c>
      <c r="AES86" s="4"/>
      <c r="AET86" s="4"/>
      <c r="AEU86" s="20">
        <v>159</v>
      </c>
      <c r="AEV86" s="3">
        <v>0.44025157232704398</v>
      </c>
      <c r="AEW86" s="4">
        <v>0.55974842767295596</v>
      </c>
      <c r="AEX86" s="20">
        <v>70</v>
      </c>
      <c r="AEY86" s="5">
        <v>5.6</v>
      </c>
      <c r="AEZ86" s="20">
        <v>70</v>
      </c>
      <c r="AFA86" s="5">
        <v>3</v>
      </c>
      <c r="AFB86" s="20">
        <v>159</v>
      </c>
      <c r="AFC86" s="3">
        <v>0.79874213836478003</v>
      </c>
      <c r="AFD86" s="4">
        <v>0.20125786163522</v>
      </c>
      <c r="AFE86" s="4"/>
      <c r="AFF86" s="20">
        <v>159</v>
      </c>
      <c r="AFG86" s="3">
        <v>0.50943396226415105</v>
      </c>
      <c r="AFH86" s="4">
        <v>0.47169811320754701</v>
      </c>
      <c r="AFI86" s="4">
        <v>6.2893081761006301E-3</v>
      </c>
      <c r="AFJ86" s="4">
        <v>1.25786163522013E-2</v>
      </c>
      <c r="AFK86" s="4"/>
      <c r="AFL86" s="20">
        <v>159</v>
      </c>
      <c r="AFM86" s="3">
        <v>0.10062893081761</v>
      </c>
      <c r="AFN86" s="4">
        <v>6.2893081761006301E-3</v>
      </c>
      <c r="AFO86" s="4">
        <v>8.8050314465408799E-2</v>
      </c>
      <c r="AFP86" s="4">
        <v>0.79874213836478003</v>
      </c>
      <c r="AFQ86" s="4">
        <v>6.2893081761006301E-3</v>
      </c>
      <c r="AFR86" s="4"/>
      <c r="AFS86" s="20">
        <v>31</v>
      </c>
      <c r="AFT86" s="3">
        <v>0.90322580645161299</v>
      </c>
      <c r="AFU86" s="4">
        <v>9.6774193548387094E-2</v>
      </c>
      <c r="AFV86" s="20">
        <v>1</v>
      </c>
      <c r="AFW86" s="3"/>
      <c r="AFX86" s="4"/>
      <c r="AFY86" s="4">
        <v>1</v>
      </c>
      <c r="AFZ86" s="4"/>
      <c r="AGA86" s="4"/>
      <c r="AGB86" s="20"/>
      <c r="AGC86" s="3"/>
      <c r="AGD86" s="4"/>
      <c r="AGE86" s="20">
        <v>31</v>
      </c>
      <c r="AGF86" s="3">
        <v>0.61290322580645196</v>
      </c>
      <c r="AGG86" s="4">
        <v>0.38709677419354799</v>
      </c>
      <c r="AGH86" s="20">
        <v>19</v>
      </c>
      <c r="AGI86" s="3">
        <v>0.157894736842105</v>
      </c>
      <c r="AGJ86" s="4">
        <v>0.21052631578947401</v>
      </c>
      <c r="AGK86" s="4">
        <v>0.63157894736842102</v>
      </c>
      <c r="AGL86" s="20"/>
      <c r="AGM86" s="3"/>
      <c r="AGN86" s="4"/>
      <c r="AGO86" s="20"/>
      <c r="AGP86" s="3"/>
      <c r="AGQ86" s="4"/>
      <c r="AGR86" s="20">
        <v>159</v>
      </c>
      <c r="AGS86" s="3">
        <v>0.55974842767295596</v>
      </c>
      <c r="AGT86" s="4">
        <v>0.44025157232704398</v>
      </c>
      <c r="AGU86" s="4"/>
      <c r="AGV86" s="20">
        <v>159</v>
      </c>
      <c r="AGW86" s="3">
        <v>0.37735849056603799</v>
      </c>
      <c r="AGX86" s="4">
        <v>0.42138364779874199</v>
      </c>
      <c r="AGY86" s="4">
        <v>0.20125786163522</v>
      </c>
      <c r="AGZ86" s="4"/>
      <c r="AHA86" s="20">
        <v>159</v>
      </c>
      <c r="AHB86" s="3">
        <v>4.40251572327044E-2</v>
      </c>
      <c r="AHC86" s="4">
        <v>0.15094339622641501</v>
      </c>
      <c r="AHD86" s="4">
        <v>0.80503144654088099</v>
      </c>
      <c r="AHE86" s="4"/>
      <c r="AHF86" s="20">
        <v>159</v>
      </c>
      <c r="AHG86" s="5">
        <v>6.2767295597484303</v>
      </c>
      <c r="AHH86" s="20">
        <v>159</v>
      </c>
      <c r="AHI86" s="5">
        <v>2.7169811320754702</v>
      </c>
      <c r="AHJ86" s="20">
        <v>159</v>
      </c>
      <c r="AHK86" s="5">
        <v>1.2955974842767299</v>
      </c>
      <c r="AHL86" s="20">
        <v>159</v>
      </c>
      <c r="AHM86" s="5">
        <v>1.2264150943396199</v>
      </c>
      <c r="AHN86" s="20">
        <v>159</v>
      </c>
      <c r="AHO86" s="5">
        <v>2.6540880503144599</v>
      </c>
      <c r="AHP86" s="20">
        <v>159</v>
      </c>
      <c r="AHQ86" s="5">
        <v>0.96226415094339601</v>
      </c>
      <c r="AHR86" s="20">
        <v>159</v>
      </c>
      <c r="AHS86" s="5">
        <v>4.7358490566037696</v>
      </c>
      <c r="AHT86" s="20">
        <v>159</v>
      </c>
      <c r="AHU86" s="5">
        <v>1.06918238993711</v>
      </c>
      <c r="AHV86" s="20">
        <v>159</v>
      </c>
      <c r="AHW86" s="5">
        <v>4.8553459119496898</v>
      </c>
      <c r="AHX86" s="20">
        <v>159</v>
      </c>
      <c r="AHY86" s="5">
        <v>37.311320754717002</v>
      </c>
      <c r="AHZ86" s="20">
        <v>159</v>
      </c>
      <c r="AIA86" s="5">
        <v>30.5</v>
      </c>
      <c r="AIB86" s="20">
        <v>159</v>
      </c>
      <c r="AIC86" s="3">
        <v>0.31446540880503099</v>
      </c>
      <c r="AID86" s="4">
        <v>0.59748427672955995</v>
      </c>
      <c r="AIE86" s="4">
        <v>8.8050314465408799E-2</v>
      </c>
      <c r="AIF86" s="20">
        <v>159</v>
      </c>
      <c r="AIG86" s="3">
        <v>0.33333333333333298</v>
      </c>
      <c r="AIH86" s="4">
        <v>7.5471698113207503E-2</v>
      </c>
      <c r="AII86" s="4">
        <v>0.446540880503145</v>
      </c>
      <c r="AIJ86" s="4">
        <v>0.113207547169811</v>
      </c>
      <c r="AIK86" s="4">
        <v>2.51572327044025E-2</v>
      </c>
      <c r="AIL86" s="4"/>
      <c r="AIM86" s="4">
        <v>6.2893081761006301E-3</v>
      </c>
      <c r="AIN86" s="4"/>
      <c r="AIO86" s="20">
        <v>159</v>
      </c>
      <c r="AIP86" s="5">
        <v>1.4465408805031399</v>
      </c>
      <c r="AIQ86" s="20">
        <v>159</v>
      </c>
      <c r="AIR86" s="3">
        <v>0.26415094339622602</v>
      </c>
      <c r="AIS86" s="4">
        <v>0.213836477987421</v>
      </c>
      <c r="AIT86" s="4">
        <v>0.17610062893081799</v>
      </c>
      <c r="AIU86" s="4">
        <v>0.29559748427672899</v>
      </c>
      <c r="AIV86" s="4">
        <v>5.0314465408804999E-2</v>
      </c>
      <c r="AIW86" s="4"/>
      <c r="AIX86" s="4"/>
      <c r="AIY86" s="4"/>
      <c r="AIZ86" s="20">
        <v>159</v>
      </c>
      <c r="AJA86" s="5">
        <v>1.6540880503144699</v>
      </c>
      <c r="AJB86" s="20">
        <v>159</v>
      </c>
      <c r="AJC86" s="3">
        <v>0.38993710691823902</v>
      </c>
      <c r="AJD86" s="4">
        <v>0.11949685534591201</v>
      </c>
      <c r="AJE86" s="4">
        <v>0.35220125786163498</v>
      </c>
      <c r="AJF86" s="4">
        <v>0.12578616352201299</v>
      </c>
      <c r="AJG86" s="4">
        <v>1.25786163522013E-2</v>
      </c>
      <c r="AJH86" s="4"/>
      <c r="AJI86" s="4"/>
      <c r="AJJ86" s="4"/>
      <c r="AJK86" s="20">
        <v>159</v>
      </c>
      <c r="AJL86" s="5">
        <v>1.25157232704403</v>
      </c>
      <c r="AJM86" s="20">
        <v>159</v>
      </c>
      <c r="AJN86" s="3">
        <v>0.96226415094339601</v>
      </c>
      <c r="AJO86" s="4">
        <v>1.88679245283019E-2</v>
      </c>
      <c r="AJP86" s="4">
        <v>1.25786163522013E-2</v>
      </c>
      <c r="AJQ86" s="4">
        <v>6.2893081761006301E-3</v>
      </c>
      <c r="AJR86" s="4"/>
      <c r="AJS86" s="20">
        <v>159</v>
      </c>
      <c r="AJT86" s="5">
        <v>6.2893081761006303E-2</v>
      </c>
      <c r="AJU86" s="20">
        <v>159</v>
      </c>
      <c r="AJV86" s="3">
        <v>0.35220125786163498</v>
      </c>
      <c r="AJW86" s="4">
        <v>0.11949685534591201</v>
      </c>
      <c r="AJX86" s="4">
        <v>0.31446540880503099</v>
      </c>
      <c r="AJY86" s="4">
        <v>0.20754716981132099</v>
      </c>
      <c r="AJZ86" s="4">
        <v>6.2893081761006301E-3</v>
      </c>
      <c r="AKA86" s="4"/>
      <c r="AKB86" s="4"/>
      <c r="AKC86" s="20">
        <v>159</v>
      </c>
      <c r="AKD86" s="5">
        <v>1.39622641509434</v>
      </c>
      <c r="AKE86" s="20">
        <v>159</v>
      </c>
      <c r="AKF86" s="5">
        <v>7.5911949685534603</v>
      </c>
      <c r="AKG86" s="20">
        <v>159</v>
      </c>
      <c r="AKH86" s="5">
        <v>9</v>
      </c>
      <c r="AKI86" s="20">
        <v>159</v>
      </c>
      <c r="AKJ86" s="3">
        <v>0.40251572327044</v>
      </c>
      <c r="AKK86" s="4">
        <v>0.59748427672955995</v>
      </c>
      <c r="AKL86" s="4"/>
      <c r="AKM86" s="20">
        <v>159</v>
      </c>
      <c r="AKN86" s="3">
        <v>0.37735849056603799</v>
      </c>
      <c r="AKO86" s="4">
        <v>0.62264150943396201</v>
      </c>
      <c r="AKP86" s="20">
        <v>60</v>
      </c>
      <c r="AKQ86" s="3">
        <v>0.88333333333333297</v>
      </c>
      <c r="AKR86" s="4">
        <v>0.116666666666667</v>
      </c>
      <c r="AKS86" s="20">
        <v>159</v>
      </c>
      <c r="AKT86" s="3">
        <v>0.62264150943396201</v>
      </c>
      <c r="AKU86" s="4">
        <v>0.37735849056603799</v>
      </c>
      <c r="AKV86" s="20">
        <v>99</v>
      </c>
      <c r="AKW86" s="3">
        <v>0.38383838383838398</v>
      </c>
      <c r="AKX86" s="4">
        <v>0.61616161616161602</v>
      </c>
      <c r="AKY86" s="20">
        <v>159</v>
      </c>
      <c r="AKZ86" s="3">
        <v>0.14465408805031399</v>
      </c>
      <c r="ALA86" s="4">
        <v>0.85534591194968601</v>
      </c>
      <c r="ALB86" s="20">
        <v>23</v>
      </c>
      <c r="ALC86" s="3">
        <v>0.86956521739130399</v>
      </c>
      <c r="ALD86" s="4">
        <v>0.13043478260869601</v>
      </c>
      <c r="ALE86" s="20">
        <v>159</v>
      </c>
      <c r="ALF86" s="5">
        <v>1.14465408805031</v>
      </c>
      <c r="ALG86" s="20">
        <v>159</v>
      </c>
      <c r="ALH86" s="5">
        <v>1</v>
      </c>
      <c r="ALI86" s="20">
        <v>159</v>
      </c>
      <c r="ALJ86" s="3">
        <v>0.12578616352201299</v>
      </c>
      <c r="ALK86" s="4">
        <v>0.65408805031446504</v>
      </c>
      <c r="ALL86" s="4">
        <v>0.22012578616352199</v>
      </c>
      <c r="ALM86" s="20">
        <v>159</v>
      </c>
      <c r="ALN86" s="3">
        <v>0.77987421383647804</v>
      </c>
      <c r="ALO86" s="4">
        <v>0.22012578616352199</v>
      </c>
      <c r="ALP86" s="20">
        <v>159</v>
      </c>
      <c r="ALQ86" s="3">
        <v>0.57232704402515699</v>
      </c>
      <c r="ALR86" s="4">
        <v>3.1446540880503103E-2</v>
      </c>
      <c r="ALS86" s="4">
        <v>0.60377358490566002</v>
      </c>
      <c r="ALT86" s="4">
        <v>5.6603773584905703E-2</v>
      </c>
      <c r="ALU86" s="4">
        <v>8.17610062893082E-2</v>
      </c>
      <c r="ALV86" s="4">
        <v>0.15094339622641501</v>
      </c>
      <c r="ALW86" s="4">
        <v>0.72955974842767302</v>
      </c>
      <c r="ALX86" s="4">
        <v>0.53459119496855301</v>
      </c>
      <c r="ALY86" s="4">
        <v>0.15723270440251599</v>
      </c>
      <c r="ALZ86" s="4">
        <v>2.51572327044025E-2</v>
      </c>
      <c r="AMA86" s="4">
        <v>6.2893081761006301E-3</v>
      </c>
      <c r="AMB86" s="4">
        <v>0</v>
      </c>
      <c r="AMC86" s="4">
        <v>0</v>
      </c>
      <c r="AMD86" s="4">
        <v>0</v>
      </c>
      <c r="AME86" s="20">
        <v>159</v>
      </c>
      <c r="AMF86" s="3"/>
      <c r="AMG86" s="4"/>
      <c r="AMH86" s="4"/>
      <c r="AMI86" s="4">
        <v>3.77358490566038E-2</v>
      </c>
      <c r="AMJ86" s="4">
        <v>4.40251572327044E-2</v>
      </c>
      <c r="AMK86" s="4">
        <v>3.1446540880503103E-2</v>
      </c>
      <c r="AML86" s="4">
        <v>1.25786163522013E-2</v>
      </c>
      <c r="AMM86" s="4">
        <v>1.25786163522013E-2</v>
      </c>
      <c r="AMN86" s="4"/>
      <c r="AMO86" s="4">
        <v>0.57232704402515699</v>
      </c>
      <c r="AMP86" s="4"/>
      <c r="AMQ86" s="4">
        <v>0.28930817610062898</v>
      </c>
      <c r="AMR86" s="20">
        <v>159</v>
      </c>
      <c r="AMS86" s="3"/>
      <c r="AMT86" s="4"/>
      <c r="AMU86" s="4">
        <v>6.2893081761006301E-3</v>
      </c>
      <c r="AMV86" s="4">
        <v>0.45283018867924502</v>
      </c>
      <c r="AMW86" s="4">
        <v>8.17610062893082E-2</v>
      </c>
      <c r="AMX86" s="4">
        <v>3.77358490566038E-2</v>
      </c>
      <c r="AMY86" s="4">
        <v>8.17610062893082E-2</v>
      </c>
      <c r="AMZ86" s="4">
        <v>3.77358490566038E-2</v>
      </c>
      <c r="ANA86" s="4"/>
      <c r="ANB86" s="4"/>
      <c r="ANC86" s="4">
        <v>3.1446540880503103E-2</v>
      </c>
      <c r="AND86" s="4">
        <v>0.27044025157232698</v>
      </c>
      <c r="ANE86" s="20">
        <v>151</v>
      </c>
      <c r="ANF86" s="3">
        <v>6.6225165562913899E-3</v>
      </c>
      <c r="ANG86" s="4">
        <v>2.6490066225165601E-2</v>
      </c>
      <c r="ANH86" s="4">
        <v>0.158940397350993</v>
      </c>
      <c r="ANI86" s="4">
        <v>0.25165562913907302</v>
      </c>
      <c r="ANJ86" s="4">
        <v>2.6490066225165601E-2</v>
      </c>
      <c r="ANK86" s="4">
        <v>1.3245033112582801E-2</v>
      </c>
      <c r="ANL86" s="4">
        <v>0.463576158940397</v>
      </c>
      <c r="ANM86" s="4">
        <v>6.6225165562913899E-3</v>
      </c>
      <c r="ANN86" s="4"/>
      <c r="ANO86" s="4"/>
      <c r="ANP86" s="4">
        <v>4.6357615894039701E-2</v>
      </c>
      <c r="ANQ86" s="20">
        <v>158</v>
      </c>
      <c r="ANR86" s="3">
        <v>0.221518987341772</v>
      </c>
      <c r="ANS86" s="4">
        <v>0.424050632911392</v>
      </c>
      <c r="ANT86" s="4">
        <v>1.8987341772151899E-2</v>
      </c>
      <c r="ANU86" s="4">
        <v>0.335443037974684</v>
      </c>
      <c r="ANV86" s="20">
        <v>158</v>
      </c>
      <c r="ANW86" s="3">
        <v>0.683544303797468</v>
      </c>
      <c r="ANX86" s="4">
        <v>0.234177215189873</v>
      </c>
      <c r="ANY86" s="4">
        <v>7.5949367088607597E-2</v>
      </c>
      <c r="ANZ86" s="4">
        <v>6.3291139240506302E-3</v>
      </c>
      <c r="AOA86" s="20">
        <v>44</v>
      </c>
      <c r="AOB86" s="3">
        <v>0.68181818181818199</v>
      </c>
      <c r="AOC86" s="4">
        <v>0.22727272727272699</v>
      </c>
      <c r="AOD86" s="4">
        <v>9.0909090909090898E-2</v>
      </c>
      <c r="AOE86" s="20">
        <v>158</v>
      </c>
      <c r="AOF86" s="3">
        <v>8.8607594936708903E-2</v>
      </c>
      <c r="AOG86" s="4">
        <v>0.462025316455696</v>
      </c>
      <c r="AOH86" s="4">
        <v>3.7974683544303799E-2</v>
      </c>
      <c r="AOI86" s="4">
        <v>0.411392405063291</v>
      </c>
      <c r="AOJ86" s="20">
        <v>114</v>
      </c>
      <c r="AOK86" s="3">
        <v>0.48245614035087703</v>
      </c>
      <c r="AOL86" s="4">
        <v>0.43859649122806998</v>
      </c>
      <c r="AOM86" s="4">
        <v>7.0175438596491196E-2</v>
      </c>
      <c r="AON86" s="4">
        <v>8.7719298245613996E-3</v>
      </c>
      <c r="AOO86" s="20">
        <v>44</v>
      </c>
      <c r="AOP86" s="3">
        <v>0.54545454545454497</v>
      </c>
      <c r="AOQ86" s="4">
        <v>0.22727272727272699</v>
      </c>
      <c r="AOR86" s="4">
        <v>2.27272727272727E-2</v>
      </c>
      <c r="AOS86" s="4">
        <v>0.204545454545455</v>
      </c>
      <c r="AOT86" s="20">
        <v>158</v>
      </c>
      <c r="AOU86" s="3">
        <v>0.386075949367089</v>
      </c>
      <c r="AOV86" s="4">
        <v>0.449367088607595</v>
      </c>
      <c r="AOW86" s="4">
        <v>6.9620253164557E-2</v>
      </c>
      <c r="AOX86" s="4">
        <v>9.49367088607595E-2</v>
      </c>
      <c r="AOY86" s="20">
        <v>71</v>
      </c>
      <c r="AOZ86" s="3">
        <v>0.169014084507042</v>
      </c>
      <c r="APA86" s="4">
        <v>0.647887323943662</v>
      </c>
      <c r="APB86" s="4">
        <v>9.85915492957746E-2</v>
      </c>
      <c r="APC86" s="4">
        <v>8.4507042253521097E-2</v>
      </c>
      <c r="APD86" s="20">
        <v>37</v>
      </c>
      <c r="APE86" s="3">
        <v>0.54054054054054101</v>
      </c>
      <c r="APF86" s="4">
        <v>0.108108108108108</v>
      </c>
      <c r="APG86" s="4">
        <v>0.35135135135135098</v>
      </c>
      <c r="APH86" s="20">
        <v>50</v>
      </c>
      <c r="API86" s="3">
        <v>0.2</v>
      </c>
      <c r="APJ86" s="4">
        <v>0.32</v>
      </c>
      <c r="APK86" s="4">
        <v>0.1</v>
      </c>
      <c r="APL86" s="4">
        <v>0.38</v>
      </c>
      <c r="APM86" s="20">
        <v>44</v>
      </c>
      <c r="APN86" s="3"/>
      <c r="APO86" s="4">
        <v>0.22727272727272699</v>
      </c>
      <c r="APP86" s="4">
        <v>2.27272727272727E-2</v>
      </c>
      <c r="APQ86" s="4">
        <v>0.75</v>
      </c>
      <c r="APR86" s="20">
        <v>114</v>
      </c>
      <c r="APS86" s="3">
        <v>0.13157894736842099</v>
      </c>
      <c r="APT86" s="4">
        <v>0.53508771929824595</v>
      </c>
      <c r="APU86" s="4">
        <v>8.7719298245614002E-2</v>
      </c>
      <c r="APV86" s="4">
        <v>0.24561403508771901</v>
      </c>
      <c r="APW86" s="20">
        <v>158</v>
      </c>
      <c r="APX86" s="3">
        <v>0.107594936708861</v>
      </c>
      <c r="APY86" s="4">
        <v>0.430379746835443</v>
      </c>
      <c r="APZ86" s="4">
        <v>8.2278481012658194E-2</v>
      </c>
      <c r="AQA86" s="4">
        <v>0.379746835443038</v>
      </c>
      <c r="AQB86" s="20">
        <v>158</v>
      </c>
      <c r="AQC86" s="3">
        <v>9.49367088607595E-2</v>
      </c>
      <c r="AQD86" s="4">
        <v>0.455696202531646</v>
      </c>
      <c r="AQE86" s="4">
        <v>3.7974683544303799E-2</v>
      </c>
      <c r="AQF86" s="4">
        <v>0.411392405063291</v>
      </c>
      <c r="AQG86" s="20">
        <v>158</v>
      </c>
      <c r="AQH86" s="3">
        <v>6.3291139240506306E-2</v>
      </c>
      <c r="AQI86" s="4">
        <v>0.284810126582278</v>
      </c>
      <c r="AQJ86" s="4">
        <v>0.424050632911392</v>
      </c>
      <c r="AQK86" s="4">
        <v>0.227848101265823</v>
      </c>
      <c r="AQL86" s="20">
        <v>158</v>
      </c>
      <c r="AQM86" s="3">
        <v>0.829113924050633</v>
      </c>
      <c r="AQN86" s="4">
        <v>1.26582278481013E-2</v>
      </c>
      <c r="AQO86" s="4">
        <v>4.4303797468354403E-2</v>
      </c>
      <c r="AQP86" s="4">
        <v>0.113924050632911</v>
      </c>
      <c r="AQQ86" s="20">
        <v>158</v>
      </c>
      <c r="AQR86" s="3">
        <v>3.1645569620253201E-2</v>
      </c>
      <c r="AQS86" s="4">
        <v>0.234177215189873</v>
      </c>
      <c r="AQT86" s="4">
        <v>0.40506329113924</v>
      </c>
      <c r="AQU86" s="4">
        <v>0.329113924050633</v>
      </c>
      <c r="AQV86" s="20">
        <v>153</v>
      </c>
      <c r="AQW86" s="3">
        <v>0.11111111111111099</v>
      </c>
      <c r="AQX86" s="4">
        <v>5.8823529411764698E-2</v>
      </c>
      <c r="AQY86" s="4">
        <v>0.27450980392156898</v>
      </c>
      <c r="AQZ86" s="4">
        <v>0.22222222222222199</v>
      </c>
      <c r="ARA86" s="4">
        <v>9.1503267973856203E-2</v>
      </c>
      <c r="ARB86" s="4">
        <v>3.2679738562091498E-2</v>
      </c>
      <c r="ARC86" s="4">
        <v>5.22875816993464E-2</v>
      </c>
      <c r="ARD86" s="4">
        <v>0.16993464052287599</v>
      </c>
      <c r="ARE86" s="4">
        <v>0</v>
      </c>
      <c r="ARF86" s="4">
        <v>0.46405228758169897</v>
      </c>
      <c r="ARG86" s="4">
        <v>6.5359477124183E-3</v>
      </c>
      <c r="ARH86" s="4">
        <v>0.11764705882352899</v>
      </c>
      <c r="ARI86" s="20">
        <v>159</v>
      </c>
      <c r="ARJ86" s="3">
        <v>1.25786163522013E-2</v>
      </c>
      <c r="ARK86" s="4">
        <v>5.6603773584905703E-2</v>
      </c>
      <c r="ARL86" s="4">
        <v>3.77358490566038E-2</v>
      </c>
      <c r="ARM86" s="4">
        <v>3.77358490566038E-2</v>
      </c>
      <c r="ARN86" s="4">
        <v>0.113207547169811</v>
      </c>
      <c r="ARO86" s="4">
        <v>5.6603773584905703E-2</v>
      </c>
      <c r="ARP86" s="4">
        <v>6.2893081761006301E-3</v>
      </c>
      <c r="ARQ86" s="4">
        <v>4.40251572327044E-2</v>
      </c>
      <c r="ARR86" s="4">
        <v>3.77358490566038E-2</v>
      </c>
      <c r="ARS86" s="4">
        <v>6.2893081761006303E-2</v>
      </c>
      <c r="ART86" s="4">
        <v>6.9182389937106903E-2</v>
      </c>
      <c r="ARU86" s="4">
        <v>7.5471698113207503E-2</v>
      </c>
      <c r="ARV86" s="4">
        <v>6.2893081761006301E-3</v>
      </c>
      <c r="ARW86" s="4">
        <v>0.37106918238993702</v>
      </c>
      <c r="ARX86" s="4">
        <v>1.25786163522013E-2</v>
      </c>
      <c r="ARY86" s="4"/>
      <c r="ARZ86" s="4"/>
      <c r="ASA86" s="4"/>
      <c r="ASB86" s="4"/>
      <c r="ASC86" s="4"/>
      <c r="ASD86" s="4"/>
      <c r="ASE86" s="20">
        <v>158</v>
      </c>
      <c r="ASF86" s="3">
        <v>3.1645569620253201E-2</v>
      </c>
      <c r="ASG86" s="4">
        <v>0.19620253164557</v>
      </c>
      <c r="ASH86" s="4">
        <v>0.715189873417722</v>
      </c>
      <c r="ASI86" s="4">
        <v>5.6962025316455701E-2</v>
      </c>
      <c r="ASJ86" s="20">
        <v>159</v>
      </c>
      <c r="ASK86" s="3">
        <v>5.0314465408804999E-2</v>
      </c>
      <c r="ASL86" s="4">
        <v>0.84276729559748398</v>
      </c>
      <c r="ASM86" s="4">
        <v>0.106918238993711</v>
      </c>
      <c r="ASN86" s="20">
        <v>159</v>
      </c>
      <c r="ASO86" s="5">
        <v>50000</v>
      </c>
      <c r="ASP86" s="20">
        <v>159</v>
      </c>
      <c r="ASQ86" s="3">
        <v>0.138364779874214</v>
      </c>
      <c r="ASR86" s="4">
        <v>0.10062893081761</v>
      </c>
      <c r="ASS86" s="4">
        <v>9.4339622641509399E-2</v>
      </c>
      <c r="AST86" s="4">
        <v>0.29559748427672899</v>
      </c>
      <c r="ASU86" s="4">
        <v>0.37106918238993702</v>
      </c>
      <c r="ASV86" s="20">
        <v>159</v>
      </c>
      <c r="ASW86" s="3">
        <v>6.9182389937106903E-2</v>
      </c>
      <c r="ASX86" s="4">
        <v>0.113207547169811</v>
      </c>
      <c r="ASY86" s="4">
        <v>0.50314465408804998</v>
      </c>
      <c r="ASZ86" s="4">
        <v>0.22012578616352199</v>
      </c>
      <c r="ATA86" s="4">
        <v>9.4339622641509399E-2</v>
      </c>
      <c r="ATB86" s="4"/>
      <c r="ATC86" s="4"/>
      <c r="ATD86" s="4"/>
      <c r="ATE86" s="4"/>
      <c r="ATF86" s="4"/>
      <c r="ATG86" s="20">
        <v>159</v>
      </c>
      <c r="ATH86" s="3">
        <v>8.17610062893082E-2</v>
      </c>
      <c r="ATI86" s="4">
        <v>0.10062893081761</v>
      </c>
      <c r="ATJ86" s="4">
        <v>0.182389937106918</v>
      </c>
      <c r="ATK86" s="4">
        <v>0.182389937106918</v>
      </c>
      <c r="ATL86" s="4">
        <v>0.15094339622641501</v>
      </c>
      <c r="ATM86" s="4">
        <v>0.276729559748428</v>
      </c>
      <c r="ATN86" s="4"/>
      <c r="ATO86" s="4">
        <v>6.2893081761006301E-3</v>
      </c>
      <c r="ATP86" s="4"/>
      <c r="ATQ86" s="4">
        <v>1.88679245283019E-2</v>
      </c>
      <c r="ATR86" s="20">
        <v>159</v>
      </c>
      <c r="ATS86" s="3">
        <v>0.383647798742138</v>
      </c>
      <c r="ATT86" s="4">
        <v>0.61635220125786205</v>
      </c>
      <c r="ATU86" s="4"/>
      <c r="ATV86" s="4"/>
      <c r="ATW86" s="20">
        <v>159</v>
      </c>
      <c r="ATX86" s="3">
        <v>0.72327044025157206</v>
      </c>
      <c r="ATY86" s="4">
        <v>0.19496855345912001</v>
      </c>
      <c r="ATZ86" s="4">
        <v>8.17610062893082E-2</v>
      </c>
      <c r="AUA86" s="4"/>
      <c r="AUB86" s="20">
        <v>59</v>
      </c>
      <c r="AUC86" s="3">
        <v>0.38983050847457601</v>
      </c>
      <c r="AUD86" s="4">
        <v>0.47457627118644102</v>
      </c>
      <c r="AUE86" s="4">
        <v>5.0847457627118599E-2</v>
      </c>
      <c r="AUF86" s="4">
        <v>0.13559322033898299</v>
      </c>
      <c r="AUG86" s="4">
        <v>0</v>
      </c>
      <c r="AUH86" s="4">
        <v>8.4745762711864403E-2</v>
      </c>
      <c r="AUI86" s="4">
        <v>0</v>
      </c>
      <c r="AUJ86" s="20">
        <v>159</v>
      </c>
      <c r="AUK86" s="3">
        <v>1</v>
      </c>
      <c r="AUL86" s="4">
        <v>4.40251572327044E-2</v>
      </c>
      <c r="AUM86" s="4">
        <v>0.49685534591195002</v>
      </c>
      <c r="AUN86" s="4">
        <v>0.85534591194968601</v>
      </c>
      <c r="AUO86" s="4">
        <v>1.88679245283019E-2</v>
      </c>
      <c r="AUP86" s="4">
        <v>0.12578616352201299</v>
      </c>
      <c r="AUQ86" s="4">
        <v>0.30817610062893103</v>
      </c>
      <c r="AUR86" s="4">
        <v>0.31446540880503099</v>
      </c>
      <c r="AUS86" s="4">
        <v>0</v>
      </c>
      <c r="AUT86" s="4">
        <v>0</v>
      </c>
      <c r="AUU86" s="4">
        <v>0</v>
      </c>
      <c r="AUV86" s="4">
        <v>0</v>
      </c>
      <c r="AUW86" s="20">
        <v>159</v>
      </c>
      <c r="AUX86" s="5">
        <v>30000</v>
      </c>
      <c r="AUY86" s="20">
        <v>7</v>
      </c>
      <c r="AUZ86" s="5">
        <v>8000</v>
      </c>
      <c r="AVA86" s="20">
        <v>79</v>
      </c>
      <c r="AVB86" s="5">
        <v>5000</v>
      </c>
      <c r="AVC86" s="20">
        <v>136</v>
      </c>
      <c r="AVD86" s="5">
        <v>5400</v>
      </c>
      <c r="AVE86" s="20">
        <v>3</v>
      </c>
      <c r="AVF86" s="5">
        <v>8000</v>
      </c>
      <c r="AVG86" s="20">
        <v>20</v>
      </c>
      <c r="AVH86" s="5">
        <v>8000</v>
      </c>
      <c r="AVI86" s="20">
        <v>49</v>
      </c>
      <c r="AVJ86" s="5">
        <v>3500</v>
      </c>
      <c r="AVK86" s="20">
        <v>50</v>
      </c>
      <c r="AVL86" s="5">
        <v>2000</v>
      </c>
      <c r="AVM86" s="20"/>
      <c r="AVN86" s="5"/>
      <c r="AVO86" s="20">
        <v>159</v>
      </c>
      <c r="AVP86" s="3">
        <v>0.98742138364779897</v>
      </c>
      <c r="AVQ86" s="4"/>
      <c r="AVR86" s="4"/>
      <c r="AVS86" s="4">
        <v>6.2893081761006301E-3</v>
      </c>
      <c r="AVT86" s="4">
        <v>6.2893081761006301E-3</v>
      </c>
      <c r="AVU86" s="20">
        <v>141</v>
      </c>
      <c r="AVV86" s="3"/>
      <c r="AVW86" s="4">
        <v>7.09219858156028E-3</v>
      </c>
      <c r="AVX86" s="4">
        <v>4.2553191489361701E-2</v>
      </c>
      <c r="AVY86" s="4">
        <v>0.63120567375886505</v>
      </c>
      <c r="AVZ86" s="4"/>
      <c r="AWA86" s="4">
        <v>1.41843971631206E-2</v>
      </c>
      <c r="AWB86" s="4">
        <v>8.5106382978723402E-2</v>
      </c>
      <c r="AWC86" s="4">
        <v>7.09219858156028E-3</v>
      </c>
      <c r="AWD86" s="4">
        <v>0.21276595744680901</v>
      </c>
      <c r="AWE86" s="20">
        <v>118</v>
      </c>
      <c r="AWF86" s="3">
        <v>0.11864406779661001</v>
      </c>
      <c r="AWG86" s="4">
        <v>8.4745762711864406E-3</v>
      </c>
      <c r="AWH86" s="4">
        <v>5.93220338983051E-2</v>
      </c>
      <c r="AWI86" s="4">
        <v>0.33050847457627103</v>
      </c>
      <c r="AWJ86" s="4"/>
      <c r="AWK86" s="4">
        <v>1.6949152542372899E-2</v>
      </c>
      <c r="AWL86" s="4">
        <v>0.177966101694915</v>
      </c>
      <c r="AWM86" s="4">
        <v>1.6949152542372899E-2</v>
      </c>
      <c r="AWN86" s="4">
        <v>0.27118644067796599</v>
      </c>
      <c r="AWO86" s="20">
        <v>159</v>
      </c>
      <c r="AWP86" s="3">
        <v>0.52201257861635197</v>
      </c>
      <c r="AWQ86" s="4">
        <v>0.74213836477987405</v>
      </c>
      <c r="AWR86" s="4">
        <v>0.83018867924528295</v>
      </c>
      <c r="AWS86" s="4">
        <v>0.62264150943396201</v>
      </c>
      <c r="AWT86" s="4">
        <v>0.106918238993711</v>
      </c>
      <c r="AWU86" s="4">
        <v>0.245283018867925</v>
      </c>
      <c r="AWV86" s="4">
        <v>0</v>
      </c>
      <c r="AWW86" s="4">
        <v>0.11949685534591201</v>
      </c>
      <c r="AWX86" s="4">
        <v>0</v>
      </c>
      <c r="AWY86" s="4">
        <v>0</v>
      </c>
      <c r="AWZ86" s="20">
        <v>83</v>
      </c>
      <c r="AXA86" s="5">
        <v>20000</v>
      </c>
      <c r="AXB86" s="20">
        <v>118</v>
      </c>
      <c r="AXC86" s="5">
        <v>23000</v>
      </c>
      <c r="AXD86" s="20">
        <v>132</v>
      </c>
      <c r="AXE86" s="5">
        <v>12650</v>
      </c>
      <c r="AXF86" s="20">
        <v>99</v>
      </c>
      <c r="AXG86" s="5">
        <v>10000</v>
      </c>
      <c r="AXH86" s="20">
        <v>17</v>
      </c>
      <c r="AXI86" s="5">
        <v>5000</v>
      </c>
      <c r="AXJ86" s="20">
        <v>39</v>
      </c>
      <c r="AXK86" s="5">
        <v>75000</v>
      </c>
      <c r="AXL86" s="20"/>
      <c r="AXM86" s="5"/>
      <c r="AXN86" s="20">
        <v>140</v>
      </c>
      <c r="AXO86" s="3">
        <v>0.45714285714285702</v>
      </c>
      <c r="AXP86" s="4">
        <v>0.185714285714286</v>
      </c>
      <c r="AXQ86" s="4">
        <v>7.14285714285714E-3</v>
      </c>
      <c r="AXR86" s="4">
        <v>1.4285714285714299E-2</v>
      </c>
      <c r="AXS86" s="4">
        <v>7.1428571428571397E-2</v>
      </c>
      <c r="AXT86" s="4"/>
      <c r="AXU86" s="4">
        <v>0.26428571428571401</v>
      </c>
      <c r="AXV86" s="20">
        <v>140</v>
      </c>
      <c r="AXW86" s="3">
        <v>0.27142857142857102</v>
      </c>
      <c r="AXX86" s="4">
        <v>7.1428571428571397E-2</v>
      </c>
      <c r="AXY86" s="4">
        <v>2.1428571428571401E-2</v>
      </c>
      <c r="AXZ86" s="4">
        <v>0.16428571428571401</v>
      </c>
      <c r="AYA86" s="4">
        <v>0.27857142857142903</v>
      </c>
      <c r="AYB86" s="4">
        <v>0.192857142857143</v>
      </c>
      <c r="AYC86" s="20">
        <v>127</v>
      </c>
      <c r="AYD86" s="3">
        <v>7.0866141732283505E-2</v>
      </c>
      <c r="AYE86" s="4">
        <v>7.8740157480314994E-3</v>
      </c>
      <c r="AYF86" s="4">
        <v>7.8740157480314994E-3</v>
      </c>
      <c r="AYG86" s="4">
        <v>0.34645669291338599</v>
      </c>
      <c r="AYH86" s="4">
        <v>0.45669291338582702</v>
      </c>
      <c r="AYI86" s="4">
        <v>0.110236220472441</v>
      </c>
      <c r="AYJ86" s="20">
        <v>159</v>
      </c>
      <c r="AYK86" s="5">
        <v>50000</v>
      </c>
      <c r="AYL86" s="20">
        <v>159</v>
      </c>
      <c r="AYM86" s="3">
        <v>0.40880503144654101</v>
      </c>
      <c r="AYN86" s="4">
        <v>0.59119496855345899</v>
      </c>
      <c r="AYO86" s="20">
        <v>159</v>
      </c>
      <c r="AYP86" s="3"/>
      <c r="AYQ86" s="4">
        <v>0.106918238993711</v>
      </c>
      <c r="AYR86" s="4">
        <v>0.73584905660377398</v>
      </c>
      <c r="AYS86" s="4">
        <v>0.15094339622641501</v>
      </c>
      <c r="AYT86" s="4">
        <v>6.2893081761006301E-3</v>
      </c>
      <c r="AYU86" s="4"/>
      <c r="AYV86" s="20">
        <v>159</v>
      </c>
      <c r="AYW86" s="3">
        <v>0.70440251572326995</v>
      </c>
      <c r="AYX86" s="4">
        <v>0.106918238993711</v>
      </c>
      <c r="AYY86" s="4">
        <v>9.4339622641509399E-2</v>
      </c>
      <c r="AYZ86" s="4">
        <v>0.16352201257861601</v>
      </c>
      <c r="AZA86" s="4">
        <v>6.2893081761006303E-2</v>
      </c>
      <c r="AZB86" s="4">
        <v>0.106918238993711</v>
      </c>
      <c r="AZC86" s="4">
        <v>6.2893081761006301E-3</v>
      </c>
      <c r="AZD86" s="4">
        <v>6.2893081761006303E-2</v>
      </c>
      <c r="AZE86" s="4">
        <v>3.1446540880503103E-2</v>
      </c>
      <c r="AZF86" s="4">
        <v>1.88679245283019E-2</v>
      </c>
      <c r="AZG86" s="4">
        <v>1.25786163522013E-2</v>
      </c>
      <c r="AZH86" s="4">
        <v>1.25786163522013E-2</v>
      </c>
      <c r="AZI86" s="4">
        <v>6.2893081761006301E-3</v>
      </c>
      <c r="AZJ86" s="4">
        <v>6.2893081761006301E-3</v>
      </c>
      <c r="AZK86" s="4">
        <v>0</v>
      </c>
      <c r="AZL86" s="4">
        <v>2.51572327044025E-2</v>
      </c>
      <c r="AZM86" s="4">
        <v>0</v>
      </c>
      <c r="AZN86" s="20">
        <v>159</v>
      </c>
      <c r="AZO86" s="3">
        <v>0.79245283018867896</v>
      </c>
      <c r="AZP86" s="4">
        <v>0.182389937106918</v>
      </c>
      <c r="AZQ86" s="4">
        <v>0.10062893081761</v>
      </c>
      <c r="AZR86" s="4">
        <v>0.14465408805031399</v>
      </c>
      <c r="AZS86" s="4">
        <v>0</v>
      </c>
      <c r="AZT86" s="4">
        <v>6.2893081761006301E-3</v>
      </c>
      <c r="AZU86" s="4">
        <v>0</v>
      </c>
      <c r="AZV86" s="20">
        <v>159</v>
      </c>
      <c r="AZW86" s="3">
        <v>0.17610062893081799</v>
      </c>
      <c r="AZX86" s="4">
        <v>0.169811320754717</v>
      </c>
      <c r="AZY86" s="4">
        <v>0.14465408805031399</v>
      </c>
      <c r="AZZ86" s="4">
        <v>0.138364779874214</v>
      </c>
      <c r="BAA86" s="4">
        <v>0.138364779874214</v>
      </c>
      <c r="BAB86" s="4">
        <v>8.17610062893082E-2</v>
      </c>
      <c r="BAC86" s="4">
        <v>1.88679245283019E-2</v>
      </c>
      <c r="BAD86" s="4">
        <v>1.25786163522013E-2</v>
      </c>
      <c r="BAE86" s="4">
        <v>0.51572327044025201</v>
      </c>
      <c r="BAF86" s="4">
        <v>3.77358490566038E-2</v>
      </c>
      <c r="BAG86" s="4">
        <v>1.88679245283019E-2</v>
      </c>
      <c r="BAH86" s="20">
        <v>58</v>
      </c>
      <c r="BAI86" s="3">
        <v>0.15517241379310401</v>
      </c>
      <c r="BAJ86" s="4">
        <v>0.82758620689655205</v>
      </c>
      <c r="BAK86" s="4">
        <v>1.72413793103448E-2</v>
      </c>
      <c r="BAL86" s="20">
        <v>74</v>
      </c>
      <c r="BAM86" s="3">
        <v>4.0540540540540501E-2</v>
      </c>
      <c r="BAN86" s="4">
        <v>0.95945945945945899</v>
      </c>
      <c r="BAO86" s="4"/>
      <c r="BAP86" s="20">
        <v>3</v>
      </c>
      <c r="BAQ86" s="3">
        <v>0.33333333333333298</v>
      </c>
      <c r="BAR86" s="4">
        <v>0</v>
      </c>
      <c r="BAS86" s="4">
        <v>0</v>
      </c>
      <c r="BAT86" s="4">
        <v>0.66666666666666696</v>
      </c>
      <c r="BAU86" s="4">
        <v>0</v>
      </c>
      <c r="BAV86" s="4">
        <v>0</v>
      </c>
      <c r="BAW86" s="4">
        <v>0</v>
      </c>
      <c r="BAX86" s="20">
        <v>74</v>
      </c>
      <c r="BAY86" s="3">
        <v>0.20270270270270299</v>
      </c>
      <c r="BAZ86" s="4">
        <v>0.79729729729729704</v>
      </c>
      <c r="BBA86" s="4"/>
      <c r="BBB86" s="20">
        <v>73</v>
      </c>
      <c r="BBC86" s="3">
        <v>0.75342465753424703</v>
      </c>
      <c r="BBD86" s="4">
        <v>6.8493150684931503E-2</v>
      </c>
      <c r="BBE86" s="4">
        <v>0.301369863013699</v>
      </c>
      <c r="BBF86" s="4">
        <v>0.32876712328767099</v>
      </c>
      <c r="BBG86" s="4">
        <v>0.17808219178082199</v>
      </c>
      <c r="BBH86" s="4">
        <v>2.7397260273972601E-2</v>
      </c>
      <c r="BBI86" s="4">
        <v>0</v>
      </c>
      <c r="BBJ86" s="4">
        <v>1.3698630136986301E-2</v>
      </c>
      <c r="BBK86" s="4">
        <v>0</v>
      </c>
      <c r="BBL86" s="20">
        <v>150</v>
      </c>
      <c r="BBM86" s="5">
        <v>83.72</v>
      </c>
      <c r="BBN86" s="20">
        <v>150</v>
      </c>
      <c r="BBO86" s="3">
        <v>0.473333333333333</v>
      </c>
      <c r="BBP86" s="4">
        <v>0.52666666666666695</v>
      </c>
      <c r="BBQ86" s="20">
        <v>159</v>
      </c>
      <c r="BBR86" s="3">
        <v>0.38993710691823902</v>
      </c>
      <c r="BBS86" s="4">
        <v>0.13207547169811301</v>
      </c>
      <c r="BBT86" s="4">
        <v>0.25786163522012601</v>
      </c>
      <c r="BBU86" s="4">
        <v>0.20754716981132099</v>
      </c>
      <c r="BBV86" s="4">
        <v>0.28301886792452802</v>
      </c>
      <c r="BBW86" s="4">
        <v>1.25786163522013E-2</v>
      </c>
      <c r="BBX86" s="4">
        <v>2.51572327044025E-2</v>
      </c>
      <c r="BBY86" s="4">
        <v>0</v>
      </c>
      <c r="BBZ86" s="4">
        <v>0</v>
      </c>
      <c r="BCA86" s="4">
        <v>0</v>
      </c>
      <c r="BCB86" s="4">
        <v>0</v>
      </c>
      <c r="BCC86" s="4">
        <v>0</v>
      </c>
      <c r="BCD86" s="4">
        <v>0</v>
      </c>
      <c r="BCE86" s="4">
        <v>0</v>
      </c>
      <c r="BCF86" s="4">
        <v>0</v>
      </c>
      <c r="BCG86" s="4">
        <v>0</v>
      </c>
      <c r="BCH86" s="4">
        <v>0</v>
      </c>
      <c r="BCI86" s="4">
        <v>0</v>
      </c>
      <c r="BCJ86" s="4">
        <v>0</v>
      </c>
      <c r="BCK86" s="4">
        <v>0</v>
      </c>
      <c r="BCL86" s="4">
        <v>0</v>
      </c>
      <c r="BCM86" s="4">
        <v>0.339622641509434</v>
      </c>
      <c r="BCN86" s="4">
        <v>0</v>
      </c>
      <c r="BCO86" s="20">
        <v>105</v>
      </c>
      <c r="BCP86" s="3">
        <v>0.49523809523809498</v>
      </c>
      <c r="BCQ86" s="4">
        <v>7.6190476190476197E-2</v>
      </c>
      <c r="BCR86" s="4">
        <v>0.28571428571428598</v>
      </c>
      <c r="BCS86" s="4">
        <v>7.6190476190476197E-2</v>
      </c>
      <c r="BCT86" s="4">
        <v>6.6666666666666693E-2</v>
      </c>
      <c r="BCU86" s="4"/>
      <c r="BCV86" s="4"/>
      <c r="BCW86" s="4"/>
      <c r="BCX86" s="4"/>
      <c r="BCY86" s="4"/>
      <c r="BCZ86" s="4"/>
      <c r="BDA86" s="4"/>
      <c r="BDB86" s="20">
        <v>159</v>
      </c>
      <c r="BDC86" s="3">
        <v>0.58490566037735803</v>
      </c>
      <c r="BDD86" s="4">
        <v>0.41509433962264097</v>
      </c>
      <c r="BDE86" s="20">
        <v>159</v>
      </c>
      <c r="BDF86" s="3">
        <v>0.65408805031446504</v>
      </c>
      <c r="BDG86" s="4">
        <v>0.34591194968553501</v>
      </c>
      <c r="BDH86" s="20">
        <v>159</v>
      </c>
      <c r="BDI86" s="3">
        <v>0.86792452830188704</v>
      </c>
      <c r="BDJ86" s="4">
        <v>0.13207547169811301</v>
      </c>
      <c r="BDK86" s="20">
        <v>159</v>
      </c>
      <c r="BDL86" s="3">
        <v>1</v>
      </c>
      <c r="BDM86" s="4"/>
      <c r="BDN86" s="20">
        <v>159</v>
      </c>
      <c r="BDO86" s="3">
        <v>0.74213836477987405</v>
      </c>
      <c r="BDP86" s="4">
        <v>0.25786163522012601</v>
      </c>
      <c r="BDQ86" s="20">
        <v>159</v>
      </c>
      <c r="BDR86" s="3">
        <v>1</v>
      </c>
      <c r="BDS86" s="4"/>
      <c r="BDT86" s="20">
        <v>36</v>
      </c>
      <c r="BDU86" s="3">
        <v>0.13888888888888901</v>
      </c>
      <c r="BDV86" s="4">
        <v>0.86111111111111105</v>
      </c>
      <c r="BDW86" s="20">
        <v>159</v>
      </c>
      <c r="BDX86" s="3">
        <v>0.65408805031446504</v>
      </c>
      <c r="BDY86" s="4">
        <v>0.106918238993711</v>
      </c>
      <c r="BDZ86" s="4">
        <v>0.15723270440251599</v>
      </c>
      <c r="BEA86" s="4">
        <v>8.17610062893082E-2</v>
      </c>
      <c r="BEB86" s="4">
        <v>6.2893081761006303E-2</v>
      </c>
      <c r="BEC86" s="4">
        <v>6.2893081761006303E-2</v>
      </c>
      <c r="BED86" s="4">
        <v>4.40251572327044E-2</v>
      </c>
      <c r="BEE86" s="4">
        <v>0.28301886792452802</v>
      </c>
      <c r="BEF86" s="4">
        <v>2.51572327044025E-2</v>
      </c>
      <c r="BEG86" s="4">
        <v>0</v>
      </c>
      <c r="BEH86" s="20">
        <v>159</v>
      </c>
      <c r="BEI86" s="3">
        <v>8.17610062893082E-2</v>
      </c>
      <c r="BEJ86" s="4">
        <v>0.13207547169811301</v>
      </c>
      <c r="BEK86" s="4">
        <v>0.106918238993711</v>
      </c>
      <c r="BEL86" s="4">
        <v>0.12578616352201299</v>
      </c>
      <c r="BEM86" s="4">
        <v>3.77358490566038E-2</v>
      </c>
      <c r="BEN86" s="4">
        <v>0.15094339622641501</v>
      </c>
      <c r="BEO86" s="4">
        <v>0.64779874213836497</v>
      </c>
      <c r="BEP86" s="4">
        <v>5.0314465408804999E-2</v>
      </c>
      <c r="BEQ86" s="4">
        <v>6.2893081761006301E-3</v>
      </c>
      <c r="BER86" s="20">
        <v>47</v>
      </c>
      <c r="BES86" s="3">
        <v>0.80851063829787195</v>
      </c>
      <c r="BET86" s="4">
        <v>8.5106382978723402E-2</v>
      </c>
      <c r="BEU86" s="4">
        <v>0</v>
      </c>
      <c r="BEV86" s="4">
        <v>0</v>
      </c>
      <c r="BEW86" s="4">
        <v>2.1276595744680899E-2</v>
      </c>
      <c r="BEX86" s="4">
        <v>4.2553191489361701E-2</v>
      </c>
      <c r="BEY86" s="4">
        <v>2.1276595744680899E-2</v>
      </c>
      <c r="BEZ86" s="4">
        <v>2.1276595744680899E-2</v>
      </c>
      <c r="BFA86" s="20">
        <v>159</v>
      </c>
      <c r="BFB86" s="3">
        <v>0.46540880503144599</v>
      </c>
      <c r="BFC86" s="4">
        <v>0.51572327044025201</v>
      </c>
      <c r="BFD86" s="4">
        <v>0.52201257861635197</v>
      </c>
      <c r="BFE86" s="4">
        <v>0.50943396226415105</v>
      </c>
      <c r="BFF86" s="4">
        <v>0.46540880503144599</v>
      </c>
      <c r="BFG86" s="4">
        <v>0.41509433962264097</v>
      </c>
      <c r="BFH86" s="4">
        <v>0.36477987421383701</v>
      </c>
      <c r="BFI86" s="4">
        <v>0.37735849056603799</v>
      </c>
      <c r="BFJ86" s="4">
        <v>3.77358490566038E-2</v>
      </c>
      <c r="BFK86" s="4">
        <v>0</v>
      </c>
      <c r="BFL86" s="20">
        <v>159</v>
      </c>
      <c r="BFM86" s="3">
        <v>0.28930817610062898</v>
      </c>
      <c r="BFN86" s="4">
        <v>0.320754716981132</v>
      </c>
      <c r="BFO86" s="4">
        <v>0.59119496855345899</v>
      </c>
      <c r="BFP86" s="4">
        <v>0.45283018867924502</v>
      </c>
      <c r="BFQ86" s="4">
        <v>0.33333333333333298</v>
      </c>
      <c r="BFR86" s="4">
        <v>0.138364779874214</v>
      </c>
      <c r="BFS86" s="4">
        <v>5.0314465408804999E-2</v>
      </c>
      <c r="BFT86" s="4">
        <v>0.15723270440251599</v>
      </c>
      <c r="BFU86" s="4">
        <v>3.77358490566038E-2</v>
      </c>
      <c r="BFV86" s="4">
        <v>6.2893081761006301E-3</v>
      </c>
      <c r="BFW86" s="20">
        <v>159</v>
      </c>
      <c r="BFX86" s="3">
        <v>0.18867924528301899</v>
      </c>
      <c r="BFY86" s="4">
        <v>8.17610062893082E-2</v>
      </c>
      <c r="BFZ86" s="4">
        <v>0.14465408805031399</v>
      </c>
      <c r="BGA86" s="4">
        <v>0.113207547169811</v>
      </c>
      <c r="BGB86" s="4">
        <v>0.15094339622641501</v>
      </c>
      <c r="BGC86" s="4">
        <v>0.14465408805031399</v>
      </c>
      <c r="BGD86" s="4">
        <v>0.10062893081761</v>
      </c>
      <c r="BGE86" s="4">
        <v>0.113207547169811</v>
      </c>
      <c r="BGF86" s="4">
        <v>9.4339622641509399E-2</v>
      </c>
      <c r="BGG86" s="4">
        <v>0.42767295597484301</v>
      </c>
      <c r="BGH86" s="4">
        <v>0.22641509433962301</v>
      </c>
      <c r="BGI86" s="4">
        <v>0.36477987421383701</v>
      </c>
      <c r="BGJ86" s="4">
        <v>0.27044025157232698</v>
      </c>
      <c r="BGK86" s="4">
        <v>0.25786163522012601</v>
      </c>
      <c r="BGL86" s="4">
        <v>0.35849056603773599</v>
      </c>
      <c r="BGM86" s="4">
        <v>0</v>
      </c>
      <c r="BGN86" s="4">
        <v>3.1446540880503103E-2</v>
      </c>
      <c r="BGO86" s="4">
        <v>6.2893081761006301E-3</v>
      </c>
      <c r="BGP86" s="20">
        <v>145</v>
      </c>
      <c r="BGQ86" s="3">
        <v>0.46206896551724103</v>
      </c>
      <c r="BGR86" s="4">
        <v>0.47586206896551703</v>
      </c>
      <c r="BGS86" s="4">
        <v>5.5172413793103399E-2</v>
      </c>
      <c r="BGT86" s="4"/>
      <c r="BGU86" s="4">
        <v>6.8965517241379301E-3</v>
      </c>
      <c r="BGV86" s="4"/>
      <c r="BGW86" s="20">
        <v>77</v>
      </c>
      <c r="BGX86" s="3">
        <v>0</v>
      </c>
      <c r="BGY86" s="4">
        <v>2.5974025974026E-2</v>
      </c>
      <c r="BGZ86" s="4">
        <v>0.63636363636363602</v>
      </c>
      <c r="BHA86" s="4">
        <v>1.2987012987013E-2</v>
      </c>
      <c r="BHB86" s="4">
        <v>0.51948051948051899</v>
      </c>
      <c r="BHC86" s="4">
        <v>0.12987012987013</v>
      </c>
      <c r="BHD86" s="4">
        <v>0.103896103896104</v>
      </c>
      <c r="BHE86" s="4">
        <v>6.4935064935064901E-2</v>
      </c>
      <c r="BHF86" s="4">
        <v>0.53246753246753198</v>
      </c>
      <c r="BHG86" s="4">
        <v>6.4935064935064901E-2</v>
      </c>
      <c r="BHH86" s="4">
        <v>0</v>
      </c>
      <c r="BHI86" s="4">
        <v>0.35064935064935099</v>
      </c>
      <c r="BHJ86" s="4">
        <v>0.96103896103896103</v>
      </c>
      <c r="BHK86" s="4">
        <v>0.246753246753247</v>
      </c>
      <c r="BHL86" s="4">
        <v>0</v>
      </c>
      <c r="BHM86" s="4">
        <v>0</v>
      </c>
      <c r="BHN86" s="20">
        <v>77</v>
      </c>
      <c r="BHO86" s="3">
        <v>1.2987012987013E-2</v>
      </c>
      <c r="BHP86" s="4">
        <v>0.493506493506494</v>
      </c>
      <c r="BHQ86" s="4">
        <v>0.54545454545454497</v>
      </c>
      <c r="BHR86" s="4">
        <v>0.81818181818181801</v>
      </c>
      <c r="BHS86" s="4">
        <v>0.89610389610389596</v>
      </c>
      <c r="BHT86" s="4">
        <v>0.80519480519480502</v>
      </c>
      <c r="BHU86" s="4">
        <v>0.62337662337662303</v>
      </c>
      <c r="BHV86" s="4">
        <v>0.58441558441558406</v>
      </c>
      <c r="BHW86" s="4">
        <v>0.246753246753247</v>
      </c>
      <c r="BHX86" s="4">
        <v>0.12987012987013</v>
      </c>
      <c r="BHY86" s="4">
        <v>2.5974025974026E-2</v>
      </c>
      <c r="BHZ86" s="4">
        <v>3.8961038961039002E-2</v>
      </c>
      <c r="BIA86" s="4">
        <v>2.5974025974026E-2</v>
      </c>
      <c r="BIB86" s="4">
        <v>0</v>
      </c>
      <c r="BIC86" s="4">
        <v>2.5974025974026E-2</v>
      </c>
      <c r="BID86" s="4">
        <v>0</v>
      </c>
      <c r="BIE86" s="4">
        <v>5.1948051948052E-2</v>
      </c>
      <c r="BIF86" s="4">
        <v>0</v>
      </c>
      <c r="BIG86" s="20">
        <v>159</v>
      </c>
      <c r="BIH86" s="3">
        <v>0.62893081761006298</v>
      </c>
      <c r="BII86" s="4">
        <v>0.320754716981132</v>
      </c>
      <c r="BIJ86" s="4">
        <v>2.51572327044025E-2</v>
      </c>
      <c r="BIK86" s="4">
        <v>0.22012578616352199</v>
      </c>
      <c r="BIL86" s="4">
        <v>6.2893081761006301E-3</v>
      </c>
      <c r="BIM86" s="4">
        <v>0.26415094339622602</v>
      </c>
      <c r="BIN86" s="4">
        <v>6.2893081761006301E-3</v>
      </c>
      <c r="BIO86" s="4">
        <v>0</v>
      </c>
      <c r="BIP86" s="4">
        <v>1.88679245283019E-2</v>
      </c>
      <c r="BIQ86" s="4">
        <v>6.2893081761006301E-3</v>
      </c>
      <c r="BIR86" s="20">
        <v>159</v>
      </c>
      <c r="BIS86" s="3">
        <v>0.213836477987421</v>
      </c>
      <c r="BIT86" s="4">
        <v>0</v>
      </c>
      <c r="BIU86" s="4">
        <v>0</v>
      </c>
      <c r="BIV86" s="4">
        <v>0</v>
      </c>
      <c r="BIW86" s="4">
        <v>0</v>
      </c>
      <c r="BIX86" s="4">
        <v>0.169811320754717</v>
      </c>
      <c r="BIY86" s="4">
        <v>6.2893081761006301E-3</v>
      </c>
      <c r="BIZ86" s="4">
        <v>6.2893081761006301E-3</v>
      </c>
      <c r="BJA86" s="4">
        <v>0</v>
      </c>
      <c r="BJB86" s="4">
        <v>0</v>
      </c>
      <c r="BJC86" s="4">
        <v>0</v>
      </c>
      <c r="BJD86" s="4">
        <v>6.2893081761006301E-3</v>
      </c>
      <c r="BJE86" s="4">
        <v>0.36477987421383701</v>
      </c>
      <c r="BJF86" s="4">
        <v>0.25157232704402499</v>
      </c>
      <c r="BJG86" s="4">
        <v>6.2893081761006301E-3</v>
      </c>
      <c r="BJH86" s="20">
        <v>159</v>
      </c>
      <c r="BJI86" s="3">
        <v>6.9182389937106903E-2</v>
      </c>
      <c r="BJJ86" s="4">
        <v>0.91823899371069195</v>
      </c>
      <c r="BJK86" s="4">
        <v>1.25786163522013E-2</v>
      </c>
      <c r="BJL86" s="4"/>
      <c r="BJM86" s="20">
        <v>11</v>
      </c>
      <c r="BJN86" s="5">
        <v>0.72727272727272696</v>
      </c>
      <c r="BJO86" s="20">
        <v>11</v>
      </c>
      <c r="BJP86" s="5">
        <v>0.27272727272727298</v>
      </c>
      <c r="BJQ86" s="20">
        <v>11</v>
      </c>
      <c r="BJR86" s="3">
        <v>0.36363636363636398</v>
      </c>
      <c r="BJS86" s="4">
        <v>0.36363636363636398</v>
      </c>
      <c r="BJT86" s="4">
        <v>0.27272727272727298</v>
      </c>
      <c r="BJU86" s="4">
        <v>0</v>
      </c>
      <c r="BJV86" s="4">
        <v>0</v>
      </c>
      <c r="BJW86" s="4">
        <v>0</v>
      </c>
      <c r="BJX86" s="4">
        <v>0</v>
      </c>
      <c r="BJY86" s="4">
        <v>0</v>
      </c>
      <c r="BJZ86" s="4">
        <v>0</v>
      </c>
      <c r="BKA86" s="4">
        <v>0</v>
      </c>
      <c r="BKB86" s="4">
        <v>0</v>
      </c>
      <c r="BKC86" s="4">
        <v>0</v>
      </c>
      <c r="BKD86" s="20">
        <v>80</v>
      </c>
      <c r="BKE86" s="3">
        <v>0.71250000000000002</v>
      </c>
      <c r="BKF86" s="4">
        <v>0.05</v>
      </c>
      <c r="BKG86" s="4">
        <v>7.4999999999999997E-2</v>
      </c>
      <c r="BKH86" s="4">
        <v>0.27500000000000002</v>
      </c>
      <c r="BKI86" s="4">
        <v>2.5000000000000001E-2</v>
      </c>
      <c r="BKJ86" s="4">
        <v>0.2</v>
      </c>
      <c r="BKK86" s="4">
        <v>0.13750000000000001</v>
      </c>
      <c r="BKL86" s="4">
        <v>1.2500000000000001E-2</v>
      </c>
      <c r="BKM86" s="4">
        <v>0</v>
      </c>
      <c r="BKN86" s="4">
        <v>1.2500000000000001E-2</v>
      </c>
      <c r="BKO86" s="4">
        <v>1.2500000000000001E-2</v>
      </c>
      <c r="BKP86" s="4">
        <v>0</v>
      </c>
      <c r="BKQ86" s="4">
        <v>0</v>
      </c>
      <c r="BKR86" s="4">
        <v>0</v>
      </c>
      <c r="BKS86" s="4">
        <v>0</v>
      </c>
      <c r="BKT86" s="4">
        <v>1.2500000000000001E-2</v>
      </c>
      <c r="BKU86" s="4">
        <v>0</v>
      </c>
      <c r="BKV86" s="20">
        <v>159</v>
      </c>
      <c r="BKW86" s="3">
        <v>0.28930817610062898</v>
      </c>
      <c r="BKX86" s="4">
        <v>6.2893081761006301E-3</v>
      </c>
      <c r="BKY86" s="4">
        <v>0.20754716981132099</v>
      </c>
      <c r="BKZ86" s="4">
        <v>0.25786163522012601</v>
      </c>
      <c r="BLA86" s="4">
        <v>0.55974842767295596</v>
      </c>
      <c r="BLB86" s="4">
        <v>9.4339622641509399E-2</v>
      </c>
      <c r="BLC86" s="4">
        <v>0.26415094339622602</v>
      </c>
      <c r="BLD86" s="4">
        <v>0</v>
      </c>
      <c r="BLE86" s="4">
        <v>0.30817610062893103</v>
      </c>
      <c r="BLF86" s="4">
        <v>6.2893081761006301E-3</v>
      </c>
      <c r="BLG86" s="4">
        <v>0.446540880503145</v>
      </c>
      <c r="BLH86" s="4">
        <v>8.8050314465408799E-2</v>
      </c>
      <c r="BLI86" s="4">
        <v>1.25786163522013E-2</v>
      </c>
      <c r="BLJ86" s="4">
        <v>0</v>
      </c>
      <c r="BLK86" s="4">
        <v>6.2893081761006301E-3</v>
      </c>
      <c r="BLL86" s="4">
        <v>0</v>
      </c>
      <c r="BLM86" s="20">
        <v>112</v>
      </c>
      <c r="BLN86" s="3">
        <v>0.19642857142857101</v>
      </c>
      <c r="BLO86" s="4">
        <v>0.41071428571428598</v>
      </c>
      <c r="BLP86" s="4">
        <v>8.9285714285714302E-2</v>
      </c>
      <c r="BLQ86" s="4">
        <v>0.13392857142857101</v>
      </c>
      <c r="BLR86" s="4">
        <v>3.5714285714285698E-2</v>
      </c>
      <c r="BLS86" s="4">
        <v>0.107142857142857</v>
      </c>
      <c r="BLT86" s="4">
        <v>0.13392857142857101</v>
      </c>
      <c r="BLU86" s="4">
        <v>0.63392857142857095</v>
      </c>
      <c r="BLV86" s="4">
        <v>3.5714285714285698E-2</v>
      </c>
      <c r="BLW86" s="4">
        <v>3.5714285714285698E-2</v>
      </c>
      <c r="BLX86" s="4">
        <v>8.9285714285714298E-3</v>
      </c>
      <c r="BLY86" s="4">
        <v>0.51785714285714302</v>
      </c>
      <c r="BLZ86" s="4">
        <v>5.3571428571428603E-2</v>
      </c>
      <c r="BMA86" s="4">
        <v>0.50892857142857095</v>
      </c>
      <c r="BMB86" s="4">
        <v>8.9285714285714302E-2</v>
      </c>
      <c r="BMC86" s="4">
        <v>0.107142857142857</v>
      </c>
      <c r="BMD86" s="4">
        <v>0</v>
      </c>
      <c r="BME86" s="4">
        <v>0</v>
      </c>
      <c r="BMF86" s="4">
        <v>0</v>
      </c>
      <c r="BMG86" s="20">
        <v>159</v>
      </c>
      <c r="BMH86" s="3">
        <v>0.31446540880503099</v>
      </c>
      <c r="BMI86" s="4"/>
      <c r="BMJ86" s="4">
        <v>5.6603773584905703E-2</v>
      </c>
      <c r="BMK86" s="4">
        <v>0.15094339622641501</v>
      </c>
      <c r="BML86" s="4">
        <v>0.23899371069182401</v>
      </c>
      <c r="BMM86" s="4">
        <v>1.88679245283019E-2</v>
      </c>
      <c r="BMN86" s="4"/>
      <c r="BMO86" s="4">
        <v>0.20754716981132099</v>
      </c>
      <c r="BMP86" s="4"/>
      <c r="BMQ86" s="4"/>
      <c r="BMR86" s="4">
        <v>1.25786163522013E-2</v>
      </c>
      <c r="BMS86" s="4"/>
      <c r="BMT86" s="20">
        <v>107</v>
      </c>
      <c r="BMU86" s="3">
        <v>0.22429906542056099</v>
      </c>
      <c r="BMV86" s="4">
        <v>0.36448598130841098</v>
      </c>
      <c r="BMW86" s="4">
        <v>9.34579439252336E-2</v>
      </c>
      <c r="BMX86" s="4">
        <v>6.5420560747663503E-2</v>
      </c>
      <c r="BMY86" s="4">
        <v>1.86915887850467E-2</v>
      </c>
      <c r="BMZ86" s="4">
        <v>6.5420560747663503E-2</v>
      </c>
      <c r="BNA86" s="4">
        <v>0.15887850467289699</v>
      </c>
      <c r="BNB86" s="4">
        <v>0.54205607476635498</v>
      </c>
      <c r="BNC86" s="4">
        <v>3.7383177570093497E-2</v>
      </c>
      <c r="BND86" s="4">
        <v>9.3457943925233603E-3</v>
      </c>
      <c r="BNE86" s="4">
        <v>9.3457943925233603E-3</v>
      </c>
      <c r="BNF86" s="4">
        <v>0.467289719626168</v>
      </c>
      <c r="BNG86" s="4">
        <v>2.80373831775701E-2</v>
      </c>
      <c r="BNH86" s="4">
        <v>0.47663551401869197</v>
      </c>
      <c r="BNI86" s="4">
        <v>0.121495327102804</v>
      </c>
      <c r="BNJ86" s="4">
        <v>8.4112149532710304E-2</v>
      </c>
      <c r="BNK86" s="4">
        <v>0</v>
      </c>
      <c r="BNL86" s="4">
        <v>0</v>
      </c>
      <c r="BNM86" s="4">
        <v>0</v>
      </c>
      <c r="BNN86" s="20">
        <v>107</v>
      </c>
      <c r="BNO86" s="3">
        <v>0.242990654205608</v>
      </c>
      <c r="BNP86" s="4">
        <v>0.22429906542056099</v>
      </c>
      <c r="BNQ86" s="4">
        <v>0.26168224299065401</v>
      </c>
      <c r="BNR86" s="4">
        <v>0.233644859813084</v>
      </c>
      <c r="BNS86" s="4">
        <v>5.60747663551402E-2</v>
      </c>
      <c r="BNT86" s="4">
        <v>1.86915887850467E-2</v>
      </c>
      <c r="BNU86" s="4">
        <v>0</v>
      </c>
      <c r="BNV86" s="4">
        <v>2.80373831775701E-2</v>
      </c>
      <c r="BNW86" s="4">
        <v>2.80373831775701E-2</v>
      </c>
      <c r="BNX86" s="4">
        <v>1.86915887850467E-2</v>
      </c>
      <c r="BNY86" s="4">
        <v>9.3457943925233603E-3</v>
      </c>
      <c r="BNZ86" s="4">
        <v>0</v>
      </c>
      <c r="BOA86" s="4">
        <v>0.59813084112149495</v>
      </c>
      <c r="BOB86" s="20">
        <v>159</v>
      </c>
      <c r="BOC86" s="3">
        <v>0.60377358490566002</v>
      </c>
      <c r="BOD86" s="4">
        <v>0.553459119496855</v>
      </c>
      <c r="BOE86" s="4">
        <v>0.34591194968553501</v>
      </c>
      <c r="BOF86" s="4">
        <v>0</v>
      </c>
      <c r="BOG86" s="4">
        <v>0</v>
      </c>
      <c r="BOH86" s="4">
        <v>0.90566037735849103</v>
      </c>
      <c r="BOI86" s="4">
        <v>0.66666666666666696</v>
      </c>
      <c r="BOJ86" s="4">
        <v>0.113207547169811</v>
      </c>
      <c r="BOK86" s="4">
        <v>0</v>
      </c>
      <c r="BOL86" s="4">
        <v>0</v>
      </c>
      <c r="BOM86" s="4">
        <v>6.2893081761006301E-3</v>
      </c>
      <c r="BON86" s="4">
        <v>0</v>
      </c>
      <c r="BOO86" s="4">
        <v>0</v>
      </c>
      <c r="BOP86" s="4">
        <v>0</v>
      </c>
      <c r="BOQ86" s="4">
        <v>0</v>
      </c>
    </row>
    <row r="87" spans="1:1759" x14ac:dyDescent="0.3">
      <c r="A87" s="24" t="s">
        <v>6237</v>
      </c>
      <c r="B87" s="24" t="s">
        <v>6238</v>
      </c>
      <c r="C87" s="20"/>
      <c r="D87" s="3"/>
      <c r="E87" s="20"/>
      <c r="F87" s="3"/>
      <c r="G87" s="4"/>
      <c r="H87" s="4"/>
      <c r="I87" s="4"/>
      <c r="J87" s="20">
        <v>21</v>
      </c>
      <c r="K87" s="3">
        <v>1</v>
      </c>
      <c r="L87" s="20">
        <v>21</v>
      </c>
      <c r="M87" s="3">
        <v>1</v>
      </c>
      <c r="N87" s="20">
        <v>21</v>
      </c>
      <c r="O87" s="3">
        <v>0.38095238095238099</v>
      </c>
      <c r="P87" s="4">
        <v>0.61904761904761896</v>
      </c>
      <c r="Q87" s="20">
        <v>21</v>
      </c>
      <c r="R87" s="5">
        <v>55</v>
      </c>
      <c r="S87" s="20">
        <v>21</v>
      </c>
      <c r="T87" s="3">
        <v>1</v>
      </c>
      <c r="U87" s="4"/>
      <c r="V87" s="20">
        <v>21</v>
      </c>
      <c r="W87" s="3">
        <v>0.38095238095238099</v>
      </c>
      <c r="X87" s="4">
        <v>0.61904761904761896</v>
      </c>
      <c r="Y87" s="20">
        <v>21</v>
      </c>
      <c r="Z87" s="5">
        <v>55</v>
      </c>
      <c r="AA87" s="20">
        <v>21</v>
      </c>
      <c r="AB87" s="3">
        <v>4.7619047619047603E-2</v>
      </c>
      <c r="AC87" s="4"/>
      <c r="AD87" s="4">
        <v>0.90476190476190499</v>
      </c>
      <c r="AE87" s="4">
        <v>4.7619047619047603E-2</v>
      </c>
      <c r="AF87" s="20">
        <v>21</v>
      </c>
      <c r="AG87" s="5">
        <v>6.71428571428571</v>
      </c>
      <c r="AH87" s="20">
        <v>21</v>
      </c>
      <c r="AI87" s="3">
        <v>0.14285714285714299</v>
      </c>
      <c r="AJ87" s="4">
        <v>9.5238095238095205E-2</v>
      </c>
      <c r="AK87" s="4">
        <v>9.5238095238095205E-2</v>
      </c>
      <c r="AL87" s="4">
        <v>0.476190476190476</v>
      </c>
      <c r="AM87" s="4">
        <v>9.5238095238095205E-2</v>
      </c>
      <c r="AN87" s="4">
        <v>9.5238095238095205E-2</v>
      </c>
      <c r="AO87" s="4"/>
      <c r="AP87" s="20">
        <v>21</v>
      </c>
      <c r="AQ87" s="3"/>
      <c r="AR87" s="4">
        <v>4.7619047619047603E-2</v>
      </c>
      <c r="AS87" s="4">
        <v>0.19047619047618999</v>
      </c>
      <c r="AT87" s="4">
        <v>0.28571428571428598</v>
      </c>
      <c r="AU87" s="4">
        <v>0.42857142857142799</v>
      </c>
      <c r="AV87" s="4">
        <v>4.7619047619047603E-2</v>
      </c>
      <c r="AW87" s="4"/>
      <c r="AX87" s="4"/>
      <c r="AY87" s="4"/>
      <c r="AZ87" s="20">
        <v>21</v>
      </c>
      <c r="BA87" s="3">
        <v>4.7619047619047603E-2</v>
      </c>
      <c r="BB87" s="4">
        <v>9.5238095238095205E-2</v>
      </c>
      <c r="BC87" s="4">
        <v>0.14285714285714299</v>
      </c>
      <c r="BD87" s="4">
        <v>0.28571428571428598</v>
      </c>
      <c r="BE87" s="4">
        <v>0.19047619047618999</v>
      </c>
      <c r="BF87" s="4">
        <v>0.238095238095238</v>
      </c>
      <c r="BG87" s="4"/>
      <c r="BH87" s="4"/>
      <c r="BI87" s="4"/>
      <c r="BJ87" s="20">
        <v>21</v>
      </c>
      <c r="BK87" s="3">
        <v>9.5238095238095205E-2</v>
      </c>
      <c r="BL87" s="4">
        <v>0.38095238095238099</v>
      </c>
      <c r="BM87" s="4">
        <v>0.33333333333333298</v>
      </c>
      <c r="BN87" s="4">
        <v>0.19047619047618999</v>
      </c>
      <c r="BO87" s="4"/>
      <c r="BP87" s="4"/>
      <c r="BQ87" s="20">
        <v>21</v>
      </c>
      <c r="BR87" s="3">
        <v>0.238095238095238</v>
      </c>
      <c r="BS87" s="4">
        <v>0.14285714285714299</v>
      </c>
      <c r="BT87" s="4">
        <v>0.42857142857142799</v>
      </c>
      <c r="BU87" s="4">
        <v>0.19047619047618999</v>
      </c>
      <c r="BV87" s="4"/>
      <c r="BW87" s="20">
        <v>21</v>
      </c>
      <c r="BX87" s="3">
        <v>0.90476190476190499</v>
      </c>
      <c r="BY87" s="4">
        <v>9.5238095238095205E-2</v>
      </c>
      <c r="BZ87" s="20">
        <v>21</v>
      </c>
      <c r="CA87" s="3">
        <v>0.52380952380952395</v>
      </c>
      <c r="CB87" s="4">
        <v>0.33333333333333298</v>
      </c>
      <c r="CC87" s="4">
        <v>0.14285714285714299</v>
      </c>
      <c r="CD87" s="4"/>
      <c r="CE87" s="20">
        <v>21</v>
      </c>
      <c r="CF87" s="3">
        <v>0.33333333333333298</v>
      </c>
      <c r="CG87" s="4">
        <v>0.476190476190476</v>
      </c>
      <c r="CH87" s="4">
        <v>0.19047619047618999</v>
      </c>
      <c r="CI87" s="4"/>
      <c r="CJ87" s="4"/>
      <c r="CK87" s="20">
        <v>21</v>
      </c>
      <c r="CL87" s="3"/>
      <c r="CM87" s="4">
        <v>0.76190476190476197</v>
      </c>
      <c r="CN87" s="4">
        <v>0.19047619047618999</v>
      </c>
      <c r="CO87" s="4"/>
      <c r="CP87" s="4">
        <v>4.7619047619047603E-2</v>
      </c>
      <c r="CQ87" s="4"/>
      <c r="CR87" s="20">
        <v>21</v>
      </c>
      <c r="CS87" s="3">
        <v>9.5238095238095205E-2</v>
      </c>
      <c r="CT87" s="4">
        <v>0.57142857142857095</v>
      </c>
      <c r="CU87" s="4">
        <v>0.14285714285714299</v>
      </c>
      <c r="CV87" s="4">
        <v>9.5238095238095205E-2</v>
      </c>
      <c r="CW87" s="4">
        <v>4.7619047619047603E-2</v>
      </c>
      <c r="CX87" s="4">
        <v>4.7619047619047603E-2</v>
      </c>
      <c r="CY87" s="20">
        <v>21</v>
      </c>
      <c r="CZ87" s="3">
        <v>9.5238095238095205E-2</v>
      </c>
      <c r="DA87" s="4">
        <v>0.42857142857142799</v>
      </c>
      <c r="DB87" s="4">
        <v>0.19047619047618999</v>
      </c>
      <c r="DC87" s="4">
        <v>9.5238095238095205E-2</v>
      </c>
      <c r="DD87" s="4">
        <v>0.14285714285714299</v>
      </c>
      <c r="DE87" s="4">
        <v>4.7619047619047603E-2</v>
      </c>
      <c r="DF87" s="4"/>
      <c r="DG87" s="4"/>
      <c r="DH87" s="4"/>
      <c r="DI87" s="20">
        <v>21</v>
      </c>
      <c r="DJ87" s="3">
        <v>4.7619047619047603E-2</v>
      </c>
      <c r="DK87" s="4">
        <v>9.5238095238095205E-2</v>
      </c>
      <c r="DL87" s="4">
        <v>4.7619047619047603E-2</v>
      </c>
      <c r="DM87" s="4">
        <v>0.19047619047618999</v>
      </c>
      <c r="DN87" s="4">
        <v>0.238095238095238</v>
      </c>
      <c r="DO87" s="4">
        <v>0.19047619047618999</v>
      </c>
      <c r="DP87" s="4">
        <v>0.19047619047618999</v>
      </c>
      <c r="DQ87" s="4"/>
      <c r="DR87" s="4"/>
      <c r="DS87" s="4"/>
      <c r="DT87" s="20">
        <v>21</v>
      </c>
      <c r="DU87" s="3">
        <v>9.5238095238095205E-2</v>
      </c>
      <c r="DV87" s="4">
        <v>4.7619047619047603E-2</v>
      </c>
      <c r="DW87" s="4">
        <v>9.5238095238095205E-2</v>
      </c>
      <c r="DX87" s="4">
        <v>0.238095238095238</v>
      </c>
      <c r="DY87" s="4">
        <v>0.238095238095238</v>
      </c>
      <c r="DZ87" s="4">
        <v>0.19047619047618999</v>
      </c>
      <c r="EA87" s="4">
        <v>9.5238095238095205E-2</v>
      </c>
      <c r="EB87" s="4"/>
      <c r="EC87" s="4"/>
      <c r="ED87" s="4"/>
      <c r="EE87" s="20">
        <v>21</v>
      </c>
      <c r="EF87" s="3">
        <v>4.7619047619047603E-2</v>
      </c>
      <c r="EG87" s="4">
        <v>4.7619047619047603E-2</v>
      </c>
      <c r="EH87" s="4">
        <v>9.5238095238095205E-2</v>
      </c>
      <c r="EI87" s="4">
        <v>0.33333333333333298</v>
      </c>
      <c r="EJ87" s="4">
        <v>0.238095238095238</v>
      </c>
      <c r="EK87" s="4">
        <v>0.19047619047618999</v>
      </c>
      <c r="EL87" s="4">
        <v>4.7619047619047603E-2</v>
      </c>
      <c r="EM87" s="4"/>
      <c r="EN87" s="4"/>
      <c r="EO87" s="20">
        <v>21</v>
      </c>
      <c r="EP87" s="3">
        <v>0.38095238095238099</v>
      </c>
      <c r="EQ87" s="4">
        <v>0.42857142857142799</v>
      </c>
      <c r="ER87" s="4">
        <v>0.14285714285714299</v>
      </c>
      <c r="ES87" s="4">
        <v>4.7619047619047603E-2</v>
      </c>
      <c r="ET87" s="4"/>
      <c r="EU87" s="4"/>
      <c r="EV87" s="20">
        <v>21</v>
      </c>
      <c r="EW87" s="3">
        <v>1</v>
      </c>
      <c r="EX87" s="4"/>
      <c r="EY87" s="4"/>
      <c r="EZ87" s="4"/>
      <c r="FA87" s="4"/>
      <c r="FB87" s="20">
        <v>21</v>
      </c>
      <c r="FC87" s="3"/>
      <c r="FD87" s="4"/>
      <c r="FE87" s="4"/>
      <c r="FF87" s="4">
        <v>9.5238095238095205E-2</v>
      </c>
      <c r="FG87" s="4">
        <v>0.90476190476190499</v>
      </c>
      <c r="FH87" s="4"/>
      <c r="FI87" s="20">
        <v>21</v>
      </c>
      <c r="FJ87" s="3">
        <v>0.33333333333333298</v>
      </c>
      <c r="FK87" s="4">
        <v>0.52380952380952395</v>
      </c>
      <c r="FL87" s="4">
        <v>0.14285714285714299</v>
      </c>
      <c r="FM87" s="4"/>
      <c r="FN87" s="20">
        <v>21</v>
      </c>
      <c r="FO87" s="3">
        <v>0.90476190476190499</v>
      </c>
      <c r="FP87" s="4"/>
      <c r="FQ87" s="4">
        <v>9.5238095238095205E-2</v>
      </c>
      <c r="FR87" s="4"/>
      <c r="FS87" s="20">
        <v>2</v>
      </c>
      <c r="FT87" s="3"/>
      <c r="FU87" s="4">
        <v>1</v>
      </c>
      <c r="FV87" s="4"/>
      <c r="FW87" s="20"/>
      <c r="FX87" s="3"/>
      <c r="FY87" s="20"/>
      <c r="FZ87" s="3"/>
      <c r="GA87" s="4"/>
      <c r="GB87" s="4"/>
      <c r="GC87" s="20">
        <v>21</v>
      </c>
      <c r="GD87" s="3">
        <v>4.7619047619047603E-2</v>
      </c>
      <c r="GE87" s="4">
        <v>0.19047619047618999</v>
      </c>
      <c r="GF87" s="4">
        <v>0.38095238095238099</v>
      </c>
      <c r="GG87" s="4">
        <v>0.19047619047618999</v>
      </c>
      <c r="GH87" s="4">
        <v>4.7619047619047603E-2</v>
      </c>
      <c r="GI87" s="4">
        <v>0.71428571428571397</v>
      </c>
      <c r="GJ87" s="4">
        <v>0</v>
      </c>
      <c r="GK87" s="4">
        <v>0</v>
      </c>
      <c r="GL87" s="4">
        <v>0</v>
      </c>
      <c r="GM87" s="4">
        <v>0</v>
      </c>
      <c r="GN87" s="4">
        <v>0</v>
      </c>
      <c r="GO87" s="4">
        <v>0</v>
      </c>
      <c r="GP87" s="4">
        <v>0</v>
      </c>
      <c r="GQ87" s="4">
        <v>0</v>
      </c>
      <c r="GR87" s="20">
        <v>14</v>
      </c>
      <c r="GS87" s="3">
        <v>1</v>
      </c>
      <c r="GT87" s="20">
        <v>14</v>
      </c>
      <c r="GU87" s="3">
        <v>1</v>
      </c>
      <c r="GV87" s="4"/>
      <c r="GW87" s="4"/>
      <c r="GX87" s="4"/>
      <c r="GY87" s="4"/>
      <c r="GZ87" s="4"/>
      <c r="HA87" s="4"/>
      <c r="HB87" s="4"/>
      <c r="HC87" s="20">
        <v>14</v>
      </c>
      <c r="HD87" s="3">
        <v>7.1428571428571397E-2</v>
      </c>
      <c r="HE87" s="4">
        <v>0.28571428571428598</v>
      </c>
      <c r="HF87" s="4">
        <v>0.42857142857142799</v>
      </c>
      <c r="HG87" s="4">
        <v>0.14285714285714299</v>
      </c>
      <c r="HH87" s="4">
        <v>0.214285714285714</v>
      </c>
      <c r="HI87" s="4">
        <v>0.71428571428571397</v>
      </c>
      <c r="HJ87" s="4">
        <v>0</v>
      </c>
      <c r="HK87" s="4">
        <v>0</v>
      </c>
      <c r="HL87" s="4">
        <v>0</v>
      </c>
      <c r="HM87" s="4">
        <v>0</v>
      </c>
      <c r="HN87" s="4">
        <v>0</v>
      </c>
      <c r="HO87" s="4">
        <v>0</v>
      </c>
      <c r="HP87" s="4">
        <v>0</v>
      </c>
      <c r="HQ87" s="4">
        <v>0</v>
      </c>
      <c r="HR87" s="20">
        <v>21</v>
      </c>
      <c r="HS87" s="3">
        <v>4.7619047619047603E-2</v>
      </c>
      <c r="HT87" s="4">
        <v>0.14285714285714299</v>
      </c>
      <c r="HU87" s="4">
        <v>0.238095238095238</v>
      </c>
      <c r="HV87" s="4">
        <v>0</v>
      </c>
      <c r="HW87" s="4">
        <v>0.14285714285714299</v>
      </c>
      <c r="HX87" s="4">
        <v>0.66666666666666696</v>
      </c>
      <c r="HY87" s="4">
        <v>4.7619047619047603E-2</v>
      </c>
      <c r="HZ87" s="4">
        <v>0.76190476190476197</v>
      </c>
      <c r="IA87" s="4">
        <v>4.7619047619047603E-2</v>
      </c>
      <c r="IB87" s="4">
        <v>0</v>
      </c>
      <c r="IC87" s="4">
        <v>0</v>
      </c>
      <c r="ID87" s="4">
        <v>4.7619047619047603E-2</v>
      </c>
      <c r="IE87" s="4">
        <v>0</v>
      </c>
      <c r="IF87" s="4">
        <v>0</v>
      </c>
      <c r="IG87" s="4">
        <v>0</v>
      </c>
      <c r="IH87" s="20">
        <v>21</v>
      </c>
      <c r="II87" s="3">
        <v>0.19047619047618999</v>
      </c>
      <c r="IJ87" s="4">
        <v>0.80952380952380998</v>
      </c>
      <c r="IK87" s="20">
        <v>4</v>
      </c>
      <c r="IL87" s="3">
        <v>0.75</v>
      </c>
      <c r="IM87" s="4">
        <v>0.25</v>
      </c>
      <c r="IN87" s="4"/>
      <c r="IO87" s="20">
        <v>21</v>
      </c>
      <c r="IP87" s="3">
        <v>0.71428571428571397</v>
      </c>
      <c r="IQ87" s="4"/>
      <c r="IR87" s="4">
        <v>4.7619047619047603E-2</v>
      </c>
      <c r="IS87" s="4"/>
      <c r="IT87" s="4">
        <v>0.238095238095238</v>
      </c>
      <c r="IU87" s="4"/>
      <c r="IV87" s="4"/>
      <c r="IW87" s="20">
        <v>5</v>
      </c>
      <c r="IX87" s="3">
        <v>0.2</v>
      </c>
      <c r="IY87" s="4">
        <v>0.8</v>
      </c>
      <c r="IZ87" s="4">
        <v>1</v>
      </c>
      <c r="JA87" s="4">
        <v>0</v>
      </c>
      <c r="JB87" s="20">
        <v>1</v>
      </c>
      <c r="JC87" s="3"/>
      <c r="JD87" s="4"/>
      <c r="JE87" s="4"/>
      <c r="JF87" s="4">
        <v>1</v>
      </c>
      <c r="JG87" s="4"/>
      <c r="JH87" s="4"/>
      <c r="JI87" s="20">
        <v>21</v>
      </c>
      <c r="JJ87" s="3"/>
      <c r="JK87" s="4">
        <v>1</v>
      </c>
      <c r="JL87" s="20"/>
      <c r="JM87" s="3"/>
      <c r="JN87" s="4"/>
      <c r="JO87" s="4"/>
      <c r="JP87" s="4"/>
      <c r="JQ87" s="4"/>
      <c r="JR87" s="4"/>
      <c r="JS87" s="4"/>
      <c r="JT87" s="4"/>
      <c r="JU87" s="4"/>
      <c r="JV87" s="20"/>
      <c r="JW87" s="3"/>
      <c r="JX87" s="4"/>
      <c r="JY87" s="4"/>
      <c r="JZ87" s="4"/>
      <c r="KA87" s="4"/>
      <c r="KB87" s="4"/>
      <c r="KC87" s="4"/>
      <c r="KD87" s="4"/>
      <c r="KE87" s="4"/>
      <c r="KF87" s="4"/>
      <c r="KG87" s="4"/>
      <c r="KH87" s="4"/>
      <c r="KI87" s="4"/>
      <c r="KJ87" s="4"/>
      <c r="KK87" s="20">
        <v>21</v>
      </c>
      <c r="KL87" s="3">
        <v>0.19047619047618999</v>
      </c>
      <c r="KM87" s="4"/>
      <c r="KN87" s="4">
        <v>0.66666666666666696</v>
      </c>
      <c r="KO87" s="4">
        <v>9.5238095238095205E-2</v>
      </c>
      <c r="KP87" s="4"/>
      <c r="KQ87" s="4"/>
      <c r="KR87" s="4"/>
      <c r="KS87" s="4">
        <v>4.7619047619047603E-2</v>
      </c>
      <c r="KT87" s="4"/>
      <c r="KU87" s="4"/>
      <c r="KV87" s="4"/>
      <c r="KW87" s="20">
        <v>21</v>
      </c>
      <c r="KX87" s="3">
        <v>4.7619047619047603E-2</v>
      </c>
      <c r="KY87" s="4">
        <v>0.85714285714285698</v>
      </c>
      <c r="KZ87" s="4">
        <v>4.7619047619047603E-2</v>
      </c>
      <c r="LA87" s="4">
        <v>0.57142857142857095</v>
      </c>
      <c r="LB87" s="4">
        <v>0.238095238095238</v>
      </c>
      <c r="LC87" s="4">
        <v>4.7619047619047603E-2</v>
      </c>
      <c r="LD87" s="4">
        <v>0</v>
      </c>
      <c r="LE87" s="4">
        <v>4.7619047619047603E-2</v>
      </c>
      <c r="LF87" s="4">
        <v>9.5238095238095205E-2</v>
      </c>
      <c r="LG87" s="4">
        <v>0</v>
      </c>
      <c r="LH87" s="4">
        <v>0</v>
      </c>
      <c r="LI87" s="4">
        <v>0</v>
      </c>
      <c r="LJ87" s="4">
        <v>0</v>
      </c>
      <c r="LK87" s="4">
        <v>0</v>
      </c>
      <c r="LL87" s="4">
        <v>0</v>
      </c>
      <c r="LM87" s="4">
        <v>0</v>
      </c>
      <c r="LN87" s="4">
        <v>0</v>
      </c>
      <c r="LO87" s="4">
        <v>0</v>
      </c>
      <c r="LP87" s="20">
        <v>21</v>
      </c>
      <c r="LQ87" s="3">
        <v>0.42857142857142799</v>
      </c>
      <c r="LR87" s="4"/>
      <c r="LS87" s="4">
        <v>0.52380952380952395</v>
      </c>
      <c r="LT87" s="4">
        <v>4.7619047619047603E-2</v>
      </c>
      <c r="LU87" s="4"/>
      <c r="LV87" s="4"/>
      <c r="LW87" s="4"/>
      <c r="LX87" s="4"/>
      <c r="LY87" s="4"/>
      <c r="LZ87" s="4"/>
      <c r="MA87" s="4"/>
      <c r="MB87" s="20">
        <v>21</v>
      </c>
      <c r="MC87" s="3">
        <v>4.7619047619047603E-2</v>
      </c>
      <c r="MD87" s="4">
        <v>0.66666666666666696</v>
      </c>
      <c r="ME87" s="4">
        <v>0</v>
      </c>
      <c r="MF87" s="4">
        <v>0.28571428571428598</v>
      </c>
      <c r="MG87" s="4">
        <v>0.19047619047618999</v>
      </c>
      <c r="MH87" s="4">
        <v>0.28571428571428598</v>
      </c>
      <c r="MI87" s="4">
        <v>4.7619047619047603E-2</v>
      </c>
      <c r="MJ87" s="4">
        <v>0.28571428571428598</v>
      </c>
      <c r="MK87" s="4">
        <v>0.19047619047618999</v>
      </c>
      <c r="ML87" s="4">
        <v>0</v>
      </c>
      <c r="MM87" s="4">
        <v>0</v>
      </c>
      <c r="MN87" s="4">
        <v>0</v>
      </c>
      <c r="MO87" s="4">
        <v>4.7619047619047603E-2</v>
      </c>
      <c r="MP87" s="4">
        <v>0</v>
      </c>
      <c r="MQ87" s="4">
        <v>0</v>
      </c>
      <c r="MR87" s="4">
        <v>0</v>
      </c>
      <c r="MS87" s="4">
        <v>0</v>
      </c>
      <c r="MT87" s="4">
        <v>0</v>
      </c>
      <c r="MU87" s="20">
        <v>21</v>
      </c>
      <c r="MV87" s="3">
        <v>0.61904761904761896</v>
      </c>
      <c r="MW87" s="4">
        <v>0.38095238095238099</v>
      </c>
      <c r="MX87" s="20">
        <v>13</v>
      </c>
      <c r="MY87" s="3"/>
      <c r="MZ87" s="4">
        <v>7.69230769230769E-2</v>
      </c>
      <c r="NA87" s="4">
        <v>0.84615384615384603</v>
      </c>
      <c r="NB87" s="4">
        <v>7.69230769230769E-2</v>
      </c>
      <c r="NC87" s="4"/>
      <c r="ND87" s="4"/>
      <c r="NE87" s="20">
        <v>13</v>
      </c>
      <c r="NF87" s="3">
        <v>0.230769230769231</v>
      </c>
      <c r="NG87" s="4">
        <v>0</v>
      </c>
      <c r="NH87" s="4">
        <v>0.84615384615384603</v>
      </c>
      <c r="NI87" s="4">
        <v>0.15384615384615399</v>
      </c>
      <c r="NJ87" s="4">
        <v>0</v>
      </c>
      <c r="NK87" s="4">
        <v>0</v>
      </c>
      <c r="NL87" s="4">
        <v>0</v>
      </c>
      <c r="NM87" s="4">
        <v>7.69230769230769E-2</v>
      </c>
      <c r="NN87" s="4">
        <v>0</v>
      </c>
      <c r="NO87" s="4">
        <v>0</v>
      </c>
      <c r="NP87" s="4">
        <v>0</v>
      </c>
      <c r="NQ87" s="4">
        <v>0</v>
      </c>
      <c r="NR87" s="4">
        <v>0</v>
      </c>
      <c r="NS87" s="20">
        <v>13</v>
      </c>
      <c r="NT87" s="3">
        <v>0.84615384615384603</v>
      </c>
      <c r="NU87" s="4"/>
      <c r="NV87" s="4">
        <v>0.15384615384615399</v>
      </c>
      <c r="NW87" s="4"/>
      <c r="NX87" s="4"/>
      <c r="NY87" s="20">
        <v>2</v>
      </c>
      <c r="NZ87" s="3">
        <v>0.5</v>
      </c>
      <c r="OA87" s="4">
        <v>0.5</v>
      </c>
      <c r="OB87" s="4">
        <v>0</v>
      </c>
      <c r="OC87" s="4">
        <v>0</v>
      </c>
      <c r="OD87" s="4">
        <v>0.5</v>
      </c>
      <c r="OE87" s="4">
        <v>0</v>
      </c>
      <c r="OF87" s="4">
        <v>0</v>
      </c>
      <c r="OG87" s="20">
        <v>13</v>
      </c>
      <c r="OH87" s="3">
        <v>0.84615384615384603</v>
      </c>
      <c r="OI87" s="4">
        <v>7.69230769230769E-2</v>
      </c>
      <c r="OJ87" s="4">
        <v>7.69230769230769E-2</v>
      </c>
      <c r="OK87" s="4"/>
      <c r="OL87" s="4"/>
      <c r="OM87" s="20">
        <v>13</v>
      </c>
      <c r="ON87" s="3">
        <v>0.92307692307692302</v>
      </c>
      <c r="OO87" s="4">
        <v>0</v>
      </c>
      <c r="OP87" s="4">
        <v>0.15384615384615399</v>
      </c>
      <c r="OQ87" s="4">
        <v>0.46153846153846201</v>
      </c>
      <c r="OR87" s="4">
        <v>0</v>
      </c>
      <c r="OS87" s="4">
        <v>0</v>
      </c>
      <c r="OT87" s="4">
        <v>0</v>
      </c>
      <c r="OU87" s="4">
        <v>0</v>
      </c>
      <c r="OV87" s="4">
        <v>0</v>
      </c>
      <c r="OW87" s="4">
        <v>0</v>
      </c>
      <c r="OX87" s="4">
        <v>0</v>
      </c>
      <c r="OY87" s="4">
        <v>0</v>
      </c>
      <c r="OZ87" s="4">
        <v>0</v>
      </c>
      <c r="PA87" s="4">
        <v>0</v>
      </c>
      <c r="PB87" s="20">
        <v>13</v>
      </c>
      <c r="PC87" s="3">
        <v>1</v>
      </c>
      <c r="PD87" s="4">
        <v>0</v>
      </c>
      <c r="PE87" s="4">
        <v>0</v>
      </c>
      <c r="PF87" s="4">
        <v>0</v>
      </c>
      <c r="PG87" s="4">
        <v>0</v>
      </c>
      <c r="PH87" s="4">
        <v>0</v>
      </c>
      <c r="PI87" s="4">
        <v>0</v>
      </c>
      <c r="PJ87" s="4">
        <v>0</v>
      </c>
      <c r="PK87" s="4">
        <v>0</v>
      </c>
      <c r="PL87" s="4">
        <v>0</v>
      </c>
      <c r="PM87" s="20">
        <v>21</v>
      </c>
      <c r="PN87" s="3">
        <v>0.52380952380952395</v>
      </c>
      <c r="PO87" s="4">
        <v>0.28571428571428598</v>
      </c>
      <c r="PP87" s="4">
        <v>0.19047619047618999</v>
      </c>
      <c r="PQ87" s="4"/>
      <c r="PR87" s="20">
        <v>21</v>
      </c>
      <c r="PS87" s="3">
        <v>0.42857142857142799</v>
      </c>
      <c r="PT87" s="4">
        <v>0.57142857142857095</v>
      </c>
      <c r="PU87" s="4"/>
      <c r="PV87" s="20">
        <v>21</v>
      </c>
      <c r="PW87" s="3">
        <v>0.14285714285714299</v>
      </c>
      <c r="PX87" s="4">
        <v>0.85714285714285698</v>
      </c>
      <c r="PY87" s="20">
        <v>21</v>
      </c>
      <c r="PZ87" s="3">
        <v>0.14285714285714299</v>
      </c>
      <c r="QA87" s="4">
        <v>0.85714285714285698</v>
      </c>
      <c r="QB87" s="4"/>
      <c r="QC87" s="20">
        <v>21</v>
      </c>
      <c r="QD87" s="3">
        <v>0.19047619047618999</v>
      </c>
      <c r="QE87" s="4">
        <v>0.80952380952380998</v>
      </c>
      <c r="QF87" s="4"/>
      <c r="QG87" s="4"/>
      <c r="QH87" s="20">
        <v>21</v>
      </c>
      <c r="QI87" s="3">
        <v>0.19047619047618999</v>
      </c>
      <c r="QJ87" s="4">
        <v>0.80952380952380998</v>
      </c>
      <c r="QK87" s="4"/>
      <c r="QL87" s="20">
        <v>13</v>
      </c>
      <c r="QM87" s="3">
        <v>0.69230769230769196</v>
      </c>
      <c r="QN87" s="4">
        <v>0.30769230769230799</v>
      </c>
      <c r="QO87" s="4"/>
      <c r="QP87" s="4"/>
      <c r="QQ87" s="20">
        <v>21</v>
      </c>
      <c r="QR87" s="3">
        <v>4.7619047619047603E-2</v>
      </c>
      <c r="QS87" s="4">
        <v>0.952380952380952</v>
      </c>
      <c r="QT87" s="4"/>
      <c r="QU87" s="20">
        <v>21</v>
      </c>
      <c r="QV87" s="3">
        <v>4.7619047619047603E-2</v>
      </c>
      <c r="QW87" s="4">
        <v>0.952380952380952</v>
      </c>
      <c r="QX87" s="4"/>
      <c r="QY87" s="20">
        <v>21</v>
      </c>
      <c r="QZ87" s="3">
        <v>0.238095238095238</v>
      </c>
      <c r="RA87" s="4">
        <v>0.76190476190476197</v>
      </c>
      <c r="RB87" s="4"/>
      <c r="RC87" s="4"/>
      <c r="RD87" s="20">
        <v>21</v>
      </c>
      <c r="RE87" s="3">
        <v>0.38095238095238099</v>
      </c>
      <c r="RF87" s="4">
        <v>0.61904761904761896</v>
      </c>
      <c r="RG87" s="4"/>
      <c r="RH87" s="20">
        <v>21</v>
      </c>
      <c r="RI87" s="3">
        <v>0.52380952380952395</v>
      </c>
      <c r="RJ87" s="4">
        <v>0.476190476190476</v>
      </c>
      <c r="RK87" s="4"/>
      <c r="RL87" s="4"/>
      <c r="RM87" s="20">
        <v>21</v>
      </c>
      <c r="RN87" s="3">
        <v>0.66666666666666696</v>
      </c>
      <c r="RO87" s="4">
        <v>0.33333333333333298</v>
      </c>
      <c r="RP87" s="4"/>
      <c r="RQ87" s="4"/>
      <c r="RR87" s="20">
        <v>21</v>
      </c>
      <c r="RS87" s="3">
        <v>0.61904761904761896</v>
      </c>
      <c r="RT87" s="4">
        <v>0.33333333333333298</v>
      </c>
      <c r="RU87" s="4">
        <v>4.7619047619047603E-2</v>
      </c>
      <c r="RV87" s="4"/>
      <c r="RW87" s="20">
        <v>21</v>
      </c>
      <c r="RX87" s="3">
        <v>0.57142857142857095</v>
      </c>
      <c r="RY87" s="4">
        <v>0.42857142857142799</v>
      </c>
      <c r="RZ87" s="4"/>
      <c r="SA87" s="4"/>
      <c r="SB87" s="20">
        <v>21</v>
      </c>
      <c r="SC87" s="3">
        <v>0.71428571428571397</v>
      </c>
      <c r="SD87" s="4">
        <v>0.28571428571428598</v>
      </c>
      <c r="SE87" s="4"/>
      <c r="SF87" s="4"/>
      <c r="SG87" s="20">
        <v>21</v>
      </c>
      <c r="SH87" s="3">
        <v>0.57142857142857095</v>
      </c>
      <c r="SI87" s="4">
        <v>0.42857142857142799</v>
      </c>
      <c r="SJ87" s="4"/>
      <c r="SK87" s="4"/>
      <c r="SL87" s="20">
        <v>21</v>
      </c>
      <c r="SM87" s="3">
        <v>0.66666666666666696</v>
      </c>
      <c r="SN87" s="4">
        <v>0.33333333333333298</v>
      </c>
      <c r="SO87" s="4"/>
      <c r="SP87" s="4"/>
      <c r="SQ87" s="4"/>
      <c r="SR87" s="20">
        <v>21</v>
      </c>
      <c r="SS87" s="3">
        <v>0.52380952380952395</v>
      </c>
      <c r="ST87" s="4">
        <v>0.476190476190476</v>
      </c>
      <c r="SU87" s="4"/>
      <c r="SV87" s="4"/>
      <c r="SW87" s="4"/>
      <c r="SX87" s="20">
        <v>21</v>
      </c>
      <c r="SY87" s="3">
        <v>0.80952380952380998</v>
      </c>
      <c r="SZ87" s="4">
        <v>0.19047619047618999</v>
      </c>
      <c r="TA87" s="4"/>
      <c r="TB87" s="4"/>
      <c r="TC87" s="20">
        <v>21</v>
      </c>
      <c r="TD87" s="3">
        <v>0.76190476190476197</v>
      </c>
      <c r="TE87" s="4">
        <v>0.238095238095238</v>
      </c>
      <c r="TF87" s="4"/>
      <c r="TG87" s="4"/>
      <c r="TH87" s="20">
        <v>21</v>
      </c>
      <c r="TI87" s="3">
        <v>9.5238095238095205E-2</v>
      </c>
      <c r="TJ87" s="4">
        <v>0.76190476190476197</v>
      </c>
      <c r="TK87" s="4"/>
      <c r="TL87" s="4">
        <v>4.7619047619047603E-2</v>
      </c>
      <c r="TM87" s="4"/>
      <c r="TN87" s="4"/>
      <c r="TO87" s="4"/>
      <c r="TP87" s="4">
        <v>9.5238095238095205E-2</v>
      </c>
      <c r="TQ87" s="4"/>
      <c r="TR87" s="4"/>
      <c r="TS87" s="4"/>
      <c r="TT87" s="4"/>
      <c r="TU87" s="4"/>
      <c r="TV87" s="4"/>
      <c r="TW87" s="4"/>
      <c r="TX87" s="4"/>
      <c r="TY87" s="4"/>
      <c r="TZ87" s="20">
        <v>20</v>
      </c>
      <c r="UA87" s="3"/>
      <c r="UB87" s="4">
        <v>0.05</v>
      </c>
      <c r="UC87" s="4">
        <v>0.1</v>
      </c>
      <c r="UD87" s="4"/>
      <c r="UE87" s="4"/>
      <c r="UF87" s="4"/>
      <c r="UG87" s="4">
        <v>0.55000000000000004</v>
      </c>
      <c r="UH87" s="4">
        <v>0.3</v>
      </c>
      <c r="UI87" s="4"/>
      <c r="UJ87" s="4"/>
      <c r="UK87" s="4"/>
      <c r="UL87" s="4"/>
      <c r="UM87" s="4"/>
      <c r="UN87" s="4"/>
      <c r="UO87" s="4"/>
      <c r="UP87" s="4"/>
      <c r="UQ87" s="4"/>
      <c r="UR87" s="4"/>
      <c r="US87" s="4"/>
      <c r="UT87" s="4"/>
      <c r="UU87" s="20">
        <v>20</v>
      </c>
      <c r="UV87" s="3"/>
      <c r="UW87" s="4"/>
      <c r="UX87" s="4">
        <v>0.05</v>
      </c>
      <c r="UY87" s="4">
        <v>0.1</v>
      </c>
      <c r="UZ87" s="4"/>
      <c r="VA87" s="4"/>
      <c r="VB87" s="4">
        <v>0.25</v>
      </c>
      <c r="VC87" s="4">
        <v>0.35</v>
      </c>
      <c r="VD87" s="4">
        <v>0.2</v>
      </c>
      <c r="VE87" s="4"/>
      <c r="VF87" s="4"/>
      <c r="VG87" s="4"/>
      <c r="VH87" s="4"/>
      <c r="VI87" s="4"/>
      <c r="VJ87" s="4"/>
      <c r="VK87" s="4"/>
      <c r="VL87" s="4"/>
      <c r="VM87" s="4">
        <v>0.05</v>
      </c>
      <c r="VN87" s="4"/>
      <c r="VO87" s="4"/>
      <c r="VP87" s="20">
        <v>20</v>
      </c>
      <c r="VQ87" s="3">
        <v>0.2</v>
      </c>
      <c r="VR87" s="4">
        <v>0.55000000000000004</v>
      </c>
      <c r="VS87" s="4">
        <v>0.15</v>
      </c>
      <c r="VT87" s="4">
        <v>0</v>
      </c>
      <c r="VU87" s="4">
        <v>0.15</v>
      </c>
      <c r="VV87" s="4">
        <v>0.05</v>
      </c>
      <c r="VW87" s="4">
        <v>0.45</v>
      </c>
      <c r="VX87" s="4">
        <v>0.35</v>
      </c>
      <c r="VY87" s="4">
        <v>0</v>
      </c>
      <c r="VZ87" s="4">
        <v>0</v>
      </c>
      <c r="WA87" s="4">
        <v>0.1</v>
      </c>
      <c r="WB87" s="4">
        <v>0.1</v>
      </c>
      <c r="WC87" s="4">
        <v>0.15</v>
      </c>
      <c r="WD87" s="4">
        <v>0.2</v>
      </c>
      <c r="WE87" s="4">
        <v>0</v>
      </c>
      <c r="WF87" s="4">
        <v>0</v>
      </c>
      <c r="WG87" s="4">
        <v>0.1</v>
      </c>
      <c r="WH87" s="4">
        <v>0</v>
      </c>
      <c r="WI87" s="4">
        <v>0</v>
      </c>
      <c r="WJ87" s="4">
        <v>0</v>
      </c>
      <c r="WK87" s="20">
        <v>21</v>
      </c>
      <c r="WL87" s="3"/>
      <c r="WM87" s="4">
        <v>0.90476190476190499</v>
      </c>
      <c r="WN87" s="4">
        <v>4.7619047619047603E-2</v>
      </c>
      <c r="WO87" s="4">
        <v>4.7619047619047603E-2</v>
      </c>
      <c r="WP87" s="4"/>
      <c r="WQ87" s="4"/>
      <c r="WR87" s="20">
        <v>21</v>
      </c>
      <c r="WS87" s="3"/>
      <c r="WT87" s="4"/>
      <c r="WU87" s="4">
        <v>4.7619047619047603E-2</v>
      </c>
      <c r="WV87" s="4">
        <v>0.19047619047618999</v>
      </c>
      <c r="WW87" s="4">
        <v>0.52380952380952395</v>
      </c>
      <c r="WX87" s="4"/>
      <c r="WY87" s="4">
        <v>0.238095238095238</v>
      </c>
      <c r="WZ87" s="4"/>
      <c r="XA87" s="20">
        <v>21</v>
      </c>
      <c r="XB87" s="3">
        <v>9.5238095238095205E-2</v>
      </c>
      <c r="XC87" s="4">
        <v>4.7619047619047603E-2</v>
      </c>
      <c r="XD87" s="4">
        <v>0.28571428571428598</v>
      </c>
      <c r="XE87" s="4">
        <v>0.38095238095238099</v>
      </c>
      <c r="XF87" s="4">
        <v>4.7619047619047603E-2</v>
      </c>
      <c r="XG87" s="4">
        <v>9.5238095238095205E-2</v>
      </c>
      <c r="XH87" s="4">
        <v>0.71428571428571397</v>
      </c>
      <c r="XI87" s="4">
        <v>4.7619047619047603E-2</v>
      </c>
      <c r="XJ87" s="4">
        <v>0</v>
      </c>
      <c r="XK87" s="4">
        <v>0</v>
      </c>
      <c r="XL87" s="20">
        <v>21</v>
      </c>
      <c r="XM87" s="3">
        <v>4.7619047619047603E-2</v>
      </c>
      <c r="XN87" s="4">
        <v>0.80952380952380998</v>
      </c>
      <c r="XO87" s="4">
        <v>0.14285714285714299</v>
      </c>
      <c r="XP87" s="4">
        <v>0.52380952380952395</v>
      </c>
      <c r="XQ87" s="4">
        <v>0.28571428571428598</v>
      </c>
      <c r="XR87" s="4">
        <v>0.28571428571428598</v>
      </c>
      <c r="XS87" s="4">
        <v>0.19047619047618999</v>
      </c>
      <c r="XT87" s="4">
        <v>0.14285714285714299</v>
      </c>
      <c r="XU87" s="4">
        <v>4.7619047619047603E-2</v>
      </c>
      <c r="XV87" s="4">
        <v>9.5238095238095205E-2</v>
      </c>
      <c r="XW87" s="4">
        <v>4.7619047619047603E-2</v>
      </c>
      <c r="XX87" s="4">
        <v>4.7619047619047603E-2</v>
      </c>
      <c r="XY87" s="4">
        <v>0</v>
      </c>
      <c r="XZ87" s="4">
        <v>0</v>
      </c>
      <c r="YA87" s="4">
        <v>0</v>
      </c>
      <c r="YB87" s="20">
        <v>21</v>
      </c>
      <c r="YC87" s="3"/>
      <c r="YD87" s="4">
        <v>1</v>
      </c>
      <c r="YE87" s="4"/>
      <c r="YF87" s="4"/>
      <c r="YG87" s="20">
        <v>21</v>
      </c>
      <c r="YH87" s="3">
        <v>0.80952380952380998</v>
      </c>
      <c r="YI87" s="4">
        <v>0.33333333333333298</v>
      </c>
      <c r="YJ87" s="4">
        <v>0.14285714285714299</v>
      </c>
      <c r="YK87" s="4">
        <v>0.28571428571428598</v>
      </c>
      <c r="YL87" s="4">
        <v>0.33333333333333298</v>
      </c>
      <c r="YM87" s="4">
        <v>0.238095238095238</v>
      </c>
      <c r="YN87" s="4">
        <v>0.19047619047618999</v>
      </c>
      <c r="YO87" s="4">
        <v>0</v>
      </c>
      <c r="YP87" s="4">
        <v>0</v>
      </c>
      <c r="YQ87" s="20">
        <v>21</v>
      </c>
      <c r="YR87" s="3">
        <v>4.7619047619047603E-2</v>
      </c>
      <c r="YS87" s="4">
        <v>0.952380952380952</v>
      </c>
      <c r="YT87" s="4"/>
      <c r="YU87" s="20">
        <v>20</v>
      </c>
      <c r="YV87" s="3">
        <v>0.9</v>
      </c>
      <c r="YW87" s="4">
        <v>0.65</v>
      </c>
      <c r="YX87" s="4">
        <v>0.25</v>
      </c>
      <c r="YY87" s="4">
        <v>0.45</v>
      </c>
      <c r="YZ87" s="4">
        <v>0.35</v>
      </c>
      <c r="ZA87" s="4">
        <v>0</v>
      </c>
      <c r="ZB87" s="4">
        <v>0</v>
      </c>
      <c r="ZC87" s="20">
        <v>21</v>
      </c>
      <c r="ZD87" s="3">
        <v>4.7619047619047603E-2</v>
      </c>
      <c r="ZE87" s="4">
        <v>0.952380952380952</v>
      </c>
      <c r="ZF87" s="4"/>
      <c r="ZG87" s="20">
        <v>20</v>
      </c>
      <c r="ZH87" s="3">
        <v>0.85</v>
      </c>
      <c r="ZI87" s="4">
        <v>0.75</v>
      </c>
      <c r="ZJ87" s="4">
        <v>0.55000000000000004</v>
      </c>
      <c r="ZK87" s="4">
        <v>0.65</v>
      </c>
      <c r="ZL87" s="4">
        <v>0.25</v>
      </c>
      <c r="ZM87" s="4">
        <v>0.15</v>
      </c>
      <c r="ZN87" s="4">
        <v>0</v>
      </c>
      <c r="ZO87" s="4">
        <v>0</v>
      </c>
      <c r="ZP87" s="20">
        <v>21</v>
      </c>
      <c r="ZQ87" s="3">
        <v>0</v>
      </c>
      <c r="ZR87" s="4">
        <v>0.57142857142857095</v>
      </c>
      <c r="ZS87" s="4">
        <v>1</v>
      </c>
      <c r="ZT87" s="4">
        <v>0.57142857142857095</v>
      </c>
      <c r="ZU87" s="4">
        <v>0.80952380952380998</v>
      </c>
      <c r="ZV87" s="4">
        <v>0.476190476190476</v>
      </c>
      <c r="ZW87" s="4">
        <v>0.57142857142857095</v>
      </c>
      <c r="ZX87" s="4">
        <v>0.952380952380952</v>
      </c>
      <c r="ZY87" s="4">
        <v>0.66666666666666696</v>
      </c>
      <c r="ZZ87" s="4">
        <v>0.476190476190476</v>
      </c>
      <c r="AAA87" s="4">
        <v>0.38095238095238099</v>
      </c>
      <c r="AAB87" s="4">
        <v>0.14285714285714299</v>
      </c>
      <c r="AAC87" s="4">
        <v>0.19047619047618999</v>
      </c>
      <c r="AAD87" s="4">
        <v>0.33333333333333298</v>
      </c>
      <c r="AAE87" s="4">
        <v>9.5238095238095205E-2</v>
      </c>
      <c r="AAF87" s="4">
        <v>4.7619047619047603E-2</v>
      </c>
      <c r="AAG87" s="4">
        <v>0</v>
      </c>
      <c r="AAH87" s="4">
        <v>0.238095238095238</v>
      </c>
      <c r="AAI87" s="4">
        <v>0</v>
      </c>
      <c r="AAJ87" s="4">
        <v>0</v>
      </c>
      <c r="AAK87" s="4">
        <v>0</v>
      </c>
      <c r="AAL87" s="20">
        <v>21</v>
      </c>
      <c r="AAM87" s="3"/>
      <c r="AAN87" s="4">
        <v>0.238095238095238</v>
      </c>
      <c r="AAO87" s="4">
        <v>9.5238095238095205E-2</v>
      </c>
      <c r="AAP87" s="4">
        <v>9.5238095238095205E-2</v>
      </c>
      <c r="AAQ87" s="4"/>
      <c r="AAR87" s="4">
        <v>0.38095238095238099</v>
      </c>
      <c r="AAS87" s="4">
        <v>0.19047619047618999</v>
      </c>
      <c r="AAT87" s="20">
        <v>21</v>
      </c>
      <c r="AAU87" s="3">
        <v>0.52380952380952395</v>
      </c>
      <c r="AAV87" s="4"/>
      <c r="AAW87" s="4">
        <v>0.476190476190476</v>
      </c>
      <c r="AAX87" s="4"/>
      <c r="AAY87" s="4"/>
      <c r="AAZ87" s="4"/>
      <c r="ABA87" s="20">
        <v>21</v>
      </c>
      <c r="ABB87" s="3">
        <v>0.19047619047618999</v>
      </c>
      <c r="ABC87" s="4">
        <v>0.76190476190476197</v>
      </c>
      <c r="ABD87" s="4">
        <v>4.7619047619047603E-2</v>
      </c>
      <c r="ABE87" s="4"/>
      <c r="ABF87" s="20">
        <v>4</v>
      </c>
      <c r="ABG87" s="3"/>
      <c r="ABH87" s="4"/>
      <c r="ABI87" s="4">
        <v>1</v>
      </c>
      <c r="ABJ87" s="4"/>
      <c r="ABK87" s="20">
        <v>21</v>
      </c>
      <c r="ABL87" s="3"/>
      <c r="ABM87" s="4"/>
      <c r="ABN87" s="4"/>
      <c r="ABO87" s="4">
        <v>9.5238095238095205E-2</v>
      </c>
      <c r="ABP87" s="4">
        <v>0.90476190476190499</v>
      </c>
      <c r="ABQ87" s="4"/>
      <c r="ABR87" s="4"/>
      <c r="ABS87" s="4"/>
      <c r="ABT87" s="4"/>
      <c r="ABU87" s="20">
        <v>21</v>
      </c>
      <c r="ABV87" s="3">
        <v>1</v>
      </c>
      <c r="ABW87" s="4"/>
      <c r="ABX87" s="20">
        <v>21</v>
      </c>
      <c r="ABY87" s="3"/>
      <c r="ABZ87" s="4">
        <v>4.7619047619047603E-2</v>
      </c>
      <c r="ACA87" s="4">
        <v>0.952380952380952</v>
      </c>
      <c r="ACB87" s="4"/>
      <c r="ACC87" s="4"/>
      <c r="ACD87" s="20">
        <v>20</v>
      </c>
      <c r="ACE87" s="5">
        <v>12.95</v>
      </c>
      <c r="ACF87" s="20"/>
      <c r="ACG87" s="3"/>
      <c r="ACH87" s="4"/>
      <c r="ACI87" s="4"/>
      <c r="ACJ87" s="4"/>
      <c r="ACK87" s="4"/>
      <c r="ACL87" s="20">
        <v>21</v>
      </c>
      <c r="ACM87" s="3">
        <v>4.7619047619047603E-2</v>
      </c>
      <c r="ACN87" s="4">
        <v>0.952380952380952</v>
      </c>
      <c r="ACO87" s="4"/>
      <c r="ACP87" s="4"/>
      <c r="ACQ87" s="4"/>
      <c r="ACR87" s="20">
        <v>21</v>
      </c>
      <c r="ACS87" s="3">
        <v>4.7619047619047603E-2</v>
      </c>
      <c r="ACT87" s="4">
        <v>0.952380952380952</v>
      </c>
      <c r="ACU87" s="4"/>
      <c r="ACV87" s="4"/>
      <c r="ACW87" s="20">
        <v>21</v>
      </c>
      <c r="ACX87" s="3">
        <v>1</v>
      </c>
      <c r="ACY87" s="4"/>
      <c r="ACZ87" s="4"/>
      <c r="ADA87" s="4"/>
      <c r="ADB87" s="20">
        <v>21</v>
      </c>
      <c r="ADC87" s="3">
        <v>0.76190476190476197</v>
      </c>
      <c r="ADD87" s="4">
        <v>0.238095238095238</v>
      </c>
      <c r="ADE87" s="4"/>
      <c r="ADF87" s="4"/>
      <c r="ADG87" s="4"/>
      <c r="ADH87" s="20">
        <v>21</v>
      </c>
      <c r="ADI87" s="3">
        <v>0.66666666666666696</v>
      </c>
      <c r="ADJ87" s="4">
        <v>0.238095238095238</v>
      </c>
      <c r="ADK87" s="4">
        <v>4.7619047619047603E-2</v>
      </c>
      <c r="ADL87" s="4"/>
      <c r="ADM87" s="4"/>
      <c r="ADN87" s="4">
        <v>4.7619047619047603E-2</v>
      </c>
      <c r="ADO87" s="20">
        <v>21</v>
      </c>
      <c r="ADP87" s="3">
        <v>0.66666666666666696</v>
      </c>
      <c r="ADQ87" s="4">
        <v>0.238095238095238</v>
      </c>
      <c r="ADR87" s="4">
        <v>4.7619047619047603E-2</v>
      </c>
      <c r="ADS87" s="4"/>
      <c r="ADT87" s="4"/>
      <c r="ADU87" s="4">
        <v>4.7619047619047603E-2</v>
      </c>
      <c r="ADV87" s="20">
        <v>21</v>
      </c>
      <c r="ADW87" s="3">
        <v>0.66666666666666696</v>
      </c>
      <c r="ADX87" s="4">
        <v>0.28571428571428598</v>
      </c>
      <c r="ADY87" s="4">
        <v>4.7619047619047603E-2</v>
      </c>
      <c r="ADZ87" s="4"/>
      <c r="AEA87" s="4"/>
      <c r="AEB87" s="20">
        <v>20</v>
      </c>
      <c r="AEC87" s="3">
        <v>0.75</v>
      </c>
      <c r="AED87" s="4">
        <v>0.25</v>
      </c>
      <c r="AEE87" s="20">
        <v>20</v>
      </c>
      <c r="AEF87" s="3">
        <v>0.75</v>
      </c>
      <c r="AEG87" s="4">
        <v>0.25</v>
      </c>
      <c r="AEH87" s="4"/>
      <c r="AEI87" s="4"/>
      <c r="AEJ87" s="4"/>
      <c r="AEK87" s="20">
        <v>21</v>
      </c>
      <c r="AEL87" s="3"/>
      <c r="AEM87" s="4"/>
      <c r="AEN87" s="4">
        <v>0.57142857142857095</v>
      </c>
      <c r="AEO87" s="4"/>
      <c r="AEP87" s="4"/>
      <c r="AEQ87" s="4">
        <v>4.7619047619047603E-2</v>
      </c>
      <c r="AER87" s="4">
        <v>0.38095238095238099</v>
      </c>
      <c r="AES87" s="4"/>
      <c r="AET87" s="4"/>
      <c r="AEU87" s="20">
        <v>21</v>
      </c>
      <c r="AEV87" s="3">
        <v>4.7619047619047603E-2</v>
      </c>
      <c r="AEW87" s="4">
        <v>0.952380952380952</v>
      </c>
      <c r="AEX87" s="20">
        <v>1</v>
      </c>
      <c r="AEY87" s="5">
        <v>2</v>
      </c>
      <c r="AEZ87" s="20">
        <v>1</v>
      </c>
      <c r="AFA87" s="5">
        <v>2</v>
      </c>
      <c r="AFB87" s="20">
        <v>21</v>
      </c>
      <c r="AFC87" s="3">
        <v>0.61904761904761896</v>
      </c>
      <c r="AFD87" s="4">
        <v>0.38095238095238099</v>
      </c>
      <c r="AFE87" s="4"/>
      <c r="AFF87" s="20">
        <v>21</v>
      </c>
      <c r="AFG87" s="3">
        <v>0.90476190476190499</v>
      </c>
      <c r="AFH87" s="4">
        <v>4.7619047619047603E-2</v>
      </c>
      <c r="AFI87" s="4"/>
      <c r="AFJ87" s="4">
        <v>4.7619047619047603E-2</v>
      </c>
      <c r="AFK87" s="4"/>
      <c r="AFL87" s="20">
        <v>21</v>
      </c>
      <c r="AFM87" s="3">
        <v>0.52380952380952395</v>
      </c>
      <c r="AFN87" s="4"/>
      <c r="AFO87" s="4"/>
      <c r="AFP87" s="4">
        <v>0.476190476190476</v>
      </c>
      <c r="AFQ87" s="4"/>
      <c r="AFR87" s="4"/>
      <c r="AFS87" s="20">
        <v>11</v>
      </c>
      <c r="AFT87" s="3">
        <v>1</v>
      </c>
      <c r="AFU87" s="4"/>
      <c r="AFV87" s="20"/>
      <c r="AFW87" s="3"/>
      <c r="AFX87" s="4"/>
      <c r="AFY87" s="4"/>
      <c r="AFZ87" s="4"/>
      <c r="AGA87" s="4"/>
      <c r="AGB87" s="20"/>
      <c r="AGC87" s="3"/>
      <c r="AGD87" s="4"/>
      <c r="AGE87" s="20">
        <v>11</v>
      </c>
      <c r="AGF87" s="3">
        <v>1</v>
      </c>
      <c r="AGG87" s="4"/>
      <c r="AGH87" s="20">
        <v>11</v>
      </c>
      <c r="AGI87" s="3">
        <v>1</v>
      </c>
      <c r="AGJ87" s="4"/>
      <c r="AGK87" s="4"/>
      <c r="AGL87" s="20"/>
      <c r="AGM87" s="3"/>
      <c r="AGN87" s="4"/>
      <c r="AGO87" s="20"/>
      <c r="AGP87" s="3"/>
      <c r="AGQ87" s="4"/>
      <c r="AGR87" s="20">
        <v>21</v>
      </c>
      <c r="AGS87" s="3">
        <v>0.952380952380952</v>
      </c>
      <c r="AGT87" s="4">
        <v>4.7619047619047603E-2</v>
      </c>
      <c r="AGU87" s="4"/>
      <c r="AGV87" s="20">
        <v>21</v>
      </c>
      <c r="AGW87" s="3">
        <v>0.61904761904761896</v>
      </c>
      <c r="AGX87" s="4"/>
      <c r="AGY87" s="4">
        <v>0.38095238095238099</v>
      </c>
      <c r="AGZ87" s="4"/>
      <c r="AHA87" s="20">
        <v>21</v>
      </c>
      <c r="AHB87" s="3">
        <v>0.52380952380952395</v>
      </c>
      <c r="AHC87" s="4"/>
      <c r="AHD87" s="4">
        <v>0.476190476190476</v>
      </c>
      <c r="AHE87" s="4"/>
      <c r="AHF87" s="20">
        <v>21</v>
      </c>
      <c r="AHG87" s="5">
        <v>6.4761904761904798</v>
      </c>
      <c r="AHH87" s="20">
        <v>21</v>
      </c>
      <c r="AHI87" s="5">
        <v>3.1904761904761898</v>
      </c>
      <c r="AHJ87" s="20">
        <v>21</v>
      </c>
      <c r="AHK87" s="5">
        <v>1.5714285714285701</v>
      </c>
      <c r="AHL87" s="20">
        <v>21</v>
      </c>
      <c r="AHM87" s="5">
        <v>3.6666666666666701</v>
      </c>
      <c r="AHN87" s="20">
        <v>21</v>
      </c>
      <c r="AHO87" s="5">
        <v>2.28571428571429</v>
      </c>
      <c r="AHP87" s="20">
        <v>21</v>
      </c>
      <c r="AHQ87" s="5">
        <v>1.7619047619047601</v>
      </c>
      <c r="AHR87" s="20">
        <v>21</v>
      </c>
      <c r="AHS87" s="5">
        <v>2.38095238095238</v>
      </c>
      <c r="AHT87" s="20">
        <v>21</v>
      </c>
      <c r="AHU87" s="5">
        <v>2.38095238095238</v>
      </c>
      <c r="AHV87" s="20">
        <v>21</v>
      </c>
      <c r="AHW87" s="5">
        <v>2.2380952380952399</v>
      </c>
      <c r="AHX87" s="20">
        <v>21</v>
      </c>
      <c r="AHY87" s="5">
        <v>49.904761904761898</v>
      </c>
      <c r="AHZ87" s="20">
        <v>21</v>
      </c>
      <c r="AIA87" s="5">
        <v>52.5</v>
      </c>
      <c r="AIB87" s="20">
        <v>21</v>
      </c>
      <c r="AIC87" s="3">
        <v>0.66666666666666696</v>
      </c>
      <c r="AID87" s="4">
        <v>0.33333333333333298</v>
      </c>
      <c r="AIE87" s="4"/>
      <c r="AIF87" s="20">
        <v>21</v>
      </c>
      <c r="AIG87" s="3">
        <v>9.5238095238095205E-2</v>
      </c>
      <c r="AIH87" s="4">
        <v>0.238095238095238</v>
      </c>
      <c r="AII87" s="4">
        <v>0.19047619047618999</v>
      </c>
      <c r="AIJ87" s="4">
        <v>0.42857142857142799</v>
      </c>
      <c r="AIK87" s="4">
        <v>4.7619047619047603E-2</v>
      </c>
      <c r="AIL87" s="4"/>
      <c r="AIM87" s="4"/>
      <c r="AIN87" s="4"/>
      <c r="AIO87" s="20">
        <v>21</v>
      </c>
      <c r="AIP87" s="5">
        <v>2.09523809523809</v>
      </c>
      <c r="AIQ87" s="20">
        <v>21</v>
      </c>
      <c r="AIR87" s="3">
        <v>0.14285714285714299</v>
      </c>
      <c r="AIS87" s="4">
        <v>0.28571428571428598</v>
      </c>
      <c r="AIT87" s="4">
        <v>0.14285714285714299</v>
      </c>
      <c r="AIU87" s="4">
        <v>0.33333333333333298</v>
      </c>
      <c r="AIV87" s="4">
        <v>4.7619047619047603E-2</v>
      </c>
      <c r="AIW87" s="4">
        <v>4.7619047619047603E-2</v>
      </c>
      <c r="AIX87" s="4"/>
      <c r="AIY87" s="4"/>
      <c r="AIZ87" s="20">
        <v>21</v>
      </c>
      <c r="AJA87" s="5">
        <v>2</v>
      </c>
      <c r="AJB87" s="20">
        <v>21</v>
      </c>
      <c r="AJC87" s="3">
        <v>4.7619047619047603E-2</v>
      </c>
      <c r="AJD87" s="4">
        <v>0.238095238095238</v>
      </c>
      <c r="AJE87" s="4">
        <v>0.238095238095238</v>
      </c>
      <c r="AJF87" s="4">
        <v>0.38095238095238099</v>
      </c>
      <c r="AJG87" s="4">
        <v>9.5238095238095205E-2</v>
      </c>
      <c r="AJH87" s="4"/>
      <c r="AJI87" s="4"/>
      <c r="AJJ87" s="4"/>
      <c r="AJK87" s="20">
        <v>21</v>
      </c>
      <c r="AJL87" s="5">
        <v>2.2380952380952399</v>
      </c>
      <c r="AJM87" s="20">
        <v>21</v>
      </c>
      <c r="AJN87" s="3">
        <v>0.61904761904761896</v>
      </c>
      <c r="AJO87" s="4">
        <v>9.5238095238095205E-2</v>
      </c>
      <c r="AJP87" s="4">
        <v>0.14285714285714299</v>
      </c>
      <c r="AJQ87" s="4">
        <v>0.14285714285714299</v>
      </c>
      <c r="AJR87" s="4"/>
      <c r="AJS87" s="20">
        <v>21</v>
      </c>
      <c r="AJT87" s="5">
        <v>0.80952380952380998</v>
      </c>
      <c r="AJU87" s="20">
        <v>21</v>
      </c>
      <c r="AJV87" s="3">
        <v>4.7619047619047603E-2</v>
      </c>
      <c r="AJW87" s="4">
        <v>0.19047619047618999</v>
      </c>
      <c r="AJX87" s="4">
        <v>0.28571428571428598</v>
      </c>
      <c r="AJY87" s="4">
        <v>0.33333333333333298</v>
      </c>
      <c r="AJZ87" s="4">
        <v>0.14285714285714299</v>
      </c>
      <c r="AKA87" s="4"/>
      <c r="AKB87" s="4"/>
      <c r="AKC87" s="20">
        <v>21</v>
      </c>
      <c r="AKD87" s="5">
        <v>2.3333333333333299</v>
      </c>
      <c r="AKE87" s="20">
        <v>21</v>
      </c>
      <c r="AKF87" s="5">
        <v>13.0952380952381</v>
      </c>
      <c r="AKG87" s="20">
        <v>21</v>
      </c>
      <c r="AKH87" s="5">
        <v>11</v>
      </c>
      <c r="AKI87" s="20">
        <v>21</v>
      </c>
      <c r="AKJ87" s="3">
        <v>4.7619047619047603E-2</v>
      </c>
      <c r="AKK87" s="4">
        <v>0.61904761904761896</v>
      </c>
      <c r="AKL87" s="4">
        <v>0.33333333333333298</v>
      </c>
      <c r="AKM87" s="20">
        <v>21</v>
      </c>
      <c r="AKN87" s="3">
        <v>0.66666666666666696</v>
      </c>
      <c r="AKO87" s="4">
        <v>0.33333333333333298</v>
      </c>
      <c r="AKP87" s="20">
        <v>14</v>
      </c>
      <c r="AKQ87" s="3">
        <v>0.85714285714285698</v>
      </c>
      <c r="AKR87" s="4">
        <v>0.14285714285714299</v>
      </c>
      <c r="AKS87" s="20">
        <v>21</v>
      </c>
      <c r="AKT87" s="3">
        <v>0.61904761904761896</v>
      </c>
      <c r="AKU87" s="4">
        <v>0.38095238095238099</v>
      </c>
      <c r="AKV87" s="20">
        <v>13</v>
      </c>
      <c r="AKW87" s="3">
        <v>0.92307692307692302</v>
      </c>
      <c r="AKX87" s="4">
        <v>7.69230769230769E-2</v>
      </c>
      <c r="AKY87" s="20">
        <v>21</v>
      </c>
      <c r="AKZ87" s="3">
        <v>0.52380952380952395</v>
      </c>
      <c r="ALA87" s="4">
        <v>0.476190476190476</v>
      </c>
      <c r="ALB87" s="20">
        <v>11</v>
      </c>
      <c r="ALC87" s="3">
        <v>0.90909090909090895</v>
      </c>
      <c r="ALD87" s="4">
        <v>9.0909090909090898E-2</v>
      </c>
      <c r="ALE87" s="20">
        <v>21</v>
      </c>
      <c r="ALF87" s="5">
        <v>1.80952380952381</v>
      </c>
      <c r="ALG87" s="20">
        <v>21</v>
      </c>
      <c r="ALH87" s="5">
        <v>3</v>
      </c>
      <c r="ALI87" s="20">
        <v>21</v>
      </c>
      <c r="ALJ87" s="3">
        <v>0.28571428571428598</v>
      </c>
      <c r="ALK87" s="4">
        <v>0.14285714285714299</v>
      </c>
      <c r="ALL87" s="4">
        <v>0.57142857142857095</v>
      </c>
      <c r="ALM87" s="20">
        <v>21</v>
      </c>
      <c r="ALN87" s="3">
        <v>0.42857142857142799</v>
      </c>
      <c r="ALO87" s="4">
        <v>0.57142857142857095</v>
      </c>
      <c r="ALP87" s="20">
        <v>21</v>
      </c>
      <c r="ALQ87" s="3">
        <v>0.85714285714285698</v>
      </c>
      <c r="ALR87" s="4">
        <v>4.7619047619047603E-2</v>
      </c>
      <c r="ALS87" s="4">
        <v>0.52380952380952395</v>
      </c>
      <c r="ALT87" s="4">
        <v>0.42857142857142799</v>
      </c>
      <c r="ALU87" s="4">
        <v>0</v>
      </c>
      <c r="ALV87" s="4">
        <v>0.19047619047618999</v>
      </c>
      <c r="ALW87" s="4">
        <v>0.38095238095238099</v>
      </c>
      <c r="ALX87" s="4">
        <v>4.7619047619047603E-2</v>
      </c>
      <c r="ALY87" s="4">
        <v>0</v>
      </c>
      <c r="ALZ87" s="4">
        <v>0.14285714285714299</v>
      </c>
      <c r="AMA87" s="4">
        <v>0</v>
      </c>
      <c r="AMB87" s="4">
        <v>0</v>
      </c>
      <c r="AMC87" s="4">
        <v>0</v>
      </c>
      <c r="AMD87" s="4">
        <v>0</v>
      </c>
      <c r="AME87" s="20">
        <v>21</v>
      </c>
      <c r="AMF87" s="3"/>
      <c r="AMG87" s="4"/>
      <c r="AMH87" s="4"/>
      <c r="AMI87" s="4"/>
      <c r="AMJ87" s="4">
        <v>4.7619047619047603E-2</v>
      </c>
      <c r="AMK87" s="4"/>
      <c r="AML87" s="4"/>
      <c r="AMM87" s="4">
        <v>4.7619047619047603E-2</v>
      </c>
      <c r="AMN87" s="4">
        <v>4.7619047619047603E-2</v>
      </c>
      <c r="AMO87" s="4">
        <v>0.85714285714285698</v>
      </c>
      <c r="AMP87" s="4"/>
      <c r="AMQ87" s="4"/>
      <c r="AMR87" s="20">
        <v>18</v>
      </c>
      <c r="AMS87" s="3"/>
      <c r="AMT87" s="4"/>
      <c r="AMU87" s="4"/>
      <c r="AMV87" s="4"/>
      <c r="AMW87" s="4"/>
      <c r="AMX87" s="4"/>
      <c r="AMY87" s="4"/>
      <c r="AMZ87" s="4">
        <v>0.38888888888888901</v>
      </c>
      <c r="ANA87" s="4"/>
      <c r="ANB87" s="4"/>
      <c r="ANC87" s="4"/>
      <c r="AND87" s="4">
        <v>0.61111111111111105</v>
      </c>
      <c r="ANE87" s="20">
        <v>16</v>
      </c>
      <c r="ANF87" s="3"/>
      <c r="ANG87" s="4">
        <v>0.1875</v>
      </c>
      <c r="ANH87" s="4"/>
      <c r="ANI87" s="4">
        <v>0.5</v>
      </c>
      <c r="ANJ87" s="4">
        <v>0.1875</v>
      </c>
      <c r="ANK87" s="4"/>
      <c r="ANL87" s="4">
        <v>6.25E-2</v>
      </c>
      <c r="ANM87" s="4">
        <v>6.25E-2</v>
      </c>
      <c r="ANN87" s="4"/>
      <c r="ANO87" s="4"/>
      <c r="ANP87" s="4"/>
      <c r="ANQ87" s="20">
        <v>21</v>
      </c>
      <c r="ANR87" s="3">
        <v>0.33333333333333298</v>
      </c>
      <c r="ANS87" s="4">
        <v>0.57142857142857095</v>
      </c>
      <c r="ANT87" s="4"/>
      <c r="ANU87" s="4">
        <v>9.5238095238095205E-2</v>
      </c>
      <c r="ANV87" s="20">
        <v>21</v>
      </c>
      <c r="ANW87" s="3">
        <v>0.80952380952380998</v>
      </c>
      <c r="ANX87" s="4">
        <v>0.14285714285714299</v>
      </c>
      <c r="ANY87" s="4"/>
      <c r="ANZ87" s="4">
        <v>4.7619047619047603E-2</v>
      </c>
      <c r="AOA87" s="20">
        <v>2</v>
      </c>
      <c r="AOB87" s="3"/>
      <c r="AOC87" s="4">
        <v>1</v>
      </c>
      <c r="AOD87" s="4"/>
      <c r="AOE87" s="20">
        <v>21</v>
      </c>
      <c r="AOF87" s="3">
        <v>0.42857142857142799</v>
      </c>
      <c r="AOG87" s="4">
        <v>0.52380952380952395</v>
      </c>
      <c r="AOH87" s="4"/>
      <c r="AOI87" s="4">
        <v>4.7619047619047603E-2</v>
      </c>
      <c r="AOJ87" s="20">
        <v>19</v>
      </c>
      <c r="AOK87" s="3">
        <v>0.78947368421052599</v>
      </c>
      <c r="AOL87" s="4">
        <v>0.157894736842105</v>
      </c>
      <c r="AOM87" s="4"/>
      <c r="AON87" s="4">
        <v>5.2631578947368397E-2</v>
      </c>
      <c r="AOO87" s="20">
        <v>2</v>
      </c>
      <c r="AOP87" s="3"/>
      <c r="AOQ87" s="4">
        <v>1</v>
      </c>
      <c r="AOR87" s="4"/>
      <c r="AOS87" s="4"/>
      <c r="AOT87" s="20">
        <v>21</v>
      </c>
      <c r="AOU87" s="3">
        <v>0.66666666666666696</v>
      </c>
      <c r="AOV87" s="4">
        <v>0.33333333333333298</v>
      </c>
      <c r="AOW87" s="4"/>
      <c r="AOX87" s="4"/>
      <c r="AOY87" s="20">
        <v>19</v>
      </c>
      <c r="AOZ87" s="3">
        <v>0.21052631578947401</v>
      </c>
      <c r="APA87" s="4">
        <v>0.63157894736842102</v>
      </c>
      <c r="APB87" s="4"/>
      <c r="APC87" s="4">
        <v>0.157894736842105</v>
      </c>
      <c r="APD87" s="20">
        <v>1</v>
      </c>
      <c r="APE87" s="3"/>
      <c r="APF87" s="4">
        <v>1</v>
      </c>
      <c r="APG87" s="4"/>
      <c r="APH87" s="20">
        <v>1</v>
      </c>
      <c r="API87" s="3">
        <v>1</v>
      </c>
      <c r="APJ87" s="4"/>
      <c r="APK87" s="4"/>
      <c r="APL87" s="4"/>
      <c r="APM87" s="20">
        <v>2</v>
      </c>
      <c r="APN87" s="3"/>
      <c r="APO87" s="4">
        <v>1</v>
      </c>
      <c r="APP87" s="4"/>
      <c r="APQ87" s="4"/>
      <c r="APR87" s="20">
        <v>19</v>
      </c>
      <c r="APS87" s="3">
        <v>0.105263157894737</v>
      </c>
      <c r="APT87" s="4">
        <v>0.73684210526315796</v>
      </c>
      <c r="APU87" s="4"/>
      <c r="APV87" s="4">
        <v>0.157894736842105</v>
      </c>
      <c r="APW87" s="20">
        <v>21</v>
      </c>
      <c r="APX87" s="3">
        <v>9.5238095238095205E-2</v>
      </c>
      <c r="APY87" s="4">
        <v>0.80952380952380998</v>
      </c>
      <c r="APZ87" s="4"/>
      <c r="AQA87" s="4">
        <v>9.5238095238095205E-2</v>
      </c>
      <c r="AQB87" s="20">
        <v>21</v>
      </c>
      <c r="AQC87" s="3">
        <v>9.5238095238095205E-2</v>
      </c>
      <c r="AQD87" s="4">
        <v>0.71428571428571397</v>
      </c>
      <c r="AQE87" s="4"/>
      <c r="AQF87" s="4">
        <v>0.19047619047618999</v>
      </c>
      <c r="AQG87" s="20">
        <v>21</v>
      </c>
      <c r="AQH87" s="3">
        <v>0.14285714285714299</v>
      </c>
      <c r="AQI87" s="4">
        <v>0.14285714285714299</v>
      </c>
      <c r="AQJ87" s="4">
        <v>0.52380952380952395</v>
      </c>
      <c r="AQK87" s="4">
        <v>0.19047619047618999</v>
      </c>
      <c r="AQL87" s="20">
        <v>21</v>
      </c>
      <c r="AQM87" s="3">
        <v>1</v>
      </c>
      <c r="AQN87" s="4"/>
      <c r="AQO87" s="4"/>
      <c r="AQP87" s="4"/>
      <c r="AQQ87" s="20">
        <v>21</v>
      </c>
      <c r="AQR87" s="3">
        <v>0.14285714285714299</v>
      </c>
      <c r="AQS87" s="4">
        <v>0.14285714285714299</v>
      </c>
      <c r="AQT87" s="4">
        <v>0.52380952380952395</v>
      </c>
      <c r="AQU87" s="4">
        <v>0.19047619047618999</v>
      </c>
      <c r="AQV87" s="20">
        <v>18</v>
      </c>
      <c r="AQW87" s="3">
        <v>0.44444444444444398</v>
      </c>
      <c r="AQX87" s="4">
        <v>0.11111111111111099</v>
      </c>
      <c r="AQY87" s="4">
        <v>0.16666666666666699</v>
      </c>
      <c r="AQZ87" s="4">
        <v>0.44444444444444398</v>
      </c>
      <c r="ARA87" s="4">
        <v>5.5555555555555601E-2</v>
      </c>
      <c r="ARB87" s="4">
        <v>5.5555555555555601E-2</v>
      </c>
      <c r="ARC87" s="4">
        <v>0.33333333333333298</v>
      </c>
      <c r="ARD87" s="4">
        <v>0.72222222222222199</v>
      </c>
      <c r="ARE87" s="4">
        <v>0</v>
      </c>
      <c r="ARF87" s="4">
        <v>0</v>
      </c>
      <c r="ARG87" s="4">
        <v>0</v>
      </c>
      <c r="ARH87" s="4">
        <v>0</v>
      </c>
      <c r="ARI87" s="20">
        <v>21</v>
      </c>
      <c r="ARJ87" s="3">
        <v>4.7619047619047603E-2</v>
      </c>
      <c r="ARK87" s="4"/>
      <c r="ARL87" s="4"/>
      <c r="ARM87" s="4"/>
      <c r="ARN87" s="4"/>
      <c r="ARO87" s="4"/>
      <c r="ARP87" s="4"/>
      <c r="ARQ87" s="4"/>
      <c r="ARR87" s="4"/>
      <c r="ARS87" s="4"/>
      <c r="ART87" s="4">
        <v>4.7619047619047603E-2</v>
      </c>
      <c r="ARU87" s="4">
        <v>0.238095238095238</v>
      </c>
      <c r="ARV87" s="4">
        <v>0.238095238095238</v>
      </c>
      <c r="ARW87" s="4">
        <v>9.5238095238095205E-2</v>
      </c>
      <c r="ARX87" s="4"/>
      <c r="ARY87" s="4"/>
      <c r="ARZ87" s="4"/>
      <c r="ASA87" s="4"/>
      <c r="ASB87" s="4">
        <v>0.33333333333333298</v>
      </c>
      <c r="ASC87" s="4"/>
      <c r="ASD87" s="4"/>
      <c r="ASE87" s="20">
        <v>21</v>
      </c>
      <c r="ASF87" s="3">
        <v>4.7619047619047603E-2</v>
      </c>
      <c r="ASG87" s="4">
        <v>0.19047619047618999</v>
      </c>
      <c r="ASH87" s="4">
        <v>0.76190476190476197</v>
      </c>
      <c r="ASI87" s="4"/>
      <c r="ASJ87" s="20">
        <v>21</v>
      </c>
      <c r="ASK87" s="3">
        <v>4.7619047619047603E-2</v>
      </c>
      <c r="ASL87" s="4">
        <v>0.61904761904761896</v>
      </c>
      <c r="ASM87" s="4">
        <v>0.33333333333333298</v>
      </c>
      <c r="ASN87" s="20">
        <v>21</v>
      </c>
      <c r="ASO87" s="5">
        <v>90000</v>
      </c>
      <c r="ASP87" s="20">
        <v>21</v>
      </c>
      <c r="ASQ87" s="3">
        <v>4.7619047619047603E-2</v>
      </c>
      <c r="ASR87" s="4">
        <v>9.5238095238095205E-2</v>
      </c>
      <c r="ASS87" s="4">
        <v>0.14285714285714299</v>
      </c>
      <c r="AST87" s="4">
        <v>4.7619047619047603E-2</v>
      </c>
      <c r="ASU87" s="4">
        <v>0.66666666666666696</v>
      </c>
      <c r="ASV87" s="20">
        <v>20</v>
      </c>
      <c r="ASW87" s="3">
        <v>0.15</v>
      </c>
      <c r="ASX87" s="4">
        <v>0.55000000000000004</v>
      </c>
      <c r="ASY87" s="4">
        <v>0.2</v>
      </c>
      <c r="ASZ87" s="4"/>
      <c r="ATA87" s="4">
        <v>0.1</v>
      </c>
      <c r="ATB87" s="4"/>
      <c r="ATC87" s="4"/>
      <c r="ATD87" s="4"/>
      <c r="ATE87" s="4"/>
      <c r="ATF87" s="4"/>
      <c r="ATG87" s="20">
        <v>20</v>
      </c>
      <c r="ATH87" s="3">
        <v>0.7</v>
      </c>
      <c r="ATI87" s="4"/>
      <c r="ATJ87" s="4">
        <v>0.15</v>
      </c>
      <c r="ATK87" s="4">
        <v>0.1</v>
      </c>
      <c r="ATL87" s="4">
        <v>0.05</v>
      </c>
      <c r="ATM87" s="4"/>
      <c r="ATN87" s="4"/>
      <c r="ATO87" s="4"/>
      <c r="ATP87" s="4"/>
      <c r="ATQ87" s="4"/>
      <c r="ATR87" s="20">
        <v>20</v>
      </c>
      <c r="ATS87" s="3">
        <v>0.25</v>
      </c>
      <c r="ATT87" s="4">
        <v>0.75</v>
      </c>
      <c r="ATU87" s="4"/>
      <c r="ATV87" s="4"/>
      <c r="ATW87" s="20">
        <v>20</v>
      </c>
      <c r="ATX87" s="3">
        <v>0.25</v>
      </c>
      <c r="ATY87" s="4">
        <v>0.25</v>
      </c>
      <c r="ATZ87" s="4">
        <v>0.5</v>
      </c>
      <c r="AUA87" s="4"/>
      <c r="AUB87" s="20">
        <v>2</v>
      </c>
      <c r="AUC87" s="3">
        <v>1</v>
      </c>
      <c r="AUD87" s="4">
        <v>0</v>
      </c>
      <c r="AUE87" s="4">
        <v>1</v>
      </c>
      <c r="AUF87" s="4">
        <v>0</v>
      </c>
      <c r="AUG87" s="4">
        <v>0</v>
      </c>
      <c r="AUH87" s="4">
        <v>0</v>
      </c>
      <c r="AUI87" s="4">
        <v>0</v>
      </c>
      <c r="AUJ87" s="20">
        <v>21</v>
      </c>
      <c r="AUK87" s="3">
        <v>1</v>
      </c>
      <c r="AUL87" s="4">
        <v>0.238095238095238</v>
      </c>
      <c r="AUM87" s="4">
        <v>4.7619047619047603E-2</v>
      </c>
      <c r="AUN87" s="4">
        <v>0.80952380952380998</v>
      </c>
      <c r="AUO87" s="4">
        <v>4.7619047619047603E-2</v>
      </c>
      <c r="AUP87" s="4">
        <v>0</v>
      </c>
      <c r="AUQ87" s="4">
        <v>4.7619047619047603E-2</v>
      </c>
      <c r="AUR87" s="4">
        <v>0</v>
      </c>
      <c r="AUS87" s="4">
        <v>0</v>
      </c>
      <c r="AUT87" s="4">
        <v>0</v>
      </c>
      <c r="AUU87" s="4">
        <v>0</v>
      </c>
      <c r="AUV87" s="4">
        <v>0</v>
      </c>
      <c r="AUW87" s="20">
        <v>19</v>
      </c>
      <c r="AUX87" s="5">
        <v>50000</v>
      </c>
      <c r="AUY87" s="20">
        <v>5</v>
      </c>
      <c r="AUZ87" s="5">
        <v>10000</v>
      </c>
      <c r="AVA87" s="20">
        <v>1</v>
      </c>
      <c r="AVB87" s="5">
        <v>15000</v>
      </c>
      <c r="AVC87" s="20">
        <v>16</v>
      </c>
      <c r="AVD87" s="5">
        <v>10000</v>
      </c>
      <c r="AVE87" s="20">
        <v>1</v>
      </c>
      <c r="AVF87" s="5">
        <v>7000</v>
      </c>
      <c r="AVG87" s="20"/>
      <c r="AVH87" s="5"/>
      <c r="AVI87" s="20">
        <v>1</v>
      </c>
      <c r="AVJ87" s="5">
        <v>30000</v>
      </c>
      <c r="AVK87" s="20"/>
      <c r="AVL87" s="5"/>
      <c r="AVM87" s="20"/>
      <c r="AVN87" s="5"/>
      <c r="AVO87" s="20">
        <v>20</v>
      </c>
      <c r="AVP87" s="3">
        <v>0.95</v>
      </c>
      <c r="AVQ87" s="4"/>
      <c r="AVR87" s="4">
        <v>0.05</v>
      </c>
      <c r="AVS87" s="4"/>
      <c r="AVT87" s="4"/>
      <c r="AVU87" s="20">
        <v>16</v>
      </c>
      <c r="AVV87" s="3"/>
      <c r="AVW87" s="4"/>
      <c r="AVX87" s="4"/>
      <c r="AVY87" s="4">
        <v>0.625</v>
      </c>
      <c r="AVZ87" s="4"/>
      <c r="AWA87" s="4">
        <v>0.25</v>
      </c>
      <c r="AWB87" s="4">
        <v>6.25E-2</v>
      </c>
      <c r="AWC87" s="4"/>
      <c r="AWD87" s="4">
        <v>6.25E-2</v>
      </c>
      <c r="AWE87" s="20">
        <v>7</v>
      </c>
      <c r="AWF87" s="3"/>
      <c r="AWG87" s="4"/>
      <c r="AWH87" s="4"/>
      <c r="AWI87" s="4">
        <v>0.71428571428571397</v>
      </c>
      <c r="AWJ87" s="4"/>
      <c r="AWK87" s="4">
        <v>0.14285714285714299</v>
      </c>
      <c r="AWL87" s="4"/>
      <c r="AWM87" s="4">
        <v>0.14285714285714299</v>
      </c>
      <c r="AWN87" s="4"/>
      <c r="AWO87" s="20">
        <v>21</v>
      </c>
      <c r="AWP87" s="3">
        <v>0.57142857142857095</v>
      </c>
      <c r="AWQ87" s="4">
        <v>0.71428571428571397</v>
      </c>
      <c r="AWR87" s="4">
        <v>0.85714285714285698</v>
      </c>
      <c r="AWS87" s="4">
        <v>0.14285714285714299</v>
      </c>
      <c r="AWT87" s="4">
        <v>0</v>
      </c>
      <c r="AWU87" s="4">
        <v>4.7619047619047603E-2</v>
      </c>
      <c r="AWV87" s="4">
        <v>0</v>
      </c>
      <c r="AWW87" s="4">
        <v>0</v>
      </c>
      <c r="AWX87" s="4">
        <v>0</v>
      </c>
      <c r="AWY87" s="4">
        <v>0</v>
      </c>
      <c r="AWZ87" s="20">
        <v>6</v>
      </c>
      <c r="AXA87" s="5">
        <v>10000</v>
      </c>
      <c r="AXB87" s="20">
        <v>11</v>
      </c>
      <c r="AXC87" s="5">
        <v>10000</v>
      </c>
      <c r="AXD87" s="20">
        <v>12</v>
      </c>
      <c r="AXE87" s="5">
        <v>6500</v>
      </c>
      <c r="AXF87" s="20">
        <v>1</v>
      </c>
      <c r="AXG87" s="5">
        <v>3000</v>
      </c>
      <c r="AXH87" s="20"/>
      <c r="AXI87" s="5"/>
      <c r="AXJ87" s="20">
        <v>1</v>
      </c>
      <c r="AXK87" s="5">
        <v>20000</v>
      </c>
      <c r="AXL87" s="20"/>
      <c r="AXM87" s="5"/>
      <c r="AXN87" s="20">
        <v>15</v>
      </c>
      <c r="AXO87" s="3">
        <v>0.46666666666666701</v>
      </c>
      <c r="AXP87" s="4">
        <v>6.6666666666666693E-2</v>
      </c>
      <c r="AXQ87" s="4"/>
      <c r="AXR87" s="4"/>
      <c r="AXS87" s="4">
        <v>0.2</v>
      </c>
      <c r="AXT87" s="4"/>
      <c r="AXU87" s="4">
        <v>0.266666666666667</v>
      </c>
      <c r="AXV87" s="20">
        <v>12</v>
      </c>
      <c r="AXW87" s="3">
        <v>0.33333333333333298</v>
      </c>
      <c r="AXX87" s="4"/>
      <c r="AXY87" s="4"/>
      <c r="AXZ87" s="4"/>
      <c r="AYA87" s="4">
        <v>0.58333333333333304</v>
      </c>
      <c r="AYB87" s="4">
        <v>8.3333333333333301E-2</v>
      </c>
      <c r="AYC87" s="20">
        <v>4</v>
      </c>
      <c r="AYD87" s="3"/>
      <c r="AYE87" s="4"/>
      <c r="AYF87" s="4"/>
      <c r="AYG87" s="4">
        <v>0.25</v>
      </c>
      <c r="AYH87" s="4">
        <v>0.5</v>
      </c>
      <c r="AYI87" s="4">
        <v>0.25</v>
      </c>
      <c r="AYJ87" s="20">
        <v>21</v>
      </c>
      <c r="AYK87" s="5">
        <v>63666.666666666701</v>
      </c>
      <c r="AYL87" s="20">
        <v>21</v>
      </c>
      <c r="AYM87" s="3">
        <v>0.952380952380952</v>
      </c>
      <c r="AYN87" s="4">
        <v>4.7619047619047603E-2</v>
      </c>
      <c r="AYO87" s="20">
        <v>21</v>
      </c>
      <c r="AYP87" s="3">
        <v>0.61904761904761896</v>
      </c>
      <c r="AYQ87" s="4">
        <v>4.7619047619047603E-2</v>
      </c>
      <c r="AYR87" s="4">
        <v>0.33333333333333298</v>
      </c>
      <c r="AYS87" s="4"/>
      <c r="AYT87" s="4"/>
      <c r="AYU87" s="4"/>
      <c r="AYV87" s="20">
        <v>21</v>
      </c>
      <c r="AYW87" s="3">
        <v>0.85714285714285698</v>
      </c>
      <c r="AYX87" s="4">
        <v>9.5238095238095205E-2</v>
      </c>
      <c r="AYY87" s="4">
        <v>4.7619047619047603E-2</v>
      </c>
      <c r="AYZ87" s="4">
        <v>0</v>
      </c>
      <c r="AZA87" s="4">
        <v>0</v>
      </c>
      <c r="AZB87" s="4">
        <v>0</v>
      </c>
      <c r="AZC87" s="4">
        <v>0</v>
      </c>
      <c r="AZD87" s="4">
        <v>0</v>
      </c>
      <c r="AZE87" s="4">
        <v>0</v>
      </c>
      <c r="AZF87" s="4">
        <v>0</v>
      </c>
      <c r="AZG87" s="4">
        <v>0</v>
      </c>
      <c r="AZH87" s="4">
        <v>0</v>
      </c>
      <c r="AZI87" s="4">
        <v>0</v>
      </c>
      <c r="AZJ87" s="4">
        <v>0</v>
      </c>
      <c r="AZK87" s="4">
        <v>0</v>
      </c>
      <c r="AZL87" s="4">
        <v>0</v>
      </c>
      <c r="AZM87" s="4">
        <v>4.7619047619047603E-2</v>
      </c>
      <c r="AZN87" s="20">
        <v>21</v>
      </c>
      <c r="AZO87" s="3">
        <v>0.476190476190476</v>
      </c>
      <c r="AZP87" s="4">
        <v>0.476190476190476</v>
      </c>
      <c r="AZQ87" s="4">
        <v>0.28571428571428598</v>
      </c>
      <c r="AZR87" s="4">
        <v>0</v>
      </c>
      <c r="AZS87" s="4">
        <v>0</v>
      </c>
      <c r="AZT87" s="4">
        <v>0</v>
      </c>
      <c r="AZU87" s="4">
        <v>0</v>
      </c>
      <c r="AZV87" s="20">
        <v>21</v>
      </c>
      <c r="AZW87" s="3">
        <v>9.5238095238095205E-2</v>
      </c>
      <c r="AZX87" s="4">
        <v>4.7619047619047603E-2</v>
      </c>
      <c r="AZY87" s="4">
        <v>0.14285714285714299</v>
      </c>
      <c r="AZZ87" s="4">
        <v>9.5238095238095205E-2</v>
      </c>
      <c r="BAA87" s="4">
        <v>0</v>
      </c>
      <c r="BAB87" s="4">
        <v>4.7619047619047603E-2</v>
      </c>
      <c r="BAC87" s="4">
        <v>0</v>
      </c>
      <c r="BAD87" s="4">
        <v>4.7619047619047603E-2</v>
      </c>
      <c r="BAE87" s="4">
        <v>0.71428571428571397</v>
      </c>
      <c r="BAF87" s="4">
        <v>0</v>
      </c>
      <c r="BAG87" s="4">
        <v>4.7619047619047603E-2</v>
      </c>
      <c r="BAH87" s="20">
        <v>18</v>
      </c>
      <c r="BAI87" s="3">
        <v>0.11111111111111099</v>
      </c>
      <c r="BAJ87" s="4">
        <v>0.88888888888888895</v>
      </c>
      <c r="BAK87" s="4"/>
      <c r="BAL87" s="20">
        <v>6</v>
      </c>
      <c r="BAM87" s="3">
        <v>0.66666666666666696</v>
      </c>
      <c r="BAN87" s="4">
        <v>0.33333333333333298</v>
      </c>
      <c r="BAO87" s="4"/>
      <c r="BAP87" s="20">
        <v>4</v>
      </c>
      <c r="BAQ87" s="3">
        <v>0.75</v>
      </c>
      <c r="BAR87" s="4">
        <v>0.25</v>
      </c>
      <c r="BAS87" s="4">
        <v>0</v>
      </c>
      <c r="BAT87" s="4">
        <v>0.5</v>
      </c>
      <c r="BAU87" s="4">
        <v>0</v>
      </c>
      <c r="BAV87" s="4">
        <v>0</v>
      </c>
      <c r="BAW87" s="4">
        <v>0</v>
      </c>
      <c r="BAX87" s="20">
        <v>6</v>
      </c>
      <c r="BAY87" s="3">
        <v>0.33333333333333298</v>
      </c>
      <c r="BAZ87" s="4">
        <v>0.66666666666666696</v>
      </c>
      <c r="BBA87" s="4"/>
      <c r="BBB87" s="20">
        <v>3</v>
      </c>
      <c r="BBC87" s="3">
        <v>0.33333333333333298</v>
      </c>
      <c r="BBD87" s="4">
        <v>0</v>
      </c>
      <c r="BBE87" s="4">
        <v>0.33333333333333298</v>
      </c>
      <c r="BBF87" s="4">
        <v>0</v>
      </c>
      <c r="BBG87" s="4">
        <v>0</v>
      </c>
      <c r="BBH87" s="4">
        <v>0.33333333333333298</v>
      </c>
      <c r="BBI87" s="4">
        <v>0</v>
      </c>
      <c r="BBJ87" s="4">
        <v>0</v>
      </c>
      <c r="BBK87" s="4">
        <v>0</v>
      </c>
      <c r="BBL87" s="20">
        <v>21</v>
      </c>
      <c r="BBM87" s="5">
        <v>16.238095238095202</v>
      </c>
      <c r="BBN87" s="20">
        <v>21</v>
      </c>
      <c r="BBO87" s="3"/>
      <c r="BBP87" s="4">
        <v>1</v>
      </c>
      <c r="BBQ87" s="20">
        <v>21</v>
      </c>
      <c r="BBR87" s="3">
        <v>0.19047619047618999</v>
      </c>
      <c r="BBS87" s="4">
        <v>0.57142857142857095</v>
      </c>
      <c r="BBT87" s="4">
        <v>0.38095238095238099</v>
      </c>
      <c r="BBU87" s="4">
        <v>9.5238095238095205E-2</v>
      </c>
      <c r="BBV87" s="4">
        <v>0</v>
      </c>
      <c r="BBW87" s="4">
        <v>0</v>
      </c>
      <c r="BBX87" s="4">
        <v>0.19047619047618999</v>
      </c>
      <c r="BBY87" s="4">
        <v>0</v>
      </c>
      <c r="BBZ87" s="4">
        <v>0</v>
      </c>
      <c r="BCA87" s="4">
        <v>0</v>
      </c>
      <c r="BCB87" s="4">
        <v>0</v>
      </c>
      <c r="BCC87" s="4">
        <v>9.5238095238095205E-2</v>
      </c>
      <c r="BCD87" s="4">
        <v>0</v>
      </c>
      <c r="BCE87" s="4">
        <v>0.19047619047618999</v>
      </c>
      <c r="BCF87" s="4">
        <v>0</v>
      </c>
      <c r="BCG87" s="4">
        <v>0</v>
      </c>
      <c r="BCH87" s="4">
        <v>0</v>
      </c>
      <c r="BCI87" s="4">
        <v>0</v>
      </c>
      <c r="BCJ87" s="4">
        <v>0.19047619047618999</v>
      </c>
      <c r="BCK87" s="4">
        <v>0</v>
      </c>
      <c r="BCL87" s="4">
        <v>0</v>
      </c>
      <c r="BCM87" s="4">
        <v>0</v>
      </c>
      <c r="BCN87" s="4">
        <v>0</v>
      </c>
      <c r="BCO87" s="20">
        <v>21</v>
      </c>
      <c r="BCP87" s="3">
        <v>0.14285714285714299</v>
      </c>
      <c r="BCQ87" s="4">
        <v>0.57142857142857095</v>
      </c>
      <c r="BCR87" s="4">
        <v>4.7619047619047603E-2</v>
      </c>
      <c r="BCS87" s="4">
        <v>4.7619047619047603E-2</v>
      </c>
      <c r="BCT87" s="4"/>
      <c r="BCU87" s="4"/>
      <c r="BCV87" s="4"/>
      <c r="BCW87" s="4"/>
      <c r="BCX87" s="4">
        <v>4.7619047619047603E-2</v>
      </c>
      <c r="BCY87" s="4"/>
      <c r="BCZ87" s="4"/>
      <c r="BDA87" s="4">
        <v>0.14285714285714299</v>
      </c>
      <c r="BDB87" s="20">
        <v>21</v>
      </c>
      <c r="BDC87" s="3">
        <v>0.61904761904761896</v>
      </c>
      <c r="BDD87" s="4">
        <v>0.38095238095238099</v>
      </c>
      <c r="BDE87" s="20">
        <v>21</v>
      </c>
      <c r="BDF87" s="3">
        <v>0.90476190476190499</v>
      </c>
      <c r="BDG87" s="4">
        <v>9.5238095238095205E-2</v>
      </c>
      <c r="BDH87" s="20">
        <v>21</v>
      </c>
      <c r="BDI87" s="3">
        <v>0.42857142857142799</v>
      </c>
      <c r="BDJ87" s="4">
        <v>0.57142857142857095</v>
      </c>
      <c r="BDK87" s="20">
        <v>21</v>
      </c>
      <c r="BDL87" s="3">
        <v>1</v>
      </c>
      <c r="BDM87" s="4"/>
      <c r="BDN87" s="20">
        <v>21</v>
      </c>
      <c r="BDO87" s="3">
        <v>0.38095238095238099</v>
      </c>
      <c r="BDP87" s="4">
        <v>0.61904761904761896</v>
      </c>
      <c r="BDQ87" s="20">
        <v>21</v>
      </c>
      <c r="BDR87" s="3">
        <v>0.80952380952380998</v>
      </c>
      <c r="BDS87" s="4">
        <v>0.19047619047618999</v>
      </c>
      <c r="BDT87" s="20">
        <v>1</v>
      </c>
      <c r="BDU87" s="3"/>
      <c r="BDV87" s="4">
        <v>1</v>
      </c>
      <c r="BDW87" s="20">
        <v>21</v>
      </c>
      <c r="BDX87" s="3">
        <v>0.71428571428571397</v>
      </c>
      <c r="BDY87" s="4">
        <v>0.14285714285714299</v>
      </c>
      <c r="BDZ87" s="4">
        <v>0.238095238095238</v>
      </c>
      <c r="BEA87" s="4">
        <v>0.14285714285714299</v>
      </c>
      <c r="BEB87" s="4">
        <v>9.5238095238095205E-2</v>
      </c>
      <c r="BEC87" s="4">
        <v>0.14285714285714299</v>
      </c>
      <c r="BED87" s="4">
        <v>0</v>
      </c>
      <c r="BEE87" s="4">
        <v>0.28571428571428598</v>
      </c>
      <c r="BEF87" s="4">
        <v>0</v>
      </c>
      <c r="BEG87" s="4">
        <v>0</v>
      </c>
      <c r="BEH87" s="20">
        <v>21</v>
      </c>
      <c r="BEI87" s="3">
        <v>0.238095238095238</v>
      </c>
      <c r="BEJ87" s="4">
        <v>0.238095238095238</v>
      </c>
      <c r="BEK87" s="4">
        <v>4.7619047619047603E-2</v>
      </c>
      <c r="BEL87" s="4">
        <v>0.14285714285714299</v>
      </c>
      <c r="BEM87" s="4">
        <v>0</v>
      </c>
      <c r="BEN87" s="4">
        <v>9.5238095238095205E-2</v>
      </c>
      <c r="BEO87" s="4">
        <v>0.71428571428571397</v>
      </c>
      <c r="BEP87" s="4">
        <v>0</v>
      </c>
      <c r="BEQ87" s="4">
        <v>0</v>
      </c>
      <c r="BER87" s="20">
        <v>6</v>
      </c>
      <c r="BES87" s="3">
        <v>0.5</v>
      </c>
      <c r="BET87" s="4">
        <v>0</v>
      </c>
      <c r="BEU87" s="4">
        <v>0</v>
      </c>
      <c r="BEV87" s="4">
        <v>0</v>
      </c>
      <c r="BEW87" s="4">
        <v>0</v>
      </c>
      <c r="BEX87" s="4">
        <v>0.16666666666666699</v>
      </c>
      <c r="BEY87" s="4">
        <v>0</v>
      </c>
      <c r="BEZ87" s="4">
        <v>0.33333333333333298</v>
      </c>
      <c r="BFA87" s="20">
        <v>21</v>
      </c>
      <c r="BFB87" s="3">
        <v>0.238095238095238</v>
      </c>
      <c r="BFC87" s="4">
        <v>0.238095238095238</v>
      </c>
      <c r="BFD87" s="4">
        <v>9.5238095238095205E-2</v>
      </c>
      <c r="BFE87" s="4">
        <v>0.14285714285714299</v>
      </c>
      <c r="BFF87" s="4">
        <v>4.7619047619047603E-2</v>
      </c>
      <c r="BFG87" s="4">
        <v>9.5238095238095205E-2</v>
      </c>
      <c r="BFH87" s="4">
        <v>0</v>
      </c>
      <c r="BFI87" s="4">
        <v>0.71428571428571397</v>
      </c>
      <c r="BFJ87" s="4">
        <v>0</v>
      </c>
      <c r="BFK87" s="4">
        <v>0</v>
      </c>
      <c r="BFL87" s="20">
        <v>21</v>
      </c>
      <c r="BFM87" s="3">
        <v>9.5238095238095205E-2</v>
      </c>
      <c r="BFN87" s="4">
        <v>0.14285714285714299</v>
      </c>
      <c r="BFO87" s="4">
        <v>9.5238095238095205E-2</v>
      </c>
      <c r="BFP87" s="4">
        <v>0</v>
      </c>
      <c r="BFQ87" s="4">
        <v>0</v>
      </c>
      <c r="BFR87" s="4">
        <v>0</v>
      </c>
      <c r="BFS87" s="4">
        <v>0</v>
      </c>
      <c r="BFT87" s="4">
        <v>0.85714285714285698</v>
      </c>
      <c r="BFU87" s="4">
        <v>0</v>
      </c>
      <c r="BFV87" s="4">
        <v>0</v>
      </c>
      <c r="BFW87" s="20">
        <v>21</v>
      </c>
      <c r="BFX87" s="3">
        <v>0.28571428571428598</v>
      </c>
      <c r="BFY87" s="4">
        <v>0.476190476190476</v>
      </c>
      <c r="BFZ87" s="4">
        <v>0</v>
      </c>
      <c r="BGA87" s="4">
        <v>0</v>
      </c>
      <c r="BGB87" s="4">
        <v>0</v>
      </c>
      <c r="BGC87" s="4">
        <v>0</v>
      </c>
      <c r="BGD87" s="4">
        <v>0</v>
      </c>
      <c r="BGE87" s="4">
        <v>0</v>
      </c>
      <c r="BGF87" s="4">
        <v>0</v>
      </c>
      <c r="BGG87" s="4">
        <v>0</v>
      </c>
      <c r="BGH87" s="4">
        <v>0</v>
      </c>
      <c r="BGI87" s="4">
        <v>0</v>
      </c>
      <c r="BGJ87" s="4">
        <v>0</v>
      </c>
      <c r="BGK87" s="4">
        <v>0</v>
      </c>
      <c r="BGL87" s="4">
        <v>0</v>
      </c>
      <c r="BGM87" s="4">
        <v>0</v>
      </c>
      <c r="BGN87" s="4">
        <v>0.14285714285714299</v>
      </c>
      <c r="BGO87" s="4">
        <v>9.5238095238095205E-2</v>
      </c>
      <c r="BGP87" s="20">
        <v>21</v>
      </c>
      <c r="BGQ87" s="3">
        <v>1</v>
      </c>
      <c r="BGR87" s="4"/>
      <c r="BGS87" s="4"/>
      <c r="BGT87" s="4"/>
      <c r="BGU87" s="4"/>
      <c r="BGV87" s="4"/>
      <c r="BGW87" s="20"/>
      <c r="BGX87" s="3"/>
      <c r="BGY87" s="4"/>
      <c r="BGZ87" s="4"/>
      <c r="BHA87" s="4"/>
      <c r="BHB87" s="4"/>
      <c r="BHC87" s="4"/>
      <c r="BHD87" s="4"/>
      <c r="BHE87" s="4"/>
      <c r="BHF87" s="4"/>
      <c r="BHG87" s="4"/>
      <c r="BHH87" s="4"/>
      <c r="BHI87" s="4"/>
      <c r="BHJ87" s="4"/>
      <c r="BHK87" s="4"/>
      <c r="BHL87" s="4"/>
      <c r="BHM87" s="4"/>
      <c r="BHN87" s="20"/>
      <c r="BHO87" s="3"/>
      <c r="BHP87" s="4"/>
      <c r="BHQ87" s="4"/>
      <c r="BHR87" s="4"/>
      <c r="BHS87" s="4"/>
      <c r="BHT87" s="4"/>
      <c r="BHU87" s="4"/>
      <c r="BHV87" s="4"/>
      <c r="BHW87" s="4"/>
      <c r="BHX87" s="4"/>
      <c r="BHY87" s="4"/>
      <c r="BHZ87" s="4"/>
      <c r="BIA87" s="4"/>
      <c r="BIB87" s="4"/>
      <c r="BIC87" s="4"/>
      <c r="BID87" s="4"/>
      <c r="BIE87" s="4"/>
      <c r="BIF87" s="4"/>
      <c r="BIG87" s="20">
        <v>21</v>
      </c>
      <c r="BIH87" s="3">
        <v>0.952380952380952</v>
      </c>
      <c r="BII87" s="4">
        <v>0</v>
      </c>
      <c r="BIJ87" s="4">
        <v>0</v>
      </c>
      <c r="BIK87" s="4">
        <v>0</v>
      </c>
      <c r="BIL87" s="4">
        <v>0</v>
      </c>
      <c r="BIM87" s="4">
        <v>0</v>
      </c>
      <c r="BIN87" s="4">
        <v>0</v>
      </c>
      <c r="BIO87" s="4">
        <v>0</v>
      </c>
      <c r="BIP87" s="4">
        <v>4.7619047619047603E-2</v>
      </c>
      <c r="BIQ87" s="4">
        <v>0</v>
      </c>
      <c r="BIR87" s="20">
        <v>21</v>
      </c>
      <c r="BIS87" s="3">
        <v>0.52380952380952395</v>
      </c>
      <c r="BIT87" s="4">
        <v>9.5238095238095205E-2</v>
      </c>
      <c r="BIU87" s="4">
        <v>4.7619047619047603E-2</v>
      </c>
      <c r="BIV87" s="4">
        <v>0</v>
      </c>
      <c r="BIW87" s="4">
        <v>0</v>
      </c>
      <c r="BIX87" s="4">
        <v>0</v>
      </c>
      <c r="BIY87" s="4">
        <v>0</v>
      </c>
      <c r="BIZ87" s="4">
        <v>0</v>
      </c>
      <c r="BJA87" s="4">
        <v>0</v>
      </c>
      <c r="BJB87" s="4">
        <v>0</v>
      </c>
      <c r="BJC87" s="4">
        <v>4.7619047619047603E-2</v>
      </c>
      <c r="BJD87" s="4">
        <v>0</v>
      </c>
      <c r="BJE87" s="4">
        <v>0.238095238095238</v>
      </c>
      <c r="BJF87" s="4">
        <v>9.5238095238095205E-2</v>
      </c>
      <c r="BJG87" s="4">
        <v>4.7619047619047603E-2</v>
      </c>
      <c r="BJH87" s="20">
        <v>21</v>
      </c>
      <c r="BJI87" s="3">
        <v>0.238095238095238</v>
      </c>
      <c r="BJJ87" s="4">
        <v>0.76190476190476197</v>
      </c>
      <c r="BJK87" s="4"/>
      <c r="BJL87" s="4"/>
      <c r="BJM87" s="20">
        <v>5</v>
      </c>
      <c r="BJN87" s="5">
        <v>3.2</v>
      </c>
      <c r="BJO87" s="20">
        <v>5</v>
      </c>
      <c r="BJP87" s="5">
        <v>1.8</v>
      </c>
      <c r="BJQ87" s="20">
        <v>5</v>
      </c>
      <c r="BJR87" s="3">
        <v>0</v>
      </c>
      <c r="BJS87" s="4">
        <v>0</v>
      </c>
      <c r="BJT87" s="4">
        <v>0</v>
      </c>
      <c r="BJU87" s="4">
        <v>0</v>
      </c>
      <c r="BJV87" s="4">
        <v>0</v>
      </c>
      <c r="BJW87" s="4">
        <v>0</v>
      </c>
      <c r="BJX87" s="4">
        <v>0</v>
      </c>
      <c r="BJY87" s="4">
        <v>0</v>
      </c>
      <c r="BJZ87" s="4">
        <v>0</v>
      </c>
      <c r="BKA87" s="4">
        <v>0.8</v>
      </c>
      <c r="BKB87" s="4">
        <v>0</v>
      </c>
      <c r="BKC87" s="4">
        <v>0.2</v>
      </c>
      <c r="BKD87" s="20">
        <v>20</v>
      </c>
      <c r="BKE87" s="3">
        <v>0.85</v>
      </c>
      <c r="BKF87" s="4">
        <v>0</v>
      </c>
      <c r="BKG87" s="4">
        <v>0</v>
      </c>
      <c r="BKH87" s="4">
        <v>0.05</v>
      </c>
      <c r="BKI87" s="4">
        <v>0</v>
      </c>
      <c r="BKJ87" s="4">
        <v>0</v>
      </c>
      <c r="BKK87" s="4">
        <v>0</v>
      </c>
      <c r="BKL87" s="4">
        <v>0</v>
      </c>
      <c r="BKM87" s="4">
        <v>0</v>
      </c>
      <c r="BKN87" s="4">
        <v>0</v>
      </c>
      <c r="BKO87" s="4">
        <v>0</v>
      </c>
      <c r="BKP87" s="4">
        <v>0</v>
      </c>
      <c r="BKQ87" s="4">
        <v>0</v>
      </c>
      <c r="BKR87" s="4">
        <v>0</v>
      </c>
      <c r="BKS87" s="4">
        <v>0</v>
      </c>
      <c r="BKT87" s="4">
        <v>0.1</v>
      </c>
      <c r="BKU87" s="4">
        <v>0</v>
      </c>
      <c r="BKV87" s="20">
        <v>21</v>
      </c>
      <c r="BKW87" s="3">
        <v>0.66666666666666696</v>
      </c>
      <c r="BKX87" s="4">
        <v>4.7619047619047603E-2</v>
      </c>
      <c r="BKY87" s="4">
        <v>0</v>
      </c>
      <c r="BKZ87" s="4">
        <v>0</v>
      </c>
      <c r="BLA87" s="4">
        <v>0.19047619047618999</v>
      </c>
      <c r="BLB87" s="4">
        <v>0</v>
      </c>
      <c r="BLC87" s="4">
        <v>0</v>
      </c>
      <c r="BLD87" s="4">
        <v>0</v>
      </c>
      <c r="BLE87" s="4">
        <v>0.238095238095238</v>
      </c>
      <c r="BLF87" s="4">
        <v>0</v>
      </c>
      <c r="BLG87" s="4">
        <v>0</v>
      </c>
      <c r="BLH87" s="4">
        <v>0</v>
      </c>
      <c r="BLI87" s="4">
        <v>0</v>
      </c>
      <c r="BLJ87" s="4">
        <v>0</v>
      </c>
      <c r="BLK87" s="4">
        <v>4.7619047619047603E-2</v>
      </c>
      <c r="BLL87" s="4">
        <v>0</v>
      </c>
      <c r="BLM87" s="20">
        <v>6</v>
      </c>
      <c r="BLN87" s="3">
        <v>0.16666666666666699</v>
      </c>
      <c r="BLO87" s="4">
        <v>0</v>
      </c>
      <c r="BLP87" s="4">
        <v>0.33333333333333298</v>
      </c>
      <c r="BLQ87" s="4">
        <v>0</v>
      </c>
      <c r="BLR87" s="4">
        <v>0</v>
      </c>
      <c r="BLS87" s="4">
        <v>0</v>
      </c>
      <c r="BLT87" s="4">
        <v>0</v>
      </c>
      <c r="BLU87" s="4">
        <v>0.16666666666666699</v>
      </c>
      <c r="BLV87" s="4">
        <v>0.33333333333333298</v>
      </c>
      <c r="BLW87" s="4">
        <v>0.5</v>
      </c>
      <c r="BLX87" s="4">
        <v>0</v>
      </c>
      <c r="BLY87" s="4">
        <v>0.5</v>
      </c>
      <c r="BLZ87" s="4">
        <v>0.16666666666666699</v>
      </c>
      <c r="BMA87" s="4">
        <v>0.16666666666666699</v>
      </c>
      <c r="BMB87" s="4">
        <v>0</v>
      </c>
      <c r="BMC87" s="4">
        <v>0</v>
      </c>
      <c r="BMD87" s="4">
        <v>0</v>
      </c>
      <c r="BME87" s="4">
        <v>0</v>
      </c>
      <c r="BMF87" s="4">
        <v>0</v>
      </c>
      <c r="BMG87" s="20">
        <v>21</v>
      </c>
      <c r="BMH87" s="3">
        <v>0.66666666666666696</v>
      </c>
      <c r="BMI87" s="4">
        <v>4.7619047619047603E-2</v>
      </c>
      <c r="BMJ87" s="4"/>
      <c r="BMK87" s="4">
        <v>4.7619047619047603E-2</v>
      </c>
      <c r="BML87" s="4">
        <v>4.7619047619047603E-2</v>
      </c>
      <c r="BMM87" s="4"/>
      <c r="BMN87" s="4">
        <v>4.7619047619047603E-2</v>
      </c>
      <c r="BMO87" s="4">
        <v>9.5238095238095205E-2</v>
      </c>
      <c r="BMP87" s="4"/>
      <c r="BMQ87" s="4"/>
      <c r="BMR87" s="4">
        <v>4.7619047619047603E-2</v>
      </c>
      <c r="BMS87" s="4"/>
      <c r="BMT87" s="20">
        <v>6</v>
      </c>
      <c r="BMU87" s="3">
        <v>0.33333333333333298</v>
      </c>
      <c r="BMV87" s="4">
        <v>0</v>
      </c>
      <c r="BMW87" s="4">
        <v>0.16666666666666699</v>
      </c>
      <c r="BMX87" s="4">
        <v>0</v>
      </c>
      <c r="BMY87" s="4">
        <v>0</v>
      </c>
      <c r="BMZ87" s="4">
        <v>0</v>
      </c>
      <c r="BNA87" s="4">
        <v>0</v>
      </c>
      <c r="BNB87" s="4">
        <v>0.16666666666666699</v>
      </c>
      <c r="BNC87" s="4">
        <v>0.16666666666666699</v>
      </c>
      <c r="BND87" s="4">
        <v>0.33333333333333298</v>
      </c>
      <c r="BNE87" s="4">
        <v>0.16666666666666699</v>
      </c>
      <c r="BNF87" s="4">
        <v>0.16666666666666699</v>
      </c>
      <c r="BNG87" s="4">
        <v>0.16666666666666699</v>
      </c>
      <c r="BNH87" s="4">
        <v>0.16666666666666699</v>
      </c>
      <c r="BNI87" s="4">
        <v>0.16666666666666699</v>
      </c>
      <c r="BNJ87" s="4">
        <v>0</v>
      </c>
      <c r="BNK87" s="4">
        <v>0</v>
      </c>
      <c r="BNL87" s="4">
        <v>0</v>
      </c>
      <c r="BNM87" s="4">
        <v>0</v>
      </c>
      <c r="BNN87" s="20">
        <v>6</v>
      </c>
      <c r="BNO87" s="3">
        <v>0.16666666666666699</v>
      </c>
      <c r="BNP87" s="4">
        <v>0.33333333333333298</v>
      </c>
      <c r="BNQ87" s="4">
        <v>0.16666666666666699</v>
      </c>
      <c r="BNR87" s="4">
        <v>0.66666666666666696</v>
      </c>
      <c r="BNS87" s="4">
        <v>0.33333333333333298</v>
      </c>
      <c r="BNT87" s="4">
        <v>0</v>
      </c>
      <c r="BNU87" s="4">
        <v>0</v>
      </c>
      <c r="BNV87" s="4">
        <v>0</v>
      </c>
      <c r="BNW87" s="4">
        <v>0</v>
      </c>
      <c r="BNX87" s="4">
        <v>0</v>
      </c>
      <c r="BNY87" s="4">
        <v>0.16666666666666699</v>
      </c>
      <c r="BNZ87" s="4">
        <v>0</v>
      </c>
      <c r="BOA87" s="4">
        <v>0</v>
      </c>
      <c r="BOB87" s="20">
        <v>21</v>
      </c>
      <c r="BOC87" s="3">
        <v>0.61904761904761896</v>
      </c>
      <c r="BOD87" s="4">
        <v>4.7619047619047603E-2</v>
      </c>
      <c r="BOE87" s="4">
        <v>9.5238095238095205E-2</v>
      </c>
      <c r="BOF87" s="4">
        <v>0.14285714285714299</v>
      </c>
      <c r="BOG87" s="4">
        <v>4.7619047619047603E-2</v>
      </c>
      <c r="BOH87" s="4">
        <v>0.57142857142857095</v>
      </c>
      <c r="BOI87" s="4">
        <v>0.33333333333333298</v>
      </c>
      <c r="BOJ87" s="4">
        <v>0.42857142857142799</v>
      </c>
      <c r="BOK87" s="4">
        <v>0</v>
      </c>
      <c r="BOL87" s="4">
        <v>0</v>
      </c>
      <c r="BOM87" s="4">
        <v>0</v>
      </c>
      <c r="BON87" s="4">
        <v>0</v>
      </c>
      <c r="BOO87" s="4">
        <v>0</v>
      </c>
      <c r="BOP87" s="4">
        <v>0</v>
      </c>
      <c r="BOQ87" s="4">
        <v>0</v>
      </c>
    </row>
    <row r="88" spans="1:1759" x14ac:dyDescent="0.3">
      <c r="A88" s="24" t="s">
        <v>6237</v>
      </c>
      <c r="B88" s="24" t="s">
        <v>6239</v>
      </c>
      <c r="C88" s="20"/>
      <c r="D88" s="3"/>
      <c r="E88" s="20"/>
      <c r="F88" s="3"/>
      <c r="G88" s="4"/>
      <c r="H88" s="4"/>
      <c r="I88" s="4"/>
      <c r="J88" s="20">
        <v>176</v>
      </c>
      <c r="K88" s="3">
        <v>1</v>
      </c>
      <c r="L88" s="20">
        <v>176</v>
      </c>
      <c r="M88" s="3">
        <v>1</v>
      </c>
      <c r="N88" s="20">
        <v>176</v>
      </c>
      <c r="O88" s="3">
        <v>0.38636363636363602</v>
      </c>
      <c r="P88" s="4">
        <v>0.61363636363636398</v>
      </c>
      <c r="Q88" s="20">
        <v>176</v>
      </c>
      <c r="R88" s="5">
        <v>43.585227272727302</v>
      </c>
      <c r="S88" s="20">
        <v>176</v>
      </c>
      <c r="T88" s="3">
        <v>1</v>
      </c>
      <c r="U88" s="4"/>
      <c r="V88" s="20">
        <v>176</v>
      </c>
      <c r="W88" s="3">
        <v>0.38636363636363602</v>
      </c>
      <c r="X88" s="4">
        <v>0.61363636363636398</v>
      </c>
      <c r="Y88" s="20">
        <v>176</v>
      </c>
      <c r="Z88" s="5">
        <v>43.585227272727302</v>
      </c>
      <c r="AA88" s="20">
        <v>176</v>
      </c>
      <c r="AB88" s="3">
        <v>0.23863636363636401</v>
      </c>
      <c r="AC88" s="4">
        <v>5.6818181818181802E-3</v>
      </c>
      <c r="AD88" s="4">
        <v>0.75568181818181801</v>
      </c>
      <c r="AE88" s="4"/>
      <c r="AF88" s="20">
        <v>176</v>
      </c>
      <c r="AG88" s="5">
        <v>5.9375</v>
      </c>
      <c r="AH88" s="20">
        <v>176</v>
      </c>
      <c r="AI88" s="3">
        <v>0.107954545454545</v>
      </c>
      <c r="AJ88" s="4">
        <v>0.13068181818181801</v>
      </c>
      <c r="AK88" s="4">
        <v>0.19886363636363599</v>
      </c>
      <c r="AL88" s="4">
        <v>0.27272727272727298</v>
      </c>
      <c r="AM88" s="4">
        <v>0.19886363636363599</v>
      </c>
      <c r="AN88" s="4">
        <v>7.3863636363636395E-2</v>
      </c>
      <c r="AO88" s="4">
        <v>1.7045454545454499E-2</v>
      </c>
      <c r="AP88" s="20">
        <v>176</v>
      </c>
      <c r="AQ88" s="3"/>
      <c r="AR88" s="4">
        <v>0.13068181818181801</v>
      </c>
      <c r="AS88" s="4">
        <v>0.24431818181818199</v>
      </c>
      <c r="AT88" s="4">
        <v>0.32954545454545398</v>
      </c>
      <c r="AU88" s="4">
        <v>0.14772727272727301</v>
      </c>
      <c r="AV88" s="4">
        <v>9.0909090909090898E-2</v>
      </c>
      <c r="AW88" s="4">
        <v>4.5454545454545497E-2</v>
      </c>
      <c r="AX88" s="4">
        <v>1.13636363636364E-2</v>
      </c>
      <c r="AY88" s="4"/>
      <c r="AZ88" s="20">
        <v>176</v>
      </c>
      <c r="BA88" s="3">
        <v>0.119318181818182</v>
      </c>
      <c r="BB88" s="4">
        <v>0.119318181818182</v>
      </c>
      <c r="BC88" s="4">
        <v>0.22727272727272699</v>
      </c>
      <c r="BD88" s="4">
        <v>0.232954545454545</v>
      </c>
      <c r="BE88" s="4">
        <v>0.125</v>
      </c>
      <c r="BF88" s="4">
        <v>0.119318181818182</v>
      </c>
      <c r="BG88" s="4">
        <v>4.5454545454545497E-2</v>
      </c>
      <c r="BH88" s="4">
        <v>5.6818181818181802E-3</v>
      </c>
      <c r="BI88" s="4">
        <v>5.6818181818181802E-3</v>
      </c>
      <c r="BJ88" s="20">
        <v>176</v>
      </c>
      <c r="BK88" s="3">
        <v>0.28409090909090901</v>
      </c>
      <c r="BL88" s="4">
        <v>0.30681818181818199</v>
      </c>
      <c r="BM88" s="4">
        <v>0.21590909090909099</v>
      </c>
      <c r="BN88" s="4">
        <v>0.125</v>
      </c>
      <c r="BO88" s="4">
        <v>5.1136363636363598E-2</v>
      </c>
      <c r="BP88" s="4">
        <v>1.7045454545454499E-2</v>
      </c>
      <c r="BQ88" s="20">
        <v>176</v>
      </c>
      <c r="BR88" s="3">
        <v>0.27272727272727298</v>
      </c>
      <c r="BS88" s="4">
        <v>0.32954545454545398</v>
      </c>
      <c r="BT88" s="4">
        <v>0.24431818181818199</v>
      </c>
      <c r="BU88" s="4">
        <v>0.107954545454545</v>
      </c>
      <c r="BV88" s="4">
        <v>4.5454545454545497E-2</v>
      </c>
      <c r="BW88" s="20">
        <v>176</v>
      </c>
      <c r="BX88" s="3">
        <v>0.71590909090909105</v>
      </c>
      <c r="BY88" s="4">
        <v>0.28409090909090901</v>
      </c>
      <c r="BZ88" s="20">
        <v>176</v>
      </c>
      <c r="CA88" s="3">
        <v>0.36931818181818199</v>
      </c>
      <c r="CB88" s="4">
        <v>0.3125</v>
      </c>
      <c r="CC88" s="4">
        <v>0.28977272727272702</v>
      </c>
      <c r="CD88" s="4">
        <v>2.8409090909090901E-2</v>
      </c>
      <c r="CE88" s="20">
        <v>176</v>
      </c>
      <c r="CF88" s="3">
        <v>0.23863636363636401</v>
      </c>
      <c r="CG88" s="4">
        <v>0.27840909090909099</v>
      </c>
      <c r="CH88" s="4">
        <v>0.34659090909090901</v>
      </c>
      <c r="CI88" s="4">
        <v>0.13068181818181801</v>
      </c>
      <c r="CJ88" s="4">
        <v>5.6818181818181802E-3</v>
      </c>
      <c r="CK88" s="20">
        <v>176</v>
      </c>
      <c r="CL88" s="3">
        <v>3.97727272727273E-2</v>
      </c>
      <c r="CM88" s="4">
        <v>0.78977272727272696</v>
      </c>
      <c r="CN88" s="4">
        <v>0.119318181818182</v>
      </c>
      <c r="CO88" s="4">
        <v>4.5454545454545497E-2</v>
      </c>
      <c r="CP88" s="4">
        <v>5.6818181818181802E-3</v>
      </c>
      <c r="CQ88" s="4"/>
      <c r="CR88" s="20">
        <v>176</v>
      </c>
      <c r="CS88" s="3">
        <v>0.25</v>
      </c>
      <c r="CT88" s="4">
        <v>0.57386363636363602</v>
      </c>
      <c r="CU88" s="4">
        <v>0.102272727272727</v>
      </c>
      <c r="CV88" s="4">
        <v>3.97727272727273E-2</v>
      </c>
      <c r="CW88" s="4">
        <v>2.27272727272727E-2</v>
      </c>
      <c r="CX88" s="4">
        <v>1.13636363636364E-2</v>
      </c>
      <c r="CY88" s="20">
        <v>176</v>
      </c>
      <c r="CZ88" s="3">
        <v>0.1875</v>
      </c>
      <c r="DA88" s="4">
        <v>0.58522727272727304</v>
      </c>
      <c r="DB88" s="4">
        <v>0.13636363636363599</v>
      </c>
      <c r="DC88" s="4">
        <v>3.97727272727273E-2</v>
      </c>
      <c r="DD88" s="4">
        <v>2.27272727272727E-2</v>
      </c>
      <c r="DE88" s="4">
        <v>1.13636363636364E-2</v>
      </c>
      <c r="DF88" s="4">
        <v>1.13636363636364E-2</v>
      </c>
      <c r="DG88" s="4">
        <v>5.6818181818181802E-3</v>
      </c>
      <c r="DH88" s="4"/>
      <c r="DI88" s="20">
        <v>176</v>
      </c>
      <c r="DJ88" s="3">
        <v>3.97727272727273E-2</v>
      </c>
      <c r="DK88" s="4">
        <v>7.9545454545454503E-2</v>
      </c>
      <c r="DL88" s="4">
        <v>0.13068181818181801</v>
      </c>
      <c r="DM88" s="4">
        <v>0.19886363636363599</v>
      </c>
      <c r="DN88" s="4">
        <v>0.232954545454545</v>
      </c>
      <c r="DO88" s="4">
        <v>0.16477272727272699</v>
      </c>
      <c r="DP88" s="4">
        <v>9.0909090909090898E-2</v>
      </c>
      <c r="DQ88" s="4">
        <v>3.4090909090909102E-2</v>
      </c>
      <c r="DR88" s="4">
        <v>2.8409090909090901E-2</v>
      </c>
      <c r="DS88" s="4"/>
      <c r="DT88" s="20">
        <v>176</v>
      </c>
      <c r="DU88" s="3">
        <v>5.6818181818181802E-2</v>
      </c>
      <c r="DV88" s="4">
        <v>9.6590909090909102E-2</v>
      </c>
      <c r="DW88" s="4">
        <v>0.15909090909090901</v>
      </c>
      <c r="DX88" s="4">
        <v>0.18181818181818199</v>
      </c>
      <c r="DY88" s="4">
        <v>0.25</v>
      </c>
      <c r="DZ88" s="4">
        <v>0.15909090909090901</v>
      </c>
      <c r="EA88" s="4">
        <v>6.25E-2</v>
      </c>
      <c r="EB88" s="4">
        <v>2.8409090909090901E-2</v>
      </c>
      <c r="EC88" s="4">
        <v>5.6818181818181802E-3</v>
      </c>
      <c r="ED88" s="4"/>
      <c r="EE88" s="20">
        <v>176</v>
      </c>
      <c r="EF88" s="3">
        <v>9.0909090909090898E-2</v>
      </c>
      <c r="EG88" s="4">
        <v>0.14772727272727301</v>
      </c>
      <c r="EH88" s="4">
        <v>0.21590909090909099</v>
      </c>
      <c r="EI88" s="4">
        <v>0.21590909090909099</v>
      </c>
      <c r="EJ88" s="4">
        <v>0.142045454545455</v>
      </c>
      <c r="EK88" s="4">
        <v>0.102272727272727</v>
      </c>
      <c r="EL88" s="4">
        <v>6.25E-2</v>
      </c>
      <c r="EM88" s="4">
        <v>1.7045454545454499E-2</v>
      </c>
      <c r="EN88" s="4">
        <v>5.6818181818181802E-3</v>
      </c>
      <c r="EO88" s="20">
        <v>176</v>
      </c>
      <c r="EP88" s="3">
        <v>0.15909090909090901</v>
      </c>
      <c r="EQ88" s="4">
        <v>0.64204545454545503</v>
      </c>
      <c r="ER88" s="4">
        <v>0.15340909090909099</v>
      </c>
      <c r="ES88" s="4">
        <v>3.4090909090909102E-2</v>
      </c>
      <c r="ET88" s="4">
        <v>1.13636363636364E-2</v>
      </c>
      <c r="EU88" s="4"/>
      <c r="EV88" s="20">
        <v>176</v>
      </c>
      <c r="EW88" s="3">
        <v>0.97727272727272696</v>
      </c>
      <c r="EX88" s="4">
        <v>1.7045454545454499E-2</v>
      </c>
      <c r="EY88" s="4">
        <v>5.6818181818181802E-3</v>
      </c>
      <c r="EZ88" s="4"/>
      <c r="FA88" s="4"/>
      <c r="FB88" s="20">
        <v>176</v>
      </c>
      <c r="FC88" s="3"/>
      <c r="FD88" s="4">
        <v>1.7045454545454499E-2</v>
      </c>
      <c r="FE88" s="4">
        <v>5.6818181818181802E-3</v>
      </c>
      <c r="FF88" s="4">
        <v>0.15909090909090901</v>
      </c>
      <c r="FG88" s="4">
        <v>0.80681818181818199</v>
      </c>
      <c r="FH88" s="4">
        <v>1.13636363636364E-2</v>
      </c>
      <c r="FI88" s="20">
        <v>175</v>
      </c>
      <c r="FJ88" s="3">
        <v>0.35428571428571398</v>
      </c>
      <c r="FK88" s="4">
        <v>0.33142857142857102</v>
      </c>
      <c r="FL88" s="4">
        <v>0.314285714285714</v>
      </c>
      <c r="FM88" s="4"/>
      <c r="FN88" s="20">
        <v>175</v>
      </c>
      <c r="FO88" s="3">
        <v>0.82857142857142896</v>
      </c>
      <c r="FP88" s="4">
        <v>1.1428571428571401E-2</v>
      </c>
      <c r="FQ88" s="4">
        <v>0.16</v>
      </c>
      <c r="FR88" s="4"/>
      <c r="FS88" s="20">
        <v>28</v>
      </c>
      <c r="FT88" s="3"/>
      <c r="FU88" s="4">
        <v>1</v>
      </c>
      <c r="FV88" s="4"/>
      <c r="FW88" s="20">
        <v>2</v>
      </c>
      <c r="FX88" s="3">
        <v>1</v>
      </c>
      <c r="FY88" s="20">
        <v>2</v>
      </c>
      <c r="FZ88" s="3">
        <v>1</v>
      </c>
      <c r="GA88" s="4"/>
      <c r="GB88" s="4"/>
      <c r="GC88" s="20">
        <v>175</v>
      </c>
      <c r="GD88" s="3">
        <v>0.108571428571429</v>
      </c>
      <c r="GE88" s="4">
        <v>0.16</v>
      </c>
      <c r="GF88" s="4">
        <v>0.50857142857142901</v>
      </c>
      <c r="GG88" s="4">
        <v>0.13714285714285701</v>
      </c>
      <c r="GH88" s="4">
        <v>0.04</v>
      </c>
      <c r="GI88" s="4">
        <v>0.72</v>
      </c>
      <c r="GJ88" s="4">
        <v>0</v>
      </c>
      <c r="GK88" s="4">
        <v>5.7142857142857099E-3</v>
      </c>
      <c r="GL88" s="4">
        <v>2.2857142857142899E-2</v>
      </c>
      <c r="GM88" s="4">
        <v>5.7142857142857099E-3</v>
      </c>
      <c r="GN88" s="4">
        <v>0</v>
      </c>
      <c r="GO88" s="4">
        <v>0</v>
      </c>
      <c r="GP88" s="4">
        <v>0</v>
      </c>
      <c r="GQ88" s="4">
        <v>0</v>
      </c>
      <c r="GR88" s="20">
        <v>113</v>
      </c>
      <c r="GS88" s="3">
        <v>1</v>
      </c>
      <c r="GT88" s="20">
        <v>113</v>
      </c>
      <c r="GU88" s="3">
        <v>1</v>
      </c>
      <c r="GV88" s="4"/>
      <c r="GW88" s="4"/>
      <c r="GX88" s="4"/>
      <c r="GY88" s="4"/>
      <c r="GZ88" s="4"/>
      <c r="HA88" s="4"/>
      <c r="HB88" s="4"/>
      <c r="HC88" s="20">
        <v>113</v>
      </c>
      <c r="HD88" s="3">
        <v>0.14159292035398199</v>
      </c>
      <c r="HE88" s="4">
        <v>0.30088495575221202</v>
      </c>
      <c r="HF88" s="4">
        <v>0.45132743362831901</v>
      </c>
      <c r="HG88" s="4">
        <v>0.221238938053097</v>
      </c>
      <c r="HH88" s="4">
        <v>4.4247787610619503E-2</v>
      </c>
      <c r="HI88" s="4">
        <v>0.62831858407079599</v>
      </c>
      <c r="HJ88" s="4">
        <v>8.8495575221238902E-3</v>
      </c>
      <c r="HK88" s="4">
        <v>8.8495575221238902E-3</v>
      </c>
      <c r="HL88" s="4">
        <v>2.6548672566371698E-2</v>
      </c>
      <c r="HM88" s="4">
        <v>0</v>
      </c>
      <c r="HN88" s="4">
        <v>0</v>
      </c>
      <c r="HO88" s="4">
        <v>0</v>
      </c>
      <c r="HP88" s="4">
        <v>0</v>
      </c>
      <c r="HQ88" s="4">
        <v>0</v>
      </c>
      <c r="HR88" s="20">
        <v>175</v>
      </c>
      <c r="HS88" s="3">
        <v>0.125714285714286</v>
      </c>
      <c r="HT88" s="4">
        <v>0.32571428571428601</v>
      </c>
      <c r="HU88" s="4">
        <v>0.45714285714285702</v>
      </c>
      <c r="HV88" s="4">
        <v>5.7142857142857099E-2</v>
      </c>
      <c r="HW88" s="4">
        <v>0.188571428571429</v>
      </c>
      <c r="HX88" s="4">
        <v>0.41142857142857098</v>
      </c>
      <c r="HY88" s="4">
        <v>0.125714285714286</v>
      </c>
      <c r="HZ88" s="4">
        <v>0.64</v>
      </c>
      <c r="IA88" s="4">
        <v>0.19428571428571401</v>
      </c>
      <c r="IB88" s="4">
        <v>5.7142857142857099E-3</v>
      </c>
      <c r="IC88" s="4">
        <v>5.7142857142857099E-3</v>
      </c>
      <c r="ID88" s="4">
        <v>6.2857142857142903E-2</v>
      </c>
      <c r="IE88" s="4">
        <v>0.04</v>
      </c>
      <c r="IF88" s="4">
        <v>1.1428571428571401E-2</v>
      </c>
      <c r="IG88" s="4">
        <v>5.7142857142857099E-3</v>
      </c>
      <c r="IH88" s="20">
        <v>175</v>
      </c>
      <c r="II88" s="3">
        <v>0.188571428571429</v>
      </c>
      <c r="IJ88" s="4">
        <v>0.81142857142857105</v>
      </c>
      <c r="IK88" s="20">
        <v>33</v>
      </c>
      <c r="IL88" s="3">
        <v>0.72727272727272696</v>
      </c>
      <c r="IM88" s="4">
        <v>0.27272727272727298</v>
      </c>
      <c r="IN88" s="4"/>
      <c r="IO88" s="20">
        <v>176</v>
      </c>
      <c r="IP88" s="3">
        <v>0.6875</v>
      </c>
      <c r="IQ88" s="4">
        <v>5.6818181818181802E-3</v>
      </c>
      <c r="IR88" s="4">
        <v>0.119318181818182</v>
      </c>
      <c r="IS88" s="4"/>
      <c r="IT88" s="4">
        <v>0.17613636363636401</v>
      </c>
      <c r="IU88" s="4">
        <v>1.13636363636364E-2</v>
      </c>
      <c r="IV88" s="4"/>
      <c r="IW88" s="20">
        <v>31</v>
      </c>
      <c r="IX88" s="3">
        <v>0.225806451612903</v>
      </c>
      <c r="IY88" s="4">
        <v>0.80645161290322598</v>
      </c>
      <c r="IZ88" s="4">
        <v>0.64516129032258096</v>
      </c>
      <c r="JA88" s="4">
        <v>0</v>
      </c>
      <c r="JB88" s="20">
        <v>22</v>
      </c>
      <c r="JC88" s="3"/>
      <c r="JD88" s="4">
        <v>4.5454545454545497E-2</v>
      </c>
      <c r="JE88" s="4">
        <v>4.5454545454545497E-2</v>
      </c>
      <c r="JF88" s="4">
        <v>0.22727272727272699</v>
      </c>
      <c r="JG88" s="4">
        <v>0.45454545454545398</v>
      </c>
      <c r="JH88" s="4">
        <v>0.22727272727272699</v>
      </c>
      <c r="JI88" s="20">
        <v>176</v>
      </c>
      <c r="JJ88" s="3">
        <v>7.9545454545454503E-2</v>
      </c>
      <c r="JK88" s="4">
        <v>0.92045454545454497</v>
      </c>
      <c r="JL88" s="20">
        <v>14</v>
      </c>
      <c r="JM88" s="3">
        <v>0.64285714285714302</v>
      </c>
      <c r="JN88" s="4">
        <v>0.214285714285714</v>
      </c>
      <c r="JO88" s="4">
        <v>0.214285714285714</v>
      </c>
      <c r="JP88" s="4">
        <v>0.214285714285714</v>
      </c>
      <c r="JQ88" s="4">
        <v>0.214285714285714</v>
      </c>
      <c r="JR88" s="4">
        <v>0.28571428571428598</v>
      </c>
      <c r="JS88" s="4">
        <v>0</v>
      </c>
      <c r="JT88" s="4">
        <v>0</v>
      </c>
      <c r="JU88" s="4">
        <v>0</v>
      </c>
      <c r="JV88" s="20">
        <v>14</v>
      </c>
      <c r="JW88" s="3">
        <v>0.5</v>
      </c>
      <c r="JX88" s="4">
        <v>0.214285714285714</v>
      </c>
      <c r="JY88" s="4">
        <v>0.14285714285714299</v>
      </c>
      <c r="JZ88" s="4">
        <v>0</v>
      </c>
      <c r="KA88" s="4">
        <v>0.14285714285714299</v>
      </c>
      <c r="KB88" s="4">
        <v>0.28571428571428598</v>
      </c>
      <c r="KC88" s="4">
        <v>0</v>
      </c>
      <c r="KD88" s="4">
        <v>7.1428571428571397E-2</v>
      </c>
      <c r="KE88" s="4">
        <v>0.5</v>
      </c>
      <c r="KF88" s="4">
        <v>0</v>
      </c>
      <c r="KG88" s="4">
        <v>0</v>
      </c>
      <c r="KH88" s="4">
        <v>7.1428571428571397E-2</v>
      </c>
      <c r="KI88" s="4">
        <v>7.1428571428571397E-2</v>
      </c>
      <c r="KJ88" s="4">
        <v>0</v>
      </c>
      <c r="KK88" s="20">
        <v>176</v>
      </c>
      <c r="KL88" s="3">
        <v>0.27840909090909099</v>
      </c>
      <c r="KM88" s="4">
        <v>5.6818181818181802E-3</v>
      </c>
      <c r="KN88" s="4">
        <v>0.49431818181818199</v>
      </c>
      <c r="KO88" s="4">
        <v>0.16477272727272699</v>
      </c>
      <c r="KP88" s="4">
        <v>1.7045454545454499E-2</v>
      </c>
      <c r="KQ88" s="4">
        <v>1.13636363636364E-2</v>
      </c>
      <c r="KR88" s="4"/>
      <c r="KS88" s="4">
        <v>5.6818181818181802E-3</v>
      </c>
      <c r="KT88" s="4">
        <v>5.6818181818181802E-3</v>
      </c>
      <c r="KU88" s="4">
        <v>1.7045454545454499E-2</v>
      </c>
      <c r="KV88" s="4"/>
      <c r="KW88" s="20">
        <v>176</v>
      </c>
      <c r="KX88" s="3">
        <v>0.29545454545454602</v>
      </c>
      <c r="KY88" s="4">
        <v>0.8125</v>
      </c>
      <c r="KZ88" s="4">
        <v>0.119318181818182</v>
      </c>
      <c r="LA88" s="4">
        <v>0.5625</v>
      </c>
      <c r="LB88" s="4">
        <v>0.24431818181818199</v>
      </c>
      <c r="LC88" s="4">
        <v>7.3863636363636395E-2</v>
      </c>
      <c r="LD88" s="4">
        <v>3.4090909090909102E-2</v>
      </c>
      <c r="LE88" s="4">
        <v>9.6590909090909102E-2</v>
      </c>
      <c r="LF88" s="4">
        <v>6.8181818181818205E-2</v>
      </c>
      <c r="LG88" s="4">
        <v>0</v>
      </c>
      <c r="LH88" s="4">
        <v>1.13636363636364E-2</v>
      </c>
      <c r="LI88" s="4">
        <v>1.13636363636364E-2</v>
      </c>
      <c r="LJ88" s="4">
        <v>1.13636363636364E-2</v>
      </c>
      <c r="LK88" s="4">
        <v>5.6818181818181802E-3</v>
      </c>
      <c r="LL88" s="4">
        <v>0</v>
      </c>
      <c r="LM88" s="4">
        <v>0</v>
      </c>
      <c r="LN88" s="4">
        <v>0</v>
      </c>
      <c r="LO88" s="4">
        <v>0</v>
      </c>
      <c r="LP88" s="20">
        <v>176</v>
      </c>
      <c r="LQ88" s="3">
        <v>0.32386363636363602</v>
      </c>
      <c r="LR88" s="4"/>
      <c r="LS88" s="4">
        <v>0.42613636363636398</v>
      </c>
      <c r="LT88" s="4">
        <v>0.1875</v>
      </c>
      <c r="LU88" s="4">
        <v>1.13636363636364E-2</v>
      </c>
      <c r="LV88" s="4">
        <v>2.27272727272727E-2</v>
      </c>
      <c r="LW88" s="4">
        <v>1.13636363636364E-2</v>
      </c>
      <c r="LX88" s="4">
        <v>5.6818181818181802E-3</v>
      </c>
      <c r="LY88" s="4"/>
      <c r="LZ88" s="4">
        <v>1.13636363636364E-2</v>
      </c>
      <c r="MA88" s="4"/>
      <c r="MB88" s="20">
        <v>176</v>
      </c>
      <c r="MC88" s="3">
        <v>0.125</v>
      </c>
      <c r="MD88" s="4">
        <v>0.53409090909090895</v>
      </c>
      <c r="ME88" s="4">
        <v>4.5454545454545497E-2</v>
      </c>
      <c r="MF88" s="4">
        <v>0.44886363636363602</v>
      </c>
      <c r="MG88" s="4">
        <v>0.3125</v>
      </c>
      <c r="MH88" s="4">
        <v>0.25</v>
      </c>
      <c r="MI88" s="4">
        <v>0.13068181818181801</v>
      </c>
      <c r="MJ88" s="4">
        <v>0.18181818181818199</v>
      </c>
      <c r="MK88" s="4">
        <v>0.16477272727272699</v>
      </c>
      <c r="ML88" s="4">
        <v>2.27272727272727E-2</v>
      </c>
      <c r="MM88" s="4">
        <v>1.7045454545454499E-2</v>
      </c>
      <c r="MN88" s="4">
        <v>1.13636363636364E-2</v>
      </c>
      <c r="MO88" s="4">
        <v>0</v>
      </c>
      <c r="MP88" s="4">
        <v>5.6818181818181802E-3</v>
      </c>
      <c r="MQ88" s="4">
        <v>0</v>
      </c>
      <c r="MR88" s="4">
        <v>0</v>
      </c>
      <c r="MS88" s="4">
        <v>0</v>
      </c>
      <c r="MT88" s="4">
        <v>0</v>
      </c>
      <c r="MU88" s="20">
        <v>176</v>
      </c>
      <c r="MV88" s="3">
        <v>0.51136363636363602</v>
      </c>
      <c r="MW88" s="4">
        <v>0.48863636363636398</v>
      </c>
      <c r="MX88" s="20">
        <v>90</v>
      </c>
      <c r="MY88" s="3">
        <v>3.3333333333333298E-2</v>
      </c>
      <c r="MZ88" s="4">
        <v>0.122222222222222</v>
      </c>
      <c r="NA88" s="4">
        <v>0.77777777777777801</v>
      </c>
      <c r="NB88" s="4">
        <v>6.6666666666666693E-2</v>
      </c>
      <c r="NC88" s="4"/>
      <c r="ND88" s="4"/>
      <c r="NE88" s="20">
        <v>90</v>
      </c>
      <c r="NF88" s="3">
        <v>0.422222222222222</v>
      </c>
      <c r="NG88" s="4">
        <v>2.2222222222222199E-2</v>
      </c>
      <c r="NH88" s="4">
        <v>0.62222222222222201</v>
      </c>
      <c r="NI88" s="4">
        <v>0.43333333333333302</v>
      </c>
      <c r="NJ88" s="4">
        <v>4.4444444444444502E-2</v>
      </c>
      <c r="NK88" s="4">
        <v>1.1111111111111099E-2</v>
      </c>
      <c r="NL88" s="4">
        <v>2.2222222222222199E-2</v>
      </c>
      <c r="NM88" s="4">
        <v>2.2222222222222199E-2</v>
      </c>
      <c r="NN88" s="4">
        <v>0</v>
      </c>
      <c r="NO88" s="4">
        <v>1.1111111111111099E-2</v>
      </c>
      <c r="NP88" s="4">
        <v>1.1111111111111099E-2</v>
      </c>
      <c r="NQ88" s="4">
        <v>0</v>
      </c>
      <c r="NR88" s="4">
        <v>0</v>
      </c>
      <c r="NS88" s="20">
        <v>90</v>
      </c>
      <c r="NT88" s="3">
        <v>0.422222222222222</v>
      </c>
      <c r="NU88" s="4">
        <v>0.18888888888888899</v>
      </c>
      <c r="NV88" s="4">
        <v>0.24444444444444399</v>
      </c>
      <c r="NW88" s="4">
        <v>0.14444444444444399</v>
      </c>
      <c r="NX88" s="4"/>
      <c r="NY88" s="20">
        <v>35</v>
      </c>
      <c r="NZ88" s="3">
        <v>0.4</v>
      </c>
      <c r="OA88" s="4">
        <v>0.4</v>
      </c>
      <c r="OB88" s="4">
        <v>0.22857142857142901</v>
      </c>
      <c r="OC88" s="4">
        <v>0.22857142857142901</v>
      </c>
      <c r="OD88" s="4">
        <v>0.114285714285714</v>
      </c>
      <c r="OE88" s="4">
        <v>0</v>
      </c>
      <c r="OF88" s="4">
        <v>0</v>
      </c>
      <c r="OG88" s="20">
        <v>90</v>
      </c>
      <c r="OH88" s="3">
        <v>0.52222222222222203</v>
      </c>
      <c r="OI88" s="4">
        <v>0.1</v>
      </c>
      <c r="OJ88" s="4">
        <v>0.17777777777777801</v>
      </c>
      <c r="OK88" s="4">
        <v>0.18888888888888899</v>
      </c>
      <c r="OL88" s="4">
        <v>1.1111111111111099E-2</v>
      </c>
      <c r="OM88" s="20">
        <v>90</v>
      </c>
      <c r="ON88" s="3">
        <v>0.92222222222222205</v>
      </c>
      <c r="OO88" s="4">
        <v>3.3333333333333298E-2</v>
      </c>
      <c r="OP88" s="4">
        <v>0.11111111111111099</v>
      </c>
      <c r="OQ88" s="4">
        <v>0.266666666666667</v>
      </c>
      <c r="OR88" s="4">
        <v>4.4444444444444502E-2</v>
      </c>
      <c r="OS88" s="4">
        <v>8.8888888888888906E-2</v>
      </c>
      <c r="OT88" s="4">
        <v>6.6666666666666693E-2</v>
      </c>
      <c r="OU88" s="4">
        <v>3.3333333333333298E-2</v>
      </c>
      <c r="OV88" s="4">
        <v>0</v>
      </c>
      <c r="OW88" s="4">
        <v>0</v>
      </c>
      <c r="OX88" s="4">
        <v>0</v>
      </c>
      <c r="OY88" s="4">
        <v>1.1111111111111099E-2</v>
      </c>
      <c r="OZ88" s="4">
        <v>0</v>
      </c>
      <c r="PA88" s="4">
        <v>0</v>
      </c>
      <c r="PB88" s="20">
        <v>90</v>
      </c>
      <c r="PC88" s="3">
        <v>0.94444444444444398</v>
      </c>
      <c r="PD88" s="4">
        <v>1.1111111111111099E-2</v>
      </c>
      <c r="PE88" s="4">
        <v>1.1111111111111099E-2</v>
      </c>
      <c r="PF88" s="4">
        <v>1.1111111111111099E-2</v>
      </c>
      <c r="PG88" s="4">
        <v>0</v>
      </c>
      <c r="PH88" s="4">
        <v>2.2222222222222199E-2</v>
      </c>
      <c r="PI88" s="4">
        <v>1.1111111111111099E-2</v>
      </c>
      <c r="PJ88" s="4">
        <v>0</v>
      </c>
      <c r="PK88" s="4">
        <v>0</v>
      </c>
      <c r="PL88" s="4">
        <v>0</v>
      </c>
      <c r="PM88" s="20">
        <v>176</v>
      </c>
      <c r="PN88" s="3">
        <v>0.28977272727272702</v>
      </c>
      <c r="PO88" s="4">
        <v>0.55681818181818199</v>
      </c>
      <c r="PP88" s="4">
        <v>0.142045454545455</v>
      </c>
      <c r="PQ88" s="4">
        <v>1.13636363636364E-2</v>
      </c>
      <c r="PR88" s="20">
        <v>176</v>
      </c>
      <c r="PS88" s="3">
        <v>0.4375</v>
      </c>
      <c r="PT88" s="4">
        <v>0.5625</v>
      </c>
      <c r="PU88" s="4"/>
      <c r="PV88" s="20">
        <v>176</v>
      </c>
      <c r="PW88" s="3">
        <v>8.5227272727272693E-2</v>
      </c>
      <c r="PX88" s="4">
        <v>0.91477272727272696</v>
      </c>
      <c r="PY88" s="20">
        <v>176</v>
      </c>
      <c r="PZ88" s="3">
        <v>9.6590909090909102E-2</v>
      </c>
      <c r="QA88" s="4">
        <v>0.90340909090909105</v>
      </c>
      <c r="QB88" s="4"/>
      <c r="QC88" s="20">
        <v>176</v>
      </c>
      <c r="QD88" s="3">
        <v>0.204545454545455</v>
      </c>
      <c r="QE88" s="4">
        <v>0.79545454545454497</v>
      </c>
      <c r="QF88" s="4"/>
      <c r="QG88" s="4"/>
      <c r="QH88" s="20">
        <v>176</v>
      </c>
      <c r="QI88" s="3">
        <v>0.24431818181818199</v>
      </c>
      <c r="QJ88" s="4">
        <v>0.75568181818181801</v>
      </c>
      <c r="QK88" s="4"/>
      <c r="QL88" s="20">
        <v>108</v>
      </c>
      <c r="QM88" s="3">
        <v>0.32407407407407401</v>
      </c>
      <c r="QN88" s="4">
        <v>0.67592592592592604</v>
      </c>
      <c r="QO88" s="4"/>
      <c r="QP88" s="4"/>
      <c r="QQ88" s="20">
        <v>176</v>
      </c>
      <c r="QR88" s="3">
        <v>6.25E-2</v>
      </c>
      <c r="QS88" s="4">
        <v>0.9375</v>
      </c>
      <c r="QT88" s="4"/>
      <c r="QU88" s="20">
        <v>176</v>
      </c>
      <c r="QV88" s="3">
        <v>6.8181818181818205E-2</v>
      </c>
      <c r="QW88" s="4">
        <v>0.92613636363636398</v>
      </c>
      <c r="QX88" s="4">
        <v>5.6818181818181802E-3</v>
      </c>
      <c r="QY88" s="20">
        <v>176</v>
      </c>
      <c r="QZ88" s="3">
        <v>0.31818181818181801</v>
      </c>
      <c r="RA88" s="4">
        <v>0.67045454545454497</v>
      </c>
      <c r="RB88" s="4">
        <v>1.13636363636364E-2</v>
      </c>
      <c r="RC88" s="4"/>
      <c r="RD88" s="20">
        <v>176</v>
      </c>
      <c r="RE88" s="3">
        <v>0.26704545454545398</v>
      </c>
      <c r="RF88" s="4">
        <v>0.72727272727272696</v>
      </c>
      <c r="RG88" s="4">
        <v>5.6818181818181802E-3</v>
      </c>
      <c r="RH88" s="20">
        <v>176</v>
      </c>
      <c r="RI88" s="3">
        <v>0.3125</v>
      </c>
      <c r="RJ88" s="4">
        <v>0.68181818181818199</v>
      </c>
      <c r="RK88" s="4">
        <v>5.6818181818181802E-3</v>
      </c>
      <c r="RL88" s="4"/>
      <c r="RM88" s="20">
        <v>176</v>
      </c>
      <c r="RN88" s="3">
        <v>0.375</v>
      </c>
      <c r="RO88" s="4">
        <v>0.60795454545454497</v>
      </c>
      <c r="RP88" s="4">
        <v>1.7045454545454499E-2</v>
      </c>
      <c r="RQ88" s="4"/>
      <c r="RR88" s="20">
        <v>176</v>
      </c>
      <c r="RS88" s="3">
        <v>0.34090909090909099</v>
      </c>
      <c r="RT88" s="4">
        <v>0.65340909090909105</v>
      </c>
      <c r="RU88" s="4">
        <v>5.6818181818181802E-3</v>
      </c>
      <c r="RV88" s="4"/>
      <c r="RW88" s="20">
        <v>176</v>
      </c>
      <c r="RX88" s="3">
        <v>0.31818181818181801</v>
      </c>
      <c r="RY88" s="4">
        <v>0.68181818181818199</v>
      </c>
      <c r="RZ88" s="4"/>
      <c r="SA88" s="4"/>
      <c r="SB88" s="20">
        <v>176</v>
      </c>
      <c r="SC88" s="3">
        <v>0.40909090909090901</v>
      </c>
      <c r="SD88" s="4">
        <v>0.55681818181818199</v>
      </c>
      <c r="SE88" s="4">
        <v>2.27272727272727E-2</v>
      </c>
      <c r="SF88" s="4">
        <v>1.13636363636364E-2</v>
      </c>
      <c r="SG88" s="20">
        <v>176</v>
      </c>
      <c r="SH88" s="3">
        <v>0.30681818181818199</v>
      </c>
      <c r="SI88" s="4">
        <v>0.6875</v>
      </c>
      <c r="SJ88" s="4"/>
      <c r="SK88" s="4">
        <v>5.6818181818181802E-3</v>
      </c>
      <c r="SL88" s="20">
        <v>176</v>
      </c>
      <c r="SM88" s="3">
        <v>0.36931818181818199</v>
      </c>
      <c r="SN88" s="4">
        <v>0.61363636363636398</v>
      </c>
      <c r="SO88" s="4">
        <v>1.13636363636364E-2</v>
      </c>
      <c r="SP88" s="4">
        <v>5.6818181818181802E-3</v>
      </c>
      <c r="SQ88" s="4"/>
      <c r="SR88" s="20">
        <v>176</v>
      </c>
      <c r="SS88" s="3">
        <v>0.31818181818181801</v>
      </c>
      <c r="ST88" s="4">
        <v>0.67045454545454497</v>
      </c>
      <c r="SU88" s="4"/>
      <c r="SV88" s="4">
        <v>1.13636363636364E-2</v>
      </c>
      <c r="SW88" s="4"/>
      <c r="SX88" s="20">
        <v>176</v>
      </c>
      <c r="SY88" s="3">
        <v>0.5</v>
      </c>
      <c r="SZ88" s="4">
        <v>0.48295454545454602</v>
      </c>
      <c r="TA88" s="4">
        <v>1.13636363636364E-2</v>
      </c>
      <c r="TB88" s="4">
        <v>5.6818181818181802E-3</v>
      </c>
      <c r="TC88" s="20">
        <v>176</v>
      </c>
      <c r="TD88" s="3">
        <v>0.38068181818181801</v>
      </c>
      <c r="TE88" s="4">
        <v>0.60795454545454497</v>
      </c>
      <c r="TF88" s="4"/>
      <c r="TG88" s="4">
        <v>1.13636363636364E-2</v>
      </c>
      <c r="TH88" s="20">
        <v>170</v>
      </c>
      <c r="TI88" s="3">
        <v>9.41176470588235E-2</v>
      </c>
      <c r="TJ88" s="4">
        <v>0.77647058823529402</v>
      </c>
      <c r="TK88" s="4">
        <v>2.3529411764705899E-2</v>
      </c>
      <c r="TL88" s="4">
        <v>5.8823529411764696E-3</v>
      </c>
      <c r="TM88" s="4"/>
      <c r="TN88" s="4"/>
      <c r="TO88" s="4">
        <v>4.7058823529411799E-2</v>
      </c>
      <c r="TP88" s="4">
        <v>4.11764705882353E-2</v>
      </c>
      <c r="TQ88" s="4"/>
      <c r="TR88" s="4">
        <v>1.1764705882352899E-2</v>
      </c>
      <c r="TS88" s="4"/>
      <c r="TT88" s="4"/>
      <c r="TU88" s="4"/>
      <c r="TV88" s="4"/>
      <c r="TW88" s="4"/>
      <c r="TX88" s="4"/>
      <c r="TY88" s="4"/>
      <c r="TZ88" s="20">
        <v>169</v>
      </c>
      <c r="UA88" s="3">
        <v>2.3668639053254399E-2</v>
      </c>
      <c r="UB88" s="4">
        <v>8.2840236686390498E-2</v>
      </c>
      <c r="UC88" s="4">
        <v>0.30177514792899401</v>
      </c>
      <c r="UD88" s="4">
        <v>3.5502958579881699E-2</v>
      </c>
      <c r="UE88" s="4">
        <v>5.9171597633136102E-3</v>
      </c>
      <c r="UF88" s="4">
        <v>5.9171597633136102E-3</v>
      </c>
      <c r="UG88" s="4">
        <v>0.26035502958579898</v>
      </c>
      <c r="UH88" s="4">
        <v>0.26035502958579898</v>
      </c>
      <c r="UI88" s="4"/>
      <c r="UJ88" s="4">
        <v>1.7751479289940801E-2</v>
      </c>
      <c r="UK88" s="4"/>
      <c r="UL88" s="4"/>
      <c r="UM88" s="4">
        <v>5.9171597633136102E-3</v>
      </c>
      <c r="UN88" s="4"/>
      <c r="UO88" s="4"/>
      <c r="UP88" s="4"/>
      <c r="UQ88" s="4"/>
      <c r="UR88" s="4"/>
      <c r="US88" s="4"/>
      <c r="UT88" s="4"/>
      <c r="UU88" s="20">
        <v>165</v>
      </c>
      <c r="UV88" s="3">
        <v>4.8484848484848499E-2</v>
      </c>
      <c r="UW88" s="4">
        <v>2.4242424242424201E-2</v>
      </c>
      <c r="UX88" s="4">
        <v>9.0909090909090898E-2</v>
      </c>
      <c r="UY88" s="4">
        <v>3.6363636363636397E-2</v>
      </c>
      <c r="UZ88" s="4">
        <v>6.0606060606060597E-3</v>
      </c>
      <c r="VA88" s="4">
        <v>1.21212121212121E-2</v>
      </c>
      <c r="VB88" s="4">
        <v>0.27878787878787897</v>
      </c>
      <c r="VC88" s="4">
        <v>0.381818181818182</v>
      </c>
      <c r="VD88" s="4">
        <v>1.21212121212121E-2</v>
      </c>
      <c r="VE88" s="4">
        <v>4.8484848484848499E-2</v>
      </c>
      <c r="VF88" s="4">
        <v>3.03030303030303E-2</v>
      </c>
      <c r="VG88" s="4"/>
      <c r="VH88" s="4">
        <v>1.21212121212121E-2</v>
      </c>
      <c r="VI88" s="4">
        <v>1.8181818181818198E-2</v>
      </c>
      <c r="VJ88" s="4"/>
      <c r="VK88" s="4"/>
      <c r="VL88" s="4"/>
      <c r="VM88" s="4"/>
      <c r="VN88" s="4"/>
      <c r="VO88" s="4"/>
      <c r="VP88" s="20">
        <v>160</v>
      </c>
      <c r="VQ88" s="3">
        <v>0.14374999999999999</v>
      </c>
      <c r="VR88" s="4">
        <v>0.46875</v>
      </c>
      <c r="VS88" s="4">
        <v>0.36249999999999999</v>
      </c>
      <c r="VT88" s="4">
        <v>5.6250000000000001E-2</v>
      </c>
      <c r="VU88" s="4">
        <v>0.24374999999999999</v>
      </c>
      <c r="VV88" s="4">
        <v>0.26874999999999999</v>
      </c>
      <c r="VW88" s="4">
        <v>0.25624999999999998</v>
      </c>
      <c r="VX88" s="4">
        <v>0.25</v>
      </c>
      <c r="VY88" s="4">
        <v>4.3749999999999997E-2</v>
      </c>
      <c r="VZ88" s="4">
        <v>0.05</v>
      </c>
      <c r="WA88" s="4">
        <v>3.125E-2</v>
      </c>
      <c r="WB88" s="4">
        <v>3.125E-2</v>
      </c>
      <c r="WC88" s="4">
        <v>4.3749999999999997E-2</v>
      </c>
      <c r="WD88" s="4">
        <v>0.05</v>
      </c>
      <c r="WE88" s="4">
        <v>1.2500000000000001E-2</v>
      </c>
      <c r="WF88" s="4">
        <v>1.2500000000000001E-2</v>
      </c>
      <c r="WG88" s="4">
        <v>0.05</v>
      </c>
      <c r="WH88" s="4">
        <v>1.2500000000000001E-2</v>
      </c>
      <c r="WI88" s="4">
        <v>6.2500000000000003E-3</v>
      </c>
      <c r="WJ88" s="4">
        <v>2.5000000000000001E-2</v>
      </c>
      <c r="WK88" s="20">
        <v>176</v>
      </c>
      <c r="WL88" s="3">
        <v>2.8409090909090901E-2</v>
      </c>
      <c r="WM88" s="4">
        <v>0.70454545454545503</v>
      </c>
      <c r="WN88" s="4">
        <v>7.3863636363636395E-2</v>
      </c>
      <c r="WO88" s="4">
        <v>0.16477272727272699</v>
      </c>
      <c r="WP88" s="4">
        <v>2.8409090909090901E-2</v>
      </c>
      <c r="WQ88" s="4"/>
      <c r="WR88" s="20">
        <v>166</v>
      </c>
      <c r="WS88" s="3"/>
      <c r="WT88" s="4"/>
      <c r="WU88" s="4">
        <v>1.8072289156626498E-2</v>
      </c>
      <c r="WV88" s="4">
        <v>0.45783132530120502</v>
      </c>
      <c r="WW88" s="4">
        <v>0.25301204819277101</v>
      </c>
      <c r="WX88" s="4"/>
      <c r="WY88" s="4">
        <v>0.265060240963855</v>
      </c>
      <c r="WZ88" s="4">
        <v>6.0240963855421699E-3</v>
      </c>
      <c r="XA88" s="20">
        <v>171</v>
      </c>
      <c r="XB88" s="3">
        <v>9.3567251461988299E-2</v>
      </c>
      <c r="XC88" s="4">
        <v>6.4327485380116997E-2</v>
      </c>
      <c r="XD88" s="4">
        <v>0.59064327485380097</v>
      </c>
      <c r="XE88" s="4">
        <v>0.49122807017543901</v>
      </c>
      <c r="XF88" s="4">
        <v>0.105263157894737</v>
      </c>
      <c r="XG88" s="4">
        <v>4.6783625730994101E-2</v>
      </c>
      <c r="XH88" s="4">
        <v>0.55555555555555602</v>
      </c>
      <c r="XI88" s="4">
        <v>0</v>
      </c>
      <c r="XJ88" s="4">
        <v>0</v>
      </c>
      <c r="XK88" s="4">
        <v>1.1695906432748499E-2</v>
      </c>
      <c r="XL88" s="20">
        <v>171</v>
      </c>
      <c r="XM88" s="3">
        <v>0.12280701754386</v>
      </c>
      <c r="XN88" s="4">
        <v>0.75438596491228105</v>
      </c>
      <c r="XO88" s="4">
        <v>0.32748538011695899</v>
      </c>
      <c r="XP88" s="4">
        <v>0.59064327485380097</v>
      </c>
      <c r="XQ88" s="4">
        <v>0.44444444444444398</v>
      </c>
      <c r="XR88" s="4">
        <v>0.38011695906432802</v>
      </c>
      <c r="XS88" s="4">
        <v>0.29239766081871299</v>
      </c>
      <c r="XT88" s="4">
        <v>0.216374269005848</v>
      </c>
      <c r="XU88" s="4">
        <v>0.18713450292397699</v>
      </c>
      <c r="XV88" s="4">
        <v>0.163742690058479</v>
      </c>
      <c r="XW88" s="4">
        <v>0.14619883040935699</v>
      </c>
      <c r="XX88" s="4">
        <v>0.181286549707602</v>
      </c>
      <c r="XY88" s="4">
        <v>0</v>
      </c>
      <c r="XZ88" s="4">
        <v>0</v>
      </c>
      <c r="YA88" s="4">
        <v>0</v>
      </c>
      <c r="YB88" s="20">
        <v>171</v>
      </c>
      <c r="YC88" s="3">
        <v>3.5087719298245598E-2</v>
      </c>
      <c r="YD88" s="4">
        <v>0.96491228070175405</v>
      </c>
      <c r="YE88" s="4"/>
      <c r="YF88" s="4"/>
      <c r="YG88" s="20">
        <v>165</v>
      </c>
      <c r="YH88" s="3">
        <v>0.87272727272727302</v>
      </c>
      <c r="YI88" s="4">
        <v>0.55757575757575795</v>
      </c>
      <c r="YJ88" s="4">
        <v>0.381818181818182</v>
      </c>
      <c r="YK88" s="4">
        <v>0.49696969696969701</v>
      </c>
      <c r="YL88" s="4">
        <v>0.48484848484848497</v>
      </c>
      <c r="YM88" s="4">
        <v>0.29090909090909101</v>
      </c>
      <c r="YN88" s="4">
        <v>0.29696969696969699</v>
      </c>
      <c r="YO88" s="4">
        <v>0</v>
      </c>
      <c r="YP88" s="4">
        <v>0</v>
      </c>
      <c r="YQ88" s="20">
        <v>171</v>
      </c>
      <c r="YR88" s="3">
        <v>7.6023391812865507E-2</v>
      </c>
      <c r="YS88" s="4">
        <v>0.92397660818713401</v>
      </c>
      <c r="YT88" s="4"/>
      <c r="YU88" s="20">
        <v>158</v>
      </c>
      <c r="YV88" s="3">
        <v>0.879746835443038</v>
      </c>
      <c r="YW88" s="4">
        <v>0.537974683544304</v>
      </c>
      <c r="YX88" s="4">
        <v>0.449367088607595</v>
      </c>
      <c r="YY88" s="4">
        <v>0.620253164556962</v>
      </c>
      <c r="YZ88" s="4">
        <v>0.481012658227848</v>
      </c>
      <c r="ZA88" s="4">
        <v>0</v>
      </c>
      <c r="ZB88" s="4">
        <v>0</v>
      </c>
      <c r="ZC88" s="20">
        <v>171</v>
      </c>
      <c r="ZD88" s="3">
        <v>3.5087719298245598E-2</v>
      </c>
      <c r="ZE88" s="4">
        <v>0.96491228070175405</v>
      </c>
      <c r="ZF88" s="4"/>
      <c r="ZG88" s="20">
        <v>165</v>
      </c>
      <c r="ZH88" s="3">
        <v>0.76969696969696999</v>
      </c>
      <c r="ZI88" s="4">
        <v>0.63030303030303003</v>
      </c>
      <c r="ZJ88" s="4">
        <v>0.61212121212121196</v>
      </c>
      <c r="ZK88" s="4">
        <v>0.66060606060606097</v>
      </c>
      <c r="ZL88" s="4">
        <v>0.39393939393939398</v>
      </c>
      <c r="ZM88" s="4">
        <v>0.27878787878787897</v>
      </c>
      <c r="ZN88" s="4">
        <v>0</v>
      </c>
      <c r="ZO88" s="4">
        <v>0</v>
      </c>
      <c r="ZP88" s="20">
        <v>176</v>
      </c>
      <c r="ZQ88" s="3">
        <v>0</v>
      </c>
      <c r="ZR88" s="4">
        <v>0.65340909090909105</v>
      </c>
      <c r="ZS88" s="4">
        <v>0.93181818181818199</v>
      </c>
      <c r="ZT88" s="4">
        <v>0.73863636363636398</v>
      </c>
      <c r="ZU88" s="4">
        <v>0.83522727272727304</v>
      </c>
      <c r="ZV88" s="4">
        <v>0.58522727272727304</v>
      </c>
      <c r="ZW88" s="4">
        <v>0.59659090909090895</v>
      </c>
      <c r="ZX88" s="4">
        <v>0.82954545454545503</v>
      </c>
      <c r="ZY88" s="4">
        <v>0.65340909090909105</v>
      </c>
      <c r="ZZ88" s="4">
        <v>0.71022727272727304</v>
      </c>
      <c r="AAA88" s="4">
        <v>0.71590909090909105</v>
      </c>
      <c r="AAB88" s="4">
        <v>0.39204545454545398</v>
      </c>
      <c r="AAC88" s="4">
        <v>0.28409090909090901</v>
      </c>
      <c r="AAD88" s="4">
        <v>0.375</v>
      </c>
      <c r="AAE88" s="4">
        <v>0.170454545454545</v>
      </c>
      <c r="AAF88" s="4">
        <v>4.5454545454545497E-2</v>
      </c>
      <c r="AAG88" s="4">
        <v>9.0909090909090898E-2</v>
      </c>
      <c r="AAH88" s="4">
        <v>0.32386363636363602</v>
      </c>
      <c r="AAI88" s="4">
        <v>0</v>
      </c>
      <c r="AAJ88" s="4">
        <v>0</v>
      </c>
      <c r="AAK88" s="4">
        <v>0</v>
      </c>
      <c r="AAL88" s="20">
        <v>176</v>
      </c>
      <c r="AAM88" s="3">
        <v>5.6818181818181802E-3</v>
      </c>
      <c r="AAN88" s="4">
        <v>8.5227272727272693E-2</v>
      </c>
      <c r="AAO88" s="4">
        <v>0.17613636363636401</v>
      </c>
      <c r="AAP88" s="4">
        <v>0.22159090909090901</v>
      </c>
      <c r="AAQ88" s="4"/>
      <c r="AAR88" s="4">
        <v>0.40909090909090901</v>
      </c>
      <c r="AAS88" s="4">
        <v>0.102272727272727</v>
      </c>
      <c r="AAT88" s="20">
        <v>171</v>
      </c>
      <c r="AAU88" s="3">
        <v>0.28070175438596501</v>
      </c>
      <c r="AAV88" s="4">
        <v>1.1695906432748499E-2</v>
      </c>
      <c r="AAW88" s="4">
        <v>0.69005847953216404</v>
      </c>
      <c r="AAX88" s="4">
        <v>1.7543859649122799E-2</v>
      </c>
      <c r="AAY88" s="4"/>
      <c r="AAZ88" s="4"/>
      <c r="ABA88" s="20">
        <v>171</v>
      </c>
      <c r="ABB88" s="3">
        <v>0.116959064327485</v>
      </c>
      <c r="ABC88" s="4">
        <v>0.83625730994152003</v>
      </c>
      <c r="ABD88" s="4">
        <v>4.0935672514619902E-2</v>
      </c>
      <c r="ABE88" s="4">
        <v>5.8479532163742704E-3</v>
      </c>
      <c r="ABF88" s="20">
        <v>20</v>
      </c>
      <c r="ABG88" s="3">
        <v>0.05</v>
      </c>
      <c r="ABH88" s="4"/>
      <c r="ABI88" s="4">
        <v>0.85</v>
      </c>
      <c r="ABJ88" s="4">
        <v>0.1</v>
      </c>
      <c r="ABK88" s="20">
        <v>176</v>
      </c>
      <c r="ABL88" s="3"/>
      <c r="ABM88" s="4">
        <v>1.13636363636364E-2</v>
      </c>
      <c r="ABN88" s="4"/>
      <c r="ABO88" s="4">
        <v>0.21590909090909099</v>
      </c>
      <c r="ABP88" s="4">
        <v>0.76704545454545503</v>
      </c>
      <c r="ABQ88" s="4"/>
      <c r="ABR88" s="4">
        <v>5.6818181818181802E-3</v>
      </c>
      <c r="ABS88" s="4"/>
      <c r="ABT88" s="4"/>
      <c r="ABU88" s="20">
        <v>176</v>
      </c>
      <c r="ABV88" s="3">
        <v>0.99431818181818199</v>
      </c>
      <c r="ABW88" s="4">
        <v>5.6818181818181802E-3</v>
      </c>
      <c r="ABX88" s="20">
        <v>174</v>
      </c>
      <c r="ABY88" s="3">
        <v>1.72413793103448E-2</v>
      </c>
      <c r="ABZ88" s="4">
        <v>4.0229885057471299E-2</v>
      </c>
      <c r="ACA88" s="4">
        <v>0.94252873563218398</v>
      </c>
      <c r="ACB88" s="4"/>
      <c r="ACC88" s="4"/>
      <c r="ACD88" s="20">
        <v>164</v>
      </c>
      <c r="ACE88" s="5">
        <v>15.384146341463399</v>
      </c>
      <c r="ACF88" s="20"/>
      <c r="ACG88" s="3"/>
      <c r="ACH88" s="4"/>
      <c r="ACI88" s="4"/>
      <c r="ACJ88" s="4"/>
      <c r="ACK88" s="4"/>
      <c r="ACL88" s="20">
        <v>176</v>
      </c>
      <c r="ACM88" s="3">
        <v>6.8181818181818205E-2</v>
      </c>
      <c r="ACN88" s="4">
        <v>0.90340909090909105</v>
      </c>
      <c r="ACO88" s="4">
        <v>2.8409090909090901E-2</v>
      </c>
      <c r="ACP88" s="4"/>
      <c r="ACQ88" s="4"/>
      <c r="ACR88" s="20">
        <v>176</v>
      </c>
      <c r="ACS88" s="3">
        <v>6.8181818181818205E-2</v>
      </c>
      <c r="ACT88" s="4">
        <v>0.90340909090909105</v>
      </c>
      <c r="ACU88" s="4">
        <v>2.8409090909090901E-2</v>
      </c>
      <c r="ACV88" s="4"/>
      <c r="ACW88" s="20">
        <v>176</v>
      </c>
      <c r="ACX88" s="3">
        <v>0.96590909090909105</v>
      </c>
      <c r="ACY88" s="4">
        <v>2.8409090909090901E-2</v>
      </c>
      <c r="ACZ88" s="4">
        <v>5.6818181818181802E-3</v>
      </c>
      <c r="ADA88" s="4"/>
      <c r="ADB88" s="20">
        <v>176</v>
      </c>
      <c r="ADC88" s="3">
        <v>0.57386363636363602</v>
      </c>
      <c r="ADD88" s="4">
        <v>0.27840909090909099</v>
      </c>
      <c r="ADE88" s="4">
        <v>0.142045454545455</v>
      </c>
      <c r="ADF88" s="4"/>
      <c r="ADG88" s="4">
        <v>5.6818181818181802E-3</v>
      </c>
      <c r="ADH88" s="20">
        <v>176</v>
      </c>
      <c r="ADI88" s="3">
        <v>0.5625</v>
      </c>
      <c r="ADJ88" s="4">
        <v>0.29545454545454602</v>
      </c>
      <c r="ADK88" s="4">
        <v>0.142045454545455</v>
      </c>
      <c r="ADL88" s="4"/>
      <c r="ADM88" s="4"/>
      <c r="ADN88" s="4"/>
      <c r="ADO88" s="20">
        <v>176</v>
      </c>
      <c r="ADP88" s="3">
        <v>0.54545454545454497</v>
      </c>
      <c r="ADQ88" s="4">
        <v>0.36931818181818199</v>
      </c>
      <c r="ADR88" s="4">
        <v>8.5227272727272693E-2</v>
      </c>
      <c r="ADS88" s="4"/>
      <c r="ADT88" s="4"/>
      <c r="ADU88" s="4"/>
      <c r="ADV88" s="20">
        <v>176</v>
      </c>
      <c r="ADW88" s="3">
        <v>0.53409090909090895</v>
      </c>
      <c r="ADX88" s="4">
        <v>0.3125</v>
      </c>
      <c r="ADY88" s="4">
        <v>0.125</v>
      </c>
      <c r="ADZ88" s="4">
        <v>2.8409090909090901E-2</v>
      </c>
      <c r="AEA88" s="4"/>
      <c r="AEB88" s="20">
        <v>176</v>
      </c>
      <c r="AEC88" s="3">
        <v>0.59090909090909105</v>
      </c>
      <c r="AED88" s="4">
        <v>0.40909090909090901</v>
      </c>
      <c r="AEE88" s="20">
        <v>176</v>
      </c>
      <c r="AEF88" s="3">
        <v>0.59090909090909105</v>
      </c>
      <c r="AEG88" s="4">
        <v>0.26136363636363602</v>
      </c>
      <c r="AEH88" s="4">
        <v>0.13636363636363599</v>
      </c>
      <c r="AEI88" s="4">
        <v>1.13636363636364E-2</v>
      </c>
      <c r="AEJ88" s="4"/>
      <c r="AEK88" s="20">
        <v>176</v>
      </c>
      <c r="AEL88" s="3"/>
      <c r="AEM88" s="4"/>
      <c r="AEN88" s="4">
        <v>0.48295454545454602</v>
      </c>
      <c r="AEO88" s="4"/>
      <c r="AEP88" s="4">
        <v>5.6818181818181802E-3</v>
      </c>
      <c r="AEQ88" s="4">
        <v>1.7045454545454499E-2</v>
      </c>
      <c r="AER88" s="4">
        <v>0.49431818181818199</v>
      </c>
      <c r="AES88" s="4"/>
      <c r="AET88" s="4"/>
      <c r="AEU88" s="20">
        <v>176</v>
      </c>
      <c r="AEV88" s="3">
        <v>3.97727272727273E-2</v>
      </c>
      <c r="AEW88" s="4">
        <v>0.96022727272727304</v>
      </c>
      <c r="AEX88" s="20">
        <v>7</v>
      </c>
      <c r="AEY88" s="5">
        <v>8.28571428571429</v>
      </c>
      <c r="AEZ88" s="20">
        <v>7</v>
      </c>
      <c r="AFA88" s="5">
        <v>2</v>
      </c>
      <c r="AFB88" s="20">
        <v>176</v>
      </c>
      <c r="AFC88" s="3">
        <v>0.50568181818181801</v>
      </c>
      <c r="AFD88" s="4">
        <v>0.49431818181818199</v>
      </c>
      <c r="AFE88" s="4"/>
      <c r="AFF88" s="20">
        <v>176</v>
      </c>
      <c r="AFG88" s="3">
        <v>0.96590909090909105</v>
      </c>
      <c r="AFH88" s="4">
        <v>2.8409090909090901E-2</v>
      </c>
      <c r="AFI88" s="4"/>
      <c r="AFJ88" s="4">
        <v>5.6818181818181802E-3</v>
      </c>
      <c r="AFK88" s="4"/>
      <c r="AFL88" s="20">
        <v>176</v>
      </c>
      <c r="AFM88" s="3">
        <v>0.24431818181818199</v>
      </c>
      <c r="AFN88" s="4">
        <v>5.6818181818181802E-3</v>
      </c>
      <c r="AFO88" s="4">
        <v>5.6818181818181802E-3</v>
      </c>
      <c r="AFP88" s="4">
        <v>0.72727272727272696</v>
      </c>
      <c r="AFQ88" s="4">
        <v>1.7045454545454499E-2</v>
      </c>
      <c r="AFR88" s="4"/>
      <c r="AFS88" s="20">
        <v>45</v>
      </c>
      <c r="AFT88" s="3">
        <v>0.93333333333333302</v>
      </c>
      <c r="AFU88" s="4">
        <v>6.6666666666666693E-2</v>
      </c>
      <c r="AFV88" s="20">
        <v>3</v>
      </c>
      <c r="AFW88" s="3">
        <v>0.33333333333333298</v>
      </c>
      <c r="AFX88" s="4"/>
      <c r="AFY88" s="4">
        <v>0.33333333333333298</v>
      </c>
      <c r="AFZ88" s="4"/>
      <c r="AGA88" s="4">
        <v>0.33333333333333298</v>
      </c>
      <c r="AGB88" s="20">
        <v>2</v>
      </c>
      <c r="AGC88" s="3">
        <v>0.5</v>
      </c>
      <c r="AGD88" s="4">
        <v>0.5</v>
      </c>
      <c r="AGE88" s="20">
        <v>45</v>
      </c>
      <c r="AGF88" s="3">
        <v>0.844444444444444</v>
      </c>
      <c r="AGG88" s="4">
        <v>0.155555555555556</v>
      </c>
      <c r="AGH88" s="20">
        <v>38</v>
      </c>
      <c r="AGI88" s="3">
        <v>1</v>
      </c>
      <c r="AGJ88" s="4"/>
      <c r="AGK88" s="4"/>
      <c r="AGL88" s="20">
        <v>2</v>
      </c>
      <c r="AGM88" s="3"/>
      <c r="AGN88" s="4">
        <v>1</v>
      </c>
      <c r="AGO88" s="20"/>
      <c r="AGP88" s="3"/>
      <c r="AGQ88" s="4"/>
      <c r="AGR88" s="20">
        <v>176</v>
      </c>
      <c r="AGS88" s="3">
        <v>0.96022727272727304</v>
      </c>
      <c r="AGT88" s="4">
        <v>3.97727272727273E-2</v>
      </c>
      <c r="AGU88" s="4"/>
      <c r="AGV88" s="20">
        <v>176</v>
      </c>
      <c r="AGW88" s="3">
        <v>0.5</v>
      </c>
      <c r="AGX88" s="4">
        <v>5.6818181818181802E-3</v>
      </c>
      <c r="AGY88" s="4">
        <v>0.49431818181818199</v>
      </c>
      <c r="AGZ88" s="4"/>
      <c r="AHA88" s="20">
        <v>176</v>
      </c>
      <c r="AHB88" s="3">
        <v>0.21590909090909099</v>
      </c>
      <c r="AHC88" s="4">
        <v>4.5454545454545497E-2</v>
      </c>
      <c r="AHD88" s="4">
        <v>0.73295454545454497</v>
      </c>
      <c r="AHE88" s="4">
        <v>5.6818181818181802E-3</v>
      </c>
      <c r="AHF88" s="20">
        <v>176</v>
      </c>
      <c r="AHG88" s="5">
        <v>6.3295454545454497</v>
      </c>
      <c r="AHH88" s="20">
        <v>176</v>
      </c>
      <c r="AHI88" s="5">
        <v>2.8238636363636398</v>
      </c>
      <c r="AHJ88" s="20">
        <v>176</v>
      </c>
      <c r="AHK88" s="5">
        <v>1.3068181818181801</v>
      </c>
      <c r="AHL88" s="20">
        <v>176</v>
      </c>
      <c r="AHM88" s="5">
        <v>2.8465909090909101</v>
      </c>
      <c r="AHN88" s="20">
        <v>176</v>
      </c>
      <c r="AHO88" s="5">
        <v>2.3920454545454599</v>
      </c>
      <c r="AHP88" s="20">
        <v>176</v>
      </c>
      <c r="AHQ88" s="5">
        <v>1.2556818181818199</v>
      </c>
      <c r="AHR88" s="20">
        <v>176</v>
      </c>
      <c r="AHS88" s="5">
        <v>2.5056818181818201</v>
      </c>
      <c r="AHT88" s="20">
        <v>176</v>
      </c>
      <c r="AHU88" s="5">
        <v>1.92613636363636</v>
      </c>
      <c r="AHV88" s="20">
        <v>176</v>
      </c>
      <c r="AHW88" s="5">
        <v>2.3352272727272698</v>
      </c>
      <c r="AHX88" s="20">
        <v>176</v>
      </c>
      <c r="AHY88" s="5">
        <v>43.607954545454497</v>
      </c>
      <c r="AHZ88" s="20">
        <v>176</v>
      </c>
      <c r="AIA88" s="5">
        <v>37.75</v>
      </c>
      <c r="AIB88" s="20">
        <v>176</v>
      </c>
      <c r="AIC88" s="3">
        <v>0.58522727272727304</v>
      </c>
      <c r="AID88" s="4">
        <v>0.375</v>
      </c>
      <c r="AIE88" s="4">
        <v>3.97727272727273E-2</v>
      </c>
      <c r="AIF88" s="20">
        <v>176</v>
      </c>
      <c r="AIG88" s="3">
        <v>7.3863636363636395E-2</v>
      </c>
      <c r="AIH88" s="4">
        <v>0.27272727272727298</v>
      </c>
      <c r="AII88" s="4">
        <v>0.40909090909090901</v>
      </c>
      <c r="AIJ88" s="4">
        <v>0.19318181818181801</v>
      </c>
      <c r="AIK88" s="4">
        <v>2.8409090909090901E-2</v>
      </c>
      <c r="AIL88" s="4">
        <v>1.13636363636364E-2</v>
      </c>
      <c r="AIM88" s="4">
        <v>5.6818181818181802E-3</v>
      </c>
      <c r="AIN88" s="4">
        <v>5.6818181818181802E-3</v>
      </c>
      <c r="AIO88" s="20">
        <v>176</v>
      </c>
      <c r="AIP88" s="5">
        <v>1.91477272727273</v>
      </c>
      <c r="AIQ88" s="20">
        <v>176</v>
      </c>
      <c r="AIR88" s="3">
        <v>0.107954545454545</v>
      </c>
      <c r="AIS88" s="4">
        <v>0.27840909090909099</v>
      </c>
      <c r="AIT88" s="4">
        <v>0.375</v>
      </c>
      <c r="AIU88" s="4">
        <v>0.17613636363636401</v>
      </c>
      <c r="AIV88" s="4">
        <v>5.6818181818181802E-2</v>
      </c>
      <c r="AIW88" s="4">
        <v>5.6818181818181802E-3</v>
      </c>
      <c r="AIX88" s="4"/>
      <c r="AIY88" s="4"/>
      <c r="AIZ88" s="20">
        <v>176</v>
      </c>
      <c r="AJA88" s="5">
        <v>1.8125</v>
      </c>
      <c r="AJB88" s="20">
        <v>176</v>
      </c>
      <c r="AJC88" s="3">
        <v>8.5227272727272693E-2</v>
      </c>
      <c r="AJD88" s="4">
        <v>0.25568181818181801</v>
      </c>
      <c r="AJE88" s="4">
        <v>0.38068181818181801</v>
      </c>
      <c r="AJF88" s="4">
        <v>0.23863636363636401</v>
      </c>
      <c r="AJG88" s="4">
        <v>2.8409090909090901E-2</v>
      </c>
      <c r="AJH88" s="4">
        <v>5.6818181818181802E-3</v>
      </c>
      <c r="AJI88" s="4"/>
      <c r="AJJ88" s="4">
        <v>5.6818181818181802E-3</v>
      </c>
      <c r="AJK88" s="20">
        <v>176</v>
      </c>
      <c r="AJL88" s="5">
        <v>1.91477272727273</v>
      </c>
      <c r="AJM88" s="20">
        <v>176</v>
      </c>
      <c r="AJN88" s="3">
        <v>0.5625</v>
      </c>
      <c r="AJO88" s="4">
        <v>0.125</v>
      </c>
      <c r="AJP88" s="4">
        <v>0.22159090909090901</v>
      </c>
      <c r="AJQ88" s="4">
        <v>7.9545454545454503E-2</v>
      </c>
      <c r="AJR88" s="4">
        <v>1.13636363636364E-2</v>
      </c>
      <c r="AJS88" s="20">
        <v>176</v>
      </c>
      <c r="AJT88" s="5">
        <v>0.85227272727272696</v>
      </c>
      <c r="AJU88" s="20">
        <v>176</v>
      </c>
      <c r="AJV88" s="3">
        <v>0.102272727272727</v>
      </c>
      <c r="AJW88" s="4">
        <v>0.21590909090909099</v>
      </c>
      <c r="AJX88" s="4">
        <v>0.38636363636363602</v>
      </c>
      <c r="AJY88" s="4">
        <v>0.21022727272727301</v>
      </c>
      <c r="AJZ88" s="4">
        <v>6.8181818181818205E-2</v>
      </c>
      <c r="AKA88" s="4">
        <v>1.7045454545454499E-2</v>
      </c>
      <c r="AKB88" s="4"/>
      <c r="AKC88" s="20">
        <v>176</v>
      </c>
      <c r="AKD88" s="5">
        <v>1.97727272727273</v>
      </c>
      <c r="AKE88" s="20">
        <v>176</v>
      </c>
      <c r="AKF88" s="5">
        <v>11.988636363636401</v>
      </c>
      <c r="AKG88" s="20">
        <v>176</v>
      </c>
      <c r="AKH88" s="5">
        <v>11</v>
      </c>
      <c r="AKI88" s="20">
        <v>176</v>
      </c>
      <c r="AKJ88" s="3">
        <v>3.97727272727273E-2</v>
      </c>
      <c r="AKK88" s="4">
        <v>0.8125</v>
      </c>
      <c r="AKL88" s="4">
        <v>0.14772727272727301</v>
      </c>
      <c r="AKM88" s="20">
        <v>176</v>
      </c>
      <c r="AKN88" s="3">
        <v>0.52272727272727304</v>
      </c>
      <c r="AKO88" s="4">
        <v>0.47727272727272702</v>
      </c>
      <c r="AKP88" s="20">
        <v>92</v>
      </c>
      <c r="AKQ88" s="3">
        <v>0.684782608695652</v>
      </c>
      <c r="AKR88" s="4">
        <v>0.315217391304348</v>
      </c>
      <c r="AKS88" s="20">
        <v>176</v>
      </c>
      <c r="AKT88" s="3">
        <v>0.49431818181818199</v>
      </c>
      <c r="AKU88" s="4">
        <v>0.50568181818181801</v>
      </c>
      <c r="AKV88" s="20">
        <v>87</v>
      </c>
      <c r="AKW88" s="3">
        <v>0.65517241379310298</v>
      </c>
      <c r="AKX88" s="4">
        <v>0.34482758620689702</v>
      </c>
      <c r="AKY88" s="20">
        <v>176</v>
      </c>
      <c r="AKZ88" s="3">
        <v>0.34659090909090901</v>
      </c>
      <c r="ALA88" s="4">
        <v>0.65340909090909105</v>
      </c>
      <c r="ALB88" s="20">
        <v>61</v>
      </c>
      <c r="ALC88" s="3">
        <v>0.57377049180327899</v>
      </c>
      <c r="ALD88" s="4">
        <v>0.42622950819672101</v>
      </c>
      <c r="ALE88" s="20">
        <v>176</v>
      </c>
      <c r="ALF88" s="5">
        <v>1.36363636363636</v>
      </c>
      <c r="ALG88" s="20">
        <v>176</v>
      </c>
      <c r="ALH88" s="5">
        <v>1</v>
      </c>
      <c r="ALI88" s="20">
        <v>176</v>
      </c>
      <c r="ALJ88" s="3">
        <v>0.42613636363636398</v>
      </c>
      <c r="ALK88" s="4">
        <v>9.6590909090909102E-2</v>
      </c>
      <c r="ALL88" s="4">
        <v>0.47727272727272702</v>
      </c>
      <c r="ALM88" s="20">
        <v>176</v>
      </c>
      <c r="ALN88" s="3">
        <v>0.52272727272727304</v>
      </c>
      <c r="ALO88" s="4">
        <v>0.47727272727272702</v>
      </c>
      <c r="ALP88" s="20">
        <v>176</v>
      </c>
      <c r="ALQ88" s="3">
        <v>0.74431818181818199</v>
      </c>
      <c r="ALR88" s="4">
        <v>2.8409090909090901E-2</v>
      </c>
      <c r="ALS88" s="4">
        <v>0.29545454545454602</v>
      </c>
      <c r="ALT88" s="4">
        <v>0.60227272727272696</v>
      </c>
      <c r="ALU88" s="4">
        <v>2.8409090909090901E-2</v>
      </c>
      <c r="ALV88" s="4">
        <v>0.232954545454545</v>
      </c>
      <c r="ALW88" s="4">
        <v>0.35795454545454602</v>
      </c>
      <c r="ALX88" s="4">
        <v>9.0909090909090898E-2</v>
      </c>
      <c r="ALY88" s="4">
        <v>0</v>
      </c>
      <c r="ALZ88" s="4">
        <v>0.107954545454545</v>
      </c>
      <c r="AMA88" s="4">
        <v>0</v>
      </c>
      <c r="AMB88" s="4">
        <v>0</v>
      </c>
      <c r="AMC88" s="4">
        <v>0</v>
      </c>
      <c r="AMD88" s="4">
        <v>1.7045454545454499E-2</v>
      </c>
      <c r="AME88" s="20">
        <v>173</v>
      </c>
      <c r="AMF88" s="3"/>
      <c r="AMG88" s="4">
        <v>5.78034682080925E-3</v>
      </c>
      <c r="AMH88" s="4"/>
      <c r="AMI88" s="4">
        <v>5.78034682080925E-3</v>
      </c>
      <c r="AMJ88" s="4">
        <v>2.3121387283237E-2</v>
      </c>
      <c r="AMK88" s="4"/>
      <c r="AML88" s="4">
        <v>1.7341040462427699E-2</v>
      </c>
      <c r="AMM88" s="4">
        <v>0.144508670520231</v>
      </c>
      <c r="AMN88" s="4">
        <v>5.78034682080925E-3</v>
      </c>
      <c r="AMO88" s="4">
        <v>0.75144508670520205</v>
      </c>
      <c r="AMP88" s="4">
        <v>5.78034682080925E-3</v>
      </c>
      <c r="AMQ88" s="4">
        <v>4.0462427745664699E-2</v>
      </c>
      <c r="AMR88" s="20">
        <v>151</v>
      </c>
      <c r="AMS88" s="3"/>
      <c r="AMT88" s="4">
        <v>1.3245033112582801E-2</v>
      </c>
      <c r="AMU88" s="4"/>
      <c r="AMV88" s="4">
        <v>0.119205298013245</v>
      </c>
      <c r="AMW88" s="4">
        <v>5.2980132450331098E-2</v>
      </c>
      <c r="AMX88" s="4">
        <v>1.3245033112582801E-2</v>
      </c>
      <c r="AMY88" s="4">
        <v>1.9867549668874201E-2</v>
      </c>
      <c r="AMZ88" s="4">
        <v>0.47019867549668898</v>
      </c>
      <c r="ANA88" s="4">
        <v>6.6225165562913899E-3</v>
      </c>
      <c r="ANB88" s="4">
        <v>6.6225165562913899E-3</v>
      </c>
      <c r="ANC88" s="4">
        <v>6.6225165562913899E-3</v>
      </c>
      <c r="AND88" s="4">
        <v>0.29139072847682101</v>
      </c>
      <c r="ANE88" s="20">
        <v>114</v>
      </c>
      <c r="ANF88" s="3"/>
      <c r="ANG88" s="4">
        <v>0.140350877192982</v>
      </c>
      <c r="ANH88" s="4"/>
      <c r="ANI88" s="4">
        <v>0.38596491228070201</v>
      </c>
      <c r="ANJ88" s="4">
        <v>0.25438596491228099</v>
      </c>
      <c r="ANK88" s="4">
        <v>2.6315789473684199E-2</v>
      </c>
      <c r="ANL88" s="4">
        <v>8.7719298245614002E-2</v>
      </c>
      <c r="ANM88" s="4">
        <v>8.7719298245614002E-2</v>
      </c>
      <c r="ANN88" s="4">
        <v>8.7719298245613996E-3</v>
      </c>
      <c r="ANO88" s="4"/>
      <c r="ANP88" s="4">
        <v>8.7719298245613996E-3</v>
      </c>
      <c r="ANQ88" s="20">
        <v>176</v>
      </c>
      <c r="ANR88" s="3">
        <v>0.4375</v>
      </c>
      <c r="ANS88" s="4">
        <v>0.51704545454545503</v>
      </c>
      <c r="ANT88" s="4">
        <v>5.6818181818181802E-3</v>
      </c>
      <c r="ANU88" s="4">
        <v>3.97727272727273E-2</v>
      </c>
      <c r="ANV88" s="20">
        <v>176</v>
      </c>
      <c r="ANW88" s="3">
        <v>0.8125</v>
      </c>
      <c r="ANX88" s="4">
        <v>0.14772727272727301</v>
      </c>
      <c r="ANY88" s="4"/>
      <c r="ANZ88" s="4">
        <v>3.97727272727273E-2</v>
      </c>
      <c r="AOA88" s="20">
        <v>27</v>
      </c>
      <c r="AOB88" s="3">
        <v>7.4074074074074098E-2</v>
      </c>
      <c r="AOC88" s="4">
        <v>0.92592592592592604</v>
      </c>
      <c r="AOD88" s="4"/>
      <c r="AOE88" s="20">
        <v>176</v>
      </c>
      <c r="AOF88" s="3">
        <v>0.52272727272727304</v>
      </c>
      <c r="AOG88" s="4">
        <v>0.42613636363636398</v>
      </c>
      <c r="AOH88" s="4">
        <v>1.13636363636364E-2</v>
      </c>
      <c r="AOI88" s="4">
        <v>3.97727272727273E-2</v>
      </c>
      <c r="AOJ88" s="20">
        <v>149</v>
      </c>
      <c r="AOK88" s="3">
        <v>0.80536912751677803</v>
      </c>
      <c r="AOL88" s="4">
        <v>0.14093959731543601</v>
      </c>
      <c r="AOM88" s="4">
        <v>6.7114093959731499E-3</v>
      </c>
      <c r="AON88" s="4">
        <v>4.6979865771812103E-2</v>
      </c>
      <c r="AOO88" s="20">
        <v>27</v>
      </c>
      <c r="AOP88" s="3">
        <v>7.4074074074074098E-2</v>
      </c>
      <c r="AOQ88" s="4">
        <v>0.92592592592592604</v>
      </c>
      <c r="AOR88" s="4"/>
      <c r="AOS88" s="4"/>
      <c r="AOT88" s="20">
        <v>176</v>
      </c>
      <c r="AOU88" s="3">
        <v>0.59090909090909105</v>
      </c>
      <c r="AOV88" s="4">
        <v>0.38068181818181801</v>
      </c>
      <c r="AOW88" s="4"/>
      <c r="AOX88" s="4">
        <v>2.8409090909090901E-2</v>
      </c>
      <c r="AOY88" s="20">
        <v>166</v>
      </c>
      <c r="AOZ88" s="3">
        <v>0.42771084337349402</v>
      </c>
      <c r="APA88" s="4">
        <v>0.48795180722891601</v>
      </c>
      <c r="APB88" s="4"/>
      <c r="APC88" s="4">
        <v>8.4337349397590397E-2</v>
      </c>
      <c r="APD88" s="20">
        <v>5</v>
      </c>
      <c r="APE88" s="3"/>
      <c r="APF88" s="4">
        <v>1</v>
      </c>
      <c r="APG88" s="4"/>
      <c r="APH88" s="20">
        <v>5</v>
      </c>
      <c r="API88" s="3">
        <v>0.4</v>
      </c>
      <c r="APJ88" s="4">
        <v>0.6</v>
      </c>
      <c r="APK88" s="4"/>
      <c r="APL88" s="4"/>
      <c r="APM88" s="20">
        <v>27</v>
      </c>
      <c r="APN88" s="3">
        <v>7.4074074074074098E-2</v>
      </c>
      <c r="APO88" s="4">
        <v>0.88888888888888895</v>
      </c>
      <c r="APP88" s="4">
        <v>3.7037037037037E-2</v>
      </c>
      <c r="APQ88" s="4"/>
      <c r="APR88" s="20">
        <v>149</v>
      </c>
      <c r="APS88" s="3">
        <v>0.37583892617449699</v>
      </c>
      <c r="APT88" s="4">
        <v>0.55704697986577201</v>
      </c>
      <c r="APU88" s="4"/>
      <c r="APV88" s="4">
        <v>6.7114093959731502E-2</v>
      </c>
      <c r="APW88" s="20">
        <v>176</v>
      </c>
      <c r="APX88" s="3">
        <v>0.28977272727272702</v>
      </c>
      <c r="APY88" s="4">
        <v>0.625</v>
      </c>
      <c r="APZ88" s="4">
        <v>5.6818181818181802E-3</v>
      </c>
      <c r="AQA88" s="4">
        <v>7.9545454545454503E-2</v>
      </c>
      <c r="AQB88" s="20">
        <v>176</v>
      </c>
      <c r="AQC88" s="3">
        <v>0.19318181818181801</v>
      </c>
      <c r="AQD88" s="4">
        <v>0.6875</v>
      </c>
      <c r="AQE88" s="4">
        <v>5.6818181818181802E-3</v>
      </c>
      <c r="AQF88" s="4">
        <v>0.11363636363636399</v>
      </c>
      <c r="AQG88" s="20">
        <v>176</v>
      </c>
      <c r="AQH88" s="3">
        <v>0.107954545454545</v>
      </c>
      <c r="AQI88" s="4">
        <v>0.204545454545455</v>
      </c>
      <c r="AQJ88" s="4">
        <v>0.27840909090909099</v>
      </c>
      <c r="AQK88" s="4">
        <v>0.40909090909090901</v>
      </c>
      <c r="AQL88" s="20">
        <v>176</v>
      </c>
      <c r="AQM88" s="3">
        <v>0.96022727272727304</v>
      </c>
      <c r="AQN88" s="4">
        <v>2.27272727272727E-2</v>
      </c>
      <c r="AQO88" s="4"/>
      <c r="AQP88" s="4">
        <v>1.7045454545454499E-2</v>
      </c>
      <c r="AQQ88" s="20">
        <v>176</v>
      </c>
      <c r="AQR88" s="3">
        <v>0.102272727272727</v>
      </c>
      <c r="AQS88" s="4">
        <v>0.204545454545455</v>
      </c>
      <c r="AQT88" s="4">
        <v>0.27272727272727298</v>
      </c>
      <c r="AQU88" s="4">
        <v>0.42045454545454602</v>
      </c>
      <c r="AQV88" s="20">
        <v>158</v>
      </c>
      <c r="AQW88" s="3">
        <v>0.240506329113924</v>
      </c>
      <c r="AQX88" s="4">
        <v>6.3291139240506306E-2</v>
      </c>
      <c r="AQY88" s="4">
        <v>0.322784810126582</v>
      </c>
      <c r="AQZ88" s="4">
        <v>0.335443037974684</v>
      </c>
      <c r="ARA88" s="4">
        <v>0.183544303797468</v>
      </c>
      <c r="ARB88" s="4">
        <v>5.0632911392405097E-2</v>
      </c>
      <c r="ARC88" s="4">
        <v>0.278481012658228</v>
      </c>
      <c r="ARD88" s="4">
        <v>0.550632911392405</v>
      </c>
      <c r="ARE88" s="4">
        <v>0</v>
      </c>
      <c r="ARF88" s="4">
        <v>3.1645569620253201E-2</v>
      </c>
      <c r="ARG88" s="4">
        <v>4.4303797468354403E-2</v>
      </c>
      <c r="ARH88" s="4">
        <v>2.53164556962025E-2</v>
      </c>
      <c r="ARI88" s="20">
        <v>176</v>
      </c>
      <c r="ARJ88" s="3">
        <v>2.8409090909090901E-2</v>
      </c>
      <c r="ARK88" s="4">
        <v>5.6818181818181802E-3</v>
      </c>
      <c r="ARL88" s="4"/>
      <c r="ARM88" s="4">
        <v>5.6818181818181802E-3</v>
      </c>
      <c r="ARN88" s="4"/>
      <c r="ARO88" s="4"/>
      <c r="ARP88" s="4"/>
      <c r="ARQ88" s="4"/>
      <c r="ARR88" s="4"/>
      <c r="ARS88" s="4">
        <v>0.119318181818182</v>
      </c>
      <c r="ART88" s="4">
        <v>4.5454545454545497E-2</v>
      </c>
      <c r="ARU88" s="4">
        <v>0.25</v>
      </c>
      <c r="ARV88" s="4">
        <v>0.25568181818181801</v>
      </c>
      <c r="ARW88" s="4">
        <v>2.8409090909090901E-2</v>
      </c>
      <c r="ARX88" s="4">
        <v>7.3863636363636395E-2</v>
      </c>
      <c r="ARY88" s="4">
        <v>1.13636363636364E-2</v>
      </c>
      <c r="ARZ88" s="4">
        <v>1.7045454545454499E-2</v>
      </c>
      <c r="ASA88" s="4">
        <v>1.13636363636364E-2</v>
      </c>
      <c r="ASB88" s="4">
        <v>0.13636363636363599</v>
      </c>
      <c r="ASC88" s="4">
        <v>5.6818181818181802E-3</v>
      </c>
      <c r="ASD88" s="4">
        <v>5.6818181818181802E-3</v>
      </c>
      <c r="ASE88" s="20">
        <v>176</v>
      </c>
      <c r="ASF88" s="3">
        <v>1.7045454545454499E-2</v>
      </c>
      <c r="ASG88" s="4">
        <v>0.22159090909090901</v>
      </c>
      <c r="ASH88" s="4">
        <v>0.68181818181818199</v>
      </c>
      <c r="ASI88" s="4">
        <v>7.9545454545454503E-2</v>
      </c>
      <c r="ASJ88" s="20">
        <v>176</v>
      </c>
      <c r="ASK88" s="3">
        <v>3.4090909090909102E-2</v>
      </c>
      <c r="ASL88" s="4">
        <v>0.72159090909090895</v>
      </c>
      <c r="ASM88" s="4">
        <v>0.24431818181818199</v>
      </c>
      <c r="ASN88" s="20">
        <v>173</v>
      </c>
      <c r="ASO88" s="5">
        <v>70000</v>
      </c>
      <c r="ASP88" s="20">
        <v>173</v>
      </c>
      <c r="ASQ88" s="3">
        <v>5.2023121387283197E-2</v>
      </c>
      <c r="ASR88" s="4">
        <v>7.5144508670520194E-2</v>
      </c>
      <c r="ASS88" s="4">
        <v>0.17341040462427801</v>
      </c>
      <c r="AST88" s="4">
        <v>0.16184971098265899</v>
      </c>
      <c r="ASU88" s="4">
        <v>0.53757225433526001</v>
      </c>
      <c r="ASV88" s="20">
        <v>174</v>
      </c>
      <c r="ASW88" s="3">
        <v>0.20689655172413801</v>
      </c>
      <c r="ASX88" s="4">
        <v>0.35057471264367801</v>
      </c>
      <c r="ASY88" s="4">
        <v>0.18390804597701099</v>
      </c>
      <c r="ASZ88" s="4">
        <v>6.3218390804597693E-2</v>
      </c>
      <c r="ATA88" s="4">
        <v>0.17816091954023</v>
      </c>
      <c r="ATB88" s="4">
        <v>5.74712643678161E-3</v>
      </c>
      <c r="ATC88" s="4"/>
      <c r="ATD88" s="4"/>
      <c r="ATE88" s="4"/>
      <c r="ATF88" s="4">
        <v>1.1494252873563199E-2</v>
      </c>
      <c r="ATG88" s="20">
        <v>174</v>
      </c>
      <c r="ATH88" s="3">
        <v>0.38505747126436801</v>
      </c>
      <c r="ATI88" s="4">
        <v>2.2988505747126398E-2</v>
      </c>
      <c r="ATJ88" s="4">
        <v>0.229885057471264</v>
      </c>
      <c r="ATK88" s="4">
        <v>0.21839080459770099</v>
      </c>
      <c r="ATL88" s="4">
        <v>8.04597701149425E-2</v>
      </c>
      <c r="ATM88" s="4">
        <v>4.0229885057471299E-2</v>
      </c>
      <c r="ATN88" s="4">
        <v>1.1494252873563199E-2</v>
      </c>
      <c r="ATO88" s="4"/>
      <c r="ATP88" s="4"/>
      <c r="ATQ88" s="4">
        <v>1.1494252873563199E-2</v>
      </c>
      <c r="ATR88" s="20">
        <v>174</v>
      </c>
      <c r="ATS88" s="3">
        <v>0.44827586206896602</v>
      </c>
      <c r="ATT88" s="4">
        <v>0.53448275862068995</v>
      </c>
      <c r="ATU88" s="4">
        <v>5.74712643678161E-3</v>
      </c>
      <c r="ATV88" s="4">
        <v>1.1494252873563199E-2</v>
      </c>
      <c r="ATW88" s="20">
        <v>174</v>
      </c>
      <c r="ATX88" s="3">
        <v>0.5</v>
      </c>
      <c r="ATY88" s="4">
        <v>0.29885057471264398</v>
      </c>
      <c r="ATZ88" s="4">
        <v>0.18965517241379301</v>
      </c>
      <c r="AUA88" s="4">
        <v>1.1494252873563199E-2</v>
      </c>
      <c r="AUB88" s="20">
        <v>38</v>
      </c>
      <c r="AUC88" s="3">
        <v>0.63157894736842102</v>
      </c>
      <c r="AUD88" s="4">
        <v>0.157894736842105</v>
      </c>
      <c r="AUE88" s="4">
        <v>0.76315789473684204</v>
      </c>
      <c r="AUF88" s="4">
        <v>0.105263157894737</v>
      </c>
      <c r="AUG88" s="4">
        <v>0</v>
      </c>
      <c r="AUH88" s="4">
        <v>2.6315789473684199E-2</v>
      </c>
      <c r="AUI88" s="4">
        <v>0</v>
      </c>
      <c r="AUJ88" s="20">
        <v>176</v>
      </c>
      <c r="AUK88" s="3">
        <v>0.97727272727272696</v>
      </c>
      <c r="AUL88" s="4">
        <v>0.170454545454545</v>
      </c>
      <c r="AUM88" s="4">
        <v>0.125</v>
      </c>
      <c r="AUN88" s="4">
        <v>0.64772727272727304</v>
      </c>
      <c r="AUO88" s="4">
        <v>2.8409090909090901E-2</v>
      </c>
      <c r="AUP88" s="4">
        <v>7.3863636363636395E-2</v>
      </c>
      <c r="AUQ88" s="4">
        <v>0.102272727272727</v>
      </c>
      <c r="AUR88" s="4">
        <v>7.9545454545454503E-2</v>
      </c>
      <c r="AUS88" s="4">
        <v>0</v>
      </c>
      <c r="AUT88" s="4">
        <v>5.6818181818181802E-3</v>
      </c>
      <c r="AUU88" s="4">
        <v>5.6818181818181802E-3</v>
      </c>
      <c r="AUV88" s="4">
        <v>5.6818181818181802E-3</v>
      </c>
      <c r="AUW88" s="20">
        <v>165</v>
      </c>
      <c r="AUX88" s="5">
        <v>40000</v>
      </c>
      <c r="AUY88" s="20">
        <v>30</v>
      </c>
      <c r="AUZ88" s="5">
        <v>10000</v>
      </c>
      <c r="AVA88" s="20">
        <v>21</v>
      </c>
      <c r="AVB88" s="5">
        <v>5000</v>
      </c>
      <c r="AVC88" s="20">
        <v>109</v>
      </c>
      <c r="AVD88" s="5">
        <v>10000</v>
      </c>
      <c r="AVE88" s="20">
        <v>5</v>
      </c>
      <c r="AVF88" s="5">
        <v>1500</v>
      </c>
      <c r="AVG88" s="20">
        <v>13</v>
      </c>
      <c r="AVH88" s="5">
        <v>10000</v>
      </c>
      <c r="AVI88" s="20">
        <v>18</v>
      </c>
      <c r="AVJ88" s="5">
        <v>2750</v>
      </c>
      <c r="AVK88" s="20">
        <v>14</v>
      </c>
      <c r="AVL88" s="5">
        <v>2000</v>
      </c>
      <c r="AVM88" s="20"/>
      <c r="AVN88" s="5"/>
      <c r="AVO88" s="20">
        <v>167</v>
      </c>
      <c r="AVP88" s="3">
        <v>0.96407185628742498</v>
      </c>
      <c r="AVQ88" s="4"/>
      <c r="AVR88" s="4">
        <v>2.9940119760479E-2</v>
      </c>
      <c r="AVS88" s="4">
        <v>5.9880239520958096E-3</v>
      </c>
      <c r="AVT88" s="4"/>
      <c r="AVU88" s="20">
        <v>127</v>
      </c>
      <c r="AVV88" s="3">
        <v>1.5748031496062999E-2</v>
      </c>
      <c r="AVW88" s="4">
        <v>3.1496062992125998E-2</v>
      </c>
      <c r="AVX88" s="4">
        <v>4.7244094488188997E-2</v>
      </c>
      <c r="AVY88" s="4">
        <v>0.66141732283464605</v>
      </c>
      <c r="AVZ88" s="4"/>
      <c r="AWA88" s="4">
        <v>0.133858267716535</v>
      </c>
      <c r="AWB88" s="4">
        <v>3.1496062992125998E-2</v>
      </c>
      <c r="AWC88" s="4">
        <v>7.8740157480314994E-3</v>
      </c>
      <c r="AWD88" s="4">
        <v>7.0866141732283505E-2</v>
      </c>
      <c r="AWE88" s="20">
        <v>70</v>
      </c>
      <c r="AWF88" s="3">
        <v>0.128571428571429</v>
      </c>
      <c r="AWG88" s="4"/>
      <c r="AWH88" s="4">
        <v>4.2857142857142899E-2</v>
      </c>
      <c r="AWI88" s="4">
        <v>0.28571428571428598</v>
      </c>
      <c r="AWJ88" s="4"/>
      <c r="AWK88" s="4">
        <v>0.14285714285714299</v>
      </c>
      <c r="AWL88" s="4">
        <v>0.185714285714286</v>
      </c>
      <c r="AWM88" s="4">
        <v>5.7142857142857099E-2</v>
      </c>
      <c r="AWN88" s="4">
        <v>0.157142857142857</v>
      </c>
      <c r="AWO88" s="20">
        <v>176</v>
      </c>
      <c r="AWP88" s="3">
        <v>0.52272727272727304</v>
      </c>
      <c r="AWQ88" s="4">
        <v>0.58522727272727304</v>
      </c>
      <c r="AWR88" s="4">
        <v>0.75568181818181801</v>
      </c>
      <c r="AWS88" s="4">
        <v>0.25568181818181801</v>
      </c>
      <c r="AWT88" s="4">
        <v>2.27272727272727E-2</v>
      </c>
      <c r="AWU88" s="4">
        <v>0.16477272727272699</v>
      </c>
      <c r="AWV88" s="4">
        <v>0</v>
      </c>
      <c r="AWW88" s="4">
        <v>5.6818181818181802E-3</v>
      </c>
      <c r="AWX88" s="4">
        <v>2.8409090909090901E-2</v>
      </c>
      <c r="AWY88" s="4">
        <v>5.6818181818181802E-3</v>
      </c>
      <c r="AWZ88" s="20">
        <v>48</v>
      </c>
      <c r="AXA88" s="5">
        <v>10000</v>
      </c>
      <c r="AXB88" s="20">
        <v>71</v>
      </c>
      <c r="AXC88" s="5">
        <v>7000</v>
      </c>
      <c r="AXD88" s="20">
        <v>92</v>
      </c>
      <c r="AXE88" s="5">
        <v>5000</v>
      </c>
      <c r="AXF88" s="20">
        <v>27</v>
      </c>
      <c r="AXG88" s="5">
        <v>5000</v>
      </c>
      <c r="AXH88" s="20">
        <v>2</v>
      </c>
      <c r="AXI88" s="5">
        <v>4000</v>
      </c>
      <c r="AXJ88" s="20">
        <v>27</v>
      </c>
      <c r="AXK88" s="5">
        <v>10000</v>
      </c>
      <c r="AXL88" s="20"/>
      <c r="AXM88" s="5"/>
      <c r="AXN88" s="20">
        <v>124</v>
      </c>
      <c r="AXO88" s="3">
        <v>0.27419354838709697</v>
      </c>
      <c r="AXP88" s="4">
        <v>9.6774193548387094E-2</v>
      </c>
      <c r="AXQ88" s="4">
        <v>8.0645161290322596E-3</v>
      </c>
      <c r="AXR88" s="4">
        <v>2.4193548387096801E-2</v>
      </c>
      <c r="AXS88" s="4">
        <v>0.37096774193548399</v>
      </c>
      <c r="AXT88" s="4"/>
      <c r="AXU88" s="4">
        <v>0.225806451612903</v>
      </c>
      <c r="AXV88" s="20">
        <v>86</v>
      </c>
      <c r="AXW88" s="3">
        <v>0.22093023255814001</v>
      </c>
      <c r="AXX88" s="4">
        <v>0.104651162790698</v>
      </c>
      <c r="AXY88" s="4">
        <v>1.16279069767442E-2</v>
      </c>
      <c r="AXZ88" s="4">
        <v>0.127906976744186</v>
      </c>
      <c r="AYA88" s="4">
        <v>0.418604651162791</v>
      </c>
      <c r="AYB88" s="4">
        <v>0.116279069767442</v>
      </c>
      <c r="AYC88" s="20">
        <v>40</v>
      </c>
      <c r="AYD88" s="3">
        <v>0.375</v>
      </c>
      <c r="AYE88" s="4">
        <v>0.125</v>
      </c>
      <c r="AYF88" s="4"/>
      <c r="AYG88" s="4">
        <v>0.125</v>
      </c>
      <c r="AYH88" s="4">
        <v>0.22500000000000001</v>
      </c>
      <c r="AYI88" s="4">
        <v>0.15</v>
      </c>
      <c r="AYJ88" s="20">
        <v>170</v>
      </c>
      <c r="AYK88" s="5">
        <v>51083.333333333401</v>
      </c>
      <c r="AYL88" s="20">
        <v>167</v>
      </c>
      <c r="AYM88" s="3">
        <v>0.86227544910179599</v>
      </c>
      <c r="AYN88" s="4">
        <v>0.13772455089820401</v>
      </c>
      <c r="AYO88" s="20">
        <v>176</v>
      </c>
      <c r="AYP88" s="3">
        <v>0.26704545454545398</v>
      </c>
      <c r="AYQ88" s="4">
        <v>0.29545454545454602</v>
      </c>
      <c r="AYR88" s="4">
        <v>0.42613636363636398</v>
      </c>
      <c r="AYS88" s="4"/>
      <c r="AYT88" s="4"/>
      <c r="AYU88" s="4">
        <v>1.13636363636364E-2</v>
      </c>
      <c r="AYV88" s="20">
        <v>176</v>
      </c>
      <c r="AYW88" s="3">
        <v>0.84090909090909105</v>
      </c>
      <c r="AYX88" s="4">
        <v>8.5227272727272693E-2</v>
      </c>
      <c r="AYY88" s="4">
        <v>4.5454545454545497E-2</v>
      </c>
      <c r="AYZ88" s="4">
        <v>5.6818181818181802E-3</v>
      </c>
      <c r="AZA88" s="4">
        <v>5.6818181818181802E-3</v>
      </c>
      <c r="AZB88" s="4">
        <v>0</v>
      </c>
      <c r="AZC88" s="4">
        <v>1.13636363636364E-2</v>
      </c>
      <c r="AZD88" s="4">
        <v>0</v>
      </c>
      <c r="AZE88" s="4">
        <v>1.13636363636364E-2</v>
      </c>
      <c r="AZF88" s="4">
        <v>5.6818181818181802E-3</v>
      </c>
      <c r="AZG88" s="4">
        <v>0</v>
      </c>
      <c r="AZH88" s="4">
        <v>2.8409090909090901E-2</v>
      </c>
      <c r="AZI88" s="4">
        <v>0</v>
      </c>
      <c r="AZJ88" s="4">
        <v>0</v>
      </c>
      <c r="AZK88" s="4">
        <v>5.6818181818181802E-3</v>
      </c>
      <c r="AZL88" s="4">
        <v>2.27272727272727E-2</v>
      </c>
      <c r="AZM88" s="4">
        <v>2.27272727272727E-2</v>
      </c>
      <c r="AZN88" s="20">
        <v>176</v>
      </c>
      <c r="AZO88" s="3">
        <v>0.53409090909090895</v>
      </c>
      <c r="AZP88" s="4">
        <v>0.41477272727272702</v>
      </c>
      <c r="AZQ88" s="4">
        <v>0.32386363636363602</v>
      </c>
      <c r="AZR88" s="4">
        <v>3.4090909090909102E-2</v>
      </c>
      <c r="AZS88" s="4">
        <v>0</v>
      </c>
      <c r="AZT88" s="4">
        <v>1.7045454545454499E-2</v>
      </c>
      <c r="AZU88" s="4">
        <v>5.6818181818181802E-3</v>
      </c>
      <c r="AZV88" s="20">
        <v>176</v>
      </c>
      <c r="AZW88" s="3">
        <v>0.142045454545455</v>
      </c>
      <c r="AZX88" s="4">
        <v>8.5227272727272693E-2</v>
      </c>
      <c r="AZY88" s="4">
        <v>6.25E-2</v>
      </c>
      <c r="AZZ88" s="4">
        <v>0.107954545454545</v>
      </c>
      <c r="BAA88" s="4">
        <v>2.8409090909090901E-2</v>
      </c>
      <c r="BAB88" s="4">
        <v>3.4090909090909102E-2</v>
      </c>
      <c r="BAC88" s="4">
        <v>1.7045454545454499E-2</v>
      </c>
      <c r="BAD88" s="4">
        <v>2.27272727272727E-2</v>
      </c>
      <c r="BAE88" s="4">
        <v>0.48295454545454602</v>
      </c>
      <c r="BAF88" s="4">
        <v>2.27272727272727E-2</v>
      </c>
      <c r="BAG88" s="4">
        <v>0.107954545454545</v>
      </c>
      <c r="BAH88" s="20">
        <v>157</v>
      </c>
      <c r="BAI88" s="3">
        <v>8.2802547770700605E-2</v>
      </c>
      <c r="BAJ88" s="4">
        <v>0.91082802547770703</v>
      </c>
      <c r="BAK88" s="4">
        <v>6.3694267515923596E-3</v>
      </c>
      <c r="BAL88" s="20">
        <v>74</v>
      </c>
      <c r="BAM88" s="3">
        <v>0.21621621621621601</v>
      </c>
      <c r="BAN88" s="4">
        <v>0.74324324324324298</v>
      </c>
      <c r="BAO88" s="4">
        <v>4.0540540540540501E-2</v>
      </c>
      <c r="BAP88" s="20">
        <v>16</v>
      </c>
      <c r="BAQ88" s="3">
        <v>0.6875</v>
      </c>
      <c r="BAR88" s="4">
        <v>0.375</v>
      </c>
      <c r="BAS88" s="4">
        <v>0</v>
      </c>
      <c r="BAT88" s="4">
        <v>0.25</v>
      </c>
      <c r="BAU88" s="4">
        <v>0.25</v>
      </c>
      <c r="BAV88" s="4">
        <v>0</v>
      </c>
      <c r="BAW88" s="4">
        <v>0</v>
      </c>
      <c r="BAX88" s="20">
        <v>74</v>
      </c>
      <c r="BAY88" s="3">
        <v>0.32432432432432401</v>
      </c>
      <c r="BAZ88" s="4">
        <v>0.62162162162162204</v>
      </c>
      <c r="BBA88" s="4">
        <v>5.4054054054054099E-2</v>
      </c>
      <c r="BBB88" s="20">
        <v>58</v>
      </c>
      <c r="BBC88" s="3">
        <v>0.39655172413793099</v>
      </c>
      <c r="BBD88" s="4">
        <v>3.4482758620689599E-2</v>
      </c>
      <c r="BBE88" s="4">
        <v>0.29310344827586199</v>
      </c>
      <c r="BBF88" s="4">
        <v>0.12068965517241401</v>
      </c>
      <c r="BBG88" s="4">
        <v>0.12068965517241401</v>
      </c>
      <c r="BBH88" s="4">
        <v>5.1724137931034503E-2</v>
      </c>
      <c r="BBI88" s="4">
        <v>0</v>
      </c>
      <c r="BBJ88" s="4">
        <v>0.13793103448275901</v>
      </c>
      <c r="BBK88" s="4">
        <v>1.72413793103448E-2</v>
      </c>
      <c r="BBL88" s="20">
        <v>176</v>
      </c>
      <c r="BBM88" s="5">
        <v>19.539772727272702</v>
      </c>
      <c r="BBN88" s="20">
        <v>176</v>
      </c>
      <c r="BBO88" s="3"/>
      <c r="BBP88" s="4">
        <v>1</v>
      </c>
      <c r="BBQ88" s="20">
        <v>176</v>
      </c>
      <c r="BBR88" s="3">
        <v>0.375</v>
      </c>
      <c r="BBS88" s="4">
        <v>0.43181818181818199</v>
      </c>
      <c r="BBT88" s="4">
        <v>0.17613636363636401</v>
      </c>
      <c r="BBU88" s="4">
        <v>6.25E-2</v>
      </c>
      <c r="BBV88" s="4">
        <v>2.27272727272727E-2</v>
      </c>
      <c r="BBW88" s="4">
        <v>5.6818181818181802E-3</v>
      </c>
      <c r="BBX88" s="4">
        <v>0.14772727272727301</v>
      </c>
      <c r="BBY88" s="4">
        <v>5.6818181818181802E-3</v>
      </c>
      <c r="BBZ88" s="4">
        <v>0</v>
      </c>
      <c r="BCA88" s="4">
        <v>0</v>
      </c>
      <c r="BCB88" s="4">
        <v>0</v>
      </c>
      <c r="BCC88" s="4">
        <v>9.6590909090909102E-2</v>
      </c>
      <c r="BCD88" s="4">
        <v>0</v>
      </c>
      <c r="BCE88" s="4">
        <v>7.9545454545454503E-2</v>
      </c>
      <c r="BCF88" s="4">
        <v>5.6818181818181802E-3</v>
      </c>
      <c r="BCG88" s="4">
        <v>0</v>
      </c>
      <c r="BCH88" s="4">
        <v>0</v>
      </c>
      <c r="BCI88" s="4">
        <v>0</v>
      </c>
      <c r="BCJ88" s="4">
        <v>0.14772727272727301</v>
      </c>
      <c r="BCK88" s="4">
        <v>0</v>
      </c>
      <c r="BCL88" s="4">
        <v>0</v>
      </c>
      <c r="BCM88" s="4">
        <v>1.13636363636364E-2</v>
      </c>
      <c r="BCN88" s="4">
        <v>0</v>
      </c>
      <c r="BCO88" s="20">
        <v>174</v>
      </c>
      <c r="BCP88" s="3">
        <v>0.35057471264367801</v>
      </c>
      <c r="BCQ88" s="4">
        <v>0.36206896551724099</v>
      </c>
      <c r="BCR88" s="4">
        <v>3.4482758620689599E-2</v>
      </c>
      <c r="BCS88" s="4">
        <v>4.0229885057471299E-2</v>
      </c>
      <c r="BCT88" s="4">
        <v>1.1494252873563199E-2</v>
      </c>
      <c r="BCU88" s="4">
        <v>5.74712643678161E-3</v>
      </c>
      <c r="BCV88" s="4">
        <v>8.6206896551724102E-2</v>
      </c>
      <c r="BCW88" s="4"/>
      <c r="BCX88" s="4">
        <v>1.72413793103448E-2</v>
      </c>
      <c r="BCY88" s="4"/>
      <c r="BCZ88" s="4">
        <v>3.4482758620689599E-2</v>
      </c>
      <c r="BDA88" s="4">
        <v>5.7471264367816098E-2</v>
      </c>
      <c r="BDB88" s="20">
        <v>176</v>
      </c>
      <c r="BDC88" s="3">
        <v>0.48295454545454602</v>
      </c>
      <c r="BDD88" s="4">
        <v>0.51704545454545503</v>
      </c>
      <c r="BDE88" s="20">
        <v>176</v>
      </c>
      <c r="BDF88" s="3">
        <v>0.91477272727272696</v>
      </c>
      <c r="BDG88" s="4">
        <v>8.5227272727272693E-2</v>
      </c>
      <c r="BDH88" s="20">
        <v>176</v>
      </c>
      <c r="BDI88" s="3">
        <v>0.56818181818181801</v>
      </c>
      <c r="BDJ88" s="4">
        <v>0.43181818181818199</v>
      </c>
      <c r="BDK88" s="20">
        <v>176</v>
      </c>
      <c r="BDL88" s="3">
        <v>1</v>
      </c>
      <c r="BDM88" s="4"/>
      <c r="BDN88" s="20">
        <v>176</v>
      </c>
      <c r="BDO88" s="3">
        <v>0.69318181818181801</v>
      </c>
      <c r="BDP88" s="4">
        <v>0.30681818181818199</v>
      </c>
      <c r="BDQ88" s="20">
        <v>176</v>
      </c>
      <c r="BDR88" s="3">
        <v>0.84659090909090895</v>
      </c>
      <c r="BDS88" s="4">
        <v>0.15340909090909099</v>
      </c>
      <c r="BDT88" s="20">
        <v>61</v>
      </c>
      <c r="BDU88" s="3">
        <v>4.91803278688525E-2</v>
      </c>
      <c r="BDV88" s="4">
        <v>0.95081967213114704</v>
      </c>
      <c r="BDW88" s="20">
        <v>176</v>
      </c>
      <c r="BDX88" s="3">
        <v>0.60795454545454497</v>
      </c>
      <c r="BDY88" s="4">
        <v>0.21590909090909099</v>
      </c>
      <c r="BDZ88" s="4">
        <v>0.24431818181818199</v>
      </c>
      <c r="BEA88" s="4">
        <v>8.5227272727272693E-2</v>
      </c>
      <c r="BEB88" s="4">
        <v>0.25</v>
      </c>
      <c r="BEC88" s="4">
        <v>8.5227272727272693E-2</v>
      </c>
      <c r="BED88" s="4">
        <v>7.3863636363636395E-2</v>
      </c>
      <c r="BEE88" s="4">
        <v>0.29545454545454602</v>
      </c>
      <c r="BEF88" s="4">
        <v>3.97727272727273E-2</v>
      </c>
      <c r="BEG88" s="4">
        <v>0</v>
      </c>
      <c r="BEH88" s="20">
        <v>176</v>
      </c>
      <c r="BEI88" s="3">
        <v>0.22159090909090901</v>
      </c>
      <c r="BEJ88" s="4">
        <v>0.24431818181818199</v>
      </c>
      <c r="BEK88" s="4">
        <v>7.9545454545454503E-2</v>
      </c>
      <c r="BEL88" s="4">
        <v>0.16477272727272699</v>
      </c>
      <c r="BEM88" s="4">
        <v>5.1136363636363598E-2</v>
      </c>
      <c r="BEN88" s="4">
        <v>3.4090909090909102E-2</v>
      </c>
      <c r="BEO88" s="4">
        <v>0.67613636363636398</v>
      </c>
      <c r="BEP88" s="4">
        <v>3.97727272727273E-2</v>
      </c>
      <c r="BEQ88" s="4">
        <v>5.6818181818181802E-3</v>
      </c>
      <c r="BER88" s="20">
        <v>49</v>
      </c>
      <c r="BES88" s="3">
        <v>0.69387755102040805</v>
      </c>
      <c r="BET88" s="4">
        <v>6.1224489795918401E-2</v>
      </c>
      <c r="BEU88" s="4">
        <v>4.08163265306122E-2</v>
      </c>
      <c r="BEV88" s="4">
        <v>4.08163265306122E-2</v>
      </c>
      <c r="BEW88" s="4">
        <v>2.04081632653061E-2</v>
      </c>
      <c r="BEX88" s="4">
        <v>8.1632653061224497E-2</v>
      </c>
      <c r="BEY88" s="4">
        <v>6.1224489795918401E-2</v>
      </c>
      <c r="BEZ88" s="4">
        <v>0.122448979591837</v>
      </c>
      <c r="BFA88" s="20">
        <v>176</v>
      </c>
      <c r="BFB88" s="3">
        <v>0.33522727272727298</v>
      </c>
      <c r="BFC88" s="4">
        <v>0.27840909090909099</v>
      </c>
      <c r="BFD88" s="4">
        <v>0.18181818181818199</v>
      </c>
      <c r="BFE88" s="4">
        <v>0.232954545454545</v>
      </c>
      <c r="BFF88" s="4">
        <v>0.102272727272727</v>
      </c>
      <c r="BFG88" s="4">
        <v>0.142045454545455</v>
      </c>
      <c r="BFH88" s="4">
        <v>7.9545454545454503E-2</v>
      </c>
      <c r="BFI88" s="4">
        <v>0.58522727272727304</v>
      </c>
      <c r="BFJ88" s="4">
        <v>2.8409090909090901E-2</v>
      </c>
      <c r="BFK88" s="4">
        <v>0</v>
      </c>
      <c r="BFL88" s="20">
        <v>176</v>
      </c>
      <c r="BFM88" s="3">
        <v>0.204545454545455</v>
      </c>
      <c r="BFN88" s="4">
        <v>0.14772727272727301</v>
      </c>
      <c r="BFO88" s="4">
        <v>0.16477272727272699</v>
      </c>
      <c r="BFP88" s="4">
        <v>3.4090909090909102E-2</v>
      </c>
      <c r="BFQ88" s="4">
        <v>4.5454545454545497E-2</v>
      </c>
      <c r="BFR88" s="4">
        <v>1.13636363636364E-2</v>
      </c>
      <c r="BFS88" s="4">
        <v>1.13636363636364E-2</v>
      </c>
      <c r="BFT88" s="4">
        <v>0.75</v>
      </c>
      <c r="BFU88" s="4">
        <v>2.27272727272727E-2</v>
      </c>
      <c r="BFV88" s="4">
        <v>5.6818181818181802E-3</v>
      </c>
      <c r="BFW88" s="20">
        <v>175</v>
      </c>
      <c r="BFX88" s="3">
        <v>0.53142857142857103</v>
      </c>
      <c r="BFY88" s="4">
        <v>0.21142857142857099</v>
      </c>
      <c r="BFZ88" s="4">
        <v>1.1428571428571401E-2</v>
      </c>
      <c r="BGA88" s="4">
        <v>5.7142857142857099E-3</v>
      </c>
      <c r="BGB88" s="4">
        <v>0</v>
      </c>
      <c r="BGC88" s="4">
        <v>2.2857142857142899E-2</v>
      </c>
      <c r="BGD88" s="4">
        <v>5.7142857142857099E-3</v>
      </c>
      <c r="BGE88" s="4">
        <v>0</v>
      </c>
      <c r="BGF88" s="4">
        <v>0</v>
      </c>
      <c r="BGG88" s="4">
        <v>0</v>
      </c>
      <c r="BGH88" s="4">
        <v>0</v>
      </c>
      <c r="BGI88" s="4">
        <v>0</v>
      </c>
      <c r="BGJ88" s="4">
        <v>0</v>
      </c>
      <c r="BGK88" s="4">
        <v>5.7142857142857099E-3</v>
      </c>
      <c r="BGL88" s="4">
        <v>0</v>
      </c>
      <c r="BGM88" s="4">
        <v>0</v>
      </c>
      <c r="BGN88" s="4">
        <v>9.1428571428571401E-2</v>
      </c>
      <c r="BGO88" s="4">
        <v>0.13714285714285701</v>
      </c>
      <c r="BGP88" s="20">
        <v>176</v>
      </c>
      <c r="BGQ88" s="3">
        <v>0.90909090909090895</v>
      </c>
      <c r="BGR88" s="4">
        <v>2.27272727272727E-2</v>
      </c>
      <c r="BGS88" s="4">
        <v>5.1136363636363598E-2</v>
      </c>
      <c r="BGT88" s="4"/>
      <c r="BGU88" s="4">
        <v>1.13636363636364E-2</v>
      </c>
      <c r="BGV88" s="4">
        <v>5.6818181818181802E-3</v>
      </c>
      <c r="BGW88" s="20">
        <v>13</v>
      </c>
      <c r="BGX88" s="3">
        <v>0.15384615384615399</v>
      </c>
      <c r="BGY88" s="4">
        <v>0</v>
      </c>
      <c r="BGZ88" s="4">
        <v>0.53846153846153799</v>
      </c>
      <c r="BHA88" s="4">
        <v>0.46153846153846201</v>
      </c>
      <c r="BHB88" s="4">
        <v>0.30769230769230799</v>
      </c>
      <c r="BHC88" s="4">
        <v>0.230769230769231</v>
      </c>
      <c r="BHD88" s="4">
        <v>0</v>
      </c>
      <c r="BHE88" s="4">
        <v>0</v>
      </c>
      <c r="BHF88" s="4">
        <v>0</v>
      </c>
      <c r="BHG88" s="4">
        <v>0</v>
      </c>
      <c r="BHH88" s="4">
        <v>0</v>
      </c>
      <c r="BHI88" s="4">
        <v>0</v>
      </c>
      <c r="BHJ88" s="4">
        <v>7.69230769230769E-2</v>
      </c>
      <c r="BHK88" s="4">
        <v>0</v>
      </c>
      <c r="BHL88" s="4">
        <v>0</v>
      </c>
      <c r="BHM88" s="4">
        <v>0</v>
      </c>
      <c r="BHN88" s="20">
        <v>13</v>
      </c>
      <c r="BHO88" s="3">
        <v>0.230769230769231</v>
      </c>
      <c r="BHP88" s="4">
        <v>0.46153846153846201</v>
      </c>
      <c r="BHQ88" s="4">
        <v>0.230769230769231</v>
      </c>
      <c r="BHR88" s="4">
        <v>7.69230769230769E-2</v>
      </c>
      <c r="BHS88" s="4">
        <v>0.30769230769230799</v>
      </c>
      <c r="BHT88" s="4">
        <v>0</v>
      </c>
      <c r="BHU88" s="4">
        <v>0.15384615384615399</v>
      </c>
      <c r="BHV88" s="4">
        <v>0</v>
      </c>
      <c r="BHW88" s="4">
        <v>0</v>
      </c>
      <c r="BHX88" s="4">
        <v>0</v>
      </c>
      <c r="BHY88" s="4">
        <v>0</v>
      </c>
      <c r="BHZ88" s="4">
        <v>0</v>
      </c>
      <c r="BIA88" s="4">
        <v>0</v>
      </c>
      <c r="BIB88" s="4">
        <v>0</v>
      </c>
      <c r="BIC88" s="4">
        <v>0</v>
      </c>
      <c r="BID88" s="4">
        <v>0</v>
      </c>
      <c r="BIE88" s="4">
        <v>0</v>
      </c>
      <c r="BIF88" s="4">
        <v>0</v>
      </c>
      <c r="BIG88" s="20">
        <v>176</v>
      </c>
      <c r="BIH88" s="3">
        <v>0.91477272727272696</v>
      </c>
      <c r="BII88" s="4">
        <v>1.7045454545454499E-2</v>
      </c>
      <c r="BIJ88" s="4">
        <v>0</v>
      </c>
      <c r="BIK88" s="4">
        <v>5.6818181818181802E-3</v>
      </c>
      <c r="BIL88" s="4">
        <v>5.6818181818181802E-3</v>
      </c>
      <c r="BIM88" s="4">
        <v>5.6818181818181802E-3</v>
      </c>
      <c r="BIN88" s="4">
        <v>1.13636363636364E-2</v>
      </c>
      <c r="BIO88" s="4">
        <v>0</v>
      </c>
      <c r="BIP88" s="4">
        <v>3.4090909090909102E-2</v>
      </c>
      <c r="BIQ88" s="4">
        <v>2.8409090909090901E-2</v>
      </c>
      <c r="BIR88" s="20">
        <v>176</v>
      </c>
      <c r="BIS88" s="3">
        <v>0.39772727272727298</v>
      </c>
      <c r="BIT88" s="4">
        <v>6.8181818181818205E-2</v>
      </c>
      <c r="BIU88" s="4">
        <v>5.1136363636363598E-2</v>
      </c>
      <c r="BIV88" s="4">
        <v>0.102272727272727</v>
      </c>
      <c r="BIW88" s="4">
        <v>0.125</v>
      </c>
      <c r="BIX88" s="4">
        <v>0.125</v>
      </c>
      <c r="BIY88" s="4">
        <v>9.6590909090909102E-2</v>
      </c>
      <c r="BIZ88" s="4">
        <v>3.97727272727273E-2</v>
      </c>
      <c r="BJA88" s="4">
        <v>4.5454545454545497E-2</v>
      </c>
      <c r="BJB88" s="4">
        <v>1.7045454545454499E-2</v>
      </c>
      <c r="BJC88" s="4">
        <v>2.27272727272727E-2</v>
      </c>
      <c r="BJD88" s="4">
        <v>2.8409090909090901E-2</v>
      </c>
      <c r="BJE88" s="4">
        <v>0.25568181818181801</v>
      </c>
      <c r="BJF88" s="4">
        <v>0.142045454545455</v>
      </c>
      <c r="BJG88" s="4">
        <v>5.1136363636363598E-2</v>
      </c>
      <c r="BJH88" s="20">
        <v>176</v>
      </c>
      <c r="BJI88" s="3">
        <v>0.22159090909090901</v>
      </c>
      <c r="BJJ88" s="4">
        <v>0.77840909090909105</v>
      </c>
      <c r="BJK88" s="4"/>
      <c r="BJL88" s="4"/>
      <c r="BJM88" s="20">
        <v>39</v>
      </c>
      <c r="BJN88" s="5">
        <v>2.5384615384615401</v>
      </c>
      <c r="BJO88" s="20">
        <v>39</v>
      </c>
      <c r="BJP88" s="5">
        <v>2.2820512820512802</v>
      </c>
      <c r="BJQ88" s="20">
        <v>39</v>
      </c>
      <c r="BJR88" s="3">
        <v>0</v>
      </c>
      <c r="BJS88" s="4">
        <v>2.5641025641025599E-2</v>
      </c>
      <c r="BJT88" s="4">
        <v>2.5641025641025599E-2</v>
      </c>
      <c r="BJU88" s="4">
        <v>0</v>
      </c>
      <c r="BJV88" s="4">
        <v>0</v>
      </c>
      <c r="BJW88" s="4">
        <v>0</v>
      </c>
      <c r="BJX88" s="4">
        <v>0</v>
      </c>
      <c r="BJY88" s="4">
        <v>0</v>
      </c>
      <c r="BJZ88" s="4">
        <v>0</v>
      </c>
      <c r="BKA88" s="4">
        <v>0.89743589743589702</v>
      </c>
      <c r="BKB88" s="4">
        <v>0</v>
      </c>
      <c r="BKC88" s="4">
        <v>5.1282051282051301E-2</v>
      </c>
      <c r="BKD88" s="20">
        <v>169</v>
      </c>
      <c r="BKE88" s="3">
        <v>0.66863905325443795</v>
      </c>
      <c r="BKF88" s="4">
        <v>6.5088757396449703E-2</v>
      </c>
      <c r="BKG88" s="4">
        <v>0.106508875739645</v>
      </c>
      <c r="BKH88" s="4">
        <v>7.69230769230769E-2</v>
      </c>
      <c r="BKI88" s="4">
        <v>1.18343195266272E-2</v>
      </c>
      <c r="BKJ88" s="4">
        <v>4.1420118343195297E-2</v>
      </c>
      <c r="BKK88" s="4">
        <v>5.9171597633136102E-3</v>
      </c>
      <c r="BKL88" s="4">
        <v>5.9171597633136102E-3</v>
      </c>
      <c r="BKM88" s="4">
        <v>0</v>
      </c>
      <c r="BKN88" s="4">
        <v>5.9171597633136102E-3</v>
      </c>
      <c r="BKO88" s="4">
        <v>5.9171597633136102E-3</v>
      </c>
      <c r="BKP88" s="4">
        <v>0</v>
      </c>
      <c r="BKQ88" s="4">
        <v>0</v>
      </c>
      <c r="BKR88" s="4">
        <v>0</v>
      </c>
      <c r="BKS88" s="4">
        <v>0</v>
      </c>
      <c r="BKT88" s="4">
        <v>6.5088757396449703E-2</v>
      </c>
      <c r="BKU88" s="4">
        <v>2.9585798816568001E-2</v>
      </c>
      <c r="BKV88" s="20">
        <v>176</v>
      </c>
      <c r="BKW88" s="3">
        <v>0.56818181818181801</v>
      </c>
      <c r="BKX88" s="4">
        <v>3.4090909090909102E-2</v>
      </c>
      <c r="BKY88" s="4">
        <v>4.5454545454545497E-2</v>
      </c>
      <c r="BKZ88" s="4">
        <v>5.6818181818181802E-3</v>
      </c>
      <c r="BLA88" s="4">
        <v>0.26704545454545398</v>
      </c>
      <c r="BLB88" s="4">
        <v>0</v>
      </c>
      <c r="BLC88" s="4">
        <v>0.102272727272727</v>
      </c>
      <c r="BLD88" s="4">
        <v>5.6818181818181802E-3</v>
      </c>
      <c r="BLE88" s="4">
        <v>0.27840909090909099</v>
      </c>
      <c r="BLF88" s="4">
        <v>0</v>
      </c>
      <c r="BLG88" s="4">
        <v>5.6818181818181802E-2</v>
      </c>
      <c r="BLH88" s="4">
        <v>3.97727272727273E-2</v>
      </c>
      <c r="BLI88" s="4">
        <v>2.27272727272727E-2</v>
      </c>
      <c r="BLJ88" s="4">
        <v>0</v>
      </c>
      <c r="BLK88" s="4">
        <v>1.13636363636364E-2</v>
      </c>
      <c r="BLL88" s="4">
        <v>1.7045454545454499E-2</v>
      </c>
      <c r="BLM88" s="20">
        <v>71</v>
      </c>
      <c r="BLN88" s="3">
        <v>0.50704225352112697</v>
      </c>
      <c r="BLO88" s="4">
        <v>5.63380281690141E-2</v>
      </c>
      <c r="BLP88" s="4">
        <v>0.36619718309859201</v>
      </c>
      <c r="BLQ88" s="4">
        <v>0.36619718309859201</v>
      </c>
      <c r="BLR88" s="4">
        <v>0.140845070422535</v>
      </c>
      <c r="BLS88" s="4">
        <v>0.19718309859154901</v>
      </c>
      <c r="BLT88" s="4">
        <v>7.0422535211267595E-2</v>
      </c>
      <c r="BLU88" s="4">
        <v>0.21126760563380301</v>
      </c>
      <c r="BLV88" s="4">
        <v>0.23943661971831001</v>
      </c>
      <c r="BLW88" s="4">
        <v>0.29577464788732399</v>
      </c>
      <c r="BLX88" s="4">
        <v>0.25352112676056299</v>
      </c>
      <c r="BLY88" s="4">
        <v>0.26760563380281699</v>
      </c>
      <c r="BLZ88" s="4">
        <v>0.23943661971831001</v>
      </c>
      <c r="BMA88" s="4">
        <v>0.169014084507042</v>
      </c>
      <c r="BMB88" s="4">
        <v>7.0422535211267595E-2</v>
      </c>
      <c r="BMC88" s="4">
        <v>7.0422535211267595E-2</v>
      </c>
      <c r="BMD88" s="4">
        <v>1.4084507042253501E-2</v>
      </c>
      <c r="BME88" s="4">
        <v>2.8169014084507001E-2</v>
      </c>
      <c r="BMF88" s="4">
        <v>2.8169014084507001E-2</v>
      </c>
      <c r="BMG88" s="20">
        <v>176</v>
      </c>
      <c r="BMH88" s="3">
        <v>0.53977272727272696</v>
      </c>
      <c r="BMI88" s="4">
        <v>5.1136363636363598E-2</v>
      </c>
      <c r="BMJ88" s="4">
        <v>3.4090909090909102E-2</v>
      </c>
      <c r="BMK88" s="4">
        <v>1.7045454545454499E-2</v>
      </c>
      <c r="BML88" s="4">
        <v>0.102272727272727</v>
      </c>
      <c r="BMM88" s="4">
        <v>4.5454545454545497E-2</v>
      </c>
      <c r="BMN88" s="4">
        <v>0.119318181818182</v>
      </c>
      <c r="BMO88" s="4">
        <v>2.8409090909090901E-2</v>
      </c>
      <c r="BMP88" s="4">
        <v>5.6818181818181802E-3</v>
      </c>
      <c r="BMQ88" s="4"/>
      <c r="BMR88" s="4">
        <v>2.8409090909090901E-2</v>
      </c>
      <c r="BMS88" s="4">
        <v>2.8409090909090901E-2</v>
      </c>
      <c r="BMT88" s="20">
        <v>71</v>
      </c>
      <c r="BMU88" s="3">
        <v>0.49295774647887303</v>
      </c>
      <c r="BMV88" s="4">
        <v>0.154929577464789</v>
      </c>
      <c r="BMW88" s="4">
        <v>0.23943661971831001</v>
      </c>
      <c r="BMX88" s="4">
        <v>0.28169014084506999</v>
      </c>
      <c r="BMY88" s="4">
        <v>0.169014084507042</v>
      </c>
      <c r="BMZ88" s="4">
        <v>0.23943661971831001</v>
      </c>
      <c r="BNA88" s="4">
        <v>0.12676056338028199</v>
      </c>
      <c r="BNB88" s="4">
        <v>0.29577464788732399</v>
      </c>
      <c r="BNC88" s="4">
        <v>0.26760563380281699</v>
      </c>
      <c r="BND88" s="4">
        <v>0.28169014084506999</v>
      </c>
      <c r="BNE88" s="4">
        <v>0.183098591549296</v>
      </c>
      <c r="BNF88" s="4">
        <v>0.169014084507042</v>
      </c>
      <c r="BNG88" s="4">
        <v>0.154929577464789</v>
      </c>
      <c r="BNH88" s="4">
        <v>0.140845070422535</v>
      </c>
      <c r="BNI88" s="4">
        <v>5.63380281690141E-2</v>
      </c>
      <c r="BNJ88" s="4">
        <v>4.2253521126760597E-2</v>
      </c>
      <c r="BNK88" s="4">
        <v>0</v>
      </c>
      <c r="BNL88" s="4">
        <v>2.8169014084507001E-2</v>
      </c>
      <c r="BNM88" s="4">
        <v>0</v>
      </c>
      <c r="BNN88" s="20">
        <v>71</v>
      </c>
      <c r="BNO88" s="3">
        <v>0.29577464788732399</v>
      </c>
      <c r="BNP88" s="4">
        <v>0.39436619718309901</v>
      </c>
      <c r="BNQ88" s="4">
        <v>0.309859154929577</v>
      </c>
      <c r="BNR88" s="4">
        <v>0.40845070422535201</v>
      </c>
      <c r="BNS88" s="4">
        <v>0.169014084507042</v>
      </c>
      <c r="BNT88" s="4">
        <v>2.8169014084507001E-2</v>
      </c>
      <c r="BNU88" s="4">
        <v>2.8169014084507001E-2</v>
      </c>
      <c r="BNV88" s="4">
        <v>1.4084507042253501E-2</v>
      </c>
      <c r="BNW88" s="4">
        <v>0</v>
      </c>
      <c r="BNX88" s="4">
        <v>0</v>
      </c>
      <c r="BNY88" s="4">
        <v>0</v>
      </c>
      <c r="BNZ88" s="4">
        <v>0</v>
      </c>
      <c r="BOA88" s="4">
        <v>0.39436619718309901</v>
      </c>
      <c r="BOB88" s="20">
        <v>175</v>
      </c>
      <c r="BOC88" s="3">
        <v>0.497142857142857</v>
      </c>
      <c r="BOD88" s="4">
        <v>1.1428571428571401E-2</v>
      </c>
      <c r="BOE88" s="4">
        <v>0.24</v>
      </c>
      <c r="BOF88" s="4">
        <v>0.2</v>
      </c>
      <c r="BOG88" s="4">
        <v>0.108571428571429</v>
      </c>
      <c r="BOH88" s="4">
        <v>0.48</v>
      </c>
      <c r="BOI88" s="4">
        <v>0.47428571428571398</v>
      </c>
      <c r="BOJ88" s="4">
        <v>0.47428571428571398</v>
      </c>
      <c r="BOK88" s="4">
        <v>5.7142857142857099E-3</v>
      </c>
      <c r="BOL88" s="4">
        <v>0</v>
      </c>
      <c r="BOM88" s="4">
        <v>0</v>
      </c>
      <c r="BON88" s="4">
        <v>0</v>
      </c>
      <c r="BOO88" s="4">
        <v>0</v>
      </c>
      <c r="BOP88" s="4">
        <v>0</v>
      </c>
      <c r="BOQ88" s="4">
        <v>0</v>
      </c>
    </row>
    <row r="89" spans="1:1759" x14ac:dyDescent="0.3">
      <c r="A89" s="24" t="s">
        <v>6237</v>
      </c>
      <c r="B89" s="24" t="s">
        <v>6240</v>
      </c>
      <c r="C89" s="20"/>
      <c r="D89" s="3"/>
      <c r="E89" s="20"/>
      <c r="F89" s="3"/>
      <c r="G89" s="4"/>
      <c r="H89" s="4"/>
      <c r="I89" s="4"/>
      <c r="J89" s="20">
        <v>2</v>
      </c>
      <c r="K89" s="3">
        <v>1</v>
      </c>
      <c r="L89" s="20">
        <v>2</v>
      </c>
      <c r="M89" s="3">
        <v>1</v>
      </c>
      <c r="N89" s="20">
        <v>2</v>
      </c>
      <c r="O89" s="3">
        <v>1</v>
      </c>
      <c r="P89" s="4"/>
      <c r="Q89" s="20">
        <v>2</v>
      </c>
      <c r="R89" s="5">
        <v>40</v>
      </c>
      <c r="S89" s="20">
        <v>2</v>
      </c>
      <c r="T89" s="3">
        <v>1</v>
      </c>
      <c r="U89" s="4"/>
      <c r="V89" s="20">
        <v>2</v>
      </c>
      <c r="W89" s="3">
        <v>1</v>
      </c>
      <c r="X89" s="4"/>
      <c r="Y89" s="20">
        <v>2</v>
      </c>
      <c r="Z89" s="5">
        <v>40</v>
      </c>
      <c r="AA89" s="20">
        <v>2</v>
      </c>
      <c r="AB89" s="3">
        <v>1</v>
      </c>
      <c r="AC89" s="4"/>
      <c r="AD89" s="4"/>
      <c r="AE89" s="4"/>
      <c r="AF89" s="20">
        <v>2</v>
      </c>
      <c r="AG89" s="5">
        <v>4.5</v>
      </c>
      <c r="AH89" s="20">
        <v>2</v>
      </c>
      <c r="AI89" s="3">
        <v>0.5</v>
      </c>
      <c r="AJ89" s="4"/>
      <c r="AK89" s="4">
        <v>0.5</v>
      </c>
      <c r="AL89" s="4"/>
      <c r="AM89" s="4"/>
      <c r="AN89" s="4"/>
      <c r="AO89" s="4"/>
      <c r="AP89" s="20">
        <v>2</v>
      </c>
      <c r="AQ89" s="3"/>
      <c r="AR89" s="4">
        <v>0.5</v>
      </c>
      <c r="AS89" s="4"/>
      <c r="AT89" s="4">
        <v>0.5</v>
      </c>
      <c r="AU89" s="4"/>
      <c r="AV89" s="4"/>
      <c r="AW89" s="4"/>
      <c r="AX89" s="4"/>
      <c r="AY89" s="4"/>
      <c r="AZ89" s="20">
        <v>2</v>
      </c>
      <c r="BA89" s="3"/>
      <c r="BB89" s="4"/>
      <c r="BC89" s="4">
        <v>1</v>
      </c>
      <c r="BD89" s="4"/>
      <c r="BE89" s="4"/>
      <c r="BF89" s="4"/>
      <c r="BG89" s="4"/>
      <c r="BH89" s="4"/>
      <c r="BI89" s="4"/>
      <c r="BJ89" s="20">
        <v>2</v>
      </c>
      <c r="BK89" s="3"/>
      <c r="BL89" s="4">
        <v>1</v>
      </c>
      <c r="BM89" s="4"/>
      <c r="BN89" s="4"/>
      <c r="BO89" s="4"/>
      <c r="BP89" s="4"/>
      <c r="BQ89" s="20">
        <v>2</v>
      </c>
      <c r="BR89" s="3"/>
      <c r="BS89" s="4">
        <v>1</v>
      </c>
      <c r="BT89" s="4"/>
      <c r="BU89" s="4"/>
      <c r="BV89" s="4"/>
      <c r="BW89" s="20">
        <v>2</v>
      </c>
      <c r="BX89" s="3">
        <v>1</v>
      </c>
      <c r="BY89" s="4"/>
      <c r="BZ89" s="20">
        <v>2</v>
      </c>
      <c r="CA89" s="3">
        <v>0.5</v>
      </c>
      <c r="CB89" s="4">
        <v>0.5</v>
      </c>
      <c r="CC89" s="4"/>
      <c r="CD89" s="4"/>
      <c r="CE89" s="20">
        <v>2</v>
      </c>
      <c r="CF89" s="3">
        <v>0.5</v>
      </c>
      <c r="CG89" s="4">
        <v>0.5</v>
      </c>
      <c r="CH89" s="4"/>
      <c r="CI89" s="4"/>
      <c r="CJ89" s="4"/>
      <c r="CK89" s="20">
        <v>2</v>
      </c>
      <c r="CL89" s="3">
        <v>0.5</v>
      </c>
      <c r="CM89" s="4"/>
      <c r="CN89" s="4">
        <v>0.5</v>
      </c>
      <c r="CO89" s="4"/>
      <c r="CP89" s="4"/>
      <c r="CQ89" s="4"/>
      <c r="CR89" s="20">
        <v>2</v>
      </c>
      <c r="CS89" s="3"/>
      <c r="CT89" s="4">
        <v>1</v>
      </c>
      <c r="CU89" s="4"/>
      <c r="CV89" s="4"/>
      <c r="CW89" s="4"/>
      <c r="CX89" s="4"/>
      <c r="CY89" s="20">
        <v>2</v>
      </c>
      <c r="CZ89" s="3">
        <v>0.5</v>
      </c>
      <c r="DA89" s="4"/>
      <c r="DB89" s="4">
        <v>0.5</v>
      </c>
      <c r="DC89" s="4"/>
      <c r="DD89" s="4"/>
      <c r="DE89" s="4"/>
      <c r="DF89" s="4"/>
      <c r="DG89" s="4"/>
      <c r="DH89" s="4"/>
      <c r="DI89" s="20">
        <v>2</v>
      </c>
      <c r="DJ89" s="3"/>
      <c r="DK89" s="4"/>
      <c r="DL89" s="4">
        <v>0.5</v>
      </c>
      <c r="DM89" s="4">
        <v>0.5</v>
      </c>
      <c r="DN89" s="4"/>
      <c r="DO89" s="4"/>
      <c r="DP89" s="4"/>
      <c r="DQ89" s="4"/>
      <c r="DR89" s="4"/>
      <c r="DS89" s="4"/>
      <c r="DT89" s="20">
        <v>2</v>
      </c>
      <c r="DU89" s="3"/>
      <c r="DV89" s="4">
        <v>0.5</v>
      </c>
      <c r="DW89" s="4"/>
      <c r="DX89" s="4">
        <v>0.5</v>
      </c>
      <c r="DY89" s="4"/>
      <c r="DZ89" s="4"/>
      <c r="EA89" s="4"/>
      <c r="EB89" s="4"/>
      <c r="EC89" s="4"/>
      <c r="ED89" s="4"/>
      <c r="EE89" s="20">
        <v>2</v>
      </c>
      <c r="EF89" s="3"/>
      <c r="EG89" s="4"/>
      <c r="EH89" s="4">
        <v>1</v>
      </c>
      <c r="EI89" s="4"/>
      <c r="EJ89" s="4"/>
      <c r="EK89" s="4"/>
      <c r="EL89" s="4"/>
      <c r="EM89" s="4"/>
      <c r="EN89" s="4"/>
      <c r="EO89" s="20">
        <v>2</v>
      </c>
      <c r="EP89" s="3">
        <v>0.5</v>
      </c>
      <c r="EQ89" s="4"/>
      <c r="ER89" s="4"/>
      <c r="ES89" s="4">
        <v>0.5</v>
      </c>
      <c r="ET89" s="4"/>
      <c r="EU89" s="4"/>
      <c r="EV89" s="20">
        <v>2</v>
      </c>
      <c r="EW89" s="3">
        <v>1</v>
      </c>
      <c r="EX89" s="4"/>
      <c r="EY89" s="4"/>
      <c r="EZ89" s="4"/>
      <c r="FA89" s="4"/>
      <c r="FB89" s="20">
        <v>2</v>
      </c>
      <c r="FC89" s="3"/>
      <c r="FD89" s="4"/>
      <c r="FE89" s="4"/>
      <c r="FF89" s="4"/>
      <c r="FG89" s="4">
        <v>1</v>
      </c>
      <c r="FH89" s="4"/>
      <c r="FI89" s="20">
        <v>2</v>
      </c>
      <c r="FJ89" s="3"/>
      <c r="FK89" s="4">
        <v>1</v>
      </c>
      <c r="FL89" s="4"/>
      <c r="FM89" s="4"/>
      <c r="FN89" s="20">
        <v>2</v>
      </c>
      <c r="FO89" s="3">
        <v>1</v>
      </c>
      <c r="FP89" s="4"/>
      <c r="FQ89" s="4"/>
      <c r="FR89" s="4"/>
      <c r="FS89" s="20"/>
      <c r="FT89" s="3"/>
      <c r="FU89" s="4"/>
      <c r="FV89" s="4"/>
      <c r="FW89" s="20"/>
      <c r="FX89" s="3"/>
      <c r="FY89" s="20"/>
      <c r="FZ89" s="3"/>
      <c r="GA89" s="4"/>
      <c r="GB89" s="4"/>
      <c r="GC89" s="20">
        <v>2</v>
      </c>
      <c r="GD89" s="3">
        <v>0</v>
      </c>
      <c r="GE89" s="4">
        <v>0</v>
      </c>
      <c r="GF89" s="4">
        <v>1</v>
      </c>
      <c r="GG89" s="4">
        <v>0</v>
      </c>
      <c r="GH89" s="4">
        <v>0</v>
      </c>
      <c r="GI89" s="4">
        <v>1</v>
      </c>
      <c r="GJ89" s="4">
        <v>0</v>
      </c>
      <c r="GK89" s="4">
        <v>0</v>
      </c>
      <c r="GL89" s="4">
        <v>0</v>
      </c>
      <c r="GM89" s="4">
        <v>0</v>
      </c>
      <c r="GN89" s="4">
        <v>0</v>
      </c>
      <c r="GO89" s="4">
        <v>0</v>
      </c>
      <c r="GP89" s="4">
        <v>0</v>
      </c>
      <c r="GQ89" s="4">
        <v>0</v>
      </c>
      <c r="GR89" s="20">
        <v>2</v>
      </c>
      <c r="GS89" s="3">
        <v>1</v>
      </c>
      <c r="GT89" s="20">
        <v>2</v>
      </c>
      <c r="GU89" s="3"/>
      <c r="GV89" s="4">
        <v>0.5</v>
      </c>
      <c r="GW89" s="4"/>
      <c r="GX89" s="4"/>
      <c r="GY89" s="4"/>
      <c r="GZ89" s="4">
        <v>0.5</v>
      </c>
      <c r="HA89" s="4"/>
      <c r="HB89" s="4"/>
      <c r="HC89" s="20">
        <v>2</v>
      </c>
      <c r="HD89" s="3">
        <v>0</v>
      </c>
      <c r="HE89" s="4">
        <v>0</v>
      </c>
      <c r="HF89" s="4">
        <v>1</v>
      </c>
      <c r="HG89" s="4">
        <v>0</v>
      </c>
      <c r="HH89" s="4">
        <v>0</v>
      </c>
      <c r="HI89" s="4">
        <v>1</v>
      </c>
      <c r="HJ89" s="4">
        <v>0</v>
      </c>
      <c r="HK89" s="4">
        <v>0</v>
      </c>
      <c r="HL89" s="4">
        <v>0</v>
      </c>
      <c r="HM89" s="4">
        <v>0</v>
      </c>
      <c r="HN89" s="4">
        <v>0</v>
      </c>
      <c r="HO89" s="4">
        <v>0</v>
      </c>
      <c r="HP89" s="4">
        <v>0</v>
      </c>
      <c r="HQ89" s="4">
        <v>0</v>
      </c>
      <c r="HR89" s="20">
        <v>2</v>
      </c>
      <c r="HS89" s="3">
        <v>0</v>
      </c>
      <c r="HT89" s="4">
        <v>0</v>
      </c>
      <c r="HU89" s="4">
        <v>0</v>
      </c>
      <c r="HV89" s="4">
        <v>0</v>
      </c>
      <c r="HW89" s="4">
        <v>0</v>
      </c>
      <c r="HX89" s="4">
        <v>1</v>
      </c>
      <c r="HY89" s="4">
        <v>0</v>
      </c>
      <c r="HZ89" s="4">
        <v>0</v>
      </c>
      <c r="IA89" s="4">
        <v>0</v>
      </c>
      <c r="IB89" s="4">
        <v>0</v>
      </c>
      <c r="IC89" s="4">
        <v>0</v>
      </c>
      <c r="ID89" s="4">
        <v>0</v>
      </c>
      <c r="IE89" s="4">
        <v>0</v>
      </c>
      <c r="IF89" s="4">
        <v>0</v>
      </c>
      <c r="IG89" s="4">
        <v>0</v>
      </c>
      <c r="IH89" s="20">
        <v>2</v>
      </c>
      <c r="II89" s="3"/>
      <c r="IJ89" s="4">
        <v>1</v>
      </c>
      <c r="IK89" s="20"/>
      <c r="IL89" s="3"/>
      <c r="IM89" s="4"/>
      <c r="IN89" s="4"/>
      <c r="IO89" s="20">
        <v>2</v>
      </c>
      <c r="IP89" s="3">
        <v>1</v>
      </c>
      <c r="IQ89" s="4"/>
      <c r="IR89" s="4"/>
      <c r="IS89" s="4"/>
      <c r="IT89" s="4"/>
      <c r="IU89" s="4"/>
      <c r="IV89" s="4"/>
      <c r="IW89" s="20"/>
      <c r="IX89" s="3"/>
      <c r="IY89" s="4"/>
      <c r="IZ89" s="4"/>
      <c r="JA89" s="4"/>
      <c r="JB89" s="20"/>
      <c r="JC89" s="3"/>
      <c r="JD89" s="4"/>
      <c r="JE89" s="4"/>
      <c r="JF89" s="4"/>
      <c r="JG89" s="4"/>
      <c r="JH89" s="4"/>
      <c r="JI89" s="20">
        <v>2</v>
      </c>
      <c r="JJ89" s="3"/>
      <c r="JK89" s="4">
        <v>1</v>
      </c>
      <c r="JL89" s="20"/>
      <c r="JM89" s="3"/>
      <c r="JN89" s="4"/>
      <c r="JO89" s="4"/>
      <c r="JP89" s="4"/>
      <c r="JQ89" s="4"/>
      <c r="JR89" s="4"/>
      <c r="JS89" s="4"/>
      <c r="JT89" s="4"/>
      <c r="JU89" s="4"/>
      <c r="JV89" s="20"/>
      <c r="JW89" s="3"/>
      <c r="JX89" s="4"/>
      <c r="JY89" s="4"/>
      <c r="JZ89" s="4"/>
      <c r="KA89" s="4"/>
      <c r="KB89" s="4"/>
      <c r="KC89" s="4"/>
      <c r="KD89" s="4"/>
      <c r="KE89" s="4"/>
      <c r="KF89" s="4"/>
      <c r="KG89" s="4"/>
      <c r="KH89" s="4"/>
      <c r="KI89" s="4"/>
      <c r="KJ89" s="4"/>
      <c r="KK89" s="20">
        <v>2</v>
      </c>
      <c r="KL89" s="3">
        <v>1</v>
      </c>
      <c r="KM89" s="4"/>
      <c r="KN89" s="4"/>
      <c r="KO89" s="4"/>
      <c r="KP89" s="4"/>
      <c r="KQ89" s="4"/>
      <c r="KR89" s="4"/>
      <c r="KS89" s="4"/>
      <c r="KT89" s="4"/>
      <c r="KU89" s="4"/>
      <c r="KV89" s="4"/>
      <c r="KW89" s="20">
        <v>2</v>
      </c>
      <c r="KX89" s="3">
        <v>0</v>
      </c>
      <c r="KY89" s="4">
        <v>1</v>
      </c>
      <c r="KZ89" s="4">
        <v>0</v>
      </c>
      <c r="LA89" s="4">
        <v>0.5</v>
      </c>
      <c r="LB89" s="4">
        <v>1</v>
      </c>
      <c r="LC89" s="4">
        <v>0</v>
      </c>
      <c r="LD89" s="4">
        <v>0</v>
      </c>
      <c r="LE89" s="4">
        <v>0.5</v>
      </c>
      <c r="LF89" s="4">
        <v>0</v>
      </c>
      <c r="LG89" s="4">
        <v>0</v>
      </c>
      <c r="LH89" s="4">
        <v>0</v>
      </c>
      <c r="LI89" s="4">
        <v>0</v>
      </c>
      <c r="LJ89" s="4">
        <v>0</v>
      </c>
      <c r="LK89" s="4">
        <v>0</v>
      </c>
      <c r="LL89" s="4">
        <v>0</v>
      </c>
      <c r="LM89" s="4">
        <v>0</v>
      </c>
      <c r="LN89" s="4">
        <v>0</v>
      </c>
      <c r="LO89" s="4">
        <v>0</v>
      </c>
      <c r="LP89" s="20">
        <v>2</v>
      </c>
      <c r="LQ89" s="3">
        <v>1</v>
      </c>
      <c r="LR89" s="4"/>
      <c r="LS89" s="4"/>
      <c r="LT89" s="4"/>
      <c r="LU89" s="4"/>
      <c r="LV89" s="4"/>
      <c r="LW89" s="4"/>
      <c r="LX89" s="4"/>
      <c r="LY89" s="4"/>
      <c r="LZ89" s="4"/>
      <c r="MA89" s="4"/>
      <c r="MB89" s="20">
        <v>2</v>
      </c>
      <c r="MC89" s="3">
        <v>0</v>
      </c>
      <c r="MD89" s="4">
        <v>1</v>
      </c>
      <c r="ME89" s="4">
        <v>0</v>
      </c>
      <c r="MF89" s="4">
        <v>0</v>
      </c>
      <c r="MG89" s="4">
        <v>0</v>
      </c>
      <c r="MH89" s="4">
        <v>0</v>
      </c>
      <c r="MI89" s="4">
        <v>0</v>
      </c>
      <c r="MJ89" s="4">
        <v>0</v>
      </c>
      <c r="MK89" s="4">
        <v>0</v>
      </c>
      <c r="ML89" s="4">
        <v>0</v>
      </c>
      <c r="MM89" s="4">
        <v>0</v>
      </c>
      <c r="MN89" s="4">
        <v>0</v>
      </c>
      <c r="MO89" s="4">
        <v>0</v>
      </c>
      <c r="MP89" s="4">
        <v>0</v>
      </c>
      <c r="MQ89" s="4">
        <v>0</v>
      </c>
      <c r="MR89" s="4">
        <v>0</v>
      </c>
      <c r="MS89" s="4">
        <v>0</v>
      </c>
      <c r="MT89" s="4">
        <v>0</v>
      </c>
      <c r="MU89" s="20">
        <v>2</v>
      </c>
      <c r="MV89" s="3">
        <v>1</v>
      </c>
      <c r="MW89" s="4"/>
      <c r="MX89" s="20">
        <v>2</v>
      </c>
      <c r="MY89" s="3"/>
      <c r="MZ89" s="4">
        <v>1</v>
      </c>
      <c r="NA89" s="4"/>
      <c r="NB89" s="4"/>
      <c r="NC89" s="4"/>
      <c r="ND89" s="4"/>
      <c r="NE89" s="20">
        <v>2</v>
      </c>
      <c r="NF89" s="3">
        <v>1</v>
      </c>
      <c r="NG89" s="4">
        <v>0</v>
      </c>
      <c r="NH89" s="4">
        <v>0</v>
      </c>
      <c r="NI89" s="4">
        <v>0</v>
      </c>
      <c r="NJ89" s="4">
        <v>0</v>
      </c>
      <c r="NK89" s="4">
        <v>0</v>
      </c>
      <c r="NL89" s="4">
        <v>0</v>
      </c>
      <c r="NM89" s="4">
        <v>0</v>
      </c>
      <c r="NN89" s="4">
        <v>0</v>
      </c>
      <c r="NO89" s="4">
        <v>0</v>
      </c>
      <c r="NP89" s="4">
        <v>0</v>
      </c>
      <c r="NQ89" s="4">
        <v>0</v>
      </c>
      <c r="NR89" s="4">
        <v>0</v>
      </c>
      <c r="NS89" s="20">
        <v>2</v>
      </c>
      <c r="NT89" s="3"/>
      <c r="NU89" s="4"/>
      <c r="NV89" s="4">
        <v>1</v>
      </c>
      <c r="NW89" s="4"/>
      <c r="NX89" s="4"/>
      <c r="NY89" s="20">
        <v>2</v>
      </c>
      <c r="NZ89" s="3">
        <v>0</v>
      </c>
      <c r="OA89" s="4">
        <v>1</v>
      </c>
      <c r="OB89" s="4">
        <v>0</v>
      </c>
      <c r="OC89" s="4">
        <v>0</v>
      </c>
      <c r="OD89" s="4">
        <v>0</v>
      </c>
      <c r="OE89" s="4">
        <v>0</v>
      </c>
      <c r="OF89" s="4">
        <v>0</v>
      </c>
      <c r="OG89" s="20">
        <v>2</v>
      </c>
      <c r="OH89" s="3"/>
      <c r="OI89" s="4">
        <v>1</v>
      </c>
      <c r="OJ89" s="4"/>
      <c r="OK89" s="4"/>
      <c r="OL89" s="4"/>
      <c r="OM89" s="20">
        <v>2</v>
      </c>
      <c r="ON89" s="3">
        <v>1</v>
      </c>
      <c r="OO89" s="4">
        <v>0</v>
      </c>
      <c r="OP89" s="4">
        <v>0</v>
      </c>
      <c r="OQ89" s="4">
        <v>0.5</v>
      </c>
      <c r="OR89" s="4">
        <v>0</v>
      </c>
      <c r="OS89" s="4">
        <v>0</v>
      </c>
      <c r="OT89" s="4">
        <v>0</v>
      </c>
      <c r="OU89" s="4">
        <v>0</v>
      </c>
      <c r="OV89" s="4">
        <v>0.5</v>
      </c>
      <c r="OW89" s="4">
        <v>0</v>
      </c>
      <c r="OX89" s="4">
        <v>0</v>
      </c>
      <c r="OY89" s="4">
        <v>0</v>
      </c>
      <c r="OZ89" s="4">
        <v>0</v>
      </c>
      <c r="PA89" s="4">
        <v>0</v>
      </c>
      <c r="PB89" s="20">
        <v>2</v>
      </c>
      <c r="PC89" s="3">
        <v>0</v>
      </c>
      <c r="PD89" s="4">
        <v>1</v>
      </c>
      <c r="PE89" s="4">
        <v>0</v>
      </c>
      <c r="PF89" s="4">
        <v>0</v>
      </c>
      <c r="PG89" s="4">
        <v>0</v>
      </c>
      <c r="PH89" s="4">
        <v>1</v>
      </c>
      <c r="PI89" s="4">
        <v>0</v>
      </c>
      <c r="PJ89" s="4">
        <v>0</v>
      </c>
      <c r="PK89" s="4">
        <v>0</v>
      </c>
      <c r="PL89" s="4">
        <v>0</v>
      </c>
      <c r="PM89" s="20">
        <v>2</v>
      </c>
      <c r="PN89" s="3">
        <v>1</v>
      </c>
      <c r="PO89" s="4"/>
      <c r="PP89" s="4"/>
      <c r="PQ89" s="4"/>
      <c r="PR89" s="20">
        <v>2</v>
      </c>
      <c r="PS89" s="3">
        <v>1</v>
      </c>
      <c r="PT89" s="4"/>
      <c r="PU89" s="4"/>
      <c r="PV89" s="20">
        <v>2</v>
      </c>
      <c r="PW89" s="3"/>
      <c r="PX89" s="4">
        <v>1</v>
      </c>
      <c r="PY89" s="20">
        <v>2</v>
      </c>
      <c r="PZ89" s="3"/>
      <c r="QA89" s="4">
        <v>1</v>
      </c>
      <c r="QB89" s="4"/>
      <c r="QC89" s="20">
        <v>2</v>
      </c>
      <c r="QD89" s="3"/>
      <c r="QE89" s="4">
        <v>1</v>
      </c>
      <c r="QF89" s="4"/>
      <c r="QG89" s="4"/>
      <c r="QH89" s="20">
        <v>2</v>
      </c>
      <c r="QI89" s="3"/>
      <c r="QJ89" s="4">
        <v>1</v>
      </c>
      <c r="QK89" s="4"/>
      <c r="QL89" s="20"/>
      <c r="QM89" s="3"/>
      <c r="QN89" s="4"/>
      <c r="QO89" s="4"/>
      <c r="QP89" s="4"/>
      <c r="QQ89" s="20">
        <v>2</v>
      </c>
      <c r="QR89" s="3"/>
      <c r="QS89" s="4">
        <v>1</v>
      </c>
      <c r="QT89" s="4"/>
      <c r="QU89" s="20">
        <v>2</v>
      </c>
      <c r="QV89" s="3"/>
      <c r="QW89" s="4">
        <v>1</v>
      </c>
      <c r="QX89" s="4"/>
      <c r="QY89" s="20">
        <v>2</v>
      </c>
      <c r="QZ89" s="3"/>
      <c r="RA89" s="4">
        <v>1</v>
      </c>
      <c r="RB89" s="4"/>
      <c r="RC89" s="4"/>
      <c r="RD89" s="20">
        <v>2</v>
      </c>
      <c r="RE89" s="3"/>
      <c r="RF89" s="4">
        <v>1</v>
      </c>
      <c r="RG89" s="4"/>
      <c r="RH89" s="20">
        <v>2</v>
      </c>
      <c r="RI89" s="3">
        <v>0.5</v>
      </c>
      <c r="RJ89" s="4"/>
      <c r="RK89" s="4"/>
      <c r="RL89" s="4">
        <v>0.5</v>
      </c>
      <c r="RM89" s="20">
        <v>2</v>
      </c>
      <c r="RN89" s="3">
        <v>1</v>
      </c>
      <c r="RO89" s="4"/>
      <c r="RP89" s="4"/>
      <c r="RQ89" s="4"/>
      <c r="RR89" s="20">
        <v>2</v>
      </c>
      <c r="RS89" s="3">
        <v>0.5</v>
      </c>
      <c r="RT89" s="4">
        <v>0.5</v>
      </c>
      <c r="RU89" s="4"/>
      <c r="RV89" s="4"/>
      <c r="RW89" s="20">
        <v>2</v>
      </c>
      <c r="RX89" s="3"/>
      <c r="RY89" s="4">
        <v>1</v>
      </c>
      <c r="RZ89" s="4"/>
      <c r="SA89" s="4"/>
      <c r="SB89" s="20">
        <v>2</v>
      </c>
      <c r="SC89" s="3">
        <v>1</v>
      </c>
      <c r="SD89" s="4"/>
      <c r="SE89" s="4"/>
      <c r="SF89" s="4"/>
      <c r="SG89" s="20">
        <v>2</v>
      </c>
      <c r="SH89" s="3">
        <v>1</v>
      </c>
      <c r="SI89" s="4"/>
      <c r="SJ89" s="4"/>
      <c r="SK89" s="4"/>
      <c r="SL89" s="20">
        <v>2</v>
      </c>
      <c r="SM89" s="3"/>
      <c r="SN89" s="4">
        <v>1</v>
      </c>
      <c r="SO89" s="4"/>
      <c r="SP89" s="4"/>
      <c r="SQ89" s="4"/>
      <c r="SR89" s="20">
        <v>2</v>
      </c>
      <c r="SS89" s="3"/>
      <c r="ST89" s="4">
        <v>1</v>
      </c>
      <c r="SU89" s="4"/>
      <c r="SV89" s="4"/>
      <c r="SW89" s="4"/>
      <c r="SX89" s="20">
        <v>2</v>
      </c>
      <c r="SY89" s="3">
        <v>1</v>
      </c>
      <c r="SZ89" s="4"/>
      <c r="TA89" s="4"/>
      <c r="TB89" s="4"/>
      <c r="TC89" s="20">
        <v>2</v>
      </c>
      <c r="TD89" s="3"/>
      <c r="TE89" s="4">
        <v>1</v>
      </c>
      <c r="TF89" s="4"/>
      <c r="TG89" s="4"/>
      <c r="TH89" s="20">
        <v>2</v>
      </c>
      <c r="TI89" s="3"/>
      <c r="TJ89" s="4">
        <v>1</v>
      </c>
      <c r="TK89" s="4"/>
      <c r="TL89" s="4"/>
      <c r="TM89" s="4"/>
      <c r="TN89" s="4"/>
      <c r="TO89" s="4"/>
      <c r="TP89" s="4"/>
      <c r="TQ89" s="4"/>
      <c r="TR89" s="4"/>
      <c r="TS89" s="4"/>
      <c r="TT89" s="4"/>
      <c r="TU89" s="4"/>
      <c r="TV89" s="4"/>
      <c r="TW89" s="4"/>
      <c r="TX89" s="4"/>
      <c r="TY89" s="4"/>
      <c r="TZ89" s="20">
        <v>2</v>
      </c>
      <c r="UA89" s="3"/>
      <c r="UB89" s="4"/>
      <c r="UC89" s="4"/>
      <c r="UD89" s="4"/>
      <c r="UE89" s="4"/>
      <c r="UF89" s="4"/>
      <c r="UG89" s="4"/>
      <c r="UH89" s="4">
        <v>1</v>
      </c>
      <c r="UI89" s="4"/>
      <c r="UJ89" s="4"/>
      <c r="UK89" s="4"/>
      <c r="UL89" s="4"/>
      <c r="UM89" s="4"/>
      <c r="UN89" s="4"/>
      <c r="UO89" s="4"/>
      <c r="UP89" s="4"/>
      <c r="UQ89" s="4"/>
      <c r="UR89" s="4"/>
      <c r="US89" s="4"/>
      <c r="UT89" s="4"/>
      <c r="UU89" s="20">
        <v>2</v>
      </c>
      <c r="UV89" s="3"/>
      <c r="UW89" s="4"/>
      <c r="UX89" s="4"/>
      <c r="UY89" s="4"/>
      <c r="UZ89" s="4"/>
      <c r="VA89" s="4"/>
      <c r="VB89" s="4">
        <v>1</v>
      </c>
      <c r="VC89" s="4"/>
      <c r="VD89" s="4"/>
      <c r="VE89" s="4"/>
      <c r="VF89" s="4"/>
      <c r="VG89" s="4"/>
      <c r="VH89" s="4"/>
      <c r="VI89" s="4"/>
      <c r="VJ89" s="4"/>
      <c r="VK89" s="4"/>
      <c r="VL89" s="4"/>
      <c r="VM89" s="4"/>
      <c r="VN89" s="4"/>
      <c r="VO89" s="4"/>
      <c r="VP89" s="20">
        <v>2</v>
      </c>
      <c r="VQ89" s="3">
        <v>0</v>
      </c>
      <c r="VR89" s="4">
        <v>1</v>
      </c>
      <c r="VS89" s="4">
        <v>0</v>
      </c>
      <c r="VT89" s="4">
        <v>0</v>
      </c>
      <c r="VU89" s="4">
        <v>0.5</v>
      </c>
      <c r="VV89" s="4">
        <v>1</v>
      </c>
      <c r="VW89" s="4">
        <v>0</v>
      </c>
      <c r="VX89" s="4">
        <v>0.5</v>
      </c>
      <c r="VY89" s="4">
        <v>0</v>
      </c>
      <c r="VZ89" s="4">
        <v>0</v>
      </c>
      <c r="WA89" s="4">
        <v>0</v>
      </c>
      <c r="WB89" s="4">
        <v>0</v>
      </c>
      <c r="WC89" s="4">
        <v>0</v>
      </c>
      <c r="WD89" s="4">
        <v>0</v>
      </c>
      <c r="WE89" s="4">
        <v>0</v>
      </c>
      <c r="WF89" s="4">
        <v>0</v>
      </c>
      <c r="WG89" s="4">
        <v>0</v>
      </c>
      <c r="WH89" s="4">
        <v>0</v>
      </c>
      <c r="WI89" s="4">
        <v>0</v>
      </c>
      <c r="WJ89" s="4">
        <v>0</v>
      </c>
      <c r="WK89" s="20">
        <v>2</v>
      </c>
      <c r="WL89" s="3"/>
      <c r="WM89" s="4">
        <v>1</v>
      </c>
      <c r="WN89" s="4"/>
      <c r="WO89" s="4"/>
      <c r="WP89" s="4"/>
      <c r="WQ89" s="4"/>
      <c r="WR89" s="20">
        <v>2</v>
      </c>
      <c r="WS89" s="3"/>
      <c r="WT89" s="4"/>
      <c r="WU89" s="4"/>
      <c r="WV89" s="4">
        <v>1</v>
      </c>
      <c r="WW89" s="4"/>
      <c r="WX89" s="4"/>
      <c r="WY89" s="4"/>
      <c r="WZ89" s="4"/>
      <c r="XA89" s="20">
        <v>2</v>
      </c>
      <c r="XB89" s="3">
        <v>0</v>
      </c>
      <c r="XC89" s="4">
        <v>0</v>
      </c>
      <c r="XD89" s="4">
        <v>1</v>
      </c>
      <c r="XE89" s="4">
        <v>1</v>
      </c>
      <c r="XF89" s="4">
        <v>0.5</v>
      </c>
      <c r="XG89" s="4">
        <v>0</v>
      </c>
      <c r="XH89" s="4">
        <v>1</v>
      </c>
      <c r="XI89" s="4">
        <v>0</v>
      </c>
      <c r="XJ89" s="4">
        <v>0</v>
      </c>
      <c r="XK89" s="4">
        <v>0</v>
      </c>
      <c r="XL89" s="20">
        <v>2</v>
      </c>
      <c r="XM89" s="3">
        <v>0</v>
      </c>
      <c r="XN89" s="4">
        <v>1</v>
      </c>
      <c r="XO89" s="4">
        <v>1</v>
      </c>
      <c r="XP89" s="4">
        <v>1</v>
      </c>
      <c r="XQ89" s="4">
        <v>0.5</v>
      </c>
      <c r="XR89" s="4">
        <v>0</v>
      </c>
      <c r="XS89" s="4">
        <v>0</v>
      </c>
      <c r="XT89" s="4">
        <v>0</v>
      </c>
      <c r="XU89" s="4">
        <v>0</v>
      </c>
      <c r="XV89" s="4">
        <v>0</v>
      </c>
      <c r="XW89" s="4">
        <v>0</v>
      </c>
      <c r="XX89" s="4">
        <v>0</v>
      </c>
      <c r="XY89" s="4">
        <v>0</v>
      </c>
      <c r="XZ89" s="4">
        <v>0</v>
      </c>
      <c r="YA89" s="4">
        <v>0</v>
      </c>
      <c r="YB89" s="20">
        <v>2</v>
      </c>
      <c r="YC89" s="3"/>
      <c r="YD89" s="4">
        <v>1</v>
      </c>
      <c r="YE89" s="4"/>
      <c r="YF89" s="4"/>
      <c r="YG89" s="20">
        <v>2</v>
      </c>
      <c r="YH89" s="3">
        <v>1</v>
      </c>
      <c r="YI89" s="4">
        <v>1</v>
      </c>
      <c r="YJ89" s="4">
        <v>0</v>
      </c>
      <c r="YK89" s="4">
        <v>1</v>
      </c>
      <c r="YL89" s="4">
        <v>0.5</v>
      </c>
      <c r="YM89" s="4">
        <v>0</v>
      </c>
      <c r="YN89" s="4">
        <v>0</v>
      </c>
      <c r="YO89" s="4">
        <v>0</v>
      </c>
      <c r="YP89" s="4">
        <v>0</v>
      </c>
      <c r="YQ89" s="20">
        <v>2</v>
      </c>
      <c r="YR89" s="3"/>
      <c r="YS89" s="4">
        <v>1</v>
      </c>
      <c r="YT89" s="4"/>
      <c r="YU89" s="20">
        <v>2</v>
      </c>
      <c r="YV89" s="3">
        <v>1</v>
      </c>
      <c r="YW89" s="4">
        <v>1</v>
      </c>
      <c r="YX89" s="4">
        <v>0</v>
      </c>
      <c r="YY89" s="4">
        <v>0.5</v>
      </c>
      <c r="YZ89" s="4">
        <v>1</v>
      </c>
      <c r="ZA89" s="4">
        <v>0</v>
      </c>
      <c r="ZB89" s="4">
        <v>0</v>
      </c>
      <c r="ZC89" s="20">
        <v>2</v>
      </c>
      <c r="ZD89" s="3"/>
      <c r="ZE89" s="4">
        <v>1</v>
      </c>
      <c r="ZF89" s="4"/>
      <c r="ZG89" s="20">
        <v>2</v>
      </c>
      <c r="ZH89" s="3">
        <v>1</v>
      </c>
      <c r="ZI89" s="4">
        <v>0.5</v>
      </c>
      <c r="ZJ89" s="4">
        <v>1</v>
      </c>
      <c r="ZK89" s="4">
        <v>1</v>
      </c>
      <c r="ZL89" s="4">
        <v>0</v>
      </c>
      <c r="ZM89" s="4">
        <v>0</v>
      </c>
      <c r="ZN89" s="4">
        <v>0</v>
      </c>
      <c r="ZO89" s="4">
        <v>0</v>
      </c>
      <c r="ZP89" s="20">
        <v>2</v>
      </c>
      <c r="ZQ89" s="3">
        <v>0</v>
      </c>
      <c r="ZR89" s="4">
        <v>1</v>
      </c>
      <c r="ZS89" s="4">
        <v>1</v>
      </c>
      <c r="ZT89" s="4">
        <v>1</v>
      </c>
      <c r="ZU89" s="4">
        <v>1</v>
      </c>
      <c r="ZV89" s="4">
        <v>1</v>
      </c>
      <c r="ZW89" s="4">
        <v>1</v>
      </c>
      <c r="ZX89" s="4">
        <v>1</v>
      </c>
      <c r="ZY89" s="4">
        <v>0.5</v>
      </c>
      <c r="ZZ89" s="4">
        <v>0.5</v>
      </c>
      <c r="AAA89" s="4">
        <v>1</v>
      </c>
      <c r="AAB89" s="4">
        <v>0</v>
      </c>
      <c r="AAC89" s="4">
        <v>0</v>
      </c>
      <c r="AAD89" s="4">
        <v>0.5</v>
      </c>
      <c r="AAE89" s="4">
        <v>0</v>
      </c>
      <c r="AAF89" s="4">
        <v>0</v>
      </c>
      <c r="AAG89" s="4">
        <v>0</v>
      </c>
      <c r="AAH89" s="4">
        <v>0</v>
      </c>
      <c r="AAI89" s="4">
        <v>0</v>
      </c>
      <c r="AAJ89" s="4">
        <v>0</v>
      </c>
      <c r="AAK89" s="4">
        <v>0</v>
      </c>
      <c r="AAL89" s="20">
        <v>2</v>
      </c>
      <c r="AAM89" s="3"/>
      <c r="AAN89" s="4"/>
      <c r="AAO89" s="4">
        <v>1</v>
      </c>
      <c r="AAP89" s="4"/>
      <c r="AAQ89" s="4"/>
      <c r="AAR89" s="4"/>
      <c r="AAS89" s="4"/>
      <c r="AAT89" s="20">
        <v>2</v>
      </c>
      <c r="AAU89" s="3"/>
      <c r="AAV89" s="4"/>
      <c r="AAW89" s="4"/>
      <c r="AAX89" s="4">
        <v>1</v>
      </c>
      <c r="AAY89" s="4"/>
      <c r="AAZ89" s="4"/>
      <c r="ABA89" s="20">
        <v>2</v>
      </c>
      <c r="ABB89" s="3"/>
      <c r="ABC89" s="4">
        <v>1</v>
      </c>
      <c r="ABD89" s="4"/>
      <c r="ABE89" s="4"/>
      <c r="ABF89" s="20"/>
      <c r="ABG89" s="3"/>
      <c r="ABH89" s="4"/>
      <c r="ABI89" s="4"/>
      <c r="ABJ89" s="4"/>
      <c r="ABK89" s="20">
        <v>2</v>
      </c>
      <c r="ABL89" s="3"/>
      <c r="ABM89" s="4"/>
      <c r="ABN89" s="4"/>
      <c r="ABO89" s="4">
        <v>1</v>
      </c>
      <c r="ABP89" s="4"/>
      <c r="ABQ89" s="4"/>
      <c r="ABR89" s="4"/>
      <c r="ABS89" s="4"/>
      <c r="ABT89" s="4"/>
      <c r="ABU89" s="20">
        <v>2</v>
      </c>
      <c r="ABV89" s="3">
        <v>1</v>
      </c>
      <c r="ABW89" s="4"/>
      <c r="ABX89" s="20">
        <v>2</v>
      </c>
      <c r="ABY89" s="3"/>
      <c r="ABZ89" s="4"/>
      <c r="ACA89" s="4">
        <v>1</v>
      </c>
      <c r="ACB89" s="4"/>
      <c r="ACC89" s="4"/>
      <c r="ACD89" s="20">
        <v>2</v>
      </c>
      <c r="ACE89" s="5">
        <v>30</v>
      </c>
      <c r="ACF89" s="20"/>
      <c r="ACG89" s="3"/>
      <c r="ACH89" s="4"/>
      <c r="ACI89" s="4"/>
      <c r="ACJ89" s="4"/>
      <c r="ACK89" s="4"/>
      <c r="ACL89" s="20">
        <v>2</v>
      </c>
      <c r="ACM89" s="3"/>
      <c r="ACN89" s="4">
        <v>1</v>
      </c>
      <c r="ACO89" s="4"/>
      <c r="ACP89" s="4"/>
      <c r="ACQ89" s="4"/>
      <c r="ACR89" s="20">
        <v>2</v>
      </c>
      <c r="ACS89" s="3"/>
      <c r="ACT89" s="4">
        <v>1</v>
      </c>
      <c r="ACU89" s="4"/>
      <c r="ACV89" s="4"/>
      <c r="ACW89" s="20">
        <v>2</v>
      </c>
      <c r="ACX89" s="3">
        <v>1</v>
      </c>
      <c r="ACY89" s="4"/>
      <c r="ACZ89" s="4"/>
      <c r="ADA89" s="4"/>
      <c r="ADB89" s="20">
        <v>2</v>
      </c>
      <c r="ADC89" s="3">
        <v>1</v>
      </c>
      <c r="ADD89" s="4"/>
      <c r="ADE89" s="4"/>
      <c r="ADF89" s="4"/>
      <c r="ADG89" s="4"/>
      <c r="ADH89" s="20">
        <v>2</v>
      </c>
      <c r="ADI89" s="3">
        <v>1</v>
      </c>
      <c r="ADJ89" s="4"/>
      <c r="ADK89" s="4"/>
      <c r="ADL89" s="4"/>
      <c r="ADM89" s="4"/>
      <c r="ADN89" s="4"/>
      <c r="ADO89" s="20">
        <v>2</v>
      </c>
      <c r="ADP89" s="3">
        <v>1</v>
      </c>
      <c r="ADQ89" s="4"/>
      <c r="ADR89" s="4"/>
      <c r="ADS89" s="4"/>
      <c r="ADT89" s="4"/>
      <c r="ADU89" s="4"/>
      <c r="ADV89" s="20">
        <v>2</v>
      </c>
      <c r="ADW89" s="3">
        <v>1</v>
      </c>
      <c r="ADX89" s="4"/>
      <c r="ADY89" s="4"/>
      <c r="ADZ89" s="4"/>
      <c r="AEA89" s="4"/>
      <c r="AEB89" s="20">
        <v>2</v>
      </c>
      <c r="AEC89" s="3">
        <v>1</v>
      </c>
      <c r="AED89" s="4"/>
      <c r="AEE89" s="20">
        <v>2</v>
      </c>
      <c r="AEF89" s="3">
        <v>1</v>
      </c>
      <c r="AEG89" s="4"/>
      <c r="AEH89" s="4"/>
      <c r="AEI89" s="4"/>
      <c r="AEJ89" s="4"/>
      <c r="AEK89" s="20">
        <v>2</v>
      </c>
      <c r="AEL89" s="3"/>
      <c r="AEM89" s="4"/>
      <c r="AEN89" s="4"/>
      <c r="AEO89" s="4"/>
      <c r="AEP89" s="4"/>
      <c r="AEQ89" s="4">
        <v>1</v>
      </c>
      <c r="AER89" s="4"/>
      <c r="AES89" s="4"/>
      <c r="AET89" s="4"/>
      <c r="AEU89" s="20">
        <v>2</v>
      </c>
      <c r="AEV89" s="3">
        <v>1</v>
      </c>
      <c r="AEW89" s="4"/>
      <c r="AEX89" s="20">
        <v>2</v>
      </c>
      <c r="AEY89" s="5">
        <v>12.5</v>
      </c>
      <c r="AEZ89" s="20">
        <v>2</v>
      </c>
      <c r="AFA89" s="5">
        <v>12.5</v>
      </c>
      <c r="AFB89" s="20">
        <v>2</v>
      </c>
      <c r="AFC89" s="3">
        <v>1</v>
      </c>
      <c r="AFD89" s="4"/>
      <c r="AFE89" s="4"/>
      <c r="AFF89" s="20">
        <v>2</v>
      </c>
      <c r="AFG89" s="3"/>
      <c r="AFH89" s="4">
        <v>1</v>
      </c>
      <c r="AFI89" s="4"/>
      <c r="AFJ89" s="4"/>
      <c r="AFK89" s="4"/>
      <c r="AFL89" s="20">
        <v>2</v>
      </c>
      <c r="AFM89" s="3"/>
      <c r="AFN89" s="4"/>
      <c r="AFO89" s="4"/>
      <c r="AFP89" s="4">
        <v>1</v>
      </c>
      <c r="AFQ89" s="4"/>
      <c r="AFR89" s="4"/>
      <c r="AFS89" s="20"/>
      <c r="AFT89" s="3"/>
      <c r="AFU89" s="4"/>
      <c r="AFV89" s="20"/>
      <c r="AFW89" s="3"/>
      <c r="AFX89" s="4"/>
      <c r="AFY89" s="4"/>
      <c r="AFZ89" s="4"/>
      <c r="AGA89" s="4"/>
      <c r="AGB89" s="20"/>
      <c r="AGC89" s="3"/>
      <c r="AGD89" s="4"/>
      <c r="AGE89" s="20"/>
      <c r="AGF89" s="3"/>
      <c r="AGG89" s="4"/>
      <c r="AGH89" s="20"/>
      <c r="AGI89" s="3"/>
      <c r="AGJ89" s="4"/>
      <c r="AGK89" s="4"/>
      <c r="AGL89" s="20"/>
      <c r="AGM89" s="3"/>
      <c r="AGN89" s="4"/>
      <c r="AGO89" s="20"/>
      <c r="AGP89" s="3"/>
      <c r="AGQ89" s="4"/>
      <c r="AGR89" s="20">
        <v>2</v>
      </c>
      <c r="AGS89" s="3"/>
      <c r="AGT89" s="4">
        <v>1</v>
      </c>
      <c r="AGU89" s="4"/>
      <c r="AGV89" s="20">
        <v>2</v>
      </c>
      <c r="AGW89" s="3"/>
      <c r="AGX89" s="4">
        <v>1</v>
      </c>
      <c r="AGY89" s="4"/>
      <c r="AGZ89" s="4"/>
      <c r="AHA89" s="20">
        <v>2</v>
      </c>
      <c r="AHB89" s="3"/>
      <c r="AHC89" s="4"/>
      <c r="AHD89" s="4">
        <v>1</v>
      </c>
      <c r="AHE89" s="4"/>
      <c r="AHF89" s="20">
        <v>2</v>
      </c>
      <c r="AHG89" s="5">
        <v>6</v>
      </c>
      <c r="AHH89" s="20">
        <v>2</v>
      </c>
      <c r="AHI89" s="5">
        <v>4.5</v>
      </c>
      <c r="AHJ89" s="20">
        <v>2</v>
      </c>
      <c r="AHK89" s="5">
        <v>0</v>
      </c>
      <c r="AHL89" s="20">
        <v>2</v>
      </c>
      <c r="AHM89" s="5">
        <v>0</v>
      </c>
      <c r="AHN89" s="20">
        <v>2</v>
      </c>
      <c r="AHO89" s="5">
        <v>1.5</v>
      </c>
      <c r="AHP89" s="20">
        <v>2</v>
      </c>
      <c r="AHQ89" s="5">
        <v>0</v>
      </c>
      <c r="AHR89" s="20">
        <v>2</v>
      </c>
      <c r="AHS89" s="5">
        <v>3.5</v>
      </c>
      <c r="AHT89" s="20">
        <v>2</v>
      </c>
      <c r="AHU89" s="5">
        <v>1.5</v>
      </c>
      <c r="AHV89" s="20">
        <v>2</v>
      </c>
      <c r="AHW89" s="5">
        <v>1</v>
      </c>
      <c r="AHX89" s="20">
        <v>2</v>
      </c>
      <c r="AHY89" s="5">
        <v>29.5</v>
      </c>
      <c r="AHZ89" s="20">
        <v>2</v>
      </c>
      <c r="AIA89" s="5">
        <v>29.5</v>
      </c>
      <c r="AIB89" s="20">
        <v>2</v>
      </c>
      <c r="AIC89" s="3"/>
      <c r="AID89" s="4">
        <v>1</v>
      </c>
      <c r="AIE89" s="4"/>
      <c r="AIF89" s="20">
        <v>2</v>
      </c>
      <c r="AIG89" s="3"/>
      <c r="AIH89" s="4"/>
      <c r="AII89" s="4">
        <v>1</v>
      </c>
      <c r="AIJ89" s="4"/>
      <c r="AIK89" s="4"/>
      <c r="AIL89" s="4"/>
      <c r="AIM89" s="4"/>
      <c r="AIN89" s="4"/>
      <c r="AIO89" s="20">
        <v>2</v>
      </c>
      <c r="AIP89" s="5">
        <v>2</v>
      </c>
      <c r="AIQ89" s="20">
        <v>2</v>
      </c>
      <c r="AIR89" s="3"/>
      <c r="AIS89" s="4">
        <v>0.5</v>
      </c>
      <c r="AIT89" s="4">
        <v>0.5</v>
      </c>
      <c r="AIU89" s="4"/>
      <c r="AIV89" s="4"/>
      <c r="AIW89" s="4"/>
      <c r="AIX89" s="4"/>
      <c r="AIY89" s="4"/>
      <c r="AIZ89" s="20">
        <v>2</v>
      </c>
      <c r="AJA89" s="5">
        <v>1.5</v>
      </c>
      <c r="AJB89" s="20">
        <v>2</v>
      </c>
      <c r="AJC89" s="3"/>
      <c r="AJD89" s="4">
        <v>1</v>
      </c>
      <c r="AJE89" s="4"/>
      <c r="AJF89" s="4"/>
      <c r="AJG89" s="4"/>
      <c r="AJH89" s="4"/>
      <c r="AJI89" s="4"/>
      <c r="AJJ89" s="4"/>
      <c r="AJK89" s="20">
        <v>2</v>
      </c>
      <c r="AJL89" s="5">
        <v>1</v>
      </c>
      <c r="AJM89" s="20">
        <v>2</v>
      </c>
      <c r="AJN89" s="3">
        <v>1</v>
      </c>
      <c r="AJO89" s="4"/>
      <c r="AJP89" s="4"/>
      <c r="AJQ89" s="4"/>
      <c r="AJR89" s="4"/>
      <c r="AJS89" s="20">
        <v>2</v>
      </c>
      <c r="AJT89" s="5">
        <v>0</v>
      </c>
      <c r="AJU89" s="20">
        <v>2</v>
      </c>
      <c r="AJV89" s="3"/>
      <c r="AJW89" s="4">
        <v>0.5</v>
      </c>
      <c r="AJX89" s="4">
        <v>0.5</v>
      </c>
      <c r="AJY89" s="4"/>
      <c r="AJZ89" s="4"/>
      <c r="AKA89" s="4"/>
      <c r="AKB89" s="4"/>
      <c r="AKC89" s="20">
        <v>2</v>
      </c>
      <c r="AKD89" s="5">
        <v>1.5</v>
      </c>
      <c r="AKE89" s="20">
        <v>2</v>
      </c>
      <c r="AKF89" s="5">
        <v>7.5</v>
      </c>
      <c r="AKG89" s="20">
        <v>2</v>
      </c>
      <c r="AKH89" s="5">
        <v>7.5</v>
      </c>
      <c r="AKI89" s="20">
        <v>2</v>
      </c>
      <c r="AKJ89" s="3"/>
      <c r="AKK89" s="4">
        <v>1</v>
      </c>
      <c r="AKL89" s="4"/>
      <c r="AKM89" s="20">
        <v>2</v>
      </c>
      <c r="AKN89" s="3">
        <v>1</v>
      </c>
      <c r="AKO89" s="4"/>
      <c r="AKP89" s="20">
        <v>2</v>
      </c>
      <c r="AKQ89" s="3">
        <v>1</v>
      </c>
      <c r="AKR89" s="4"/>
      <c r="AKS89" s="20">
        <v>2</v>
      </c>
      <c r="AKT89" s="3">
        <v>0.5</v>
      </c>
      <c r="AKU89" s="4">
        <v>0.5</v>
      </c>
      <c r="AKV89" s="20">
        <v>1</v>
      </c>
      <c r="AKW89" s="3">
        <v>1</v>
      </c>
      <c r="AKX89" s="4"/>
      <c r="AKY89" s="20">
        <v>2</v>
      </c>
      <c r="AKZ89" s="3">
        <v>0.5</v>
      </c>
      <c r="ALA89" s="4">
        <v>0.5</v>
      </c>
      <c r="ALB89" s="20">
        <v>1</v>
      </c>
      <c r="ALC89" s="3">
        <v>1</v>
      </c>
      <c r="ALD89" s="4"/>
      <c r="ALE89" s="20">
        <v>2</v>
      </c>
      <c r="ALF89" s="5">
        <v>2</v>
      </c>
      <c r="ALG89" s="20">
        <v>2</v>
      </c>
      <c r="ALH89" s="5">
        <v>2</v>
      </c>
      <c r="ALI89" s="20">
        <v>2</v>
      </c>
      <c r="ALJ89" s="3"/>
      <c r="ALK89" s="4">
        <v>0.5</v>
      </c>
      <c r="ALL89" s="4">
        <v>0.5</v>
      </c>
      <c r="ALM89" s="20">
        <v>2</v>
      </c>
      <c r="ALN89" s="3">
        <v>0.5</v>
      </c>
      <c r="ALO89" s="4">
        <v>0.5</v>
      </c>
      <c r="ALP89" s="20">
        <v>2</v>
      </c>
      <c r="ALQ89" s="3">
        <v>1</v>
      </c>
      <c r="ALR89" s="4">
        <v>0</v>
      </c>
      <c r="ALS89" s="4">
        <v>0</v>
      </c>
      <c r="ALT89" s="4">
        <v>0</v>
      </c>
      <c r="ALU89" s="4">
        <v>0</v>
      </c>
      <c r="ALV89" s="4">
        <v>0.5</v>
      </c>
      <c r="ALW89" s="4">
        <v>0</v>
      </c>
      <c r="ALX89" s="4">
        <v>1</v>
      </c>
      <c r="ALY89" s="4">
        <v>0</v>
      </c>
      <c r="ALZ89" s="4">
        <v>0</v>
      </c>
      <c r="AMA89" s="4">
        <v>0</v>
      </c>
      <c r="AMB89" s="4">
        <v>0</v>
      </c>
      <c r="AMC89" s="4">
        <v>0</v>
      </c>
      <c r="AMD89" s="4">
        <v>0</v>
      </c>
      <c r="AME89" s="20">
        <v>2</v>
      </c>
      <c r="AMF89" s="3"/>
      <c r="AMG89" s="4"/>
      <c r="AMH89" s="4"/>
      <c r="AMI89" s="4"/>
      <c r="AMJ89" s="4"/>
      <c r="AMK89" s="4"/>
      <c r="AML89" s="4"/>
      <c r="AMM89" s="4"/>
      <c r="AMN89" s="4"/>
      <c r="AMO89" s="4">
        <v>1</v>
      </c>
      <c r="AMP89" s="4"/>
      <c r="AMQ89" s="4"/>
      <c r="AMR89" s="20">
        <v>2</v>
      </c>
      <c r="AMS89" s="3"/>
      <c r="AMT89" s="4"/>
      <c r="AMU89" s="4"/>
      <c r="AMV89" s="4"/>
      <c r="AMW89" s="4">
        <v>0.5</v>
      </c>
      <c r="AMX89" s="4"/>
      <c r="AMY89" s="4">
        <v>0.5</v>
      </c>
      <c r="AMZ89" s="4"/>
      <c r="ANA89" s="4"/>
      <c r="ANB89" s="4"/>
      <c r="ANC89" s="4"/>
      <c r="AND89" s="4"/>
      <c r="ANE89" s="20">
        <v>1</v>
      </c>
      <c r="ANF89" s="3"/>
      <c r="ANG89" s="4"/>
      <c r="ANH89" s="4"/>
      <c r="ANI89" s="4"/>
      <c r="ANJ89" s="4"/>
      <c r="ANK89" s="4"/>
      <c r="ANL89" s="4">
        <v>1</v>
      </c>
      <c r="ANM89" s="4"/>
      <c r="ANN89" s="4"/>
      <c r="ANO89" s="4"/>
      <c r="ANP89" s="4"/>
      <c r="ANQ89" s="20">
        <v>2</v>
      </c>
      <c r="ANR89" s="3"/>
      <c r="ANS89" s="4">
        <v>1</v>
      </c>
      <c r="ANT89" s="4"/>
      <c r="ANU89" s="4"/>
      <c r="ANV89" s="20">
        <v>2</v>
      </c>
      <c r="ANW89" s="3">
        <v>1</v>
      </c>
      <c r="ANX89" s="4"/>
      <c r="ANY89" s="4"/>
      <c r="ANZ89" s="4"/>
      <c r="AOA89" s="20"/>
      <c r="AOB89" s="3"/>
      <c r="AOC89" s="4"/>
      <c r="AOD89" s="4"/>
      <c r="AOE89" s="20">
        <v>2</v>
      </c>
      <c r="AOF89" s="3"/>
      <c r="AOG89" s="4">
        <v>1</v>
      </c>
      <c r="AOH89" s="4"/>
      <c r="AOI89" s="4"/>
      <c r="AOJ89" s="20">
        <v>2</v>
      </c>
      <c r="AOK89" s="3">
        <v>1</v>
      </c>
      <c r="AOL89" s="4"/>
      <c r="AOM89" s="4"/>
      <c r="AON89" s="4"/>
      <c r="AOO89" s="20"/>
      <c r="AOP89" s="3"/>
      <c r="AOQ89" s="4"/>
      <c r="AOR89" s="4"/>
      <c r="AOS89" s="4"/>
      <c r="AOT89" s="20">
        <v>2</v>
      </c>
      <c r="AOU89" s="3">
        <v>1</v>
      </c>
      <c r="AOV89" s="4"/>
      <c r="AOW89" s="4"/>
      <c r="AOX89" s="4"/>
      <c r="AOY89" s="20">
        <v>2</v>
      </c>
      <c r="AOZ89" s="3"/>
      <c r="APA89" s="4">
        <v>1</v>
      </c>
      <c r="APB89" s="4"/>
      <c r="APC89" s="4"/>
      <c r="APD89" s="20"/>
      <c r="APE89" s="3"/>
      <c r="APF89" s="4"/>
      <c r="APG89" s="4"/>
      <c r="APH89" s="20"/>
      <c r="API89" s="3"/>
      <c r="APJ89" s="4"/>
      <c r="APK89" s="4"/>
      <c r="APL89" s="4"/>
      <c r="APM89" s="20"/>
      <c r="APN89" s="3"/>
      <c r="APO89" s="4"/>
      <c r="APP89" s="4"/>
      <c r="APQ89" s="4"/>
      <c r="APR89" s="20">
        <v>2</v>
      </c>
      <c r="APS89" s="3"/>
      <c r="APT89" s="4">
        <v>1</v>
      </c>
      <c r="APU89" s="4"/>
      <c r="APV89" s="4"/>
      <c r="APW89" s="20">
        <v>2</v>
      </c>
      <c r="APX89" s="3"/>
      <c r="APY89" s="4">
        <v>1</v>
      </c>
      <c r="APZ89" s="4"/>
      <c r="AQA89" s="4"/>
      <c r="AQB89" s="20">
        <v>2</v>
      </c>
      <c r="AQC89" s="3"/>
      <c r="AQD89" s="4">
        <v>1</v>
      </c>
      <c r="AQE89" s="4"/>
      <c r="AQF89" s="4"/>
      <c r="AQG89" s="20">
        <v>2</v>
      </c>
      <c r="AQH89" s="3"/>
      <c r="AQI89" s="4"/>
      <c r="AQJ89" s="4">
        <v>1</v>
      </c>
      <c r="AQK89" s="4"/>
      <c r="AQL89" s="20">
        <v>2</v>
      </c>
      <c r="AQM89" s="3">
        <v>1</v>
      </c>
      <c r="AQN89" s="4"/>
      <c r="AQO89" s="4"/>
      <c r="AQP89" s="4"/>
      <c r="AQQ89" s="20">
        <v>2</v>
      </c>
      <c r="AQR89" s="3"/>
      <c r="AQS89" s="4"/>
      <c r="AQT89" s="4">
        <v>1</v>
      </c>
      <c r="AQU89" s="4"/>
      <c r="AQV89" s="20">
        <v>2</v>
      </c>
      <c r="AQW89" s="3">
        <v>0</v>
      </c>
      <c r="AQX89" s="4">
        <v>1</v>
      </c>
      <c r="AQY89" s="4">
        <v>0.5</v>
      </c>
      <c r="AQZ89" s="4">
        <v>1</v>
      </c>
      <c r="ARA89" s="4">
        <v>0</v>
      </c>
      <c r="ARB89" s="4">
        <v>0</v>
      </c>
      <c r="ARC89" s="4">
        <v>0</v>
      </c>
      <c r="ARD89" s="4">
        <v>0</v>
      </c>
      <c r="ARE89" s="4">
        <v>0</v>
      </c>
      <c r="ARF89" s="4">
        <v>0</v>
      </c>
      <c r="ARG89" s="4">
        <v>0</v>
      </c>
      <c r="ARH89" s="4">
        <v>0</v>
      </c>
      <c r="ARI89" s="20">
        <v>2</v>
      </c>
      <c r="ARJ89" s="3"/>
      <c r="ARK89" s="4"/>
      <c r="ARL89" s="4"/>
      <c r="ARM89" s="4"/>
      <c r="ARN89" s="4"/>
      <c r="ARO89" s="4"/>
      <c r="ARP89" s="4"/>
      <c r="ARQ89" s="4"/>
      <c r="ARR89" s="4"/>
      <c r="ARS89" s="4"/>
      <c r="ART89" s="4"/>
      <c r="ARU89" s="4"/>
      <c r="ARV89" s="4"/>
      <c r="ARW89" s="4">
        <v>0.5</v>
      </c>
      <c r="ARX89" s="4">
        <v>0.5</v>
      </c>
      <c r="ARY89" s="4"/>
      <c r="ARZ89" s="4"/>
      <c r="ASA89" s="4"/>
      <c r="ASB89" s="4"/>
      <c r="ASC89" s="4"/>
      <c r="ASD89" s="4"/>
      <c r="ASE89" s="20">
        <v>2</v>
      </c>
      <c r="ASF89" s="3"/>
      <c r="ASG89" s="4"/>
      <c r="ASH89" s="4">
        <v>1</v>
      </c>
      <c r="ASI89" s="4"/>
      <c r="ASJ89" s="20">
        <v>2</v>
      </c>
      <c r="ASK89" s="3"/>
      <c r="ASL89" s="4">
        <v>0.5</v>
      </c>
      <c r="ASM89" s="4">
        <v>0.5</v>
      </c>
      <c r="ASN89" s="20">
        <v>2</v>
      </c>
      <c r="ASO89" s="5">
        <v>47500</v>
      </c>
      <c r="ASP89" s="20">
        <v>2</v>
      </c>
      <c r="ASQ89" s="3"/>
      <c r="ASR89" s="4"/>
      <c r="ASS89" s="4"/>
      <c r="AST89" s="4">
        <v>1</v>
      </c>
      <c r="ASU89" s="4"/>
      <c r="ASV89" s="20">
        <v>2</v>
      </c>
      <c r="ASW89" s="3"/>
      <c r="ASX89" s="4">
        <v>1</v>
      </c>
      <c r="ASY89" s="4"/>
      <c r="ASZ89" s="4"/>
      <c r="ATA89" s="4"/>
      <c r="ATB89" s="4"/>
      <c r="ATC89" s="4"/>
      <c r="ATD89" s="4"/>
      <c r="ATE89" s="4"/>
      <c r="ATF89" s="4"/>
      <c r="ATG89" s="20">
        <v>2</v>
      </c>
      <c r="ATH89" s="3"/>
      <c r="ATI89" s="4"/>
      <c r="ATJ89" s="4"/>
      <c r="ATK89" s="4"/>
      <c r="ATL89" s="4"/>
      <c r="ATM89" s="4"/>
      <c r="ATN89" s="4"/>
      <c r="ATO89" s="4"/>
      <c r="ATP89" s="4">
        <v>1</v>
      </c>
      <c r="ATQ89" s="4"/>
      <c r="ATR89" s="20">
        <v>2</v>
      </c>
      <c r="ATS89" s="3"/>
      <c r="ATT89" s="4">
        <v>1</v>
      </c>
      <c r="ATU89" s="4"/>
      <c r="ATV89" s="4"/>
      <c r="ATW89" s="20">
        <v>2</v>
      </c>
      <c r="ATX89" s="3"/>
      <c r="ATY89" s="4"/>
      <c r="ATZ89" s="4">
        <v>1</v>
      </c>
      <c r="AUA89" s="4"/>
      <c r="AUB89" s="20"/>
      <c r="AUC89" s="3"/>
      <c r="AUD89" s="4"/>
      <c r="AUE89" s="4"/>
      <c r="AUF89" s="4"/>
      <c r="AUG89" s="4"/>
      <c r="AUH89" s="4"/>
      <c r="AUI89" s="4"/>
      <c r="AUJ89" s="20">
        <v>2</v>
      </c>
      <c r="AUK89" s="3">
        <v>1</v>
      </c>
      <c r="AUL89" s="4">
        <v>0</v>
      </c>
      <c r="AUM89" s="4">
        <v>0</v>
      </c>
      <c r="AUN89" s="4">
        <v>1</v>
      </c>
      <c r="AUO89" s="4">
        <v>0</v>
      </c>
      <c r="AUP89" s="4">
        <v>0</v>
      </c>
      <c r="AUQ89" s="4">
        <v>0.5</v>
      </c>
      <c r="AUR89" s="4">
        <v>0</v>
      </c>
      <c r="AUS89" s="4">
        <v>0</v>
      </c>
      <c r="AUT89" s="4">
        <v>0</v>
      </c>
      <c r="AUU89" s="4">
        <v>0</v>
      </c>
      <c r="AUV89" s="4">
        <v>0</v>
      </c>
      <c r="AUW89" s="20">
        <v>2</v>
      </c>
      <c r="AUX89" s="5">
        <v>40000</v>
      </c>
      <c r="AUY89" s="20"/>
      <c r="AUZ89" s="5"/>
      <c r="AVA89" s="20"/>
      <c r="AVB89" s="5"/>
      <c r="AVC89" s="20">
        <v>2</v>
      </c>
      <c r="AVD89" s="5">
        <v>5000</v>
      </c>
      <c r="AVE89" s="20"/>
      <c r="AVF89" s="5"/>
      <c r="AVG89" s="20"/>
      <c r="AVH89" s="5"/>
      <c r="AVI89" s="20">
        <v>1</v>
      </c>
      <c r="AVJ89" s="5">
        <v>3000</v>
      </c>
      <c r="AVK89" s="20"/>
      <c r="AVL89" s="5"/>
      <c r="AVM89" s="20"/>
      <c r="AVN89" s="5"/>
      <c r="AVO89" s="20">
        <v>2</v>
      </c>
      <c r="AVP89" s="3">
        <v>1</v>
      </c>
      <c r="AVQ89" s="4"/>
      <c r="AVR89" s="4"/>
      <c r="AVS89" s="4"/>
      <c r="AVT89" s="4"/>
      <c r="AVU89" s="20">
        <v>2</v>
      </c>
      <c r="AVV89" s="3"/>
      <c r="AVW89" s="4"/>
      <c r="AVX89" s="4"/>
      <c r="AVY89" s="4">
        <v>1</v>
      </c>
      <c r="AVZ89" s="4"/>
      <c r="AWA89" s="4"/>
      <c r="AWB89" s="4"/>
      <c r="AWC89" s="4"/>
      <c r="AWD89" s="4"/>
      <c r="AWE89" s="20">
        <v>1</v>
      </c>
      <c r="AWF89" s="3"/>
      <c r="AWG89" s="4"/>
      <c r="AWH89" s="4"/>
      <c r="AWI89" s="4"/>
      <c r="AWJ89" s="4"/>
      <c r="AWK89" s="4"/>
      <c r="AWL89" s="4">
        <v>1</v>
      </c>
      <c r="AWM89" s="4"/>
      <c r="AWN89" s="4"/>
      <c r="AWO89" s="20">
        <v>2</v>
      </c>
      <c r="AWP89" s="3">
        <v>0</v>
      </c>
      <c r="AWQ89" s="4">
        <v>0.5</v>
      </c>
      <c r="AWR89" s="4">
        <v>1</v>
      </c>
      <c r="AWS89" s="4">
        <v>0</v>
      </c>
      <c r="AWT89" s="4">
        <v>0</v>
      </c>
      <c r="AWU89" s="4">
        <v>0</v>
      </c>
      <c r="AWV89" s="4">
        <v>0</v>
      </c>
      <c r="AWW89" s="4">
        <v>0</v>
      </c>
      <c r="AWX89" s="4">
        <v>0</v>
      </c>
      <c r="AWY89" s="4">
        <v>0</v>
      </c>
      <c r="AWZ89" s="20"/>
      <c r="AXA89" s="5"/>
      <c r="AXB89" s="20">
        <v>1</v>
      </c>
      <c r="AXC89" s="5">
        <v>2000</v>
      </c>
      <c r="AXD89" s="20">
        <v>2</v>
      </c>
      <c r="AXE89" s="5">
        <v>5000</v>
      </c>
      <c r="AXF89" s="20"/>
      <c r="AXG89" s="5"/>
      <c r="AXH89" s="20"/>
      <c r="AXI89" s="5"/>
      <c r="AXJ89" s="20"/>
      <c r="AXK89" s="5"/>
      <c r="AXL89" s="20"/>
      <c r="AXM89" s="5"/>
      <c r="AXN89" s="20">
        <v>2</v>
      </c>
      <c r="AXO89" s="3"/>
      <c r="AXP89" s="4"/>
      <c r="AXQ89" s="4"/>
      <c r="AXR89" s="4"/>
      <c r="AXS89" s="4">
        <v>1</v>
      </c>
      <c r="AXT89" s="4"/>
      <c r="AXU89" s="4"/>
      <c r="AXV89" s="20">
        <v>1</v>
      </c>
      <c r="AXW89" s="3">
        <v>1</v>
      </c>
      <c r="AXX89" s="4"/>
      <c r="AXY89" s="4"/>
      <c r="AXZ89" s="4"/>
      <c r="AYA89" s="4"/>
      <c r="AYB89" s="4"/>
      <c r="AYC89" s="20"/>
      <c r="AYD89" s="3"/>
      <c r="AYE89" s="4"/>
      <c r="AYF89" s="4"/>
      <c r="AYG89" s="4"/>
      <c r="AYH89" s="4"/>
      <c r="AYI89" s="4"/>
      <c r="AYJ89" s="20">
        <v>2</v>
      </c>
      <c r="AYK89" s="5">
        <v>47500</v>
      </c>
      <c r="AYL89" s="20">
        <v>2</v>
      </c>
      <c r="AYM89" s="3">
        <v>0.5</v>
      </c>
      <c r="AYN89" s="4">
        <v>0.5</v>
      </c>
      <c r="AYO89" s="20">
        <v>2</v>
      </c>
      <c r="AYP89" s="3"/>
      <c r="AYQ89" s="4"/>
      <c r="AYR89" s="4"/>
      <c r="AYS89" s="4"/>
      <c r="AYT89" s="4">
        <v>1</v>
      </c>
      <c r="AYU89" s="4"/>
      <c r="AYV89" s="20">
        <v>2</v>
      </c>
      <c r="AYW89" s="3">
        <v>0</v>
      </c>
      <c r="AYX89" s="4">
        <v>0.5</v>
      </c>
      <c r="AYY89" s="4">
        <v>1</v>
      </c>
      <c r="AYZ89" s="4">
        <v>0.5</v>
      </c>
      <c r="AZA89" s="4">
        <v>0</v>
      </c>
      <c r="AZB89" s="4">
        <v>0</v>
      </c>
      <c r="AZC89" s="4">
        <v>0</v>
      </c>
      <c r="AZD89" s="4">
        <v>0</v>
      </c>
      <c r="AZE89" s="4">
        <v>0</v>
      </c>
      <c r="AZF89" s="4">
        <v>0</v>
      </c>
      <c r="AZG89" s="4">
        <v>0</v>
      </c>
      <c r="AZH89" s="4">
        <v>0</v>
      </c>
      <c r="AZI89" s="4">
        <v>0</v>
      </c>
      <c r="AZJ89" s="4">
        <v>0</v>
      </c>
      <c r="AZK89" s="4">
        <v>0</v>
      </c>
      <c r="AZL89" s="4">
        <v>0</v>
      </c>
      <c r="AZM89" s="4">
        <v>0</v>
      </c>
      <c r="AZN89" s="20">
        <v>2</v>
      </c>
      <c r="AZO89" s="3">
        <v>0</v>
      </c>
      <c r="AZP89" s="4">
        <v>1</v>
      </c>
      <c r="AZQ89" s="4">
        <v>0</v>
      </c>
      <c r="AZR89" s="4">
        <v>0</v>
      </c>
      <c r="AZS89" s="4">
        <v>0</v>
      </c>
      <c r="AZT89" s="4">
        <v>0</v>
      </c>
      <c r="AZU89" s="4">
        <v>0</v>
      </c>
      <c r="AZV89" s="20">
        <v>2</v>
      </c>
      <c r="AZW89" s="3">
        <v>0</v>
      </c>
      <c r="AZX89" s="4">
        <v>0</v>
      </c>
      <c r="AZY89" s="4">
        <v>0</v>
      </c>
      <c r="AZZ89" s="4">
        <v>0</v>
      </c>
      <c r="BAA89" s="4">
        <v>0</v>
      </c>
      <c r="BAB89" s="4">
        <v>0</v>
      </c>
      <c r="BAC89" s="4">
        <v>0</v>
      </c>
      <c r="BAD89" s="4">
        <v>0</v>
      </c>
      <c r="BAE89" s="4">
        <v>1</v>
      </c>
      <c r="BAF89" s="4">
        <v>0</v>
      </c>
      <c r="BAG89" s="4">
        <v>0</v>
      </c>
      <c r="BAH89" s="20">
        <v>1</v>
      </c>
      <c r="BAI89" s="3"/>
      <c r="BAJ89" s="4">
        <v>1</v>
      </c>
      <c r="BAK89" s="4"/>
      <c r="BAL89" s="20"/>
      <c r="BAM89" s="3"/>
      <c r="BAN89" s="4"/>
      <c r="BAO89" s="4"/>
      <c r="BAP89" s="20"/>
      <c r="BAQ89" s="3"/>
      <c r="BAR89" s="4"/>
      <c r="BAS89" s="4"/>
      <c r="BAT89" s="4"/>
      <c r="BAU89" s="4"/>
      <c r="BAV89" s="4"/>
      <c r="BAW89" s="4"/>
      <c r="BAX89" s="20"/>
      <c r="BAY89" s="3"/>
      <c r="BAZ89" s="4"/>
      <c r="BBA89" s="4"/>
      <c r="BBB89" s="20"/>
      <c r="BBC89" s="3"/>
      <c r="BBD89" s="4"/>
      <c r="BBE89" s="4"/>
      <c r="BBF89" s="4"/>
      <c r="BBG89" s="4"/>
      <c r="BBH89" s="4"/>
      <c r="BBI89" s="4"/>
      <c r="BBJ89" s="4"/>
      <c r="BBK89" s="4"/>
      <c r="BBL89" s="20">
        <v>2</v>
      </c>
      <c r="BBM89" s="5">
        <v>5</v>
      </c>
      <c r="BBN89" s="20">
        <v>2</v>
      </c>
      <c r="BBO89" s="3"/>
      <c r="BBP89" s="4">
        <v>1</v>
      </c>
      <c r="BBQ89" s="20">
        <v>2</v>
      </c>
      <c r="BBR89" s="3">
        <v>1</v>
      </c>
      <c r="BBS89" s="4">
        <v>0</v>
      </c>
      <c r="BBT89" s="4">
        <v>0</v>
      </c>
      <c r="BBU89" s="4">
        <v>0</v>
      </c>
      <c r="BBV89" s="4">
        <v>0</v>
      </c>
      <c r="BBW89" s="4">
        <v>0</v>
      </c>
      <c r="BBX89" s="4">
        <v>0</v>
      </c>
      <c r="BBY89" s="4">
        <v>0</v>
      </c>
      <c r="BBZ89" s="4">
        <v>0</v>
      </c>
      <c r="BCA89" s="4">
        <v>0</v>
      </c>
      <c r="BCB89" s="4">
        <v>0</v>
      </c>
      <c r="BCC89" s="4">
        <v>0</v>
      </c>
      <c r="BCD89" s="4">
        <v>0</v>
      </c>
      <c r="BCE89" s="4">
        <v>0</v>
      </c>
      <c r="BCF89" s="4">
        <v>0</v>
      </c>
      <c r="BCG89" s="4">
        <v>0</v>
      </c>
      <c r="BCH89" s="4">
        <v>0</v>
      </c>
      <c r="BCI89" s="4">
        <v>0</v>
      </c>
      <c r="BCJ89" s="4">
        <v>0</v>
      </c>
      <c r="BCK89" s="4">
        <v>0</v>
      </c>
      <c r="BCL89" s="4">
        <v>0</v>
      </c>
      <c r="BCM89" s="4">
        <v>0</v>
      </c>
      <c r="BCN89" s="4">
        <v>0</v>
      </c>
      <c r="BCO89" s="20">
        <v>2</v>
      </c>
      <c r="BCP89" s="3">
        <v>1</v>
      </c>
      <c r="BCQ89" s="4"/>
      <c r="BCR89" s="4"/>
      <c r="BCS89" s="4"/>
      <c r="BCT89" s="4"/>
      <c r="BCU89" s="4"/>
      <c r="BCV89" s="4"/>
      <c r="BCW89" s="4"/>
      <c r="BCX89" s="4"/>
      <c r="BCY89" s="4"/>
      <c r="BCZ89" s="4"/>
      <c r="BDA89" s="4"/>
      <c r="BDB89" s="20">
        <v>2</v>
      </c>
      <c r="BDC89" s="3"/>
      <c r="BDD89" s="4">
        <v>1</v>
      </c>
      <c r="BDE89" s="20">
        <v>2</v>
      </c>
      <c r="BDF89" s="3">
        <v>1</v>
      </c>
      <c r="BDG89" s="4"/>
      <c r="BDH89" s="20">
        <v>2</v>
      </c>
      <c r="BDI89" s="3">
        <v>1</v>
      </c>
      <c r="BDJ89" s="4"/>
      <c r="BDK89" s="20">
        <v>2</v>
      </c>
      <c r="BDL89" s="3">
        <v>1</v>
      </c>
      <c r="BDM89" s="4"/>
      <c r="BDN89" s="20">
        <v>2</v>
      </c>
      <c r="BDO89" s="3">
        <v>1</v>
      </c>
      <c r="BDP89" s="4"/>
      <c r="BDQ89" s="20">
        <v>2</v>
      </c>
      <c r="BDR89" s="3">
        <v>1</v>
      </c>
      <c r="BDS89" s="4"/>
      <c r="BDT89" s="20">
        <v>1</v>
      </c>
      <c r="BDU89" s="3"/>
      <c r="BDV89" s="4">
        <v>1</v>
      </c>
      <c r="BDW89" s="20">
        <v>2</v>
      </c>
      <c r="BDX89" s="3">
        <v>1</v>
      </c>
      <c r="BDY89" s="4">
        <v>1</v>
      </c>
      <c r="BDZ89" s="4">
        <v>1</v>
      </c>
      <c r="BEA89" s="4">
        <v>1</v>
      </c>
      <c r="BEB89" s="4">
        <v>0.5</v>
      </c>
      <c r="BEC89" s="4">
        <v>0</v>
      </c>
      <c r="BED89" s="4">
        <v>0</v>
      </c>
      <c r="BEE89" s="4">
        <v>0</v>
      </c>
      <c r="BEF89" s="4">
        <v>0</v>
      </c>
      <c r="BEG89" s="4">
        <v>0</v>
      </c>
      <c r="BEH89" s="20">
        <v>2</v>
      </c>
      <c r="BEI89" s="3">
        <v>1</v>
      </c>
      <c r="BEJ89" s="4">
        <v>1</v>
      </c>
      <c r="BEK89" s="4">
        <v>1</v>
      </c>
      <c r="BEL89" s="4">
        <v>1</v>
      </c>
      <c r="BEM89" s="4">
        <v>1</v>
      </c>
      <c r="BEN89" s="4">
        <v>1</v>
      </c>
      <c r="BEO89" s="4">
        <v>0</v>
      </c>
      <c r="BEP89" s="4">
        <v>0</v>
      </c>
      <c r="BEQ89" s="4">
        <v>0</v>
      </c>
      <c r="BER89" s="20">
        <v>2</v>
      </c>
      <c r="BES89" s="3">
        <v>0</v>
      </c>
      <c r="BET89" s="4">
        <v>0</v>
      </c>
      <c r="BEU89" s="4">
        <v>1</v>
      </c>
      <c r="BEV89" s="4">
        <v>0.5</v>
      </c>
      <c r="BEW89" s="4">
        <v>1</v>
      </c>
      <c r="BEX89" s="4">
        <v>0</v>
      </c>
      <c r="BEY89" s="4">
        <v>0</v>
      </c>
      <c r="BEZ89" s="4">
        <v>0</v>
      </c>
      <c r="BFA89" s="20">
        <v>2</v>
      </c>
      <c r="BFB89" s="3">
        <v>1</v>
      </c>
      <c r="BFC89" s="4">
        <v>1</v>
      </c>
      <c r="BFD89" s="4">
        <v>0</v>
      </c>
      <c r="BFE89" s="4">
        <v>0.5</v>
      </c>
      <c r="BFF89" s="4">
        <v>0</v>
      </c>
      <c r="BFG89" s="4">
        <v>0.5</v>
      </c>
      <c r="BFH89" s="4">
        <v>0</v>
      </c>
      <c r="BFI89" s="4">
        <v>0</v>
      </c>
      <c r="BFJ89" s="4">
        <v>0</v>
      </c>
      <c r="BFK89" s="4">
        <v>0</v>
      </c>
      <c r="BFL89" s="20">
        <v>2</v>
      </c>
      <c r="BFM89" s="3">
        <v>0.5</v>
      </c>
      <c r="BFN89" s="4">
        <v>0</v>
      </c>
      <c r="BFO89" s="4">
        <v>0.5</v>
      </c>
      <c r="BFP89" s="4">
        <v>0</v>
      </c>
      <c r="BFQ89" s="4">
        <v>1</v>
      </c>
      <c r="BFR89" s="4">
        <v>0</v>
      </c>
      <c r="BFS89" s="4">
        <v>0.5</v>
      </c>
      <c r="BFT89" s="4">
        <v>0</v>
      </c>
      <c r="BFU89" s="4">
        <v>0</v>
      </c>
      <c r="BFV89" s="4">
        <v>0</v>
      </c>
      <c r="BFW89" s="20">
        <v>2</v>
      </c>
      <c r="BFX89" s="3">
        <v>0.5</v>
      </c>
      <c r="BFY89" s="4">
        <v>0</v>
      </c>
      <c r="BFZ89" s="4">
        <v>0.5</v>
      </c>
      <c r="BGA89" s="4">
        <v>0.5</v>
      </c>
      <c r="BGB89" s="4">
        <v>0</v>
      </c>
      <c r="BGC89" s="4">
        <v>0</v>
      </c>
      <c r="BGD89" s="4">
        <v>0.5</v>
      </c>
      <c r="BGE89" s="4">
        <v>0</v>
      </c>
      <c r="BGF89" s="4">
        <v>0</v>
      </c>
      <c r="BGG89" s="4">
        <v>0</v>
      </c>
      <c r="BGH89" s="4">
        <v>0</v>
      </c>
      <c r="BGI89" s="4">
        <v>0</v>
      </c>
      <c r="BGJ89" s="4">
        <v>0</v>
      </c>
      <c r="BGK89" s="4">
        <v>0</v>
      </c>
      <c r="BGL89" s="4">
        <v>0.5</v>
      </c>
      <c r="BGM89" s="4">
        <v>0</v>
      </c>
      <c r="BGN89" s="4">
        <v>0</v>
      </c>
      <c r="BGO89" s="4">
        <v>0</v>
      </c>
      <c r="BGP89" s="20">
        <v>2</v>
      </c>
      <c r="BGQ89" s="3">
        <v>1</v>
      </c>
      <c r="BGR89" s="4"/>
      <c r="BGS89" s="4"/>
      <c r="BGT89" s="4"/>
      <c r="BGU89" s="4"/>
      <c r="BGV89" s="4"/>
      <c r="BGW89" s="20"/>
      <c r="BGX89" s="3"/>
      <c r="BGY89" s="4"/>
      <c r="BGZ89" s="4"/>
      <c r="BHA89" s="4"/>
      <c r="BHB89" s="4"/>
      <c r="BHC89" s="4"/>
      <c r="BHD89" s="4"/>
      <c r="BHE89" s="4"/>
      <c r="BHF89" s="4"/>
      <c r="BHG89" s="4"/>
      <c r="BHH89" s="4"/>
      <c r="BHI89" s="4"/>
      <c r="BHJ89" s="4"/>
      <c r="BHK89" s="4"/>
      <c r="BHL89" s="4"/>
      <c r="BHM89" s="4"/>
      <c r="BHN89" s="20"/>
      <c r="BHO89" s="3"/>
      <c r="BHP89" s="4"/>
      <c r="BHQ89" s="4"/>
      <c r="BHR89" s="4"/>
      <c r="BHS89" s="4"/>
      <c r="BHT89" s="4"/>
      <c r="BHU89" s="4"/>
      <c r="BHV89" s="4"/>
      <c r="BHW89" s="4"/>
      <c r="BHX89" s="4"/>
      <c r="BHY89" s="4"/>
      <c r="BHZ89" s="4"/>
      <c r="BIA89" s="4"/>
      <c r="BIB89" s="4"/>
      <c r="BIC89" s="4"/>
      <c r="BID89" s="4"/>
      <c r="BIE89" s="4"/>
      <c r="BIF89" s="4"/>
      <c r="BIG89" s="20">
        <v>2</v>
      </c>
      <c r="BIH89" s="3">
        <v>1</v>
      </c>
      <c r="BII89" s="4">
        <v>0</v>
      </c>
      <c r="BIJ89" s="4">
        <v>0</v>
      </c>
      <c r="BIK89" s="4">
        <v>0</v>
      </c>
      <c r="BIL89" s="4">
        <v>0</v>
      </c>
      <c r="BIM89" s="4">
        <v>0</v>
      </c>
      <c r="BIN89" s="4">
        <v>0</v>
      </c>
      <c r="BIO89" s="4">
        <v>0</v>
      </c>
      <c r="BIP89" s="4">
        <v>0</v>
      </c>
      <c r="BIQ89" s="4">
        <v>0</v>
      </c>
      <c r="BIR89" s="20">
        <v>2</v>
      </c>
      <c r="BIS89" s="3">
        <v>0</v>
      </c>
      <c r="BIT89" s="4">
        <v>0</v>
      </c>
      <c r="BIU89" s="4">
        <v>0</v>
      </c>
      <c r="BIV89" s="4">
        <v>0</v>
      </c>
      <c r="BIW89" s="4">
        <v>0</v>
      </c>
      <c r="BIX89" s="4">
        <v>0</v>
      </c>
      <c r="BIY89" s="4">
        <v>0</v>
      </c>
      <c r="BIZ89" s="4">
        <v>0</v>
      </c>
      <c r="BJA89" s="4">
        <v>0</v>
      </c>
      <c r="BJB89" s="4">
        <v>0</v>
      </c>
      <c r="BJC89" s="4">
        <v>0</v>
      </c>
      <c r="BJD89" s="4">
        <v>0</v>
      </c>
      <c r="BJE89" s="4">
        <v>1</v>
      </c>
      <c r="BJF89" s="4">
        <v>0</v>
      </c>
      <c r="BJG89" s="4">
        <v>0</v>
      </c>
      <c r="BJH89" s="20">
        <v>2</v>
      </c>
      <c r="BJI89" s="3"/>
      <c r="BJJ89" s="4">
        <v>1</v>
      </c>
      <c r="BJK89" s="4"/>
      <c r="BJL89" s="4"/>
      <c r="BJM89" s="20"/>
      <c r="BJN89" s="5"/>
      <c r="BJO89" s="20"/>
      <c r="BJP89" s="5"/>
      <c r="BJQ89" s="20"/>
      <c r="BJR89" s="3"/>
      <c r="BJS89" s="4"/>
      <c r="BJT89" s="4"/>
      <c r="BJU89" s="4"/>
      <c r="BJV89" s="4"/>
      <c r="BJW89" s="4"/>
      <c r="BJX89" s="4"/>
      <c r="BJY89" s="4"/>
      <c r="BJZ89" s="4"/>
      <c r="BKA89" s="4"/>
      <c r="BKB89" s="4"/>
      <c r="BKC89" s="4"/>
      <c r="BKD89" s="20">
        <v>2</v>
      </c>
      <c r="BKE89" s="3">
        <v>1</v>
      </c>
      <c r="BKF89" s="4">
        <v>0</v>
      </c>
      <c r="BKG89" s="4">
        <v>0</v>
      </c>
      <c r="BKH89" s="4">
        <v>0</v>
      </c>
      <c r="BKI89" s="4">
        <v>0</v>
      </c>
      <c r="BKJ89" s="4">
        <v>0</v>
      </c>
      <c r="BKK89" s="4">
        <v>0</v>
      </c>
      <c r="BKL89" s="4">
        <v>0</v>
      </c>
      <c r="BKM89" s="4">
        <v>0</v>
      </c>
      <c r="BKN89" s="4">
        <v>0</v>
      </c>
      <c r="BKO89" s="4">
        <v>0</v>
      </c>
      <c r="BKP89" s="4">
        <v>0</v>
      </c>
      <c r="BKQ89" s="4">
        <v>0</v>
      </c>
      <c r="BKR89" s="4">
        <v>0</v>
      </c>
      <c r="BKS89" s="4">
        <v>0</v>
      </c>
      <c r="BKT89" s="4">
        <v>0</v>
      </c>
      <c r="BKU89" s="4">
        <v>0</v>
      </c>
      <c r="BKV89" s="20">
        <v>2</v>
      </c>
      <c r="BKW89" s="3">
        <v>0.5</v>
      </c>
      <c r="BKX89" s="4">
        <v>0</v>
      </c>
      <c r="BKY89" s="4">
        <v>0.5</v>
      </c>
      <c r="BKZ89" s="4">
        <v>0</v>
      </c>
      <c r="BLA89" s="4">
        <v>0</v>
      </c>
      <c r="BLB89" s="4">
        <v>0</v>
      </c>
      <c r="BLC89" s="4">
        <v>0.5</v>
      </c>
      <c r="BLD89" s="4">
        <v>0</v>
      </c>
      <c r="BLE89" s="4">
        <v>0</v>
      </c>
      <c r="BLF89" s="4">
        <v>0</v>
      </c>
      <c r="BLG89" s="4">
        <v>0</v>
      </c>
      <c r="BLH89" s="4">
        <v>0</v>
      </c>
      <c r="BLI89" s="4">
        <v>0</v>
      </c>
      <c r="BLJ89" s="4">
        <v>0</v>
      </c>
      <c r="BLK89" s="4">
        <v>0</v>
      </c>
      <c r="BLL89" s="4">
        <v>0</v>
      </c>
      <c r="BLM89" s="20">
        <v>1</v>
      </c>
      <c r="BLN89" s="3">
        <v>0</v>
      </c>
      <c r="BLO89" s="4">
        <v>0</v>
      </c>
      <c r="BLP89" s="4">
        <v>0</v>
      </c>
      <c r="BLQ89" s="4">
        <v>1</v>
      </c>
      <c r="BLR89" s="4">
        <v>0</v>
      </c>
      <c r="BLS89" s="4">
        <v>1</v>
      </c>
      <c r="BLT89" s="4">
        <v>0</v>
      </c>
      <c r="BLU89" s="4">
        <v>0</v>
      </c>
      <c r="BLV89" s="4">
        <v>0</v>
      </c>
      <c r="BLW89" s="4">
        <v>0</v>
      </c>
      <c r="BLX89" s="4">
        <v>0</v>
      </c>
      <c r="BLY89" s="4">
        <v>0</v>
      </c>
      <c r="BLZ89" s="4">
        <v>0</v>
      </c>
      <c r="BMA89" s="4">
        <v>1</v>
      </c>
      <c r="BMB89" s="4">
        <v>0</v>
      </c>
      <c r="BMC89" s="4">
        <v>0</v>
      </c>
      <c r="BMD89" s="4">
        <v>0</v>
      </c>
      <c r="BME89" s="4">
        <v>0</v>
      </c>
      <c r="BMF89" s="4">
        <v>0</v>
      </c>
      <c r="BMG89" s="20">
        <v>2</v>
      </c>
      <c r="BMH89" s="3">
        <v>0.5</v>
      </c>
      <c r="BMI89" s="4"/>
      <c r="BMJ89" s="4"/>
      <c r="BMK89" s="4"/>
      <c r="BML89" s="4"/>
      <c r="BMM89" s="4">
        <v>0.5</v>
      </c>
      <c r="BMN89" s="4"/>
      <c r="BMO89" s="4"/>
      <c r="BMP89" s="4"/>
      <c r="BMQ89" s="4"/>
      <c r="BMR89" s="4"/>
      <c r="BMS89" s="4"/>
      <c r="BMT89" s="20">
        <v>1</v>
      </c>
      <c r="BMU89" s="3">
        <v>0</v>
      </c>
      <c r="BMV89" s="4">
        <v>0</v>
      </c>
      <c r="BMW89" s="4">
        <v>0</v>
      </c>
      <c r="BMX89" s="4">
        <v>1</v>
      </c>
      <c r="BMY89" s="4">
        <v>0</v>
      </c>
      <c r="BMZ89" s="4">
        <v>1</v>
      </c>
      <c r="BNA89" s="4">
        <v>0</v>
      </c>
      <c r="BNB89" s="4">
        <v>1</v>
      </c>
      <c r="BNC89" s="4">
        <v>0</v>
      </c>
      <c r="BND89" s="4">
        <v>0</v>
      </c>
      <c r="BNE89" s="4">
        <v>0</v>
      </c>
      <c r="BNF89" s="4">
        <v>0</v>
      </c>
      <c r="BNG89" s="4">
        <v>0</v>
      </c>
      <c r="BNH89" s="4">
        <v>1</v>
      </c>
      <c r="BNI89" s="4">
        <v>0</v>
      </c>
      <c r="BNJ89" s="4">
        <v>0</v>
      </c>
      <c r="BNK89" s="4">
        <v>0</v>
      </c>
      <c r="BNL89" s="4">
        <v>0</v>
      </c>
      <c r="BNM89" s="4">
        <v>0</v>
      </c>
      <c r="BNN89" s="20">
        <v>1</v>
      </c>
      <c r="BNO89" s="3">
        <v>0</v>
      </c>
      <c r="BNP89" s="4">
        <v>0</v>
      </c>
      <c r="BNQ89" s="4">
        <v>0</v>
      </c>
      <c r="BNR89" s="4">
        <v>0</v>
      </c>
      <c r="BNS89" s="4">
        <v>0</v>
      </c>
      <c r="BNT89" s="4">
        <v>0</v>
      </c>
      <c r="BNU89" s="4">
        <v>0</v>
      </c>
      <c r="BNV89" s="4">
        <v>0</v>
      </c>
      <c r="BNW89" s="4">
        <v>0</v>
      </c>
      <c r="BNX89" s="4">
        <v>0</v>
      </c>
      <c r="BNY89" s="4">
        <v>0</v>
      </c>
      <c r="BNZ89" s="4">
        <v>0</v>
      </c>
      <c r="BOA89" s="4">
        <v>1</v>
      </c>
      <c r="BOB89" s="20">
        <v>2</v>
      </c>
      <c r="BOC89" s="3">
        <v>0</v>
      </c>
      <c r="BOD89" s="4">
        <v>0</v>
      </c>
      <c r="BOE89" s="4">
        <v>0</v>
      </c>
      <c r="BOF89" s="4">
        <v>0</v>
      </c>
      <c r="BOG89" s="4">
        <v>0</v>
      </c>
      <c r="BOH89" s="4">
        <v>1</v>
      </c>
      <c r="BOI89" s="4">
        <v>0.5</v>
      </c>
      <c r="BOJ89" s="4">
        <v>0</v>
      </c>
      <c r="BOK89" s="4">
        <v>0</v>
      </c>
      <c r="BOL89" s="4">
        <v>0</v>
      </c>
      <c r="BOM89" s="4">
        <v>0</v>
      </c>
      <c r="BON89" s="4">
        <v>0</v>
      </c>
      <c r="BOO89" s="4">
        <v>0</v>
      </c>
      <c r="BOP89" s="4">
        <v>0</v>
      </c>
      <c r="BOQ89" s="4">
        <v>0</v>
      </c>
    </row>
    <row r="90" spans="1:1759" x14ac:dyDescent="0.3">
      <c r="A90" s="24" t="s">
        <v>6237</v>
      </c>
      <c r="B90" s="24" t="s">
        <v>6241</v>
      </c>
      <c r="C90" s="20"/>
      <c r="D90" s="3"/>
      <c r="E90" s="20"/>
      <c r="F90" s="3"/>
      <c r="G90" s="4"/>
      <c r="H90" s="4"/>
      <c r="I90" s="4"/>
      <c r="J90" s="20">
        <v>118</v>
      </c>
      <c r="K90" s="3">
        <v>1</v>
      </c>
      <c r="L90" s="20">
        <v>118</v>
      </c>
      <c r="M90" s="3">
        <v>1</v>
      </c>
      <c r="N90" s="20">
        <v>118</v>
      </c>
      <c r="O90" s="3">
        <v>0.73728813559322004</v>
      </c>
      <c r="P90" s="4">
        <v>0.26271186440678002</v>
      </c>
      <c r="Q90" s="20">
        <v>118</v>
      </c>
      <c r="R90" s="5">
        <v>48.169491525423702</v>
      </c>
      <c r="S90" s="20">
        <v>118</v>
      </c>
      <c r="T90" s="3">
        <v>1</v>
      </c>
      <c r="U90" s="4"/>
      <c r="V90" s="20">
        <v>118</v>
      </c>
      <c r="W90" s="3">
        <v>0.73728813559322004</v>
      </c>
      <c r="X90" s="4">
        <v>0.26271186440678002</v>
      </c>
      <c r="Y90" s="20">
        <v>118</v>
      </c>
      <c r="Z90" s="5">
        <v>48.169491525423702</v>
      </c>
      <c r="AA90" s="20">
        <v>118</v>
      </c>
      <c r="AB90" s="3">
        <v>0.53389830508474601</v>
      </c>
      <c r="AC90" s="4"/>
      <c r="AD90" s="4">
        <v>0.46610169491525399</v>
      </c>
      <c r="AE90" s="4"/>
      <c r="AF90" s="20">
        <v>118</v>
      </c>
      <c r="AG90" s="5">
        <v>4.1271186440678003</v>
      </c>
      <c r="AH90" s="20">
        <v>118</v>
      </c>
      <c r="AI90" s="3">
        <v>0.186440677966102</v>
      </c>
      <c r="AJ90" s="4">
        <v>0.31355932203389802</v>
      </c>
      <c r="AK90" s="4">
        <v>0.27966101694915302</v>
      </c>
      <c r="AL90" s="4">
        <v>0.177966101694915</v>
      </c>
      <c r="AM90" s="4">
        <v>3.3898305084745797E-2</v>
      </c>
      <c r="AN90" s="4"/>
      <c r="AO90" s="4">
        <v>8.4745762711864406E-3</v>
      </c>
      <c r="AP90" s="20">
        <v>118</v>
      </c>
      <c r="AQ90" s="3">
        <v>1.6949152542372899E-2</v>
      </c>
      <c r="AR90" s="4">
        <v>0.33050847457627103</v>
      </c>
      <c r="AS90" s="4">
        <v>0.42372881355932202</v>
      </c>
      <c r="AT90" s="4">
        <v>0.186440677966102</v>
      </c>
      <c r="AU90" s="4">
        <v>3.3898305084745797E-2</v>
      </c>
      <c r="AV90" s="4"/>
      <c r="AW90" s="4">
        <v>8.4745762711864406E-3</v>
      </c>
      <c r="AX90" s="4"/>
      <c r="AY90" s="4"/>
      <c r="AZ90" s="20">
        <v>118</v>
      </c>
      <c r="BA90" s="3">
        <v>0.161016949152542</v>
      </c>
      <c r="BB90" s="4">
        <v>0.305084745762712</v>
      </c>
      <c r="BC90" s="4">
        <v>0.29661016949152502</v>
      </c>
      <c r="BD90" s="4">
        <v>0.169491525423729</v>
      </c>
      <c r="BE90" s="4">
        <v>5.93220338983051E-2</v>
      </c>
      <c r="BF90" s="4"/>
      <c r="BG90" s="4">
        <v>8.4745762711864406E-3</v>
      </c>
      <c r="BH90" s="4"/>
      <c r="BI90" s="4"/>
      <c r="BJ90" s="20">
        <v>118</v>
      </c>
      <c r="BK90" s="3">
        <v>0.338983050847458</v>
      </c>
      <c r="BL90" s="4">
        <v>0.42372881355932202</v>
      </c>
      <c r="BM90" s="4">
        <v>0.177966101694915</v>
      </c>
      <c r="BN90" s="4">
        <v>5.93220338983051E-2</v>
      </c>
      <c r="BO90" s="4"/>
      <c r="BP90" s="4"/>
      <c r="BQ90" s="20">
        <v>118</v>
      </c>
      <c r="BR90" s="3">
        <v>0.43220338983050799</v>
      </c>
      <c r="BS90" s="4">
        <v>0.42372881355932202</v>
      </c>
      <c r="BT90" s="4">
        <v>0.11864406779661001</v>
      </c>
      <c r="BU90" s="4">
        <v>2.5423728813559299E-2</v>
      </c>
      <c r="BV90" s="4"/>
      <c r="BW90" s="20">
        <v>118</v>
      </c>
      <c r="BX90" s="3">
        <v>0.93220338983050799</v>
      </c>
      <c r="BY90" s="4">
        <v>6.7796610169491497E-2</v>
      </c>
      <c r="BZ90" s="20">
        <v>118</v>
      </c>
      <c r="CA90" s="3">
        <v>0.66101694915254205</v>
      </c>
      <c r="CB90" s="4">
        <v>0.23728813559322001</v>
      </c>
      <c r="CC90" s="4">
        <v>9.3220338983050793E-2</v>
      </c>
      <c r="CD90" s="4">
        <v>8.4745762711864406E-3</v>
      </c>
      <c r="CE90" s="20">
        <v>118</v>
      </c>
      <c r="CF90" s="3">
        <v>0.54237288135593198</v>
      </c>
      <c r="CG90" s="4">
        <v>0.28813559322033899</v>
      </c>
      <c r="CH90" s="4">
        <v>0.11864406779661001</v>
      </c>
      <c r="CI90" s="4">
        <v>5.0847457627118599E-2</v>
      </c>
      <c r="CJ90" s="4"/>
      <c r="CK90" s="20">
        <v>118</v>
      </c>
      <c r="CL90" s="3">
        <v>0.11864406779661001</v>
      </c>
      <c r="CM90" s="4">
        <v>0.80508474576271205</v>
      </c>
      <c r="CN90" s="4">
        <v>7.6271186440677999E-2</v>
      </c>
      <c r="CO90" s="4"/>
      <c r="CP90" s="4"/>
      <c r="CQ90" s="4"/>
      <c r="CR90" s="20">
        <v>118</v>
      </c>
      <c r="CS90" s="3">
        <v>0.22881355932203401</v>
      </c>
      <c r="CT90" s="4">
        <v>0.57627118644067798</v>
      </c>
      <c r="CU90" s="4">
        <v>0.144067796610169</v>
      </c>
      <c r="CV90" s="4">
        <v>4.2372881355932202E-2</v>
      </c>
      <c r="CW90" s="4">
        <v>8.4745762711864406E-3</v>
      </c>
      <c r="CX90" s="4"/>
      <c r="CY90" s="20">
        <v>118</v>
      </c>
      <c r="CZ90" s="3">
        <v>0.26271186440678002</v>
      </c>
      <c r="DA90" s="4">
        <v>0.54237288135593198</v>
      </c>
      <c r="DB90" s="4">
        <v>0.152542372881356</v>
      </c>
      <c r="DC90" s="4">
        <v>3.3898305084745797E-2</v>
      </c>
      <c r="DD90" s="4">
        <v>8.4745762711864406E-3</v>
      </c>
      <c r="DE90" s="4"/>
      <c r="DF90" s="4"/>
      <c r="DG90" s="4"/>
      <c r="DH90" s="4"/>
      <c r="DI90" s="20">
        <v>118</v>
      </c>
      <c r="DJ90" s="3">
        <v>9.3220338983050793E-2</v>
      </c>
      <c r="DK90" s="4">
        <v>0.22033898305084801</v>
      </c>
      <c r="DL90" s="4">
        <v>0.355932203389831</v>
      </c>
      <c r="DM90" s="4">
        <v>0.186440677966102</v>
      </c>
      <c r="DN90" s="4">
        <v>0.11864406779661001</v>
      </c>
      <c r="DO90" s="4"/>
      <c r="DP90" s="4">
        <v>1.6949152542372899E-2</v>
      </c>
      <c r="DQ90" s="4"/>
      <c r="DR90" s="4"/>
      <c r="DS90" s="4">
        <v>8.4745762711864406E-3</v>
      </c>
      <c r="DT90" s="20">
        <v>118</v>
      </c>
      <c r="DU90" s="3">
        <v>0.144067796610169</v>
      </c>
      <c r="DV90" s="4">
        <v>0.27118644067796599</v>
      </c>
      <c r="DW90" s="4">
        <v>0.31355932203389802</v>
      </c>
      <c r="DX90" s="4">
        <v>0.161016949152542</v>
      </c>
      <c r="DY90" s="4">
        <v>8.4745762711864403E-2</v>
      </c>
      <c r="DZ90" s="4">
        <v>8.4745762711864406E-3</v>
      </c>
      <c r="EA90" s="4">
        <v>8.4745762711864406E-3</v>
      </c>
      <c r="EB90" s="4"/>
      <c r="EC90" s="4"/>
      <c r="ED90" s="4">
        <v>8.4745762711864406E-3</v>
      </c>
      <c r="EE90" s="20">
        <v>118</v>
      </c>
      <c r="EF90" s="3">
        <v>0.152542372881356</v>
      </c>
      <c r="EG90" s="4">
        <v>0.27966101694915302</v>
      </c>
      <c r="EH90" s="4">
        <v>0.322033898305085</v>
      </c>
      <c r="EI90" s="4">
        <v>0.177966101694915</v>
      </c>
      <c r="EJ90" s="4">
        <v>5.0847457627118599E-2</v>
      </c>
      <c r="EK90" s="4">
        <v>8.4745762711864406E-3</v>
      </c>
      <c r="EL90" s="4">
        <v>8.4745762711864406E-3</v>
      </c>
      <c r="EM90" s="4"/>
      <c r="EN90" s="4"/>
      <c r="EO90" s="20">
        <v>118</v>
      </c>
      <c r="EP90" s="3">
        <v>0.169491525423729</v>
      </c>
      <c r="EQ90" s="4">
        <v>0.72033898305084698</v>
      </c>
      <c r="ER90" s="4">
        <v>9.3220338983050793E-2</v>
      </c>
      <c r="ES90" s="4">
        <v>1.6949152542372899E-2</v>
      </c>
      <c r="ET90" s="4"/>
      <c r="EU90" s="4"/>
      <c r="EV90" s="20">
        <v>118</v>
      </c>
      <c r="EW90" s="3">
        <v>0.97457627118644097</v>
      </c>
      <c r="EX90" s="4">
        <v>1.6949152542372899E-2</v>
      </c>
      <c r="EY90" s="4"/>
      <c r="EZ90" s="4"/>
      <c r="FA90" s="4">
        <v>8.4745762711864406E-3</v>
      </c>
      <c r="FB90" s="20">
        <v>116</v>
      </c>
      <c r="FC90" s="3"/>
      <c r="FD90" s="4">
        <v>1.72413793103448E-2</v>
      </c>
      <c r="FE90" s="4"/>
      <c r="FF90" s="4"/>
      <c r="FG90" s="4">
        <v>0.94827586206896597</v>
      </c>
      <c r="FH90" s="4">
        <v>3.4482758620689599E-2</v>
      </c>
      <c r="FI90" s="20">
        <v>117</v>
      </c>
      <c r="FJ90" s="3">
        <v>8.5470085470085496E-3</v>
      </c>
      <c r="FK90" s="4">
        <v>0.90598290598290598</v>
      </c>
      <c r="FL90" s="4">
        <v>8.54700854700855E-2</v>
      </c>
      <c r="FM90" s="4"/>
      <c r="FN90" s="20">
        <v>117</v>
      </c>
      <c r="FO90" s="3">
        <v>0.95726495726495697</v>
      </c>
      <c r="FP90" s="4">
        <v>3.4188034188034198E-2</v>
      </c>
      <c r="FQ90" s="4"/>
      <c r="FR90" s="4">
        <v>8.5470085470085496E-3</v>
      </c>
      <c r="FS90" s="20"/>
      <c r="FT90" s="3"/>
      <c r="FU90" s="4"/>
      <c r="FV90" s="4"/>
      <c r="FW90" s="20">
        <v>4</v>
      </c>
      <c r="FX90" s="3">
        <v>1</v>
      </c>
      <c r="FY90" s="20">
        <v>4</v>
      </c>
      <c r="FZ90" s="3"/>
      <c r="GA90" s="4">
        <v>1</v>
      </c>
      <c r="GB90" s="4"/>
      <c r="GC90" s="20">
        <v>117</v>
      </c>
      <c r="GD90" s="3">
        <v>0.170940170940171</v>
      </c>
      <c r="GE90" s="4">
        <v>3.4188034188034198E-2</v>
      </c>
      <c r="GF90" s="4">
        <v>0.79487179487179505</v>
      </c>
      <c r="GG90" s="4">
        <v>1.7094017094017099E-2</v>
      </c>
      <c r="GH90" s="4">
        <v>8.5470085470085496E-3</v>
      </c>
      <c r="GI90" s="4">
        <v>0.76068376068376098</v>
      </c>
      <c r="GJ90" s="4">
        <v>1.7094017094017099E-2</v>
      </c>
      <c r="GK90" s="4">
        <v>4.2735042735042701E-2</v>
      </c>
      <c r="GL90" s="4">
        <v>0</v>
      </c>
      <c r="GM90" s="4">
        <v>0</v>
      </c>
      <c r="GN90" s="4">
        <v>0</v>
      </c>
      <c r="GO90" s="4">
        <v>0</v>
      </c>
      <c r="GP90" s="4">
        <v>0</v>
      </c>
      <c r="GQ90" s="4">
        <v>0</v>
      </c>
      <c r="GR90" s="20">
        <v>116</v>
      </c>
      <c r="GS90" s="3">
        <v>1</v>
      </c>
      <c r="GT90" s="20">
        <v>116</v>
      </c>
      <c r="GU90" s="3"/>
      <c r="GV90" s="4">
        <v>0.318965517241379</v>
      </c>
      <c r="GW90" s="4"/>
      <c r="GX90" s="4">
        <v>8.6206896551724102E-3</v>
      </c>
      <c r="GY90" s="4">
        <v>0.54310344827586199</v>
      </c>
      <c r="GZ90" s="4">
        <v>0.11206896551724101</v>
      </c>
      <c r="HA90" s="4"/>
      <c r="HB90" s="4">
        <v>1.72413793103448E-2</v>
      </c>
      <c r="HC90" s="20">
        <v>116</v>
      </c>
      <c r="HD90" s="3">
        <v>0.14655172413793099</v>
      </c>
      <c r="HE90" s="4">
        <v>6.0344827586206899E-2</v>
      </c>
      <c r="HF90" s="4">
        <v>0.83620689655172398</v>
      </c>
      <c r="HG90" s="4">
        <v>1.72413793103448E-2</v>
      </c>
      <c r="HH90" s="4">
        <v>8.6206896551724102E-3</v>
      </c>
      <c r="HI90" s="4">
        <v>0.83620689655172398</v>
      </c>
      <c r="HJ90" s="4">
        <v>1.72413793103448E-2</v>
      </c>
      <c r="HK90" s="4">
        <v>3.4482758620689599E-2</v>
      </c>
      <c r="HL90" s="4">
        <v>8.6206896551724102E-3</v>
      </c>
      <c r="HM90" s="4">
        <v>0</v>
      </c>
      <c r="HN90" s="4">
        <v>8.6206896551724102E-3</v>
      </c>
      <c r="HO90" s="4">
        <v>0</v>
      </c>
      <c r="HP90" s="4">
        <v>0</v>
      </c>
      <c r="HQ90" s="4">
        <v>0</v>
      </c>
      <c r="HR90" s="20">
        <v>117</v>
      </c>
      <c r="HS90" s="3">
        <v>0.23931623931623899</v>
      </c>
      <c r="HT90" s="4">
        <v>0.13675213675213699</v>
      </c>
      <c r="HU90" s="4">
        <v>0.13675213675213699</v>
      </c>
      <c r="HV90" s="4">
        <v>7.69230769230769E-2</v>
      </c>
      <c r="HW90" s="4">
        <v>0.38461538461538503</v>
      </c>
      <c r="HX90" s="4">
        <v>0.62393162393162405</v>
      </c>
      <c r="HY90" s="4">
        <v>0.38461538461538503</v>
      </c>
      <c r="HZ90" s="4">
        <v>0.24786324786324801</v>
      </c>
      <c r="IA90" s="4">
        <v>0.487179487179487</v>
      </c>
      <c r="IB90" s="4">
        <v>8.5470085470085496E-3</v>
      </c>
      <c r="IC90" s="4">
        <v>5.9829059829059797E-2</v>
      </c>
      <c r="ID90" s="4">
        <v>2.5641025641025599E-2</v>
      </c>
      <c r="IE90" s="4">
        <v>8.5470085470085496E-3</v>
      </c>
      <c r="IF90" s="4">
        <v>8.5470085470085496E-3</v>
      </c>
      <c r="IG90" s="4">
        <v>0</v>
      </c>
      <c r="IH90" s="20">
        <v>117</v>
      </c>
      <c r="II90" s="3">
        <v>0.213675213675214</v>
      </c>
      <c r="IJ90" s="4">
        <v>0.78632478632478597</v>
      </c>
      <c r="IK90" s="20">
        <v>25</v>
      </c>
      <c r="IL90" s="3">
        <v>0.88</v>
      </c>
      <c r="IM90" s="4">
        <v>0.08</v>
      </c>
      <c r="IN90" s="4">
        <v>0.04</v>
      </c>
      <c r="IO90" s="20">
        <v>118</v>
      </c>
      <c r="IP90" s="3">
        <v>0.78813559322033899</v>
      </c>
      <c r="IQ90" s="4"/>
      <c r="IR90" s="4">
        <v>0.101694915254237</v>
      </c>
      <c r="IS90" s="4"/>
      <c r="IT90" s="4">
        <v>3.3898305084745797E-2</v>
      </c>
      <c r="IU90" s="4">
        <v>6.7796610169491497E-2</v>
      </c>
      <c r="IV90" s="4">
        <v>8.4745762711864406E-3</v>
      </c>
      <c r="IW90" s="20">
        <v>4</v>
      </c>
      <c r="IX90" s="3">
        <v>1</v>
      </c>
      <c r="IY90" s="4">
        <v>0.75</v>
      </c>
      <c r="IZ90" s="4">
        <v>0.25</v>
      </c>
      <c r="JA90" s="4">
        <v>0</v>
      </c>
      <c r="JB90" s="20">
        <v>12</v>
      </c>
      <c r="JC90" s="3">
        <v>0.25</v>
      </c>
      <c r="JD90" s="4">
        <v>0.25</v>
      </c>
      <c r="JE90" s="4"/>
      <c r="JF90" s="4">
        <v>0.25</v>
      </c>
      <c r="JG90" s="4">
        <v>0.25</v>
      </c>
      <c r="JH90" s="4"/>
      <c r="JI90" s="20">
        <v>118</v>
      </c>
      <c r="JJ90" s="3">
        <v>0.152542372881356</v>
      </c>
      <c r="JK90" s="4">
        <v>0.84745762711864403</v>
      </c>
      <c r="JL90" s="20">
        <v>18</v>
      </c>
      <c r="JM90" s="3">
        <v>0.88888888888888895</v>
      </c>
      <c r="JN90" s="4">
        <v>0.11111111111111099</v>
      </c>
      <c r="JO90" s="4">
        <v>5.5555555555555601E-2</v>
      </c>
      <c r="JP90" s="4">
        <v>0.33333333333333298</v>
      </c>
      <c r="JQ90" s="4">
        <v>0.38888888888888901</v>
      </c>
      <c r="JR90" s="4">
        <v>0.22222222222222199</v>
      </c>
      <c r="JS90" s="4">
        <v>0</v>
      </c>
      <c r="JT90" s="4">
        <v>0</v>
      </c>
      <c r="JU90" s="4">
        <v>0</v>
      </c>
      <c r="JV90" s="20">
        <v>18</v>
      </c>
      <c r="JW90" s="3">
        <v>0.22222222222222199</v>
      </c>
      <c r="JX90" s="4">
        <v>0.33333333333333298</v>
      </c>
      <c r="JY90" s="4">
        <v>0.38888888888888901</v>
      </c>
      <c r="JZ90" s="4">
        <v>0.38888888888888901</v>
      </c>
      <c r="KA90" s="4">
        <v>0.44444444444444398</v>
      </c>
      <c r="KB90" s="4">
        <v>0.16666666666666699</v>
      </c>
      <c r="KC90" s="4">
        <v>5.5555555555555601E-2</v>
      </c>
      <c r="KD90" s="4">
        <v>5.5555555555555601E-2</v>
      </c>
      <c r="KE90" s="4">
        <v>5.5555555555555601E-2</v>
      </c>
      <c r="KF90" s="4">
        <v>0</v>
      </c>
      <c r="KG90" s="4">
        <v>0</v>
      </c>
      <c r="KH90" s="4">
        <v>0</v>
      </c>
      <c r="KI90" s="4">
        <v>0</v>
      </c>
      <c r="KJ90" s="4">
        <v>0</v>
      </c>
      <c r="KK90" s="20">
        <v>118</v>
      </c>
      <c r="KL90" s="3">
        <v>0.70338983050847503</v>
      </c>
      <c r="KM90" s="4">
        <v>1.6949152542372899E-2</v>
      </c>
      <c r="KN90" s="4">
        <v>0.161016949152542</v>
      </c>
      <c r="KO90" s="4">
        <v>5.0847457627118599E-2</v>
      </c>
      <c r="KP90" s="4">
        <v>8.4745762711864406E-3</v>
      </c>
      <c r="KQ90" s="4">
        <v>8.4745762711864406E-3</v>
      </c>
      <c r="KR90" s="4"/>
      <c r="KS90" s="4">
        <v>4.2372881355932202E-2</v>
      </c>
      <c r="KT90" s="4"/>
      <c r="KU90" s="4">
        <v>8.4745762711864406E-3</v>
      </c>
      <c r="KV90" s="4"/>
      <c r="KW90" s="20">
        <v>118</v>
      </c>
      <c r="KX90" s="3">
        <v>2.5423728813559299E-2</v>
      </c>
      <c r="KY90" s="4">
        <v>0.83050847457627097</v>
      </c>
      <c r="KZ90" s="4">
        <v>3.3898305084745797E-2</v>
      </c>
      <c r="LA90" s="4">
        <v>0.46610169491525399</v>
      </c>
      <c r="LB90" s="4">
        <v>0.5</v>
      </c>
      <c r="LC90" s="4">
        <v>0.161016949152542</v>
      </c>
      <c r="LD90" s="4">
        <v>4.2372881355932202E-2</v>
      </c>
      <c r="LE90" s="4">
        <v>0.34745762711864397</v>
      </c>
      <c r="LF90" s="4">
        <v>0.144067796610169</v>
      </c>
      <c r="LG90" s="4">
        <v>1.6949152542372899E-2</v>
      </c>
      <c r="LH90" s="4">
        <v>5.0847457627118599E-2</v>
      </c>
      <c r="LI90" s="4">
        <v>0.101694915254237</v>
      </c>
      <c r="LJ90" s="4">
        <v>2.5423728813559299E-2</v>
      </c>
      <c r="LK90" s="4">
        <v>0</v>
      </c>
      <c r="LL90" s="4">
        <v>0</v>
      </c>
      <c r="LM90" s="4">
        <v>0</v>
      </c>
      <c r="LN90" s="4">
        <v>0</v>
      </c>
      <c r="LO90" s="4">
        <v>0</v>
      </c>
      <c r="LP90" s="20">
        <v>118</v>
      </c>
      <c r="LQ90" s="3">
        <v>0.39830508474576298</v>
      </c>
      <c r="LR90" s="4">
        <v>7.6271186440677999E-2</v>
      </c>
      <c r="LS90" s="4">
        <v>0.38983050847457601</v>
      </c>
      <c r="LT90" s="4">
        <v>5.0847457627118599E-2</v>
      </c>
      <c r="LU90" s="4">
        <v>2.5423728813559299E-2</v>
      </c>
      <c r="LV90" s="4">
        <v>2.5423728813559299E-2</v>
      </c>
      <c r="LW90" s="4"/>
      <c r="LX90" s="4">
        <v>2.5423728813559299E-2</v>
      </c>
      <c r="LY90" s="4">
        <v>8.4745762711864406E-3</v>
      </c>
      <c r="LZ90" s="4"/>
      <c r="MA90" s="4"/>
      <c r="MB90" s="20">
        <v>118</v>
      </c>
      <c r="MC90" s="3">
        <v>3.3898305084745797E-2</v>
      </c>
      <c r="MD90" s="4">
        <v>0.78813559322033899</v>
      </c>
      <c r="ME90" s="4">
        <v>3.3898305084745797E-2</v>
      </c>
      <c r="MF90" s="4">
        <v>0.44067796610169502</v>
      </c>
      <c r="MG90" s="4">
        <v>0.44915254237288099</v>
      </c>
      <c r="MH90" s="4">
        <v>0.186440677966102</v>
      </c>
      <c r="MI90" s="4">
        <v>1.6949152542372899E-2</v>
      </c>
      <c r="MJ90" s="4">
        <v>0.31355932203389802</v>
      </c>
      <c r="MK90" s="4">
        <v>0.186440677966102</v>
      </c>
      <c r="ML90" s="4">
        <v>0</v>
      </c>
      <c r="MM90" s="4">
        <v>3.3898305084745797E-2</v>
      </c>
      <c r="MN90" s="4">
        <v>0.101694915254237</v>
      </c>
      <c r="MO90" s="4">
        <v>1.6949152542372899E-2</v>
      </c>
      <c r="MP90" s="4">
        <v>0</v>
      </c>
      <c r="MQ90" s="4">
        <v>0</v>
      </c>
      <c r="MR90" s="4">
        <v>0</v>
      </c>
      <c r="MS90" s="4">
        <v>0</v>
      </c>
      <c r="MT90" s="4">
        <v>0</v>
      </c>
      <c r="MU90" s="20">
        <v>118</v>
      </c>
      <c r="MV90" s="3">
        <v>0.87288135593220295</v>
      </c>
      <c r="MW90" s="4">
        <v>0.12711864406779699</v>
      </c>
      <c r="MX90" s="20">
        <v>103</v>
      </c>
      <c r="MY90" s="3">
        <v>9.7087378640776708E-3</v>
      </c>
      <c r="MZ90" s="4">
        <v>0.69902912621359203</v>
      </c>
      <c r="NA90" s="4">
        <v>0.17475728155339801</v>
      </c>
      <c r="NB90" s="4">
        <v>7.7669902912621394E-2</v>
      </c>
      <c r="NC90" s="4">
        <v>2.9126213592233E-2</v>
      </c>
      <c r="ND90" s="4">
        <v>9.7087378640776708E-3</v>
      </c>
      <c r="NE90" s="20">
        <v>103</v>
      </c>
      <c r="NF90" s="3">
        <v>0.86407766990291301</v>
      </c>
      <c r="NG90" s="4">
        <v>9.7087378640776708E-3</v>
      </c>
      <c r="NH90" s="4">
        <v>0.44660194174757301</v>
      </c>
      <c r="NI90" s="4">
        <v>0.475728155339806</v>
      </c>
      <c r="NJ90" s="4">
        <v>1.94174757281553E-2</v>
      </c>
      <c r="NK90" s="4">
        <v>9.7087378640776708E-3</v>
      </c>
      <c r="NL90" s="4">
        <v>0</v>
      </c>
      <c r="NM90" s="4">
        <v>0.12621359223301001</v>
      </c>
      <c r="NN90" s="4">
        <v>0</v>
      </c>
      <c r="NO90" s="4">
        <v>4.85436893203883E-2</v>
      </c>
      <c r="NP90" s="4">
        <v>0</v>
      </c>
      <c r="NQ90" s="4">
        <v>0</v>
      </c>
      <c r="NR90" s="4">
        <v>1.94174757281553E-2</v>
      </c>
      <c r="NS90" s="20">
        <v>103</v>
      </c>
      <c r="NT90" s="3">
        <v>0.18446601941747601</v>
      </c>
      <c r="NU90" s="4">
        <v>0.40776699029126201</v>
      </c>
      <c r="NV90" s="4">
        <v>0.39805825242718501</v>
      </c>
      <c r="NW90" s="4"/>
      <c r="NX90" s="4">
        <v>9.7087378640776708E-3</v>
      </c>
      <c r="NY90" s="20">
        <v>41</v>
      </c>
      <c r="NZ90" s="3">
        <v>4.8780487804878099E-2</v>
      </c>
      <c r="OA90" s="4">
        <v>0.87804878048780499</v>
      </c>
      <c r="OB90" s="4">
        <v>0.17073170731707299</v>
      </c>
      <c r="OC90" s="4">
        <v>0.53658536585365901</v>
      </c>
      <c r="OD90" s="4">
        <v>0.65853658536585402</v>
      </c>
      <c r="OE90" s="4">
        <v>0</v>
      </c>
      <c r="OF90" s="4">
        <v>0</v>
      </c>
      <c r="OG90" s="20">
        <v>103</v>
      </c>
      <c r="OH90" s="3">
        <v>0.27184466019417503</v>
      </c>
      <c r="OI90" s="4">
        <v>0.60194174757281504</v>
      </c>
      <c r="OJ90" s="4">
        <v>1.94174757281553E-2</v>
      </c>
      <c r="OK90" s="4">
        <v>7.7669902912621394E-2</v>
      </c>
      <c r="OL90" s="4">
        <v>2.9126213592233E-2</v>
      </c>
      <c r="OM90" s="20">
        <v>103</v>
      </c>
      <c r="ON90" s="3">
        <v>0.72815533980582503</v>
      </c>
      <c r="OO90" s="4">
        <v>1.94174757281553E-2</v>
      </c>
      <c r="OP90" s="4">
        <v>8.7378640776699004E-2</v>
      </c>
      <c r="OQ90" s="4">
        <v>0.50485436893203905</v>
      </c>
      <c r="OR90" s="4">
        <v>0.116504854368932</v>
      </c>
      <c r="OS90" s="4">
        <v>0.12621359223301001</v>
      </c>
      <c r="OT90" s="4">
        <v>7.7669902912621394E-2</v>
      </c>
      <c r="OU90" s="4">
        <v>0.106796116504854</v>
      </c>
      <c r="OV90" s="4">
        <v>2.9126213592233E-2</v>
      </c>
      <c r="OW90" s="4">
        <v>9.7087378640776698E-2</v>
      </c>
      <c r="OX90" s="4">
        <v>9.7087378640776708E-3</v>
      </c>
      <c r="OY90" s="4">
        <v>4.85436893203883E-2</v>
      </c>
      <c r="OZ90" s="4">
        <v>0</v>
      </c>
      <c r="PA90" s="4">
        <v>6.7961165048543701E-2</v>
      </c>
      <c r="PB90" s="20">
        <v>103</v>
      </c>
      <c r="PC90" s="3">
        <v>0.42718446601941801</v>
      </c>
      <c r="PD90" s="4">
        <v>0.38834951456310701</v>
      </c>
      <c r="PE90" s="4">
        <v>0.14563106796116501</v>
      </c>
      <c r="PF90" s="4">
        <v>8.7378640776699004E-2</v>
      </c>
      <c r="PG90" s="4">
        <v>0.116504854368932</v>
      </c>
      <c r="PH90" s="4">
        <v>0.30097087378640802</v>
      </c>
      <c r="PI90" s="4">
        <v>2.9126213592233E-2</v>
      </c>
      <c r="PJ90" s="4">
        <v>4.85436893203883E-2</v>
      </c>
      <c r="PK90" s="4">
        <v>0</v>
      </c>
      <c r="PL90" s="4">
        <v>2.9126213592233E-2</v>
      </c>
      <c r="PM90" s="20">
        <v>118</v>
      </c>
      <c r="PN90" s="3">
        <v>0.81355932203389802</v>
      </c>
      <c r="PO90" s="4">
        <v>0.161016949152542</v>
      </c>
      <c r="PP90" s="4">
        <v>2.5423728813559299E-2</v>
      </c>
      <c r="PQ90" s="4"/>
      <c r="PR90" s="20">
        <v>118</v>
      </c>
      <c r="PS90" s="3">
        <v>0.70338983050847503</v>
      </c>
      <c r="PT90" s="4">
        <v>0.28813559322033899</v>
      </c>
      <c r="PU90" s="4">
        <v>8.4745762711864406E-3</v>
      </c>
      <c r="PV90" s="20">
        <v>118</v>
      </c>
      <c r="PW90" s="3">
        <v>5.0847457627118599E-2</v>
      </c>
      <c r="PX90" s="4">
        <v>0.94915254237288105</v>
      </c>
      <c r="PY90" s="20">
        <v>118</v>
      </c>
      <c r="PZ90" s="3">
        <v>0.34745762711864397</v>
      </c>
      <c r="QA90" s="4">
        <v>0.65254237288135597</v>
      </c>
      <c r="QB90" s="4"/>
      <c r="QC90" s="20">
        <v>118</v>
      </c>
      <c r="QD90" s="3">
        <v>0.169491525423729</v>
      </c>
      <c r="QE90" s="4">
        <v>0.81355932203389802</v>
      </c>
      <c r="QF90" s="4">
        <v>8.4745762711864406E-3</v>
      </c>
      <c r="QG90" s="4">
        <v>8.4745762711864406E-3</v>
      </c>
      <c r="QH90" s="20">
        <v>118</v>
      </c>
      <c r="QI90" s="3">
        <v>0.68644067796610198</v>
      </c>
      <c r="QJ90" s="4">
        <v>0.31355932203389802</v>
      </c>
      <c r="QK90" s="4"/>
      <c r="QL90" s="20">
        <v>31</v>
      </c>
      <c r="QM90" s="3">
        <v>0.16129032258064499</v>
      </c>
      <c r="QN90" s="4">
        <v>0.77419354838709697</v>
      </c>
      <c r="QO90" s="4">
        <v>3.2258064516128997E-2</v>
      </c>
      <c r="QP90" s="4">
        <v>3.2258064516128997E-2</v>
      </c>
      <c r="QQ90" s="20">
        <v>118</v>
      </c>
      <c r="QR90" s="3">
        <v>0.152542372881356</v>
      </c>
      <c r="QS90" s="4">
        <v>0.84745762711864403</v>
      </c>
      <c r="QT90" s="4"/>
      <c r="QU90" s="20">
        <v>118</v>
      </c>
      <c r="QV90" s="3">
        <v>6.7796610169491497E-2</v>
      </c>
      <c r="QW90" s="4">
        <v>0.93220338983050799</v>
      </c>
      <c r="QX90" s="4"/>
      <c r="QY90" s="20">
        <v>118</v>
      </c>
      <c r="QZ90" s="3">
        <v>0.47457627118644102</v>
      </c>
      <c r="RA90" s="4">
        <v>0.34745762711864397</v>
      </c>
      <c r="RB90" s="4">
        <v>0.169491525423729</v>
      </c>
      <c r="RC90" s="4">
        <v>8.4745762711864406E-3</v>
      </c>
      <c r="RD90" s="20">
        <v>118</v>
      </c>
      <c r="RE90" s="3">
        <v>0.338983050847458</v>
      </c>
      <c r="RF90" s="4">
        <v>0.62711864406779705</v>
      </c>
      <c r="RG90" s="4">
        <v>3.3898305084745797E-2</v>
      </c>
      <c r="RH90" s="20">
        <v>118</v>
      </c>
      <c r="RI90" s="3">
        <v>0.25423728813559299</v>
      </c>
      <c r="RJ90" s="4">
        <v>0.71186440677966101</v>
      </c>
      <c r="RK90" s="4">
        <v>3.3898305084745797E-2</v>
      </c>
      <c r="RL90" s="4"/>
      <c r="RM90" s="20">
        <v>118</v>
      </c>
      <c r="RN90" s="3">
        <v>0.63559322033898302</v>
      </c>
      <c r="RO90" s="4">
        <v>0.23728813559322001</v>
      </c>
      <c r="RP90" s="4">
        <v>0.11864406779661001</v>
      </c>
      <c r="RQ90" s="4">
        <v>8.4745762711864406E-3</v>
      </c>
      <c r="RR90" s="20">
        <v>118</v>
      </c>
      <c r="RS90" s="3">
        <v>0.38983050847457601</v>
      </c>
      <c r="RT90" s="4">
        <v>0.56779661016949201</v>
      </c>
      <c r="RU90" s="4">
        <v>3.3898305084745797E-2</v>
      </c>
      <c r="RV90" s="4">
        <v>8.4745762711864406E-3</v>
      </c>
      <c r="RW90" s="20">
        <v>118</v>
      </c>
      <c r="RX90" s="3">
        <v>5.93220338983051E-2</v>
      </c>
      <c r="RY90" s="4">
        <v>0.92372881355932202</v>
      </c>
      <c r="RZ90" s="4">
        <v>8.4745762711864406E-3</v>
      </c>
      <c r="SA90" s="4">
        <v>8.4745762711864406E-3</v>
      </c>
      <c r="SB90" s="20">
        <v>118</v>
      </c>
      <c r="SC90" s="3">
        <v>0.47457627118644102</v>
      </c>
      <c r="SD90" s="4">
        <v>0.25423728813559299</v>
      </c>
      <c r="SE90" s="4">
        <v>0.27118644067796599</v>
      </c>
      <c r="SF90" s="4"/>
      <c r="SG90" s="20">
        <v>118</v>
      </c>
      <c r="SH90" s="3">
        <v>0.46610169491525399</v>
      </c>
      <c r="SI90" s="4">
        <v>0.44067796610169502</v>
      </c>
      <c r="SJ90" s="4">
        <v>9.3220338983050793E-2</v>
      </c>
      <c r="SK90" s="4"/>
      <c r="SL90" s="20">
        <v>118</v>
      </c>
      <c r="SM90" s="3">
        <v>0.27118644067796599</v>
      </c>
      <c r="SN90" s="4">
        <v>0.69491525423728795</v>
      </c>
      <c r="SO90" s="4">
        <v>2.5423728813559299E-2</v>
      </c>
      <c r="SP90" s="4"/>
      <c r="SQ90" s="4">
        <v>8.4745762711864406E-3</v>
      </c>
      <c r="SR90" s="20">
        <v>118</v>
      </c>
      <c r="SS90" s="3">
        <v>0.27966101694915302</v>
      </c>
      <c r="ST90" s="4">
        <v>0.677966101694915</v>
      </c>
      <c r="SU90" s="4">
        <v>2.5423728813559299E-2</v>
      </c>
      <c r="SV90" s="4">
        <v>8.4745762711864406E-3</v>
      </c>
      <c r="SW90" s="4">
        <v>8.4745762711864406E-3</v>
      </c>
      <c r="SX90" s="20">
        <v>118</v>
      </c>
      <c r="SY90" s="3">
        <v>0.56779661016949201</v>
      </c>
      <c r="SZ90" s="4">
        <v>0.29661016949152502</v>
      </c>
      <c r="TA90" s="4">
        <v>0.12711864406779699</v>
      </c>
      <c r="TB90" s="4">
        <v>8.4745762711864406E-3</v>
      </c>
      <c r="TC90" s="20">
        <v>118</v>
      </c>
      <c r="TD90" s="3">
        <v>0.22881355932203401</v>
      </c>
      <c r="TE90" s="4">
        <v>0.71186440677966101</v>
      </c>
      <c r="TF90" s="4">
        <v>5.93220338983051E-2</v>
      </c>
      <c r="TG90" s="4"/>
      <c r="TH90" s="20">
        <v>118</v>
      </c>
      <c r="TI90" s="3">
        <v>8.4745762711864406E-3</v>
      </c>
      <c r="TJ90" s="4">
        <v>0.60169491525423702</v>
      </c>
      <c r="TK90" s="4">
        <v>1.6949152542372899E-2</v>
      </c>
      <c r="TL90" s="4">
        <v>1.6949152542372899E-2</v>
      </c>
      <c r="TM90" s="4">
        <v>8.4745762711864406E-3</v>
      </c>
      <c r="TN90" s="4"/>
      <c r="TO90" s="4">
        <v>4.2372881355932202E-2</v>
      </c>
      <c r="TP90" s="4">
        <v>0.152542372881356</v>
      </c>
      <c r="TQ90" s="4">
        <v>8.4745762711864406E-3</v>
      </c>
      <c r="TR90" s="4">
        <v>8.4745762711864406E-3</v>
      </c>
      <c r="TS90" s="4">
        <v>2.5423728813559299E-2</v>
      </c>
      <c r="TT90" s="4"/>
      <c r="TU90" s="4">
        <v>7.6271186440677999E-2</v>
      </c>
      <c r="TV90" s="4"/>
      <c r="TW90" s="4"/>
      <c r="TX90" s="4"/>
      <c r="TY90" s="4">
        <v>3.3898305084745797E-2</v>
      </c>
      <c r="TZ90" s="20">
        <v>118</v>
      </c>
      <c r="UA90" s="3">
        <v>8.4745762711864406E-3</v>
      </c>
      <c r="UB90" s="4">
        <v>4.2372881355932202E-2</v>
      </c>
      <c r="UC90" s="4">
        <v>5.93220338983051E-2</v>
      </c>
      <c r="UD90" s="4">
        <v>5.93220338983051E-2</v>
      </c>
      <c r="UE90" s="4"/>
      <c r="UF90" s="4">
        <v>2.5423728813559299E-2</v>
      </c>
      <c r="UG90" s="4">
        <v>0.194915254237288</v>
      </c>
      <c r="UH90" s="4">
        <v>0.355932203389831</v>
      </c>
      <c r="UI90" s="4"/>
      <c r="UJ90" s="4">
        <v>1.6949152542372899E-2</v>
      </c>
      <c r="UK90" s="4">
        <v>3.3898305084745797E-2</v>
      </c>
      <c r="UL90" s="4"/>
      <c r="UM90" s="4">
        <v>1.6949152542372899E-2</v>
      </c>
      <c r="UN90" s="4">
        <v>0.144067796610169</v>
      </c>
      <c r="UO90" s="4"/>
      <c r="UP90" s="4">
        <v>8.4745762711864406E-3</v>
      </c>
      <c r="UQ90" s="4"/>
      <c r="UR90" s="4">
        <v>1.6949152542372899E-2</v>
      </c>
      <c r="US90" s="4"/>
      <c r="UT90" s="4">
        <v>1.6949152542372899E-2</v>
      </c>
      <c r="UU90" s="20">
        <v>118</v>
      </c>
      <c r="UV90" s="3">
        <v>2.5423728813559299E-2</v>
      </c>
      <c r="UW90" s="4">
        <v>9.3220338983050793E-2</v>
      </c>
      <c r="UX90" s="4">
        <v>5.0847457627118599E-2</v>
      </c>
      <c r="UY90" s="4">
        <v>5.0847457627118599E-2</v>
      </c>
      <c r="UZ90" s="4">
        <v>8.4745762711864406E-3</v>
      </c>
      <c r="VA90" s="4"/>
      <c r="VB90" s="4">
        <v>0.25423728813559299</v>
      </c>
      <c r="VC90" s="4">
        <v>7.6271186440677999E-2</v>
      </c>
      <c r="VD90" s="4">
        <v>8.4745762711864406E-3</v>
      </c>
      <c r="VE90" s="4">
        <v>2.5423728813559299E-2</v>
      </c>
      <c r="VF90" s="4">
        <v>5.0847457627118599E-2</v>
      </c>
      <c r="VG90" s="4"/>
      <c r="VH90" s="4">
        <v>2.5423728813559299E-2</v>
      </c>
      <c r="VI90" s="4">
        <v>0.23728813559322001</v>
      </c>
      <c r="VJ90" s="4"/>
      <c r="VK90" s="4">
        <v>3.3898305084745797E-2</v>
      </c>
      <c r="VL90" s="4">
        <v>1.6949152542372899E-2</v>
      </c>
      <c r="VM90" s="4">
        <v>1.6949152542372899E-2</v>
      </c>
      <c r="VN90" s="4"/>
      <c r="VO90" s="4">
        <v>2.5423728813559299E-2</v>
      </c>
      <c r="VP90" s="20">
        <v>100</v>
      </c>
      <c r="VQ90" s="3">
        <v>0.01</v>
      </c>
      <c r="VR90" s="4">
        <v>0.53</v>
      </c>
      <c r="VS90" s="4">
        <v>0.56000000000000005</v>
      </c>
      <c r="VT90" s="4">
        <v>0.09</v>
      </c>
      <c r="VU90" s="4">
        <v>0.18</v>
      </c>
      <c r="VV90" s="4">
        <v>0.47</v>
      </c>
      <c r="VW90" s="4">
        <v>7.0000000000000007E-2</v>
      </c>
      <c r="VX90" s="4">
        <v>0.4</v>
      </c>
      <c r="VY90" s="4">
        <v>0</v>
      </c>
      <c r="VZ90" s="4">
        <v>0.09</v>
      </c>
      <c r="WA90" s="4">
        <v>7.0000000000000007E-2</v>
      </c>
      <c r="WB90" s="4">
        <v>0</v>
      </c>
      <c r="WC90" s="4">
        <v>0.03</v>
      </c>
      <c r="WD90" s="4">
        <v>0.03</v>
      </c>
      <c r="WE90" s="4">
        <v>0.01</v>
      </c>
      <c r="WF90" s="4">
        <v>0</v>
      </c>
      <c r="WG90" s="4">
        <v>0.01</v>
      </c>
      <c r="WH90" s="4">
        <v>0</v>
      </c>
      <c r="WI90" s="4">
        <v>0</v>
      </c>
      <c r="WJ90" s="4">
        <v>0.01</v>
      </c>
      <c r="WK90" s="20">
        <v>118</v>
      </c>
      <c r="WL90" s="3">
        <v>0.46610169491525399</v>
      </c>
      <c r="WM90" s="4">
        <v>0.45762711864406802</v>
      </c>
      <c r="WN90" s="4">
        <v>3.3898305084745797E-2</v>
      </c>
      <c r="WO90" s="4">
        <v>2.5423728813559299E-2</v>
      </c>
      <c r="WP90" s="4">
        <v>8.4745762711864406E-3</v>
      </c>
      <c r="WQ90" s="4">
        <v>8.4745762711864406E-3</v>
      </c>
      <c r="WR90" s="20">
        <v>61</v>
      </c>
      <c r="WS90" s="3"/>
      <c r="WT90" s="4"/>
      <c r="WU90" s="4"/>
      <c r="WV90" s="4">
        <v>1</v>
      </c>
      <c r="WW90" s="4"/>
      <c r="WX90" s="4"/>
      <c r="WY90" s="4"/>
      <c r="WZ90" s="4"/>
      <c r="XA90" s="20">
        <v>117</v>
      </c>
      <c r="XB90" s="3">
        <v>6.8376068376068397E-2</v>
      </c>
      <c r="XC90" s="4">
        <v>0.47863247863247899</v>
      </c>
      <c r="XD90" s="4">
        <v>0.11111111111111099</v>
      </c>
      <c r="XE90" s="4">
        <v>0.170940170940171</v>
      </c>
      <c r="XF90" s="4">
        <v>0.487179487179487</v>
      </c>
      <c r="XG90" s="4">
        <v>0.23931623931623899</v>
      </c>
      <c r="XH90" s="4">
        <v>0.427350427350427</v>
      </c>
      <c r="XI90" s="4">
        <v>0</v>
      </c>
      <c r="XJ90" s="4">
        <v>0</v>
      </c>
      <c r="XK90" s="4">
        <v>0</v>
      </c>
      <c r="XL90" s="20">
        <v>117</v>
      </c>
      <c r="XM90" s="3">
        <v>9.4017094017094002E-2</v>
      </c>
      <c r="XN90" s="4">
        <v>0.47863247863247899</v>
      </c>
      <c r="XO90" s="4">
        <v>0.35897435897435898</v>
      </c>
      <c r="XP90" s="4">
        <v>0.67521367521367504</v>
      </c>
      <c r="XQ90" s="4">
        <v>0.316239316239316</v>
      </c>
      <c r="XR90" s="4">
        <v>0.102564102564103</v>
      </c>
      <c r="XS90" s="4">
        <v>0.128205128205128</v>
      </c>
      <c r="XT90" s="4">
        <v>0.41025641025641002</v>
      </c>
      <c r="XU90" s="4">
        <v>0.20512820512820501</v>
      </c>
      <c r="XV90" s="4">
        <v>4.2735042735042701E-2</v>
      </c>
      <c r="XW90" s="4">
        <v>4.2735042735042701E-2</v>
      </c>
      <c r="XX90" s="4">
        <v>0.22222222222222199</v>
      </c>
      <c r="XY90" s="4">
        <v>0</v>
      </c>
      <c r="XZ90" s="4">
        <v>0</v>
      </c>
      <c r="YA90" s="4">
        <v>8.5470085470085496E-3</v>
      </c>
      <c r="YB90" s="20">
        <v>117</v>
      </c>
      <c r="YC90" s="3">
        <v>0.15384615384615399</v>
      </c>
      <c r="YD90" s="4">
        <v>0.84615384615384603</v>
      </c>
      <c r="YE90" s="4"/>
      <c r="YF90" s="4"/>
      <c r="YG90" s="20">
        <v>99</v>
      </c>
      <c r="YH90" s="3">
        <v>0.83838383838383801</v>
      </c>
      <c r="YI90" s="4">
        <v>0.69696969696969702</v>
      </c>
      <c r="YJ90" s="4">
        <v>0.13131313131313099</v>
      </c>
      <c r="YK90" s="4">
        <v>0.62626262626262597</v>
      </c>
      <c r="YL90" s="4">
        <v>0.47474747474747497</v>
      </c>
      <c r="YM90" s="4">
        <v>3.03030303030303E-2</v>
      </c>
      <c r="YN90" s="4">
        <v>4.0404040404040401E-2</v>
      </c>
      <c r="YO90" s="4">
        <v>0</v>
      </c>
      <c r="YP90" s="4">
        <v>0</v>
      </c>
      <c r="YQ90" s="20">
        <v>117</v>
      </c>
      <c r="YR90" s="3">
        <v>0.170940170940171</v>
      </c>
      <c r="YS90" s="4">
        <v>0.829059829059829</v>
      </c>
      <c r="YT90" s="4"/>
      <c r="YU90" s="20">
        <v>97</v>
      </c>
      <c r="YV90" s="3">
        <v>0.87628865979381398</v>
      </c>
      <c r="YW90" s="4">
        <v>0.54639175257731998</v>
      </c>
      <c r="YX90" s="4">
        <v>6.18556701030928E-2</v>
      </c>
      <c r="YY90" s="4">
        <v>0.20618556701030899</v>
      </c>
      <c r="YZ90" s="4">
        <v>0.68041237113402098</v>
      </c>
      <c r="ZA90" s="4">
        <v>0</v>
      </c>
      <c r="ZB90" s="4">
        <v>0</v>
      </c>
      <c r="ZC90" s="20">
        <v>117</v>
      </c>
      <c r="ZD90" s="3">
        <v>0.145299145299145</v>
      </c>
      <c r="ZE90" s="4">
        <v>0.854700854700855</v>
      </c>
      <c r="ZF90" s="4"/>
      <c r="ZG90" s="20">
        <v>100</v>
      </c>
      <c r="ZH90" s="3">
        <v>0.59</v>
      </c>
      <c r="ZI90" s="4">
        <v>0.7</v>
      </c>
      <c r="ZJ90" s="4">
        <v>0.6</v>
      </c>
      <c r="ZK90" s="4">
        <v>0.62</v>
      </c>
      <c r="ZL90" s="4">
        <v>0.27</v>
      </c>
      <c r="ZM90" s="4">
        <v>0.14000000000000001</v>
      </c>
      <c r="ZN90" s="4">
        <v>0</v>
      </c>
      <c r="ZO90" s="4">
        <v>0</v>
      </c>
      <c r="ZP90" s="20">
        <v>118</v>
      </c>
      <c r="ZQ90" s="3">
        <v>5.93220338983051E-2</v>
      </c>
      <c r="ZR90" s="4">
        <v>0.80508474576271205</v>
      </c>
      <c r="ZS90" s="4">
        <v>0.84745762711864403</v>
      </c>
      <c r="ZT90" s="4">
        <v>0.77966101694915302</v>
      </c>
      <c r="ZU90" s="4">
        <v>0.73728813559322004</v>
      </c>
      <c r="ZV90" s="4">
        <v>0.71186440677966101</v>
      </c>
      <c r="ZW90" s="4">
        <v>0.66949152542372903</v>
      </c>
      <c r="ZX90" s="4">
        <v>0.855932203389831</v>
      </c>
      <c r="ZY90" s="4">
        <v>0.71186440677966101</v>
      </c>
      <c r="ZZ90" s="4">
        <v>0.822033898305085</v>
      </c>
      <c r="AAA90" s="4">
        <v>0.70338983050847503</v>
      </c>
      <c r="AAB90" s="4">
        <v>0.43220338983050799</v>
      </c>
      <c r="AAC90" s="4">
        <v>1.6949152542372899E-2</v>
      </c>
      <c r="AAD90" s="4">
        <v>0.39830508474576298</v>
      </c>
      <c r="AAE90" s="4">
        <v>8.4745762711864403E-2</v>
      </c>
      <c r="AAF90" s="4">
        <v>1.6949152542372899E-2</v>
      </c>
      <c r="AAG90" s="4">
        <v>8.4745762711864406E-3</v>
      </c>
      <c r="AAH90" s="4">
        <v>0.28813559322033899</v>
      </c>
      <c r="AAI90" s="4">
        <v>0</v>
      </c>
      <c r="AAJ90" s="4">
        <v>0</v>
      </c>
      <c r="AAK90" s="4">
        <v>0</v>
      </c>
      <c r="AAL90" s="20">
        <v>118</v>
      </c>
      <c r="AAM90" s="3"/>
      <c r="AAN90" s="4">
        <v>1.6949152542372899E-2</v>
      </c>
      <c r="AAO90" s="4">
        <v>0.55932203389830504</v>
      </c>
      <c r="AAP90" s="4">
        <v>0.41525423728813599</v>
      </c>
      <c r="AAQ90" s="4"/>
      <c r="AAR90" s="4"/>
      <c r="AAS90" s="4">
        <v>8.4745762711864406E-3</v>
      </c>
      <c r="AAT90" s="20">
        <v>117</v>
      </c>
      <c r="AAU90" s="3">
        <v>0.230769230769231</v>
      </c>
      <c r="AAV90" s="4">
        <v>1.7094017094017099E-2</v>
      </c>
      <c r="AAW90" s="4">
        <v>0.38461538461538503</v>
      </c>
      <c r="AAX90" s="4">
        <v>0.35042735042735002</v>
      </c>
      <c r="AAY90" s="4">
        <v>8.5470085470085496E-3</v>
      </c>
      <c r="AAZ90" s="4">
        <v>8.5470085470085496E-3</v>
      </c>
      <c r="ABA90" s="20">
        <v>117</v>
      </c>
      <c r="ABB90" s="3">
        <v>9.4017094017094002E-2</v>
      </c>
      <c r="ABC90" s="4">
        <v>0.90598290598290598</v>
      </c>
      <c r="ABD90" s="4"/>
      <c r="ABE90" s="4"/>
      <c r="ABF90" s="20">
        <v>11</v>
      </c>
      <c r="ABG90" s="3">
        <v>0.36363636363636398</v>
      </c>
      <c r="ABH90" s="4">
        <v>9.0909090909090898E-2</v>
      </c>
      <c r="ABI90" s="4">
        <v>0.45454545454545398</v>
      </c>
      <c r="ABJ90" s="4">
        <v>9.0909090909090898E-2</v>
      </c>
      <c r="ABK90" s="20">
        <v>118</v>
      </c>
      <c r="ABL90" s="3"/>
      <c r="ABM90" s="4"/>
      <c r="ABN90" s="4"/>
      <c r="ABO90" s="4">
        <v>0.63559322033898302</v>
      </c>
      <c r="ABP90" s="4">
        <v>0.36440677966101698</v>
      </c>
      <c r="ABQ90" s="4"/>
      <c r="ABR90" s="4"/>
      <c r="ABS90" s="4"/>
      <c r="ABT90" s="4"/>
      <c r="ABU90" s="20">
        <v>118</v>
      </c>
      <c r="ABV90" s="3">
        <v>1</v>
      </c>
      <c r="ABW90" s="4"/>
      <c r="ABX90" s="20">
        <v>118</v>
      </c>
      <c r="ABY90" s="3">
        <v>3.3898305084745797E-2</v>
      </c>
      <c r="ABZ90" s="4">
        <v>0.152542372881356</v>
      </c>
      <c r="ACA90" s="4">
        <v>0.69491525423728795</v>
      </c>
      <c r="ACB90" s="4">
        <v>0.110169491525424</v>
      </c>
      <c r="ACC90" s="4">
        <v>8.4745762711864406E-3</v>
      </c>
      <c r="ACD90" s="20">
        <v>82</v>
      </c>
      <c r="ACE90" s="5">
        <v>21.878048780487799</v>
      </c>
      <c r="ACF90" s="20">
        <v>14</v>
      </c>
      <c r="ACG90" s="3">
        <v>0.5</v>
      </c>
      <c r="ACH90" s="4">
        <v>0.5</v>
      </c>
      <c r="ACI90" s="4"/>
      <c r="ACJ90" s="4"/>
      <c r="ACK90" s="4"/>
      <c r="ACL90" s="20">
        <v>118</v>
      </c>
      <c r="ACM90" s="3">
        <v>0.186440677966102</v>
      </c>
      <c r="ACN90" s="4">
        <v>0.68644067796610198</v>
      </c>
      <c r="ACO90" s="4">
        <v>0.11864406779661001</v>
      </c>
      <c r="ACP90" s="4">
        <v>8.4745762711864406E-3</v>
      </c>
      <c r="ACQ90" s="4"/>
      <c r="ACR90" s="20">
        <v>118</v>
      </c>
      <c r="ACS90" s="3">
        <v>0.186440677966102</v>
      </c>
      <c r="ACT90" s="4">
        <v>0.68644067796610198</v>
      </c>
      <c r="ACU90" s="4">
        <v>0.12711864406779699</v>
      </c>
      <c r="ACV90" s="4"/>
      <c r="ACW90" s="20">
        <v>118</v>
      </c>
      <c r="ACX90" s="3">
        <v>0.87288135593220295</v>
      </c>
      <c r="ACY90" s="4">
        <v>0.12711864406779699</v>
      </c>
      <c r="ACZ90" s="4"/>
      <c r="ADA90" s="4"/>
      <c r="ADB90" s="20">
        <v>118</v>
      </c>
      <c r="ADC90" s="3">
        <v>0.74576271186440701</v>
      </c>
      <c r="ADD90" s="4">
        <v>0.24576271186440701</v>
      </c>
      <c r="ADE90" s="4">
        <v>8.4745762711864406E-3</v>
      </c>
      <c r="ADF90" s="4"/>
      <c r="ADG90" s="4"/>
      <c r="ADH90" s="20">
        <v>118</v>
      </c>
      <c r="ADI90" s="3">
        <v>0.822033898305085</v>
      </c>
      <c r="ADJ90" s="4">
        <v>0.177966101694915</v>
      </c>
      <c r="ADK90" s="4"/>
      <c r="ADL90" s="4"/>
      <c r="ADM90" s="4"/>
      <c r="ADN90" s="4"/>
      <c r="ADO90" s="20">
        <v>118</v>
      </c>
      <c r="ADP90" s="3">
        <v>0.80508474576271205</v>
      </c>
      <c r="ADQ90" s="4">
        <v>0.177966101694915</v>
      </c>
      <c r="ADR90" s="4">
        <v>1.6949152542372899E-2</v>
      </c>
      <c r="ADS90" s="4"/>
      <c r="ADT90" s="4"/>
      <c r="ADU90" s="4"/>
      <c r="ADV90" s="20">
        <v>118</v>
      </c>
      <c r="ADW90" s="3">
        <v>0.78813559322033899</v>
      </c>
      <c r="ADX90" s="4">
        <v>0.21186440677966101</v>
      </c>
      <c r="ADY90" s="4"/>
      <c r="ADZ90" s="4"/>
      <c r="AEA90" s="4"/>
      <c r="AEB90" s="20">
        <v>118</v>
      </c>
      <c r="AEC90" s="3">
        <v>0.855932203389831</v>
      </c>
      <c r="AED90" s="4">
        <v>0.144067796610169</v>
      </c>
      <c r="AEE90" s="20">
        <v>118</v>
      </c>
      <c r="AEF90" s="3">
        <v>0.855932203389831</v>
      </c>
      <c r="AEG90" s="4">
        <v>0.144067796610169</v>
      </c>
      <c r="AEH90" s="4"/>
      <c r="AEI90" s="4"/>
      <c r="AEJ90" s="4"/>
      <c r="AEK90" s="20">
        <v>118</v>
      </c>
      <c r="AEL90" s="3"/>
      <c r="AEM90" s="4"/>
      <c r="AEN90" s="4">
        <v>0.24576271186440701</v>
      </c>
      <c r="AEO90" s="4">
        <v>8.4745762711864406E-3</v>
      </c>
      <c r="AEP90" s="4"/>
      <c r="AEQ90" s="4">
        <v>0.61016949152542399</v>
      </c>
      <c r="AER90" s="4">
        <v>0.101694915254237</v>
      </c>
      <c r="AES90" s="4">
        <v>2.5423728813559299E-2</v>
      </c>
      <c r="AET90" s="4">
        <v>8.4745762711864406E-3</v>
      </c>
      <c r="AEU90" s="20">
        <v>117</v>
      </c>
      <c r="AEV90" s="3">
        <v>0.93162393162393198</v>
      </c>
      <c r="AEW90" s="4">
        <v>6.8376068376068397E-2</v>
      </c>
      <c r="AEX90" s="20">
        <v>109</v>
      </c>
      <c r="AEY90" s="5">
        <v>10.724770642201801</v>
      </c>
      <c r="AEZ90" s="20">
        <v>109</v>
      </c>
      <c r="AFA90" s="5">
        <v>10</v>
      </c>
      <c r="AFB90" s="20">
        <v>118</v>
      </c>
      <c r="AFC90" s="3">
        <v>0.88135593220339004</v>
      </c>
      <c r="AFD90" s="4">
        <v>0.110169491525424</v>
      </c>
      <c r="AFE90" s="4">
        <v>8.4745762711864406E-3</v>
      </c>
      <c r="AFF90" s="20">
        <v>118</v>
      </c>
      <c r="AFG90" s="3">
        <v>0.33050847457627103</v>
      </c>
      <c r="AFH90" s="4">
        <v>0.51694915254237295</v>
      </c>
      <c r="AFI90" s="4">
        <v>1.6949152542372899E-2</v>
      </c>
      <c r="AFJ90" s="4">
        <v>7.6271186440677999E-2</v>
      </c>
      <c r="AFK90" s="4">
        <v>5.93220338983051E-2</v>
      </c>
      <c r="AFL90" s="20">
        <v>118</v>
      </c>
      <c r="AFM90" s="3">
        <v>3.3898305084745797E-2</v>
      </c>
      <c r="AFN90" s="4">
        <v>3.3898305084745797E-2</v>
      </c>
      <c r="AFO90" s="4">
        <v>0.322033898305085</v>
      </c>
      <c r="AFP90" s="4">
        <v>0.59322033898305104</v>
      </c>
      <c r="AFQ90" s="4">
        <v>1.6949152542372899E-2</v>
      </c>
      <c r="AFR90" s="4"/>
      <c r="AFS90" s="20">
        <v>46</v>
      </c>
      <c r="AFT90" s="3">
        <v>0.97826086956521696</v>
      </c>
      <c r="AFU90" s="4">
        <v>2.1739130434782601E-2</v>
      </c>
      <c r="AFV90" s="20">
        <v>2</v>
      </c>
      <c r="AFW90" s="3">
        <v>0.5</v>
      </c>
      <c r="AFX90" s="4"/>
      <c r="AFY90" s="4">
        <v>0.5</v>
      </c>
      <c r="AFZ90" s="4"/>
      <c r="AGA90" s="4"/>
      <c r="AGB90" s="20">
        <v>1</v>
      </c>
      <c r="AGC90" s="3">
        <v>1</v>
      </c>
      <c r="AGD90" s="4"/>
      <c r="AGE90" s="20">
        <v>46</v>
      </c>
      <c r="AGF90" s="3">
        <v>0.30434782608695599</v>
      </c>
      <c r="AGG90" s="4">
        <v>0.69565217391304301</v>
      </c>
      <c r="AGH90" s="20">
        <v>14</v>
      </c>
      <c r="AGI90" s="3">
        <v>0.92857142857142905</v>
      </c>
      <c r="AGJ90" s="4">
        <v>7.1428571428571397E-2</v>
      </c>
      <c r="AGK90" s="4"/>
      <c r="AGL90" s="20">
        <v>1</v>
      </c>
      <c r="AGM90" s="3">
        <v>1</v>
      </c>
      <c r="AGN90" s="4"/>
      <c r="AGO90" s="20">
        <v>1</v>
      </c>
      <c r="AGP90" s="3"/>
      <c r="AGQ90" s="4">
        <v>1</v>
      </c>
      <c r="AGR90" s="20">
        <v>118</v>
      </c>
      <c r="AGS90" s="3">
        <v>6.7796610169491497E-2</v>
      </c>
      <c r="AGT90" s="4">
        <v>0.92372881355932202</v>
      </c>
      <c r="AGU90" s="4">
        <v>8.4745762711864406E-3</v>
      </c>
      <c r="AGV90" s="20">
        <v>118</v>
      </c>
      <c r="AGW90" s="3">
        <v>6.7796610169491497E-2</v>
      </c>
      <c r="AGX90" s="4">
        <v>0.81355932203389802</v>
      </c>
      <c r="AGY90" s="4">
        <v>0.110169491525424</v>
      </c>
      <c r="AGZ90" s="4">
        <v>8.4745762711864406E-3</v>
      </c>
      <c r="AHA90" s="20">
        <v>118</v>
      </c>
      <c r="AHB90" s="3">
        <v>0.11864406779661001</v>
      </c>
      <c r="AHC90" s="4">
        <v>0.27966101694915302</v>
      </c>
      <c r="AHD90" s="4">
        <v>0.60169491525423702</v>
      </c>
      <c r="AHE90" s="4"/>
      <c r="AHF90" s="20">
        <v>118</v>
      </c>
      <c r="AHG90" s="5">
        <v>5.7203389830508504</v>
      </c>
      <c r="AHH90" s="20">
        <v>118</v>
      </c>
      <c r="AHI90" s="5">
        <v>4.3813559322033901</v>
      </c>
      <c r="AHJ90" s="20">
        <v>118</v>
      </c>
      <c r="AHK90" s="5">
        <v>1.1101694915254201</v>
      </c>
      <c r="AHL90" s="20">
        <v>118</v>
      </c>
      <c r="AHM90" s="5">
        <v>0.93220338983050799</v>
      </c>
      <c r="AHN90" s="20">
        <v>118</v>
      </c>
      <c r="AHO90" s="5">
        <v>3.3728813559322002</v>
      </c>
      <c r="AHP90" s="20">
        <v>118</v>
      </c>
      <c r="AHQ90" s="5">
        <v>0.71186440677966101</v>
      </c>
      <c r="AHR90" s="20">
        <v>118</v>
      </c>
      <c r="AHS90" s="5">
        <v>3.8305084745762699</v>
      </c>
      <c r="AHT90" s="20">
        <v>118</v>
      </c>
      <c r="AHU90" s="5">
        <v>1.6610169491525399</v>
      </c>
      <c r="AHV90" s="20">
        <v>118</v>
      </c>
      <c r="AHW90" s="5">
        <v>2.5423728813559299</v>
      </c>
      <c r="AHX90" s="20">
        <v>118</v>
      </c>
      <c r="AHY90" s="5">
        <v>39.584745762711897</v>
      </c>
      <c r="AHZ90" s="20">
        <v>118</v>
      </c>
      <c r="AIA90" s="5">
        <v>35.75</v>
      </c>
      <c r="AIB90" s="20">
        <v>118</v>
      </c>
      <c r="AIC90" s="3">
        <v>0.52542372881355903</v>
      </c>
      <c r="AID90" s="4">
        <v>0.44915254237288099</v>
      </c>
      <c r="AIE90" s="4">
        <v>2.5423728813559299E-2</v>
      </c>
      <c r="AIF90" s="20">
        <v>118</v>
      </c>
      <c r="AIG90" s="3">
        <v>8.4745762711864403E-2</v>
      </c>
      <c r="AIH90" s="4">
        <v>0.338983050847458</v>
      </c>
      <c r="AII90" s="4">
        <v>0.46610169491525399</v>
      </c>
      <c r="AIJ90" s="4">
        <v>6.7796610169491497E-2</v>
      </c>
      <c r="AIK90" s="4">
        <v>8.4745762711864406E-3</v>
      </c>
      <c r="AIL90" s="4"/>
      <c r="AIM90" s="4">
        <v>3.3898305084745797E-2</v>
      </c>
      <c r="AIN90" s="4"/>
      <c r="AIO90" s="20">
        <v>118</v>
      </c>
      <c r="AIP90" s="5">
        <v>1.71186440677966</v>
      </c>
      <c r="AIQ90" s="20">
        <v>118</v>
      </c>
      <c r="AIR90" s="3">
        <v>0.12711864406779699</v>
      </c>
      <c r="AIS90" s="4">
        <v>0.483050847457627</v>
      </c>
      <c r="AIT90" s="4">
        <v>0.33050847457627103</v>
      </c>
      <c r="AIU90" s="4">
        <v>2.5423728813559299E-2</v>
      </c>
      <c r="AIV90" s="4">
        <v>1.6949152542372899E-2</v>
      </c>
      <c r="AIW90" s="4">
        <v>8.4745762711864406E-3</v>
      </c>
      <c r="AIX90" s="4">
        <v>8.4745762711864406E-3</v>
      </c>
      <c r="AIY90" s="4"/>
      <c r="AIZ90" s="20">
        <v>118</v>
      </c>
      <c r="AJA90" s="5">
        <v>1.3813559322033899</v>
      </c>
      <c r="AJB90" s="20">
        <v>118</v>
      </c>
      <c r="AJC90" s="3">
        <v>0.110169491525424</v>
      </c>
      <c r="AJD90" s="4">
        <v>0.34745762711864397</v>
      </c>
      <c r="AJE90" s="4">
        <v>0.45762711864406802</v>
      </c>
      <c r="AJF90" s="4">
        <v>5.93220338983051E-2</v>
      </c>
      <c r="AJG90" s="4"/>
      <c r="AJH90" s="4">
        <v>1.6949152542372899E-2</v>
      </c>
      <c r="AJI90" s="4">
        <v>8.4745762711864406E-3</v>
      </c>
      <c r="AJJ90" s="4"/>
      <c r="AJK90" s="20">
        <v>118</v>
      </c>
      <c r="AJL90" s="5">
        <v>1.57627118644068</v>
      </c>
      <c r="AJM90" s="20">
        <v>118</v>
      </c>
      <c r="AJN90" s="3">
        <v>0.79661016949152497</v>
      </c>
      <c r="AJO90" s="4">
        <v>0.169491525423729</v>
      </c>
      <c r="AJP90" s="4">
        <v>2.5423728813559299E-2</v>
      </c>
      <c r="AJQ90" s="4">
        <v>8.4745762711864406E-3</v>
      </c>
      <c r="AJR90" s="4"/>
      <c r="AJS90" s="20">
        <v>118</v>
      </c>
      <c r="AJT90" s="5">
        <v>0.24576271186440701</v>
      </c>
      <c r="AJU90" s="20">
        <v>118</v>
      </c>
      <c r="AJV90" s="3">
        <v>0.20338983050847501</v>
      </c>
      <c r="AJW90" s="4">
        <v>0.355932203389831</v>
      </c>
      <c r="AJX90" s="4">
        <v>0.34745762711864397</v>
      </c>
      <c r="AJY90" s="4">
        <v>5.93220338983051E-2</v>
      </c>
      <c r="AJZ90" s="4"/>
      <c r="AKA90" s="4">
        <v>1.6949152542372899E-2</v>
      </c>
      <c r="AKB90" s="4">
        <v>1.6949152542372899E-2</v>
      </c>
      <c r="AKC90" s="20">
        <v>118</v>
      </c>
      <c r="AKD90" s="5">
        <v>1.41525423728814</v>
      </c>
      <c r="AKE90" s="20">
        <v>118</v>
      </c>
      <c r="AKF90" s="5">
        <v>8.2033898305084705</v>
      </c>
      <c r="AKG90" s="20">
        <v>118</v>
      </c>
      <c r="AKH90" s="5">
        <v>8</v>
      </c>
      <c r="AKI90" s="20">
        <v>118</v>
      </c>
      <c r="AKJ90" s="3">
        <v>0.11864406779661001</v>
      </c>
      <c r="AKK90" s="4">
        <v>0.84745762711864403</v>
      </c>
      <c r="AKL90" s="4">
        <v>3.3898305084745797E-2</v>
      </c>
      <c r="AKM90" s="20">
        <v>118</v>
      </c>
      <c r="AKN90" s="3">
        <v>0.77966101694915302</v>
      </c>
      <c r="AKO90" s="4">
        <v>0.22033898305084801</v>
      </c>
      <c r="AKP90" s="20">
        <v>92</v>
      </c>
      <c r="AKQ90" s="3">
        <v>0.83695652173913004</v>
      </c>
      <c r="AKR90" s="4">
        <v>0.16304347826087001</v>
      </c>
      <c r="AKS90" s="20">
        <v>118</v>
      </c>
      <c r="AKT90" s="3">
        <v>0.60169491525423702</v>
      </c>
      <c r="AKU90" s="4">
        <v>0.39830508474576298</v>
      </c>
      <c r="AKV90" s="20">
        <v>71</v>
      </c>
      <c r="AKW90" s="3">
        <v>0.95774647887323905</v>
      </c>
      <c r="AKX90" s="4">
        <v>4.2253521126760597E-2</v>
      </c>
      <c r="AKY90" s="20">
        <v>118</v>
      </c>
      <c r="AKZ90" s="3">
        <v>0.38135593220338998</v>
      </c>
      <c r="ALA90" s="4">
        <v>0.61864406779660996</v>
      </c>
      <c r="ALB90" s="20">
        <v>45</v>
      </c>
      <c r="ALC90" s="3">
        <v>0.97777777777777797</v>
      </c>
      <c r="ALD90" s="4">
        <v>2.2222222222222199E-2</v>
      </c>
      <c r="ALE90" s="20">
        <v>118</v>
      </c>
      <c r="ALF90" s="5">
        <v>1.7627118644067801</v>
      </c>
      <c r="ALG90" s="20">
        <v>118</v>
      </c>
      <c r="ALH90" s="5">
        <v>2</v>
      </c>
      <c r="ALI90" s="20">
        <v>118</v>
      </c>
      <c r="ALJ90" s="3">
        <v>0.169491525423729</v>
      </c>
      <c r="ALK90" s="4">
        <v>0.25423728813559299</v>
      </c>
      <c r="ALL90" s="4">
        <v>0.57627118644067798</v>
      </c>
      <c r="ALM90" s="20">
        <v>118</v>
      </c>
      <c r="ALN90" s="3">
        <v>0.42372881355932202</v>
      </c>
      <c r="ALO90" s="4">
        <v>0.57627118644067798</v>
      </c>
      <c r="ALP90" s="20">
        <v>118</v>
      </c>
      <c r="ALQ90" s="3">
        <v>0.644067796610169</v>
      </c>
      <c r="ALR90" s="4">
        <v>9.3220338983050793E-2</v>
      </c>
      <c r="ALS90" s="4">
        <v>0.24576271186440701</v>
      </c>
      <c r="ALT90" s="4">
        <v>2.5423728813559299E-2</v>
      </c>
      <c r="ALU90" s="4">
        <v>0.12711864406779699</v>
      </c>
      <c r="ALV90" s="4">
        <v>0.43220338983050799</v>
      </c>
      <c r="ALW90" s="4">
        <v>0.40677966101694901</v>
      </c>
      <c r="ALX90" s="4">
        <v>0.52542372881355903</v>
      </c>
      <c r="ALY90" s="4">
        <v>1.6949152542372899E-2</v>
      </c>
      <c r="ALZ90" s="4">
        <v>0.13559322033898299</v>
      </c>
      <c r="AMA90" s="4">
        <v>1.6949152542372899E-2</v>
      </c>
      <c r="AMB90" s="4">
        <v>0</v>
      </c>
      <c r="AMC90" s="4">
        <v>0</v>
      </c>
      <c r="AMD90" s="4">
        <v>0</v>
      </c>
      <c r="AME90" s="20">
        <v>118</v>
      </c>
      <c r="AMF90" s="3"/>
      <c r="AMG90" s="4"/>
      <c r="AMH90" s="4"/>
      <c r="AMI90" s="4"/>
      <c r="AMJ90" s="4">
        <v>0.101694915254237</v>
      </c>
      <c r="AMK90" s="4">
        <v>4.2372881355932202E-2</v>
      </c>
      <c r="AML90" s="4">
        <v>1.6949152542372899E-2</v>
      </c>
      <c r="AMM90" s="4">
        <v>1.6949152542372899E-2</v>
      </c>
      <c r="AMN90" s="4">
        <v>1.6949152542372899E-2</v>
      </c>
      <c r="AMO90" s="4">
        <v>0.61864406779660996</v>
      </c>
      <c r="AMP90" s="4">
        <v>6.7796610169491497E-2</v>
      </c>
      <c r="AMQ90" s="4">
        <v>0.11864406779661001</v>
      </c>
      <c r="AMR90" s="20">
        <v>111</v>
      </c>
      <c r="AMS90" s="3">
        <v>9.0090090090090107E-3</v>
      </c>
      <c r="AMT90" s="4">
        <v>3.6036036036036001E-2</v>
      </c>
      <c r="AMU90" s="4"/>
      <c r="AMV90" s="4">
        <v>0.25225225225225201</v>
      </c>
      <c r="AMW90" s="4">
        <v>0.28828828828828801</v>
      </c>
      <c r="AMX90" s="4">
        <v>5.4054054054054099E-2</v>
      </c>
      <c r="AMY90" s="4">
        <v>0.18918918918918901</v>
      </c>
      <c r="AMZ90" s="4">
        <v>9.0090090090090107E-3</v>
      </c>
      <c r="ANA90" s="4"/>
      <c r="ANB90" s="4">
        <v>2.7027027027027001E-2</v>
      </c>
      <c r="ANC90" s="4">
        <v>9.0090090090090107E-3</v>
      </c>
      <c r="AND90" s="4">
        <v>0.126126126126126</v>
      </c>
      <c r="ANE90" s="20">
        <v>86</v>
      </c>
      <c r="ANF90" s="3">
        <v>1.16279069767442E-2</v>
      </c>
      <c r="ANG90" s="4">
        <v>0.13953488372093001</v>
      </c>
      <c r="ANH90" s="4">
        <v>2.32558139534884E-2</v>
      </c>
      <c r="ANI90" s="4">
        <v>0.232558139534884</v>
      </c>
      <c r="ANJ90" s="4">
        <v>8.1395348837209294E-2</v>
      </c>
      <c r="ANK90" s="4">
        <v>4.6511627906976702E-2</v>
      </c>
      <c r="ANL90" s="4">
        <v>0.45348837209302301</v>
      </c>
      <c r="ANM90" s="4"/>
      <c r="ANN90" s="4"/>
      <c r="ANO90" s="4"/>
      <c r="ANP90" s="4">
        <v>1.16279069767442E-2</v>
      </c>
      <c r="ANQ90" s="20">
        <v>117</v>
      </c>
      <c r="ANR90" s="3">
        <v>0.35897435897435898</v>
      </c>
      <c r="ANS90" s="4">
        <v>0.38461538461538503</v>
      </c>
      <c r="ANT90" s="4">
        <v>1.7094017094017099E-2</v>
      </c>
      <c r="ANU90" s="4">
        <v>0.23931623931623899</v>
      </c>
      <c r="ANV90" s="20">
        <v>117</v>
      </c>
      <c r="ANW90" s="3">
        <v>0.829059829059829</v>
      </c>
      <c r="ANX90" s="4">
        <v>0.11111111111111099</v>
      </c>
      <c r="ANY90" s="4">
        <v>1.7094017094017099E-2</v>
      </c>
      <c r="ANZ90" s="4">
        <v>4.2735042735042701E-2</v>
      </c>
      <c r="AOA90" s="20">
        <v>20</v>
      </c>
      <c r="AOB90" s="3">
        <v>0.1</v>
      </c>
      <c r="AOC90" s="4">
        <v>0.5</v>
      </c>
      <c r="AOD90" s="4">
        <v>0.4</v>
      </c>
      <c r="AOE90" s="20">
        <v>117</v>
      </c>
      <c r="AOF90" s="3">
        <v>0.47008547008547003</v>
      </c>
      <c r="AOG90" s="4">
        <v>0.28205128205128199</v>
      </c>
      <c r="AOH90" s="4">
        <v>2.5641025641025599E-2</v>
      </c>
      <c r="AOI90" s="4">
        <v>0.22222222222222199</v>
      </c>
      <c r="AOJ90" s="20">
        <v>97</v>
      </c>
      <c r="AOK90" s="3">
        <v>0.89690721649484495</v>
      </c>
      <c r="AOL90" s="4">
        <v>7.2164948453608199E-2</v>
      </c>
      <c r="AOM90" s="4"/>
      <c r="AON90" s="4">
        <v>3.09278350515464E-2</v>
      </c>
      <c r="AOO90" s="20">
        <v>20</v>
      </c>
      <c r="AOP90" s="3">
        <v>0.5</v>
      </c>
      <c r="AOQ90" s="4">
        <v>0.45</v>
      </c>
      <c r="AOR90" s="4"/>
      <c r="AOS90" s="4">
        <v>0.05</v>
      </c>
      <c r="AOT90" s="20">
        <v>117</v>
      </c>
      <c r="AOU90" s="3">
        <v>0.52991452991453003</v>
      </c>
      <c r="AOV90" s="4">
        <v>0.19658119658119699</v>
      </c>
      <c r="AOW90" s="4">
        <v>8.5470085470085496E-3</v>
      </c>
      <c r="AOX90" s="4">
        <v>0.26495726495726502</v>
      </c>
      <c r="AOY90" s="20">
        <v>100</v>
      </c>
      <c r="AOZ90" s="3">
        <v>0.33</v>
      </c>
      <c r="APA90" s="4">
        <v>0.41</v>
      </c>
      <c r="APB90" s="4">
        <v>0.01</v>
      </c>
      <c r="APC90" s="4">
        <v>0.25</v>
      </c>
      <c r="APD90" s="20">
        <v>4</v>
      </c>
      <c r="APE90" s="3"/>
      <c r="APF90" s="4">
        <v>0.25</v>
      </c>
      <c r="APG90" s="4">
        <v>0.75</v>
      </c>
      <c r="APH90" s="20">
        <v>13</v>
      </c>
      <c r="API90" s="3">
        <v>0.30769230769230799</v>
      </c>
      <c r="APJ90" s="4">
        <v>0.30769230769230799</v>
      </c>
      <c r="APK90" s="4">
        <v>0.15384615384615399</v>
      </c>
      <c r="APL90" s="4">
        <v>0.230769230769231</v>
      </c>
      <c r="APM90" s="20">
        <v>20</v>
      </c>
      <c r="APN90" s="3">
        <v>0.05</v>
      </c>
      <c r="APO90" s="4">
        <v>0.6</v>
      </c>
      <c r="APP90" s="4"/>
      <c r="APQ90" s="4">
        <v>0.35</v>
      </c>
      <c r="APR90" s="20">
        <v>97</v>
      </c>
      <c r="APS90" s="3">
        <v>0.298969072164948</v>
      </c>
      <c r="APT90" s="4">
        <v>0.42268041237113402</v>
      </c>
      <c r="APU90" s="4"/>
      <c r="APV90" s="4">
        <v>0.27835051546391698</v>
      </c>
      <c r="APW90" s="20">
        <v>117</v>
      </c>
      <c r="APX90" s="3">
        <v>0.28205128205128199</v>
      </c>
      <c r="APY90" s="4">
        <v>0.43589743589743601</v>
      </c>
      <c r="APZ90" s="4">
        <v>1.7094017094017099E-2</v>
      </c>
      <c r="AQA90" s="4">
        <v>0.26495726495726502</v>
      </c>
      <c r="AQB90" s="20">
        <v>117</v>
      </c>
      <c r="AQC90" s="3">
        <v>9.4017094017094002E-2</v>
      </c>
      <c r="AQD90" s="4">
        <v>0.53846153846153799</v>
      </c>
      <c r="AQE90" s="4">
        <v>8.5470085470085496E-3</v>
      </c>
      <c r="AQF90" s="4">
        <v>0.35897435897435898</v>
      </c>
      <c r="AQG90" s="20">
        <v>117</v>
      </c>
      <c r="AQH90" s="3">
        <v>6.8376068376068397E-2</v>
      </c>
      <c r="AQI90" s="4">
        <v>0.16239316239316201</v>
      </c>
      <c r="AQJ90" s="4">
        <v>0.401709401709402</v>
      </c>
      <c r="AQK90" s="4">
        <v>0.36752136752136699</v>
      </c>
      <c r="AQL90" s="20">
        <v>117</v>
      </c>
      <c r="AQM90" s="3">
        <v>0.94017094017094005</v>
      </c>
      <c r="AQN90" s="4">
        <v>2.5641025641025599E-2</v>
      </c>
      <c r="AQO90" s="4">
        <v>1.7094017094017099E-2</v>
      </c>
      <c r="AQP90" s="4">
        <v>1.7094017094017099E-2</v>
      </c>
      <c r="AQQ90" s="20">
        <v>117</v>
      </c>
      <c r="AQR90" s="3">
        <v>6.8376068376068397E-2</v>
      </c>
      <c r="AQS90" s="4">
        <v>0.16239316239316201</v>
      </c>
      <c r="AQT90" s="4">
        <v>0.401709401709402</v>
      </c>
      <c r="AQU90" s="4">
        <v>0.36752136752136699</v>
      </c>
      <c r="AQV90" s="20">
        <v>109</v>
      </c>
      <c r="AQW90" s="3">
        <v>6.4220183486238494E-2</v>
      </c>
      <c r="AQX90" s="4">
        <v>0.119266055045872</v>
      </c>
      <c r="AQY90" s="4">
        <v>0.43119266055045902</v>
      </c>
      <c r="AQZ90" s="4">
        <v>0.42201834862385301</v>
      </c>
      <c r="ARA90" s="4">
        <v>4.5871559633027498E-2</v>
      </c>
      <c r="ARB90" s="4">
        <v>9.1743119266055103E-3</v>
      </c>
      <c r="ARC90" s="4">
        <v>5.5045871559633003E-2</v>
      </c>
      <c r="ARD90" s="4">
        <v>0.23853211009174299</v>
      </c>
      <c r="ARE90" s="4">
        <v>0</v>
      </c>
      <c r="ARF90" s="4">
        <v>0.192660550458716</v>
      </c>
      <c r="ARG90" s="4">
        <v>2.7522935779816501E-2</v>
      </c>
      <c r="ARH90" s="4">
        <v>2.7522935779816501E-2</v>
      </c>
      <c r="ARI90" s="20">
        <v>118</v>
      </c>
      <c r="ARJ90" s="3">
        <v>5.0847457627118599E-2</v>
      </c>
      <c r="ARK90" s="4">
        <v>1.6949152542372899E-2</v>
      </c>
      <c r="ARL90" s="4">
        <v>2.5423728813559299E-2</v>
      </c>
      <c r="ARM90" s="4">
        <v>1.6949152542372899E-2</v>
      </c>
      <c r="ARN90" s="4"/>
      <c r="ARO90" s="4"/>
      <c r="ARP90" s="4"/>
      <c r="ARQ90" s="4">
        <v>8.4745762711864406E-3</v>
      </c>
      <c r="ARR90" s="4"/>
      <c r="ARS90" s="4">
        <v>2.5423728813559299E-2</v>
      </c>
      <c r="ART90" s="4">
        <v>0.110169491525424</v>
      </c>
      <c r="ARU90" s="4">
        <v>0.27966101694915302</v>
      </c>
      <c r="ARV90" s="4">
        <v>6.7796610169491497E-2</v>
      </c>
      <c r="ARW90" s="4">
        <v>0.11864406779661001</v>
      </c>
      <c r="ARX90" s="4">
        <v>0.22881355932203401</v>
      </c>
      <c r="ARY90" s="4">
        <v>8.4745762711864406E-3</v>
      </c>
      <c r="ARZ90" s="4"/>
      <c r="ASA90" s="4">
        <v>8.4745762711864406E-3</v>
      </c>
      <c r="ASB90" s="4">
        <v>1.6949152542372899E-2</v>
      </c>
      <c r="ASC90" s="4"/>
      <c r="ASD90" s="4">
        <v>1.6949152542372899E-2</v>
      </c>
      <c r="ASE90" s="20">
        <v>117</v>
      </c>
      <c r="ASF90" s="3">
        <v>4.2735042735042701E-2</v>
      </c>
      <c r="ASG90" s="4">
        <v>0.19658119658119699</v>
      </c>
      <c r="ASH90" s="4">
        <v>0.60683760683760701</v>
      </c>
      <c r="ASI90" s="4">
        <v>0.15384615384615399</v>
      </c>
      <c r="ASJ90" s="20">
        <v>118</v>
      </c>
      <c r="ASK90" s="3">
        <v>6.7796610169491497E-2</v>
      </c>
      <c r="ASL90" s="4">
        <v>0.66101694915254205</v>
      </c>
      <c r="ASM90" s="4">
        <v>0.27118644067796599</v>
      </c>
      <c r="ASN90" s="20">
        <v>115</v>
      </c>
      <c r="ASO90" s="5">
        <v>40000</v>
      </c>
      <c r="ASP90" s="20">
        <v>115</v>
      </c>
      <c r="ASQ90" s="3">
        <v>4.3478260869565202E-2</v>
      </c>
      <c r="ASR90" s="4">
        <v>0.19130434782608699</v>
      </c>
      <c r="ASS90" s="4">
        <v>0.23478260869565201</v>
      </c>
      <c r="AST90" s="4">
        <v>0.39130434782608697</v>
      </c>
      <c r="ASU90" s="4">
        <v>0.139130434782609</v>
      </c>
      <c r="ASV90" s="20">
        <v>118</v>
      </c>
      <c r="ASW90" s="3">
        <v>0.152542372881356</v>
      </c>
      <c r="ASX90" s="4">
        <v>0.322033898305085</v>
      </c>
      <c r="ASY90" s="4">
        <v>0.22881355932203401</v>
      </c>
      <c r="ASZ90" s="4">
        <v>2.5423728813559299E-2</v>
      </c>
      <c r="ATA90" s="4">
        <v>0.12711864406779699</v>
      </c>
      <c r="ATB90" s="4">
        <v>1.6949152542372899E-2</v>
      </c>
      <c r="ATC90" s="4">
        <v>8.4745762711864406E-3</v>
      </c>
      <c r="ATD90" s="4">
        <v>1.6949152542372899E-2</v>
      </c>
      <c r="ATE90" s="4">
        <v>9.3220338983050793E-2</v>
      </c>
      <c r="ATF90" s="4">
        <v>8.4745762711864406E-3</v>
      </c>
      <c r="ATG90" s="20">
        <v>118</v>
      </c>
      <c r="ATH90" s="3">
        <v>8.4745762711864403E-2</v>
      </c>
      <c r="ATI90" s="4">
        <v>4.2372881355932202E-2</v>
      </c>
      <c r="ATJ90" s="4">
        <v>0.24576271186440701</v>
      </c>
      <c r="ATK90" s="4">
        <v>0.44067796610169502</v>
      </c>
      <c r="ATL90" s="4">
        <v>4.2372881355932202E-2</v>
      </c>
      <c r="ATM90" s="4">
        <v>4.2372881355932202E-2</v>
      </c>
      <c r="ATN90" s="4"/>
      <c r="ATO90" s="4">
        <v>8.4745762711864406E-3</v>
      </c>
      <c r="ATP90" s="4">
        <v>7.6271186440677999E-2</v>
      </c>
      <c r="ATQ90" s="4">
        <v>1.6949152542372899E-2</v>
      </c>
      <c r="ATR90" s="20">
        <v>118</v>
      </c>
      <c r="ATS90" s="3">
        <v>0.305084745762712</v>
      </c>
      <c r="ATT90" s="4">
        <v>0.55084745762711895</v>
      </c>
      <c r="ATU90" s="4">
        <v>2.5423728813559299E-2</v>
      </c>
      <c r="ATV90" s="4">
        <v>0.11864406779661001</v>
      </c>
      <c r="ATW90" s="20">
        <v>118</v>
      </c>
      <c r="ATX90" s="3">
        <v>0.42372881355932202</v>
      </c>
      <c r="ATY90" s="4">
        <v>0.305084745762712</v>
      </c>
      <c r="ATZ90" s="4">
        <v>0.26271186440678002</v>
      </c>
      <c r="AUA90" s="4">
        <v>8.4745762711864406E-3</v>
      </c>
      <c r="AUB90" s="20">
        <v>20</v>
      </c>
      <c r="AUC90" s="3">
        <v>1</v>
      </c>
      <c r="AUD90" s="4">
        <v>0.25</v>
      </c>
      <c r="AUE90" s="4">
        <v>0</v>
      </c>
      <c r="AUF90" s="4">
        <v>0.05</v>
      </c>
      <c r="AUG90" s="4">
        <v>0.05</v>
      </c>
      <c r="AUH90" s="4">
        <v>0.1</v>
      </c>
      <c r="AUI90" s="4">
        <v>0.1</v>
      </c>
      <c r="AUJ90" s="20">
        <v>118</v>
      </c>
      <c r="AUK90" s="3">
        <v>0.97457627118644097</v>
      </c>
      <c r="AUL90" s="4">
        <v>8.4745762711864406E-3</v>
      </c>
      <c r="AUM90" s="4">
        <v>8.4745762711864406E-3</v>
      </c>
      <c r="AUN90" s="4">
        <v>0.53389830508474601</v>
      </c>
      <c r="AUO90" s="4">
        <v>8.4745762711864406E-3</v>
      </c>
      <c r="AUP90" s="4">
        <v>8.4745762711864406E-3</v>
      </c>
      <c r="AUQ90" s="4">
        <v>0.29661016949152502</v>
      </c>
      <c r="AUR90" s="4">
        <v>2.5423728813559299E-2</v>
      </c>
      <c r="AUS90" s="4">
        <v>4.2372881355932202E-2</v>
      </c>
      <c r="AUT90" s="4">
        <v>0</v>
      </c>
      <c r="AUU90" s="4">
        <v>8.4745762711864406E-3</v>
      </c>
      <c r="AUV90" s="4">
        <v>8.4745762711864406E-3</v>
      </c>
      <c r="AUW90" s="20">
        <v>113</v>
      </c>
      <c r="AUX90" s="5">
        <v>25000</v>
      </c>
      <c r="AUY90" s="20">
        <v>1</v>
      </c>
      <c r="AUZ90" s="5">
        <v>5000</v>
      </c>
      <c r="AVA90" s="20">
        <v>1</v>
      </c>
      <c r="AVB90" s="5">
        <v>3000</v>
      </c>
      <c r="AVC90" s="20">
        <v>62</v>
      </c>
      <c r="AVD90" s="5">
        <v>5000</v>
      </c>
      <c r="AVE90" s="20"/>
      <c r="AVF90" s="5"/>
      <c r="AVG90" s="20">
        <v>1</v>
      </c>
      <c r="AVH90" s="5">
        <v>6000</v>
      </c>
      <c r="AVI90" s="20">
        <v>35</v>
      </c>
      <c r="AVJ90" s="5">
        <v>7000</v>
      </c>
      <c r="AVK90" s="20">
        <v>3</v>
      </c>
      <c r="AVL90" s="5">
        <v>2000</v>
      </c>
      <c r="AVM90" s="20">
        <v>5</v>
      </c>
      <c r="AVN90" s="5">
        <v>5000</v>
      </c>
      <c r="AVO90" s="20">
        <v>114</v>
      </c>
      <c r="AVP90" s="3">
        <v>0.99122807017543901</v>
      </c>
      <c r="AVQ90" s="4"/>
      <c r="AVR90" s="4"/>
      <c r="AVS90" s="4"/>
      <c r="AVT90" s="4">
        <v>8.7719298245613996E-3</v>
      </c>
      <c r="AVU90" s="20">
        <v>74</v>
      </c>
      <c r="AVV90" s="3"/>
      <c r="AVW90" s="4"/>
      <c r="AVX90" s="4">
        <v>1.35135135135135E-2</v>
      </c>
      <c r="AVY90" s="4">
        <v>0.74324324324324298</v>
      </c>
      <c r="AVZ90" s="4">
        <v>4.0540540540540501E-2</v>
      </c>
      <c r="AWA90" s="4"/>
      <c r="AWB90" s="4">
        <v>0.20270270270270299</v>
      </c>
      <c r="AWC90" s="4"/>
      <c r="AWD90" s="4"/>
      <c r="AWE90" s="20">
        <v>29</v>
      </c>
      <c r="AWF90" s="3">
        <v>0.10344827586206901</v>
      </c>
      <c r="AWG90" s="4"/>
      <c r="AWH90" s="4"/>
      <c r="AWI90" s="4">
        <v>0.24137931034482801</v>
      </c>
      <c r="AWJ90" s="4">
        <v>3.4482758620689599E-2</v>
      </c>
      <c r="AWK90" s="4">
        <v>3.4482758620689599E-2</v>
      </c>
      <c r="AWL90" s="4">
        <v>0.55172413793103403</v>
      </c>
      <c r="AWM90" s="4"/>
      <c r="AWN90" s="4">
        <v>3.4482758620689599E-2</v>
      </c>
      <c r="AWO90" s="20">
        <v>118</v>
      </c>
      <c r="AWP90" s="3">
        <v>0.305084745762712</v>
      </c>
      <c r="AWQ90" s="4">
        <v>0.38135593220338998</v>
      </c>
      <c r="AWR90" s="4">
        <v>0.45762711864406802</v>
      </c>
      <c r="AWS90" s="4">
        <v>0.37288135593220301</v>
      </c>
      <c r="AWT90" s="4">
        <v>3.3898305084745797E-2</v>
      </c>
      <c r="AWU90" s="4">
        <v>7.6271186440677999E-2</v>
      </c>
      <c r="AWV90" s="4">
        <v>3.3898305084745797E-2</v>
      </c>
      <c r="AWW90" s="4">
        <v>0.161016949152542</v>
      </c>
      <c r="AWX90" s="4">
        <v>0</v>
      </c>
      <c r="AWY90" s="4">
        <v>3.3898305084745797E-2</v>
      </c>
      <c r="AWZ90" s="20">
        <v>35</v>
      </c>
      <c r="AXA90" s="5">
        <v>5000</v>
      </c>
      <c r="AXB90" s="20">
        <v>45</v>
      </c>
      <c r="AXC90" s="5">
        <v>5000</v>
      </c>
      <c r="AXD90" s="20">
        <v>53</v>
      </c>
      <c r="AXE90" s="5">
        <v>5000</v>
      </c>
      <c r="AXF90" s="20">
        <v>44</v>
      </c>
      <c r="AXG90" s="5">
        <v>3000</v>
      </c>
      <c r="AXH90" s="20">
        <v>4</v>
      </c>
      <c r="AXI90" s="5">
        <v>1500</v>
      </c>
      <c r="AXJ90" s="20">
        <v>9</v>
      </c>
      <c r="AXK90" s="5">
        <v>5000</v>
      </c>
      <c r="AXL90" s="20">
        <v>4</v>
      </c>
      <c r="AXM90" s="5">
        <v>7500</v>
      </c>
      <c r="AXN90" s="20">
        <v>94</v>
      </c>
      <c r="AXO90" s="3">
        <v>0.20212765957446799</v>
      </c>
      <c r="AXP90" s="4">
        <v>5.31914893617021E-2</v>
      </c>
      <c r="AXQ90" s="4"/>
      <c r="AXR90" s="4">
        <v>0.20212765957446799</v>
      </c>
      <c r="AXS90" s="4">
        <v>0.26595744680851102</v>
      </c>
      <c r="AXT90" s="4">
        <v>4.2553191489361701E-2</v>
      </c>
      <c r="AXU90" s="4">
        <v>0.23404255319148901</v>
      </c>
      <c r="AXV90" s="20">
        <v>51</v>
      </c>
      <c r="AXW90" s="3">
        <v>0.15686274509803899</v>
      </c>
      <c r="AXX90" s="4">
        <v>5.8823529411764698E-2</v>
      </c>
      <c r="AXY90" s="4">
        <v>1.9607843137254902E-2</v>
      </c>
      <c r="AXZ90" s="4">
        <v>0.27450980392156898</v>
      </c>
      <c r="AYA90" s="4">
        <v>0.35294117647058798</v>
      </c>
      <c r="AYB90" s="4">
        <v>0.13725490196078399</v>
      </c>
      <c r="AYC90" s="20">
        <v>31</v>
      </c>
      <c r="AYD90" s="3">
        <v>0.32258064516128998</v>
      </c>
      <c r="AYE90" s="4">
        <v>3.2258064516128997E-2</v>
      </c>
      <c r="AYF90" s="4">
        <v>3.2258064516128997E-2</v>
      </c>
      <c r="AYG90" s="4">
        <v>0.16129032258064499</v>
      </c>
      <c r="AYH90" s="4">
        <v>0.29032258064516098</v>
      </c>
      <c r="AYI90" s="4">
        <v>0.16129032258064499</v>
      </c>
      <c r="AYJ90" s="20">
        <v>112</v>
      </c>
      <c r="AYK90" s="5">
        <v>32666.666666666599</v>
      </c>
      <c r="AYL90" s="20">
        <v>109</v>
      </c>
      <c r="AYM90" s="3">
        <v>0.78899082568807299</v>
      </c>
      <c r="AYN90" s="4">
        <v>0.21100917431192701</v>
      </c>
      <c r="AYO90" s="20">
        <v>118</v>
      </c>
      <c r="AYP90" s="3">
        <v>1.6949152542372899E-2</v>
      </c>
      <c r="AYQ90" s="4"/>
      <c r="AYR90" s="4">
        <v>1.6949152542372899E-2</v>
      </c>
      <c r="AYS90" s="4">
        <v>0.22881355932203401</v>
      </c>
      <c r="AYT90" s="4">
        <v>0.72881355932203395</v>
      </c>
      <c r="AYU90" s="4">
        <v>8.4745762711864406E-3</v>
      </c>
      <c r="AYV90" s="20">
        <v>118</v>
      </c>
      <c r="AYW90" s="3">
        <v>6.7796610169491497E-2</v>
      </c>
      <c r="AYX90" s="4">
        <v>0.75423728813559299</v>
      </c>
      <c r="AYY90" s="4">
        <v>0.75423728813559299</v>
      </c>
      <c r="AYZ90" s="4">
        <v>0.194915254237288</v>
      </c>
      <c r="AZA90" s="4">
        <v>8.4745762711864406E-3</v>
      </c>
      <c r="AZB90" s="4">
        <v>0.169491525423729</v>
      </c>
      <c r="AZC90" s="4">
        <v>1.6949152542372899E-2</v>
      </c>
      <c r="AZD90" s="4">
        <v>2.5423728813559299E-2</v>
      </c>
      <c r="AZE90" s="4">
        <v>3.3898305084745797E-2</v>
      </c>
      <c r="AZF90" s="4">
        <v>0</v>
      </c>
      <c r="AZG90" s="4">
        <v>1.6949152542372899E-2</v>
      </c>
      <c r="AZH90" s="4">
        <v>0</v>
      </c>
      <c r="AZI90" s="4">
        <v>8.4745762711864406E-3</v>
      </c>
      <c r="AZJ90" s="4">
        <v>0</v>
      </c>
      <c r="AZK90" s="4">
        <v>0</v>
      </c>
      <c r="AZL90" s="4">
        <v>8.4745762711864406E-3</v>
      </c>
      <c r="AZM90" s="4">
        <v>1.6949152542372899E-2</v>
      </c>
      <c r="AZN90" s="20">
        <v>118</v>
      </c>
      <c r="AZO90" s="3">
        <v>7.6271186440677999E-2</v>
      </c>
      <c r="AZP90" s="4">
        <v>0.822033898305085</v>
      </c>
      <c r="AZQ90" s="4">
        <v>0.677966101694915</v>
      </c>
      <c r="AZR90" s="4">
        <v>0.161016949152542</v>
      </c>
      <c r="AZS90" s="4">
        <v>8.4745762711864406E-3</v>
      </c>
      <c r="AZT90" s="4">
        <v>0</v>
      </c>
      <c r="AZU90" s="4">
        <v>1.6949152542372899E-2</v>
      </c>
      <c r="AZV90" s="20">
        <v>118</v>
      </c>
      <c r="AZW90" s="3">
        <v>5.93220338983051E-2</v>
      </c>
      <c r="AZX90" s="4">
        <v>0.12711864406779699</v>
      </c>
      <c r="AZY90" s="4">
        <v>9.3220338983050793E-2</v>
      </c>
      <c r="AZZ90" s="4">
        <v>0.11864406779661001</v>
      </c>
      <c r="BAA90" s="4">
        <v>3.3898305084745797E-2</v>
      </c>
      <c r="BAB90" s="4">
        <v>2.5423728813559299E-2</v>
      </c>
      <c r="BAC90" s="4">
        <v>2.5423728813559299E-2</v>
      </c>
      <c r="BAD90" s="4">
        <v>8.4745762711864406E-3</v>
      </c>
      <c r="BAE90" s="4">
        <v>0.61864406779660996</v>
      </c>
      <c r="BAF90" s="4">
        <v>7.6271186440677999E-2</v>
      </c>
      <c r="BAG90" s="4">
        <v>6.7796610169491497E-2</v>
      </c>
      <c r="BAH90" s="20">
        <v>96</v>
      </c>
      <c r="BAI90" s="3">
        <v>0.17708333333333301</v>
      </c>
      <c r="BAJ90" s="4">
        <v>0.80208333333333304</v>
      </c>
      <c r="BAK90" s="4">
        <v>2.0833333333333301E-2</v>
      </c>
      <c r="BAL90" s="20">
        <v>42</v>
      </c>
      <c r="BAM90" s="3">
        <v>7.1428571428571397E-2</v>
      </c>
      <c r="BAN90" s="4">
        <v>0.90476190476190499</v>
      </c>
      <c r="BAO90" s="4">
        <v>2.3809523809523801E-2</v>
      </c>
      <c r="BAP90" s="20">
        <v>3</v>
      </c>
      <c r="BAQ90" s="3">
        <v>0.33333333333333298</v>
      </c>
      <c r="BAR90" s="4">
        <v>0.66666666666666696</v>
      </c>
      <c r="BAS90" s="4">
        <v>0</v>
      </c>
      <c r="BAT90" s="4">
        <v>1</v>
      </c>
      <c r="BAU90" s="4">
        <v>0.66666666666666696</v>
      </c>
      <c r="BAV90" s="4">
        <v>0</v>
      </c>
      <c r="BAW90" s="4">
        <v>0</v>
      </c>
      <c r="BAX90" s="20">
        <v>42</v>
      </c>
      <c r="BAY90" s="3">
        <v>0.19047619047618999</v>
      </c>
      <c r="BAZ90" s="4">
        <v>0.80952380952380998</v>
      </c>
      <c r="BBA90" s="4"/>
      <c r="BBB90" s="20">
        <v>39</v>
      </c>
      <c r="BBC90" s="3">
        <v>0.15384615384615399</v>
      </c>
      <c r="BBD90" s="4">
        <v>2.5641025641025599E-2</v>
      </c>
      <c r="BBE90" s="4">
        <v>0.61538461538461497</v>
      </c>
      <c r="BBF90" s="4">
        <v>0.41025641025641002</v>
      </c>
      <c r="BBG90" s="4">
        <v>0.256410256410256</v>
      </c>
      <c r="BBH90" s="4">
        <v>7.69230769230769E-2</v>
      </c>
      <c r="BBI90" s="4">
        <v>0.102564102564103</v>
      </c>
      <c r="BBJ90" s="4">
        <v>7.69230769230769E-2</v>
      </c>
      <c r="BBK90" s="4">
        <v>0.128205128205128</v>
      </c>
      <c r="BBL90" s="20">
        <v>105</v>
      </c>
      <c r="BBM90" s="5">
        <v>103.066666666667</v>
      </c>
      <c r="BBN90" s="20">
        <v>105</v>
      </c>
      <c r="BBO90" s="3">
        <v>0.64761904761904798</v>
      </c>
      <c r="BBP90" s="4">
        <v>0.35238095238095202</v>
      </c>
      <c r="BBQ90" s="20">
        <v>118</v>
      </c>
      <c r="BBR90" s="3">
        <v>0.88135593220339004</v>
      </c>
      <c r="BBS90" s="4">
        <v>5.93220338983051E-2</v>
      </c>
      <c r="BBT90" s="4">
        <v>2.5423728813559299E-2</v>
      </c>
      <c r="BBU90" s="4">
        <v>8.4745762711864406E-3</v>
      </c>
      <c r="BBV90" s="4">
        <v>2.5423728813559299E-2</v>
      </c>
      <c r="BBW90" s="4">
        <v>7.6271186440677999E-2</v>
      </c>
      <c r="BBX90" s="4">
        <v>0.41525423728813599</v>
      </c>
      <c r="BBY90" s="4">
        <v>0</v>
      </c>
      <c r="BBZ90" s="4">
        <v>0.177966101694915</v>
      </c>
      <c r="BCA90" s="4">
        <v>1.6949152542372899E-2</v>
      </c>
      <c r="BCB90" s="4">
        <v>8.4745762711864406E-3</v>
      </c>
      <c r="BCC90" s="4">
        <v>8.4745762711864406E-3</v>
      </c>
      <c r="BCD90" s="4">
        <v>0</v>
      </c>
      <c r="BCE90" s="4">
        <v>0</v>
      </c>
      <c r="BCF90" s="4">
        <v>0</v>
      </c>
      <c r="BCG90" s="4">
        <v>0</v>
      </c>
      <c r="BCH90" s="4">
        <v>0</v>
      </c>
      <c r="BCI90" s="4">
        <v>0</v>
      </c>
      <c r="BCJ90" s="4">
        <v>0</v>
      </c>
      <c r="BCK90" s="4">
        <v>0</v>
      </c>
      <c r="BCL90" s="4">
        <v>0</v>
      </c>
      <c r="BCM90" s="4">
        <v>3.3898305084745797E-2</v>
      </c>
      <c r="BCN90" s="4">
        <v>0</v>
      </c>
      <c r="BCO90" s="20">
        <v>114</v>
      </c>
      <c r="BCP90" s="3">
        <v>0.87719298245613997</v>
      </c>
      <c r="BCQ90" s="4">
        <v>1.7543859649122799E-2</v>
      </c>
      <c r="BCR90" s="4"/>
      <c r="BCS90" s="4"/>
      <c r="BCT90" s="4"/>
      <c r="BCU90" s="4">
        <v>4.3859649122807001E-2</v>
      </c>
      <c r="BCV90" s="4">
        <v>6.14035087719298E-2</v>
      </c>
      <c r="BCW90" s="4"/>
      <c r="BCX90" s="4"/>
      <c r="BCY90" s="4"/>
      <c r="BCZ90" s="4"/>
      <c r="BDA90" s="4"/>
      <c r="BDB90" s="20">
        <v>118</v>
      </c>
      <c r="BDC90" s="3">
        <v>8.4745762711864403E-2</v>
      </c>
      <c r="BDD90" s="4">
        <v>0.91525423728813604</v>
      </c>
      <c r="BDE90" s="20">
        <v>118</v>
      </c>
      <c r="BDF90" s="3">
        <v>0.89830508474576298</v>
      </c>
      <c r="BDG90" s="4">
        <v>0.101694915254237</v>
      </c>
      <c r="BDH90" s="20">
        <v>118</v>
      </c>
      <c r="BDI90" s="3">
        <v>0.94067796610169496</v>
      </c>
      <c r="BDJ90" s="4">
        <v>5.93220338983051E-2</v>
      </c>
      <c r="BDK90" s="20">
        <v>118</v>
      </c>
      <c r="BDL90" s="3">
        <v>0.98305084745762705</v>
      </c>
      <c r="BDM90" s="4">
        <v>1.6949152542372899E-2</v>
      </c>
      <c r="BDN90" s="20">
        <v>118</v>
      </c>
      <c r="BDO90" s="3">
        <v>0.96610169491525399</v>
      </c>
      <c r="BDP90" s="4">
        <v>3.3898305084745797E-2</v>
      </c>
      <c r="BDQ90" s="20">
        <v>118</v>
      </c>
      <c r="BDR90" s="3">
        <v>1</v>
      </c>
      <c r="BDS90" s="4"/>
      <c r="BDT90" s="20">
        <v>27</v>
      </c>
      <c r="BDU90" s="3"/>
      <c r="BDV90" s="4">
        <v>1</v>
      </c>
      <c r="BDW90" s="20">
        <v>118</v>
      </c>
      <c r="BDX90" s="3">
        <v>0.677966101694915</v>
      </c>
      <c r="BDY90" s="4">
        <v>0.45762711864406802</v>
      </c>
      <c r="BDZ90" s="4">
        <v>0.40677966101694901</v>
      </c>
      <c r="BEA90" s="4">
        <v>6.7796610169491497E-2</v>
      </c>
      <c r="BEB90" s="4">
        <v>0.31355932203389802</v>
      </c>
      <c r="BEC90" s="4">
        <v>0.20338983050847501</v>
      </c>
      <c r="BED90" s="4">
        <v>0.12711864406779699</v>
      </c>
      <c r="BEE90" s="4">
        <v>0.177966101694915</v>
      </c>
      <c r="BEF90" s="4">
        <v>1.6949152542372899E-2</v>
      </c>
      <c r="BEG90" s="4">
        <v>3.3898305084745797E-2</v>
      </c>
      <c r="BEH90" s="20">
        <v>118</v>
      </c>
      <c r="BEI90" s="3">
        <v>0.46610169491525399</v>
      </c>
      <c r="BEJ90" s="4">
        <v>0.44067796610169502</v>
      </c>
      <c r="BEK90" s="4">
        <v>0.194915254237288</v>
      </c>
      <c r="BEL90" s="4">
        <v>0.38135593220338998</v>
      </c>
      <c r="BEM90" s="4">
        <v>0.110169491525424</v>
      </c>
      <c r="BEN90" s="4">
        <v>3.3898305084745797E-2</v>
      </c>
      <c r="BEO90" s="4">
        <v>0.38983050847457601</v>
      </c>
      <c r="BEP90" s="4">
        <v>0</v>
      </c>
      <c r="BEQ90" s="4">
        <v>2.5423728813559299E-2</v>
      </c>
      <c r="BER90" s="20">
        <v>69</v>
      </c>
      <c r="BES90" s="3">
        <v>0.30434782608695599</v>
      </c>
      <c r="BET90" s="4">
        <v>0.34782608695652201</v>
      </c>
      <c r="BEU90" s="4">
        <v>0.65217391304347805</v>
      </c>
      <c r="BEV90" s="4">
        <v>0.376811594202899</v>
      </c>
      <c r="BEW90" s="4">
        <v>0.33333333333333298</v>
      </c>
      <c r="BEX90" s="4">
        <v>1.4492753623188401E-2</v>
      </c>
      <c r="BEY90" s="4">
        <v>1.4492753623188401E-2</v>
      </c>
      <c r="BEZ90" s="4">
        <v>1.4492753623188401E-2</v>
      </c>
      <c r="BFA90" s="20">
        <v>118</v>
      </c>
      <c r="BFB90" s="3">
        <v>0.5</v>
      </c>
      <c r="BFC90" s="4">
        <v>0.41525423728813599</v>
      </c>
      <c r="BFD90" s="4">
        <v>0.152542372881356</v>
      </c>
      <c r="BFE90" s="4">
        <v>0.60169491525423702</v>
      </c>
      <c r="BFF90" s="4">
        <v>3.3898305084745797E-2</v>
      </c>
      <c r="BFG90" s="4">
        <v>0.25423728813559299</v>
      </c>
      <c r="BFH90" s="4">
        <v>1.6949152542372899E-2</v>
      </c>
      <c r="BFI90" s="4">
        <v>0.27118644067796599</v>
      </c>
      <c r="BFJ90" s="4">
        <v>0</v>
      </c>
      <c r="BFK90" s="4">
        <v>1.6949152542372899E-2</v>
      </c>
      <c r="BFL90" s="20">
        <v>118</v>
      </c>
      <c r="BFM90" s="3">
        <v>0.483050847457627</v>
      </c>
      <c r="BFN90" s="4">
        <v>0.38135593220338998</v>
      </c>
      <c r="BFO90" s="4">
        <v>0.50847457627118597</v>
      </c>
      <c r="BFP90" s="4">
        <v>0.144067796610169</v>
      </c>
      <c r="BFQ90" s="4">
        <v>0.23728813559322001</v>
      </c>
      <c r="BFR90" s="4">
        <v>8.4745762711864406E-3</v>
      </c>
      <c r="BFS90" s="4">
        <v>3.3898305084745797E-2</v>
      </c>
      <c r="BFT90" s="4">
        <v>0.38983050847457601</v>
      </c>
      <c r="BFU90" s="4">
        <v>0</v>
      </c>
      <c r="BFV90" s="4">
        <v>1.6949152542372899E-2</v>
      </c>
      <c r="BFW90" s="20">
        <v>117</v>
      </c>
      <c r="BFX90" s="3">
        <v>0.19658119658119699</v>
      </c>
      <c r="BFY90" s="4">
        <v>0.17948717948717899</v>
      </c>
      <c r="BFZ90" s="4">
        <v>0.17948717948717899</v>
      </c>
      <c r="BGA90" s="4">
        <v>0.23931623931623899</v>
      </c>
      <c r="BGB90" s="4">
        <v>0.128205128205128</v>
      </c>
      <c r="BGC90" s="4">
        <v>0.19658119658119699</v>
      </c>
      <c r="BGD90" s="4">
        <v>0.102564102564103</v>
      </c>
      <c r="BGE90" s="4">
        <v>7.69230769230769E-2</v>
      </c>
      <c r="BGF90" s="4">
        <v>3.4188034188034198E-2</v>
      </c>
      <c r="BGG90" s="4">
        <v>4.2735042735042701E-2</v>
      </c>
      <c r="BGH90" s="4">
        <v>0.16239316239316201</v>
      </c>
      <c r="BGI90" s="4">
        <v>1.7094017094017099E-2</v>
      </c>
      <c r="BGJ90" s="4">
        <v>3.4188034188034198E-2</v>
      </c>
      <c r="BGK90" s="4">
        <v>8.5470085470085496E-3</v>
      </c>
      <c r="BGL90" s="4">
        <v>5.9829059829059797E-2</v>
      </c>
      <c r="BGM90" s="4">
        <v>0</v>
      </c>
      <c r="BGN90" s="4">
        <v>1.7094017094017099E-2</v>
      </c>
      <c r="BGO90" s="4">
        <v>4.2735042735042701E-2</v>
      </c>
      <c r="BGP90" s="20">
        <v>116</v>
      </c>
      <c r="BGQ90" s="3">
        <v>0.52586206896551702</v>
      </c>
      <c r="BGR90" s="4">
        <v>0.37931034482758602</v>
      </c>
      <c r="BGS90" s="4">
        <v>3.4482758620689599E-2</v>
      </c>
      <c r="BGT90" s="4">
        <v>1.72413793103448E-2</v>
      </c>
      <c r="BGU90" s="4">
        <v>3.4482758620689599E-2</v>
      </c>
      <c r="BGV90" s="4">
        <v>8.6206896551724102E-3</v>
      </c>
      <c r="BGW90" s="20">
        <v>50</v>
      </c>
      <c r="BGX90" s="3">
        <v>0.06</v>
      </c>
      <c r="BGY90" s="4">
        <v>0.02</v>
      </c>
      <c r="BGZ90" s="4">
        <v>0.2</v>
      </c>
      <c r="BHA90" s="4">
        <v>0.06</v>
      </c>
      <c r="BHB90" s="4">
        <v>0.04</v>
      </c>
      <c r="BHC90" s="4">
        <v>0.12</v>
      </c>
      <c r="BHD90" s="4">
        <v>0</v>
      </c>
      <c r="BHE90" s="4">
        <v>0.04</v>
      </c>
      <c r="BHF90" s="4">
        <v>0.24</v>
      </c>
      <c r="BHG90" s="4">
        <v>0.04</v>
      </c>
      <c r="BHH90" s="4">
        <v>0</v>
      </c>
      <c r="BHI90" s="4">
        <v>0.2</v>
      </c>
      <c r="BHJ90" s="4">
        <v>0.74</v>
      </c>
      <c r="BHK90" s="4">
        <v>0.02</v>
      </c>
      <c r="BHL90" s="4">
        <v>0</v>
      </c>
      <c r="BHM90" s="4">
        <v>0.02</v>
      </c>
      <c r="BHN90" s="20">
        <v>50</v>
      </c>
      <c r="BHO90" s="3">
        <v>0</v>
      </c>
      <c r="BHP90" s="4">
        <v>0.28000000000000003</v>
      </c>
      <c r="BHQ90" s="4">
        <v>0.44</v>
      </c>
      <c r="BHR90" s="4">
        <v>0.82</v>
      </c>
      <c r="BHS90" s="4">
        <v>0.74</v>
      </c>
      <c r="BHT90" s="4">
        <v>0.06</v>
      </c>
      <c r="BHU90" s="4">
        <v>0.06</v>
      </c>
      <c r="BHV90" s="4">
        <v>0.12</v>
      </c>
      <c r="BHW90" s="4">
        <v>0</v>
      </c>
      <c r="BHX90" s="4">
        <v>0</v>
      </c>
      <c r="BHY90" s="4">
        <v>0</v>
      </c>
      <c r="BHZ90" s="4">
        <v>0.04</v>
      </c>
      <c r="BIA90" s="4">
        <v>0</v>
      </c>
      <c r="BIB90" s="4">
        <v>0.02</v>
      </c>
      <c r="BIC90" s="4">
        <v>0.14000000000000001</v>
      </c>
      <c r="BID90" s="4">
        <v>0</v>
      </c>
      <c r="BIE90" s="4">
        <v>0</v>
      </c>
      <c r="BIF90" s="4">
        <v>0.02</v>
      </c>
      <c r="BIG90" s="20">
        <v>118</v>
      </c>
      <c r="BIH90" s="3">
        <v>0.81355932203389802</v>
      </c>
      <c r="BII90" s="4">
        <v>9.3220338983050793E-2</v>
      </c>
      <c r="BIJ90" s="4">
        <v>8.4745762711864403E-2</v>
      </c>
      <c r="BIK90" s="4">
        <v>4.2372881355932202E-2</v>
      </c>
      <c r="BIL90" s="4">
        <v>2.5423728813559299E-2</v>
      </c>
      <c r="BIM90" s="4">
        <v>8.4745762711864406E-3</v>
      </c>
      <c r="BIN90" s="4">
        <v>0</v>
      </c>
      <c r="BIO90" s="4">
        <v>0</v>
      </c>
      <c r="BIP90" s="4">
        <v>2.5423728813559299E-2</v>
      </c>
      <c r="BIQ90" s="4">
        <v>4.2372881355932202E-2</v>
      </c>
      <c r="BIR90" s="20">
        <v>118</v>
      </c>
      <c r="BIS90" s="3">
        <v>0.144067796610169</v>
      </c>
      <c r="BIT90" s="4">
        <v>5.0847457627118599E-2</v>
      </c>
      <c r="BIU90" s="4">
        <v>9.3220338983050793E-2</v>
      </c>
      <c r="BIV90" s="4">
        <v>5.0847457627118599E-2</v>
      </c>
      <c r="BIW90" s="4">
        <v>0</v>
      </c>
      <c r="BIX90" s="4">
        <v>0</v>
      </c>
      <c r="BIY90" s="4">
        <v>0</v>
      </c>
      <c r="BIZ90" s="4">
        <v>8.4745762711864406E-3</v>
      </c>
      <c r="BJA90" s="4">
        <v>0</v>
      </c>
      <c r="BJB90" s="4">
        <v>0</v>
      </c>
      <c r="BJC90" s="4">
        <v>0</v>
      </c>
      <c r="BJD90" s="4">
        <v>0</v>
      </c>
      <c r="BJE90" s="4">
        <v>0.72881355932203395</v>
      </c>
      <c r="BJF90" s="4">
        <v>2.5423728813559299E-2</v>
      </c>
      <c r="BJG90" s="4">
        <v>5.0847457627118599E-2</v>
      </c>
      <c r="BJH90" s="20">
        <v>118</v>
      </c>
      <c r="BJI90" s="3">
        <v>3.3898305084745797E-2</v>
      </c>
      <c r="BJJ90" s="4">
        <v>0.95762711864406802</v>
      </c>
      <c r="BJK90" s="4"/>
      <c r="BJL90" s="4">
        <v>8.4745762711864406E-3</v>
      </c>
      <c r="BJM90" s="20">
        <v>4</v>
      </c>
      <c r="BJN90" s="5">
        <v>1</v>
      </c>
      <c r="BJO90" s="20">
        <v>4</v>
      </c>
      <c r="BJP90" s="5">
        <v>0.5</v>
      </c>
      <c r="BJQ90" s="20">
        <v>4</v>
      </c>
      <c r="BJR90" s="3">
        <v>0.75</v>
      </c>
      <c r="BJS90" s="4">
        <v>0</v>
      </c>
      <c r="BJT90" s="4">
        <v>0.5</v>
      </c>
      <c r="BJU90" s="4">
        <v>0</v>
      </c>
      <c r="BJV90" s="4">
        <v>0</v>
      </c>
      <c r="BJW90" s="4">
        <v>0</v>
      </c>
      <c r="BJX90" s="4">
        <v>0</v>
      </c>
      <c r="BJY90" s="4">
        <v>0</v>
      </c>
      <c r="BJZ90" s="4">
        <v>0</v>
      </c>
      <c r="BKA90" s="4">
        <v>0</v>
      </c>
      <c r="BKB90" s="4">
        <v>0</v>
      </c>
      <c r="BKC90" s="4">
        <v>0</v>
      </c>
      <c r="BKD90" s="20">
        <v>107</v>
      </c>
      <c r="BKE90" s="3">
        <v>0.48598130841121501</v>
      </c>
      <c r="BKF90" s="4">
        <v>1.86915887850467E-2</v>
      </c>
      <c r="BKG90" s="4">
        <v>7.4766355140186896E-2</v>
      </c>
      <c r="BKH90" s="4">
        <v>0.289719626168224</v>
      </c>
      <c r="BKI90" s="4">
        <v>0</v>
      </c>
      <c r="BKJ90" s="4">
        <v>9.3457943925233603E-3</v>
      </c>
      <c r="BKK90" s="4">
        <v>2.80373831775701E-2</v>
      </c>
      <c r="BKL90" s="4">
        <v>0</v>
      </c>
      <c r="BKM90" s="4">
        <v>0</v>
      </c>
      <c r="BKN90" s="4">
        <v>0</v>
      </c>
      <c r="BKO90" s="4">
        <v>0</v>
      </c>
      <c r="BKP90" s="4">
        <v>0</v>
      </c>
      <c r="BKQ90" s="4">
        <v>0</v>
      </c>
      <c r="BKR90" s="4">
        <v>0</v>
      </c>
      <c r="BKS90" s="4">
        <v>0</v>
      </c>
      <c r="BKT90" s="4">
        <v>0.11214953271028</v>
      </c>
      <c r="BKU90" s="4">
        <v>8.4112149532710304E-2</v>
      </c>
      <c r="BKV90" s="20">
        <v>118</v>
      </c>
      <c r="BKW90" s="3">
        <v>0.338983050847458</v>
      </c>
      <c r="BKX90" s="4">
        <v>9.3220338983050793E-2</v>
      </c>
      <c r="BKY90" s="4">
        <v>8.4745762711864403E-2</v>
      </c>
      <c r="BKZ90" s="4">
        <v>8.4745762711864406E-3</v>
      </c>
      <c r="BLA90" s="4">
        <v>5.0847457627118599E-2</v>
      </c>
      <c r="BLB90" s="4">
        <v>8.4745762711864406E-3</v>
      </c>
      <c r="BLC90" s="4">
        <v>0.24576271186440701</v>
      </c>
      <c r="BLD90" s="4">
        <v>8.4745762711864406E-3</v>
      </c>
      <c r="BLE90" s="4">
        <v>0.25423728813559299</v>
      </c>
      <c r="BLF90" s="4">
        <v>0</v>
      </c>
      <c r="BLG90" s="4">
        <v>9.3220338983050793E-2</v>
      </c>
      <c r="BLH90" s="4">
        <v>0</v>
      </c>
      <c r="BLI90" s="4">
        <v>0</v>
      </c>
      <c r="BLJ90" s="4">
        <v>0</v>
      </c>
      <c r="BLK90" s="4">
        <v>8.4745762711864403E-2</v>
      </c>
      <c r="BLL90" s="4">
        <v>6.7796610169491497E-2</v>
      </c>
      <c r="BLM90" s="20">
        <v>60</v>
      </c>
      <c r="BLN90" s="3">
        <v>0.16666666666666699</v>
      </c>
      <c r="BLO90" s="4">
        <v>8.3333333333333301E-2</v>
      </c>
      <c r="BLP90" s="4">
        <v>1.6666666666666701E-2</v>
      </c>
      <c r="BLQ90" s="4">
        <v>0.66666666666666696</v>
      </c>
      <c r="BLR90" s="4">
        <v>8.3333333333333301E-2</v>
      </c>
      <c r="BLS90" s="4">
        <v>0.51666666666666705</v>
      </c>
      <c r="BLT90" s="4">
        <v>0</v>
      </c>
      <c r="BLU90" s="4">
        <v>0.53333333333333299</v>
      </c>
      <c r="BLV90" s="4">
        <v>6.6666666666666693E-2</v>
      </c>
      <c r="BLW90" s="4">
        <v>8.3333333333333301E-2</v>
      </c>
      <c r="BLX90" s="4">
        <v>6.6666666666666693E-2</v>
      </c>
      <c r="BLY90" s="4">
        <v>0</v>
      </c>
      <c r="BLZ90" s="4">
        <v>3.3333333333333298E-2</v>
      </c>
      <c r="BMA90" s="4">
        <v>0.16666666666666699</v>
      </c>
      <c r="BMB90" s="4">
        <v>6.6666666666666693E-2</v>
      </c>
      <c r="BMC90" s="4">
        <v>1.6666666666666701E-2</v>
      </c>
      <c r="BMD90" s="4">
        <v>0</v>
      </c>
      <c r="BME90" s="4">
        <v>1.6666666666666701E-2</v>
      </c>
      <c r="BMF90" s="4">
        <v>1.6666666666666701E-2</v>
      </c>
      <c r="BMG90" s="20">
        <v>118</v>
      </c>
      <c r="BMH90" s="3">
        <v>0.43220338983050799</v>
      </c>
      <c r="BMI90" s="4">
        <v>6.7796610169491497E-2</v>
      </c>
      <c r="BMJ90" s="4">
        <v>8.4745762711864406E-3</v>
      </c>
      <c r="BMK90" s="4"/>
      <c r="BML90" s="4">
        <v>1.6949152542372899E-2</v>
      </c>
      <c r="BMM90" s="4">
        <v>0.101694915254237</v>
      </c>
      <c r="BMN90" s="4">
        <v>0.20338983050847501</v>
      </c>
      <c r="BMO90" s="4">
        <v>5.93220338983051E-2</v>
      </c>
      <c r="BMP90" s="4"/>
      <c r="BMQ90" s="4">
        <v>8.4745762711864406E-3</v>
      </c>
      <c r="BMR90" s="4">
        <v>6.7796610169491497E-2</v>
      </c>
      <c r="BMS90" s="4">
        <v>3.3898305084745797E-2</v>
      </c>
      <c r="BMT90" s="20">
        <v>55</v>
      </c>
      <c r="BMU90" s="3">
        <v>1.8181818181818198E-2</v>
      </c>
      <c r="BMV90" s="4">
        <v>3.6363636363636397E-2</v>
      </c>
      <c r="BMW90" s="4">
        <v>3.6363636363636397E-2</v>
      </c>
      <c r="BMX90" s="4">
        <v>0.63636363636363602</v>
      </c>
      <c r="BMY90" s="4">
        <v>5.4545454545454501E-2</v>
      </c>
      <c r="BMZ90" s="4">
        <v>0.54545454545454497</v>
      </c>
      <c r="BNA90" s="4">
        <v>7.2727272727272696E-2</v>
      </c>
      <c r="BNB90" s="4">
        <v>0.36363636363636398</v>
      </c>
      <c r="BNC90" s="4">
        <v>5.4545454545454501E-2</v>
      </c>
      <c r="BND90" s="4">
        <v>7.2727272727272696E-2</v>
      </c>
      <c r="BNE90" s="4">
        <v>3.6363636363636397E-2</v>
      </c>
      <c r="BNF90" s="4">
        <v>1.8181818181818198E-2</v>
      </c>
      <c r="BNG90" s="4">
        <v>5.4545454545454501E-2</v>
      </c>
      <c r="BNH90" s="4">
        <v>0.109090909090909</v>
      </c>
      <c r="BNI90" s="4">
        <v>1.8181818181818198E-2</v>
      </c>
      <c r="BNJ90" s="4">
        <v>0</v>
      </c>
      <c r="BNK90" s="4">
        <v>0</v>
      </c>
      <c r="BNL90" s="4">
        <v>0</v>
      </c>
      <c r="BNM90" s="4">
        <v>1.8181818181818198E-2</v>
      </c>
      <c r="BNN90" s="20">
        <v>55</v>
      </c>
      <c r="BNO90" s="3">
        <v>5.4545454545454501E-2</v>
      </c>
      <c r="BNP90" s="4">
        <v>3.6363636363636397E-2</v>
      </c>
      <c r="BNQ90" s="4">
        <v>9.0909090909090898E-2</v>
      </c>
      <c r="BNR90" s="4">
        <v>0.2</v>
      </c>
      <c r="BNS90" s="4">
        <v>9.0909090909090898E-2</v>
      </c>
      <c r="BNT90" s="4">
        <v>0.236363636363636</v>
      </c>
      <c r="BNU90" s="4">
        <v>5.4545454545454501E-2</v>
      </c>
      <c r="BNV90" s="4">
        <v>0.109090909090909</v>
      </c>
      <c r="BNW90" s="4">
        <v>0</v>
      </c>
      <c r="BNX90" s="4">
        <v>0</v>
      </c>
      <c r="BNY90" s="4">
        <v>0.27272727272727298</v>
      </c>
      <c r="BNZ90" s="4">
        <v>0</v>
      </c>
      <c r="BOA90" s="4">
        <v>0.49090909090909102</v>
      </c>
      <c r="BOB90" s="20">
        <v>118</v>
      </c>
      <c r="BOC90" s="3">
        <v>0.194915254237288</v>
      </c>
      <c r="BOD90" s="4">
        <v>0</v>
      </c>
      <c r="BOE90" s="4">
        <v>2.5423728813559299E-2</v>
      </c>
      <c r="BOF90" s="4">
        <v>8.4745762711864406E-3</v>
      </c>
      <c r="BOG90" s="4">
        <v>0</v>
      </c>
      <c r="BOH90" s="4">
        <v>0.71186440677966101</v>
      </c>
      <c r="BOI90" s="4">
        <v>0.41525423728813599</v>
      </c>
      <c r="BOJ90" s="4">
        <v>0.22881355932203401</v>
      </c>
      <c r="BOK90" s="4">
        <v>0</v>
      </c>
      <c r="BOL90" s="4">
        <v>1.6949152542372899E-2</v>
      </c>
      <c r="BOM90" s="4">
        <v>0</v>
      </c>
      <c r="BON90" s="4">
        <v>0.22881355932203401</v>
      </c>
      <c r="BOO90" s="4">
        <v>0</v>
      </c>
      <c r="BOP90" s="4">
        <v>4.2372881355932202E-2</v>
      </c>
      <c r="BOQ90" s="4">
        <v>8.4745762711864406E-3</v>
      </c>
    </row>
    <row r="91" spans="1:1759" x14ac:dyDescent="0.3">
      <c r="A91" s="24" t="s">
        <v>6237</v>
      </c>
      <c r="B91" s="24" t="s">
        <v>6242</v>
      </c>
      <c r="C91" s="20"/>
      <c r="D91" s="3"/>
      <c r="E91" s="20"/>
      <c r="F91" s="3"/>
      <c r="G91" s="4"/>
      <c r="H91" s="4"/>
      <c r="I91" s="4"/>
      <c r="J91" s="20">
        <v>7</v>
      </c>
      <c r="K91" s="3">
        <v>1</v>
      </c>
      <c r="L91" s="20">
        <v>7</v>
      </c>
      <c r="M91" s="3">
        <v>1</v>
      </c>
      <c r="N91" s="20">
        <v>7</v>
      </c>
      <c r="O91" s="3">
        <v>0.71428571428571397</v>
      </c>
      <c r="P91" s="4">
        <v>0.28571428571428598</v>
      </c>
      <c r="Q91" s="20">
        <v>7</v>
      </c>
      <c r="R91" s="5">
        <v>52.285714285714299</v>
      </c>
      <c r="S91" s="20">
        <v>7</v>
      </c>
      <c r="T91" s="3">
        <v>1</v>
      </c>
      <c r="U91" s="4"/>
      <c r="V91" s="20">
        <v>7</v>
      </c>
      <c r="W91" s="3">
        <v>0.71428571428571397</v>
      </c>
      <c r="X91" s="4">
        <v>0.28571428571428598</v>
      </c>
      <c r="Y91" s="20">
        <v>7</v>
      </c>
      <c r="Z91" s="5">
        <v>52.285714285714299</v>
      </c>
      <c r="AA91" s="20">
        <v>7</v>
      </c>
      <c r="AB91" s="3"/>
      <c r="AC91" s="4"/>
      <c r="AD91" s="4">
        <v>0.71428571428571397</v>
      </c>
      <c r="AE91" s="4">
        <v>0.28571428571428598</v>
      </c>
      <c r="AF91" s="20">
        <v>7</v>
      </c>
      <c r="AG91" s="5">
        <v>4.1428571428571397</v>
      </c>
      <c r="AH91" s="20">
        <v>7</v>
      </c>
      <c r="AI91" s="3">
        <v>0.57142857142857095</v>
      </c>
      <c r="AJ91" s="4">
        <v>0.28571428571428598</v>
      </c>
      <c r="AK91" s="4">
        <v>0.14285714285714299</v>
      </c>
      <c r="AL91" s="4"/>
      <c r="AM91" s="4"/>
      <c r="AN91" s="4"/>
      <c r="AO91" s="4"/>
      <c r="AP91" s="20">
        <v>7</v>
      </c>
      <c r="AQ91" s="3"/>
      <c r="AR91" s="4">
        <v>0.14285714285714299</v>
      </c>
      <c r="AS91" s="4">
        <v>0.57142857142857095</v>
      </c>
      <c r="AT91" s="4">
        <v>0.28571428571428598</v>
      </c>
      <c r="AU91" s="4"/>
      <c r="AV91" s="4"/>
      <c r="AW91" s="4"/>
      <c r="AX91" s="4"/>
      <c r="AY91" s="4"/>
      <c r="AZ91" s="20">
        <v>7</v>
      </c>
      <c r="BA91" s="3">
        <v>0.57142857142857095</v>
      </c>
      <c r="BB91" s="4"/>
      <c r="BC91" s="4">
        <v>0.28571428571428598</v>
      </c>
      <c r="BD91" s="4">
        <v>0.14285714285714299</v>
      </c>
      <c r="BE91" s="4"/>
      <c r="BF91" s="4"/>
      <c r="BG91" s="4"/>
      <c r="BH91" s="4"/>
      <c r="BI91" s="4"/>
      <c r="BJ91" s="20">
        <v>7</v>
      </c>
      <c r="BK91" s="3">
        <v>0.57142857142857095</v>
      </c>
      <c r="BL91" s="4">
        <v>0.42857142857142799</v>
      </c>
      <c r="BM91" s="4"/>
      <c r="BN91" s="4"/>
      <c r="BO91" s="4"/>
      <c r="BP91" s="4"/>
      <c r="BQ91" s="20">
        <v>7</v>
      </c>
      <c r="BR91" s="3">
        <v>0.57142857142857095</v>
      </c>
      <c r="BS91" s="4">
        <v>0.28571428571428598</v>
      </c>
      <c r="BT91" s="4">
        <v>0.14285714285714299</v>
      </c>
      <c r="BU91" s="4"/>
      <c r="BV91" s="4"/>
      <c r="BW91" s="20">
        <v>7</v>
      </c>
      <c r="BX91" s="3">
        <v>1</v>
      </c>
      <c r="BY91" s="4"/>
      <c r="BZ91" s="20">
        <v>7</v>
      </c>
      <c r="CA91" s="3">
        <v>1</v>
      </c>
      <c r="CB91" s="4"/>
      <c r="CC91" s="4"/>
      <c r="CD91" s="4"/>
      <c r="CE91" s="20">
        <v>7</v>
      </c>
      <c r="CF91" s="3">
        <v>1</v>
      </c>
      <c r="CG91" s="4"/>
      <c r="CH91" s="4"/>
      <c r="CI91" s="4"/>
      <c r="CJ91" s="4"/>
      <c r="CK91" s="20">
        <v>7</v>
      </c>
      <c r="CL91" s="3"/>
      <c r="CM91" s="4">
        <v>0.57142857142857095</v>
      </c>
      <c r="CN91" s="4">
        <v>0.28571428571428598</v>
      </c>
      <c r="CO91" s="4">
        <v>0.14285714285714299</v>
      </c>
      <c r="CP91" s="4"/>
      <c r="CQ91" s="4"/>
      <c r="CR91" s="20">
        <v>7</v>
      </c>
      <c r="CS91" s="3"/>
      <c r="CT91" s="4">
        <v>0.57142857142857095</v>
      </c>
      <c r="CU91" s="4">
        <v>0.28571428571428598</v>
      </c>
      <c r="CV91" s="4">
        <v>0.14285714285714299</v>
      </c>
      <c r="CW91" s="4"/>
      <c r="CX91" s="4"/>
      <c r="CY91" s="20">
        <v>7</v>
      </c>
      <c r="CZ91" s="3"/>
      <c r="DA91" s="4">
        <v>0.42857142857142799</v>
      </c>
      <c r="DB91" s="4">
        <v>0.14285714285714299</v>
      </c>
      <c r="DC91" s="4">
        <v>0.28571428571428598</v>
      </c>
      <c r="DD91" s="4">
        <v>0.14285714285714299</v>
      </c>
      <c r="DE91" s="4"/>
      <c r="DF91" s="4"/>
      <c r="DG91" s="4"/>
      <c r="DH91" s="4"/>
      <c r="DI91" s="20">
        <v>7</v>
      </c>
      <c r="DJ91" s="3">
        <v>0.57142857142857095</v>
      </c>
      <c r="DK91" s="4"/>
      <c r="DL91" s="4">
        <v>0.28571428571428598</v>
      </c>
      <c r="DM91" s="4">
        <v>0.14285714285714299</v>
      </c>
      <c r="DN91" s="4"/>
      <c r="DO91" s="4"/>
      <c r="DP91" s="4"/>
      <c r="DQ91" s="4"/>
      <c r="DR91" s="4"/>
      <c r="DS91" s="4"/>
      <c r="DT91" s="20">
        <v>7</v>
      </c>
      <c r="DU91" s="3">
        <v>0.57142857142857095</v>
      </c>
      <c r="DV91" s="4"/>
      <c r="DW91" s="4">
        <v>0.42857142857142799</v>
      </c>
      <c r="DX91" s="4"/>
      <c r="DY91" s="4"/>
      <c r="DZ91" s="4"/>
      <c r="EA91" s="4"/>
      <c r="EB91" s="4"/>
      <c r="EC91" s="4"/>
      <c r="ED91" s="4"/>
      <c r="EE91" s="20">
        <v>7</v>
      </c>
      <c r="EF91" s="3">
        <v>0.42857142857142799</v>
      </c>
      <c r="EG91" s="4">
        <v>0.14285714285714299</v>
      </c>
      <c r="EH91" s="4">
        <v>0.28571428571428598</v>
      </c>
      <c r="EI91" s="4">
        <v>0.14285714285714299</v>
      </c>
      <c r="EJ91" s="4"/>
      <c r="EK91" s="4"/>
      <c r="EL91" s="4"/>
      <c r="EM91" s="4"/>
      <c r="EN91" s="4"/>
      <c r="EO91" s="20">
        <v>7</v>
      </c>
      <c r="EP91" s="3">
        <v>0.28571428571428598</v>
      </c>
      <c r="EQ91" s="4">
        <v>0.42857142857142799</v>
      </c>
      <c r="ER91" s="4">
        <v>0.14285714285714299</v>
      </c>
      <c r="ES91" s="4">
        <v>0.14285714285714299</v>
      </c>
      <c r="ET91" s="4"/>
      <c r="EU91" s="4"/>
      <c r="EV91" s="20">
        <v>7</v>
      </c>
      <c r="EW91" s="3">
        <v>0.71428571428571397</v>
      </c>
      <c r="EX91" s="4"/>
      <c r="EY91" s="4">
        <v>0.28571428571428598</v>
      </c>
      <c r="EZ91" s="4"/>
      <c r="FA91" s="4"/>
      <c r="FB91" s="20">
        <v>7</v>
      </c>
      <c r="FC91" s="3"/>
      <c r="FD91" s="4"/>
      <c r="FE91" s="4">
        <v>0.28571428571428598</v>
      </c>
      <c r="FF91" s="4">
        <v>0.14285714285714299</v>
      </c>
      <c r="FG91" s="4">
        <v>0.57142857142857095</v>
      </c>
      <c r="FH91" s="4"/>
      <c r="FI91" s="20">
        <v>5</v>
      </c>
      <c r="FJ91" s="3">
        <v>1</v>
      </c>
      <c r="FK91" s="4"/>
      <c r="FL91" s="4"/>
      <c r="FM91" s="4"/>
      <c r="FN91" s="20">
        <v>5</v>
      </c>
      <c r="FO91" s="3">
        <v>0.8</v>
      </c>
      <c r="FP91" s="4"/>
      <c r="FQ91" s="4">
        <v>0.2</v>
      </c>
      <c r="FR91" s="4"/>
      <c r="FS91" s="20">
        <v>1</v>
      </c>
      <c r="FT91" s="3"/>
      <c r="FU91" s="4"/>
      <c r="FV91" s="4">
        <v>1</v>
      </c>
      <c r="FW91" s="20"/>
      <c r="FX91" s="3"/>
      <c r="FY91" s="20"/>
      <c r="FZ91" s="3"/>
      <c r="GA91" s="4"/>
      <c r="GB91" s="4"/>
      <c r="GC91" s="20">
        <v>5</v>
      </c>
      <c r="GD91" s="3">
        <v>0</v>
      </c>
      <c r="GE91" s="4">
        <v>0</v>
      </c>
      <c r="GF91" s="4">
        <v>1</v>
      </c>
      <c r="GG91" s="4">
        <v>0</v>
      </c>
      <c r="GH91" s="4">
        <v>0</v>
      </c>
      <c r="GI91" s="4">
        <v>0.2</v>
      </c>
      <c r="GJ91" s="4">
        <v>0</v>
      </c>
      <c r="GK91" s="4">
        <v>0</v>
      </c>
      <c r="GL91" s="4">
        <v>0</v>
      </c>
      <c r="GM91" s="4">
        <v>0</v>
      </c>
      <c r="GN91" s="4">
        <v>0</v>
      </c>
      <c r="GO91" s="4">
        <v>0</v>
      </c>
      <c r="GP91" s="4">
        <v>0</v>
      </c>
      <c r="GQ91" s="4">
        <v>0</v>
      </c>
      <c r="GR91" s="20"/>
      <c r="GS91" s="3"/>
      <c r="GT91" s="20"/>
      <c r="GU91" s="3"/>
      <c r="GV91" s="4"/>
      <c r="GW91" s="4"/>
      <c r="GX91" s="4"/>
      <c r="GY91" s="4"/>
      <c r="GZ91" s="4"/>
      <c r="HA91" s="4"/>
      <c r="HB91" s="4"/>
      <c r="HC91" s="20"/>
      <c r="HD91" s="3"/>
      <c r="HE91" s="4"/>
      <c r="HF91" s="4"/>
      <c r="HG91" s="4"/>
      <c r="HH91" s="4"/>
      <c r="HI91" s="4"/>
      <c r="HJ91" s="4"/>
      <c r="HK91" s="4"/>
      <c r="HL91" s="4"/>
      <c r="HM91" s="4"/>
      <c r="HN91" s="4"/>
      <c r="HO91" s="4"/>
      <c r="HP91" s="4"/>
      <c r="HQ91" s="4"/>
      <c r="HR91" s="20">
        <v>5</v>
      </c>
      <c r="HS91" s="3">
        <v>0.2</v>
      </c>
      <c r="HT91" s="4">
        <v>0</v>
      </c>
      <c r="HU91" s="4">
        <v>0</v>
      </c>
      <c r="HV91" s="4">
        <v>0.2</v>
      </c>
      <c r="HW91" s="4">
        <v>0.6</v>
      </c>
      <c r="HX91" s="4">
        <v>0.8</v>
      </c>
      <c r="HY91" s="4">
        <v>0.4</v>
      </c>
      <c r="HZ91" s="4">
        <v>0.2</v>
      </c>
      <c r="IA91" s="4">
        <v>0</v>
      </c>
      <c r="IB91" s="4">
        <v>0</v>
      </c>
      <c r="IC91" s="4">
        <v>0</v>
      </c>
      <c r="ID91" s="4">
        <v>0</v>
      </c>
      <c r="IE91" s="4">
        <v>0</v>
      </c>
      <c r="IF91" s="4">
        <v>0.6</v>
      </c>
      <c r="IG91" s="4">
        <v>0</v>
      </c>
      <c r="IH91" s="20">
        <v>5</v>
      </c>
      <c r="II91" s="3">
        <v>1</v>
      </c>
      <c r="IJ91" s="4"/>
      <c r="IK91" s="20">
        <v>5</v>
      </c>
      <c r="IL91" s="3">
        <v>0.6</v>
      </c>
      <c r="IM91" s="4">
        <v>0.4</v>
      </c>
      <c r="IN91" s="4"/>
      <c r="IO91" s="20">
        <v>7</v>
      </c>
      <c r="IP91" s="3">
        <v>0.85714285714285698</v>
      </c>
      <c r="IQ91" s="4">
        <v>0.14285714285714299</v>
      </c>
      <c r="IR91" s="4"/>
      <c r="IS91" s="4"/>
      <c r="IT91" s="4"/>
      <c r="IU91" s="4"/>
      <c r="IV91" s="4"/>
      <c r="IW91" s="20"/>
      <c r="IX91" s="3"/>
      <c r="IY91" s="4"/>
      <c r="IZ91" s="4"/>
      <c r="JA91" s="4"/>
      <c r="JB91" s="20">
        <v>1</v>
      </c>
      <c r="JC91" s="3"/>
      <c r="JD91" s="4"/>
      <c r="JE91" s="4"/>
      <c r="JF91" s="4">
        <v>1</v>
      </c>
      <c r="JG91" s="4"/>
      <c r="JH91" s="4"/>
      <c r="JI91" s="20">
        <v>7</v>
      </c>
      <c r="JJ91" s="3">
        <v>0.14285714285714299</v>
      </c>
      <c r="JK91" s="4">
        <v>0.85714285714285698</v>
      </c>
      <c r="JL91" s="20">
        <v>1</v>
      </c>
      <c r="JM91" s="3">
        <v>0</v>
      </c>
      <c r="JN91" s="4">
        <v>1</v>
      </c>
      <c r="JO91" s="4">
        <v>0</v>
      </c>
      <c r="JP91" s="4">
        <v>0</v>
      </c>
      <c r="JQ91" s="4">
        <v>1</v>
      </c>
      <c r="JR91" s="4">
        <v>0</v>
      </c>
      <c r="JS91" s="4">
        <v>0</v>
      </c>
      <c r="JT91" s="4">
        <v>0</v>
      </c>
      <c r="JU91" s="4">
        <v>0</v>
      </c>
      <c r="JV91" s="20">
        <v>1</v>
      </c>
      <c r="JW91" s="3">
        <v>1</v>
      </c>
      <c r="JX91" s="4">
        <v>1</v>
      </c>
      <c r="JY91" s="4">
        <v>1</v>
      </c>
      <c r="JZ91" s="4">
        <v>1</v>
      </c>
      <c r="KA91" s="4">
        <v>1</v>
      </c>
      <c r="KB91" s="4">
        <v>1</v>
      </c>
      <c r="KC91" s="4">
        <v>0</v>
      </c>
      <c r="KD91" s="4">
        <v>0</v>
      </c>
      <c r="KE91" s="4">
        <v>0</v>
      </c>
      <c r="KF91" s="4">
        <v>0</v>
      </c>
      <c r="KG91" s="4">
        <v>0</v>
      </c>
      <c r="KH91" s="4">
        <v>0</v>
      </c>
      <c r="KI91" s="4">
        <v>0</v>
      </c>
      <c r="KJ91" s="4">
        <v>0</v>
      </c>
      <c r="KK91" s="20">
        <v>7</v>
      </c>
      <c r="KL91" s="3">
        <v>0.57142857142857095</v>
      </c>
      <c r="KM91" s="4">
        <v>0.28571428571428598</v>
      </c>
      <c r="KN91" s="4">
        <v>0.14285714285714299</v>
      </c>
      <c r="KO91" s="4"/>
      <c r="KP91" s="4"/>
      <c r="KQ91" s="4"/>
      <c r="KR91" s="4"/>
      <c r="KS91" s="4"/>
      <c r="KT91" s="4"/>
      <c r="KU91" s="4"/>
      <c r="KV91" s="4"/>
      <c r="KW91" s="20">
        <v>7</v>
      </c>
      <c r="KX91" s="3">
        <v>0.14285714285714299</v>
      </c>
      <c r="KY91" s="4">
        <v>0.57142857142857095</v>
      </c>
      <c r="KZ91" s="4">
        <v>0.71428571428571397</v>
      </c>
      <c r="LA91" s="4">
        <v>0.71428571428571397</v>
      </c>
      <c r="LB91" s="4">
        <v>0</v>
      </c>
      <c r="LC91" s="4">
        <v>0.14285714285714299</v>
      </c>
      <c r="LD91" s="4">
        <v>0</v>
      </c>
      <c r="LE91" s="4">
        <v>0.14285714285714299</v>
      </c>
      <c r="LF91" s="4">
        <v>0</v>
      </c>
      <c r="LG91" s="4">
        <v>0</v>
      </c>
      <c r="LH91" s="4">
        <v>0</v>
      </c>
      <c r="LI91" s="4">
        <v>0.14285714285714299</v>
      </c>
      <c r="LJ91" s="4">
        <v>0</v>
      </c>
      <c r="LK91" s="4">
        <v>0</v>
      </c>
      <c r="LL91" s="4">
        <v>0</v>
      </c>
      <c r="LM91" s="4">
        <v>0</v>
      </c>
      <c r="LN91" s="4">
        <v>0</v>
      </c>
      <c r="LO91" s="4">
        <v>0</v>
      </c>
      <c r="LP91" s="20">
        <v>7</v>
      </c>
      <c r="LQ91" s="3">
        <v>0.57142857142857095</v>
      </c>
      <c r="LR91" s="4">
        <v>0.28571428571428598</v>
      </c>
      <c r="LS91" s="4">
        <v>0.14285714285714299</v>
      </c>
      <c r="LT91" s="4"/>
      <c r="LU91" s="4"/>
      <c r="LV91" s="4"/>
      <c r="LW91" s="4"/>
      <c r="LX91" s="4"/>
      <c r="LY91" s="4"/>
      <c r="LZ91" s="4"/>
      <c r="MA91" s="4"/>
      <c r="MB91" s="20">
        <v>7</v>
      </c>
      <c r="MC91" s="3">
        <v>0</v>
      </c>
      <c r="MD91" s="4">
        <v>0.71428571428571397</v>
      </c>
      <c r="ME91" s="4">
        <v>0.57142857142857095</v>
      </c>
      <c r="MF91" s="4">
        <v>0.85714285714285698</v>
      </c>
      <c r="MG91" s="4">
        <v>0</v>
      </c>
      <c r="MH91" s="4">
        <v>0.14285714285714299</v>
      </c>
      <c r="MI91" s="4">
        <v>0</v>
      </c>
      <c r="MJ91" s="4">
        <v>0.14285714285714299</v>
      </c>
      <c r="MK91" s="4">
        <v>0</v>
      </c>
      <c r="ML91" s="4">
        <v>0</v>
      </c>
      <c r="MM91" s="4">
        <v>0</v>
      </c>
      <c r="MN91" s="4">
        <v>0.14285714285714299</v>
      </c>
      <c r="MO91" s="4">
        <v>0</v>
      </c>
      <c r="MP91" s="4">
        <v>0</v>
      </c>
      <c r="MQ91" s="4">
        <v>0</v>
      </c>
      <c r="MR91" s="4">
        <v>0</v>
      </c>
      <c r="MS91" s="4">
        <v>0</v>
      </c>
      <c r="MT91" s="4">
        <v>0</v>
      </c>
      <c r="MU91" s="20">
        <v>7</v>
      </c>
      <c r="MV91" s="3">
        <v>0.71428571428571397</v>
      </c>
      <c r="MW91" s="4">
        <v>0.28571428571428598</v>
      </c>
      <c r="MX91" s="20">
        <v>5</v>
      </c>
      <c r="MY91" s="3">
        <v>0.8</v>
      </c>
      <c r="MZ91" s="4">
        <v>0.2</v>
      </c>
      <c r="NA91" s="4"/>
      <c r="NB91" s="4"/>
      <c r="NC91" s="4"/>
      <c r="ND91" s="4"/>
      <c r="NE91" s="20">
        <v>5</v>
      </c>
      <c r="NF91" s="3">
        <v>0.4</v>
      </c>
      <c r="NG91" s="4">
        <v>0.4</v>
      </c>
      <c r="NH91" s="4">
        <v>0.2</v>
      </c>
      <c r="NI91" s="4">
        <v>0.4</v>
      </c>
      <c r="NJ91" s="4">
        <v>0</v>
      </c>
      <c r="NK91" s="4">
        <v>0</v>
      </c>
      <c r="NL91" s="4">
        <v>0</v>
      </c>
      <c r="NM91" s="4">
        <v>0</v>
      </c>
      <c r="NN91" s="4">
        <v>0</v>
      </c>
      <c r="NO91" s="4">
        <v>0</v>
      </c>
      <c r="NP91" s="4">
        <v>0</v>
      </c>
      <c r="NQ91" s="4">
        <v>0</v>
      </c>
      <c r="NR91" s="4">
        <v>0</v>
      </c>
      <c r="NS91" s="20">
        <v>5</v>
      </c>
      <c r="NT91" s="3">
        <v>0.6</v>
      </c>
      <c r="NU91" s="4"/>
      <c r="NV91" s="4">
        <v>0.4</v>
      </c>
      <c r="NW91" s="4"/>
      <c r="NX91" s="4"/>
      <c r="NY91" s="20">
        <v>2</v>
      </c>
      <c r="NZ91" s="3">
        <v>0</v>
      </c>
      <c r="OA91" s="4">
        <v>1</v>
      </c>
      <c r="OB91" s="4">
        <v>0</v>
      </c>
      <c r="OC91" s="4">
        <v>0</v>
      </c>
      <c r="OD91" s="4">
        <v>0</v>
      </c>
      <c r="OE91" s="4">
        <v>0</v>
      </c>
      <c r="OF91" s="4">
        <v>0</v>
      </c>
      <c r="OG91" s="20">
        <v>5</v>
      </c>
      <c r="OH91" s="3">
        <v>0.6</v>
      </c>
      <c r="OI91" s="4">
        <v>0.2</v>
      </c>
      <c r="OJ91" s="4">
        <v>0.2</v>
      </c>
      <c r="OK91" s="4"/>
      <c r="OL91" s="4"/>
      <c r="OM91" s="20">
        <v>5</v>
      </c>
      <c r="ON91" s="3">
        <v>0.2</v>
      </c>
      <c r="OO91" s="4">
        <v>0.2</v>
      </c>
      <c r="OP91" s="4">
        <v>0</v>
      </c>
      <c r="OQ91" s="4">
        <v>0</v>
      </c>
      <c r="OR91" s="4">
        <v>0.2</v>
      </c>
      <c r="OS91" s="4">
        <v>0</v>
      </c>
      <c r="OT91" s="4">
        <v>0</v>
      </c>
      <c r="OU91" s="4">
        <v>0</v>
      </c>
      <c r="OV91" s="4">
        <v>0</v>
      </c>
      <c r="OW91" s="4">
        <v>0</v>
      </c>
      <c r="OX91" s="4">
        <v>0</v>
      </c>
      <c r="OY91" s="4">
        <v>0</v>
      </c>
      <c r="OZ91" s="4">
        <v>0</v>
      </c>
      <c r="PA91" s="4">
        <v>0.6</v>
      </c>
      <c r="PB91" s="20">
        <v>5</v>
      </c>
      <c r="PC91" s="3">
        <v>0.8</v>
      </c>
      <c r="PD91" s="4">
        <v>0</v>
      </c>
      <c r="PE91" s="4">
        <v>0</v>
      </c>
      <c r="PF91" s="4">
        <v>0</v>
      </c>
      <c r="PG91" s="4">
        <v>0</v>
      </c>
      <c r="PH91" s="4">
        <v>0.2</v>
      </c>
      <c r="PI91" s="4">
        <v>0</v>
      </c>
      <c r="PJ91" s="4">
        <v>0</v>
      </c>
      <c r="PK91" s="4">
        <v>0</v>
      </c>
      <c r="PL91" s="4">
        <v>0</v>
      </c>
      <c r="PM91" s="20">
        <v>7</v>
      </c>
      <c r="PN91" s="3">
        <v>0.71428571428571397</v>
      </c>
      <c r="PO91" s="4"/>
      <c r="PP91" s="4">
        <v>0.28571428571428598</v>
      </c>
      <c r="PQ91" s="4"/>
      <c r="PR91" s="20">
        <v>7</v>
      </c>
      <c r="PS91" s="3">
        <v>0.71428571428571397</v>
      </c>
      <c r="PT91" s="4">
        <v>0.28571428571428598</v>
      </c>
      <c r="PU91" s="4"/>
      <c r="PV91" s="20">
        <v>7</v>
      </c>
      <c r="PW91" s="3"/>
      <c r="PX91" s="4">
        <v>1</v>
      </c>
      <c r="PY91" s="20">
        <v>7</v>
      </c>
      <c r="PZ91" s="3">
        <v>0.71428571428571397</v>
      </c>
      <c r="QA91" s="4">
        <v>0.28571428571428598</v>
      </c>
      <c r="QB91" s="4"/>
      <c r="QC91" s="20">
        <v>7</v>
      </c>
      <c r="QD91" s="3">
        <v>0.57142857142857095</v>
      </c>
      <c r="QE91" s="4">
        <v>0.42857142857142799</v>
      </c>
      <c r="QF91" s="4"/>
      <c r="QG91" s="4"/>
      <c r="QH91" s="20">
        <v>7</v>
      </c>
      <c r="QI91" s="3">
        <v>0.57142857142857095</v>
      </c>
      <c r="QJ91" s="4">
        <v>0.42857142857142799</v>
      </c>
      <c r="QK91" s="4"/>
      <c r="QL91" s="20">
        <v>2</v>
      </c>
      <c r="QM91" s="3">
        <v>1</v>
      </c>
      <c r="QN91" s="4"/>
      <c r="QO91" s="4"/>
      <c r="QP91" s="4"/>
      <c r="QQ91" s="20">
        <v>7</v>
      </c>
      <c r="QR91" s="3">
        <v>0.57142857142857095</v>
      </c>
      <c r="QS91" s="4">
        <v>0.42857142857142799</v>
      </c>
      <c r="QT91" s="4"/>
      <c r="QU91" s="20">
        <v>7</v>
      </c>
      <c r="QV91" s="3"/>
      <c r="QW91" s="4">
        <v>1</v>
      </c>
      <c r="QX91" s="4"/>
      <c r="QY91" s="20">
        <v>7</v>
      </c>
      <c r="QZ91" s="3">
        <v>0.42857142857142799</v>
      </c>
      <c r="RA91" s="4">
        <v>0.57142857142857095</v>
      </c>
      <c r="RB91" s="4"/>
      <c r="RC91" s="4"/>
      <c r="RD91" s="20">
        <v>7</v>
      </c>
      <c r="RE91" s="3">
        <v>0.28571428571428598</v>
      </c>
      <c r="RF91" s="4">
        <v>0.71428571428571397</v>
      </c>
      <c r="RG91" s="4"/>
      <c r="RH91" s="20">
        <v>7</v>
      </c>
      <c r="RI91" s="3">
        <v>0.42857142857142799</v>
      </c>
      <c r="RJ91" s="4">
        <v>0.57142857142857095</v>
      </c>
      <c r="RK91" s="4"/>
      <c r="RL91" s="4"/>
      <c r="RM91" s="20">
        <v>7</v>
      </c>
      <c r="RN91" s="3">
        <v>0.71428571428571397</v>
      </c>
      <c r="RO91" s="4">
        <v>0.28571428571428598</v>
      </c>
      <c r="RP91" s="4"/>
      <c r="RQ91" s="4"/>
      <c r="RR91" s="20">
        <v>7</v>
      </c>
      <c r="RS91" s="3">
        <v>0.85714285714285698</v>
      </c>
      <c r="RT91" s="4">
        <v>0.14285714285714299</v>
      </c>
      <c r="RU91" s="4"/>
      <c r="RV91" s="4"/>
      <c r="RW91" s="20">
        <v>7</v>
      </c>
      <c r="RX91" s="3">
        <v>0.57142857142857095</v>
      </c>
      <c r="RY91" s="4">
        <v>0.42857142857142799</v>
      </c>
      <c r="RZ91" s="4"/>
      <c r="SA91" s="4"/>
      <c r="SB91" s="20">
        <v>7</v>
      </c>
      <c r="SC91" s="3">
        <v>0.85714285714285698</v>
      </c>
      <c r="SD91" s="4">
        <v>0.14285714285714299</v>
      </c>
      <c r="SE91" s="4"/>
      <c r="SF91" s="4"/>
      <c r="SG91" s="20">
        <v>7</v>
      </c>
      <c r="SH91" s="3">
        <v>0.71428571428571397</v>
      </c>
      <c r="SI91" s="4">
        <v>0.28571428571428598</v>
      </c>
      <c r="SJ91" s="4"/>
      <c r="SK91" s="4"/>
      <c r="SL91" s="20">
        <v>7</v>
      </c>
      <c r="SM91" s="3">
        <v>0.57142857142857095</v>
      </c>
      <c r="SN91" s="4">
        <v>0.42857142857142799</v>
      </c>
      <c r="SO91" s="4"/>
      <c r="SP91" s="4"/>
      <c r="SQ91" s="4"/>
      <c r="SR91" s="20">
        <v>7</v>
      </c>
      <c r="SS91" s="3">
        <v>0.57142857142857095</v>
      </c>
      <c r="ST91" s="4">
        <v>0.42857142857142799</v>
      </c>
      <c r="SU91" s="4"/>
      <c r="SV91" s="4"/>
      <c r="SW91" s="4"/>
      <c r="SX91" s="20">
        <v>7</v>
      </c>
      <c r="SY91" s="3">
        <v>0.71428571428571397</v>
      </c>
      <c r="SZ91" s="4">
        <v>0.28571428571428598</v>
      </c>
      <c r="TA91" s="4"/>
      <c r="TB91" s="4"/>
      <c r="TC91" s="20">
        <v>7</v>
      </c>
      <c r="TD91" s="3">
        <v>0.85714285714285698</v>
      </c>
      <c r="TE91" s="4">
        <v>0.14285714285714299</v>
      </c>
      <c r="TF91" s="4"/>
      <c r="TG91" s="4"/>
      <c r="TH91" s="20">
        <v>7</v>
      </c>
      <c r="TI91" s="3"/>
      <c r="TJ91" s="4">
        <v>0.42857142857142799</v>
      </c>
      <c r="TK91" s="4"/>
      <c r="TL91" s="4">
        <v>0.14285714285714299</v>
      </c>
      <c r="TM91" s="4"/>
      <c r="TN91" s="4"/>
      <c r="TO91" s="4"/>
      <c r="TP91" s="4">
        <v>0.28571428571428598</v>
      </c>
      <c r="TQ91" s="4">
        <v>0.14285714285714299</v>
      </c>
      <c r="TR91" s="4"/>
      <c r="TS91" s="4"/>
      <c r="TT91" s="4"/>
      <c r="TU91" s="4"/>
      <c r="TV91" s="4"/>
      <c r="TW91" s="4"/>
      <c r="TX91" s="4"/>
      <c r="TY91" s="4"/>
      <c r="TZ91" s="20">
        <v>7</v>
      </c>
      <c r="UA91" s="3"/>
      <c r="UB91" s="4"/>
      <c r="UC91" s="4"/>
      <c r="UD91" s="4"/>
      <c r="UE91" s="4"/>
      <c r="UF91" s="4"/>
      <c r="UG91" s="4"/>
      <c r="UH91" s="4">
        <v>0.71428571428571397</v>
      </c>
      <c r="UI91" s="4">
        <v>0.14285714285714299</v>
      </c>
      <c r="UJ91" s="4"/>
      <c r="UK91" s="4"/>
      <c r="UL91" s="4"/>
      <c r="UM91" s="4"/>
      <c r="UN91" s="4">
        <v>0.14285714285714299</v>
      </c>
      <c r="UO91" s="4"/>
      <c r="UP91" s="4"/>
      <c r="UQ91" s="4"/>
      <c r="UR91" s="4"/>
      <c r="US91" s="4"/>
      <c r="UT91" s="4"/>
      <c r="UU91" s="20">
        <v>7</v>
      </c>
      <c r="UV91" s="3"/>
      <c r="UW91" s="4">
        <v>0.42857142857142799</v>
      </c>
      <c r="UX91" s="4"/>
      <c r="UY91" s="4">
        <v>0.14285714285714299</v>
      </c>
      <c r="UZ91" s="4">
        <v>0.14285714285714299</v>
      </c>
      <c r="VA91" s="4"/>
      <c r="VB91" s="4"/>
      <c r="VC91" s="4"/>
      <c r="VD91" s="4"/>
      <c r="VE91" s="4"/>
      <c r="VF91" s="4"/>
      <c r="VG91" s="4"/>
      <c r="VH91" s="4"/>
      <c r="VI91" s="4"/>
      <c r="VJ91" s="4"/>
      <c r="VK91" s="4">
        <v>0.14285714285714299</v>
      </c>
      <c r="VL91" s="4"/>
      <c r="VM91" s="4">
        <v>0.14285714285714299</v>
      </c>
      <c r="VN91" s="4"/>
      <c r="VO91" s="4"/>
      <c r="VP91" s="20">
        <v>4</v>
      </c>
      <c r="VQ91" s="3">
        <v>0</v>
      </c>
      <c r="VR91" s="4">
        <v>0.5</v>
      </c>
      <c r="VS91" s="4">
        <v>0</v>
      </c>
      <c r="VT91" s="4">
        <v>0</v>
      </c>
      <c r="VU91" s="4">
        <v>0.25</v>
      </c>
      <c r="VV91" s="4">
        <v>0</v>
      </c>
      <c r="VW91" s="4">
        <v>0</v>
      </c>
      <c r="VX91" s="4">
        <v>0.25</v>
      </c>
      <c r="VY91" s="4">
        <v>0</v>
      </c>
      <c r="VZ91" s="4">
        <v>0</v>
      </c>
      <c r="WA91" s="4">
        <v>0</v>
      </c>
      <c r="WB91" s="4">
        <v>0</v>
      </c>
      <c r="WC91" s="4">
        <v>0</v>
      </c>
      <c r="WD91" s="4">
        <v>0</v>
      </c>
      <c r="WE91" s="4">
        <v>0</v>
      </c>
      <c r="WF91" s="4">
        <v>0</v>
      </c>
      <c r="WG91" s="4">
        <v>0</v>
      </c>
      <c r="WH91" s="4">
        <v>0</v>
      </c>
      <c r="WI91" s="4">
        <v>0.25</v>
      </c>
      <c r="WJ91" s="4">
        <v>0</v>
      </c>
      <c r="WK91" s="20">
        <v>7</v>
      </c>
      <c r="WL91" s="3"/>
      <c r="WM91" s="4">
        <v>1</v>
      </c>
      <c r="WN91" s="4"/>
      <c r="WO91" s="4"/>
      <c r="WP91" s="4"/>
      <c r="WQ91" s="4"/>
      <c r="WR91" s="20">
        <v>7</v>
      </c>
      <c r="WS91" s="3">
        <v>0.57142857142857095</v>
      </c>
      <c r="WT91" s="4">
        <v>0.14285714285714299</v>
      </c>
      <c r="WU91" s="4"/>
      <c r="WV91" s="4"/>
      <c r="WW91" s="4"/>
      <c r="WX91" s="4"/>
      <c r="WY91" s="4">
        <v>0.28571428571428598</v>
      </c>
      <c r="WZ91" s="4"/>
      <c r="XA91" s="20">
        <v>7</v>
      </c>
      <c r="XB91" s="3">
        <v>0.42857142857142799</v>
      </c>
      <c r="XC91" s="4">
        <v>0.57142857142857095</v>
      </c>
      <c r="XD91" s="4">
        <v>0</v>
      </c>
      <c r="XE91" s="4">
        <v>0.14285714285714299</v>
      </c>
      <c r="XF91" s="4">
        <v>0</v>
      </c>
      <c r="XG91" s="4">
        <v>0.14285714285714299</v>
      </c>
      <c r="XH91" s="4">
        <v>0</v>
      </c>
      <c r="XI91" s="4">
        <v>0</v>
      </c>
      <c r="XJ91" s="4">
        <v>0</v>
      </c>
      <c r="XK91" s="4">
        <v>0</v>
      </c>
      <c r="XL91" s="20">
        <v>7</v>
      </c>
      <c r="XM91" s="3">
        <v>0.42857142857142799</v>
      </c>
      <c r="XN91" s="4">
        <v>0.28571428571428598</v>
      </c>
      <c r="XO91" s="4">
        <v>0.14285714285714299</v>
      </c>
      <c r="XP91" s="4">
        <v>0.28571428571428598</v>
      </c>
      <c r="XQ91" s="4">
        <v>0.14285714285714299</v>
      </c>
      <c r="XR91" s="4">
        <v>0.14285714285714299</v>
      </c>
      <c r="XS91" s="4">
        <v>0</v>
      </c>
      <c r="XT91" s="4">
        <v>0</v>
      </c>
      <c r="XU91" s="4">
        <v>0</v>
      </c>
      <c r="XV91" s="4">
        <v>0</v>
      </c>
      <c r="XW91" s="4">
        <v>0</v>
      </c>
      <c r="XX91" s="4">
        <v>0</v>
      </c>
      <c r="XY91" s="4">
        <v>0</v>
      </c>
      <c r="XZ91" s="4">
        <v>0</v>
      </c>
      <c r="YA91" s="4">
        <v>0</v>
      </c>
      <c r="YB91" s="20">
        <v>7</v>
      </c>
      <c r="YC91" s="3">
        <v>0.85714285714285698</v>
      </c>
      <c r="YD91" s="4">
        <v>0.14285714285714299</v>
      </c>
      <c r="YE91" s="4"/>
      <c r="YF91" s="4"/>
      <c r="YG91" s="20">
        <v>1</v>
      </c>
      <c r="YH91" s="3">
        <v>0</v>
      </c>
      <c r="YI91" s="4">
        <v>0</v>
      </c>
      <c r="YJ91" s="4">
        <v>1</v>
      </c>
      <c r="YK91" s="4">
        <v>0</v>
      </c>
      <c r="YL91" s="4">
        <v>0</v>
      </c>
      <c r="YM91" s="4">
        <v>0</v>
      </c>
      <c r="YN91" s="4">
        <v>0</v>
      </c>
      <c r="YO91" s="4">
        <v>0</v>
      </c>
      <c r="YP91" s="4">
        <v>0</v>
      </c>
      <c r="YQ91" s="20">
        <v>7</v>
      </c>
      <c r="YR91" s="3">
        <v>0.71428571428571397</v>
      </c>
      <c r="YS91" s="4">
        <v>0.28571428571428598</v>
      </c>
      <c r="YT91" s="4"/>
      <c r="YU91" s="20">
        <v>2</v>
      </c>
      <c r="YV91" s="3">
        <v>1</v>
      </c>
      <c r="YW91" s="4">
        <v>0.5</v>
      </c>
      <c r="YX91" s="4">
        <v>0</v>
      </c>
      <c r="YY91" s="4">
        <v>0</v>
      </c>
      <c r="YZ91" s="4">
        <v>0</v>
      </c>
      <c r="ZA91" s="4">
        <v>0</v>
      </c>
      <c r="ZB91" s="4">
        <v>0</v>
      </c>
      <c r="ZC91" s="20">
        <v>7</v>
      </c>
      <c r="ZD91" s="3">
        <v>0.85714285714285698</v>
      </c>
      <c r="ZE91" s="4">
        <v>0.14285714285714299</v>
      </c>
      <c r="ZF91" s="4"/>
      <c r="ZG91" s="20">
        <v>1</v>
      </c>
      <c r="ZH91" s="3">
        <v>0</v>
      </c>
      <c r="ZI91" s="4">
        <v>0</v>
      </c>
      <c r="ZJ91" s="4">
        <v>0</v>
      </c>
      <c r="ZK91" s="4">
        <v>0</v>
      </c>
      <c r="ZL91" s="4">
        <v>1</v>
      </c>
      <c r="ZM91" s="4">
        <v>0</v>
      </c>
      <c r="ZN91" s="4">
        <v>0</v>
      </c>
      <c r="ZO91" s="4">
        <v>0</v>
      </c>
      <c r="ZP91" s="20">
        <v>7</v>
      </c>
      <c r="ZQ91" s="3">
        <v>0</v>
      </c>
      <c r="ZR91" s="4">
        <v>0.28571428571428598</v>
      </c>
      <c r="ZS91" s="4">
        <v>0.28571428571428598</v>
      </c>
      <c r="ZT91" s="4">
        <v>0.42857142857142799</v>
      </c>
      <c r="ZU91" s="4">
        <v>0.42857142857142799</v>
      </c>
      <c r="ZV91" s="4">
        <v>0.71428571428571397</v>
      </c>
      <c r="ZW91" s="4">
        <v>0.28571428571428598</v>
      </c>
      <c r="ZX91" s="4">
        <v>0.71428571428571397</v>
      </c>
      <c r="ZY91" s="4">
        <v>0.57142857142857095</v>
      </c>
      <c r="ZZ91" s="4">
        <v>0.57142857142857095</v>
      </c>
      <c r="AAA91" s="4">
        <v>0.71428571428571397</v>
      </c>
      <c r="AAB91" s="4">
        <v>0.57142857142857095</v>
      </c>
      <c r="AAC91" s="4">
        <v>0.28571428571428598</v>
      </c>
      <c r="AAD91" s="4">
        <v>0.28571428571428598</v>
      </c>
      <c r="AAE91" s="4">
        <v>0.28571428571428598</v>
      </c>
      <c r="AAF91" s="4">
        <v>0</v>
      </c>
      <c r="AAG91" s="4">
        <v>0</v>
      </c>
      <c r="AAH91" s="4">
        <v>0.14285714285714299</v>
      </c>
      <c r="AAI91" s="4">
        <v>0</v>
      </c>
      <c r="AAJ91" s="4">
        <v>0</v>
      </c>
      <c r="AAK91" s="4">
        <v>0</v>
      </c>
      <c r="AAL91" s="20">
        <v>7</v>
      </c>
      <c r="AAM91" s="3"/>
      <c r="AAN91" s="4">
        <v>0.14285714285714299</v>
      </c>
      <c r="AAO91" s="4">
        <v>0.42857142857142799</v>
      </c>
      <c r="AAP91" s="4">
        <v>0.42857142857142799</v>
      </c>
      <c r="AAQ91" s="4"/>
      <c r="AAR91" s="4"/>
      <c r="AAS91" s="4"/>
      <c r="AAT91" s="20">
        <v>7</v>
      </c>
      <c r="AAU91" s="3">
        <v>0.28571428571428598</v>
      </c>
      <c r="AAV91" s="4">
        <v>0.57142857142857095</v>
      </c>
      <c r="AAW91" s="4">
        <v>0.14285714285714299</v>
      </c>
      <c r="AAX91" s="4"/>
      <c r="AAY91" s="4"/>
      <c r="AAZ91" s="4"/>
      <c r="ABA91" s="20">
        <v>7</v>
      </c>
      <c r="ABB91" s="3">
        <v>0.28571428571428598</v>
      </c>
      <c r="ABC91" s="4">
        <v>0.42857142857142799</v>
      </c>
      <c r="ABD91" s="4">
        <v>0.28571428571428598</v>
      </c>
      <c r="ABE91" s="4"/>
      <c r="ABF91" s="20">
        <v>2</v>
      </c>
      <c r="ABG91" s="3"/>
      <c r="ABH91" s="4">
        <v>0.5</v>
      </c>
      <c r="ABI91" s="4"/>
      <c r="ABJ91" s="4">
        <v>0.5</v>
      </c>
      <c r="ABK91" s="20">
        <v>7</v>
      </c>
      <c r="ABL91" s="3">
        <v>0.14285714285714299</v>
      </c>
      <c r="ABM91" s="4">
        <v>0.14285714285714299</v>
      </c>
      <c r="ABN91" s="4">
        <v>0.28571428571428598</v>
      </c>
      <c r="ABO91" s="4">
        <v>0.28571428571428598</v>
      </c>
      <c r="ABP91" s="4">
        <v>0.14285714285714299</v>
      </c>
      <c r="ABQ91" s="4"/>
      <c r="ABR91" s="4"/>
      <c r="ABS91" s="4"/>
      <c r="ABT91" s="4"/>
      <c r="ABU91" s="20">
        <v>7</v>
      </c>
      <c r="ABV91" s="3">
        <v>1</v>
      </c>
      <c r="ABW91" s="4"/>
      <c r="ABX91" s="20">
        <v>3</v>
      </c>
      <c r="ABY91" s="3">
        <v>0.66666666666666696</v>
      </c>
      <c r="ABZ91" s="4">
        <v>0.33333333333333298</v>
      </c>
      <c r="ACA91" s="4"/>
      <c r="ACB91" s="4"/>
      <c r="ACC91" s="4"/>
      <c r="ACD91" s="20"/>
      <c r="ACE91" s="5"/>
      <c r="ACF91" s="20"/>
      <c r="ACG91" s="3"/>
      <c r="ACH91" s="4"/>
      <c r="ACI91" s="4"/>
      <c r="ACJ91" s="4"/>
      <c r="ACK91" s="4"/>
      <c r="ACL91" s="20">
        <v>7</v>
      </c>
      <c r="ACM91" s="3">
        <v>1</v>
      </c>
      <c r="ACN91" s="4"/>
      <c r="ACO91" s="4"/>
      <c r="ACP91" s="4"/>
      <c r="ACQ91" s="4"/>
      <c r="ACR91" s="20">
        <v>7</v>
      </c>
      <c r="ACS91" s="3">
        <v>1</v>
      </c>
      <c r="ACT91" s="4"/>
      <c r="ACU91" s="4"/>
      <c r="ACV91" s="4"/>
      <c r="ACW91" s="20">
        <v>7</v>
      </c>
      <c r="ACX91" s="3">
        <v>1</v>
      </c>
      <c r="ACY91" s="4"/>
      <c r="ACZ91" s="4"/>
      <c r="ADA91" s="4"/>
      <c r="ADB91" s="20">
        <v>7</v>
      </c>
      <c r="ADC91" s="3">
        <v>0.85714285714285698</v>
      </c>
      <c r="ADD91" s="4">
        <v>0.14285714285714299</v>
      </c>
      <c r="ADE91" s="4"/>
      <c r="ADF91" s="4"/>
      <c r="ADG91" s="4"/>
      <c r="ADH91" s="20">
        <v>7</v>
      </c>
      <c r="ADI91" s="3">
        <v>0.85714285714285698</v>
      </c>
      <c r="ADJ91" s="4">
        <v>0.14285714285714299</v>
      </c>
      <c r="ADK91" s="4"/>
      <c r="ADL91" s="4"/>
      <c r="ADM91" s="4"/>
      <c r="ADN91" s="4"/>
      <c r="ADO91" s="20">
        <v>7</v>
      </c>
      <c r="ADP91" s="3">
        <v>0.85714285714285698</v>
      </c>
      <c r="ADQ91" s="4">
        <v>0.14285714285714299</v>
      </c>
      <c r="ADR91" s="4"/>
      <c r="ADS91" s="4"/>
      <c r="ADT91" s="4"/>
      <c r="ADU91" s="4"/>
      <c r="ADV91" s="20">
        <v>7</v>
      </c>
      <c r="ADW91" s="3">
        <v>0.85714285714285698</v>
      </c>
      <c r="ADX91" s="4">
        <v>0.14285714285714299</v>
      </c>
      <c r="ADY91" s="4"/>
      <c r="ADZ91" s="4"/>
      <c r="AEA91" s="4"/>
      <c r="AEB91" s="20">
        <v>7</v>
      </c>
      <c r="AEC91" s="3">
        <v>1</v>
      </c>
      <c r="AED91" s="4"/>
      <c r="AEE91" s="20">
        <v>7</v>
      </c>
      <c r="AEF91" s="3">
        <v>1</v>
      </c>
      <c r="AEG91" s="4"/>
      <c r="AEH91" s="4"/>
      <c r="AEI91" s="4"/>
      <c r="AEJ91" s="4"/>
      <c r="AEK91" s="20">
        <v>7</v>
      </c>
      <c r="AEL91" s="3">
        <v>0.57142857142857095</v>
      </c>
      <c r="AEM91" s="4"/>
      <c r="AEN91" s="4"/>
      <c r="AEO91" s="4"/>
      <c r="AEP91" s="4"/>
      <c r="AEQ91" s="4">
        <v>0.14285714285714299</v>
      </c>
      <c r="AER91" s="4">
        <v>0.28571428571428598</v>
      </c>
      <c r="AES91" s="4"/>
      <c r="AET91" s="4"/>
      <c r="AEU91" s="20">
        <v>7</v>
      </c>
      <c r="AEV91" s="3">
        <v>0.14285714285714299</v>
      </c>
      <c r="AEW91" s="4">
        <v>0.85714285714285698</v>
      </c>
      <c r="AEX91" s="20">
        <v>1</v>
      </c>
      <c r="AEY91" s="5">
        <v>2</v>
      </c>
      <c r="AEZ91" s="20">
        <v>1</v>
      </c>
      <c r="AFA91" s="5">
        <v>2</v>
      </c>
      <c r="AFB91" s="20">
        <v>7</v>
      </c>
      <c r="AFC91" s="3">
        <v>0.71428571428571397</v>
      </c>
      <c r="AFD91" s="4">
        <v>0.28571428571428598</v>
      </c>
      <c r="AFE91" s="4"/>
      <c r="AFF91" s="20">
        <v>7</v>
      </c>
      <c r="AFG91" s="3">
        <v>0.42857142857142799</v>
      </c>
      <c r="AFH91" s="4">
        <v>0.42857142857142799</v>
      </c>
      <c r="AFI91" s="4">
        <v>0.14285714285714299</v>
      </c>
      <c r="AFJ91" s="4"/>
      <c r="AFK91" s="4"/>
      <c r="AFL91" s="20">
        <v>7</v>
      </c>
      <c r="AFM91" s="3"/>
      <c r="AFN91" s="4">
        <v>0.14285714285714299</v>
      </c>
      <c r="AFO91" s="4"/>
      <c r="AFP91" s="4">
        <v>0.71428571428571397</v>
      </c>
      <c r="AFQ91" s="4">
        <v>0.14285714285714299</v>
      </c>
      <c r="AFR91" s="4"/>
      <c r="AFS91" s="20">
        <v>1</v>
      </c>
      <c r="AFT91" s="3">
        <v>1</v>
      </c>
      <c r="AFU91" s="4"/>
      <c r="AFV91" s="20">
        <v>1</v>
      </c>
      <c r="AFW91" s="3"/>
      <c r="AFX91" s="4"/>
      <c r="AFY91" s="4"/>
      <c r="AFZ91" s="4">
        <v>1</v>
      </c>
      <c r="AGA91" s="4"/>
      <c r="AGB91" s="20">
        <v>1</v>
      </c>
      <c r="AGC91" s="3">
        <v>1</v>
      </c>
      <c r="AGD91" s="4"/>
      <c r="AGE91" s="20">
        <v>1</v>
      </c>
      <c r="AGF91" s="3">
        <v>1</v>
      </c>
      <c r="AGG91" s="4"/>
      <c r="AGH91" s="20">
        <v>1</v>
      </c>
      <c r="AGI91" s="3"/>
      <c r="AGJ91" s="4"/>
      <c r="AGK91" s="4">
        <v>1</v>
      </c>
      <c r="AGL91" s="20">
        <v>1</v>
      </c>
      <c r="AGM91" s="3">
        <v>1</v>
      </c>
      <c r="AGN91" s="4"/>
      <c r="AGO91" s="20">
        <v>1</v>
      </c>
      <c r="AGP91" s="3">
        <v>1</v>
      </c>
      <c r="AGQ91" s="4"/>
      <c r="AGR91" s="20">
        <v>7</v>
      </c>
      <c r="AGS91" s="3">
        <v>0.85714285714285698</v>
      </c>
      <c r="AGT91" s="4">
        <v>0.14285714285714299</v>
      </c>
      <c r="AGU91" s="4"/>
      <c r="AGV91" s="20">
        <v>7</v>
      </c>
      <c r="AGW91" s="3">
        <v>0.71428571428571397</v>
      </c>
      <c r="AGX91" s="4"/>
      <c r="AGY91" s="4">
        <v>0.28571428571428598</v>
      </c>
      <c r="AGZ91" s="4"/>
      <c r="AHA91" s="20">
        <v>7</v>
      </c>
      <c r="AHB91" s="3"/>
      <c r="AHC91" s="4">
        <v>0.14285714285714299</v>
      </c>
      <c r="AHD91" s="4">
        <v>0.71428571428571397</v>
      </c>
      <c r="AHE91" s="4">
        <v>0.14285714285714299</v>
      </c>
      <c r="AHF91" s="20">
        <v>7</v>
      </c>
      <c r="AHG91" s="5">
        <v>4.71428571428571</v>
      </c>
      <c r="AHH91" s="20">
        <v>7</v>
      </c>
      <c r="AHI91" s="5">
        <v>3.1428571428571401</v>
      </c>
      <c r="AHJ91" s="20">
        <v>7</v>
      </c>
      <c r="AHK91" s="5">
        <v>0.85714285714285698</v>
      </c>
      <c r="AHL91" s="20">
        <v>7</v>
      </c>
      <c r="AHM91" s="5">
        <v>1.4285714285714299</v>
      </c>
      <c r="AHN91" s="20">
        <v>7</v>
      </c>
      <c r="AHO91" s="5">
        <v>1.8571428571428601</v>
      </c>
      <c r="AHP91" s="20">
        <v>7</v>
      </c>
      <c r="AHQ91" s="5">
        <v>0.85714285714285698</v>
      </c>
      <c r="AHR91" s="20">
        <v>7</v>
      </c>
      <c r="AHS91" s="5">
        <v>2.5714285714285698</v>
      </c>
      <c r="AHT91" s="20">
        <v>7</v>
      </c>
      <c r="AHU91" s="5">
        <v>0.57142857142857095</v>
      </c>
      <c r="AHV91" s="20">
        <v>7</v>
      </c>
      <c r="AHW91" s="5">
        <v>0.85714285714285698</v>
      </c>
      <c r="AHX91" s="20">
        <v>7</v>
      </c>
      <c r="AHY91" s="5">
        <v>32.285714285714299</v>
      </c>
      <c r="AHZ91" s="20">
        <v>7</v>
      </c>
      <c r="AIA91" s="5">
        <v>32.5</v>
      </c>
      <c r="AIB91" s="20">
        <v>7</v>
      </c>
      <c r="AIC91" s="3">
        <v>0.14285714285714299</v>
      </c>
      <c r="AID91" s="4">
        <v>0.85714285714285698</v>
      </c>
      <c r="AIE91" s="4"/>
      <c r="AIF91" s="20">
        <v>7</v>
      </c>
      <c r="AIG91" s="3"/>
      <c r="AIH91" s="4">
        <v>0.28571428571428598</v>
      </c>
      <c r="AII91" s="4">
        <v>0.57142857142857095</v>
      </c>
      <c r="AIJ91" s="4">
        <v>0.14285714285714299</v>
      </c>
      <c r="AIK91" s="4"/>
      <c r="AIL91" s="4"/>
      <c r="AIM91" s="4"/>
      <c r="AIN91" s="4"/>
      <c r="AIO91" s="20">
        <v>7</v>
      </c>
      <c r="AIP91" s="5">
        <v>1.8571428571428601</v>
      </c>
      <c r="AIQ91" s="20">
        <v>7</v>
      </c>
      <c r="AIR91" s="3">
        <v>0.71428571428571397</v>
      </c>
      <c r="AIS91" s="4"/>
      <c r="AIT91" s="4">
        <v>0.28571428571428598</v>
      </c>
      <c r="AIU91" s="4"/>
      <c r="AIV91" s="4"/>
      <c r="AIW91" s="4"/>
      <c r="AIX91" s="4"/>
      <c r="AIY91" s="4"/>
      <c r="AIZ91" s="20">
        <v>7</v>
      </c>
      <c r="AJA91" s="5">
        <v>0.57142857142857095</v>
      </c>
      <c r="AJB91" s="20">
        <v>7</v>
      </c>
      <c r="AJC91" s="3">
        <v>0.28571428571428598</v>
      </c>
      <c r="AJD91" s="4">
        <v>0.28571428571428598</v>
      </c>
      <c r="AJE91" s="4">
        <v>0.42857142857142799</v>
      </c>
      <c r="AJF91" s="4"/>
      <c r="AJG91" s="4"/>
      <c r="AJH91" s="4"/>
      <c r="AJI91" s="4"/>
      <c r="AJJ91" s="4"/>
      <c r="AJK91" s="20">
        <v>7</v>
      </c>
      <c r="AJL91" s="5">
        <v>1.1428571428571399</v>
      </c>
      <c r="AJM91" s="20">
        <v>7</v>
      </c>
      <c r="AJN91" s="3">
        <v>1</v>
      </c>
      <c r="AJO91" s="4"/>
      <c r="AJP91" s="4"/>
      <c r="AJQ91" s="4"/>
      <c r="AJR91" s="4"/>
      <c r="AJS91" s="20">
        <v>7</v>
      </c>
      <c r="AJT91" s="5">
        <v>0</v>
      </c>
      <c r="AJU91" s="20">
        <v>7</v>
      </c>
      <c r="AJV91" s="3">
        <v>0.42857142857142799</v>
      </c>
      <c r="AJW91" s="4">
        <v>0.42857142857142799</v>
      </c>
      <c r="AJX91" s="4"/>
      <c r="AJY91" s="4">
        <v>0.14285714285714299</v>
      </c>
      <c r="AJZ91" s="4"/>
      <c r="AKA91" s="4"/>
      <c r="AKB91" s="4"/>
      <c r="AKC91" s="20">
        <v>7</v>
      </c>
      <c r="AKD91" s="5">
        <v>0.85714285714285698</v>
      </c>
      <c r="AKE91" s="20">
        <v>7</v>
      </c>
      <c r="AKF91" s="5">
        <v>5</v>
      </c>
      <c r="AKG91" s="20">
        <v>7</v>
      </c>
      <c r="AKH91" s="5">
        <v>3</v>
      </c>
      <c r="AKI91" s="20">
        <v>7</v>
      </c>
      <c r="AKJ91" s="3">
        <v>0.57142857142857095</v>
      </c>
      <c r="AKK91" s="4">
        <v>0.42857142857142799</v>
      </c>
      <c r="AKL91" s="4"/>
      <c r="AKM91" s="20">
        <v>7</v>
      </c>
      <c r="AKN91" s="3">
        <v>0.28571428571428598</v>
      </c>
      <c r="AKO91" s="4">
        <v>0.71428571428571397</v>
      </c>
      <c r="AKP91" s="20">
        <v>2</v>
      </c>
      <c r="AKQ91" s="3">
        <v>1</v>
      </c>
      <c r="AKR91" s="4"/>
      <c r="AKS91" s="20">
        <v>7</v>
      </c>
      <c r="AKT91" s="3">
        <v>0.28571428571428598</v>
      </c>
      <c r="AKU91" s="4">
        <v>0.71428571428571397</v>
      </c>
      <c r="AKV91" s="20">
        <v>2</v>
      </c>
      <c r="AKW91" s="3">
        <v>1</v>
      </c>
      <c r="AKX91" s="4"/>
      <c r="AKY91" s="20">
        <v>7</v>
      </c>
      <c r="AKZ91" s="3"/>
      <c r="ALA91" s="4">
        <v>1</v>
      </c>
      <c r="ALB91" s="20"/>
      <c r="ALC91" s="3"/>
      <c r="ALD91" s="4"/>
      <c r="ALE91" s="20">
        <v>7</v>
      </c>
      <c r="ALF91" s="5">
        <v>0.57142857142857095</v>
      </c>
      <c r="ALG91" s="20">
        <v>7</v>
      </c>
      <c r="ALH91" s="5">
        <v>0</v>
      </c>
      <c r="ALI91" s="20">
        <v>7</v>
      </c>
      <c r="ALJ91" s="3">
        <v>0.71428571428571397</v>
      </c>
      <c r="ALK91" s="4"/>
      <c r="ALL91" s="4">
        <v>0.28571428571428598</v>
      </c>
      <c r="ALM91" s="20">
        <v>7</v>
      </c>
      <c r="ALN91" s="3">
        <v>0.71428571428571397</v>
      </c>
      <c r="ALO91" s="4">
        <v>0.28571428571428598</v>
      </c>
      <c r="ALP91" s="20">
        <v>7</v>
      </c>
      <c r="ALQ91" s="3">
        <v>0.42857142857142799</v>
      </c>
      <c r="ALR91" s="4">
        <v>0</v>
      </c>
      <c r="ALS91" s="4">
        <v>0</v>
      </c>
      <c r="ALT91" s="4">
        <v>0</v>
      </c>
      <c r="ALU91" s="4">
        <v>0</v>
      </c>
      <c r="ALV91" s="4">
        <v>0.28571428571428598</v>
      </c>
      <c r="ALW91" s="4">
        <v>0</v>
      </c>
      <c r="ALX91" s="4">
        <v>0.28571428571428598</v>
      </c>
      <c r="ALY91" s="4">
        <v>0.14285714285714299</v>
      </c>
      <c r="ALZ91" s="4">
        <v>0</v>
      </c>
      <c r="AMA91" s="4">
        <v>0.71428571428571397</v>
      </c>
      <c r="AMB91" s="4">
        <v>0</v>
      </c>
      <c r="AMC91" s="4">
        <v>0</v>
      </c>
      <c r="AMD91" s="4">
        <v>0</v>
      </c>
      <c r="AME91" s="20">
        <v>7</v>
      </c>
      <c r="AMF91" s="3">
        <v>0.14285714285714299</v>
      </c>
      <c r="AMG91" s="4"/>
      <c r="AMH91" s="4">
        <v>0.14285714285714299</v>
      </c>
      <c r="AMI91" s="4"/>
      <c r="AMJ91" s="4">
        <v>0.14285714285714299</v>
      </c>
      <c r="AMK91" s="4"/>
      <c r="AML91" s="4">
        <v>0.14285714285714299</v>
      </c>
      <c r="AMM91" s="4"/>
      <c r="AMN91" s="4"/>
      <c r="AMO91" s="4">
        <v>0.42857142857142799</v>
      </c>
      <c r="AMP91" s="4"/>
      <c r="AMQ91" s="4"/>
      <c r="AMR91" s="20">
        <v>4</v>
      </c>
      <c r="AMS91" s="3">
        <v>0.5</v>
      </c>
      <c r="AMT91" s="4"/>
      <c r="AMU91" s="4"/>
      <c r="AMV91" s="4"/>
      <c r="AMW91" s="4">
        <v>0.25</v>
      </c>
      <c r="AMX91" s="4"/>
      <c r="AMY91" s="4">
        <v>0.25</v>
      </c>
      <c r="AMZ91" s="4"/>
      <c r="ANA91" s="4"/>
      <c r="ANB91" s="4"/>
      <c r="ANC91" s="4"/>
      <c r="AND91" s="4"/>
      <c r="ANE91" s="20">
        <v>2</v>
      </c>
      <c r="ANF91" s="3">
        <v>1</v>
      </c>
      <c r="ANG91" s="4"/>
      <c r="ANH91" s="4"/>
      <c r="ANI91" s="4"/>
      <c r="ANJ91" s="4"/>
      <c r="ANK91" s="4"/>
      <c r="ANL91" s="4"/>
      <c r="ANM91" s="4"/>
      <c r="ANN91" s="4"/>
      <c r="ANO91" s="4"/>
      <c r="ANP91" s="4"/>
      <c r="ANQ91" s="20">
        <v>7</v>
      </c>
      <c r="ANR91" s="3">
        <v>0.14285714285714299</v>
      </c>
      <c r="ANS91" s="4">
        <v>0.85714285714285698</v>
      </c>
      <c r="ANT91" s="4"/>
      <c r="ANU91" s="4"/>
      <c r="ANV91" s="20">
        <v>7</v>
      </c>
      <c r="ANW91" s="3">
        <v>0.14285714285714299</v>
      </c>
      <c r="ANX91" s="4">
        <v>0.85714285714285698</v>
      </c>
      <c r="ANY91" s="4"/>
      <c r="ANZ91" s="4"/>
      <c r="AOA91" s="20">
        <v>2</v>
      </c>
      <c r="AOB91" s="3"/>
      <c r="AOC91" s="4">
        <v>1</v>
      </c>
      <c r="AOD91" s="4"/>
      <c r="AOE91" s="20">
        <v>7</v>
      </c>
      <c r="AOF91" s="3">
        <v>0.42857142857142799</v>
      </c>
      <c r="AOG91" s="4">
        <v>0.57142857142857095</v>
      </c>
      <c r="AOH91" s="4"/>
      <c r="AOI91" s="4"/>
      <c r="AOJ91" s="20">
        <v>5</v>
      </c>
      <c r="AOK91" s="3"/>
      <c r="AOL91" s="4">
        <v>1</v>
      </c>
      <c r="AOM91" s="4"/>
      <c r="AON91" s="4"/>
      <c r="AOO91" s="20">
        <v>2</v>
      </c>
      <c r="AOP91" s="3"/>
      <c r="AOQ91" s="4">
        <v>1</v>
      </c>
      <c r="AOR91" s="4"/>
      <c r="AOS91" s="4"/>
      <c r="AOT91" s="20">
        <v>7</v>
      </c>
      <c r="AOU91" s="3">
        <v>0.14285714285714299</v>
      </c>
      <c r="AOV91" s="4">
        <v>0.85714285714285698</v>
      </c>
      <c r="AOW91" s="4"/>
      <c r="AOX91" s="4"/>
      <c r="AOY91" s="20">
        <v>3</v>
      </c>
      <c r="AOZ91" s="3">
        <v>0.33333333333333298</v>
      </c>
      <c r="APA91" s="4">
        <v>0.66666666666666696</v>
      </c>
      <c r="APB91" s="4"/>
      <c r="APC91" s="4"/>
      <c r="APD91" s="20">
        <v>2</v>
      </c>
      <c r="APE91" s="3"/>
      <c r="APF91" s="4">
        <v>1</v>
      </c>
      <c r="APG91" s="4"/>
      <c r="APH91" s="20">
        <v>2</v>
      </c>
      <c r="API91" s="3"/>
      <c r="APJ91" s="4">
        <v>1</v>
      </c>
      <c r="APK91" s="4"/>
      <c r="APL91" s="4"/>
      <c r="APM91" s="20">
        <v>2</v>
      </c>
      <c r="APN91" s="3"/>
      <c r="APO91" s="4">
        <v>0.5</v>
      </c>
      <c r="APP91" s="4">
        <v>0.5</v>
      </c>
      <c r="APQ91" s="4"/>
      <c r="APR91" s="20">
        <v>5</v>
      </c>
      <c r="APS91" s="3">
        <v>0.2</v>
      </c>
      <c r="APT91" s="4">
        <v>0.8</v>
      </c>
      <c r="APU91" s="4"/>
      <c r="APV91" s="4"/>
      <c r="APW91" s="20">
        <v>7</v>
      </c>
      <c r="APX91" s="3"/>
      <c r="APY91" s="4">
        <v>1</v>
      </c>
      <c r="APZ91" s="4"/>
      <c r="AQA91" s="4"/>
      <c r="AQB91" s="20">
        <v>7</v>
      </c>
      <c r="AQC91" s="3"/>
      <c r="AQD91" s="4">
        <v>1</v>
      </c>
      <c r="AQE91" s="4"/>
      <c r="AQF91" s="4"/>
      <c r="AQG91" s="20">
        <v>7</v>
      </c>
      <c r="AQH91" s="3">
        <v>0.57142857142857095</v>
      </c>
      <c r="AQI91" s="4">
        <v>0.14285714285714299</v>
      </c>
      <c r="AQJ91" s="4">
        <v>0.14285714285714299</v>
      </c>
      <c r="AQK91" s="4">
        <v>0.14285714285714299</v>
      </c>
      <c r="AQL91" s="20">
        <v>7</v>
      </c>
      <c r="AQM91" s="3">
        <v>0.85714285714285698</v>
      </c>
      <c r="AQN91" s="4"/>
      <c r="AQO91" s="4"/>
      <c r="AQP91" s="4">
        <v>0.14285714285714299</v>
      </c>
      <c r="AQQ91" s="20">
        <v>7</v>
      </c>
      <c r="AQR91" s="3">
        <v>0.42857142857142799</v>
      </c>
      <c r="AQS91" s="4">
        <v>0.14285714285714299</v>
      </c>
      <c r="AQT91" s="4">
        <v>0.14285714285714299</v>
      </c>
      <c r="AQU91" s="4">
        <v>0.28571428571428598</v>
      </c>
      <c r="AQV91" s="20">
        <v>4</v>
      </c>
      <c r="AQW91" s="3">
        <v>0</v>
      </c>
      <c r="AQX91" s="4">
        <v>0</v>
      </c>
      <c r="AQY91" s="4">
        <v>0</v>
      </c>
      <c r="AQZ91" s="4">
        <v>0.25</v>
      </c>
      <c r="ARA91" s="4">
        <v>0</v>
      </c>
      <c r="ARB91" s="4">
        <v>0</v>
      </c>
      <c r="ARC91" s="4">
        <v>0.25</v>
      </c>
      <c r="ARD91" s="4">
        <v>0</v>
      </c>
      <c r="ARE91" s="4">
        <v>0</v>
      </c>
      <c r="ARF91" s="4">
        <v>0.5</v>
      </c>
      <c r="ARG91" s="4">
        <v>0</v>
      </c>
      <c r="ARH91" s="4">
        <v>0</v>
      </c>
      <c r="ARI91" s="20">
        <v>7</v>
      </c>
      <c r="ARJ91" s="3">
        <v>0.14285714285714299</v>
      </c>
      <c r="ARK91" s="4"/>
      <c r="ARL91" s="4"/>
      <c r="ARM91" s="4">
        <v>0.42857142857142799</v>
      </c>
      <c r="ARN91" s="4"/>
      <c r="ARO91" s="4"/>
      <c r="ARP91" s="4"/>
      <c r="ARQ91" s="4"/>
      <c r="ARR91" s="4"/>
      <c r="ARS91" s="4"/>
      <c r="ART91" s="4"/>
      <c r="ARU91" s="4"/>
      <c r="ARV91" s="4">
        <v>0.14285714285714299</v>
      </c>
      <c r="ARW91" s="4"/>
      <c r="ARX91" s="4">
        <v>0.28571428571428598</v>
      </c>
      <c r="ARY91" s="4"/>
      <c r="ARZ91" s="4"/>
      <c r="ASA91" s="4"/>
      <c r="ASB91" s="4"/>
      <c r="ASC91" s="4"/>
      <c r="ASD91" s="4"/>
      <c r="ASE91" s="20">
        <v>7</v>
      </c>
      <c r="ASF91" s="3">
        <v>0.57142857142857095</v>
      </c>
      <c r="ASG91" s="4"/>
      <c r="ASH91" s="4">
        <v>0.28571428571428598</v>
      </c>
      <c r="ASI91" s="4">
        <v>0.14285714285714299</v>
      </c>
      <c r="ASJ91" s="20">
        <v>7</v>
      </c>
      <c r="ASK91" s="3">
        <v>0.57142857142857095</v>
      </c>
      <c r="ASL91" s="4">
        <v>0.14285714285714299</v>
      </c>
      <c r="ASM91" s="4">
        <v>0.28571428571428598</v>
      </c>
      <c r="ASN91" s="20">
        <v>7</v>
      </c>
      <c r="ASO91" s="5">
        <v>30000</v>
      </c>
      <c r="ASP91" s="20">
        <v>7</v>
      </c>
      <c r="ASQ91" s="3">
        <v>0.28571428571428598</v>
      </c>
      <c r="ASR91" s="4">
        <v>0.14285714285714299</v>
      </c>
      <c r="ASS91" s="4">
        <v>0.57142857142857095</v>
      </c>
      <c r="AST91" s="4"/>
      <c r="ASU91" s="4"/>
      <c r="ASV91" s="20">
        <v>6</v>
      </c>
      <c r="ASW91" s="3">
        <v>0.16666666666666699</v>
      </c>
      <c r="ASX91" s="4"/>
      <c r="ASY91" s="4">
        <v>0.33333333333333298</v>
      </c>
      <c r="ASZ91" s="4">
        <v>0.16666666666666699</v>
      </c>
      <c r="ATA91" s="4">
        <v>0.16666666666666699</v>
      </c>
      <c r="ATB91" s="4"/>
      <c r="ATC91" s="4"/>
      <c r="ATD91" s="4">
        <v>0.16666666666666699</v>
      </c>
      <c r="ATE91" s="4"/>
      <c r="ATF91" s="4"/>
      <c r="ATG91" s="20">
        <v>6</v>
      </c>
      <c r="ATH91" s="3">
        <v>0.33333333333333298</v>
      </c>
      <c r="ATI91" s="4"/>
      <c r="ATJ91" s="4"/>
      <c r="ATK91" s="4">
        <v>0.16666666666666699</v>
      </c>
      <c r="ATL91" s="4"/>
      <c r="ATM91" s="4">
        <v>0.16666666666666699</v>
      </c>
      <c r="ATN91" s="4"/>
      <c r="ATO91" s="4">
        <v>0.33333333333333298</v>
      </c>
      <c r="ATP91" s="4"/>
      <c r="ATQ91" s="4"/>
      <c r="ATR91" s="20">
        <v>6</v>
      </c>
      <c r="ATS91" s="3">
        <v>0.5</v>
      </c>
      <c r="ATT91" s="4">
        <v>0.33333333333333298</v>
      </c>
      <c r="ATU91" s="4"/>
      <c r="ATV91" s="4">
        <v>0.16666666666666699</v>
      </c>
      <c r="ATW91" s="20">
        <v>6</v>
      </c>
      <c r="ATX91" s="3">
        <v>0.66666666666666696</v>
      </c>
      <c r="ATY91" s="4"/>
      <c r="ATZ91" s="4">
        <v>0.33333333333333298</v>
      </c>
      <c r="AUA91" s="4"/>
      <c r="AUB91" s="20">
        <v>2</v>
      </c>
      <c r="AUC91" s="3">
        <v>1</v>
      </c>
      <c r="AUD91" s="4">
        <v>0</v>
      </c>
      <c r="AUE91" s="4">
        <v>0</v>
      </c>
      <c r="AUF91" s="4">
        <v>0</v>
      </c>
      <c r="AUG91" s="4">
        <v>0</v>
      </c>
      <c r="AUH91" s="4">
        <v>0</v>
      </c>
      <c r="AUI91" s="4">
        <v>0</v>
      </c>
      <c r="AUJ91" s="20">
        <v>7</v>
      </c>
      <c r="AUK91" s="3">
        <v>0.57142857142857095</v>
      </c>
      <c r="AUL91" s="4">
        <v>0.71428571428571397</v>
      </c>
      <c r="AUM91" s="4">
        <v>0</v>
      </c>
      <c r="AUN91" s="4">
        <v>0</v>
      </c>
      <c r="AUO91" s="4">
        <v>0</v>
      </c>
      <c r="AUP91" s="4">
        <v>0.14285714285714299</v>
      </c>
      <c r="AUQ91" s="4">
        <v>0</v>
      </c>
      <c r="AUR91" s="4">
        <v>0</v>
      </c>
      <c r="AUS91" s="4">
        <v>0</v>
      </c>
      <c r="AUT91" s="4">
        <v>0.14285714285714299</v>
      </c>
      <c r="AUU91" s="4">
        <v>0</v>
      </c>
      <c r="AUV91" s="4">
        <v>0</v>
      </c>
      <c r="AUW91" s="20">
        <v>3</v>
      </c>
      <c r="AUX91" s="5">
        <v>10000</v>
      </c>
      <c r="AUY91" s="20">
        <v>5</v>
      </c>
      <c r="AUZ91" s="5">
        <v>10000</v>
      </c>
      <c r="AVA91" s="20"/>
      <c r="AVB91" s="5"/>
      <c r="AVC91" s="20"/>
      <c r="AVD91" s="5"/>
      <c r="AVE91" s="20"/>
      <c r="AVF91" s="5"/>
      <c r="AVG91" s="20">
        <v>1</v>
      </c>
      <c r="AVH91" s="5">
        <v>5000</v>
      </c>
      <c r="AVI91" s="20"/>
      <c r="AVJ91" s="5"/>
      <c r="AVK91" s="20"/>
      <c r="AVL91" s="5"/>
      <c r="AVM91" s="20"/>
      <c r="AVN91" s="5"/>
      <c r="AVO91" s="20">
        <v>5</v>
      </c>
      <c r="AVP91" s="3">
        <v>0.4</v>
      </c>
      <c r="AVQ91" s="4"/>
      <c r="AVR91" s="4"/>
      <c r="AVS91" s="4">
        <v>0.6</v>
      </c>
      <c r="AVT91" s="4"/>
      <c r="AVU91" s="20">
        <v>3</v>
      </c>
      <c r="AVV91" s="3"/>
      <c r="AVW91" s="4">
        <v>0.33333333333333298</v>
      </c>
      <c r="AVX91" s="4"/>
      <c r="AVY91" s="4"/>
      <c r="AVZ91" s="4"/>
      <c r="AWA91" s="4">
        <v>0.66666666666666696</v>
      </c>
      <c r="AWB91" s="4"/>
      <c r="AWC91" s="4"/>
      <c r="AWD91" s="4"/>
      <c r="AWE91" s="20">
        <v>1</v>
      </c>
      <c r="AWF91" s="3"/>
      <c r="AWG91" s="4"/>
      <c r="AWH91" s="4">
        <v>1</v>
      </c>
      <c r="AWI91" s="4"/>
      <c r="AWJ91" s="4"/>
      <c r="AWK91" s="4"/>
      <c r="AWL91" s="4"/>
      <c r="AWM91" s="4"/>
      <c r="AWN91" s="4"/>
      <c r="AWO91" s="20">
        <v>7</v>
      </c>
      <c r="AWP91" s="3">
        <v>0.28571428571428598</v>
      </c>
      <c r="AWQ91" s="4">
        <v>0.28571428571428598</v>
      </c>
      <c r="AWR91" s="4">
        <v>0.28571428571428598</v>
      </c>
      <c r="AWS91" s="4">
        <v>0</v>
      </c>
      <c r="AWT91" s="4">
        <v>0</v>
      </c>
      <c r="AWU91" s="4">
        <v>0</v>
      </c>
      <c r="AWV91" s="4">
        <v>0</v>
      </c>
      <c r="AWW91" s="4">
        <v>0.28571428571428598</v>
      </c>
      <c r="AWX91" s="4">
        <v>0</v>
      </c>
      <c r="AWY91" s="4">
        <v>0</v>
      </c>
      <c r="AWZ91" s="20">
        <v>1</v>
      </c>
      <c r="AXA91" s="5">
        <v>5000</v>
      </c>
      <c r="AXB91" s="20">
        <v>1</v>
      </c>
      <c r="AXC91" s="5">
        <v>5000</v>
      </c>
      <c r="AXD91" s="20">
        <v>2</v>
      </c>
      <c r="AXE91" s="5">
        <v>10000</v>
      </c>
      <c r="AXF91" s="20"/>
      <c r="AXG91" s="5"/>
      <c r="AXH91" s="20"/>
      <c r="AXI91" s="5"/>
      <c r="AXJ91" s="20"/>
      <c r="AXK91" s="5"/>
      <c r="AXL91" s="20"/>
      <c r="AXM91" s="5"/>
      <c r="AXN91" s="20">
        <v>4</v>
      </c>
      <c r="AXO91" s="3">
        <v>0.25</v>
      </c>
      <c r="AXP91" s="4"/>
      <c r="AXQ91" s="4"/>
      <c r="AXR91" s="4"/>
      <c r="AXS91" s="4">
        <v>0.5</v>
      </c>
      <c r="AXT91" s="4"/>
      <c r="AXU91" s="4">
        <v>0.25</v>
      </c>
      <c r="AXV91" s="20"/>
      <c r="AXW91" s="3"/>
      <c r="AXX91" s="4"/>
      <c r="AXY91" s="4"/>
      <c r="AXZ91" s="4"/>
      <c r="AYA91" s="4"/>
      <c r="AYB91" s="4"/>
      <c r="AYC91" s="20"/>
      <c r="AYD91" s="3"/>
      <c r="AYE91" s="4"/>
      <c r="AYF91" s="4"/>
      <c r="AYG91" s="4"/>
      <c r="AYH91" s="4"/>
      <c r="AYI91" s="4"/>
      <c r="AYJ91" s="20">
        <v>7</v>
      </c>
      <c r="AYK91" s="5">
        <v>15000</v>
      </c>
      <c r="AYL91" s="20">
        <v>7</v>
      </c>
      <c r="AYM91" s="3">
        <v>0.85714285714285698</v>
      </c>
      <c r="AYN91" s="4">
        <v>0.14285714285714299</v>
      </c>
      <c r="AYO91" s="20">
        <v>7</v>
      </c>
      <c r="AYP91" s="3">
        <v>0.42857142857142799</v>
      </c>
      <c r="AYQ91" s="4">
        <v>0.57142857142857095</v>
      </c>
      <c r="AYR91" s="4"/>
      <c r="AYS91" s="4"/>
      <c r="AYT91" s="4"/>
      <c r="AYU91" s="4"/>
      <c r="AYV91" s="20">
        <v>7</v>
      </c>
      <c r="AYW91" s="3">
        <v>0.85714285714285698</v>
      </c>
      <c r="AYX91" s="4">
        <v>0</v>
      </c>
      <c r="AYY91" s="4">
        <v>0.14285714285714299</v>
      </c>
      <c r="AYZ91" s="4">
        <v>0</v>
      </c>
      <c r="AZA91" s="4">
        <v>0</v>
      </c>
      <c r="AZB91" s="4">
        <v>0</v>
      </c>
      <c r="AZC91" s="4">
        <v>0</v>
      </c>
      <c r="AZD91" s="4">
        <v>0</v>
      </c>
      <c r="AZE91" s="4">
        <v>0</v>
      </c>
      <c r="AZF91" s="4">
        <v>0</v>
      </c>
      <c r="AZG91" s="4">
        <v>0</v>
      </c>
      <c r="AZH91" s="4">
        <v>0</v>
      </c>
      <c r="AZI91" s="4">
        <v>0</v>
      </c>
      <c r="AZJ91" s="4">
        <v>0</v>
      </c>
      <c r="AZK91" s="4">
        <v>0</v>
      </c>
      <c r="AZL91" s="4">
        <v>0</v>
      </c>
      <c r="AZM91" s="4">
        <v>0</v>
      </c>
      <c r="AZN91" s="20">
        <v>7</v>
      </c>
      <c r="AZO91" s="3">
        <v>0.28571428571428598</v>
      </c>
      <c r="AZP91" s="4">
        <v>0.57142857142857095</v>
      </c>
      <c r="AZQ91" s="4">
        <v>0.14285714285714299</v>
      </c>
      <c r="AZR91" s="4">
        <v>0</v>
      </c>
      <c r="AZS91" s="4">
        <v>0</v>
      </c>
      <c r="AZT91" s="4">
        <v>0</v>
      </c>
      <c r="AZU91" s="4">
        <v>0</v>
      </c>
      <c r="AZV91" s="20">
        <v>7</v>
      </c>
      <c r="AZW91" s="3">
        <v>0.14285714285714299</v>
      </c>
      <c r="AZX91" s="4">
        <v>0.14285714285714299</v>
      </c>
      <c r="AZY91" s="4">
        <v>0</v>
      </c>
      <c r="AZZ91" s="4">
        <v>0</v>
      </c>
      <c r="BAA91" s="4">
        <v>0</v>
      </c>
      <c r="BAB91" s="4">
        <v>0</v>
      </c>
      <c r="BAC91" s="4">
        <v>0</v>
      </c>
      <c r="BAD91" s="4">
        <v>0</v>
      </c>
      <c r="BAE91" s="4">
        <v>0.71428571428571397</v>
      </c>
      <c r="BAF91" s="4">
        <v>0</v>
      </c>
      <c r="BAG91" s="4">
        <v>0</v>
      </c>
      <c r="BAH91" s="20">
        <v>3</v>
      </c>
      <c r="BAI91" s="3">
        <v>0.33333333333333298</v>
      </c>
      <c r="BAJ91" s="4">
        <v>0.66666666666666696</v>
      </c>
      <c r="BAK91" s="4"/>
      <c r="BAL91" s="20">
        <v>2</v>
      </c>
      <c r="BAM91" s="3"/>
      <c r="BAN91" s="4">
        <v>1</v>
      </c>
      <c r="BAO91" s="4"/>
      <c r="BAP91" s="20"/>
      <c r="BAQ91" s="3"/>
      <c r="BAR91" s="4"/>
      <c r="BAS91" s="4"/>
      <c r="BAT91" s="4"/>
      <c r="BAU91" s="4"/>
      <c r="BAV91" s="4"/>
      <c r="BAW91" s="4"/>
      <c r="BAX91" s="20">
        <v>2</v>
      </c>
      <c r="BAY91" s="3"/>
      <c r="BAZ91" s="4">
        <v>1</v>
      </c>
      <c r="BBA91" s="4"/>
      <c r="BBB91" s="20">
        <v>2</v>
      </c>
      <c r="BBC91" s="3">
        <v>0.5</v>
      </c>
      <c r="BBD91" s="4">
        <v>0</v>
      </c>
      <c r="BBE91" s="4">
        <v>0</v>
      </c>
      <c r="BBF91" s="4">
        <v>0</v>
      </c>
      <c r="BBG91" s="4">
        <v>0</v>
      </c>
      <c r="BBH91" s="4">
        <v>0</v>
      </c>
      <c r="BBI91" s="4">
        <v>0</v>
      </c>
      <c r="BBJ91" s="4">
        <v>0.5</v>
      </c>
      <c r="BBK91" s="4">
        <v>0</v>
      </c>
      <c r="BBL91" s="20">
        <v>7</v>
      </c>
      <c r="BBM91" s="5">
        <v>21.571428571428601</v>
      </c>
      <c r="BBN91" s="20">
        <v>7</v>
      </c>
      <c r="BBO91" s="3"/>
      <c r="BBP91" s="4">
        <v>1</v>
      </c>
      <c r="BBQ91" s="20">
        <v>7</v>
      </c>
      <c r="BBR91" s="3">
        <v>0.14285714285714299</v>
      </c>
      <c r="BBS91" s="4">
        <v>0.14285714285714299</v>
      </c>
      <c r="BBT91" s="4">
        <v>0.14285714285714299</v>
      </c>
      <c r="BBU91" s="4">
        <v>0</v>
      </c>
      <c r="BBV91" s="4">
        <v>0.14285714285714299</v>
      </c>
      <c r="BBW91" s="4">
        <v>0</v>
      </c>
      <c r="BBX91" s="4">
        <v>0</v>
      </c>
      <c r="BBY91" s="4">
        <v>0.14285714285714299</v>
      </c>
      <c r="BBZ91" s="4">
        <v>0</v>
      </c>
      <c r="BCA91" s="4">
        <v>0</v>
      </c>
      <c r="BCB91" s="4">
        <v>0</v>
      </c>
      <c r="BCC91" s="4">
        <v>0</v>
      </c>
      <c r="BCD91" s="4">
        <v>0</v>
      </c>
      <c r="BCE91" s="4">
        <v>0</v>
      </c>
      <c r="BCF91" s="4">
        <v>0</v>
      </c>
      <c r="BCG91" s="4">
        <v>0</v>
      </c>
      <c r="BCH91" s="4">
        <v>0</v>
      </c>
      <c r="BCI91" s="4">
        <v>0</v>
      </c>
      <c r="BCJ91" s="4">
        <v>0</v>
      </c>
      <c r="BCK91" s="4">
        <v>0</v>
      </c>
      <c r="BCL91" s="4">
        <v>0</v>
      </c>
      <c r="BCM91" s="4">
        <v>0.57142857142857095</v>
      </c>
      <c r="BCN91" s="4">
        <v>0</v>
      </c>
      <c r="BCO91" s="20">
        <v>3</v>
      </c>
      <c r="BCP91" s="3">
        <v>0.33333333333333298</v>
      </c>
      <c r="BCQ91" s="4">
        <v>0.33333333333333298</v>
      </c>
      <c r="BCR91" s="4"/>
      <c r="BCS91" s="4"/>
      <c r="BCT91" s="4"/>
      <c r="BCU91" s="4"/>
      <c r="BCV91" s="4"/>
      <c r="BCW91" s="4">
        <v>0.33333333333333298</v>
      </c>
      <c r="BCX91" s="4"/>
      <c r="BCY91" s="4"/>
      <c r="BCZ91" s="4"/>
      <c r="BDA91" s="4"/>
      <c r="BDB91" s="20">
        <v>7</v>
      </c>
      <c r="BDC91" s="3">
        <v>0.71428571428571397</v>
      </c>
      <c r="BDD91" s="4">
        <v>0.28571428571428598</v>
      </c>
      <c r="BDE91" s="20">
        <v>7</v>
      </c>
      <c r="BDF91" s="3">
        <v>0.85714285714285698</v>
      </c>
      <c r="BDG91" s="4">
        <v>0.14285714285714299</v>
      </c>
      <c r="BDH91" s="20">
        <v>7</v>
      </c>
      <c r="BDI91" s="3">
        <v>0.85714285714285698</v>
      </c>
      <c r="BDJ91" s="4">
        <v>0.14285714285714299</v>
      </c>
      <c r="BDK91" s="20">
        <v>7</v>
      </c>
      <c r="BDL91" s="3">
        <v>1</v>
      </c>
      <c r="BDM91" s="4"/>
      <c r="BDN91" s="20">
        <v>7</v>
      </c>
      <c r="BDO91" s="3">
        <v>0.85714285714285698</v>
      </c>
      <c r="BDP91" s="4">
        <v>0.14285714285714299</v>
      </c>
      <c r="BDQ91" s="20">
        <v>7</v>
      </c>
      <c r="BDR91" s="3">
        <v>1</v>
      </c>
      <c r="BDS91" s="4"/>
      <c r="BDT91" s="20"/>
      <c r="BDU91" s="3"/>
      <c r="BDV91" s="4"/>
      <c r="BDW91" s="20">
        <v>7</v>
      </c>
      <c r="BDX91" s="3">
        <v>0.57142857142857095</v>
      </c>
      <c r="BDY91" s="4">
        <v>0</v>
      </c>
      <c r="BDZ91" s="4">
        <v>0</v>
      </c>
      <c r="BEA91" s="4">
        <v>0</v>
      </c>
      <c r="BEB91" s="4">
        <v>0</v>
      </c>
      <c r="BEC91" s="4">
        <v>0</v>
      </c>
      <c r="BED91" s="4">
        <v>0</v>
      </c>
      <c r="BEE91" s="4">
        <v>0.42857142857142799</v>
      </c>
      <c r="BEF91" s="4">
        <v>0</v>
      </c>
      <c r="BEG91" s="4">
        <v>0</v>
      </c>
      <c r="BEH91" s="20">
        <v>7</v>
      </c>
      <c r="BEI91" s="3">
        <v>0.14285714285714299</v>
      </c>
      <c r="BEJ91" s="4">
        <v>0</v>
      </c>
      <c r="BEK91" s="4">
        <v>0</v>
      </c>
      <c r="BEL91" s="4">
        <v>0</v>
      </c>
      <c r="BEM91" s="4">
        <v>0</v>
      </c>
      <c r="BEN91" s="4">
        <v>0</v>
      </c>
      <c r="BEO91" s="4">
        <v>0.85714285714285698</v>
      </c>
      <c r="BEP91" s="4">
        <v>0</v>
      </c>
      <c r="BEQ91" s="4">
        <v>0</v>
      </c>
      <c r="BER91" s="20">
        <v>1</v>
      </c>
      <c r="BES91" s="3">
        <v>1</v>
      </c>
      <c r="BET91" s="4">
        <v>0</v>
      </c>
      <c r="BEU91" s="4">
        <v>0</v>
      </c>
      <c r="BEV91" s="4">
        <v>0</v>
      </c>
      <c r="BEW91" s="4">
        <v>0</v>
      </c>
      <c r="BEX91" s="4">
        <v>0</v>
      </c>
      <c r="BEY91" s="4">
        <v>0</v>
      </c>
      <c r="BEZ91" s="4">
        <v>0</v>
      </c>
      <c r="BFA91" s="20">
        <v>7</v>
      </c>
      <c r="BFB91" s="3">
        <v>0.14285714285714299</v>
      </c>
      <c r="BFC91" s="4">
        <v>0</v>
      </c>
      <c r="BFD91" s="4">
        <v>0</v>
      </c>
      <c r="BFE91" s="4">
        <v>0</v>
      </c>
      <c r="BFF91" s="4">
        <v>0</v>
      </c>
      <c r="BFG91" s="4">
        <v>0</v>
      </c>
      <c r="BFH91" s="4">
        <v>0</v>
      </c>
      <c r="BFI91" s="4">
        <v>0.85714285714285698</v>
      </c>
      <c r="BFJ91" s="4">
        <v>0</v>
      </c>
      <c r="BFK91" s="4">
        <v>0</v>
      </c>
      <c r="BFL91" s="20">
        <v>7</v>
      </c>
      <c r="BFM91" s="3">
        <v>0.14285714285714299</v>
      </c>
      <c r="BFN91" s="4">
        <v>0.14285714285714299</v>
      </c>
      <c r="BFO91" s="4">
        <v>0</v>
      </c>
      <c r="BFP91" s="4">
        <v>0</v>
      </c>
      <c r="BFQ91" s="4">
        <v>0</v>
      </c>
      <c r="BFR91" s="4">
        <v>0</v>
      </c>
      <c r="BFS91" s="4">
        <v>0</v>
      </c>
      <c r="BFT91" s="4">
        <v>0.85714285714285698</v>
      </c>
      <c r="BFU91" s="4">
        <v>0</v>
      </c>
      <c r="BFV91" s="4">
        <v>0</v>
      </c>
      <c r="BFW91" s="20">
        <v>7</v>
      </c>
      <c r="BFX91" s="3">
        <v>0.42857142857142799</v>
      </c>
      <c r="BFY91" s="4">
        <v>0.28571428571428598</v>
      </c>
      <c r="BFZ91" s="4">
        <v>0</v>
      </c>
      <c r="BGA91" s="4">
        <v>0</v>
      </c>
      <c r="BGB91" s="4">
        <v>0</v>
      </c>
      <c r="BGC91" s="4">
        <v>0</v>
      </c>
      <c r="BGD91" s="4">
        <v>0</v>
      </c>
      <c r="BGE91" s="4">
        <v>0</v>
      </c>
      <c r="BGF91" s="4">
        <v>0</v>
      </c>
      <c r="BGG91" s="4">
        <v>0</v>
      </c>
      <c r="BGH91" s="4">
        <v>0</v>
      </c>
      <c r="BGI91" s="4">
        <v>0</v>
      </c>
      <c r="BGJ91" s="4">
        <v>0</v>
      </c>
      <c r="BGK91" s="4">
        <v>0</v>
      </c>
      <c r="BGL91" s="4">
        <v>0</v>
      </c>
      <c r="BGM91" s="4">
        <v>0</v>
      </c>
      <c r="BGN91" s="4">
        <v>0.28571428571428598</v>
      </c>
      <c r="BGO91" s="4">
        <v>0</v>
      </c>
      <c r="BGP91" s="20">
        <v>7</v>
      </c>
      <c r="BGQ91" s="3">
        <v>1</v>
      </c>
      <c r="BGR91" s="4"/>
      <c r="BGS91" s="4"/>
      <c r="BGT91" s="4"/>
      <c r="BGU91" s="4"/>
      <c r="BGV91" s="4"/>
      <c r="BGW91" s="20"/>
      <c r="BGX91" s="3"/>
      <c r="BGY91" s="4"/>
      <c r="BGZ91" s="4"/>
      <c r="BHA91" s="4"/>
      <c r="BHB91" s="4"/>
      <c r="BHC91" s="4"/>
      <c r="BHD91" s="4"/>
      <c r="BHE91" s="4"/>
      <c r="BHF91" s="4"/>
      <c r="BHG91" s="4"/>
      <c r="BHH91" s="4"/>
      <c r="BHI91" s="4"/>
      <c r="BHJ91" s="4"/>
      <c r="BHK91" s="4"/>
      <c r="BHL91" s="4"/>
      <c r="BHM91" s="4"/>
      <c r="BHN91" s="20"/>
      <c r="BHO91" s="3"/>
      <c r="BHP91" s="4"/>
      <c r="BHQ91" s="4"/>
      <c r="BHR91" s="4"/>
      <c r="BHS91" s="4"/>
      <c r="BHT91" s="4"/>
      <c r="BHU91" s="4"/>
      <c r="BHV91" s="4"/>
      <c r="BHW91" s="4"/>
      <c r="BHX91" s="4"/>
      <c r="BHY91" s="4"/>
      <c r="BHZ91" s="4"/>
      <c r="BIA91" s="4"/>
      <c r="BIB91" s="4"/>
      <c r="BIC91" s="4"/>
      <c r="BID91" s="4"/>
      <c r="BIE91" s="4"/>
      <c r="BIF91" s="4"/>
      <c r="BIG91" s="20">
        <v>7</v>
      </c>
      <c r="BIH91" s="3">
        <v>1</v>
      </c>
      <c r="BII91" s="4">
        <v>0</v>
      </c>
      <c r="BIJ91" s="4">
        <v>0</v>
      </c>
      <c r="BIK91" s="4">
        <v>0</v>
      </c>
      <c r="BIL91" s="4">
        <v>0</v>
      </c>
      <c r="BIM91" s="4">
        <v>0</v>
      </c>
      <c r="BIN91" s="4">
        <v>0</v>
      </c>
      <c r="BIO91" s="4">
        <v>0</v>
      </c>
      <c r="BIP91" s="4">
        <v>0</v>
      </c>
      <c r="BIQ91" s="4">
        <v>0</v>
      </c>
      <c r="BIR91" s="20">
        <v>7</v>
      </c>
      <c r="BIS91" s="3">
        <v>0.42857142857142799</v>
      </c>
      <c r="BIT91" s="4">
        <v>0.42857142857142799</v>
      </c>
      <c r="BIU91" s="4">
        <v>0.57142857142857095</v>
      </c>
      <c r="BIV91" s="4">
        <v>0.42857142857142799</v>
      </c>
      <c r="BIW91" s="4">
        <v>0.71428571428571397</v>
      </c>
      <c r="BIX91" s="4">
        <v>0.57142857142857095</v>
      </c>
      <c r="BIY91" s="4">
        <v>0.42857142857142799</v>
      </c>
      <c r="BIZ91" s="4">
        <v>0.28571428571428598</v>
      </c>
      <c r="BJA91" s="4">
        <v>0.28571428571428598</v>
      </c>
      <c r="BJB91" s="4">
        <v>0.28571428571428598</v>
      </c>
      <c r="BJC91" s="4">
        <v>0.42857142857142799</v>
      </c>
      <c r="BJD91" s="4">
        <v>0.42857142857142799</v>
      </c>
      <c r="BJE91" s="4">
        <v>0</v>
      </c>
      <c r="BJF91" s="4">
        <v>0</v>
      </c>
      <c r="BJG91" s="4">
        <v>0</v>
      </c>
      <c r="BJH91" s="20">
        <v>7</v>
      </c>
      <c r="BJI91" s="3">
        <v>0.57142857142857095</v>
      </c>
      <c r="BJJ91" s="4">
        <v>0.42857142857142799</v>
      </c>
      <c r="BJK91" s="4"/>
      <c r="BJL91" s="4"/>
      <c r="BJM91" s="20">
        <v>4</v>
      </c>
      <c r="BJN91" s="5">
        <v>0.75</v>
      </c>
      <c r="BJO91" s="20">
        <v>4</v>
      </c>
      <c r="BJP91" s="5">
        <v>0.5</v>
      </c>
      <c r="BJQ91" s="20">
        <v>4</v>
      </c>
      <c r="BJR91" s="3">
        <v>0.5</v>
      </c>
      <c r="BJS91" s="4">
        <v>0.5</v>
      </c>
      <c r="BJT91" s="4">
        <v>0.25</v>
      </c>
      <c r="BJU91" s="4">
        <v>0</v>
      </c>
      <c r="BJV91" s="4">
        <v>0</v>
      </c>
      <c r="BJW91" s="4">
        <v>0</v>
      </c>
      <c r="BJX91" s="4">
        <v>0</v>
      </c>
      <c r="BJY91" s="4">
        <v>0</v>
      </c>
      <c r="BJZ91" s="4">
        <v>0.25</v>
      </c>
      <c r="BKA91" s="4">
        <v>0</v>
      </c>
      <c r="BKB91" s="4">
        <v>0</v>
      </c>
      <c r="BKC91" s="4">
        <v>0</v>
      </c>
      <c r="BKD91" s="20">
        <v>3</v>
      </c>
      <c r="BKE91" s="3">
        <v>1</v>
      </c>
      <c r="BKF91" s="4">
        <v>0</v>
      </c>
      <c r="BKG91" s="4">
        <v>0</v>
      </c>
      <c r="BKH91" s="4">
        <v>0</v>
      </c>
      <c r="BKI91" s="4">
        <v>0</v>
      </c>
      <c r="BKJ91" s="4">
        <v>0</v>
      </c>
      <c r="BKK91" s="4">
        <v>0</v>
      </c>
      <c r="BKL91" s="4">
        <v>0</v>
      </c>
      <c r="BKM91" s="4">
        <v>0</v>
      </c>
      <c r="BKN91" s="4">
        <v>0</v>
      </c>
      <c r="BKO91" s="4">
        <v>0</v>
      </c>
      <c r="BKP91" s="4">
        <v>0</v>
      </c>
      <c r="BKQ91" s="4">
        <v>0</v>
      </c>
      <c r="BKR91" s="4">
        <v>0</v>
      </c>
      <c r="BKS91" s="4">
        <v>0</v>
      </c>
      <c r="BKT91" s="4">
        <v>0</v>
      </c>
      <c r="BKU91" s="4">
        <v>0</v>
      </c>
      <c r="BKV91" s="20">
        <v>7</v>
      </c>
      <c r="BKW91" s="3">
        <v>0.71428571428571397</v>
      </c>
      <c r="BKX91" s="4">
        <v>0</v>
      </c>
      <c r="BKY91" s="4">
        <v>0</v>
      </c>
      <c r="BKZ91" s="4">
        <v>0</v>
      </c>
      <c r="BLA91" s="4">
        <v>0</v>
      </c>
      <c r="BLB91" s="4">
        <v>0</v>
      </c>
      <c r="BLC91" s="4">
        <v>0</v>
      </c>
      <c r="BLD91" s="4">
        <v>0.14285714285714299</v>
      </c>
      <c r="BLE91" s="4">
        <v>0.28571428571428598</v>
      </c>
      <c r="BLF91" s="4">
        <v>0</v>
      </c>
      <c r="BLG91" s="4">
        <v>0.14285714285714299</v>
      </c>
      <c r="BLH91" s="4">
        <v>0</v>
      </c>
      <c r="BLI91" s="4">
        <v>0</v>
      </c>
      <c r="BLJ91" s="4">
        <v>0</v>
      </c>
      <c r="BLK91" s="4">
        <v>0</v>
      </c>
      <c r="BLL91" s="4">
        <v>0</v>
      </c>
      <c r="BLM91" s="20">
        <v>2</v>
      </c>
      <c r="BLN91" s="3">
        <v>1</v>
      </c>
      <c r="BLO91" s="4">
        <v>0.5</v>
      </c>
      <c r="BLP91" s="4">
        <v>0</v>
      </c>
      <c r="BLQ91" s="4">
        <v>0</v>
      </c>
      <c r="BLR91" s="4">
        <v>0</v>
      </c>
      <c r="BLS91" s="4">
        <v>0</v>
      </c>
      <c r="BLT91" s="4">
        <v>0</v>
      </c>
      <c r="BLU91" s="4">
        <v>0.5</v>
      </c>
      <c r="BLV91" s="4">
        <v>0</v>
      </c>
      <c r="BLW91" s="4">
        <v>0</v>
      </c>
      <c r="BLX91" s="4">
        <v>0</v>
      </c>
      <c r="BLY91" s="4">
        <v>0</v>
      </c>
      <c r="BLZ91" s="4">
        <v>0</v>
      </c>
      <c r="BMA91" s="4">
        <v>0</v>
      </c>
      <c r="BMB91" s="4">
        <v>0</v>
      </c>
      <c r="BMC91" s="4">
        <v>0</v>
      </c>
      <c r="BMD91" s="4">
        <v>0</v>
      </c>
      <c r="BME91" s="4">
        <v>0</v>
      </c>
      <c r="BMF91" s="4">
        <v>0</v>
      </c>
      <c r="BMG91" s="20">
        <v>7</v>
      </c>
      <c r="BMH91" s="3">
        <v>0.71428571428571397</v>
      </c>
      <c r="BMI91" s="4"/>
      <c r="BMJ91" s="4"/>
      <c r="BMK91" s="4"/>
      <c r="BML91" s="4"/>
      <c r="BMM91" s="4"/>
      <c r="BMN91" s="4">
        <v>0.14285714285714299</v>
      </c>
      <c r="BMO91" s="4">
        <v>0.14285714285714299</v>
      </c>
      <c r="BMP91" s="4"/>
      <c r="BMQ91" s="4"/>
      <c r="BMR91" s="4"/>
      <c r="BMS91" s="4"/>
      <c r="BMT91" s="20">
        <v>2</v>
      </c>
      <c r="BMU91" s="3">
        <v>1</v>
      </c>
      <c r="BMV91" s="4">
        <v>0.5</v>
      </c>
      <c r="BMW91" s="4">
        <v>0</v>
      </c>
      <c r="BMX91" s="4">
        <v>0</v>
      </c>
      <c r="BMY91" s="4">
        <v>0</v>
      </c>
      <c r="BMZ91" s="4">
        <v>0</v>
      </c>
      <c r="BNA91" s="4">
        <v>0</v>
      </c>
      <c r="BNB91" s="4">
        <v>0.5</v>
      </c>
      <c r="BNC91" s="4">
        <v>0</v>
      </c>
      <c r="BND91" s="4">
        <v>0</v>
      </c>
      <c r="BNE91" s="4">
        <v>0</v>
      </c>
      <c r="BNF91" s="4">
        <v>0</v>
      </c>
      <c r="BNG91" s="4">
        <v>0</v>
      </c>
      <c r="BNH91" s="4">
        <v>0</v>
      </c>
      <c r="BNI91" s="4">
        <v>0</v>
      </c>
      <c r="BNJ91" s="4">
        <v>0</v>
      </c>
      <c r="BNK91" s="4">
        <v>0</v>
      </c>
      <c r="BNL91" s="4">
        <v>0</v>
      </c>
      <c r="BNM91" s="4">
        <v>0</v>
      </c>
      <c r="BNN91" s="20">
        <v>2</v>
      </c>
      <c r="BNO91" s="3">
        <v>0</v>
      </c>
      <c r="BNP91" s="4">
        <v>0</v>
      </c>
      <c r="BNQ91" s="4">
        <v>0</v>
      </c>
      <c r="BNR91" s="4">
        <v>0</v>
      </c>
      <c r="BNS91" s="4">
        <v>0</v>
      </c>
      <c r="BNT91" s="4">
        <v>0</v>
      </c>
      <c r="BNU91" s="4">
        <v>0</v>
      </c>
      <c r="BNV91" s="4">
        <v>0</v>
      </c>
      <c r="BNW91" s="4">
        <v>0</v>
      </c>
      <c r="BNX91" s="4">
        <v>0</v>
      </c>
      <c r="BNY91" s="4">
        <v>0</v>
      </c>
      <c r="BNZ91" s="4">
        <v>0</v>
      </c>
      <c r="BOA91" s="4">
        <v>1</v>
      </c>
      <c r="BOB91" s="20">
        <v>7</v>
      </c>
      <c r="BOC91" s="3">
        <v>0.14285714285714299</v>
      </c>
      <c r="BOD91" s="4">
        <v>0.14285714285714299</v>
      </c>
      <c r="BOE91" s="4">
        <v>0.14285714285714299</v>
      </c>
      <c r="BOF91" s="4">
        <v>0.14285714285714299</v>
      </c>
      <c r="BOG91" s="4">
        <v>0.14285714285714299</v>
      </c>
      <c r="BOH91" s="4">
        <v>0.71428571428571397</v>
      </c>
      <c r="BOI91" s="4">
        <v>0.71428571428571397</v>
      </c>
      <c r="BOJ91" s="4">
        <v>0.28571428571428598</v>
      </c>
      <c r="BOK91" s="4">
        <v>0.28571428571428598</v>
      </c>
      <c r="BOL91" s="4">
        <v>0.71428571428571397</v>
      </c>
      <c r="BOM91" s="4">
        <v>0.14285714285714299</v>
      </c>
      <c r="BON91" s="4">
        <v>0</v>
      </c>
      <c r="BOO91" s="4">
        <v>0</v>
      </c>
      <c r="BOP91" s="4">
        <v>0</v>
      </c>
      <c r="BOQ91" s="4">
        <v>0</v>
      </c>
    </row>
    <row r="92" spans="1:1759" x14ac:dyDescent="0.3">
      <c r="A92" s="24" t="s">
        <v>6237</v>
      </c>
      <c r="B92" s="24" t="s">
        <v>6243</v>
      </c>
      <c r="C92" s="20"/>
      <c r="D92" s="3"/>
      <c r="E92" s="20"/>
      <c r="F92" s="3"/>
      <c r="G92" s="4"/>
      <c r="H92" s="4"/>
      <c r="I92" s="4"/>
      <c r="J92" s="20">
        <v>84</v>
      </c>
      <c r="K92" s="3">
        <v>1</v>
      </c>
      <c r="L92" s="20">
        <v>84</v>
      </c>
      <c r="M92" s="3">
        <v>1</v>
      </c>
      <c r="N92" s="20">
        <v>84</v>
      </c>
      <c r="O92" s="3">
        <v>0.57142857142857095</v>
      </c>
      <c r="P92" s="4">
        <v>0.42857142857142799</v>
      </c>
      <c r="Q92" s="20">
        <v>84</v>
      </c>
      <c r="R92" s="5">
        <v>37.702380952380899</v>
      </c>
      <c r="S92" s="20">
        <v>84</v>
      </c>
      <c r="T92" s="3">
        <v>0.952380952380952</v>
      </c>
      <c r="U92" s="4">
        <v>4.7619047619047603E-2</v>
      </c>
      <c r="V92" s="20">
        <v>84</v>
      </c>
      <c r="W92" s="3">
        <v>0.61904761904761896</v>
      </c>
      <c r="X92" s="4">
        <v>0.38095238095238099</v>
      </c>
      <c r="Y92" s="20">
        <v>84</v>
      </c>
      <c r="Z92" s="5">
        <v>38.190476190476197</v>
      </c>
      <c r="AA92" s="20">
        <v>84</v>
      </c>
      <c r="AB92" s="3">
        <v>1.1904761904761901E-2</v>
      </c>
      <c r="AC92" s="4"/>
      <c r="AD92" s="4">
        <v>0.77380952380952395</v>
      </c>
      <c r="AE92" s="4">
        <v>0.214285714285714</v>
      </c>
      <c r="AF92" s="20">
        <v>84</v>
      </c>
      <c r="AG92" s="5">
        <v>3.1428571428571401</v>
      </c>
      <c r="AH92" s="20">
        <v>84</v>
      </c>
      <c r="AI92" s="3">
        <v>0.60714285714285698</v>
      </c>
      <c r="AJ92" s="4">
        <v>0.238095238095238</v>
      </c>
      <c r="AK92" s="4">
        <v>8.3333333333333301E-2</v>
      </c>
      <c r="AL92" s="4">
        <v>5.95238095238095E-2</v>
      </c>
      <c r="AM92" s="4">
        <v>1.1904761904761901E-2</v>
      </c>
      <c r="AN92" s="4"/>
      <c r="AO92" s="4"/>
      <c r="AP92" s="20">
        <v>84</v>
      </c>
      <c r="AQ92" s="3">
        <v>0.119047619047619</v>
      </c>
      <c r="AR92" s="4">
        <v>0.39285714285714302</v>
      </c>
      <c r="AS92" s="4">
        <v>0.297619047619048</v>
      </c>
      <c r="AT92" s="4">
        <v>0.14285714285714299</v>
      </c>
      <c r="AU92" s="4">
        <v>1.1904761904761901E-2</v>
      </c>
      <c r="AV92" s="4"/>
      <c r="AW92" s="4">
        <v>2.3809523809523801E-2</v>
      </c>
      <c r="AX92" s="4"/>
      <c r="AY92" s="4">
        <v>1.1904761904761901E-2</v>
      </c>
      <c r="AZ92" s="20">
        <v>84</v>
      </c>
      <c r="BA92" s="3">
        <v>0.61904761904761896</v>
      </c>
      <c r="BB92" s="4">
        <v>0.19047619047618999</v>
      </c>
      <c r="BC92" s="4">
        <v>9.5238095238095205E-2</v>
      </c>
      <c r="BD92" s="4">
        <v>8.3333333333333301E-2</v>
      </c>
      <c r="BE92" s="4"/>
      <c r="BF92" s="4">
        <v>1.1904761904761901E-2</v>
      </c>
      <c r="BG92" s="4"/>
      <c r="BH92" s="4"/>
      <c r="BI92" s="4"/>
      <c r="BJ92" s="20">
        <v>84</v>
      </c>
      <c r="BK92" s="3">
        <v>0.83333333333333304</v>
      </c>
      <c r="BL92" s="4">
        <v>0.13095238095238099</v>
      </c>
      <c r="BM92" s="4">
        <v>2.3809523809523801E-2</v>
      </c>
      <c r="BN92" s="4">
        <v>1.1904761904761901E-2</v>
      </c>
      <c r="BO92" s="4"/>
      <c r="BP92" s="4"/>
      <c r="BQ92" s="20">
        <v>84</v>
      </c>
      <c r="BR92" s="3">
        <v>0.702380952380952</v>
      </c>
      <c r="BS92" s="4">
        <v>0.15476190476190499</v>
      </c>
      <c r="BT92" s="4">
        <v>0.107142857142857</v>
      </c>
      <c r="BU92" s="4">
        <v>3.5714285714285698E-2</v>
      </c>
      <c r="BV92" s="4"/>
      <c r="BW92" s="20">
        <v>84</v>
      </c>
      <c r="BX92" s="3">
        <v>0.952380952380952</v>
      </c>
      <c r="BY92" s="4">
        <v>4.7619047619047603E-2</v>
      </c>
      <c r="BZ92" s="20">
        <v>84</v>
      </c>
      <c r="CA92" s="3">
        <v>0.80952380952380998</v>
      </c>
      <c r="CB92" s="4">
        <v>0.14285714285714299</v>
      </c>
      <c r="CC92" s="4">
        <v>3.5714285714285698E-2</v>
      </c>
      <c r="CD92" s="4">
        <v>1.1904761904761901E-2</v>
      </c>
      <c r="CE92" s="20">
        <v>84</v>
      </c>
      <c r="CF92" s="3">
        <v>0.77380952380952395</v>
      </c>
      <c r="CG92" s="4">
        <v>0.16666666666666699</v>
      </c>
      <c r="CH92" s="4">
        <v>4.7619047619047603E-2</v>
      </c>
      <c r="CI92" s="4">
        <v>1.1904761904761901E-2</v>
      </c>
      <c r="CJ92" s="4"/>
      <c r="CK92" s="20">
        <v>84</v>
      </c>
      <c r="CL92" s="3">
        <v>0.119047619047619</v>
      </c>
      <c r="CM92" s="4">
        <v>0.73809523809523803</v>
      </c>
      <c r="CN92" s="4">
        <v>8.3333333333333301E-2</v>
      </c>
      <c r="CO92" s="4">
        <v>4.7619047619047603E-2</v>
      </c>
      <c r="CP92" s="4"/>
      <c r="CQ92" s="4">
        <v>1.1904761904761901E-2</v>
      </c>
      <c r="CR92" s="20">
        <v>84</v>
      </c>
      <c r="CS92" s="3">
        <v>0.17857142857142899</v>
      </c>
      <c r="CT92" s="4">
        <v>0.66666666666666696</v>
      </c>
      <c r="CU92" s="4">
        <v>7.1428571428571397E-2</v>
      </c>
      <c r="CV92" s="4">
        <v>4.7619047619047603E-2</v>
      </c>
      <c r="CW92" s="4">
        <v>3.5714285714285698E-2</v>
      </c>
      <c r="CX92" s="4"/>
      <c r="CY92" s="20">
        <v>84</v>
      </c>
      <c r="CZ92" s="3">
        <v>0.226190476190476</v>
      </c>
      <c r="DA92" s="4">
        <v>0.57142857142857095</v>
      </c>
      <c r="DB92" s="4">
        <v>9.5238095238095205E-2</v>
      </c>
      <c r="DC92" s="4">
        <v>4.7619047619047603E-2</v>
      </c>
      <c r="DD92" s="4">
        <v>3.5714285714285698E-2</v>
      </c>
      <c r="DE92" s="4">
        <v>1.1904761904761901E-2</v>
      </c>
      <c r="DF92" s="4"/>
      <c r="DG92" s="4"/>
      <c r="DH92" s="4">
        <v>1.1904761904761901E-2</v>
      </c>
      <c r="DI92" s="20">
        <v>84</v>
      </c>
      <c r="DJ92" s="3">
        <v>0.48809523809523803</v>
      </c>
      <c r="DK92" s="4">
        <v>0.28571428571428598</v>
      </c>
      <c r="DL92" s="4">
        <v>9.5238095238095205E-2</v>
      </c>
      <c r="DM92" s="4">
        <v>8.3333333333333301E-2</v>
      </c>
      <c r="DN92" s="4">
        <v>2.3809523809523801E-2</v>
      </c>
      <c r="DO92" s="4">
        <v>2.3809523809523801E-2</v>
      </c>
      <c r="DP92" s="4"/>
      <c r="DQ92" s="4"/>
      <c r="DR92" s="4"/>
      <c r="DS92" s="4"/>
      <c r="DT92" s="20">
        <v>84</v>
      </c>
      <c r="DU92" s="3">
        <v>0.53571428571428603</v>
      </c>
      <c r="DV92" s="4">
        <v>0.26190476190476197</v>
      </c>
      <c r="DW92" s="4">
        <v>9.5238095238095205E-2</v>
      </c>
      <c r="DX92" s="4">
        <v>5.95238095238095E-2</v>
      </c>
      <c r="DY92" s="4">
        <v>4.7619047619047603E-2</v>
      </c>
      <c r="DZ92" s="4"/>
      <c r="EA92" s="4"/>
      <c r="EB92" s="4"/>
      <c r="EC92" s="4"/>
      <c r="ED92" s="4"/>
      <c r="EE92" s="20">
        <v>84</v>
      </c>
      <c r="EF92" s="3">
        <v>0.59523809523809501</v>
      </c>
      <c r="EG92" s="4">
        <v>0.214285714285714</v>
      </c>
      <c r="EH92" s="4">
        <v>8.3333333333333301E-2</v>
      </c>
      <c r="EI92" s="4">
        <v>9.5238095238095205E-2</v>
      </c>
      <c r="EJ92" s="4"/>
      <c r="EK92" s="4">
        <v>1.1904761904761901E-2</v>
      </c>
      <c r="EL92" s="4"/>
      <c r="EM92" s="4"/>
      <c r="EN92" s="4"/>
      <c r="EO92" s="20">
        <v>84</v>
      </c>
      <c r="EP92" s="3">
        <v>0.15476190476190499</v>
      </c>
      <c r="EQ92" s="4">
        <v>0.67857142857142905</v>
      </c>
      <c r="ER92" s="4">
        <v>0.119047619047619</v>
      </c>
      <c r="ES92" s="4">
        <v>2.3809523809523801E-2</v>
      </c>
      <c r="ET92" s="4">
        <v>1.1904761904761901E-2</v>
      </c>
      <c r="EU92" s="4">
        <v>1.1904761904761901E-2</v>
      </c>
      <c r="EV92" s="20">
        <v>84</v>
      </c>
      <c r="EW92" s="3">
        <v>0.82142857142857095</v>
      </c>
      <c r="EX92" s="4">
        <v>1.1904761904761901E-2</v>
      </c>
      <c r="EY92" s="4">
        <v>0.16666666666666699</v>
      </c>
      <c r="EZ92" s="4"/>
      <c r="FA92" s="4"/>
      <c r="FB92" s="20">
        <v>84</v>
      </c>
      <c r="FC92" s="3"/>
      <c r="FD92" s="4">
        <v>1.1904761904761901E-2</v>
      </c>
      <c r="FE92" s="4">
        <v>0.16666666666666699</v>
      </c>
      <c r="FF92" s="4">
        <v>0.15476190476190499</v>
      </c>
      <c r="FG92" s="4">
        <v>0.63095238095238104</v>
      </c>
      <c r="FH92" s="4">
        <v>3.5714285714285698E-2</v>
      </c>
      <c r="FI92" s="20">
        <v>70</v>
      </c>
      <c r="FJ92" s="3">
        <v>0.94285714285714295</v>
      </c>
      <c r="FK92" s="4">
        <v>5.7142857142857099E-2</v>
      </c>
      <c r="FL92" s="4"/>
      <c r="FM92" s="4"/>
      <c r="FN92" s="20">
        <v>70</v>
      </c>
      <c r="FO92" s="3">
        <v>0.77142857142857102</v>
      </c>
      <c r="FP92" s="4">
        <v>4.2857142857142899E-2</v>
      </c>
      <c r="FQ92" s="4">
        <v>0.185714285714286</v>
      </c>
      <c r="FR92" s="4"/>
      <c r="FS92" s="20">
        <v>13</v>
      </c>
      <c r="FT92" s="3">
        <v>0.84615384615384603</v>
      </c>
      <c r="FU92" s="4"/>
      <c r="FV92" s="4">
        <v>0.15384615384615399</v>
      </c>
      <c r="FW92" s="20">
        <v>3</v>
      </c>
      <c r="FX92" s="3">
        <v>1</v>
      </c>
      <c r="FY92" s="20">
        <v>3</v>
      </c>
      <c r="FZ92" s="3"/>
      <c r="GA92" s="4">
        <v>1</v>
      </c>
      <c r="GB92" s="4"/>
      <c r="GC92" s="20">
        <v>70</v>
      </c>
      <c r="GD92" s="3">
        <v>0</v>
      </c>
      <c r="GE92" s="4">
        <v>0.38571428571428601</v>
      </c>
      <c r="GF92" s="4">
        <v>0.75714285714285701</v>
      </c>
      <c r="GG92" s="4">
        <v>8.5714285714285701E-2</v>
      </c>
      <c r="GH92" s="4">
        <v>1.4285714285714299E-2</v>
      </c>
      <c r="GI92" s="4">
        <v>0.5</v>
      </c>
      <c r="GJ92" s="4">
        <v>1.4285714285714299E-2</v>
      </c>
      <c r="GK92" s="4">
        <v>0</v>
      </c>
      <c r="GL92" s="4">
        <v>0</v>
      </c>
      <c r="GM92" s="4">
        <v>0</v>
      </c>
      <c r="GN92" s="4">
        <v>0</v>
      </c>
      <c r="GO92" s="4">
        <v>0</v>
      </c>
      <c r="GP92" s="4">
        <v>0</v>
      </c>
      <c r="GQ92" s="4">
        <v>0</v>
      </c>
      <c r="GR92" s="20">
        <v>4</v>
      </c>
      <c r="GS92" s="3">
        <v>1</v>
      </c>
      <c r="GT92" s="20">
        <v>4</v>
      </c>
      <c r="GU92" s="3"/>
      <c r="GV92" s="4"/>
      <c r="GW92" s="4">
        <v>0.5</v>
      </c>
      <c r="GX92" s="4"/>
      <c r="GY92" s="4"/>
      <c r="GZ92" s="4"/>
      <c r="HA92" s="4">
        <v>0.5</v>
      </c>
      <c r="HB92" s="4"/>
      <c r="HC92" s="20">
        <v>4</v>
      </c>
      <c r="HD92" s="3">
        <v>0</v>
      </c>
      <c r="HE92" s="4">
        <v>0</v>
      </c>
      <c r="HF92" s="4">
        <v>1</v>
      </c>
      <c r="HG92" s="4">
        <v>0</v>
      </c>
      <c r="HH92" s="4">
        <v>0</v>
      </c>
      <c r="HI92" s="4">
        <v>0</v>
      </c>
      <c r="HJ92" s="4">
        <v>0</v>
      </c>
      <c r="HK92" s="4">
        <v>0</v>
      </c>
      <c r="HL92" s="4">
        <v>0</v>
      </c>
      <c r="HM92" s="4">
        <v>0</v>
      </c>
      <c r="HN92" s="4">
        <v>0</v>
      </c>
      <c r="HO92" s="4">
        <v>0</v>
      </c>
      <c r="HP92" s="4">
        <v>0</v>
      </c>
      <c r="HQ92" s="4">
        <v>0</v>
      </c>
      <c r="HR92" s="20">
        <v>70</v>
      </c>
      <c r="HS92" s="3">
        <v>0.442857142857143</v>
      </c>
      <c r="HT92" s="4">
        <v>0.128571428571429</v>
      </c>
      <c r="HU92" s="4">
        <v>0.1</v>
      </c>
      <c r="HV92" s="4">
        <v>7.1428571428571397E-2</v>
      </c>
      <c r="HW92" s="4">
        <v>0.38571428571428601</v>
      </c>
      <c r="HX92" s="4">
        <v>0.38571428571428601</v>
      </c>
      <c r="HY92" s="4">
        <v>2.8571428571428598E-2</v>
      </c>
      <c r="HZ92" s="4">
        <v>0.42857142857142799</v>
      </c>
      <c r="IA92" s="4">
        <v>7.1428571428571397E-2</v>
      </c>
      <c r="IB92" s="4">
        <v>0</v>
      </c>
      <c r="IC92" s="4">
        <v>0.114285714285714</v>
      </c>
      <c r="ID92" s="4">
        <v>4.2857142857142899E-2</v>
      </c>
      <c r="IE92" s="4">
        <v>2.8571428571428598E-2</v>
      </c>
      <c r="IF92" s="4">
        <v>0.3</v>
      </c>
      <c r="IG92" s="4">
        <v>0</v>
      </c>
      <c r="IH92" s="20">
        <v>70</v>
      </c>
      <c r="II92" s="3">
        <v>0.45714285714285702</v>
      </c>
      <c r="IJ92" s="4">
        <v>0.54285714285714304</v>
      </c>
      <c r="IK92" s="20">
        <v>32</v>
      </c>
      <c r="IL92" s="3">
        <v>0.8125</v>
      </c>
      <c r="IM92" s="4">
        <v>0.1875</v>
      </c>
      <c r="IN92" s="4"/>
      <c r="IO92" s="20">
        <v>84</v>
      </c>
      <c r="IP92" s="3">
        <v>0.702380952380952</v>
      </c>
      <c r="IQ92" s="4">
        <v>0.16666666666666699</v>
      </c>
      <c r="IR92" s="4">
        <v>2.3809523809523801E-2</v>
      </c>
      <c r="IS92" s="4">
        <v>4.7619047619047603E-2</v>
      </c>
      <c r="IT92" s="4">
        <v>3.5714285714285698E-2</v>
      </c>
      <c r="IU92" s="4">
        <v>2.3809523809523801E-2</v>
      </c>
      <c r="IV92" s="4"/>
      <c r="IW92" s="20">
        <v>3</v>
      </c>
      <c r="IX92" s="3">
        <v>0</v>
      </c>
      <c r="IY92" s="4">
        <v>0.33333333333333298</v>
      </c>
      <c r="IZ92" s="4">
        <v>0.66666666666666696</v>
      </c>
      <c r="JA92" s="4">
        <v>0</v>
      </c>
      <c r="JB92" s="20">
        <v>20</v>
      </c>
      <c r="JC92" s="3">
        <v>0.3</v>
      </c>
      <c r="JD92" s="4"/>
      <c r="JE92" s="4">
        <v>0.05</v>
      </c>
      <c r="JF92" s="4">
        <v>0.15</v>
      </c>
      <c r="JG92" s="4">
        <v>0.5</v>
      </c>
      <c r="JH92" s="4"/>
      <c r="JI92" s="20">
        <v>84</v>
      </c>
      <c r="JJ92" s="3">
        <v>0.17857142857142899</v>
      </c>
      <c r="JK92" s="4">
        <v>0.82142857142857095</v>
      </c>
      <c r="JL92" s="20">
        <v>15</v>
      </c>
      <c r="JM92" s="3">
        <v>0.4</v>
      </c>
      <c r="JN92" s="4">
        <v>0.4</v>
      </c>
      <c r="JO92" s="4">
        <v>6.6666666666666693E-2</v>
      </c>
      <c r="JP92" s="4">
        <v>6.6666666666666693E-2</v>
      </c>
      <c r="JQ92" s="4">
        <v>0.133333333333333</v>
      </c>
      <c r="JR92" s="4">
        <v>0.266666666666667</v>
      </c>
      <c r="JS92" s="4">
        <v>0</v>
      </c>
      <c r="JT92" s="4">
        <v>0</v>
      </c>
      <c r="JU92" s="4">
        <v>0</v>
      </c>
      <c r="JV92" s="20">
        <v>15</v>
      </c>
      <c r="JW92" s="3">
        <v>0.53333333333333299</v>
      </c>
      <c r="JX92" s="4">
        <v>0.53333333333333299</v>
      </c>
      <c r="JY92" s="4">
        <v>0.53333333333333299</v>
      </c>
      <c r="JZ92" s="4">
        <v>0.73333333333333295</v>
      </c>
      <c r="KA92" s="4">
        <v>0.8</v>
      </c>
      <c r="KB92" s="4">
        <v>0.8</v>
      </c>
      <c r="KC92" s="4">
        <v>0.4</v>
      </c>
      <c r="KD92" s="4">
        <v>0.4</v>
      </c>
      <c r="KE92" s="4">
        <v>0.4</v>
      </c>
      <c r="KF92" s="4">
        <v>6.6666666666666693E-2</v>
      </c>
      <c r="KG92" s="4">
        <v>0.2</v>
      </c>
      <c r="KH92" s="4">
        <v>0.2</v>
      </c>
      <c r="KI92" s="4">
        <v>0</v>
      </c>
      <c r="KJ92" s="4">
        <v>0</v>
      </c>
      <c r="KK92" s="20">
        <v>84</v>
      </c>
      <c r="KL92" s="3">
        <v>0.52380952380952395</v>
      </c>
      <c r="KM92" s="4">
        <v>0.297619047619048</v>
      </c>
      <c r="KN92" s="4">
        <v>0.119047619047619</v>
      </c>
      <c r="KO92" s="4">
        <v>1.1904761904761901E-2</v>
      </c>
      <c r="KP92" s="4"/>
      <c r="KQ92" s="4">
        <v>1.1904761904761901E-2</v>
      </c>
      <c r="KR92" s="4">
        <v>1.1904761904761901E-2</v>
      </c>
      <c r="KS92" s="4">
        <v>1.1904761904761901E-2</v>
      </c>
      <c r="KT92" s="4"/>
      <c r="KU92" s="4"/>
      <c r="KV92" s="4">
        <v>1.1904761904761901E-2</v>
      </c>
      <c r="KW92" s="20">
        <v>83</v>
      </c>
      <c r="KX92" s="3">
        <v>0.265060240963855</v>
      </c>
      <c r="KY92" s="4">
        <v>0.44578313253011997</v>
      </c>
      <c r="KZ92" s="4">
        <v>9.6385542168674704E-2</v>
      </c>
      <c r="LA92" s="4">
        <v>0.73493975903614495</v>
      </c>
      <c r="LB92" s="4">
        <v>3.6144578313252997E-2</v>
      </c>
      <c r="LC92" s="4">
        <v>4.81927710843374E-2</v>
      </c>
      <c r="LD92" s="4">
        <v>3.6144578313252997E-2</v>
      </c>
      <c r="LE92" s="4">
        <v>2.40963855421687E-2</v>
      </c>
      <c r="LF92" s="4">
        <v>9.6385542168674704E-2</v>
      </c>
      <c r="LG92" s="4">
        <v>1.20481927710843E-2</v>
      </c>
      <c r="LH92" s="4">
        <v>0</v>
      </c>
      <c r="LI92" s="4">
        <v>6.02409638554217E-2</v>
      </c>
      <c r="LJ92" s="4">
        <v>2.40963855421687E-2</v>
      </c>
      <c r="LK92" s="4">
        <v>0</v>
      </c>
      <c r="LL92" s="4">
        <v>7.2289156626505993E-2</v>
      </c>
      <c r="LM92" s="4">
        <v>0</v>
      </c>
      <c r="LN92" s="4">
        <v>0</v>
      </c>
      <c r="LO92" s="4">
        <v>0</v>
      </c>
      <c r="LP92" s="20">
        <v>83</v>
      </c>
      <c r="LQ92" s="3">
        <v>0.51807228915662695</v>
      </c>
      <c r="LR92" s="4">
        <v>0.120481927710843</v>
      </c>
      <c r="LS92" s="4">
        <v>0.132530120481928</v>
      </c>
      <c r="LT92" s="4">
        <v>0.180722891566265</v>
      </c>
      <c r="LU92" s="4"/>
      <c r="LV92" s="4">
        <v>1.20481927710843E-2</v>
      </c>
      <c r="LW92" s="4"/>
      <c r="LX92" s="4">
        <v>2.40963855421687E-2</v>
      </c>
      <c r="LY92" s="4"/>
      <c r="LZ92" s="4"/>
      <c r="MA92" s="4">
        <v>1.20481927710843E-2</v>
      </c>
      <c r="MB92" s="20">
        <v>83</v>
      </c>
      <c r="MC92" s="3">
        <v>0.132530120481928</v>
      </c>
      <c r="MD92" s="4">
        <v>0.43373493975903599</v>
      </c>
      <c r="ME92" s="4">
        <v>0.14457831325301199</v>
      </c>
      <c r="MF92" s="4">
        <v>0.63855421686747005</v>
      </c>
      <c r="MG92" s="4">
        <v>2.40963855421687E-2</v>
      </c>
      <c r="MH92" s="4">
        <v>8.4337349397590397E-2</v>
      </c>
      <c r="MI92" s="4">
        <v>7.2289156626505993E-2</v>
      </c>
      <c r="MJ92" s="4">
        <v>0.108433734939759</v>
      </c>
      <c r="MK92" s="4">
        <v>0.120481927710843</v>
      </c>
      <c r="ML92" s="4">
        <v>2.40963855421687E-2</v>
      </c>
      <c r="MM92" s="4">
        <v>2.40963855421687E-2</v>
      </c>
      <c r="MN92" s="4">
        <v>6.02409638554217E-2</v>
      </c>
      <c r="MO92" s="4">
        <v>2.40963855421687E-2</v>
      </c>
      <c r="MP92" s="4">
        <v>1.20481927710843E-2</v>
      </c>
      <c r="MQ92" s="4">
        <v>4.81927710843374E-2</v>
      </c>
      <c r="MR92" s="4">
        <v>0</v>
      </c>
      <c r="MS92" s="4">
        <v>0</v>
      </c>
      <c r="MT92" s="4">
        <v>0</v>
      </c>
      <c r="MU92" s="20">
        <v>84</v>
      </c>
      <c r="MV92" s="3">
        <v>0.66666666666666696</v>
      </c>
      <c r="MW92" s="4">
        <v>0.33333333333333298</v>
      </c>
      <c r="MX92" s="20">
        <v>56</v>
      </c>
      <c r="MY92" s="3">
        <v>0.60714285714285698</v>
      </c>
      <c r="MZ92" s="4">
        <v>0.214285714285714</v>
      </c>
      <c r="NA92" s="4">
        <v>3.5714285714285698E-2</v>
      </c>
      <c r="NB92" s="4">
        <v>0.125</v>
      </c>
      <c r="NC92" s="4">
        <v>1.7857142857142901E-2</v>
      </c>
      <c r="ND92" s="4"/>
      <c r="NE92" s="20">
        <v>56</v>
      </c>
      <c r="NF92" s="3">
        <v>0.23214285714285701</v>
      </c>
      <c r="NG92" s="4">
        <v>0.5</v>
      </c>
      <c r="NH92" s="4">
        <v>0.23214285714285701</v>
      </c>
      <c r="NI92" s="4">
        <v>0.375</v>
      </c>
      <c r="NJ92" s="4">
        <v>0</v>
      </c>
      <c r="NK92" s="4">
        <v>1.7857142857142901E-2</v>
      </c>
      <c r="NL92" s="4">
        <v>0</v>
      </c>
      <c r="NM92" s="4">
        <v>0</v>
      </c>
      <c r="NN92" s="4">
        <v>0</v>
      </c>
      <c r="NO92" s="4">
        <v>1.7857142857142901E-2</v>
      </c>
      <c r="NP92" s="4">
        <v>0</v>
      </c>
      <c r="NQ92" s="4">
        <v>0</v>
      </c>
      <c r="NR92" s="4">
        <v>1.7857142857142901E-2</v>
      </c>
      <c r="NS92" s="20">
        <v>56</v>
      </c>
      <c r="NT92" s="3">
        <v>0.51785714285714302</v>
      </c>
      <c r="NU92" s="4">
        <v>0.25</v>
      </c>
      <c r="NV92" s="4">
        <v>0.214285714285714</v>
      </c>
      <c r="NW92" s="4">
        <v>1.7857142857142901E-2</v>
      </c>
      <c r="NX92" s="4"/>
      <c r="NY92" s="20">
        <v>13</v>
      </c>
      <c r="NZ92" s="3">
        <v>0</v>
      </c>
      <c r="OA92" s="4">
        <v>0.53846153846153799</v>
      </c>
      <c r="OB92" s="4">
        <v>0.30769230769230799</v>
      </c>
      <c r="OC92" s="4">
        <v>0.46153846153846201</v>
      </c>
      <c r="OD92" s="4">
        <v>0</v>
      </c>
      <c r="OE92" s="4">
        <v>0</v>
      </c>
      <c r="OF92" s="4">
        <v>0</v>
      </c>
      <c r="OG92" s="20">
        <v>56</v>
      </c>
      <c r="OH92" s="3">
        <v>0.67857142857142905</v>
      </c>
      <c r="OI92" s="4">
        <v>0.28571428571428598</v>
      </c>
      <c r="OJ92" s="4">
        <v>3.5714285714285698E-2</v>
      </c>
      <c r="OK92" s="4"/>
      <c r="OL92" s="4"/>
      <c r="OM92" s="20">
        <v>56</v>
      </c>
      <c r="ON92" s="3">
        <v>0.48214285714285698</v>
      </c>
      <c r="OO92" s="4">
        <v>0.14285714285714299</v>
      </c>
      <c r="OP92" s="4">
        <v>7.1428571428571397E-2</v>
      </c>
      <c r="OQ92" s="4">
        <v>7.1428571428571397E-2</v>
      </c>
      <c r="OR92" s="4">
        <v>3.5714285714285698E-2</v>
      </c>
      <c r="OS92" s="4">
        <v>5.3571428571428603E-2</v>
      </c>
      <c r="OT92" s="4">
        <v>8.9285714285714302E-2</v>
      </c>
      <c r="OU92" s="4">
        <v>0.107142857142857</v>
      </c>
      <c r="OV92" s="4">
        <v>0</v>
      </c>
      <c r="OW92" s="4">
        <v>3.5714285714285698E-2</v>
      </c>
      <c r="OX92" s="4">
        <v>1.7857142857142901E-2</v>
      </c>
      <c r="OY92" s="4">
        <v>5.3571428571428603E-2</v>
      </c>
      <c r="OZ92" s="4">
        <v>0</v>
      </c>
      <c r="PA92" s="4">
        <v>0.28571428571428598</v>
      </c>
      <c r="PB92" s="20">
        <v>56</v>
      </c>
      <c r="PC92" s="3">
        <v>0.75</v>
      </c>
      <c r="PD92" s="4">
        <v>0.107142857142857</v>
      </c>
      <c r="PE92" s="4">
        <v>0.125</v>
      </c>
      <c r="PF92" s="4">
        <v>5.3571428571428603E-2</v>
      </c>
      <c r="PG92" s="4">
        <v>7.1428571428571397E-2</v>
      </c>
      <c r="PH92" s="4">
        <v>0</v>
      </c>
      <c r="PI92" s="4">
        <v>3.5714285714285698E-2</v>
      </c>
      <c r="PJ92" s="4">
        <v>1.7857142857142901E-2</v>
      </c>
      <c r="PK92" s="4">
        <v>0</v>
      </c>
      <c r="PL92" s="4">
        <v>1.7857142857142901E-2</v>
      </c>
      <c r="PM92" s="20">
        <v>84</v>
      </c>
      <c r="PN92" s="3">
        <v>0.51190476190476197</v>
      </c>
      <c r="PO92" s="4">
        <v>0.41666666666666702</v>
      </c>
      <c r="PP92" s="4">
        <v>7.1428571428571397E-2</v>
      </c>
      <c r="PQ92" s="4"/>
      <c r="PR92" s="20">
        <v>84</v>
      </c>
      <c r="PS92" s="3">
        <v>0.702380952380952</v>
      </c>
      <c r="PT92" s="4">
        <v>0.297619047619048</v>
      </c>
      <c r="PU92" s="4"/>
      <c r="PV92" s="20">
        <v>84</v>
      </c>
      <c r="PW92" s="3">
        <v>0.46428571428571402</v>
      </c>
      <c r="PX92" s="4">
        <v>0.53571428571428603</v>
      </c>
      <c r="PY92" s="20">
        <v>84</v>
      </c>
      <c r="PZ92" s="3">
        <v>0.75</v>
      </c>
      <c r="QA92" s="4">
        <v>0.202380952380952</v>
      </c>
      <c r="QB92" s="4">
        <v>4.7619047619047603E-2</v>
      </c>
      <c r="QC92" s="20">
        <v>84</v>
      </c>
      <c r="QD92" s="3">
        <v>0.69047619047619002</v>
      </c>
      <c r="QE92" s="4">
        <v>0.226190476190476</v>
      </c>
      <c r="QF92" s="4">
        <v>8.3333333333333301E-2</v>
      </c>
      <c r="QG92" s="4"/>
      <c r="QH92" s="20">
        <v>84</v>
      </c>
      <c r="QI92" s="3">
        <v>0.83333333333333304</v>
      </c>
      <c r="QJ92" s="4">
        <v>0.15476190476190499</v>
      </c>
      <c r="QK92" s="4">
        <v>1.1904761904761901E-2</v>
      </c>
      <c r="QL92" s="20">
        <v>36</v>
      </c>
      <c r="QM92" s="3">
        <v>0.61111111111111105</v>
      </c>
      <c r="QN92" s="4">
        <v>0.27777777777777801</v>
      </c>
      <c r="QO92" s="4">
        <v>0.11111111111111099</v>
      </c>
      <c r="QP92" s="4"/>
      <c r="QQ92" s="20">
        <v>84</v>
      </c>
      <c r="QR92" s="3">
        <v>0.82142857142857095</v>
      </c>
      <c r="QS92" s="4">
        <v>0.17857142857142899</v>
      </c>
      <c r="QT92" s="4"/>
      <c r="QU92" s="20">
        <v>84</v>
      </c>
      <c r="QV92" s="3">
        <v>0.214285714285714</v>
      </c>
      <c r="QW92" s="4">
        <v>0.78571428571428603</v>
      </c>
      <c r="QX92" s="4"/>
      <c r="QY92" s="20">
        <v>84</v>
      </c>
      <c r="QZ92" s="3">
        <v>0.75</v>
      </c>
      <c r="RA92" s="4">
        <v>0.17857142857142899</v>
      </c>
      <c r="RB92" s="4">
        <v>7.1428571428571397E-2</v>
      </c>
      <c r="RC92" s="4"/>
      <c r="RD92" s="20">
        <v>84</v>
      </c>
      <c r="RE92" s="3">
        <v>0.78571428571428603</v>
      </c>
      <c r="RF92" s="4">
        <v>0.17857142857142899</v>
      </c>
      <c r="RG92" s="4">
        <v>3.5714285714285698E-2</v>
      </c>
      <c r="RH92" s="20">
        <v>84</v>
      </c>
      <c r="RI92" s="3">
        <v>0.71428571428571397</v>
      </c>
      <c r="RJ92" s="4">
        <v>0.25</v>
      </c>
      <c r="RK92" s="4">
        <v>3.5714285714285698E-2</v>
      </c>
      <c r="RL92" s="4"/>
      <c r="RM92" s="20">
        <v>84</v>
      </c>
      <c r="RN92" s="3">
        <v>0.797619047619048</v>
      </c>
      <c r="RO92" s="4">
        <v>0.13095238095238099</v>
      </c>
      <c r="RP92" s="4">
        <v>7.1428571428571397E-2</v>
      </c>
      <c r="RQ92" s="4"/>
      <c r="RR92" s="20">
        <v>84</v>
      </c>
      <c r="RS92" s="3">
        <v>0.83333333333333304</v>
      </c>
      <c r="RT92" s="4">
        <v>9.5238095238095205E-2</v>
      </c>
      <c r="RU92" s="4">
        <v>7.1428571428571397E-2</v>
      </c>
      <c r="RV92" s="4"/>
      <c r="RW92" s="20">
        <v>84</v>
      </c>
      <c r="RX92" s="3">
        <v>0.76190476190476197</v>
      </c>
      <c r="RY92" s="4">
        <v>0.19047619047618999</v>
      </c>
      <c r="RZ92" s="4">
        <v>4.7619047619047603E-2</v>
      </c>
      <c r="SA92" s="4"/>
      <c r="SB92" s="20">
        <v>84</v>
      </c>
      <c r="SC92" s="3">
        <v>0.77380952380952395</v>
      </c>
      <c r="SD92" s="4">
        <v>0.13095238095238099</v>
      </c>
      <c r="SE92" s="4">
        <v>9.5238095238095205E-2</v>
      </c>
      <c r="SF92" s="4"/>
      <c r="SG92" s="20">
        <v>84</v>
      </c>
      <c r="SH92" s="3">
        <v>0.75</v>
      </c>
      <c r="SI92" s="4">
        <v>0.17857142857142899</v>
      </c>
      <c r="SJ92" s="4">
        <v>7.1428571428571397E-2</v>
      </c>
      <c r="SK92" s="4"/>
      <c r="SL92" s="20">
        <v>84</v>
      </c>
      <c r="SM92" s="3">
        <v>0.64285714285714302</v>
      </c>
      <c r="SN92" s="4">
        <v>0.273809523809524</v>
      </c>
      <c r="SO92" s="4">
        <v>8.3333333333333301E-2</v>
      </c>
      <c r="SP92" s="4"/>
      <c r="SQ92" s="4"/>
      <c r="SR92" s="20">
        <v>84</v>
      </c>
      <c r="SS92" s="3">
        <v>0.547619047619048</v>
      </c>
      <c r="ST92" s="4">
        <v>0.36904761904761901</v>
      </c>
      <c r="SU92" s="4">
        <v>8.3333333333333301E-2</v>
      </c>
      <c r="SV92" s="4"/>
      <c r="SW92" s="4"/>
      <c r="SX92" s="20">
        <v>84</v>
      </c>
      <c r="SY92" s="3">
        <v>0.797619047619048</v>
      </c>
      <c r="SZ92" s="4">
        <v>0.119047619047619</v>
      </c>
      <c r="TA92" s="4">
        <v>8.3333333333333301E-2</v>
      </c>
      <c r="TB92" s="4"/>
      <c r="TC92" s="20">
        <v>84</v>
      </c>
      <c r="TD92" s="3">
        <v>0.797619047619048</v>
      </c>
      <c r="TE92" s="4">
        <v>0.14285714285714299</v>
      </c>
      <c r="TF92" s="4">
        <v>5.95238095238095E-2</v>
      </c>
      <c r="TG92" s="4"/>
      <c r="TH92" s="20">
        <v>72</v>
      </c>
      <c r="TI92" s="3">
        <v>5.5555555555555601E-2</v>
      </c>
      <c r="TJ92" s="4">
        <v>0.29166666666666702</v>
      </c>
      <c r="TK92" s="4">
        <v>1.38888888888889E-2</v>
      </c>
      <c r="TL92" s="4"/>
      <c r="TM92" s="4"/>
      <c r="TN92" s="4">
        <v>1.38888888888889E-2</v>
      </c>
      <c r="TO92" s="4"/>
      <c r="TP92" s="4">
        <v>0.47222222222222199</v>
      </c>
      <c r="TQ92" s="4"/>
      <c r="TR92" s="4"/>
      <c r="TS92" s="4">
        <v>2.7777777777777801E-2</v>
      </c>
      <c r="TT92" s="4">
        <v>1.38888888888889E-2</v>
      </c>
      <c r="TU92" s="4">
        <v>2.7777777777777801E-2</v>
      </c>
      <c r="TV92" s="4">
        <v>1.38888888888889E-2</v>
      </c>
      <c r="TW92" s="4"/>
      <c r="TX92" s="4">
        <v>6.9444444444444406E-2</v>
      </c>
      <c r="TY92" s="4"/>
      <c r="TZ92" s="20">
        <v>68</v>
      </c>
      <c r="UA92" s="3">
        <v>4.4117647058823498E-2</v>
      </c>
      <c r="UB92" s="4">
        <v>0.23529411764705899</v>
      </c>
      <c r="UC92" s="4"/>
      <c r="UD92" s="4">
        <v>2.94117647058823E-2</v>
      </c>
      <c r="UE92" s="4"/>
      <c r="UF92" s="4"/>
      <c r="UG92" s="4">
        <v>4.4117647058823498E-2</v>
      </c>
      <c r="UH92" s="4">
        <v>0.33823529411764702</v>
      </c>
      <c r="UI92" s="4">
        <v>1.4705882352941201E-2</v>
      </c>
      <c r="UJ92" s="4">
        <v>4.4117647058823498E-2</v>
      </c>
      <c r="UK92" s="4">
        <v>1.4705882352941201E-2</v>
      </c>
      <c r="UL92" s="4"/>
      <c r="UM92" s="4"/>
      <c r="UN92" s="4">
        <v>7.3529411764705899E-2</v>
      </c>
      <c r="UO92" s="4">
        <v>1.4705882352941201E-2</v>
      </c>
      <c r="UP92" s="4">
        <v>2.94117647058823E-2</v>
      </c>
      <c r="UQ92" s="4">
        <v>2.94117647058823E-2</v>
      </c>
      <c r="UR92" s="4">
        <v>8.8235294117647106E-2</v>
      </c>
      <c r="US92" s="4"/>
      <c r="UT92" s="4"/>
      <c r="UU92" s="20">
        <v>58</v>
      </c>
      <c r="UV92" s="3">
        <v>0.15517241379310401</v>
      </c>
      <c r="UW92" s="4">
        <v>5.1724137931034503E-2</v>
      </c>
      <c r="UX92" s="4">
        <v>5.1724137931034503E-2</v>
      </c>
      <c r="UY92" s="4">
        <v>3.4482758620689599E-2</v>
      </c>
      <c r="UZ92" s="4"/>
      <c r="VA92" s="4">
        <v>1.72413793103448E-2</v>
      </c>
      <c r="VB92" s="4">
        <v>1.72413793103448E-2</v>
      </c>
      <c r="VC92" s="4">
        <v>8.6206896551724102E-2</v>
      </c>
      <c r="VD92" s="4">
        <v>5.1724137931034503E-2</v>
      </c>
      <c r="VE92" s="4"/>
      <c r="VF92" s="4">
        <v>0.10344827586206901</v>
      </c>
      <c r="VG92" s="4">
        <v>3.4482758620689599E-2</v>
      </c>
      <c r="VH92" s="4">
        <v>5.1724137931034503E-2</v>
      </c>
      <c r="VI92" s="4">
        <v>3.4482758620689599E-2</v>
      </c>
      <c r="VJ92" s="4">
        <v>1.72413793103448E-2</v>
      </c>
      <c r="VK92" s="4">
        <v>1.72413793103448E-2</v>
      </c>
      <c r="VL92" s="4">
        <v>5.1724137931034503E-2</v>
      </c>
      <c r="VM92" s="4">
        <v>0.18965517241379301</v>
      </c>
      <c r="VN92" s="4">
        <v>1.72413793103448E-2</v>
      </c>
      <c r="VO92" s="4">
        <v>1.72413793103448E-2</v>
      </c>
      <c r="VP92" s="20">
        <v>34</v>
      </c>
      <c r="VQ92" s="3">
        <v>0.23529411764705899</v>
      </c>
      <c r="VR92" s="4">
        <v>0.26470588235294101</v>
      </c>
      <c r="VS92" s="4">
        <v>0.14705882352941199</v>
      </c>
      <c r="VT92" s="4">
        <v>0.11764705882352899</v>
      </c>
      <c r="VU92" s="4">
        <v>8.8235294117647106E-2</v>
      </c>
      <c r="VV92" s="4">
        <v>8.8235294117647106E-2</v>
      </c>
      <c r="VW92" s="4">
        <v>8.8235294117647106E-2</v>
      </c>
      <c r="VX92" s="4">
        <v>0.11764705882352899</v>
      </c>
      <c r="VY92" s="4">
        <v>0</v>
      </c>
      <c r="VZ92" s="4">
        <v>2.94117647058823E-2</v>
      </c>
      <c r="WA92" s="4">
        <v>0</v>
      </c>
      <c r="WB92" s="4">
        <v>0</v>
      </c>
      <c r="WC92" s="4">
        <v>2.94117647058823E-2</v>
      </c>
      <c r="WD92" s="4">
        <v>0.17647058823529399</v>
      </c>
      <c r="WE92" s="4">
        <v>0</v>
      </c>
      <c r="WF92" s="4">
        <v>0</v>
      </c>
      <c r="WG92" s="4">
        <v>8.8235294117647106E-2</v>
      </c>
      <c r="WH92" s="4">
        <v>2.94117647058823E-2</v>
      </c>
      <c r="WI92" s="4">
        <v>0.11764705882352899</v>
      </c>
      <c r="WJ92" s="4">
        <v>0</v>
      </c>
      <c r="WK92" s="20">
        <v>84</v>
      </c>
      <c r="WL92" s="3">
        <v>0.26190476190476197</v>
      </c>
      <c r="WM92" s="4">
        <v>0.61904761904761896</v>
      </c>
      <c r="WN92" s="4">
        <v>8.3333333333333301E-2</v>
      </c>
      <c r="WO92" s="4">
        <v>3.5714285714285698E-2</v>
      </c>
      <c r="WP92" s="4"/>
      <c r="WQ92" s="4"/>
      <c r="WR92" s="20">
        <v>62</v>
      </c>
      <c r="WS92" s="3">
        <v>0.70967741935483897</v>
      </c>
      <c r="WT92" s="4">
        <v>1.6129032258064498E-2</v>
      </c>
      <c r="WU92" s="4">
        <v>1.6129032258064498E-2</v>
      </c>
      <c r="WV92" s="4"/>
      <c r="WW92" s="4"/>
      <c r="WX92" s="4"/>
      <c r="WY92" s="4">
        <v>0.241935483870968</v>
      </c>
      <c r="WZ92" s="4">
        <v>1.6129032258064498E-2</v>
      </c>
      <c r="XA92" s="20">
        <v>84</v>
      </c>
      <c r="XB92" s="3">
        <v>0.61904761904761896</v>
      </c>
      <c r="XC92" s="4">
        <v>0.26190476190476197</v>
      </c>
      <c r="XD92" s="4">
        <v>4.7619047619047603E-2</v>
      </c>
      <c r="XE92" s="4">
        <v>8.3333333333333301E-2</v>
      </c>
      <c r="XF92" s="4">
        <v>4.7619047619047603E-2</v>
      </c>
      <c r="XG92" s="4">
        <v>4.7619047619047603E-2</v>
      </c>
      <c r="XH92" s="4">
        <v>0</v>
      </c>
      <c r="XI92" s="4">
        <v>0</v>
      </c>
      <c r="XJ92" s="4">
        <v>0</v>
      </c>
      <c r="XK92" s="4">
        <v>0</v>
      </c>
      <c r="XL92" s="20">
        <v>84</v>
      </c>
      <c r="XM92" s="3">
        <v>0.72619047619047605</v>
      </c>
      <c r="XN92" s="4">
        <v>4.7619047619047603E-2</v>
      </c>
      <c r="XO92" s="4">
        <v>5.95238095238095E-2</v>
      </c>
      <c r="XP92" s="4">
        <v>4.7619047619047603E-2</v>
      </c>
      <c r="XQ92" s="4">
        <v>5.95238095238095E-2</v>
      </c>
      <c r="XR92" s="4">
        <v>8.3333333333333301E-2</v>
      </c>
      <c r="XS92" s="4">
        <v>3.5714285714285698E-2</v>
      </c>
      <c r="XT92" s="4">
        <v>7.1428571428571397E-2</v>
      </c>
      <c r="XU92" s="4">
        <v>1.1904761904761901E-2</v>
      </c>
      <c r="XV92" s="4">
        <v>1.1904761904761901E-2</v>
      </c>
      <c r="XW92" s="4">
        <v>2.3809523809523801E-2</v>
      </c>
      <c r="XX92" s="4">
        <v>0</v>
      </c>
      <c r="XY92" s="4">
        <v>0</v>
      </c>
      <c r="XZ92" s="4">
        <v>0</v>
      </c>
      <c r="YA92" s="4">
        <v>0</v>
      </c>
      <c r="YB92" s="20">
        <v>84</v>
      </c>
      <c r="YC92" s="3">
        <v>0.797619047619048</v>
      </c>
      <c r="YD92" s="4">
        <v>0.19047619047618999</v>
      </c>
      <c r="YE92" s="4"/>
      <c r="YF92" s="4">
        <v>1.1904761904761901E-2</v>
      </c>
      <c r="YG92" s="20">
        <v>16</v>
      </c>
      <c r="YH92" s="3">
        <v>0.6875</v>
      </c>
      <c r="YI92" s="4">
        <v>0.1875</v>
      </c>
      <c r="YJ92" s="4">
        <v>6.25E-2</v>
      </c>
      <c r="YK92" s="4">
        <v>0.125</v>
      </c>
      <c r="YL92" s="4">
        <v>0.125</v>
      </c>
      <c r="YM92" s="4">
        <v>0.1875</v>
      </c>
      <c r="YN92" s="4">
        <v>6.25E-2</v>
      </c>
      <c r="YO92" s="4">
        <v>0</v>
      </c>
      <c r="YP92" s="4">
        <v>0</v>
      </c>
      <c r="YQ92" s="20">
        <v>84</v>
      </c>
      <c r="YR92" s="3">
        <v>0.80952380952380998</v>
      </c>
      <c r="YS92" s="4">
        <v>0.17857142857142899</v>
      </c>
      <c r="YT92" s="4">
        <v>1.1904761904761901E-2</v>
      </c>
      <c r="YU92" s="20">
        <v>15</v>
      </c>
      <c r="YV92" s="3">
        <v>0.6</v>
      </c>
      <c r="YW92" s="4">
        <v>0.46666666666666701</v>
      </c>
      <c r="YX92" s="4">
        <v>0</v>
      </c>
      <c r="YY92" s="4">
        <v>6.6666666666666693E-2</v>
      </c>
      <c r="YZ92" s="4">
        <v>0.2</v>
      </c>
      <c r="ZA92" s="4">
        <v>0</v>
      </c>
      <c r="ZB92" s="4">
        <v>0</v>
      </c>
      <c r="ZC92" s="20">
        <v>84</v>
      </c>
      <c r="ZD92" s="3">
        <v>0.77380952380952395</v>
      </c>
      <c r="ZE92" s="4">
        <v>0.214285714285714</v>
      </c>
      <c r="ZF92" s="4">
        <v>1.1904761904761901E-2</v>
      </c>
      <c r="ZG92" s="20">
        <v>18</v>
      </c>
      <c r="ZH92" s="3">
        <v>0.38888888888888901</v>
      </c>
      <c r="ZI92" s="4">
        <v>0.33333333333333298</v>
      </c>
      <c r="ZJ92" s="4">
        <v>0.22222222222222199</v>
      </c>
      <c r="ZK92" s="4">
        <v>0.55555555555555602</v>
      </c>
      <c r="ZL92" s="4">
        <v>5.5555555555555601E-2</v>
      </c>
      <c r="ZM92" s="4">
        <v>5.5555555555555601E-2</v>
      </c>
      <c r="ZN92" s="4">
        <v>0</v>
      </c>
      <c r="ZO92" s="4">
        <v>0</v>
      </c>
      <c r="ZP92" s="20">
        <v>84</v>
      </c>
      <c r="ZQ92" s="3">
        <v>8.3333333333333301E-2</v>
      </c>
      <c r="ZR92" s="4">
        <v>0.34523809523809501</v>
      </c>
      <c r="ZS92" s="4">
        <v>0.33333333333333298</v>
      </c>
      <c r="ZT92" s="4">
        <v>0.38095238095238099</v>
      </c>
      <c r="ZU92" s="4">
        <v>0.214285714285714</v>
      </c>
      <c r="ZV92" s="4">
        <v>0.34523809523809501</v>
      </c>
      <c r="ZW92" s="4">
        <v>0.297619047619048</v>
      </c>
      <c r="ZX92" s="4">
        <v>0.33333333333333298</v>
      </c>
      <c r="ZY92" s="4">
        <v>0.238095238095238</v>
      </c>
      <c r="ZZ92" s="4">
        <v>0.32142857142857201</v>
      </c>
      <c r="AAA92" s="4">
        <v>0.38095238095238099</v>
      </c>
      <c r="AAB92" s="4">
        <v>0.35714285714285698</v>
      </c>
      <c r="AAC92" s="4">
        <v>0.273809523809524</v>
      </c>
      <c r="AAD92" s="4">
        <v>0.238095238095238</v>
      </c>
      <c r="AAE92" s="4">
        <v>0.452380952380952</v>
      </c>
      <c r="AAF92" s="4">
        <v>0.19047619047618999</v>
      </c>
      <c r="AAG92" s="4">
        <v>7.1428571428571397E-2</v>
      </c>
      <c r="AAH92" s="4">
        <v>5.95238095238095E-2</v>
      </c>
      <c r="AAI92" s="4">
        <v>0</v>
      </c>
      <c r="AAJ92" s="4">
        <v>0</v>
      </c>
      <c r="AAK92" s="4">
        <v>0</v>
      </c>
      <c r="AAL92" s="20">
        <v>84</v>
      </c>
      <c r="AAM92" s="3">
        <v>1.1904761904761901E-2</v>
      </c>
      <c r="AAN92" s="4">
        <v>0.32142857142857201</v>
      </c>
      <c r="AAO92" s="4">
        <v>0.33333333333333298</v>
      </c>
      <c r="AAP92" s="4">
        <v>0.33333333333333298</v>
      </c>
      <c r="AAQ92" s="4"/>
      <c r="AAR92" s="4"/>
      <c r="AAS92" s="4"/>
      <c r="AAT92" s="20">
        <v>84</v>
      </c>
      <c r="AAU92" s="3">
        <v>0.40476190476190499</v>
      </c>
      <c r="AAV92" s="4">
        <v>0.46428571428571402</v>
      </c>
      <c r="AAW92" s="4">
        <v>8.3333333333333301E-2</v>
      </c>
      <c r="AAX92" s="4">
        <v>4.7619047619047603E-2</v>
      </c>
      <c r="AAY92" s="4"/>
      <c r="AAZ92" s="4"/>
      <c r="ABA92" s="20">
        <v>84</v>
      </c>
      <c r="ABB92" s="3">
        <v>8.3333333333333301E-2</v>
      </c>
      <c r="ABC92" s="4">
        <v>0.67857142857142905</v>
      </c>
      <c r="ABD92" s="4">
        <v>0.214285714285714</v>
      </c>
      <c r="ABE92" s="4">
        <v>2.3809523809523801E-2</v>
      </c>
      <c r="ABF92" s="20">
        <v>7</v>
      </c>
      <c r="ABG92" s="3">
        <v>0.14285714285714299</v>
      </c>
      <c r="ABH92" s="4">
        <v>0.14285714285714299</v>
      </c>
      <c r="ABI92" s="4">
        <v>0.57142857142857095</v>
      </c>
      <c r="ABJ92" s="4">
        <v>0.14285714285714299</v>
      </c>
      <c r="ABK92" s="20">
        <v>84</v>
      </c>
      <c r="ABL92" s="3">
        <v>9.5238095238095205E-2</v>
      </c>
      <c r="ABM92" s="4">
        <v>3.5714285714285698E-2</v>
      </c>
      <c r="ABN92" s="4">
        <v>0.226190476190476</v>
      </c>
      <c r="ABO92" s="4">
        <v>0.28571428571428598</v>
      </c>
      <c r="ABP92" s="4">
        <v>0.25</v>
      </c>
      <c r="ABQ92" s="4">
        <v>9.5238095238095205E-2</v>
      </c>
      <c r="ABR92" s="4"/>
      <c r="ABS92" s="4">
        <v>1.1904761904761901E-2</v>
      </c>
      <c r="ABT92" s="4"/>
      <c r="ABU92" s="20">
        <v>84</v>
      </c>
      <c r="ABV92" s="3">
        <v>1</v>
      </c>
      <c r="ABW92" s="4"/>
      <c r="ABX92" s="20">
        <v>54</v>
      </c>
      <c r="ABY92" s="3">
        <v>0.37037037037037002</v>
      </c>
      <c r="ABZ92" s="4">
        <v>7.4074074074074098E-2</v>
      </c>
      <c r="ACA92" s="4">
        <v>0.53703703703703698</v>
      </c>
      <c r="ACB92" s="4">
        <v>1.85185185185185E-2</v>
      </c>
      <c r="ACC92" s="4"/>
      <c r="ACD92" s="20">
        <v>29</v>
      </c>
      <c r="ACE92" s="5">
        <v>48.344827586206897</v>
      </c>
      <c r="ACF92" s="20">
        <v>1</v>
      </c>
      <c r="ACG92" s="3"/>
      <c r="ACH92" s="4"/>
      <c r="ACI92" s="4">
        <v>1</v>
      </c>
      <c r="ACJ92" s="4"/>
      <c r="ACK92" s="4"/>
      <c r="ACL92" s="20">
        <v>84</v>
      </c>
      <c r="ACM92" s="3">
        <v>0.64285714285714302</v>
      </c>
      <c r="ACN92" s="4">
        <v>0.14285714285714299</v>
      </c>
      <c r="ACO92" s="4">
        <v>0.17857142857142899</v>
      </c>
      <c r="ACP92" s="4">
        <v>3.5714285714285698E-2</v>
      </c>
      <c r="ACQ92" s="4"/>
      <c r="ACR92" s="20">
        <v>84</v>
      </c>
      <c r="ACS92" s="3">
        <v>0.64285714285714302</v>
      </c>
      <c r="ACT92" s="4">
        <v>0.14285714285714299</v>
      </c>
      <c r="ACU92" s="4">
        <v>0.214285714285714</v>
      </c>
      <c r="ACV92" s="4"/>
      <c r="ACW92" s="20">
        <v>84</v>
      </c>
      <c r="ACX92" s="3">
        <v>0.78571428571428603</v>
      </c>
      <c r="ACY92" s="4">
        <v>0.214285714285714</v>
      </c>
      <c r="ACZ92" s="4"/>
      <c r="ADA92" s="4"/>
      <c r="ADB92" s="20">
        <v>84</v>
      </c>
      <c r="ADC92" s="3">
        <v>0.89285714285714302</v>
      </c>
      <c r="ADD92" s="4">
        <v>0.107142857142857</v>
      </c>
      <c r="ADE92" s="4"/>
      <c r="ADF92" s="4"/>
      <c r="ADG92" s="4"/>
      <c r="ADH92" s="20">
        <v>84</v>
      </c>
      <c r="ADI92" s="3">
        <v>0.90476190476190499</v>
      </c>
      <c r="ADJ92" s="4">
        <v>9.5238095238095205E-2</v>
      </c>
      <c r="ADK92" s="4"/>
      <c r="ADL92" s="4"/>
      <c r="ADM92" s="4"/>
      <c r="ADN92" s="4"/>
      <c r="ADO92" s="20">
        <v>84</v>
      </c>
      <c r="ADP92" s="3">
        <v>0.92857142857142905</v>
      </c>
      <c r="ADQ92" s="4">
        <v>7.1428571428571397E-2</v>
      </c>
      <c r="ADR92" s="4"/>
      <c r="ADS92" s="4"/>
      <c r="ADT92" s="4"/>
      <c r="ADU92" s="4"/>
      <c r="ADV92" s="20">
        <v>84</v>
      </c>
      <c r="ADW92" s="3">
        <v>0.86904761904761896</v>
      </c>
      <c r="ADX92" s="4">
        <v>0.119047619047619</v>
      </c>
      <c r="ADY92" s="4">
        <v>1.1904761904761901E-2</v>
      </c>
      <c r="ADZ92" s="4"/>
      <c r="AEA92" s="4"/>
      <c r="AEB92" s="20">
        <v>84</v>
      </c>
      <c r="AEC92" s="3">
        <v>0.96428571428571397</v>
      </c>
      <c r="AED92" s="4">
        <v>3.5714285714285698E-2</v>
      </c>
      <c r="AEE92" s="20">
        <v>84</v>
      </c>
      <c r="AEF92" s="3">
        <v>0.96428571428571397</v>
      </c>
      <c r="AEG92" s="4">
        <v>3.5714285714285698E-2</v>
      </c>
      <c r="AEH92" s="4"/>
      <c r="AEI92" s="4"/>
      <c r="AEJ92" s="4"/>
      <c r="AEK92" s="20">
        <v>84</v>
      </c>
      <c r="AEL92" s="3">
        <v>0.226190476190476</v>
      </c>
      <c r="AEM92" s="4"/>
      <c r="AEN92" s="4">
        <v>0.107142857142857</v>
      </c>
      <c r="AEO92" s="4"/>
      <c r="AEP92" s="4"/>
      <c r="AEQ92" s="4">
        <v>0.60714285714285698</v>
      </c>
      <c r="AER92" s="4">
        <v>5.95238095238095E-2</v>
      </c>
      <c r="AES92" s="4"/>
      <c r="AET92" s="4"/>
      <c r="AEU92" s="20">
        <v>84</v>
      </c>
      <c r="AEV92" s="3">
        <v>0.25</v>
      </c>
      <c r="AEW92" s="4">
        <v>0.75</v>
      </c>
      <c r="AEX92" s="20">
        <v>21</v>
      </c>
      <c r="AEY92" s="5">
        <v>2.5714285714285698</v>
      </c>
      <c r="AEZ92" s="20">
        <v>21</v>
      </c>
      <c r="AFA92" s="5">
        <v>2</v>
      </c>
      <c r="AFB92" s="20">
        <v>84</v>
      </c>
      <c r="AFC92" s="3">
        <v>0.94047619047619002</v>
      </c>
      <c r="AFD92" s="4">
        <v>5.95238095238095E-2</v>
      </c>
      <c r="AFE92" s="4"/>
      <c r="AFF92" s="20">
        <v>84</v>
      </c>
      <c r="AFG92" s="3">
        <v>0.77380952380952395</v>
      </c>
      <c r="AFH92" s="4">
        <v>0.119047619047619</v>
      </c>
      <c r="AFI92" s="4">
        <v>0.107142857142857</v>
      </c>
      <c r="AFJ92" s="4"/>
      <c r="AFK92" s="4"/>
      <c r="AFL92" s="20">
        <v>84</v>
      </c>
      <c r="AFM92" s="3">
        <v>0.119047619047619</v>
      </c>
      <c r="AFN92" s="4">
        <v>1.1904761904761901E-2</v>
      </c>
      <c r="AFO92" s="4">
        <v>4.7619047619047603E-2</v>
      </c>
      <c r="AFP92" s="4">
        <v>0.73809523809523803</v>
      </c>
      <c r="AFQ92" s="4">
        <v>3.5714285714285698E-2</v>
      </c>
      <c r="AFR92" s="4">
        <v>4.7619047619047603E-2</v>
      </c>
      <c r="AFS92" s="20">
        <v>15</v>
      </c>
      <c r="AFT92" s="3">
        <v>1</v>
      </c>
      <c r="AFU92" s="4"/>
      <c r="AFV92" s="20">
        <v>3</v>
      </c>
      <c r="AFW92" s="3"/>
      <c r="AFX92" s="4">
        <v>0.33333333333333298</v>
      </c>
      <c r="AFY92" s="4">
        <v>0.33333333333333298</v>
      </c>
      <c r="AFZ92" s="4">
        <v>0.33333333333333298</v>
      </c>
      <c r="AGA92" s="4"/>
      <c r="AGB92" s="20">
        <v>2</v>
      </c>
      <c r="AGC92" s="3">
        <v>1</v>
      </c>
      <c r="AGD92" s="4"/>
      <c r="AGE92" s="20">
        <v>15</v>
      </c>
      <c r="AGF92" s="3">
        <v>0.33333333333333298</v>
      </c>
      <c r="AGG92" s="4">
        <v>0.66666666666666696</v>
      </c>
      <c r="AGH92" s="20">
        <v>5</v>
      </c>
      <c r="AGI92" s="3">
        <v>0.2</v>
      </c>
      <c r="AGJ92" s="4">
        <v>0.4</v>
      </c>
      <c r="AGK92" s="4">
        <v>0.4</v>
      </c>
      <c r="AGL92" s="20">
        <v>2</v>
      </c>
      <c r="AGM92" s="3">
        <v>1</v>
      </c>
      <c r="AGN92" s="4"/>
      <c r="AGO92" s="20">
        <v>2</v>
      </c>
      <c r="AGP92" s="3">
        <v>1</v>
      </c>
      <c r="AGQ92" s="4"/>
      <c r="AGR92" s="20">
        <v>84</v>
      </c>
      <c r="AGS92" s="3">
        <v>0.75</v>
      </c>
      <c r="AGT92" s="4">
        <v>0.25</v>
      </c>
      <c r="AGU92" s="4"/>
      <c r="AGV92" s="20">
        <v>84</v>
      </c>
      <c r="AGW92" s="3">
        <v>0.69047619047619002</v>
      </c>
      <c r="AGX92" s="4">
        <v>0.25</v>
      </c>
      <c r="AGY92" s="4">
        <v>5.95238095238095E-2</v>
      </c>
      <c r="AGZ92" s="4"/>
      <c r="AHA92" s="20">
        <v>80</v>
      </c>
      <c r="AHB92" s="3">
        <v>0.05</v>
      </c>
      <c r="AHC92" s="4">
        <v>0.15</v>
      </c>
      <c r="AHD92" s="4">
        <v>0.78749999999999998</v>
      </c>
      <c r="AHE92" s="4">
        <v>1.2500000000000001E-2</v>
      </c>
      <c r="AHF92" s="20">
        <v>84</v>
      </c>
      <c r="AHG92" s="5">
        <v>5.9047619047619104</v>
      </c>
      <c r="AHH92" s="20">
        <v>84</v>
      </c>
      <c r="AHI92" s="5">
        <v>3.7976190476190501</v>
      </c>
      <c r="AHJ92" s="20">
        <v>84</v>
      </c>
      <c r="AHK92" s="5">
        <v>1.6428571428571399</v>
      </c>
      <c r="AHL92" s="20">
        <v>84</v>
      </c>
      <c r="AHM92" s="5">
        <v>2.34523809523809</v>
      </c>
      <c r="AHN92" s="20">
        <v>84</v>
      </c>
      <c r="AHO92" s="5">
        <v>3.4880952380952399</v>
      </c>
      <c r="AHP92" s="20">
        <v>84</v>
      </c>
      <c r="AHQ92" s="5">
        <v>1.22619047619048</v>
      </c>
      <c r="AHR92" s="20">
        <v>84</v>
      </c>
      <c r="AHS92" s="5">
        <v>4.4285714285714297</v>
      </c>
      <c r="AHT92" s="20">
        <v>84</v>
      </c>
      <c r="AHU92" s="5">
        <v>2.21428571428571</v>
      </c>
      <c r="AHV92" s="20">
        <v>84</v>
      </c>
      <c r="AHW92" s="5">
        <v>2.5595238095238102</v>
      </c>
      <c r="AHX92" s="20">
        <v>84</v>
      </c>
      <c r="AHY92" s="5">
        <v>47.190476190476197</v>
      </c>
      <c r="AHZ92" s="20">
        <v>84</v>
      </c>
      <c r="AIA92" s="5">
        <v>41.75</v>
      </c>
      <c r="AIB92" s="20">
        <v>84</v>
      </c>
      <c r="AIC92" s="3">
        <v>0.702380952380952</v>
      </c>
      <c r="AID92" s="4">
        <v>0.202380952380952</v>
      </c>
      <c r="AIE92" s="4">
        <v>9.5238095238095205E-2</v>
      </c>
      <c r="AIF92" s="20">
        <v>84</v>
      </c>
      <c r="AIG92" s="3">
        <v>0.36904761904761901</v>
      </c>
      <c r="AIH92" s="4">
        <v>0.238095238095238</v>
      </c>
      <c r="AII92" s="4">
        <v>0.38095238095238099</v>
      </c>
      <c r="AIJ92" s="4">
        <v>1.1904761904761901E-2</v>
      </c>
      <c r="AIK92" s="4"/>
      <c r="AIL92" s="4"/>
      <c r="AIM92" s="4"/>
      <c r="AIN92" s="4"/>
      <c r="AIO92" s="20">
        <v>84</v>
      </c>
      <c r="AIP92" s="5">
        <v>1.03571428571429</v>
      </c>
      <c r="AIQ92" s="20">
        <v>84</v>
      </c>
      <c r="AIR92" s="3">
        <v>0.702380952380952</v>
      </c>
      <c r="AIS92" s="4">
        <v>0.119047619047619</v>
      </c>
      <c r="AIT92" s="4">
        <v>0.107142857142857</v>
      </c>
      <c r="AIU92" s="4">
        <v>5.95238095238095E-2</v>
      </c>
      <c r="AIV92" s="4"/>
      <c r="AIW92" s="4"/>
      <c r="AIX92" s="4"/>
      <c r="AIY92" s="4">
        <v>1.1904761904761901E-2</v>
      </c>
      <c r="AIZ92" s="20">
        <v>84</v>
      </c>
      <c r="AJA92" s="5">
        <v>0.59523809523809501</v>
      </c>
      <c r="AJB92" s="20">
        <v>84</v>
      </c>
      <c r="AJC92" s="3">
        <v>0.66666666666666696</v>
      </c>
      <c r="AJD92" s="4">
        <v>0.16666666666666699</v>
      </c>
      <c r="AJE92" s="4">
        <v>0.16666666666666699</v>
      </c>
      <c r="AJF92" s="4"/>
      <c r="AJG92" s="4"/>
      <c r="AJH92" s="4"/>
      <c r="AJI92" s="4"/>
      <c r="AJJ92" s="4"/>
      <c r="AJK92" s="20">
        <v>84</v>
      </c>
      <c r="AJL92" s="5">
        <v>0.5</v>
      </c>
      <c r="AJM92" s="20">
        <v>84</v>
      </c>
      <c r="AJN92" s="3">
        <v>0.91666666666666696</v>
      </c>
      <c r="AJO92" s="4">
        <v>3.5714285714285698E-2</v>
      </c>
      <c r="AJP92" s="4">
        <v>4.7619047619047603E-2</v>
      </c>
      <c r="AJQ92" s="4"/>
      <c r="AJR92" s="4"/>
      <c r="AJS92" s="20">
        <v>84</v>
      </c>
      <c r="AJT92" s="5">
        <v>0.13095238095238099</v>
      </c>
      <c r="AJU92" s="20">
        <v>84</v>
      </c>
      <c r="AJV92" s="3">
        <v>0.65476190476190499</v>
      </c>
      <c r="AJW92" s="4">
        <v>0.214285714285714</v>
      </c>
      <c r="AJX92" s="4">
        <v>7.1428571428571397E-2</v>
      </c>
      <c r="AJY92" s="4">
        <v>3.5714285714285698E-2</v>
      </c>
      <c r="AJZ92" s="4">
        <v>2.3809523809523801E-2</v>
      </c>
      <c r="AKA92" s="4"/>
      <c r="AKB92" s="4"/>
      <c r="AKC92" s="20">
        <v>84</v>
      </c>
      <c r="AKD92" s="5">
        <v>0.55952380952380998</v>
      </c>
      <c r="AKE92" s="20">
        <v>84</v>
      </c>
      <c r="AKF92" s="5">
        <v>3.6785714285714302</v>
      </c>
      <c r="AKG92" s="20">
        <v>84</v>
      </c>
      <c r="AKH92" s="5">
        <v>2</v>
      </c>
      <c r="AKI92" s="20">
        <v>84</v>
      </c>
      <c r="AKJ92" s="3">
        <v>0.61904761904761896</v>
      </c>
      <c r="AKK92" s="4">
        <v>0.38095238095238099</v>
      </c>
      <c r="AKL92" s="4"/>
      <c r="AKM92" s="20">
        <v>84</v>
      </c>
      <c r="AKN92" s="3">
        <v>0.26190476190476197</v>
      </c>
      <c r="AKO92" s="4">
        <v>0.73809523809523803</v>
      </c>
      <c r="AKP92" s="20">
        <v>22</v>
      </c>
      <c r="AKQ92" s="3">
        <v>0.68181818181818199</v>
      </c>
      <c r="AKR92" s="4">
        <v>0.31818181818181801</v>
      </c>
      <c r="AKS92" s="20">
        <v>84</v>
      </c>
      <c r="AKT92" s="3">
        <v>0.273809523809524</v>
      </c>
      <c r="AKU92" s="4">
        <v>0.72619047619047605</v>
      </c>
      <c r="AKV92" s="20">
        <v>23</v>
      </c>
      <c r="AKW92" s="3">
        <v>0.69565217391304301</v>
      </c>
      <c r="AKX92" s="4">
        <v>0.30434782608695599</v>
      </c>
      <c r="AKY92" s="20">
        <v>84</v>
      </c>
      <c r="AKZ92" s="3">
        <v>0.13095238095238099</v>
      </c>
      <c r="ALA92" s="4">
        <v>0.86904761904761896</v>
      </c>
      <c r="ALB92" s="20">
        <v>11</v>
      </c>
      <c r="ALC92" s="3">
        <v>1</v>
      </c>
      <c r="ALD92" s="4"/>
      <c r="ALE92" s="20">
        <v>84</v>
      </c>
      <c r="ALF92" s="5">
        <v>0.66666666666666696</v>
      </c>
      <c r="ALG92" s="20">
        <v>84</v>
      </c>
      <c r="ALH92" s="5">
        <v>0</v>
      </c>
      <c r="ALI92" s="20">
        <v>84</v>
      </c>
      <c r="ALJ92" s="3">
        <v>0.66666666666666696</v>
      </c>
      <c r="ALK92" s="4">
        <v>9.5238095238095205E-2</v>
      </c>
      <c r="ALL92" s="4">
        <v>0.238095238095238</v>
      </c>
      <c r="ALM92" s="20">
        <v>84</v>
      </c>
      <c r="ALN92" s="3">
        <v>0.76190476190476197</v>
      </c>
      <c r="ALO92" s="4">
        <v>0.238095238095238</v>
      </c>
      <c r="ALP92" s="20">
        <v>84</v>
      </c>
      <c r="ALQ92" s="3">
        <v>0.53571428571428603</v>
      </c>
      <c r="ALR92" s="4">
        <v>8.3333333333333301E-2</v>
      </c>
      <c r="ALS92" s="4">
        <v>0.107142857142857</v>
      </c>
      <c r="ALT92" s="4">
        <v>1.1904761904761901E-2</v>
      </c>
      <c r="ALU92" s="4">
        <v>1.1904761904761901E-2</v>
      </c>
      <c r="ALV92" s="4">
        <v>0.214285714285714</v>
      </c>
      <c r="ALW92" s="4">
        <v>0.226190476190476</v>
      </c>
      <c r="ALX92" s="4">
        <v>0.202380952380952</v>
      </c>
      <c r="ALY92" s="4">
        <v>0.107142857142857</v>
      </c>
      <c r="ALZ92" s="4">
        <v>8.3333333333333301E-2</v>
      </c>
      <c r="AMA92" s="4">
        <v>0.38095238095238099</v>
      </c>
      <c r="AMB92" s="4">
        <v>4.7619047619047603E-2</v>
      </c>
      <c r="AMC92" s="4">
        <v>0</v>
      </c>
      <c r="AMD92" s="4">
        <v>0</v>
      </c>
      <c r="AME92" s="20">
        <v>84</v>
      </c>
      <c r="AMF92" s="3">
        <v>7.1428571428571397E-2</v>
      </c>
      <c r="AMG92" s="4">
        <v>1.1904761904761901E-2</v>
      </c>
      <c r="AMH92" s="4">
        <v>7.1428571428571397E-2</v>
      </c>
      <c r="AMI92" s="4">
        <v>4.7619047619047603E-2</v>
      </c>
      <c r="AMJ92" s="4">
        <v>7.1428571428571397E-2</v>
      </c>
      <c r="AMK92" s="4">
        <v>1.1904761904761901E-2</v>
      </c>
      <c r="AML92" s="4">
        <v>3.5714285714285698E-2</v>
      </c>
      <c r="AMM92" s="4"/>
      <c r="AMN92" s="4">
        <v>1.1904761904761901E-2</v>
      </c>
      <c r="AMO92" s="4">
        <v>0.5</v>
      </c>
      <c r="AMP92" s="4">
        <v>5.95238095238095E-2</v>
      </c>
      <c r="AMQ92" s="4">
        <v>0.107142857142857</v>
      </c>
      <c r="AMR92" s="20">
        <v>56</v>
      </c>
      <c r="AMS92" s="3">
        <v>0.214285714285714</v>
      </c>
      <c r="AMT92" s="4">
        <v>8.9285714285714302E-2</v>
      </c>
      <c r="AMU92" s="4">
        <v>3.5714285714285698E-2</v>
      </c>
      <c r="AMV92" s="4">
        <v>0.23214285714285701</v>
      </c>
      <c r="AMW92" s="4">
        <v>0.17857142857142899</v>
      </c>
      <c r="AMX92" s="4"/>
      <c r="AMY92" s="4">
        <v>0.107142857142857</v>
      </c>
      <c r="AMZ92" s="4">
        <v>1.7857142857142901E-2</v>
      </c>
      <c r="ANA92" s="4">
        <v>5.3571428571428603E-2</v>
      </c>
      <c r="ANB92" s="4">
        <v>3.5714285714285698E-2</v>
      </c>
      <c r="ANC92" s="4">
        <v>3.5714285714285698E-2</v>
      </c>
      <c r="AND92" s="4"/>
      <c r="ANE92" s="20">
        <v>29</v>
      </c>
      <c r="ANF92" s="3">
        <v>0.48275862068965503</v>
      </c>
      <c r="ANG92" s="4">
        <v>3.4482758620689599E-2</v>
      </c>
      <c r="ANH92" s="4">
        <v>3.4482758620689599E-2</v>
      </c>
      <c r="ANI92" s="4">
        <v>6.8965517241379296E-2</v>
      </c>
      <c r="ANJ92" s="4">
        <v>6.8965517241379296E-2</v>
      </c>
      <c r="ANK92" s="4"/>
      <c r="ANL92" s="4">
        <v>0.27586206896551702</v>
      </c>
      <c r="ANM92" s="4"/>
      <c r="ANN92" s="4"/>
      <c r="ANO92" s="4">
        <v>3.4482758620689599E-2</v>
      </c>
      <c r="ANP92" s="4"/>
      <c r="ANQ92" s="20">
        <v>83</v>
      </c>
      <c r="ANR92" s="3">
        <v>0.22891566265060201</v>
      </c>
      <c r="ANS92" s="4">
        <v>0.72289156626506001</v>
      </c>
      <c r="ANT92" s="4">
        <v>2.40963855421687E-2</v>
      </c>
      <c r="ANU92" s="4">
        <v>2.40963855421687E-2</v>
      </c>
      <c r="ANV92" s="20">
        <v>83</v>
      </c>
      <c r="ANW92" s="3">
        <v>0.28915662650602397</v>
      </c>
      <c r="ANX92" s="4">
        <v>0.686746987951807</v>
      </c>
      <c r="ANY92" s="4">
        <v>2.40963855421687E-2</v>
      </c>
      <c r="ANZ92" s="4"/>
      <c r="AOA92" s="20">
        <v>16</v>
      </c>
      <c r="AOB92" s="3">
        <v>0.1875</v>
      </c>
      <c r="AOC92" s="4">
        <v>0.8125</v>
      </c>
      <c r="AOD92" s="4"/>
      <c r="AOE92" s="20">
        <v>83</v>
      </c>
      <c r="AOF92" s="3">
        <v>0.22891566265060201</v>
      </c>
      <c r="AOG92" s="4">
        <v>0.72289156626506001</v>
      </c>
      <c r="AOH92" s="4">
        <v>1.20481927710843E-2</v>
      </c>
      <c r="AOI92" s="4">
        <v>3.6144578313252997E-2</v>
      </c>
      <c r="AOJ92" s="20">
        <v>67</v>
      </c>
      <c r="AOK92" s="3">
        <v>0.20895522388059701</v>
      </c>
      <c r="AOL92" s="4">
        <v>0.76119402985074602</v>
      </c>
      <c r="AOM92" s="4">
        <v>1.49253731343284E-2</v>
      </c>
      <c r="AON92" s="4">
        <v>1.49253731343284E-2</v>
      </c>
      <c r="AOO92" s="20">
        <v>16</v>
      </c>
      <c r="AOP92" s="3">
        <v>0.25</v>
      </c>
      <c r="AOQ92" s="4">
        <v>0.75</v>
      </c>
      <c r="AOR92" s="4"/>
      <c r="AOS92" s="4"/>
      <c r="AOT92" s="20">
        <v>83</v>
      </c>
      <c r="AOU92" s="3">
        <v>0.22891566265060201</v>
      </c>
      <c r="AOV92" s="4">
        <v>0.73493975903614495</v>
      </c>
      <c r="AOW92" s="4">
        <v>1.20481927710843E-2</v>
      </c>
      <c r="AOX92" s="4">
        <v>2.40963855421687E-2</v>
      </c>
      <c r="AOY92" s="20">
        <v>39</v>
      </c>
      <c r="AOZ92" s="3">
        <v>0.33333333333333298</v>
      </c>
      <c r="APA92" s="4">
        <v>0.64102564102564097</v>
      </c>
      <c r="APB92" s="4"/>
      <c r="APC92" s="4">
        <v>2.5641025641025599E-2</v>
      </c>
      <c r="APD92" s="20">
        <v>8</v>
      </c>
      <c r="APE92" s="3"/>
      <c r="APF92" s="4">
        <v>1</v>
      </c>
      <c r="APG92" s="4"/>
      <c r="APH92" s="20">
        <v>36</v>
      </c>
      <c r="API92" s="3">
        <v>8.3333333333333301E-2</v>
      </c>
      <c r="APJ92" s="4">
        <v>0.80555555555555602</v>
      </c>
      <c r="APK92" s="4">
        <v>2.7777777777777801E-2</v>
      </c>
      <c r="APL92" s="4">
        <v>8.3333333333333301E-2</v>
      </c>
      <c r="APM92" s="20">
        <v>16</v>
      </c>
      <c r="APN92" s="3">
        <v>0.3125</v>
      </c>
      <c r="APO92" s="4">
        <v>0.6875</v>
      </c>
      <c r="APP92" s="4"/>
      <c r="APQ92" s="4"/>
      <c r="APR92" s="20">
        <v>67</v>
      </c>
      <c r="APS92" s="3">
        <v>0.164179104477612</v>
      </c>
      <c r="APT92" s="4">
        <v>0.74626865671641796</v>
      </c>
      <c r="APU92" s="4">
        <v>1.49253731343284E-2</v>
      </c>
      <c r="APV92" s="4">
        <v>7.4626865671641798E-2</v>
      </c>
      <c r="APW92" s="20">
        <v>83</v>
      </c>
      <c r="APX92" s="3">
        <v>0.16867469879518099</v>
      </c>
      <c r="APY92" s="4">
        <v>0.77108433734939796</v>
      </c>
      <c r="APZ92" s="4">
        <v>1.20481927710843E-2</v>
      </c>
      <c r="AQA92" s="4">
        <v>4.81927710843374E-2</v>
      </c>
      <c r="AQB92" s="20">
        <v>83</v>
      </c>
      <c r="AQC92" s="3">
        <v>0.16867469879518099</v>
      </c>
      <c r="AQD92" s="4">
        <v>0.75903614457831303</v>
      </c>
      <c r="AQE92" s="4">
        <v>1.20481927710843E-2</v>
      </c>
      <c r="AQF92" s="4">
        <v>6.02409638554217E-2</v>
      </c>
      <c r="AQG92" s="20">
        <v>83</v>
      </c>
      <c r="AQH92" s="3">
        <v>0.60240963855421703</v>
      </c>
      <c r="AQI92" s="4">
        <v>6.02409638554217E-2</v>
      </c>
      <c r="AQJ92" s="4">
        <v>7.2289156626505993E-2</v>
      </c>
      <c r="AQK92" s="4">
        <v>0.265060240963855</v>
      </c>
      <c r="AQL92" s="20">
        <v>83</v>
      </c>
      <c r="AQM92" s="3">
        <v>0.96385542168674698</v>
      </c>
      <c r="AQN92" s="4">
        <v>2.40963855421687E-2</v>
      </c>
      <c r="AQO92" s="4"/>
      <c r="AQP92" s="4">
        <v>1.20481927710843E-2</v>
      </c>
      <c r="AQQ92" s="20">
        <v>83</v>
      </c>
      <c r="AQR92" s="3">
        <v>0.56626506024096401</v>
      </c>
      <c r="AQS92" s="4">
        <v>8.4337349397590397E-2</v>
      </c>
      <c r="AQT92" s="4">
        <v>7.2289156626505993E-2</v>
      </c>
      <c r="AQU92" s="4">
        <v>0.27710843373493999</v>
      </c>
      <c r="AQV92" s="20">
        <v>36</v>
      </c>
      <c r="AQW92" s="3">
        <v>0.36111111111111099</v>
      </c>
      <c r="AQX92" s="4">
        <v>0.27777777777777801</v>
      </c>
      <c r="AQY92" s="4">
        <v>0.25</v>
      </c>
      <c r="AQZ92" s="4">
        <v>0.11111111111111099</v>
      </c>
      <c r="ARA92" s="4">
        <v>2.7777777777777801E-2</v>
      </c>
      <c r="ARB92" s="4">
        <v>5.5555555555555601E-2</v>
      </c>
      <c r="ARC92" s="4">
        <v>8.3333333333333301E-2</v>
      </c>
      <c r="ARD92" s="4">
        <v>0.27777777777777801</v>
      </c>
      <c r="ARE92" s="4">
        <v>0</v>
      </c>
      <c r="ARF92" s="4">
        <v>0.33333333333333298</v>
      </c>
      <c r="ARG92" s="4">
        <v>0</v>
      </c>
      <c r="ARH92" s="4">
        <v>0</v>
      </c>
      <c r="ARI92" s="20">
        <v>84</v>
      </c>
      <c r="ARJ92" s="3">
        <v>0.38095238095238099</v>
      </c>
      <c r="ARK92" s="4">
        <v>2.3809523809523801E-2</v>
      </c>
      <c r="ARL92" s="4">
        <v>2.3809523809523801E-2</v>
      </c>
      <c r="ARM92" s="4">
        <v>0.119047619047619</v>
      </c>
      <c r="ARN92" s="4"/>
      <c r="ARO92" s="4">
        <v>2.3809523809523801E-2</v>
      </c>
      <c r="ARP92" s="4">
        <v>3.5714285714285698E-2</v>
      </c>
      <c r="ARQ92" s="4">
        <v>1.1904761904761901E-2</v>
      </c>
      <c r="ARR92" s="4"/>
      <c r="ARS92" s="4">
        <v>8.3333333333333301E-2</v>
      </c>
      <c r="ART92" s="4">
        <v>4.7619047619047603E-2</v>
      </c>
      <c r="ARU92" s="4">
        <v>0.14285714285714299</v>
      </c>
      <c r="ARV92" s="4">
        <v>3.5714285714285698E-2</v>
      </c>
      <c r="ARW92" s="4"/>
      <c r="ARX92" s="4">
        <v>2.3809523809523801E-2</v>
      </c>
      <c r="ARY92" s="4">
        <v>1.1904761904761901E-2</v>
      </c>
      <c r="ARZ92" s="4">
        <v>1.1904761904761901E-2</v>
      </c>
      <c r="ASA92" s="4">
        <v>2.3809523809523801E-2</v>
      </c>
      <c r="ASB92" s="4"/>
      <c r="ASC92" s="4"/>
      <c r="ASD92" s="4"/>
      <c r="ASE92" s="20">
        <v>83</v>
      </c>
      <c r="ASF92" s="3">
        <v>0.45783132530120502</v>
      </c>
      <c r="ASG92" s="4">
        <v>0.180722891566265</v>
      </c>
      <c r="ASH92" s="4">
        <v>0.313253012048193</v>
      </c>
      <c r="ASI92" s="4">
        <v>4.81927710843374E-2</v>
      </c>
      <c r="ASJ92" s="20">
        <v>84</v>
      </c>
      <c r="ASK92" s="3">
        <v>0.5</v>
      </c>
      <c r="ASL92" s="4">
        <v>0.41666666666666702</v>
      </c>
      <c r="ASM92" s="4">
        <v>8.3333333333333301E-2</v>
      </c>
      <c r="ASN92" s="20">
        <v>79</v>
      </c>
      <c r="ASO92" s="5">
        <v>30000</v>
      </c>
      <c r="ASP92" s="20">
        <v>79</v>
      </c>
      <c r="ASQ92" s="3">
        <v>0.113924050632911</v>
      </c>
      <c r="ASR92" s="4">
        <v>0.126582278481013</v>
      </c>
      <c r="ASS92" s="4">
        <v>0.278481012658228</v>
      </c>
      <c r="AST92" s="4">
        <v>0.278481012658228</v>
      </c>
      <c r="ASU92" s="4">
        <v>0.20253164556962</v>
      </c>
      <c r="ASV92" s="20">
        <v>76</v>
      </c>
      <c r="ASW92" s="3">
        <v>0.13157894736842099</v>
      </c>
      <c r="ASX92" s="4">
        <v>5.2631578947368397E-2</v>
      </c>
      <c r="ASY92" s="4">
        <v>0.53947368421052599</v>
      </c>
      <c r="ASZ92" s="4">
        <v>5.2631578947368397E-2</v>
      </c>
      <c r="ATA92" s="4">
        <v>0.118421052631579</v>
      </c>
      <c r="ATB92" s="4">
        <v>3.94736842105263E-2</v>
      </c>
      <c r="ATC92" s="4"/>
      <c r="ATD92" s="4">
        <v>5.2631578947368397E-2</v>
      </c>
      <c r="ATE92" s="4">
        <v>1.3157894736842099E-2</v>
      </c>
      <c r="ATF92" s="4"/>
      <c r="ATG92" s="20">
        <v>76</v>
      </c>
      <c r="ATH92" s="3">
        <v>0.36842105263157898</v>
      </c>
      <c r="ATI92" s="4"/>
      <c r="ATJ92" s="4">
        <v>0.118421052631579</v>
      </c>
      <c r="ATK92" s="4">
        <v>3.94736842105263E-2</v>
      </c>
      <c r="ATL92" s="4">
        <v>9.2105263157894704E-2</v>
      </c>
      <c r="ATM92" s="4">
        <v>0.13157894736842099</v>
      </c>
      <c r="ATN92" s="4"/>
      <c r="ATO92" s="4">
        <v>0.22368421052631601</v>
      </c>
      <c r="ATP92" s="4">
        <v>2.6315789473684199E-2</v>
      </c>
      <c r="ATQ92" s="4"/>
      <c r="ATR92" s="20">
        <v>76</v>
      </c>
      <c r="ATS92" s="3">
        <v>0.30263157894736797</v>
      </c>
      <c r="ATT92" s="4">
        <v>0.59210526315789502</v>
      </c>
      <c r="ATU92" s="4">
        <v>3.94736842105263E-2</v>
      </c>
      <c r="ATV92" s="4">
        <v>6.5789473684210495E-2</v>
      </c>
      <c r="ATW92" s="20">
        <v>76</v>
      </c>
      <c r="ATX92" s="3">
        <v>0.48684210526315802</v>
      </c>
      <c r="ATY92" s="4">
        <v>6.5789473684210495E-2</v>
      </c>
      <c r="ATZ92" s="4">
        <v>0.42105263157894701</v>
      </c>
      <c r="AUA92" s="4">
        <v>2.6315789473684199E-2</v>
      </c>
      <c r="AUB92" s="20">
        <v>19</v>
      </c>
      <c r="AUC92" s="3">
        <v>0.78947368421052599</v>
      </c>
      <c r="AUD92" s="4">
        <v>0.105263157894737</v>
      </c>
      <c r="AUE92" s="4">
        <v>0.21052631578947401</v>
      </c>
      <c r="AUF92" s="4">
        <v>0.157894736842105</v>
      </c>
      <c r="AUG92" s="4">
        <v>0.26315789473684198</v>
      </c>
      <c r="AUH92" s="4">
        <v>5.2631578947368397E-2</v>
      </c>
      <c r="AUI92" s="4">
        <v>0</v>
      </c>
      <c r="AUJ92" s="20">
        <v>84</v>
      </c>
      <c r="AUK92" s="3">
        <v>0.75</v>
      </c>
      <c r="AUL92" s="4">
        <v>0.39285714285714302</v>
      </c>
      <c r="AUM92" s="4">
        <v>0.13095238095238099</v>
      </c>
      <c r="AUN92" s="4">
        <v>0.214285714285714</v>
      </c>
      <c r="AUO92" s="4">
        <v>0</v>
      </c>
      <c r="AUP92" s="4">
        <v>0.25</v>
      </c>
      <c r="AUQ92" s="4">
        <v>5.95238095238095E-2</v>
      </c>
      <c r="AUR92" s="4">
        <v>0.14285714285714299</v>
      </c>
      <c r="AUS92" s="4">
        <v>0</v>
      </c>
      <c r="AUT92" s="4">
        <v>0.14285714285714299</v>
      </c>
      <c r="AUU92" s="4">
        <v>0</v>
      </c>
      <c r="AUV92" s="4">
        <v>0</v>
      </c>
      <c r="AUW92" s="20">
        <v>59</v>
      </c>
      <c r="AUX92" s="5">
        <v>20000</v>
      </c>
      <c r="AUY92" s="20">
        <v>33</v>
      </c>
      <c r="AUZ92" s="5">
        <v>10000</v>
      </c>
      <c r="AVA92" s="20">
        <v>11</v>
      </c>
      <c r="AVB92" s="5">
        <v>5000</v>
      </c>
      <c r="AVC92" s="20">
        <v>18</v>
      </c>
      <c r="AVD92" s="5">
        <v>10000</v>
      </c>
      <c r="AVE92" s="20"/>
      <c r="AVF92" s="5"/>
      <c r="AVG92" s="20">
        <v>21</v>
      </c>
      <c r="AVH92" s="5">
        <v>10000</v>
      </c>
      <c r="AVI92" s="20">
        <v>5</v>
      </c>
      <c r="AVJ92" s="5">
        <v>20000</v>
      </c>
      <c r="AVK92" s="20">
        <v>12</v>
      </c>
      <c r="AVL92" s="5">
        <v>3000</v>
      </c>
      <c r="AVM92" s="20"/>
      <c r="AVN92" s="5"/>
      <c r="AVO92" s="20">
        <v>68</v>
      </c>
      <c r="AVP92" s="3">
        <v>0.80882352941176505</v>
      </c>
      <c r="AVQ92" s="4">
        <v>2.94117647058823E-2</v>
      </c>
      <c r="AVR92" s="4"/>
      <c r="AVS92" s="4">
        <v>0.14705882352941199</v>
      </c>
      <c r="AVT92" s="4">
        <v>1.4705882352941201E-2</v>
      </c>
      <c r="AVU92" s="20">
        <v>53</v>
      </c>
      <c r="AVV92" s="3"/>
      <c r="AVW92" s="4">
        <v>7.5471698113207503E-2</v>
      </c>
      <c r="AVX92" s="4">
        <v>0.20754716981132099</v>
      </c>
      <c r="AVY92" s="4">
        <v>0.15094339622641501</v>
      </c>
      <c r="AVZ92" s="4"/>
      <c r="AWA92" s="4">
        <v>0.43396226415094302</v>
      </c>
      <c r="AWB92" s="4">
        <v>1.88679245283019E-2</v>
      </c>
      <c r="AWC92" s="4"/>
      <c r="AWD92" s="4">
        <v>0.113207547169811</v>
      </c>
      <c r="AWE92" s="20">
        <v>29</v>
      </c>
      <c r="AWF92" s="3">
        <v>0.24137931034482801</v>
      </c>
      <c r="AWG92" s="4"/>
      <c r="AWH92" s="4">
        <v>0.17241379310344801</v>
      </c>
      <c r="AWI92" s="4">
        <v>0.34482758620689702</v>
      </c>
      <c r="AWJ92" s="4"/>
      <c r="AWK92" s="4"/>
      <c r="AWL92" s="4">
        <v>6.8965517241379296E-2</v>
      </c>
      <c r="AWM92" s="4"/>
      <c r="AWN92" s="4">
        <v>0.17241379310344801</v>
      </c>
      <c r="AWO92" s="20">
        <v>84</v>
      </c>
      <c r="AWP92" s="3">
        <v>0.14285714285714299</v>
      </c>
      <c r="AWQ92" s="4">
        <v>0.59523809523809501</v>
      </c>
      <c r="AWR92" s="4">
        <v>0.15476190476190499</v>
      </c>
      <c r="AWS92" s="4">
        <v>5.95238095238095E-2</v>
      </c>
      <c r="AWT92" s="4">
        <v>7.1428571428571397E-2</v>
      </c>
      <c r="AWU92" s="4">
        <v>9.5238095238095205E-2</v>
      </c>
      <c r="AWV92" s="4">
        <v>0</v>
      </c>
      <c r="AWW92" s="4">
        <v>0.16666666666666699</v>
      </c>
      <c r="AWX92" s="4">
        <v>1.1904761904761901E-2</v>
      </c>
      <c r="AWY92" s="4">
        <v>0</v>
      </c>
      <c r="AWZ92" s="20">
        <v>11</v>
      </c>
      <c r="AXA92" s="5">
        <v>5000</v>
      </c>
      <c r="AXB92" s="20">
        <v>48</v>
      </c>
      <c r="AXC92" s="5">
        <v>10000</v>
      </c>
      <c r="AXD92" s="20">
        <v>12</v>
      </c>
      <c r="AXE92" s="5">
        <v>5000</v>
      </c>
      <c r="AXF92" s="20">
        <v>5</v>
      </c>
      <c r="AXG92" s="5">
        <v>5000</v>
      </c>
      <c r="AXH92" s="20">
        <v>6</v>
      </c>
      <c r="AXI92" s="5">
        <v>5000</v>
      </c>
      <c r="AXJ92" s="20">
        <v>8</v>
      </c>
      <c r="AXK92" s="5">
        <v>7500</v>
      </c>
      <c r="AXL92" s="20"/>
      <c r="AXM92" s="5"/>
      <c r="AXN92" s="20">
        <v>65</v>
      </c>
      <c r="AXO92" s="3">
        <v>0.67692307692307696</v>
      </c>
      <c r="AXP92" s="4">
        <v>4.6153846153846198E-2</v>
      </c>
      <c r="AXQ92" s="4">
        <v>1.5384615384615399E-2</v>
      </c>
      <c r="AXR92" s="4">
        <v>4.6153846153846198E-2</v>
      </c>
      <c r="AXS92" s="4">
        <v>9.2307692307692299E-2</v>
      </c>
      <c r="AXT92" s="4"/>
      <c r="AXU92" s="4">
        <v>0.123076923076923</v>
      </c>
      <c r="AXV92" s="20">
        <v>21</v>
      </c>
      <c r="AXW92" s="3">
        <v>0.19047619047618999</v>
      </c>
      <c r="AXX92" s="4">
        <v>0.19047619047618999</v>
      </c>
      <c r="AXY92" s="4">
        <v>0.238095238095238</v>
      </c>
      <c r="AXZ92" s="4">
        <v>4.7619047619047603E-2</v>
      </c>
      <c r="AYA92" s="4">
        <v>0.238095238095238</v>
      </c>
      <c r="AYB92" s="4">
        <v>9.5238095238095205E-2</v>
      </c>
      <c r="AYC92" s="20">
        <v>3</v>
      </c>
      <c r="AYD92" s="3"/>
      <c r="AYE92" s="4">
        <v>0.33333333333333298</v>
      </c>
      <c r="AYF92" s="4"/>
      <c r="AYG92" s="4"/>
      <c r="AYH92" s="4">
        <v>0.33333333333333298</v>
      </c>
      <c r="AYI92" s="4">
        <v>0.33333333333333298</v>
      </c>
      <c r="AYJ92" s="20">
        <v>83</v>
      </c>
      <c r="AYK92" s="5">
        <v>25833.333333333299</v>
      </c>
      <c r="AYL92" s="20">
        <v>78</v>
      </c>
      <c r="AYM92" s="3">
        <v>0.87179487179487203</v>
      </c>
      <c r="AYN92" s="4">
        <v>0.128205128205128</v>
      </c>
      <c r="AYO92" s="20">
        <v>84</v>
      </c>
      <c r="AYP92" s="3">
        <v>0.119047619047619</v>
      </c>
      <c r="AYQ92" s="4">
        <v>0.35714285714285698</v>
      </c>
      <c r="AYR92" s="4">
        <v>0.39285714285714302</v>
      </c>
      <c r="AYS92" s="4">
        <v>0.13095238095238099</v>
      </c>
      <c r="AYT92" s="4"/>
      <c r="AYU92" s="4"/>
      <c r="AYV92" s="20">
        <v>84</v>
      </c>
      <c r="AYW92" s="3">
        <v>0.78571428571428603</v>
      </c>
      <c r="AYX92" s="4">
        <v>0.17857142857142899</v>
      </c>
      <c r="AYY92" s="4">
        <v>8.3333333333333301E-2</v>
      </c>
      <c r="AYZ92" s="4">
        <v>0</v>
      </c>
      <c r="AZA92" s="4">
        <v>0</v>
      </c>
      <c r="AZB92" s="4">
        <v>0</v>
      </c>
      <c r="AZC92" s="4">
        <v>1.1904761904761901E-2</v>
      </c>
      <c r="AZD92" s="4">
        <v>2.3809523809523801E-2</v>
      </c>
      <c r="AZE92" s="4">
        <v>0</v>
      </c>
      <c r="AZF92" s="4">
        <v>1.1904761904761901E-2</v>
      </c>
      <c r="AZG92" s="4">
        <v>0</v>
      </c>
      <c r="AZH92" s="4">
        <v>0</v>
      </c>
      <c r="AZI92" s="4">
        <v>0</v>
      </c>
      <c r="AZJ92" s="4">
        <v>1.1904761904761901E-2</v>
      </c>
      <c r="AZK92" s="4">
        <v>0</v>
      </c>
      <c r="AZL92" s="4">
        <v>0</v>
      </c>
      <c r="AZM92" s="4">
        <v>0</v>
      </c>
      <c r="AZN92" s="20">
        <v>84</v>
      </c>
      <c r="AZO92" s="3">
        <v>0.547619047619048</v>
      </c>
      <c r="AZP92" s="4">
        <v>0.39285714285714302</v>
      </c>
      <c r="AZQ92" s="4">
        <v>5.95238095238095E-2</v>
      </c>
      <c r="AZR92" s="4">
        <v>1.1904761904761901E-2</v>
      </c>
      <c r="AZS92" s="4">
        <v>0</v>
      </c>
      <c r="AZT92" s="4">
        <v>0</v>
      </c>
      <c r="AZU92" s="4">
        <v>0</v>
      </c>
      <c r="AZV92" s="20">
        <v>84</v>
      </c>
      <c r="AZW92" s="3">
        <v>7.1428571428571397E-2</v>
      </c>
      <c r="AZX92" s="4">
        <v>7.1428571428571397E-2</v>
      </c>
      <c r="AZY92" s="4">
        <v>1.1904761904761901E-2</v>
      </c>
      <c r="AZZ92" s="4">
        <v>1.1904761904761901E-2</v>
      </c>
      <c r="BAA92" s="4">
        <v>1.1904761904761901E-2</v>
      </c>
      <c r="BAB92" s="4">
        <v>1.1904761904761901E-2</v>
      </c>
      <c r="BAC92" s="4">
        <v>0</v>
      </c>
      <c r="BAD92" s="4">
        <v>0</v>
      </c>
      <c r="BAE92" s="4">
        <v>0.84523809523809501</v>
      </c>
      <c r="BAF92" s="4">
        <v>1.1904761904761901E-2</v>
      </c>
      <c r="BAG92" s="4">
        <v>0</v>
      </c>
      <c r="BAH92" s="20">
        <v>33</v>
      </c>
      <c r="BAI92" s="3">
        <v>0.21212121212121199</v>
      </c>
      <c r="BAJ92" s="4">
        <v>0.78787878787878796</v>
      </c>
      <c r="BAK92" s="4"/>
      <c r="BAL92" s="20">
        <v>17</v>
      </c>
      <c r="BAM92" s="3">
        <v>0.23529411764705899</v>
      </c>
      <c r="BAN92" s="4">
        <v>0.76470588235294101</v>
      </c>
      <c r="BAO92" s="4"/>
      <c r="BAP92" s="20">
        <v>4</v>
      </c>
      <c r="BAQ92" s="3">
        <v>0</v>
      </c>
      <c r="BAR92" s="4">
        <v>0</v>
      </c>
      <c r="BAS92" s="4">
        <v>0</v>
      </c>
      <c r="BAT92" s="4">
        <v>0.75</v>
      </c>
      <c r="BAU92" s="4">
        <v>0.25</v>
      </c>
      <c r="BAV92" s="4">
        <v>0</v>
      </c>
      <c r="BAW92" s="4">
        <v>0</v>
      </c>
      <c r="BAX92" s="20">
        <v>17</v>
      </c>
      <c r="BAY92" s="3">
        <v>0.29411764705882298</v>
      </c>
      <c r="BAZ92" s="4">
        <v>0.70588235294117696</v>
      </c>
      <c r="BBA92" s="4"/>
      <c r="BBB92" s="20">
        <v>17</v>
      </c>
      <c r="BBC92" s="3">
        <v>0.41176470588235298</v>
      </c>
      <c r="BBD92" s="4">
        <v>5.8823529411764698E-2</v>
      </c>
      <c r="BBE92" s="4">
        <v>0.17647058823529399</v>
      </c>
      <c r="BBF92" s="4">
        <v>0</v>
      </c>
      <c r="BBG92" s="4">
        <v>0.23529411764705899</v>
      </c>
      <c r="BBH92" s="4">
        <v>0.17647058823529399</v>
      </c>
      <c r="BBI92" s="4">
        <v>0</v>
      </c>
      <c r="BBJ92" s="4">
        <v>5.8823529411764698E-2</v>
      </c>
      <c r="BBK92" s="4">
        <v>5.8823529411764698E-2</v>
      </c>
      <c r="BBL92" s="20">
        <v>84</v>
      </c>
      <c r="BBM92" s="5">
        <v>28.1428571428571</v>
      </c>
      <c r="BBN92" s="20">
        <v>84</v>
      </c>
      <c r="BBO92" s="3">
        <v>2.3809523809523801E-2</v>
      </c>
      <c r="BBP92" s="4">
        <v>0.97619047619047605</v>
      </c>
      <c r="BBQ92" s="20">
        <v>84</v>
      </c>
      <c r="BBR92" s="3">
        <v>4.7619047619047603E-2</v>
      </c>
      <c r="BBS92" s="4">
        <v>0.119047619047619</v>
      </c>
      <c r="BBT92" s="4">
        <v>0.51190476190476197</v>
      </c>
      <c r="BBU92" s="4">
        <v>9.5238095238095205E-2</v>
      </c>
      <c r="BBV92" s="4">
        <v>0.15476190476190499</v>
      </c>
      <c r="BBW92" s="4">
        <v>1.1904761904761901E-2</v>
      </c>
      <c r="BBX92" s="4">
        <v>4.7619047619047603E-2</v>
      </c>
      <c r="BBY92" s="4">
        <v>0</v>
      </c>
      <c r="BBZ92" s="4">
        <v>0</v>
      </c>
      <c r="BCA92" s="4">
        <v>0</v>
      </c>
      <c r="BCB92" s="4">
        <v>0</v>
      </c>
      <c r="BCC92" s="4">
        <v>2.3809523809523801E-2</v>
      </c>
      <c r="BCD92" s="4">
        <v>9.5238095238095205E-2</v>
      </c>
      <c r="BCE92" s="4">
        <v>0.107142857142857</v>
      </c>
      <c r="BCF92" s="4">
        <v>1.1904761904761901E-2</v>
      </c>
      <c r="BCG92" s="4">
        <v>0</v>
      </c>
      <c r="BCH92" s="4">
        <v>0</v>
      </c>
      <c r="BCI92" s="4">
        <v>0</v>
      </c>
      <c r="BCJ92" s="4">
        <v>0</v>
      </c>
      <c r="BCK92" s="4">
        <v>0</v>
      </c>
      <c r="BCL92" s="4">
        <v>0</v>
      </c>
      <c r="BCM92" s="4">
        <v>0.32142857142857201</v>
      </c>
      <c r="BCN92" s="4">
        <v>0</v>
      </c>
      <c r="BCO92" s="20">
        <v>57</v>
      </c>
      <c r="BCP92" s="3">
        <v>7.0175438596491196E-2</v>
      </c>
      <c r="BCQ92" s="4">
        <v>0.157894736842105</v>
      </c>
      <c r="BCR92" s="4">
        <v>0.42105263157894701</v>
      </c>
      <c r="BCS92" s="4">
        <v>3.5087719298245598E-2</v>
      </c>
      <c r="BCT92" s="4">
        <v>0.140350877192982</v>
      </c>
      <c r="BCU92" s="4"/>
      <c r="BCV92" s="4">
        <v>3.5087719298245598E-2</v>
      </c>
      <c r="BCW92" s="4"/>
      <c r="BCX92" s="4">
        <v>1.7543859649122799E-2</v>
      </c>
      <c r="BCY92" s="4">
        <v>3.5087719298245598E-2</v>
      </c>
      <c r="BCZ92" s="4">
        <v>8.7719298245614002E-2</v>
      </c>
      <c r="BDA92" s="4"/>
      <c r="BDB92" s="20">
        <v>84</v>
      </c>
      <c r="BDC92" s="3">
        <v>0.90476190476190499</v>
      </c>
      <c r="BDD92" s="4">
        <v>9.5238095238095205E-2</v>
      </c>
      <c r="BDE92" s="20">
        <v>84</v>
      </c>
      <c r="BDF92" s="3">
        <v>0.80952380952380998</v>
      </c>
      <c r="BDG92" s="4">
        <v>0.19047619047618999</v>
      </c>
      <c r="BDH92" s="20">
        <v>84</v>
      </c>
      <c r="BDI92" s="3">
        <v>0.78571428571428603</v>
      </c>
      <c r="BDJ92" s="4">
        <v>0.214285714285714</v>
      </c>
      <c r="BDK92" s="20">
        <v>84</v>
      </c>
      <c r="BDL92" s="3">
        <v>1</v>
      </c>
      <c r="BDM92" s="4"/>
      <c r="BDN92" s="20">
        <v>84</v>
      </c>
      <c r="BDO92" s="3">
        <v>0.42857142857142799</v>
      </c>
      <c r="BDP92" s="4">
        <v>0.57142857142857095</v>
      </c>
      <c r="BDQ92" s="20">
        <v>84</v>
      </c>
      <c r="BDR92" s="3">
        <v>0.98809523809523803</v>
      </c>
      <c r="BDS92" s="4">
        <v>1.1904761904761901E-2</v>
      </c>
      <c r="BDT92" s="20">
        <v>35</v>
      </c>
      <c r="BDU92" s="3">
        <v>0.2</v>
      </c>
      <c r="BDV92" s="4">
        <v>0.8</v>
      </c>
      <c r="BDW92" s="20">
        <v>84</v>
      </c>
      <c r="BDX92" s="3">
        <v>0.32142857142857201</v>
      </c>
      <c r="BDY92" s="4">
        <v>9.5238095238095205E-2</v>
      </c>
      <c r="BDZ92" s="4">
        <v>5.95238095238095E-2</v>
      </c>
      <c r="BEA92" s="4">
        <v>0</v>
      </c>
      <c r="BEB92" s="4">
        <v>0</v>
      </c>
      <c r="BEC92" s="4">
        <v>2.3809523809523801E-2</v>
      </c>
      <c r="BED92" s="4">
        <v>1.1904761904761901E-2</v>
      </c>
      <c r="BEE92" s="4">
        <v>0.63095238095238104</v>
      </c>
      <c r="BEF92" s="4">
        <v>1.1904761904761901E-2</v>
      </c>
      <c r="BEG92" s="4">
        <v>0</v>
      </c>
      <c r="BEH92" s="20">
        <v>84</v>
      </c>
      <c r="BEI92" s="3">
        <v>0</v>
      </c>
      <c r="BEJ92" s="4">
        <v>2.3809523809523801E-2</v>
      </c>
      <c r="BEK92" s="4">
        <v>0</v>
      </c>
      <c r="BEL92" s="4">
        <v>3.5714285714285698E-2</v>
      </c>
      <c r="BEM92" s="4">
        <v>2.3809523809523801E-2</v>
      </c>
      <c r="BEN92" s="4">
        <v>0</v>
      </c>
      <c r="BEO92" s="4">
        <v>0.90476190476190499</v>
      </c>
      <c r="BEP92" s="4">
        <v>1.1904761904761901E-2</v>
      </c>
      <c r="BEQ92" s="4">
        <v>0</v>
      </c>
      <c r="BER92" s="20">
        <v>7</v>
      </c>
      <c r="BES92" s="3">
        <v>0.42857142857142799</v>
      </c>
      <c r="BET92" s="4">
        <v>0</v>
      </c>
      <c r="BEU92" s="4">
        <v>0</v>
      </c>
      <c r="BEV92" s="4">
        <v>0</v>
      </c>
      <c r="BEW92" s="4">
        <v>0</v>
      </c>
      <c r="BEX92" s="4">
        <v>0.57142857142857095</v>
      </c>
      <c r="BEY92" s="4">
        <v>0</v>
      </c>
      <c r="BEZ92" s="4">
        <v>0</v>
      </c>
      <c r="BFA92" s="20">
        <v>84</v>
      </c>
      <c r="BFB92" s="3">
        <v>8.3333333333333301E-2</v>
      </c>
      <c r="BFC92" s="4">
        <v>3.5714285714285698E-2</v>
      </c>
      <c r="BFD92" s="4">
        <v>0</v>
      </c>
      <c r="BFE92" s="4">
        <v>4.7619047619047603E-2</v>
      </c>
      <c r="BFF92" s="4">
        <v>2.3809523809523801E-2</v>
      </c>
      <c r="BFG92" s="4">
        <v>0</v>
      </c>
      <c r="BFH92" s="4">
        <v>0</v>
      </c>
      <c r="BFI92" s="4">
        <v>0.85714285714285698</v>
      </c>
      <c r="BFJ92" s="4">
        <v>1.1904761904761901E-2</v>
      </c>
      <c r="BFK92" s="4">
        <v>0</v>
      </c>
      <c r="BFL92" s="20">
        <v>84</v>
      </c>
      <c r="BFM92" s="3">
        <v>9.5238095238095205E-2</v>
      </c>
      <c r="BFN92" s="4">
        <v>1.1904761904761901E-2</v>
      </c>
      <c r="BFO92" s="4">
        <v>2.3809523809523801E-2</v>
      </c>
      <c r="BFP92" s="4">
        <v>1.1904761904761901E-2</v>
      </c>
      <c r="BFQ92" s="4">
        <v>1.1904761904761901E-2</v>
      </c>
      <c r="BFR92" s="4">
        <v>0</v>
      </c>
      <c r="BFS92" s="4">
        <v>0</v>
      </c>
      <c r="BFT92" s="4">
        <v>0.85714285714285698</v>
      </c>
      <c r="BFU92" s="4">
        <v>0</v>
      </c>
      <c r="BFV92" s="4">
        <v>0</v>
      </c>
      <c r="BFW92" s="20">
        <v>84</v>
      </c>
      <c r="BFX92" s="3">
        <v>0.226190476190476</v>
      </c>
      <c r="BFY92" s="4">
        <v>0.238095238095238</v>
      </c>
      <c r="BFZ92" s="4">
        <v>1.1904761904761901E-2</v>
      </c>
      <c r="BGA92" s="4">
        <v>1.1904761904761901E-2</v>
      </c>
      <c r="BGB92" s="4">
        <v>3.5714285714285698E-2</v>
      </c>
      <c r="BGC92" s="4">
        <v>1.1904761904761901E-2</v>
      </c>
      <c r="BGD92" s="4">
        <v>2.3809523809523801E-2</v>
      </c>
      <c r="BGE92" s="4">
        <v>8.3333333333333301E-2</v>
      </c>
      <c r="BGF92" s="4">
        <v>3.5714285714285698E-2</v>
      </c>
      <c r="BGG92" s="4">
        <v>0.119047619047619</v>
      </c>
      <c r="BGH92" s="4">
        <v>3.5714285714285698E-2</v>
      </c>
      <c r="BGI92" s="4">
        <v>2.3809523809523801E-2</v>
      </c>
      <c r="BGJ92" s="4">
        <v>0</v>
      </c>
      <c r="BGK92" s="4">
        <v>0</v>
      </c>
      <c r="BGL92" s="4">
        <v>1.1904761904761901E-2</v>
      </c>
      <c r="BGM92" s="4">
        <v>0</v>
      </c>
      <c r="BGN92" s="4">
        <v>0.238095238095238</v>
      </c>
      <c r="BGO92" s="4">
        <v>0</v>
      </c>
      <c r="BGP92" s="20">
        <v>74</v>
      </c>
      <c r="BGQ92" s="3">
        <v>0.90540540540540504</v>
      </c>
      <c r="BGR92" s="4">
        <v>6.7567567567567599E-2</v>
      </c>
      <c r="BGS92" s="4">
        <v>1.35135135135135E-2</v>
      </c>
      <c r="BGT92" s="4"/>
      <c r="BGU92" s="4">
        <v>1.35135135135135E-2</v>
      </c>
      <c r="BGV92" s="4"/>
      <c r="BGW92" s="20">
        <v>6</v>
      </c>
      <c r="BGX92" s="3">
        <v>0.33333333333333298</v>
      </c>
      <c r="BGY92" s="4">
        <v>0</v>
      </c>
      <c r="BGZ92" s="4">
        <v>0.16666666666666699</v>
      </c>
      <c r="BHA92" s="4">
        <v>0</v>
      </c>
      <c r="BHB92" s="4">
        <v>0.5</v>
      </c>
      <c r="BHC92" s="4">
        <v>0</v>
      </c>
      <c r="BHD92" s="4">
        <v>0</v>
      </c>
      <c r="BHE92" s="4">
        <v>0</v>
      </c>
      <c r="BHF92" s="4">
        <v>0.16666666666666699</v>
      </c>
      <c r="BHG92" s="4">
        <v>0</v>
      </c>
      <c r="BHH92" s="4">
        <v>0</v>
      </c>
      <c r="BHI92" s="4">
        <v>0</v>
      </c>
      <c r="BHJ92" s="4">
        <v>0.16666666666666699</v>
      </c>
      <c r="BHK92" s="4">
        <v>0</v>
      </c>
      <c r="BHL92" s="4">
        <v>0</v>
      </c>
      <c r="BHM92" s="4">
        <v>0</v>
      </c>
      <c r="BHN92" s="20">
        <v>6</v>
      </c>
      <c r="BHO92" s="3">
        <v>0.5</v>
      </c>
      <c r="BHP92" s="4">
        <v>0.16666666666666699</v>
      </c>
      <c r="BHQ92" s="4">
        <v>0.5</v>
      </c>
      <c r="BHR92" s="4">
        <v>0</v>
      </c>
      <c r="BHS92" s="4">
        <v>0</v>
      </c>
      <c r="BHT92" s="4">
        <v>0</v>
      </c>
      <c r="BHU92" s="4">
        <v>0</v>
      </c>
      <c r="BHV92" s="4">
        <v>0</v>
      </c>
      <c r="BHW92" s="4">
        <v>0</v>
      </c>
      <c r="BHX92" s="4">
        <v>0</v>
      </c>
      <c r="BHY92" s="4">
        <v>0</v>
      </c>
      <c r="BHZ92" s="4">
        <v>0</v>
      </c>
      <c r="BIA92" s="4">
        <v>0</v>
      </c>
      <c r="BIB92" s="4">
        <v>0</v>
      </c>
      <c r="BIC92" s="4">
        <v>0</v>
      </c>
      <c r="BID92" s="4">
        <v>0</v>
      </c>
      <c r="BIE92" s="4">
        <v>0</v>
      </c>
      <c r="BIF92" s="4">
        <v>0</v>
      </c>
      <c r="BIG92" s="20">
        <v>84</v>
      </c>
      <c r="BIH92" s="3">
        <v>0.952380952380952</v>
      </c>
      <c r="BII92" s="4">
        <v>3.5714285714285698E-2</v>
      </c>
      <c r="BIJ92" s="4">
        <v>0</v>
      </c>
      <c r="BIK92" s="4">
        <v>0</v>
      </c>
      <c r="BIL92" s="4">
        <v>0</v>
      </c>
      <c r="BIM92" s="4">
        <v>0</v>
      </c>
      <c r="BIN92" s="4">
        <v>0</v>
      </c>
      <c r="BIO92" s="4">
        <v>0</v>
      </c>
      <c r="BIP92" s="4">
        <v>1.1904761904761901E-2</v>
      </c>
      <c r="BIQ92" s="4">
        <v>0</v>
      </c>
      <c r="BIR92" s="20">
        <v>84</v>
      </c>
      <c r="BIS92" s="3">
        <v>0.51190476190476197</v>
      </c>
      <c r="BIT92" s="4">
        <v>0.297619047619048</v>
      </c>
      <c r="BIU92" s="4">
        <v>0.33333333333333298</v>
      </c>
      <c r="BIV92" s="4">
        <v>0.28571428571428598</v>
      </c>
      <c r="BIW92" s="4">
        <v>0.35714285714285698</v>
      </c>
      <c r="BIX92" s="4">
        <v>0.5</v>
      </c>
      <c r="BIY92" s="4">
        <v>0.30952380952380898</v>
      </c>
      <c r="BIZ92" s="4">
        <v>0.238095238095238</v>
      </c>
      <c r="BJA92" s="4">
        <v>0.202380952380952</v>
      </c>
      <c r="BJB92" s="4">
        <v>0.19047619047618999</v>
      </c>
      <c r="BJC92" s="4">
        <v>0.17857142857142899</v>
      </c>
      <c r="BJD92" s="4">
        <v>0.15476190476190499</v>
      </c>
      <c r="BJE92" s="4">
        <v>0.214285714285714</v>
      </c>
      <c r="BJF92" s="4">
        <v>2.3809523809523801E-2</v>
      </c>
      <c r="BJG92" s="4">
        <v>0</v>
      </c>
      <c r="BJH92" s="20">
        <v>84</v>
      </c>
      <c r="BJI92" s="3">
        <v>5.95238095238095E-2</v>
      </c>
      <c r="BJJ92" s="4">
        <v>0.94047619047619002</v>
      </c>
      <c r="BJK92" s="4"/>
      <c r="BJL92" s="4"/>
      <c r="BJM92" s="20">
        <v>5</v>
      </c>
      <c r="BJN92" s="5">
        <v>0.8</v>
      </c>
      <c r="BJO92" s="20">
        <v>5</v>
      </c>
      <c r="BJP92" s="5">
        <v>1</v>
      </c>
      <c r="BJQ92" s="20">
        <v>5</v>
      </c>
      <c r="BJR92" s="3">
        <v>0.4</v>
      </c>
      <c r="BJS92" s="4">
        <v>0.4</v>
      </c>
      <c r="BJT92" s="4">
        <v>0.4</v>
      </c>
      <c r="BJU92" s="4">
        <v>0</v>
      </c>
      <c r="BJV92" s="4">
        <v>0</v>
      </c>
      <c r="BJW92" s="4">
        <v>0</v>
      </c>
      <c r="BJX92" s="4">
        <v>0</v>
      </c>
      <c r="BJY92" s="4">
        <v>0</v>
      </c>
      <c r="BJZ92" s="4">
        <v>0</v>
      </c>
      <c r="BKA92" s="4">
        <v>0</v>
      </c>
      <c r="BKB92" s="4">
        <v>0</v>
      </c>
      <c r="BKC92" s="4">
        <v>0</v>
      </c>
      <c r="BKD92" s="20">
        <v>43</v>
      </c>
      <c r="BKE92" s="3">
        <v>0.74418604651162801</v>
      </c>
      <c r="BKF92" s="4">
        <v>0.209302325581395</v>
      </c>
      <c r="BKG92" s="4">
        <v>0</v>
      </c>
      <c r="BKH92" s="4">
        <v>6.9767441860465101E-2</v>
      </c>
      <c r="BKI92" s="4">
        <v>0</v>
      </c>
      <c r="BKJ92" s="4">
        <v>0</v>
      </c>
      <c r="BKK92" s="4">
        <v>0</v>
      </c>
      <c r="BKL92" s="4">
        <v>0</v>
      </c>
      <c r="BKM92" s="4">
        <v>0</v>
      </c>
      <c r="BKN92" s="4">
        <v>0</v>
      </c>
      <c r="BKO92" s="4">
        <v>0</v>
      </c>
      <c r="BKP92" s="4">
        <v>0</v>
      </c>
      <c r="BKQ92" s="4">
        <v>0</v>
      </c>
      <c r="BKR92" s="4">
        <v>0</v>
      </c>
      <c r="BKS92" s="4">
        <v>0</v>
      </c>
      <c r="BKT92" s="4">
        <v>2.32558139534884E-2</v>
      </c>
      <c r="BKU92" s="4">
        <v>0</v>
      </c>
      <c r="BKV92" s="20">
        <v>84</v>
      </c>
      <c r="BKW92" s="3">
        <v>0.86904761904761896</v>
      </c>
      <c r="BKX92" s="4">
        <v>4.7619047619047603E-2</v>
      </c>
      <c r="BKY92" s="4">
        <v>1.1904761904761901E-2</v>
      </c>
      <c r="BKZ92" s="4">
        <v>0</v>
      </c>
      <c r="BLA92" s="4">
        <v>2.3809523809523801E-2</v>
      </c>
      <c r="BLB92" s="4">
        <v>1.1904761904761901E-2</v>
      </c>
      <c r="BLC92" s="4">
        <v>1.1904761904761901E-2</v>
      </c>
      <c r="BLD92" s="4">
        <v>0</v>
      </c>
      <c r="BLE92" s="4">
        <v>3.5714285714285698E-2</v>
      </c>
      <c r="BLF92" s="4">
        <v>0</v>
      </c>
      <c r="BLG92" s="4">
        <v>2.3809523809523801E-2</v>
      </c>
      <c r="BLH92" s="4">
        <v>0</v>
      </c>
      <c r="BLI92" s="4">
        <v>1.1904761904761901E-2</v>
      </c>
      <c r="BLJ92" s="4">
        <v>0</v>
      </c>
      <c r="BLK92" s="4">
        <v>1.1904761904761901E-2</v>
      </c>
      <c r="BLL92" s="4">
        <v>0</v>
      </c>
      <c r="BLM92" s="20">
        <v>10</v>
      </c>
      <c r="BLN92" s="3">
        <v>0.2</v>
      </c>
      <c r="BLO92" s="4">
        <v>0</v>
      </c>
      <c r="BLP92" s="4">
        <v>0.1</v>
      </c>
      <c r="BLQ92" s="4">
        <v>0.6</v>
      </c>
      <c r="BLR92" s="4">
        <v>0</v>
      </c>
      <c r="BLS92" s="4">
        <v>0</v>
      </c>
      <c r="BLT92" s="4">
        <v>0.1</v>
      </c>
      <c r="BLU92" s="4">
        <v>0.2</v>
      </c>
      <c r="BLV92" s="4">
        <v>0</v>
      </c>
      <c r="BLW92" s="4">
        <v>0.1</v>
      </c>
      <c r="BLX92" s="4">
        <v>0</v>
      </c>
      <c r="BLY92" s="4">
        <v>0</v>
      </c>
      <c r="BLZ92" s="4">
        <v>0</v>
      </c>
      <c r="BMA92" s="4">
        <v>0</v>
      </c>
      <c r="BMB92" s="4">
        <v>0</v>
      </c>
      <c r="BMC92" s="4">
        <v>0.1</v>
      </c>
      <c r="BMD92" s="4">
        <v>0</v>
      </c>
      <c r="BME92" s="4">
        <v>0</v>
      </c>
      <c r="BMF92" s="4">
        <v>0</v>
      </c>
      <c r="BMG92" s="20">
        <v>84</v>
      </c>
      <c r="BMH92" s="3">
        <v>0.91666666666666696</v>
      </c>
      <c r="BMI92" s="4">
        <v>3.5714285714285698E-2</v>
      </c>
      <c r="BMJ92" s="4"/>
      <c r="BMK92" s="4"/>
      <c r="BML92" s="4"/>
      <c r="BMM92" s="4"/>
      <c r="BMN92" s="4">
        <v>1.1904761904761901E-2</v>
      </c>
      <c r="BMO92" s="4">
        <v>2.3809523809523801E-2</v>
      </c>
      <c r="BMP92" s="4"/>
      <c r="BMQ92" s="4"/>
      <c r="BMR92" s="4">
        <v>1.1904761904761901E-2</v>
      </c>
      <c r="BMS92" s="4"/>
      <c r="BMT92" s="20">
        <v>6</v>
      </c>
      <c r="BMU92" s="3">
        <v>0.33333333333333298</v>
      </c>
      <c r="BMV92" s="4">
        <v>0.16666666666666699</v>
      </c>
      <c r="BMW92" s="4">
        <v>0.16666666666666699</v>
      </c>
      <c r="BMX92" s="4">
        <v>0.33333333333333298</v>
      </c>
      <c r="BMY92" s="4">
        <v>0</v>
      </c>
      <c r="BMZ92" s="4">
        <v>0</v>
      </c>
      <c r="BNA92" s="4">
        <v>0</v>
      </c>
      <c r="BNB92" s="4">
        <v>0.16666666666666699</v>
      </c>
      <c r="BNC92" s="4">
        <v>0</v>
      </c>
      <c r="BND92" s="4">
        <v>0</v>
      </c>
      <c r="BNE92" s="4">
        <v>0</v>
      </c>
      <c r="BNF92" s="4">
        <v>0</v>
      </c>
      <c r="BNG92" s="4">
        <v>0</v>
      </c>
      <c r="BNH92" s="4">
        <v>0.16666666666666699</v>
      </c>
      <c r="BNI92" s="4">
        <v>0</v>
      </c>
      <c r="BNJ92" s="4">
        <v>0.16666666666666699</v>
      </c>
      <c r="BNK92" s="4">
        <v>0</v>
      </c>
      <c r="BNL92" s="4">
        <v>0</v>
      </c>
      <c r="BNM92" s="4">
        <v>0</v>
      </c>
      <c r="BNN92" s="20">
        <v>6</v>
      </c>
      <c r="BNO92" s="3">
        <v>0</v>
      </c>
      <c r="BNP92" s="4">
        <v>0</v>
      </c>
      <c r="BNQ92" s="4">
        <v>0.16666666666666699</v>
      </c>
      <c r="BNR92" s="4">
        <v>0.16666666666666699</v>
      </c>
      <c r="BNS92" s="4">
        <v>0</v>
      </c>
      <c r="BNT92" s="4">
        <v>0.16666666666666699</v>
      </c>
      <c r="BNU92" s="4">
        <v>0.16666666666666699</v>
      </c>
      <c r="BNV92" s="4">
        <v>0.33333333333333298</v>
      </c>
      <c r="BNW92" s="4">
        <v>0</v>
      </c>
      <c r="BNX92" s="4">
        <v>0</v>
      </c>
      <c r="BNY92" s="4">
        <v>0.16666666666666699</v>
      </c>
      <c r="BNZ92" s="4">
        <v>0</v>
      </c>
      <c r="BOA92" s="4">
        <v>0.16666666666666699</v>
      </c>
      <c r="BOB92" s="20">
        <v>84</v>
      </c>
      <c r="BOC92" s="3">
        <v>5.95238095238095E-2</v>
      </c>
      <c r="BOD92" s="4">
        <v>7.1428571428571397E-2</v>
      </c>
      <c r="BOE92" s="4">
        <v>0.14285714285714299</v>
      </c>
      <c r="BOF92" s="4">
        <v>5.95238095238095E-2</v>
      </c>
      <c r="BOG92" s="4">
        <v>0.15476190476190499</v>
      </c>
      <c r="BOH92" s="4">
        <v>0.77380952380952395</v>
      </c>
      <c r="BOI92" s="4">
        <v>0.64285714285714302</v>
      </c>
      <c r="BOJ92" s="4">
        <v>4.7619047619047603E-2</v>
      </c>
      <c r="BOK92" s="4">
        <v>9.5238095238095205E-2</v>
      </c>
      <c r="BOL92" s="4">
        <v>0.41666666666666702</v>
      </c>
      <c r="BOM92" s="4">
        <v>0.119047619047619</v>
      </c>
      <c r="BON92" s="4">
        <v>8.3333333333333301E-2</v>
      </c>
      <c r="BOO92" s="4">
        <v>0</v>
      </c>
      <c r="BOP92" s="4">
        <v>0</v>
      </c>
      <c r="BOQ92" s="4">
        <v>0</v>
      </c>
    </row>
    <row r="93" spans="1:1759" x14ac:dyDescent="0.3">
      <c r="A93" s="24" t="s">
        <v>6237</v>
      </c>
      <c r="B93" s="24" t="s">
        <v>6244</v>
      </c>
      <c r="C93" s="20"/>
      <c r="D93" s="3"/>
      <c r="E93" s="20"/>
      <c r="F93" s="3"/>
      <c r="G93" s="4"/>
      <c r="H93" s="4"/>
      <c r="I93" s="4"/>
      <c r="J93" s="20">
        <v>1</v>
      </c>
      <c r="K93" s="3">
        <v>1</v>
      </c>
      <c r="L93" s="20">
        <v>1</v>
      </c>
      <c r="M93" s="3">
        <v>1</v>
      </c>
      <c r="N93" s="20">
        <v>1</v>
      </c>
      <c r="O93" s="3">
        <v>1</v>
      </c>
      <c r="P93" s="4"/>
      <c r="Q93" s="20">
        <v>1</v>
      </c>
      <c r="R93" s="5">
        <v>29</v>
      </c>
      <c r="S93" s="20">
        <v>1</v>
      </c>
      <c r="T93" s="3">
        <v>1</v>
      </c>
      <c r="U93" s="4"/>
      <c r="V93" s="20">
        <v>1</v>
      </c>
      <c r="W93" s="3">
        <v>1</v>
      </c>
      <c r="X93" s="4"/>
      <c r="Y93" s="20">
        <v>1</v>
      </c>
      <c r="Z93" s="5">
        <v>29</v>
      </c>
      <c r="AA93" s="20">
        <v>1</v>
      </c>
      <c r="AB93" s="3"/>
      <c r="AC93" s="4"/>
      <c r="AD93" s="4">
        <v>1</v>
      </c>
      <c r="AE93" s="4"/>
      <c r="AF93" s="20">
        <v>1</v>
      </c>
      <c r="AG93" s="5">
        <v>3</v>
      </c>
      <c r="AH93" s="20">
        <v>1</v>
      </c>
      <c r="AI93" s="3"/>
      <c r="AJ93" s="4">
        <v>1</v>
      </c>
      <c r="AK93" s="4"/>
      <c r="AL93" s="4"/>
      <c r="AM93" s="4"/>
      <c r="AN93" s="4"/>
      <c r="AO93" s="4"/>
      <c r="AP93" s="20">
        <v>1</v>
      </c>
      <c r="AQ93" s="3"/>
      <c r="AR93" s="4">
        <v>1</v>
      </c>
      <c r="AS93" s="4"/>
      <c r="AT93" s="4"/>
      <c r="AU93" s="4"/>
      <c r="AV93" s="4"/>
      <c r="AW93" s="4"/>
      <c r="AX93" s="4"/>
      <c r="AY93" s="4"/>
      <c r="AZ93" s="20">
        <v>1</v>
      </c>
      <c r="BA93" s="3"/>
      <c r="BB93" s="4">
        <v>1</v>
      </c>
      <c r="BC93" s="4"/>
      <c r="BD93" s="4"/>
      <c r="BE93" s="4"/>
      <c r="BF93" s="4"/>
      <c r="BG93" s="4"/>
      <c r="BH93" s="4"/>
      <c r="BI93" s="4"/>
      <c r="BJ93" s="20">
        <v>1</v>
      </c>
      <c r="BK93" s="3"/>
      <c r="BL93" s="4">
        <v>1</v>
      </c>
      <c r="BM93" s="4"/>
      <c r="BN93" s="4"/>
      <c r="BO93" s="4"/>
      <c r="BP93" s="4"/>
      <c r="BQ93" s="20">
        <v>1</v>
      </c>
      <c r="BR93" s="3">
        <v>1</v>
      </c>
      <c r="BS93" s="4"/>
      <c r="BT93" s="4"/>
      <c r="BU93" s="4"/>
      <c r="BV93" s="4"/>
      <c r="BW93" s="20">
        <v>1</v>
      </c>
      <c r="BX93" s="3">
        <v>1</v>
      </c>
      <c r="BY93" s="4"/>
      <c r="BZ93" s="20">
        <v>1</v>
      </c>
      <c r="CA93" s="3">
        <v>1</v>
      </c>
      <c r="CB93" s="4"/>
      <c r="CC93" s="4"/>
      <c r="CD93" s="4"/>
      <c r="CE93" s="20">
        <v>1</v>
      </c>
      <c r="CF93" s="3">
        <v>1</v>
      </c>
      <c r="CG93" s="4"/>
      <c r="CH93" s="4"/>
      <c r="CI93" s="4"/>
      <c r="CJ93" s="4"/>
      <c r="CK93" s="20">
        <v>1</v>
      </c>
      <c r="CL93" s="3"/>
      <c r="CM93" s="4">
        <v>1</v>
      </c>
      <c r="CN93" s="4"/>
      <c r="CO93" s="4"/>
      <c r="CP93" s="4"/>
      <c r="CQ93" s="4"/>
      <c r="CR93" s="20">
        <v>1</v>
      </c>
      <c r="CS93" s="3"/>
      <c r="CT93" s="4">
        <v>1</v>
      </c>
      <c r="CU93" s="4"/>
      <c r="CV93" s="4"/>
      <c r="CW93" s="4"/>
      <c r="CX93" s="4"/>
      <c r="CY93" s="20">
        <v>1</v>
      </c>
      <c r="CZ93" s="3"/>
      <c r="DA93" s="4">
        <v>1</v>
      </c>
      <c r="DB93" s="4"/>
      <c r="DC93" s="4"/>
      <c r="DD93" s="4"/>
      <c r="DE93" s="4"/>
      <c r="DF93" s="4"/>
      <c r="DG93" s="4"/>
      <c r="DH93" s="4"/>
      <c r="DI93" s="20">
        <v>1</v>
      </c>
      <c r="DJ93" s="3"/>
      <c r="DK93" s="4">
        <v>1</v>
      </c>
      <c r="DL93" s="4"/>
      <c r="DM93" s="4"/>
      <c r="DN93" s="4"/>
      <c r="DO93" s="4"/>
      <c r="DP93" s="4"/>
      <c r="DQ93" s="4"/>
      <c r="DR93" s="4"/>
      <c r="DS93" s="4"/>
      <c r="DT93" s="20">
        <v>1</v>
      </c>
      <c r="DU93" s="3"/>
      <c r="DV93" s="4">
        <v>1</v>
      </c>
      <c r="DW93" s="4"/>
      <c r="DX93" s="4"/>
      <c r="DY93" s="4"/>
      <c r="DZ93" s="4"/>
      <c r="EA93" s="4"/>
      <c r="EB93" s="4"/>
      <c r="EC93" s="4"/>
      <c r="ED93" s="4"/>
      <c r="EE93" s="20">
        <v>1</v>
      </c>
      <c r="EF93" s="3"/>
      <c r="EG93" s="4">
        <v>1</v>
      </c>
      <c r="EH93" s="4"/>
      <c r="EI93" s="4"/>
      <c r="EJ93" s="4"/>
      <c r="EK93" s="4"/>
      <c r="EL93" s="4"/>
      <c r="EM93" s="4"/>
      <c r="EN93" s="4"/>
      <c r="EO93" s="20">
        <v>1</v>
      </c>
      <c r="EP93" s="3"/>
      <c r="EQ93" s="4">
        <v>1</v>
      </c>
      <c r="ER93" s="4"/>
      <c r="ES93" s="4"/>
      <c r="ET93" s="4"/>
      <c r="EU93" s="4"/>
      <c r="EV93" s="20">
        <v>1</v>
      </c>
      <c r="EW93" s="3">
        <v>1</v>
      </c>
      <c r="EX93" s="4"/>
      <c r="EY93" s="4"/>
      <c r="EZ93" s="4"/>
      <c r="FA93" s="4"/>
      <c r="FB93" s="20">
        <v>1</v>
      </c>
      <c r="FC93" s="3"/>
      <c r="FD93" s="4"/>
      <c r="FE93" s="4"/>
      <c r="FF93" s="4"/>
      <c r="FG93" s="4">
        <v>1</v>
      </c>
      <c r="FH93" s="4"/>
      <c r="FI93" s="20">
        <v>1</v>
      </c>
      <c r="FJ93" s="3"/>
      <c r="FK93" s="4">
        <v>1</v>
      </c>
      <c r="FL93" s="4"/>
      <c r="FM93" s="4"/>
      <c r="FN93" s="20">
        <v>1</v>
      </c>
      <c r="FO93" s="3">
        <v>1</v>
      </c>
      <c r="FP93" s="4"/>
      <c r="FQ93" s="4"/>
      <c r="FR93" s="4"/>
      <c r="FS93" s="20"/>
      <c r="FT93" s="3"/>
      <c r="FU93" s="4"/>
      <c r="FV93" s="4"/>
      <c r="FW93" s="20"/>
      <c r="FX93" s="3"/>
      <c r="FY93" s="20"/>
      <c r="FZ93" s="3"/>
      <c r="GA93" s="4"/>
      <c r="GB93" s="4"/>
      <c r="GC93" s="20">
        <v>1</v>
      </c>
      <c r="GD93" s="3">
        <v>0</v>
      </c>
      <c r="GE93" s="4">
        <v>1</v>
      </c>
      <c r="GF93" s="4">
        <v>1</v>
      </c>
      <c r="GG93" s="4">
        <v>0</v>
      </c>
      <c r="GH93" s="4">
        <v>0</v>
      </c>
      <c r="GI93" s="4">
        <v>0</v>
      </c>
      <c r="GJ93" s="4">
        <v>0</v>
      </c>
      <c r="GK93" s="4">
        <v>0</v>
      </c>
      <c r="GL93" s="4">
        <v>0</v>
      </c>
      <c r="GM93" s="4">
        <v>0</v>
      </c>
      <c r="GN93" s="4">
        <v>0</v>
      </c>
      <c r="GO93" s="4">
        <v>0</v>
      </c>
      <c r="GP93" s="4">
        <v>0</v>
      </c>
      <c r="GQ93" s="4">
        <v>0</v>
      </c>
      <c r="GR93" s="20">
        <v>1</v>
      </c>
      <c r="GS93" s="3">
        <v>1</v>
      </c>
      <c r="GT93" s="20">
        <v>1</v>
      </c>
      <c r="GU93" s="3"/>
      <c r="GV93" s="4"/>
      <c r="GW93" s="4"/>
      <c r="GX93" s="4"/>
      <c r="GY93" s="4"/>
      <c r="GZ93" s="4"/>
      <c r="HA93" s="4"/>
      <c r="HB93" s="4">
        <v>1</v>
      </c>
      <c r="HC93" s="20">
        <v>1</v>
      </c>
      <c r="HD93" s="3">
        <v>0</v>
      </c>
      <c r="HE93" s="4">
        <v>1</v>
      </c>
      <c r="HF93" s="4">
        <v>1</v>
      </c>
      <c r="HG93" s="4">
        <v>0</v>
      </c>
      <c r="HH93" s="4">
        <v>0</v>
      </c>
      <c r="HI93" s="4">
        <v>0</v>
      </c>
      <c r="HJ93" s="4">
        <v>0</v>
      </c>
      <c r="HK93" s="4">
        <v>0</v>
      </c>
      <c r="HL93" s="4">
        <v>0</v>
      </c>
      <c r="HM93" s="4">
        <v>0</v>
      </c>
      <c r="HN93" s="4">
        <v>0</v>
      </c>
      <c r="HO93" s="4">
        <v>0</v>
      </c>
      <c r="HP93" s="4">
        <v>0</v>
      </c>
      <c r="HQ93" s="4">
        <v>0</v>
      </c>
      <c r="HR93" s="20">
        <v>1</v>
      </c>
      <c r="HS93" s="3">
        <v>0</v>
      </c>
      <c r="HT93" s="4">
        <v>0</v>
      </c>
      <c r="HU93" s="4">
        <v>0</v>
      </c>
      <c r="HV93" s="4">
        <v>0</v>
      </c>
      <c r="HW93" s="4">
        <v>1</v>
      </c>
      <c r="HX93" s="4">
        <v>1</v>
      </c>
      <c r="HY93" s="4">
        <v>1</v>
      </c>
      <c r="HZ93" s="4">
        <v>1</v>
      </c>
      <c r="IA93" s="4">
        <v>0</v>
      </c>
      <c r="IB93" s="4">
        <v>0</v>
      </c>
      <c r="IC93" s="4">
        <v>0</v>
      </c>
      <c r="ID93" s="4">
        <v>0</v>
      </c>
      <c r="IE93" s="4">
        <v>0</v>
      </c>
      <c r="IF93" s="4">
        <v>0</v>
      </c>
      <c r="IG93" s="4">
        <v>0</v>
      </c>
      <c r="IH93" s="20">
        <v>1</v>
      </c>
      <c r="II93" s="3"/>
      <c r="IJ93" s="4">
        <v>1</v>
      </c>
      <c r="IK93" s="20"/>
      <c r="IL93" s="3"/>
      <c r="IM93" s="4"/>
      <c r="IN93" s="4"/>
      <c r="IO93" s="20">
        <v>1</v>
      </c>
      <c r="IP93" s="3"/>
      <c r="IQ93" s="4"/>
      <c r="IR93" s="4"/>
      <c r="IS93" s="4"/>
      <c r="IT93" s="4">
        <v>1</v>
      </c>
      <c r="IU93" s="4"/>
      <c r="IV93" s="4"/>
      <c r="IW93" s="20">
        <v>1</v>
      </c>
      <c r="IX93" s="3">
        <v>1</v>
      </c>
      <c r="IY93" s="4">
        <v>0</v>
      </c>
      <c r="IZ93" s="4">
        <v>0</v>
      </c>
      <c r="JA93" s="4">
        <v>0</v>
      </c>
      <c r="JB93" s="20"/>
      <c r="JC93" s="3"/>
      <c r="JD93" s="4"/>
      <c r="JE93" s="4"/>
      <c r="JF93" s="4"/>
      <c r="JG93" s="4"/>
      <c r="JH93" s="4"/>
      <c r="JI93" s="20">
        <v>1</v>
      </c>
      <c r="JJ93" s="3"/>
      <c r="JK93" s="4">
        <v>1</v>
      </c>
      <c r="JL93" s="20"/>
      <c r="JM93" s="3"/>
      <c r="JN93" s="4"/>
      <c r="JO93" s="4"/>
      <c r="JP93" s="4"/>
      <c r="JQ93" s="4"/>
      <c r="JR93" s="4"/>
      <c r="JS93" s="4"/>
      <c r="JT93" s="4"/>
      <c r="JU93" s="4"/>
      <c r="JV93" s="20"/>
      <c r="JW93" s="3"/>
      <c r="JX93" s="4"/>
      <c r="JY93" s="4"/>
      <c r="JZ93" s="4"/>
      <c r="KA93" s="4"/>
      <c r="KB93" s="4"/>
      <c r="KC93" s="4"/>
      <c r="KD93" s="4"/>
      <c r="KE93" s="4"/>
      <c r="KF93" s="4"/>
      <c r="KG93" s="4"/>
      <c r="KH93" s="4"/>
      <c r="KI93" s="4"/>
      <c r="KJ93" s="4"/>
      <c r="KK93" s="20">
        <v>1</v>
      </c>
      <c r="KL93" s="3"/>
      <c r="KM93" s="4"/>
      <c r="KN93" s="4">
        <v>1</v>
      </c>
      <c r="KO93" s="4"/>
      <c r="KP93" s="4"/>
      <c r="KQ93" s="4"/>
      <c r="KR93" s="4"/>
      <c r="KS93" s="4"/>
      <c r="KT93" s="4"/>
      <c r="KU93" s="4"/>
      <c r="KV93" s="4"/>
      <c r="KW93" s="20">
        <v>1</v>
      </c>
      <c r="KX93" s="3">
        <v>1</v>
      </c>
      <c r="KY93" s="4">
        <v>1</v>
      </c>
      <c r="KZ93" s="4">
        <v>0</v>
      </c>
      <c r="LA93" s="4">
        <v>0</v>
      </c>
      <c r="LB93" s="4">
        <v>1</v>
      </c>
      <c r="LC93" s="4">
        <v>0</v>
      </c>
      <c r="LD93" s="4">
        <v>0</v>
      </c>
      <c r="LE93" s="4">
        <v>0</v>
      </c>
      <c r="LF93" s="4">
        <v>0</v>
      </c>
      <c r="LG93" s="4">
        <v>0</v>
      </c>
      <c r="LH93" s="4">
        <v>0</v>
      </c>
      <c r="LI93" s="4">
        <v>0</v>
      </c>
      <c r="LJ93" s="4">
        <v>0</v>
      </c>
      <c r="LK93" s="4">
        <v>0</v>
      </c>
      <c r="LL93" s="4">
        <v>0</v>
      </c>
      <c r="LM93" s="4">
        <v>0</v>
      </c>
      <c r="LN93" s="4">
        <v>0</v>
      </c>
      <c r="LO93" s="4">
        <v>0</v>
      </c>
      <c r="LP93" s="20">
        <v>1</v>
      </c>
      <c r="LQ93" s="3">
        <v>1</v>
      </c>
      <c r="LR93" s="4"/>
      <c r="LS93" s="4"/>
      <c r="LT93" s="4"/>
      <c r="LU93" s="4"/>
      <c r="LV93" s="4"/>
      <c r="LW93" s="4"/>
      <c r="LX93" s="4"/>
      <c r="LY93" s="4"/>
      <c r="LZ93" s="4"/>
      <c r="MA93" s="4"/>
      <c r="MB93" s="20">
        <v>1</v>
      </c>
      <c r="MC93" s="3">
        <v>1</v>
      </c>
      <c r="MD93" s="4">
        <v>1</v>
      </c>
      <c r="ME93" s="4">
        <v>0</v>
      </c>
      <c r="MF93" s="4">
        <v>1</v>
      </c>
      <c r="MG93" s="4">
        <v>0</v>
      </c>
      <c r="MH93" s="4">
        <v>0</v>
      </c>
      <c r="MI93" s="4">
        <v>0</v>
      </c>
      <c r="MJ93" s="4">
        <v>0</v>
      </c>
      <c r="MK93" s="4">
        <v>0</v>
      </c>
      <c r="ML93" s="4">
        <v>0</v>
      </c>
      <c r="MM93" s="4">
        <v>0</v>
      </c>
      <c r="MN93" s="4">
        <v>0</v>
      </c>
      <c r="MO93" s="4">
        <v>0</v>
      </c>
      <c r="MP93" s="4">
        <v>0</v>
      </c>
      <c r="MQ93" s="4">
        <v>0</v>
      </c>
      <c r="MR93" s="4">
        <v>0</v>
      </c>
      <c r="MS93" s="4">
        <v>0</v>
      </c>
      <c r="MT93" s="4">
        <v>0</v>
      </c>
      <c r="MU93" s="20">
        <v>1</v>
      </c>
      <c r="MV93" s="3"/>
      <c r="MW93" s="4">
        <v>1</v>
      </c>
      <c r="MX93" s="20"/>
      <c r="MY93" s="3"/>
      <c r="MZ93" s="4"/>
      <c r="NA93" s="4"/>
      <c r="NB93" s="4"/>
      <c r="NC93" s="4"/>
      <c r="ND93" s="4"/>
      <c r="NE93" s="20"/>
      <c r="NF93" s="3"/>
      <c r="NG93" s="4"/>
      <c r="NH93" s="4"/>
      <c r="NI93" s="4"/>
      <c r="NJ93" s="4"/>
      <c r="NK93" s="4"/>
      <c r="NL93" s="4"/>
      <c r="NM93" s="4"/>
      <c r="NN93" s="4"/>
      <c r="NO93" s="4"/>
      <c r="NP93" s="4"/>
      <c r="NQ93" s="4"/>
      <c r="NR93" s="4"/>
      <c r="NS93" s="20"/>
      <c r="NT93" s="3"/>
      <c r="NU93" s="4"/>
      <c r="NV93" s="4"/>
      <c r="NW93" s="4"/>
      <c r="NX93" s="4"/>
      <c r="NY93" s="20"/>
      <c r="NZ93" s="3"/>
      <c r="OA93" s="4"/>
      <c r="OB93" s="4"/>
      <c r="OC93" s="4"/>
      <c r="OD93" s="4"/>
      <c r="OE93" s="4"/>
      <c r="OF93" s="4"/>
      <c r="OG93" s="20"/>
      <c r="OH93" s="3"/>
      <c r="OI93" s="4"/>
      <c r="OJ93" s="4"/>
      <c r="OK93" s="4"/>
      <c r="OL93" s="4"/>
      <c r="OM93" s="20"/>
      <c r="ON93" s="3"/>
      <c r="OO93" s="4"/>
      <c r="OP93" s="4"/>
      <c r="OQ93" s="4"/>
      <c r="OR93" s="4"/>
      <c r="OS93" s="4"/>
      <c r="OT93" s="4"/>
      <c r="OU93" s="4"/>
      <c r="OV93" s="4"/>
      <c r="OW93" s="4"/>
      <c r="OX93" s="4"/>
      <c r="OY93" s="4"/>
      <c r="OZ93" s="4"/>
      <c r="PA93" s="4"/>
      <c r="PB93" s="20"/>
      <c r="PC93" s="3"/>
      <c r="PD93" s="4"/>
      <c r="PE93" s="4"/>
      <c r="PF93" s="4"/>
      <c r="PG93" s="4"/>
      <c r="PH93" s="4"/>
      <c r="PI93" s="4"/>
      <c r="PJ93" s="4"/>
      <c r="PK93" s="4"/>
      <c r="PL93" s="4"/>
      <c r="PM93" s="20">
        <v>1</v>
      </c>
      <c r="PN93" s="3">
        <v>1</v>
      </c>
      <c r="PO93" s="4"/>
      <c r="PP93" s="4"/>
      <c r="PQ93" s="4"/>
      <c r="PR93" s="20">
        <v>1</v>
      </c>
      <c r="PS93" s="3"/>
      <c r="PT93" s="4">
        <v>1</v>
      </c>
      <c r="PU93" s="4"/>
      <c r="PV93" s="20">
        <v>1</v>
      </c>
      <c r="PW93" s="3"/>
      <c r="PX93" s="4">
        <v>1</v>
      </c>
      <c r="PY93" s="20">
        <v>1</v>
      </c>
      <c r="PZ93" s="3"/>
      <c r="QA93" s="4">
        <v>1</v>
      </c>
      <c r="QB93" s="4"/>
      <c r="QC93" s="20">
        <v>1</v>
      </c>
      <c r="QD93" s="3"/>
      <c r="QE93" s="4">
        <v>1</v>
      </c>
      <c r="QF93" s="4"/>
      <c r="QG93" s="4"/>
      <c r="QH93" s="20">
        <v>1</v>
      </c>
      <c r="QI93" s="3"/>
      <c r="QJ93" s="4">
        <v>1</v>
      </c>
      <c r="QK93" s="4"/>
      <c r="QL93" s="20"/>
      <c r="QM93" s="3"/>
      <c r="QN93" s="4"/>
      <c r="QO93" s="4"/>
      <c r="QP93" s="4"/>
      <c r="QQ93" s="20">
        <v>1</v>
      </c>
      <c r="QR93" s="3"/>
      <c r="QS93" s="4">
        <v>1</v>
      </c>
      <c r="QT93" s="4"/>
      <c r="QU93" s="20">
        <v>1</v>
      </c>
      <c r="QV93" s="3"/>
      <c r="QW93" s="4">
        <v>1</v>
      </c>
      <c r="QX93" s="4"/>
      <c r="QY93" s="20">
        <v>1</v>
      </c>
      <c r="QZ93" s="3">
        <v>1</v>
      </c>
      <c r="RA93" s="4"/>
      <c r="RB93" s="4"/>
      <c r="RC93" s="4"/>
      <c r="RD93" s="20">
        <v>1</v>
      </c>
      <c r="RE93" s="3"/>
      <c r="RF93" s="4">
        <v>1</v>
      </c>
      <c r="RG93" s="4"/>
      <c r="RH93" s="20">
        <v>1</v>
      </c>
      <c r="RI93" s="3"/>
      <c r="RJ93" s="4">
        <v>1</v>
      </c>
      <c r="RK93" s="4"/>
      <c r="RL93" s="4"/>
      <c r="RM93" s="20">
        <v>1</v>
      </c>
      <c r="RN93" s="3">
        <v>1</v>
      </c>
      <c r="RO93" s="4"/>
      <c r="RP93" s="4"/>
      <c r="RQ93" s="4"/>
      <c r="RR93" s="20">
        <v>1</v>
      </c>
      <c r="RS93" s="3"/>
      <c r="RT93" s="4">
        <v>1</v>
      </c>
      <c r="RU93" s="4"/>
      <c r="RV93" s="4"/>
      <c r="RW93" s="20">
        <v>1</v>
      </c>
      <c r="RX93" s="3"/>
      <c r="RY93" s="4"/>
      <c r="RZ93" s="4">
        <v>1</v>
      </c>
      <c r="SA93" s="4"/>
      <c r="SB93" s="20">
        <v>1</v>
      </c>
      <c r="SC93" s="3">
        <v>1</v>
      </c>
      <c r="SD93" s="4"/>
      <c r="SE93" s="4"/>
      <c r="SF93" s="4"/>
      <c r="SG93" s="20">
        <v>1</v>
      </c>
      <c r="SH93" s="3"/>
      <c r="SI93" s="4">
        <v>1</v>
      </c>
      <c r="SJ93" s="4"/>
      <c r="SK93" s="4"/>
      <c r="SL93" s="20">
        <v>1</v>
      </c>
      <c r="SM93" s="3"/>
      <c r="SN93" s="4">
        <v>1</v>
      </c>
      <c r="SO93" s="4"/>
      <c r="SP93" s="4"/>
      <c r="SQ93" s="4"/>
      <c r="SR93" s="20">
        <v>1</v>
      </c>
      <c r="SS93" s="3"/>
      <c r="ST93" s="4">
        <v>1</v>
      </c>
      <c r="SU93" s="4"/>
      <c r="SV93" s="4"/>
      <c r="SW93" s="4"/>
      <c r="SX93" s="20">
        <v>1</v>
      </c>
      <c r="SY93" s="3"/>
      <c r="SZ93" s="4"/>
      <c r="TA93" s="4">
        <v>1</v>
      </c>
      <c r="TB93" s="4"/>
      <c r="TC93" s="20">
        <v>1</v>
      </c>
      <c r="TD93" s="3"/>
      <c r="TE93" s="4">
        <v>1</v>
      </c>
      <c r="TF93" s="4"/>
      <c r="TG93" s="4"/>
      <c r="TH93" s="20">
        <v>1</v>
      </c>
      <c r="TI93" s="3"/>
      <c r="TJ93" s="4">
        <v>1</v>
      </c>
      <c r="TK93" s="4"/>
      <c r="TL93" s="4"/>
      <c r="TM93" s="4"/>
      <c r="TN93" s="4"/>
      <c r="TO93" s="4"/>
      <c r="TP93" s="4"/>
      <c r="TQ93" s="4"/>
      <c r="TR93" s="4"/>
      <c r="TS93" s="4"/>
      <c r="TT93" s="4"/>
      <c r="TU93" s="4"/>
      <c r="TV93" s="4"/>
      <c r="TW93" s="4"/>
      <c r="TX93" s="4"/>
      <c r="TY93" s="4"/>
      <c r="TZ93" s="20">
        <v>1</v>
      </c>
      <c r="UA93" s="3">
        <v>1</v>
      </c>
      <c r="UB93" s="4"/>
      <c r="UC93" s="4"/>
      <c r="UD93" s="4"/>
      <c r="UE93" s="4"/>
      <c r="UF93" s="4"/>
      <c r="UG93" s="4"/>
      <c r="UH93" s="4"/>
      <c r="UI93" s="4"/>
      <c r="UJ93" s="4"/>
      <c r="UK93" s="4"/>
      <c r="UL93" s="4"/>
      <c r="UM93" s="4"/>
      <c r="UN93" s="4"/>
      <c r="UO93" s="4"/>
      <c r="UP93" s="4"/>
      <c r="UQ93" s="4"/>
      <c r="UR93" s="4"/>
      <c r="US93" s="4"/>
      <c r="UT93" s="4"/>
      <c r="UU93" s="20">
        <v>1</v>
      </c>
      <c r="UV93" s="3"/>
      <c r="UW93" s="4"/>
      <c r="UX93" s="4"/>
      <c r="UY93" s="4"/>
      <c r="UZ93" s="4"/>
      <c r="VA93" s="4"/>
      <c r="VB93" s="4"/>
      <c r="VC93" s="4"/>
      <c r="VD93" s="4"/>
      <c r="VE93" s="4"/>
      <c r="VF93" s="4"/>
      <c r="VG93" s="4"/>
      <c r="VH93" s="4"/>
      <c r="VI93" s="4"/>
      <c r="VJ93" s="4"/>
      <c r="VK93" s="4"/>
      <c r="VL93" s="4"/>
      <c r="VM93" s="4"/>
      <c r="VN93" s="4"/>
      <c r="VO93" s="4">
        <v>1</v>
      </c>
      <c r="VP93" s="20">
        <v>1</v>
      </c>
      <c r="VQ93" s="3">
        <v>0</v>
      </c>
      <c r="VR93" s="4">
        <v>0</v>
      </c>
      <c r="VS93" s="4">
        <v>1</v>
      </c>
      <c r="VT93" s="4">
        <v>1</v>
      </c>
      <c r="VU93" s="4">
        <v>1</v>
      </c>
      <c r="VV93" s="4">
        <v>0</v>
      </c>
      <c r="VW93" s="4">
        <v>0</v>
      </c>
      <c r="VX93" s="4">
        <v>0</v>
      </c>
      <c r="VY93" s="4">
        <v>0</v>
      </c>
      <c r="VZ93" s="4">
        <v>0</v>
      </c>
      <c r="WA93" s="4">
        <v>0</v>
      </c>
      <c r="WB93" s="4">
        <v>0</v>
      </c>
      <c r="WC93" s="4">
        <v>0</v>
      </c>
      <c r="WD93" s="4">
        <v>0</v>
      </c>
      <c r="WE93" s="4">
        <v>0</v>
      </c>
      <c r="WF93" s="4">
        <v>0</v>
      </c>
      <c r="WG93" s="4">
        <v>0</v>
      </c>
      <c r="WH93" s="4">
        <v>0</v>
      </c>
      <c r="WI93" s="4">
        <v>0</v>
      </c>
      <c r="WJ93" s="4">
        <v>0</v>
      </c>
      <c r="WK93" s="20">
        <v>1</v>
      </c>
      <c r="WL93" s="3">
        <v>1</v>
      </c>
      <c r="WM93" s="4"/>
      <c r="WN93" s="4"/>
      <c r="WO93" s="4"/>
      <c r="WP93" s="4"/>
      <c r="WQ93" s="4"/>
      <c r="WR93" s="20"/>
      <c r="WS93" s="3"/>
      <c r="WT93" s="4"/>
      <c r="WU93" s="4"/>
      <c r="WV93" s="4"/>
      <c r="WW93" s="4"/>
      <c r="WX93" s="4"/>
      <c r="WY93" s="4"/>
      <c r="WZ93" s="4"/>
      <c r="XA93" s="20">
        <v>1</v>
      </c>
      <c r="XB93" s="3">
        <v>0</v>
      </c>
      <c r="XC93" s="4">
        <v>0</v>
      </c>
      <c r="XD93" s="4">
        <v>0</v>
      </c>
      <c r="XE93" s="4">
        <v>1</v>
      </c>
      <c r="XF93" s="4">
        <v>1</v>
      </c>
      <c r="XG93" s="4">
        <v>1</v>
      </c>
      <c r="XH93" s="4">
        <v>0</v>
      </c>
      <c r="XI93" s="4">
        <v>0</v>
      </c>
      <c r="XJ93" s="4">
        <v>0</v>
      </c>
      <c r="XK93" s="4">
        <v>0</v>
      </c>
      <c r="XL93" s="20">
        <v>1</v>
      </c>
      <c r="XM93" s="3">
        <v>0</v>
      </c>
      <c r="XN93" s="4">
        <v>1</v>
      </c>
      <c r="XO93" s="4">
        <v>0</v>
      </c>
      <c r="XP93" s="4">
        <v>1</v>
      </c>
      <c r="XQ93" s="4">
        <v>0</v>
      </c>
      <c r="XR93" s="4">
        <v>1</v>
      </c>
      <c r="XS93" s="4">
        <v>0</v>
      </c>
      <c r="XT93" s="4">
        <v>1</v>
      </c>
      <c r="XU93" s="4">
        <v>0</v>
      </c>
      <c r="XV93" s="4">
        <v>0</v>
      </c>
      <c r="XW93" s="4">
        <v>0</v>
      </c>
      <c r="XX93" s="4">
        <v>0</v>
      </c>
      <c r="XY93" s="4">
        <v>0</v>
      </c>
      <c r="XZ93" s="4">
        <v>0</v>
      </c>
      <c r="YA93" s="4">
        <v>0</v>
      </c>
      <c r="YB93" s="20">
        <v>1</v>
      </c>
      <c r="YC93" s="3"/>
      <c r="YD93" s="4">
        <v>1</v>
      </c>
      <c r="YE93" s="4"/>
      <c r="YF93" s="4"/>
      <c r="YG93" s="20">
        <v>1</v>
      </c>
      <c r="YH93" s="3">
        <v>1</v>
      </c>
      <c r="YI93" s="4">
        <v>1</v>
      </c>
      <c r="YJ93" s="4">
        <v>0</v>
      </c>
      <c r="YK93" s="4">
        <v>1</v>
      </c>
      <c r="YL93" s="4">
        <v>0</v>
      </c>
      <c r="YM93" s="4">
        <v>0</v>
      </c>
      <c r="YN93" s="4">
        <v>1</v>
      </c>
      <c r="YO93" s="4">
        <v>0</v>
      </c>
      <c r="YP93" s="4">
        <v>0</v>
      </c>
      <c r="YQ93" s="20">
        <v>1</v>
      </c>
      <c r="YR93" s="3"/>
      <c r="YS93" s="4">
        <v>1</v>
      </c>
      <c r="YT93" s="4"/>
      <c r="YU93" s="20">
        <v>1</v>
      </c>
      <c r="YV93" s="3">
        <v>1</v>
      </c>
      <c r="YW93" s="4">
        <v>0</v>
      </c>
      <c r="YX93" s="4">
        <v>0</v>
      </c>
      <c r="YY93" s="4">
        <v>1</v>
      </c>
      <c r="YZ93" s="4">
        <v>1</v>
      </c>
      <c r="ZA93" s="4">
        <v>0</v>
      </c>
      <c r="ZB93" s="4">
        <v>0</v>
      </c>
      <c r="ZC93" s="20">
        <v>1</v>
      </c>
      <c r="ZD93" s="3"/>
      <c r="ZE93" s="4">
        <v>1</v>
      </c>
      <c r="ZF93" s="4"/>
      <c r="ZG93" s="20">
        <v>1</v>
      </c>
      <c r="ZH93" s="3">
        <v>1</v>
      </c>
      <c r="ZI93" s="4">
        <v>1</v>
      </c>
      <c r="ZJ93" s="4">
        <v>0</v>
      </c>
      <c r="ZK93" s="4">
        <v>0</v>
      </c>
      <c r="ZL93" s="4">
        <v>0</v>
      </c>
      <c r="ZM93" s="4">
        <v>1</v>
      </c>
      <c r="ZN93" s="4">
        <v>0</v>
      </c>
      <c r="ZO93" s="4">
        <v>0</v>
      </c>
      <c r="ZP93" s="20">
        <v>1</v>
      </c>
      <c r="ZQ93" s="3">
        <v>0</v>
      </c>
      <c r="ZR93" s="4">
        <v>1</v>
      </c>
      <c r="ZS93" s="4">
        <v>1</v>
      </c>
      <c r="ZT93" s="4">
        <v>1</v>
      </c>
      <c r="ZU93" s="4">
        <v>0</v>
      </c>
      <c r="ZV93" s="4">
        <v>0</v>
      </c>
      <c r="ZW93" s="4">
        <v>1</v>
      </c>
      <c r="ZX93" s="4">
        <v>0</v>
      </c>
      <c r="ZY93" s="4">
        <v>1</v>
      </c>
      <c r="ZZ93" s="4">
        <v>1</v>
      </c>
      <c r="AAA93" s="4">
        <v>1</v>
      </c>
      <c r="AAB93" s="4">
        <v>0</v>
      </c>
      <c r="AAC93" s="4">
        <v>0</v>
      </c>
      <c r="AAD93" s="4">
        <v>1</v>
      </c>
      <c r="AAE93" s="4">
        <v>0</v>
      </c>
      <c r="AAF93" s="4">
        <v>0</v>
      </c>
      <c r="AAG93" s="4">
        <v>0</v>
      </c>
      <c r="AAH93" s="4">
        <v>0</v>
      </c>
      <c r="AAI93" s="4">
        <v>0</v>
      </c>
      <c r="AAJ93" s="4">
        <v>0</v>
      </c>
      <c r="AAK93" s="4">
        <v>0</v>
      </c>
      <c r="AAL93" s="20">
        <v>1</v>
      </c>
      <c r="AAM93" s="3"/>
      <c r="AAN93" s="4"/>
      <c r="AAO93" s="4"/>
      <c r="AAP93" s="4">
        <v>1</v>
      </c>
      <c r="AAQ93" s="4"/>
      <c r="AAR93" s="4"/>
      <c r="AAS93" s="4"/>
      <c r="AAT93" s="20">
        <v>1</v>
      </c>
      <c r="AAU93" s="3"/>
      <c r="AAV93" s="4">
        <v>1</v>
      </c>
      <c r="AAW93" s="4"/>
      <c r="AAX93" s="4"/>
      <c r="AAY93" s="4"/>
      <c r="AAZ93" s="4"/>
      <c r="ABA93" s="20">
        <v>1</v>
      </c>
      <c r="ABB93" s="3"/>
      <c r="ABC93" s="4">
        <v>1</v>
      </c>
      <c r="ABD93" s="4"/>
      <c r="ABE93" s="4"/>
      <c r="ABF93" s="20"/>
      <c r="ABG93" s="3"/>
      <c r="ABH93" s="4"/>
      <c r="ABI93" s="4"/>
      <c r="ABJ93" s="4"/>
      <c r="ABK93" s="20">
        <v>1</v>
      </c>
      <c r="ABL93" s="3"/>
      <c r="ABM93" s="4"/>
      <c r="ABN93" s="4"/>
      <c r="ABO93" s="4"/>
      <c r="ABP93" s="4">
        <v>1</v>
      </c>
      <c r="ABQ93" s="4"/>
      <c r="ABR93" s="4"/>
      <c r="ABS93" s="4"/>
      <c r="ABT93" s="4"/>
      <c r="ABU93" s="20">
        <v>1</v>
      </c>
      <c r="ABV93" s="3">
        <v>1</v>
      </c>
      <c r="ABW93" s="4"/>
      <c r="ABX93" s="20">
        <v>1</v>
      </c>
      <c r="ABY93" s="3"/>
      <c r="ABZ93" s="4"/>
      <c r="ACA93" s="4">
        <v>1</v>
      </c>
      <c r="ACB93" s="4"/>
      <c r="ACC93" s="4"/>
      <c r="ACD93" s="20">
        <v>1</v>
      </c>
      <c r="ACE93" s="5">
        <v>40</v>
      </c>
      <c r="ACF93" s="20"/>
      <c r="ACG93" s="3"/>
      <c r="ACH93" s="4"/>
      <c r="ACI93" s="4"/>
      <c r="ACJ93" s="4"/>
      <c r="ACK93" s="4"/>
      <c r="ACL93" s="20">
        <v>1</v>
      </c>
      <c r="ACM93" s="3"/>
      <c r="ACN93" s="4"/>
      <c r="ACO93" s="4">
        <v>1</v>
      </c>
      <c r="ACP93" s="4"/>
      <c r="ACQ93" s="4"/>
      <c r="ACR93" s="20">
        <v>1</v>
      </c>
      <c r="ACS93" s="3"/>
      <c r="ACT93" s="4"/>
      <c r="ACU93" s="4">
        <v>1</v>
      </c>
      <c r="ACV93" s="4"/>
      <c r="ACW93" s="20">
        <v>1</v>
      </c>
      <c r="ACX93" s="3"/>
      <c r="ACY93" s="4">
        <v>1</v>
      </c>
      <c r="ACZ93" s="4"/>
      <c r="ADA93" s="4"/>
      <c r="ADB93" s="20">
        <v>1</v>
      </c>
      <c r="ADC93" s="3"/>
      <c r="ADD93" s="4">
        <v>1</v>
      </c>
      <c r="ADE93" s="4"/>
      <c r="ADF93" s="4"/>
      <c r="ADG93" s="4"/>
      <c r="ADH93" s="20">
        <v>1</v>
      </c>
      <c r="ADI93" s="3">
        <v>1</v>
      </c>
      <c r="ADJ93" s="4"/>
      <c r="ADK93" s="4"/>
      <c r="ADL93" s="4"/>
      <c r="ADM93" s="4"/>
      <c r="ADN93" s="4"/>
      <c r="ADO93" s="20">
        <v>1</v>
      </c>
      <c r="ADP93" s="3"/>
      <c r="ADQ93" s="4">
        <v>1</v>
      </c>
      <c r="ADR93" s="4"/>
      <c r="ADS93" s="4"/>
      <c r="ADT93" s="4"/>
      <c r="ADU93" s="4"/>
      <c r="ADV93" s="20">
        <v>1</v>
      </c>
      <c r="ADW93" s="3"/>
      <c r="ADX93" s="4">
        <v>1</v>
      </c>
      <c r="ADY93" s="4"/>
      <c r="ADZ93" s="4"/>
      <c r="AEA93" s="4"/>
      <c r="AEB93" s="20">
        <v>1</v>
      </c>
      <c r="AEC93" s="3">
        <v>1</v>
      </c>
      <c r="AED93" s="4"/>
      <c r="AEE93" s="20">
        <v>1</v>
      </c>
      <c r="AEF93" s="3">
        <v>1</v>
      </c>
      <c r="AEG93" s="4"/>
      <c r="AEH93" s="4"/>
      <c r="AEI93" s="4"/>
      <c r="AEJ93" s="4"/>
      <c r="AEK93" s="20">
        <v>1</v>
      </c>
      <c r="AEL93" s="3">
        <v>1</v>
      </c>
      <c r="AEM93" s="4"/>
      <c r="AEN93" s="4"/>
      <c r="AEO93" s="4"/>
      <c r="AEP93" s="4"/>
      <c r="AEQ93" s="4"/>
      <c r="AER93" s="4"/>
      <c r="AES93" s="4"/>
      <c r="AET93" s="4"/>
      <c r="AEU93" s="20">
        <v>1</v>
      </c>
      <c r="AEV93" s="3">
        <v>1</v>
      </c>
      <c r="AEW93" s="4"/>
      <c r="AEX93" s="20">
        <v>1</v>
      </c>
      <c r="AEY93" s="5">
        <v>20</v>
      </c>
      <c r="AEZ93" s="20">
        <v>1</v>
      </c>
      <c r="AFA93" s="5">
        <v>20</v>
      </c>
      <c r="AFB93" s="20">
        <v>1</v>
      </c>
      <c r="AFC93" s="3">
        <v>1</v>
      </c>
      <c r="AFD93" s="4"/>
      <c r="AFE93" s="4"/>
      <c r="AFF93" s="20">
        <v>1</v>
      </c>
      <c r="AFG93" s="3">
        <v>1</v>
      </c>
      <c r="AFH93" s="4"/>
      <c r="AFI93" s="4"/>
      <c r="AFJ93" s="4"/>
      <c r="AFK93" s="4"/>
      <c r="AFL93" s="20">
        <v>1</v>
      </c>
      <c r="AFM93" s="3"/>
      <c r="AFN93" s="4"/>
      <c r="AFO93" s="4"/>
      <c r="AFP93" s="4">
        <v>1</v>
      </c>
      <c r="AFQ93" s="4"/>
      <c r="AFR93" s="4"/>
      <c r="AFS93" s="20"/>
      <c r="AFT93" s="3"/>
      <c r="AFU93" s="4"/>
      <c r="AFV93" s="20"/>
      <c r="AFW93" s="3"/>
      <c r="AFX93" s="4"/>
      <c r="AFY93" s="4"/>
      <c r="AFZ93" s="4"/>
      <c r="AGA93" s="4"/>
      <c r="AGB93" s="20"/>
      <c r="AGC93" s="3"/>
      <c r="AGD93" s="4"/>
      <c r="AGE93" s="20"/>
      <c r="AGF93" s="3"/>
      <c r="AGG93" s="4"/>
      <c r="AGH93" s="20"/>
      <c r="AGI93" s="3"/>
      <c r="AGJ93" s="4"/>
      <c r="AGK93" s="4"/>
      <c r="AGL93" s="20"/>
      <c r="AGM93" s="3"/>
      <c r="AGN93" s="4"/>
      <c r="AGO93" s="20"/>
      <c r="AGP93" s="3"/>
      <c r="AGQ93" s="4"/>
      <c r="AGR93" s="20">
        <v>1</v>
      </c>
      <c r="AGS93" s="3"/>
      <c r="AGT93" s="4">
        <v>1</v>
      </c>
      <c r="AGU93" s="4"/>
      <c r="AGV93" s="20">
        <v>1</v>
      </c>
      <c r="AGW93" s="3"/>
      <c r="AGX93" s="4">
        <v>1</v>
      </c>
      <c r="AGY93" s="4"/>
      <c r="AGZ93" s="4"/>
      <c r="AHA93" s="20">
        <v>1</v>
      </c>
      <c r="AHB93" s="3"/>
      <c r="AHC93" s="4"/>
      <c r="AHD93" s="4">
        <v>1</v>
      </c>
      <c r="AHE93" s="4"/>
      <c r="AHF93" s="20">
        <v>1</v>
      </c>
      <c r="AHG93" s="5">
        <v>5</v>
      </c>
      <c r="AHH93" s="20">
        <v>1</v>
      </c>
      <c r="AHI93" s="5">
        <v>3</v>
      </c>
      <c r="AHJ93" s="20">
        <v>1</v>
      </c>
      <c r="AHK93" s="5">
        <v>0</v>
      </c>
      <c r="AHL93" s="20">
        <v>1</v>
      </c>
      <c r="AHM93" s="5">
        <v>1</v>
      </c>
      <c r="AHN93" s="20">
        <v>1</v>
      </c>
      <c r="AHO93" s="5">
        <v>2</v>
      </c>
      <c r="AHP93" s="20">
        <v>1</v>
      </c>
      <c r="AHQ93" s="5">
        <v>0</v>
      </c>
      <c r="AHR93" s="20">
        <v>1</v>
      </c>
      <c r="AHS93" s="5">
        <v>5</v>
      </c>
      <c r="AHT93" s="20">
        <v>1</v>
      </c>
      <c r="AHU93" s="5">
        <v>0</v>
      </c>
      <c r="AHV93" s="20">
        <v>1</v>
      </c>
      <c r="AHW93" s="5">
        <v>4</v>
      </c>
      <c r="AHX93" s="20">
        <v>1</v>
      </c>
      <c r="AHY93" s="5">
        <v>27.5</v>
      </c>
      <c r="AHZ93" s="20">
        <v>1</v>
      </c>
      <c r="AIA93" s="5">
        <v>27.5</v>
      </c>
      <c r="AIB93" s="20">
        <v>1</v>
      </c>
      <c r="AIC93" s="3"/>
      <c r="AID93" s="4">
        <v>1</v>
      </c>
      <c r="AIE93" s="4"/>
      <c r="AIF93" s="20">
        <v>1</v>
      </c>
      <c r="AIG93" s="3"/>
      <c r="AIH93" s="4"/>
      <c r="AII93" s="4"/>
      <c r="AIJ93" s="4"/>
      <c r="AIK93" s="4">
        <v>1</v>
      </c>
      <c r="AIL93" s="4"/>
      <c r="AIM93" s="4"/>
      <c r="AIN93" s="4"/>
      <c r="AIO93" s="20">
        <v>1</v>
      </c>
      <c r="AIP93" s="5">
        <v>4</v>
      </c>
      <c r="AIQ93" s="20">
        <v>1</v>
      </c>
      <c r="AIR93" s="3"/>
      <c r="AIS93" s="4"/>
      <c r="AIT93" s="4"/>
      <c r="AIU93" s="4">
        <v>1</v>
      </c>
      <c r="AIV93" s="4"/>
      <c r="AIW93" s="4"/>
      <c r="AIX93" s="4"/>
      <c r="AIY93" s="4"/>
      <c r="AIZ93" s="20">
        <v>1</v>
      </c>
      <c r="AJA93" s="5">
        <v>3</v>
      </c>
      <c r="AJB93" s="20">
        <v>1</v>
      </c>
      <c r="AJC93" s="3"/>
      <c r="AJD93" s="4"/>
      <c r="AJE93" s="4">
        <v>1</v>
      </c>
      <c r="AJF93" s="4"/>
      <c r="AJG93" s="4"/>
      <c r="AJH93" s="4"/>
      <c r="AJI93" s="4"/>
      <c r="AJJ93" s="4"/>
      <c r="AJK93" s="20">
        <v>1</v>
      </c>
      <c r="AJL93" s="5">
        <v>2</v>
      </c>
      <c r="AJM93" s="20">
        <v>1</v>
      </c>
      <c r="AJN93" s="3">
        <v>1</v>
      </c>
      <c r="AJO93" s="4"/>
      <c r="AJP93" s="4"/>
      <c r="AJQ93" s="4"/>
      <c r="AJR93" s="4"/>
      <c r="AJS93" s="20">
        <v>1</v>
      </c>
      <c r="AJT93" s="5">
        <v>0</v>
      </c>
      <c r="AJU93" s="20">
        <v>1</v>
      </c>
      <c r="AJV93" s="3"/>
      <c r="AJW93" s="4"/>
      <c r="AJX93" s="4">
        <v>1</v>
      </c>
      <c r="AJY93" s="4"/>
      <c r="AJZ93" s="4"/>
      <c r="AKA93" s="4"/>
      <c r="AKB93" s="4"/>
      <c r="AKC93" s="20">
        <v>1</v>
      </c>
      <c r="AKD93" s="5">
        <v>2</v>
      </c>
      <c r="AKE93" s="20">
        <v>1</v>
      </c>
      <c r="AKF93" s="5">
        <v>14</v>
      </c>
      <c r="AKG93" s="20">
        <v>1</v>
      </c>
      <c r="AKH93" s="5">
        <v>14</v>
      </c>
      <c r="AKI93" s="20">
        <v>1</v>
      </c>
      <c r="AKJ93" s="3"/>
      <c r="AKK93" s="4">
        <v>1</v>
      </c>
      <c r="AKL93" s="4"/>
      <c r="AKM93" s="20">
        <v>1</v>
      </c>
      <c r="AKN93" s="3"/>
      <c r="AKO93" s="4">
        <v>1</v>
      </c>
      <c r="AKP93" s="20"/>
      <c r="AKQ93" s="3"/>
      <c r="AKR93" s="4"/>
      <c r="AKS93" s="20">
        <v>1</v>
      </c>
      <c r="AKT93" s="3">
        <v>1</v>
      </c>
      <c r="AKU93" s="4"/>
      <c r="AKV93" s="20">
        <v>1</v>
      </c>
      <c r="AKW93" s="3">
        <v>1</v>
      </c>
      <c r="AKX93" s="4"/>
      <c r="AKY93" s="20">
        <v>1</v>
      </c>
      <c r="AKZ93" s="3"/>
      <c r="ALA93" s="4">
        <v>1</v>
      </c>
      <c r="ALB93" s="20"/>
      <c r="ALC93" s="3"/>
      <c r="ALD93" s="4"/>
      <c r="ALE93" s="20">
        <v>1</v>
      </c>
      <c r="ALF93" s="5">
        <v>1</v>
      </c>
      <c r="ALG93" s="20">
        <v>1</v>
      </c>
      <c r="ALH93" s="5">
        <v>1</v>
      </c>
      <c r="ALI93" s="20">
        <v>1</v>
      </c>
      <c r="ALJ93" s="3"/>
      <c r="ALK93" s="4">
        <v>1</v>
      </c>
      <c r="ALL93" s="4"/>
      <c r="ALM93" s="20">
        <v>1</v>
      </c>
      <c r="ALN93" s="3">
        <v>1</v>
      </c>
      <c r="ALO93" s="4"/>
      <c r="ALP93" s="20">
        <v>1</v>
      </c>
      <c r="ALQ93" s="3">
        <v>1</v>
      </c>
      <c r="ALR93" s="4">
        <v>0</v>
      </c>
      <c r="ALS93" s="4">
        <v>1</v>
      </c>
      <c r="ALT93" s="4">
        <v>1</v>
      </c>
      <c r="ALU93" s="4">
        <v>0</v>
      </c>
      <c r="ALV93" s="4">
        <v>0</v>
      </c>
      <c r="ALW93" s="4">
        <v>0</v>
      </c>
      <c r="ALX93" s="4">
        <v>0</v>
      </c>
      <c r="ALY93" s="4">
        <v>0</v>
      </c>
      <c r="ALZ93" s="4">
        <v>0</v>
      </c>
      <c r="AMA93" s="4">
        <v>0</v>
      </c>
      <c r="AMB93" s="4">
        <v>0</v>
      </c>
      <c r="AMC93" s="4">
        <v>0</v>
      </c>
      <c r="AMD93" s="4">
        <v>0</v>
      </c>
      <c r="AME93" s="20">
        <v>1</v>
      </c>
      <c r="AMF93" s="3"/>
      <c r="AMG93" s="4"/>
      <c r="AMH93" s="4"/>
      <c r="AMI93" s="4"/>
      <c r="AMJ93" s="4"/>
      <c r="AMK93" s="4"/>
      <c r="AML93" s="4"/>
      <c r="AMM93" s="4"/>
      <c r="AMN93" s="4"/>
      <c r="AMO93" s="4">
        <v>1</v>
      </c>
      <c r="AMP93" s="4"/>
      <c r="AMQ93" s="4"/>
      <c r="AMR93" s="20">
        <v>1</v>
      </c>
      <c r="AMS93" s="3"/>
      <c r="AMT93" s="4"/>
      <c r="AMU93" s="4"/>
      <c r="AMV93" s="4"/>
      <c r="AMW93" s="4"/>
      <c r="AMX93" s="4"/>
      <c r="AMY93" s="4"/>
      <c r="AMZ93" s="4">
        <v>1</v>
      </c>
      <c r="ANA93" s="4"/>
      <c r="ANB93" s="4"/>
      <c r="ANC93" s="4"/>
      <c r="AND93" s="4"/>
      <c r="ANE93" s="20">
        <v>1</v>
      </c>
      <c r="ANF93" s="3"/>
      <c r="ANG93" s="4"/>
      <c r="ANH93" s="4"/>
      <c r="ANI93" s="4"/>
      <c r="ANJ93" s="4"/>
      <c r="ANK93" s="4"/>
      <c r="ANL93" s="4"/>
      <c r="ANM93" s="4"/>
      <c r="ANN93" s="4"/>
      <c r="ANO93" s="4"/>
      <c r="ANP93" s="4">
        <v>1</v>
      </c>
      <c r="ANQ93" s="20">
        <v>1</v>
      </c>
      <c r="ANR93" s="3"/>
      <c r="ANS93" s="4"/>
      <c r="ANT93" s="4"/>
      <c r="ANU93" s="4">
        <v>1</v>
      </c>
      <c r="ANV93" s="20">
        <v>1</v>
      </c>
      <c r="ANW93" s="3">
        <v>1</v>
      </c>
      <c r="ANX93" s="4"/>
      <c r="ANY93" s="4"/>
      <c r="ANZ93" s="4"/>
      <c r="AOA93" s="20">
        <v>1</v>
      </c>
      <c r="AOB93" s="3">
        <v>1</v>
      </c>
      <c r="AOC93" s="4"/>
      <c r="AOD93" s="4"/>
      <c r="AOE93" s="20">
        <v>1</v>
      </c>
      <c r="AOF93" s="3"/>
      <c r="AOG93" s="4"/>
      <c r="AOH93" s="4"/>
      <c r="AOI93" s="4">
        <v>1</v>
      </c>
      <c r="AOJ93" s="20"/>
      <c r="AOK93" s="3"/>
      <c r="AOL93" s="4"/>
      <c r="AOM93" s="4"/>
      <c r="AON93" s="4"/>
      <c r="AOO93" s="20">
        <v>1</v>
      </c>
      <c r="AOP93" s="3">
        <v>1</v>
      </c>
      <c r="AOQ93" s="4"/>
      <c r="AOR93" s="4"/>
      <c r="AOS93" s="4"/>
      <c r="AOT93" s="20">
        <v>1</v>
      </c>
      <c r="AOU93" s="3">
        <v>1</v>
      </c>
      <c r="AOV93" s="4"/>
      <c r="AOW93" s="4"/>
      <c r="AOX93" s="4"/>
      <c r="AOY93" s="20">
        <v>1</v>
      </c>
      <c r="AOZ93" s="3"/>
      <c r="APA93" s="4"/>
      <c r="APB93" s="4"/>
      <c r="APC93" s="4">
        <v>1</v>
      </c>
      <c r="APD93" s="20"/>
      <c r="APE93" s="3"/>
      <c r="APF93" s="4"/>
      <c r="APG93" s="4"/>
      <c r="APH93" s="20"/>
      <c r="API93" s="3"/>
      <c r="APJ93" s="4"/>
      <c r="APK93" s="4"/>
      <c r="APL93" s="4"/>
      <c r="APM93" s="20">
        <v>1</v>
      </c>
      <c r="APN93" s="3"/>
      <c r="APO93" s="4"/>
      <c r="APP93" s="4"/>
      <c r="APQ93" s="4">
        <v>1</v>
      </c>
      <c r="APR93" s="20"/>
      <c r="APS93" s="3"/>
      <c r="APT93" s="4"/>
      <c r="APU93" s="4"/>
      <c r="APV93" s="4"/>
      <c r="APW93" s="20">
        <v>1</v>
      </c>
      <c r="APX93" s="3"/>
      <c r="APY93" s="4"/>
      <c r="APZ93" s="4"/>
      <c r="AQA93" s="4">
        <v>1</v>
      </c>
      <c r="AQB93" s="20">
        <v>1</v>
      </c>
      <c r="AQC93" s="3"/>
      <c r="AQD93" s="4"/>
      <c r="AQE93" s="4"/>
      <c r="AQF93" s="4">
        <v>1</v>
      </c>
      <c r="AQG93" s="20">
        <v>1</v>
      </c>
      <c r="AQH93" s="3"/>
      <c r="AQI93" s="4"/>
      <c r="AQJ93" s="4">
        <v>1</v>
      </c>
      <c r="AQK93" s="4"/>
      <c r="AQL93" s="20">
        <v>1</v>
      </c>
      <c r="AQM93" s="3">
        <v>1</v>
      </c>
      <c r="AQN93" s="4"/>
      <c r="AQO93" s="4"/>
      <c r="AQP93" s="4"/>
      <c r="AQQ93" s="20">
        <v>1</v>
      </c>
      <c r="AQR93" s="3"/>
      <c r="AQS93" s="4"/>
      <c r="AQT93" s="4">
        <v>1</v>
      </c>
      <c r="AQU93" s="4"/>
      <c r="AQV93" s="20">
        <v>1</v>
      </c>
      <c r="AQW93" s="3">
        <v>0</v>
      </c>
      <c r="AQX93" s="4">
        <v>1</v>
      </c>
      <c r="AQY93" s="4">
        <v>0</v>
      </c>
      <c r="AQZ93" s="4">
        <v>1</v>
      </c>
      <c r="ARA93" s="4">
        <v>0</v>
      </c>
      <c r="ARB93" s="4">
        <v>0</v>
      </c>
      <c r="ARC93" s="4">
        <v>0</v>
      </c>
      <c r="ARD93" s="4">
        <v>0</v>
      </c>
      <c r="ARE93" s="4">
        <v>0</v>
      </c>
      <c r="ARF93" s="4">
        <v>0</v>
      </c>
      <c r="ARG93" s="4">
        <v>0</v>
      </c>
      <c r="ARH93" s="4">
        <v>0</v>
      </c>
      <c r="ARI93" s="20">
        <v>1</v>
      </c>
      <c r="ARJ93" s="3"/>
      <c r="ARK93" s="4"/>
      <c r="ARL93" s="4"/>
      <c r="ARM93" s="4"/>
      <c r="ARN93" s="4"/>
      <c r="ARO93" s="4"/>
      <c r="ARP93" s="4"/>
      <c r="ARQ93" s="4"/>
      <c r="ARR93" s="4"/>
      <c r="ARS93" s="4"/>
      <c r="ART93" s="4"/>
      <c r="ARU93" s="4"/>
      <c r="ARV93" s="4"/>
      <c r="ARW93" s="4">
        <v>1</v>
      </c>
      <c r="ARX93" s="4"/>
      <c r="ARY93" s="4"/>
      <c r="ARZ93" s="4"/>
      <c r="ASA93" s="4"/>
      <c r="ASB93" s="4"/>
      <c r="ASC93" s="4"/>
      <c r="ASD93" s="4"/>
      <c r="ASE93" s="20">
        <v>1</v>
      </c>
      <c r="ASF93" s="3"/>
      <c r="ASG93" s="4"/>
      <c r="ASH93" s="4">
        <v>1</v>
      </c>
      <c r="ASI93" s="4"/>
      <c r="ASJ93" s="20">
        <v>1</v>
      </c>
      <c r="ASK93" s="3"/>
      <c r="ASL93" s="4">
        <v>1</v>
      </c>
      <c r="ASM93" s="4"/>
      <c r="ASN93" s="20">
        <v>1</v>
      </c>
      <c r="ASO93" s="5">
        <v>50000</v>
      </c>
      <c r="ASP93" s="20">
        <v>1</v>
      </c>
      <c r="ASQ93" s="3"/>
      <c r="ASR93" s="4"/>
      <c r="ASS93" s="4"/>
      <c r="AST93" s="4">
        <v>1</v>
      </c>
      <c r="ASU93" s="4"/>
      <c r="ASV93" s="20">
        <v>1</v>
      </c>
      <c r="ASW93" s="3"/>
      <c r="ASX93" s="4"/>
      <c r="ASY93" s="4"/>
      <c r="ASZ93" s="4"/>
      <c r="ATA93" s="4">
        <v>1</v>
      </c>
      <c r="ATB93" s="4"/>
      <c r="ATC93" s="4"/>
      <c r="ATD93" s="4"/>
      <c r="ATE93" s="4"/>
      <c r="ATF93" s="4"/>
      <c r="ATG93" s="20">
        <v>1</v>
      </c>
      <c r="ATH93" s="3"/>
      <c r="ATI93" s="4"/>
      <c r="ATJ93" s="4"/>
      <c r="ATK93" s="4">
        <v>1</v>
      </c>
      <c r="ATL93" s="4"/>
      <c r="ATM93" s="4"/>
      <c r="ATN93" s="4"/>
      <c r="ATO93" s="4"/>
      <c r="ATP93" s="4"/>
      <c r="ATQ93" s="4"/>
      <c r="ATR93" s="20">
        <v>1</v>
      </c>
      <c r="ATS93" s="3">
        <v>1</v>
      </c>
      <c r="ATT93" s="4"/>
      <c r="ATU93" s="4"/>
      <c r="ATV93" s="4"/>
      <c r="ATW93" s="20">
        <v>1</v>
      </c>
      <c r="ATX93" s="3">
        <v>1</v>
      </c>
      <c r="ATY93" s="4"/>
      <c r="ATZ93" s="4"/>
      <c r="AUA93" s="4"/>
      <c r="AUB93" s="20">
        <v>1</v>
      </c>
      <c r="AUC93" s="3">
        <v>1</v>
      </c>
      <c r="AUD93" s="4">
        <v>1</v>
      </c>
      <c r="AUE93" s="4">
        <v>1</v>
      </c>
      <c r="AUF93" s="4">
        <v>0</v>
      </c>
      <c r="AUG93" s="4">
        <v>0</v>
      </c>
      <c r="AUH93" s="4">
        <v>0</v>
      </c>
      <c r="AUI93" s="4">
        <v>0</v>
      </c>
      <c r="AUJ93" s="20">
        <v>1</v>
      </c>
      <c r="AUK93" s="3">
        <v>1</v>
      </c>
      <c r="AUL93" s="4">
        <v>0</v>
      </c>
      <c r="AUM93" s="4">
        <v>1</v>
      </c>
      <c r="AUN93" s="4">
        <v>1</v>
      </c>
      <c r="AUO93" s="4">
        <v>0</v>
      </c>
      <c r="AUP93" s="4">
        <v>0</v>
      </c>
      <c r="AUQ93" s="4">
        <v>0</v>
      </c>
      <c r="AUR93" s="4">
        <v>0</v>
      </c>
      <c r="AUS93" s="4">
        <v>0</v>
      </c>
      <c r="AUT93" s="4">
        <v>0</v>
      </c>
      <c r="AUU93" s="4">
        <v>0</v>
      </c>
      <c r="AUV93" s="4">
        <v>0</v>
      </c>
      <c r="AUW93" s="20">
        <v>1</v>
      </c>
      <c r="AUX93" s="5">
        <v>20000</v>
      </c>
      <c r="AUY93" s="20"/>
      <c r="AUZ93" s="5"/>
      <c r="AVA93" s="20">
        <v>1</v>
      </c>
      <c r="AVB93" s="5">
        <v>3000</v>
      </c>
      <c r="AVC93" s="20">
        <v>1</v>
      </c>
      <c r="AVD93" s="5">
        <v>5000</v>
      </c>
      <c r="AVE93" s="20"/>
      <c r="AVF93" s="5"/>
      <c r="AVG93" s="20"/>
      <c r="AVH93" s="5"/>
      <c r="AVI93" s="20"/>
      <c r="AVJ93" s="5"/>
      <c r="AVK93" s="20"/>
      <c r="AVL93" s="5"/>
      <c r="AVM93" s="20"/>
      <c r="AVN93" s="5"/>
      <c r="AVO93" s="20">
        <v>1</v>
      </c>
      <c r="AVP93" s="3">
        <v>1</v>
      </c>
      <c r="AVQ93" s="4"/>
      <c r="AVR93" s="4"/>
      <c r="AVS93" s="4"/>
      <c r="AVT93" s="4"/>
      <c r="AVU93" s="20">
        <v>1</v>
      </c>
      <c r="AVV93" s="3"/>
      <c r="AVW93" s="4"/>
      <c r="AVX93" s="4"/>
      <c r="AVY93" s="4">
        <v>1</v>
      </c>
      <c r="AVZ93" s="4"/>
      <c r="AWA93" s="4"/>
      <c r="AWB93" s="4"/>
      <c r="AWC93" s="4"/>
      <c r="AWD93" s="4"/>
      <c r="AWE93" s="20">
        <v>1</v>
      </c>
      <c r="AWF93" s="3"/>
      <c r="AWG93" s="4"/>
      <c r="AWH93" s="4"/>
      <c r="AWI93" s="4"/>
      <c r="AWJ93" s="4"/>
      <c r="AWK93" s="4"/>
      <c r="AWL93" s="4"/>
      <c r="AWM93" s="4"/>
      <c r="AWN93" s="4">
        <v>1</v>
      </c>
      <c r="AWO93" s="20">
        <v>1</v>
      </c>
      <c r="AWP93" s="3">
        <v>1</v>
      </c>
      <c r="AWQ93" s="4">
        <v>0</v>
      </c>
      <c r="AWR93" s="4">
        <v>1</v>
      </c>
      <c r="AWS93" s="4">
        <v>0</v>
      </c>
      <c r="AWT93" s="4">
        <v>0</v>
      </c>
      <c r="AWU93" s="4">
        <v>1</v>
      </c>
      <c r="AWV93" s="4">
        <v>0</v>
      </c>
      <c r="AWW93" s="4">
        <v>0</v>
      </c>
      <c r="AWX93" s="4">
        <v>0</v>
      </c>
      <c r="AWY93" s="4">
        <v>0</v>
      </c>
      <c r="AWZ93" s="20">
        <v>1</v>
      </c>
      <c r="AXA93" s="5">
        <v>15000</v>
      </c>
      <c r="AXB93" s="20"/>
      <c r="AXC93" s="5"/>
      <c r="AXD93" s="20">
        <v>1</v>
      </c>
      <c r="AXE93" s="5">
        <v>10000</v>
      </c>
      <c r="AXF93" s="20"/>
      <c r="AXG93" s="5"/>
      <c r="AXH93" s="20"/>
      <c r="AXI93" s="5"/>
      <c r="AXJ93" s="20">
        <v>1</v>
      </c>
      <c r="AXK93" s="5">
        <v>20000</v>
      </c>
      <c r="AXL93" s="20"/>
      <c r="AXM93" s="5"/>
      <c r="AXN93" s="20">
        <v>1</v>
      </c>
      <c r="AXO93" s="3"/>
      <c r="AXP93" s="4">
        <v>1</v>
      </c>
      <c r="AXQ93" s="4"/>
      <c r="AXR93" s="4"/>
      <c r="AXS93" s="4"/>
      <c r="AXT93" s="4"/>
      <c r="AXU93" s="4"/>
      <c r="AXV93" s="20">
        <v>1</v>
      </c>
      <c r="AXW93" s="3"/>
      <c r="AXX93" s="4"/>
      <c r="AXY93" s="4"/>
      <c r="AXZ93" s="4"/>
      <c r="AYA93" s="4"/>
      <c r="AYB93" s="4">
        <v>1</v>
      </c>
      <c r="AYC93" s="20">
        <v>1</v>
      </c>
      <c r="AYD93" s="3"/>
      <c r="AYE93" s="4"/>
      <c r="AYF93" s="4"/>
      <c r="AYG93" s="4"/>
      <c r="AYH93" s="4">
        <v>1</v>
      </c>
      <c r="AYI93" s="4"/>
      <c r="AYJ93" s="20">
        <v>1</v>
      </c>
      <c r="AYK93" s="5">
        <v>35500</v>
      </c>
      <c r="AYL93" s="20">
        <v>1</v>
      </c>
      <c r="AYM93" s="3">
        <v>1</v>
      </c>
      <c r="AYN93" s="4"/>
      <c r="AYO93" s="20">
        <v>1</v>
      </c>
      <c r="AYP93" s="3"/>
      <c r="AYQ93" s="4"/>
      <c r="AYR93" s="4">
        <v>1</v>
      </c>
      <c r="AYS93" s="4"/>
      <c r="AYT93" s="4"/>
      <c r="AYU93" s="4"/>
      <c r="AYV93" s="20">
        <v>1</v>
      </c>
      <c r="AYW93" s="3">
        <v>1</v>
      </c>
      <c r="AYX93" s="4">
        <v>0</v>
      </c>
      <c r="AYY93" s="4">
        <v>0</v>
      </c>
      <c r="AYZ93" s="4">
        <v>0</v>
      </c>
      <c r="AZA93" s="4">
        <v>0</v>
      </c>
      <c r="AZB93" s="4">
        <v>0</v>
      </c>
      <c r="AZC93" s="4">
        <v>0</v>
      </c>
      <c r="AZD93" s="4">
        <v>0</v>
      </c>
      <c r="AZE93" s="4">
        <v>0</v>
      </c>
      <c r="AZF93" s="4">
        <v>0</v>
      </c>
      <c r="AZG93" s="4">
        <v>0</v>
      </c>
      <c r="AZH93" s="4">
        <v>0</v>
      </c>
      <c r="AZI93" s="4">
        <v>0</v>
      </c>
      <c r="AZJ93" s="4">
        <v>0</v>
      </c>
      <c r="AZK93" s="4">
        <v>0</v>
      </c>
      <c r="AZL93" s="4">
        <v>0</v>
      </c>
      <c r="AZM93" s="4">
        <v>0</v>
      </c>
      <c r="AZN93" s="20">
        <v>1</v>
      </c>
      <c r="AZO93" s="3">
        <v>1</v>
      </c>
      <c r="AZP93" s="4">
        <v>0</v>
      </c>
      <c r="AZQ93" s="4">
        <v>0</v>
      </c>
      <c r="AZR93" s="4">
        <v>0</v>
      </c>
      <c r="AZS93" s="4">
        <v>0</v>
      </c>
      <c r="AZT93" s="4">
        <v>0</v>
      </c>
      <c r="AZU93" s="4">
        <v>0</v>
      </c>
      <c r="AZV93" s="20">
        <v>1</v>
      </c>
      <c r="AZW93" s="3">
        <v>0</v>
      </c>
      <c r="AZX93" s="4">
        <v>0</v>
      </c>
      <c r="AZY93" s="4">
        <v>0</v>
      </c>
      <c r="AZZ93" s="4">
        <v>0</v>
      </c>
      <c r="BAA93" s="4">
        <v>0</v>
      </c>
      <c r="BAB93" s="4">
        <v>1</v>
      </c>
      <c r="BAC93" s="4">
        <v>0</v>
      </c>
      <c r="BAD93" s="4">
        <v>0</v>
      </c>
      <c r="BAE93" s="4">
        <v>0</v>
      </c>
      <c r="BAF93" s="4">
        <v>0</v>
      </c>
      <c r="BAG93" s="4">
        <v>0</v>
      </c>
      <c r="BAH93" s="20">
        <v>1</v>
      </c>
      <c r="BAI93" s="3"/>
      <c r="BAJ93" s="4">
        <v>1</v>
      </c>
      <c r="BAK93" s="4"/>
      <c r="BAL93" s="20">
        <v>1</v>
      </c>
      <c r="BAM93" s="3"/>
      <c r="BAN93" s="4">
        <v>1</v>
      </c>
      <c r="BAO93" s="4"/>
      <c r="BAP93" s="20"/>
      <c r="BAQ93" s="3"/>
      <c r="BAR93" s="4"/>
      <c r="BAS93" s="4"/>
      <c r="BAT93" s="4"/>
      <c r="BAU93" s="4"/>
      <c r="BAV93" s="4"/>
      <c r="BAW93" s="4"/>
      <c r="BAX93" s="20">
        <v>1</v>
      </c>
      <c r="BAY93" s="3"/>
      <c r="BAZ93" s="4">
        <v>1</v>
      </c>
      <c r="BBA93" s="4"/>
      <c r="BBB93" s="20">
        <v>1</v>
      </c>
      <c r="BBC93" s="3">
        <v>1</v>
      </c>
      <c r="BBD93" s="4">
        <v>0</v>
      </c>
      <c r="BBE93" s="4">
        <v>0</v>
      </c>
      <c r="BBF93" s="4">
        <v>0</v>
      </c>
      <c r="BBG93" s="4">
        <v>0</v>
      </c>
      <c r="BBH93" s="4">
        <v>0</v>
      </c>
      <c r="BBI93" s="4">
        <v>0</v>
      </c>
      <c r="BBJ93" s="4">
        <v>0</v>
      </c>
      <c r="BBK93" s="4">
        <v>0</v>
      </c>
      <c r="BBL93" s="20">
        <v>1</v>
      </c>
      <c r="BBM93" s="5">
        <v>20</v>
      </c>
      <c r="BBN93" s="20">
        <v>1</v>
      </c>
      <c r="BBO93" s="3"/>
      <c r="BBP93" s="4">
        <v>1</v>
      </c>
      <c r="BBQ93" s="20">
        <v>1</v>
      </c>
      <c r="BBR93" s="3">
        <v>0</v>
      </c>
      <c r="BBS93" s="4">
        <v>0</v>
      </c>
      <c r="BBT93" s="4">
        <v>0</v>
      </c>
      <c r="BBU93" s="4">
        <v>1</v>
      </c>
      <c r="BBV93" s="4">
        <v>1</v>
      </c>
      <c r="BBW93" s="4">
        <v>0</v>
      </c>
      <c r="BBX93" s="4">
        <v>0</v>
      </c>
      <c r="BBY93" s="4">
        <v>0</v>
      </c>
      <c r="BBZ93" s="4">
        <v>0</v>
      </c>
      <c r="BCA93" s="4">
        <v>0</v>
      </c>
      <c r="BCB93" s="4">
        <v>0</v>
      </c>
      <c r="BCC93" s="4">
        <v>0</v>
      </c>
      <c r="BCD93" s="4">
        <v>0</v>
      </c>
      <c r="BCE93" s="4">
        <v>0</v>
      </c>
      <c r="BCF93" s="4">
        <v>0</v>
      </c>
      <c r="BCG93" s="4">
        <v>0</v>
      </c>
      <c r="BCH93" s="4">
        <v>0</v>
      </c>
      <c r="BCI93" s="4">
        <v>0</v>
      </c>
      <c r="BCJ93" s="4">
        <v>0</v>
      </c>
      <c r="BCK93" s="4">
        <v>0</v>
      </c>
      <c r="BCL93" s="4">
        <v>0</v>
      </c>
      <c r="BCM93" s="4">
        <v>0</v>
      </c>
      <c r="BCN93" s="4">
        <v>0</v>
      </c>
      <c r="BCO93" s="20">
        <v>1</v>
      </c>
      <c r="BCP93" s="3"/>
      <c r="BCQ93" s="4"/>
      <c r="BCR93" s="4"/>
      <c r="BCS93" s="4"/>
      <c r="BCT93" s="4">
        <v>1</v>
      </c>
      <c r="BCU93" s="4"/>
      <c r="BCV93" s="4"/>
      <c r="BCW93" s="4"/>
      <c r="BCX93" s="4"/>
      <c r="BCY93" s="4"/>
      <c r="BCZ93" s="4"/>
      <c r="BDA93" s="4"/>
      <c r="BDB93" s="20">
        <v>1</v>
      </c>
      <c r="BDC93" s="3">
        <v>1</v>
      </c>
      <c r="BDD93" s="4"/>
      <c r="BDE93" s="20">
        <v>1</v>
      </c>
      <c r="BDF93" s="3"/>
      <c r="BDG93" s="4">
        <v>1</v>
      </c>
      <c r="BDH93" s="20">
        <v>1</v>
      </c>
      <c r="BDI93" s="3">
        <v>1</v>
      </c>
      <c r="BDJ93" s="4"/>
      <c r="BDK93" s="20">
        <v>1</v>
      </c>
      <c r="BDL93" s="3">
        <v>1</v>
      </c>
      <c r="BDM93" s="4"/>
      <c r="BDN93" s="20">
        <v>1</v>
      </c>
      <c r="BDO93" s="3">
        <v>1</v>
      </c>
      <c r="BDP93" s="4"/>
      <c r="BDQ93" s="20">
        <v>1</v>
      </c>
      <c r="BDR93" s="3">
        <v>1</v>
      </c>
      <c r="BDS93" s="4"/>
      <c r="BDT93" s="20"/>
      <c r="BDU93" s="3"/>
      <c r="BDV93" s="4"/>
      <c r="BDW93" s="20">
        <v>1</v>
      </c>
      <c r="BDX93" s="3">
        <v>0</v>
      </c>
      <c r="BDY93" s="4">
        <v>0</v>
      </c>
      <c r="BDZ93" s="4">
        <v>0</v>
      </c>
      <c r="BEA93" s="4">
        <v>0</v>
      </c>
      <c r="BEB93" s="4">
        <v>0</v>
      </c>
      <c r="BEC93" s="4">
        <v>0</v>
      </c>
      <c r="BED93" s="4">
        <v>0</v>
      </c>
      <c r="BEE93" s="4">
        <v>1</v>
      </c>
      <c r="BEF93" s="4">
        <v>0</v>
      </c>
      <c r="BEG93" s="4">
        <v>0</v>
      </c>
      <c r="BEH93" s="20">
        <v>1</v>
      </c>
      <c r="BEI93" s="3">
        <v>0</v>
      </c>
      <c r="BEJ93" s="4">
        <v>0</v>
      </c>
      <c r="BEK93" s="4">
        <v>0</v>
      </c>
      <c r="BEL93" s="4">
        <v>0</v>
      </c>
      <c r="BEM93" s="4">
        <v>0</v>
      </c>
      <c r="BEN93" s="4">
        <v>0</v>
      </c>
      <c r="BEO93" s="4">
        <v>1</v>
      </c>
      <c r="BEP93" s="4">
        <v>0</v>
      </c>
      <c r="BEQ93" s="4">
        <v>0</v>
      </c>
      <c r="BER93" s="20"/>
      <c r="BES93" s="3"/>
      <c r="BET93" s="4"/>
      <c r="BEU93" s="4"/>
      <c r="BEV93" s="4"/>
      <c r="BEW93" s="4"/>
      <c r="BEX93" s="4"/>
      <c r="BEY93" s="4"/>
      <c r="BEZ93" s="4"/>
      <c r="BFA93" s="20">
        <v>1</v>
      </c>
      <c r="BFB93" s="3">
        <v>0</v>
      </c>
      <c r="BFC93" s="4">
        <v>1</v>
      </c>
      <c r="BFD93" s="4">
        <v>1</v>
      </c>
      <c r="BFE93" s="4">
        <v>1</v>
      </c>
      <c r="BFF93" s="4">
        <v>0</v>
      </c>
      <c r="BFG93" s="4">
        <v>0</v>
      </c>
      <c r="BFH93" s="4">
        <v>0</v>
      </c>
      <c r="BFI93" s="4">
        <v>0</v>
      </c>
      <c r="BFJ93" s="4">
        <v>0</v>
      </c>
      <c r="BFK93" s="4">
        <v>0</v>
      </c>
      <c r="BFL93" s="20">
        <v>1</v>
      </c>
      <c r="BFM93" s="3">
        <v>0</v>
      </c>
      <c r="BFN93" s="4">
        <v>0</v>
      </c>
      <c r="BFO93" s="4">
        <v>0</v>
      </c>
      <c r="BFP93" s="4">
        <v>1</v>
      </c>
      <c r="BFQ93" s="4">
        <v>1</v>
      </c>
      <c r="BFR93" s="4">
        <v>0</v>
      </c>
      <c r="BFS93" s="4">
        <v>0</v>
      </c>
      <c r="BFT93" s="4">
        <v>0</v>
      </c>
      <c r="BFU93" s="4">
        <v>0</v>
      </c>
      <c r="BFV93" s="4">
        <v>0</v>
      </c>
      <c r="BFW93" s="20">
        <v>1</v>
      </c>
      <c r="BFX93" s="3">
        <v>1</v>
      </c>
      <c r="BFY93" s="4">
        <v>0</v>
      </c>
      <c r="BFZ93" s="4">
        <v>0</v>
      </c>
      <c r="BGA93" s="4">
        <v>0</v>
      </c>
      <c r="BGB93" s="4">
        <v>0</v>
      </c>
      <c r="BGC93" s="4">
        <v>0</v>
      </c>
      <c r="BGD93" s="4">
        <v>0</v>
      </c>
      <c r="BGE93" s="4">
        <v>0</v>
      </c>
      <c r="BGF93" s="4">
        <v>0</v>
      </c>
      <c r="BGG93" s="4">
        <v>0</v>
      </c>
      <c r="BGH93" s="4">
        <v>0</v>
      </c>
      <c r="BGI93" s="4">
        <v>0</v>
      </c>
      <c r="BGJ93" s="4">
        <v>0</v>
      </c>
      <c r="BGK93" s="4">
        <v>0</v>
      </c>
      <c r="BGL93" s="4">
        <v>0</v>
      </c>
      <c r="BGM93" s="4">
        <v>0</v>
      </c>
      <c r="BGN93" s="4">
        <v>0</v>
      </c>
      <c r="BGO93" s="4">
        <v>0</v>
      </c>
      <c r="BGP93" s="20">
        <v>1</v>
      </c>
      <c r="BGQ93" s="3"/>
      <c r="BGR93" s="4">
        <v>1</v>
      </c>
      <c r="BGS93" s="4"/>
      <c r="BGT93" s="4"/>
      <c r="BGU93" s="4"/>
      <c r="BGV93" s="4"/>
      <c r="BGW93" s="20">
        <v>1</v>
      </c>
      <c r="BGX93" s="3">
        <v>0</v>
      </c>
      <c r="BGY93" s="4">
        <v>0</v>
      </c>
      <c r="BGZ93" s="4">
        <v>0</v>
      </c>
      <c r="BHA93" s="4">
        <v>0</v>
      </c>
      <c r="BHB93" s="4">
        <v>0</v>
      </c>
      <c r="BHC93" s="4">
        <v>0</v>
      </c>
      <c r="BHD93" s="4">
        <v>0</v>
      </c>
      <c r="BHE93" s="4">
        <v>0</v>
      </c>
      <c r="BHF93" s="4">
        <v>1</v>
      </c>
      <c r="BHG93" s="4">
        <v>0</v>
      </c>
      <c r="BHH93" s="4">
        <v>0</v>
      </c>
      <c r="BHI93" s="4">
        <v>0</v>
      </c>
      <c r="BHJ93" s="4">
        <v>1</v>
      </c>
      <c r="BHK93" s="4">
        <v>1</v>
      </c>
      <c r="BHL93" s="4">
        <v>0</v>
      </c>
      <c r="BHM93" s="4">
        <v>0</v>
      </c>
      <c r="BHN93" s="20">
        <v>1</v>
      </c>
      <c r="BHO93" s="3">
        <v>0</v>
      </c>
      <c r="BHP93" s="4">
        <v>0</v>
      </c>
      <c r="BHQ93" s="4">
        <v>0</v>
      </c>
      <c r="BHR93" s="4">
        <v>1</v>
      </c>
      <c r="BHS93" s="4">
        <v>1</v>
      </c>
      <c r="BHT93" s="4">
        <v>1</v>
      </c>
      <c r="BHU93" s="4">
        <v>0</v>
      </c>
      <c r="BHV93" s="4">
        <v>0</v>
      </c>
      <c r="BHW93" s="4">
        <v>0</v>
      </c>
      <c r="BHX93" s="4">
        <v>0</v>
      </c>
      <c r="BHY93" s="4">
        <v>0</v>
      </c>
      <c r="BHZ93" s="4">
        <v>0</v>
      </c>
      <c r="BIA93" s="4">
        <v>0</v>
      </c>
      <c r="BIB93" s="4">
        <v>0</v>
      </c>
      <c r="BIC93" s="4">
        <v>0</v>
      </c>
      <c r="BID93" s="4">
        <v>0</v>
      </c>
      <c r="BIE93" s="4">
        <v>0</v>
      </c>
      <c r="BIF93" s="4">
        <v>0</v>
      </c>
      <c r="BIG93" s="20">
        <v>1</v>
      </c>
      <c r="BIH93" s="3">
        <v>0</v>
      </c>
      <c r="BII93" s="4">
        <v>1</v>
      </c>
      <c r="BIJ93" s="4">
        <v>0</v>
      </c>
      <c r="BIK93" s="4">
        <v>0</v>
      </c>
      <c r="BIL93" s="4">
        <v>0</v>
      </c>
      <c r="BIM93" s="4">
        <v>0</v>
      </c>
      <c r="BIN93" s="4">
        <v>0</v>
      </c>
      <c r="BIO93" s="4">
        <v>0</v>
      </c>
      <c r="BIP93" s="4">
        <v>0</v>
      </c>
      <c r="BIQ93" s="4">
        <v>0</v>
      </c>
      <c r="BIR93" s="20">
        <v>1</v>
      </c>
      <c r="BIS93" s="3">
        <v>0</v>
      </c>
      <c r="BIT93" s="4">
        <v>0</v>
      </c>
      <c r="BIU93" s="4">
        <v>0</v>
      </c>
      <c r="BIV93" s="4">
        <v>0</v>
      </c>
      <c r="BIW93" s="4">
        <v>0</v>
      </c>
      <c r="BIX93" s="4">
        <v>0</v>
      </c>
      <c r="BIY93" s="4">
        <v>0</v>
      </c>
      <c r="BIZ93" s="4">
        <v>0</v>
      </c>
      <c r="BJA93" s="4">
        <v>0</v>
      </c>
      <c r="BJB93" s="4">
        <v>0</v>
      </c>
      <c r="BJC93" s="4">
        <v>0</v>
      </c>
      <c r="BJD93" s="4">
        <v>0</v>
      </c>
      <c r="BJE93" s="4">
        <v>0</v>
      </c>
      <c r="BJF93" s="4">
        <v>1</v>
      </c>
      <c r="BJG93" s="4">
        <v>0</v>
      </c>
      <c r="BJH93" s="20">
        <v>1</v>
      </c>
      <c r="BJI93" s="3"/>
      <c r="BJJ93" s="4">
        <v>1</v>
      </c>
      <c r="BJK93" s="4"/>
      <c r="BJL93" s="4"/>
      <c r="BJM93" s="20"/>
      <c r="BJN93" s="5"/>
      <c r="BJO93" s="20"/>
      <c r="BJP93" s="5"/>
      <c r="BJQ93" s="20"/>
      <c r="BJR93" s="3"/>
      <c r="BJS93" s="4"/>
      <c r="BJT93" s="4"/>
      <c r="BJU93" s="4"/>
      <c r="BJV93" s="4"/>
      <c r="BJW93" s="4"/>
      <c r="BJX93" s="4"/>
      <c r="BJY93" s="4"/>
      <c r="BJZ93" s="4"/>
      <c r="BKA93" s="4"/>
      <c r="BKB93" s="4"/>
      <c r="BKC93" s="4"/>
      <c r="BKD93" s="20">
        <v>1</v>
      </c>
      <c r="BKE93" s="3">
        <v>1</v>
      </c>
      <c r="BKF93" s="4">
        <v>0</v>
      </c>
      <c r="BKG93" s="4">
        <v>0</v>
      </c>
      <c r="BKH93" s="4">
        <v>0</v>
      </c>
      <c r="BKI93" s="4">
        <v>0</v>
      </c>
      <c r="BKJ93" s="4">
        <v>0</v>
      </c>
      <c r="BKK93" s="4">
        <v>0</v>
      </c>
      <c r="BKL93" s="4">
        <v>0</v>
      </c>
      <c r="BKM93" s="4">
        <v>0</v>
      </c>
      <c r="BKN93" s="4">
        <v>0</v>
      </c>
      <c r="BKO93" s="4">
        <v>0</v>
      </c>
      <c r="BKP93" s="4">
        <v>0</v>
      </c>
      <c r="BKQ93" s="4">
        <v>0</v>
      </c>
      <c r="BKR93" s="4">
        <v>0</v>
      </c>
      <c r="BKS93" s="4">
        <v>0</v>
      </c>
      <c r="BKT93" s="4">
        <v>0</v>
      </c>
      <c r="BKU93" s="4">
        <v>0</v>
      </c>
      <c r="BKV93" s="20">
        <v>1</v>
      </c>
      <c r="BKW93" s="3">
        <v>0</v>
      </c>
      <c r="BKX93" s="4">
        <v>0</v>
      </c>
      <c r="BKY93" s="4">
        <v>0</v>
      </c>
      <c r="BKZ93" s="4">
        <v>0</v>
      </c>
      <c r="BLA93" s="4">
        <v>1</v>
      </c>
      <c r="BLB93" s="4">
        <v>0</v>
      </c>
      <c r="BLC93" s="4">
        <v>1</v>
      </c>
      <c r="BLD93" s="4">
        <v>0</v>
      </c>
      <c r="BLE93" s="4">
        <v>1</v>
      </c>
      <c r="BLF93" s="4">
        <v>0</v>
      </c>
      <c r="BLG93" s="4">
        <v>1</v>
      </c>
      <c r="BLH93" s="4">
        <v>0</v>
      </c>
      <c r="BLI93" s="4">
        <v>0</v>
      </c>
      <c r="BLJ93" s="4">
        <v>0</v>
      </c>
      <c r="BLK93" s="4">
        <v>0</v>
      </c>
      <c r="BLL93" s="4">
        <v>0</v>
      </c>
      <c r="BLM93" s="20">
        <v>1</v>
      </c>
      <c r="BLN93" s="3">
        <v>0</v>
      </c>
      <c r="BLO93" s="4">
        <v>0</v>
      </c>
      <c r="BLP93" s="4">
        <v>0</v>
      </c>
      <c r="BLQ93" s="4">
        <v>1</v>
      </c>
      <c r="BLR93" s="4">
        <v>0</v>
      </c>
      <c r="BLS93" s="4">
        <v>1</v>
      </c>
      <c r="BLT93" s="4">
        <v>0</v>
      </c>
      <c r="BLU93" s="4">
        <v>1</v>
      </c>
      <c r="BLV93" s="4">
        <v>0</v>
      </c>
      <c r="BLW93" s="4">
        <v>0</v>
      </c>
      <c r="BLX93" s="4">
        <v>0</v>
      </c>
      <c r="BLY93" s="4">
        <v>1</v>
      </c>
      <c r="BLZ93" s="4">
        <v>0</v>
      </c>
      <c r="BMA93" s="4">
        <v>1</v>
      </c>
      <c r="BMB93" s="4">
        <v>0</v>
      </c>
      <c r="BMC93" s="4">
        <v>0</v>
      </c>
      <c r="BMD93" s="4">
        <v>0</v>
      </c>
      <c r="BME93" s="4">
        <v>0</v>
      </c>
      <c r="BMF93" s="4">
        <v>0</v>
      </c>
      <c r="BMG93" s="20">
        <v>1</v>
      </c>
      <c r="BMH93" s="3"/>
      <c r="BMI93" s="4"/>
      <c r="BMJ93" s="4"/>
      <c r="BMK93" s="4"/>
      <c r="BML93" s="4"/>
      <c r="BMM93" s="4"/>
      <c r="BMN93" s="4"/>
      <c r="BMO93" s="4">
        <v>1</v>
      </c>
      <c r="BMP93" s="4"/>
      <c r="BMQ93" s="4"/>
      <c r="BMR93" s="4"/>
      <c r="BMS93" s="4"/>
      <c r="BMT93" s="20">
        <v>1</v>
      </c>
      <c r="BMU93" s="3">
        <v>0</v>
      </c>
      <c r="BMV93" s="4">
        <v>0</v>
      </c>
      <c r="BMW93" s="4">
        <v>0</v>
      </c>
      <c r="BMX93" s="4">
        <v>0</v>
      </c>
      <c r="BMY93" s="4">
        <v>0</v>
      </c>
      <c r="BMZ93" s="4">
        <v>0</v>
      </c>
      <c r="BNA93" s="4">
        <v>0</v>
      </c>
      <c r="BNB93" s="4">
        <v>1</v>
      </c>
      <c r="BNC93" s="4">
        <v>0</v>
      </c>
      <c r="BND93" s="4">
        <v>0</v>
      </c>
      <c r="BNE93" s="4">
        <v>0</v>
      </c>
      <c r="BNF93" s="4">
        <v>1</v>
      </c>
      <c r="BNG93" s="4">
        <v>0</v>
      </c>
      <c r="BNH93" s="4">
        <v>1</v>
      </c>
      <c r="BNI93" s="4">
        <v>0</v>
      </c>
      <c r="BNJ93" s="4">
        <v>0</v>
      </c>
      <c r="BNK93" s="4">
        <v>0</v>
      </c>
      <c r="BNL93" s="4">
        <v>0</v>
      </c>
      <c r="BNM93" s="4">
        <v>0</v>
      </c>
      <c r="BNN93" s="20">
        <v>1</v>
      </c>
      <c r="BNO93" s="3">
        <v>0</v>
      </c>
      <c r="BNP93" s="4">
        <v>0</v>
      </c>
      <c r="BNQ93" s="4">
        <v>0</v>
      </c>
      <c r="BNR93" s="4">
        <v>0</v>
      </c>
      <c r="BNS93" s="4">
        <v>0</v>
      </c>
      <c r="BNT93" s="4">
        <v>0</v>
      </c>
      <c r="BNU93" s="4">
        <v>0</v>
      </c>
      <c r="BNV93" s="4">
        <v>0</v>
      </c>
      <c r="BNW93" s="4">
        <v>0</v>
      </c>
      <c r="BNX93" s="4">
        <v>0</v>
      </c>
      <c r="BNY93" s="4">
        <v>0</v>
      </c>
      <c r="BNZ93" s="4">
        <v>0</v>
      </c>
      <c r="BOA93" s="4">
        <v>1</v>
      </c>
      <c r="BOB93" s="20">
        <v>1</v>
      </c>
      <c r="BOC93" s="3">
        <v>1</v>
      </c>
      <c r="BOD93" s="4">
        <v>1</v>
      </c>
      <c r="BOE93" s="4">
        <v>0</v>
      </c>
      <c r="BOF93" s="4">
        <v>0</v>
      </c>
      <c r="BOG93" s="4">
        <v>0</v>
      </c>
      <c r="BOH93" s="4">
        <v>1</v>
      </c>
      <c r="BOI93" s="4">
        <v>0</v>
      </c>
      <c r="BOJ93" s="4">
        <v>1</v>
      </c>
      <c r="BOK93" s="4">
        <v>0</v>
      </c>
      <c r="BOL93" s="4">
        <v>0</v>
      </c>
      <c r="BOM93" s="4">
        <v>0</v>
      </c>
      <c r="BON93" s="4">
        <v>0</v>
      </c>
      <c r="BOO93" s="4">
        <v>0</v>
      </c>
      <c r="BOP93" s="4">
        <v>0</v>
      </c>
      <c r="BOQ93" s="4">
        <v>0</v>
      </c>
    </row>
    <row r="94" spans="1:1759" x14ac:dyDescent="0.3">
      <c r="A94" s="24" t="s">
        <v>6237</v>
      </c>
      <c r="B94" s="24" t="s">
        <v>6245</v>
      </c>
      <c r="C94" s="20"/>
      <c r="D94" s="3"/>
      <c r="E94" s="20"/>
      <c r="F94" s="3"/>
      <c r="G94" s="4"/>
      <c r="H94" s="4"/>
      <c r="I94" s="4"/>
      <c r="J94" s="20">
        <v>158</v>
      </c>
      <c r="K94" s="3">
        <v>1</v>
      </c>
      <c r="L94" s="20">
        <v>158</v>
      </c>
      <c r="M94" s="3">
        <v>1</v>
      </c>
      <c r="N94" s="20">
        <v>158</v>
      </c>
      <c r="O94" s="3">
        <v>0.70253164556962</v>
      </c>
      <c r="P94" s="4">
        <v>0.29746835443038</v>
      </c>
      <c r="Q94" s="20">
        <v>158</v>
      </c>
      <c r="R94" s="5">
        <v>45.145569620253198</v>
      </c>
      <c r="S94" s="20">
        <v>158</v>
      </c>
      <c r="T94" s="3">
        <v>0.848101265822785</v>
      </c>
      <c r="U94" s="4">
        <v>0.151898734177215</v>
      </c>
      <c r="V94" s="20">
        <v>158</v>
      </c>
      <c r="W94" s="3">
        <v>0.854430379746835</v>
      </c>
      <c r="X94" s="4">
        <v>0.145569620253165</v>
      </c>
      <c r="Y94" s="20">
        <v>158</v>
      </c>
      <c r="Z94" s="5">
        <v>46.7848101265823</v>
      </c>
      <c r="AA94" s="20">
        <v>158</v>
      </c>
      <c r="AB94" s="3"/>
      <c r="AC94" s="4"/>
      <c r="AD94" s="4">
        <v>1</v>
      </c>
      <c r="AE94" s="4"/>
      <c r="AF94" s="20">
        <v>158</v>
      </c>
      <c r="AG94" s="5">
        <v>2.9873417721519</v>
      </c>
      <c r="AH94" s="20">
        <v>158</v>
      </c>
      <c r="AI94" s="3">
        <v>0.639240506329114</v>
      </c>
      <c r="AJ94" s="4">
        <v>0.29746835443038</v>
      </c>
      <c r="AK94" s="4">
        <v>4.4303797468354403E-2</v>
      </c>
      <c r="AL94" s="4">
        <v>1.8987341772151899E-2</v>
      </c>
      <c r="AM94" s="4"/>
      <c r="AN94" s="4"/>
      <c r="AO94" s="4"/>
      <c r="AP94" s="20">
        <v>158</v>
      </c>
      <c r="AQ94" s="3">
        <v>8.8607594936708903E-2</v>
      </c>
      <c r="AR94" s="4">
        <v>0.607594936708861</v>
      </c>
      <c r="AS94" s="4">
        <v>0.259493670886076</v>
      </c>
      <c r="AT94" s="4">
        <v>3.7974683544303799E-2</v>
      </c>
      <c r="AU94" s="4">
        <v>6.3291139240506302E-3</v>
      </c>
      <c r="AV94" s="4"/>
      <c r="AW94" s="4"/>
      <c r="AX94" s="4"/>
      <c r="AY94" s="4"/>
      <c r="AZ94" s="20">
        <v>158</v>
      </c>
      <c r="BA94" s="3">
        <v>0.531645569620253</v>
      </c>
      <c r="BB94" s="4">
        <v>0.329113924050633</v>
      </c>
      <c r="BC94" s="4">
        <v>0.113924050632911</v>
      </c>
      <c r="BD94" s="4">
        <v>2.53164556962025E-2</v>
      </c>
      <c r="BE94" s="4"/>
      <c r="BF94" s="4"/>
      <c r="BG94" s="4"/>
      <c r="BH94" s="4"/>
      <c r="BI94" s="4"/>
      <c r="BJ94" s="20">
        <v>158</v>
      </c>
      <c r="BK94" s="3">
        <v>0.677215189873418</v>
      </c>
      <c r="BL94" s="4">
        <v>0.284810126582278</v>
      </c>
      <c r="BM94" s="4">
        <v>3.7974683544303799E-2</v>
      </c>
      <c r="BN94" s="4"/>
      <c r="BO94" s="4"/>
      <c r="BP94" s="4"/>
      <c r="BQ94" s="20">
        <v>158</v>
      </c>
      <c r="BR94" s="3">
        <v>0.765822784810127</v>
      </c>
      <c r="BS94" s="4">
        <v>0.20253164556962</v>
      </c>
      <c r="BT94" s="4">
        <v>2.53164556962025E-2</v>
      </c>
      <c r="BU94" s="4">
        <v>6.3291139240506302E-3</v>
      </c>
      <c r="BV94" s="4"/>
      <c r="BW94" s="20">
        <v>158</v>
      </c>
      <c r="BX94" s="3">
        <v>1</v>
      </c>
      <c r="BY94" s="4"/>
      <c r="BZ94" s="20">
        <v>158</v>
      </c>
      <c r="CA94" s="3">
        <v>0.949367088607595</v>
      </c>
      <c r="CB94" s="4">
        <v>5.0632911392405097E-2</v>
      </c>
      <c r="CC94" s="4"/>
      <c r="CD94" s="4"/>
      <c r="CE94" s="20">
        <v>158</v>
      </c>
      <c r="CF94" s="3">
        <v>0.886075949367089</v>
      </c>
      <c r="CG94" s="4">
        <v>0.107594936708861</v>
      </c>
      <c r="CH94" s="4">
        <v>6.3291139240506302E-3</v>
      </c>
      <c r="CI94" s="4"/>
      <c r="CJ94" s="4"/>
      <c r="CK94" s="20">
        <v>158</v>
      </c>
      <c r="CL94" s="3">
        <v>8.8607594936708903E-2</v>
      </c>
      <c r="CM94" s="4">
        <v>0.867088607594937</v>
      </c>
      <c r="CN94" s="4">
        <v>4.4303797468354403E-2</v>
      </c>
      <c r="CO94" s="4"/>
      <c r="CP94" s="4"/>
      <c r="CQ94" s="4"/>
      <c r="CR94" s="20">
        <v>158</v>
      </c>
      <c r="CS94" s="3">
        <v>6.3291139240506306E-2</v>
      </c>
      <c r="CT94" s="4">
        <v>0.645569620253165</v>
      </c>
      <c r="CU94" s="4">
        <v>0.183544303797468</v>
      </c>
      <c r="CV94" s="4">
        <v>9.49367088607595E-2</v>
      </c>
      <c r="CW94" s="4">
        <v>1.26582278481013E-2</v>
      </c>
      <c r="CX94" s="4"/>
      <c r="CY94" s="20">
        <v>158</v>
      </c>
      <c r="CZ94" s="3">
        <v>5.0632911392405097E-2</v>
      </c>
      <c r="DA94" s="4">
        <v>0.658227848101266</v>
      </c>
      <c r="DB94" s="4">
        <v>0.234177215189873</v>
      </c>
      <c r="DC94" s="4">
        <v>5.0632911392405097E-2</v>
      </c>
      <c r="DD94" s="4">
        <v>6.3291139240506302E-3</v>
      </c>
      <c r="DE94" s="4"/>
      <c r="DF94" s="4"/>
      <c r="DG94" s="4"/>
      <c r="DH94" s="4"/>
      <c r="DI94" s="20">
        <v>158</v>
      </c>
      <c r="DJ94" s="3">
        <v>0.5</v>
      </c>
      <c r="DK94" s="4">
        <v>0.348101265822785</v>
      </c>
      <c r="DL94" s="4">
        <v>0.120253164556962</v>
      </c>
      <c r="DM94" s="4">
        <v>3.1645569620253201E-2</v>
      </c>
      <c r="DN94" s="4"/>
      <c r="DO94" s="4"/>
      <c r="DP94" s="4"/>
      <c r="DQ94" s="4"/>
      <c r="DR94" s="4"/>
      <c r="DS94" s="4"/>
      <c r="DT94" s="20">
        <v>158</v>
      </c>
      <c r="DU94" s="3">
        <v>0.556962025316456</v>
      </c>
      <c r="DV94" s="4">
        <v>0.30379746835443</v>
      </c>
      <c r="DW94" s="4">
        <v>0.120253164556962</v>
      </c>
      <c r="DX94" s="4">
        <v>1.8987341772151899E-2</v>
      </c>
      <c r="DY94" s="4"/>
      <c r="DZ94" s="4"/>
      <c r="EA94" s="4"/>
      <c r="EB94" s="4"/>
      <c r="EC94" s="4"/>
      <c r="ED94" s="4"/>
      <c r="EE94" s="20">
        <v>158</v>
      </c>
      <c r="EF94" s="3">
        <v>0.481012658227848</v>
      </c>
      <c r="EG94" s="4">
        <v>0.379746835443038</v>
      </c>
      <c r="EH94" s="4">
        <v>0.113924050632911</v>
      </c>
      <c r="EI94" s="4">
        <v>2.53164556962025E-2</v>
      </c>
      <c r="EJ94" s="4"/>
      <c r="EK94" s="4"/>
      <c r="EL94" s="4"/>
      <c r="EM94" s="4"/>
      <c r="EN94" s="4"/>
      <c r="EO94" s="20">
        <v>158</v>
      </c>
      <c r="EP94" s="3">
        <v>0.183544303797468</v>
      </c>
      <c r="EQ94" s="4">
        <v>0.734177215189873</v>
      </c>
      <c r="ER94" s="4">
        <v>8.2278481012658194E-2</v>
      </c>
      <c r="ES94" s="4"/>
      <c r="ET94" s="4"/>
      <c r="EU94" s="4"/>
      <c r="EV94" s="20">
        <v>158</v>
      </c>
      <c r="EW94" s="3">
        <v>0.474683544303797</v>
      </c>
      <c r="EX94" s="4">
        <v>6.9620253164557E-2</v>
      </c>
      <c r="EY94" s="4">
        <v>0.449367088607595</v>
      </c>
      <c r="EZ94" s="4">
        <v>6.3291139240506302E-3</v>
      </c>
      <c r="FA94" s="4"/>
      <c r="FB94" s="20">
        <v>157</v>
      </c>
      <c r="FC94" s="3">
        <v>6.3694267515923596E-3</v>
      </c>
      <c r="FD94" s="4">
        <v>6.3694267515923594E-2</v>
      </c>
      <c r="FE94" s="4">
        <v>0.452229299363057</v>
      </c>
      <c r="FF94" s="4"/>
      <c r="FG94" s="4">
        <v>0.47770700636942698</v>
      </c>
      <c r="FH94" s="4"/>
      <c r="FI94" s="20">
        <v>86</v>
      </c>
      <c r="FJ94" s="3">
        <v>0.186046511627907</v>
      </c>
      <c r="FK94" s="4">
        <v>0.65116279069767402</v>
      </c>
      <c r="FL94" s="4">
        <v>0.15116279069767399</v>
      </c>
      <c r="FM94" s="4">
        <v>1.16279069767442E-2</v>
      </c>
      <c r="FN94" s="20">
        <v>86</v>
      </c>
      <c r="FO94" s="3">
        <v>0.98837209302325602</v>
      </c>
      <c r="FP94" s="4">
        <v>1.16279069767442E-2</v>
      </c>
      <c r="FQ94" s="4"/>
      <c r="FR94" s="4"/>
      <c r="FS94" s="20"/>
      <c r="FT94" s="3"/>
      <c r="FU94" s="4"/>
      <c r="FV94" s="4"/>
      <c r="FW94" s="20">
        <v>1</v>
      </c>
      <c r="FX94" s="3">
        <v>1</v>
      </c>
      <c r="FY94" s="20">
        <v>1</v>
      </c>
      <c r="FZ94" s="3"/>
      <c r="GA94" s="4"/>
      <c r="GB94" s="4">
        <v>1</v>
      </c>
      <c r="GC94" s="20">
        <v>86</v>
      </c>
      <c r="GD94" s="3">
        <v>0</v>
      </c>
      <c r="GE94" s="4">
        <v>0.69767441860465096</v>
      </c>
      <c r="GF94" s="4">
        <v>0.75581395348837199</v>
      </c>
      <c r="GG94" s="4">
        <v>1.16279069767442E-2</v>
      </c>
      <c r="GH94" s="4">
        <v>0</v>
      </c>
      <c r="GI94" s="4">
        <v>0.30232558139534899</v>
      </c>
      <c r="GJ94" s="4">
        <v>0</v>
      </c>
      <c r="GK94" s="4">
        <v>0</v>
      </c>
      <c r="GL94" s="4">
        <v>0</v>
      </c>
      <c r="GM94" s="4">
        <v>1.16279069767442E-2</v>
      </c>
      <c r="GN94" s="4">
        <v>0</v>
      </c>
      <c r="GO94" s="4">
        <v>0</v>
      </c>
      <c r="GP94" s="4">
        <v>0</v>
      </c>
      <c r="GQ94" s="4">
        <v>0</v>
      </c>
      <c r="GR94" s="20">
        <v>70</v>
      </c>
      <c r="GS94" s="3">
        <v>1</v>
      </c>
      <c r="GT94" s="20">
        <v>70</v>
      </c>
      <c r="GU94" s="3"/>
      <c r="GV94" s="4"/>
      <c r="GW94" s="4"/>
      <c r="GX94" s="4"/>
      <c r="GY94" s="4">
        <v>1.4285714285714299E-2</v>
      </c>
      <c r="GZ94" s="4"/>
      <c r="HA94" s="4"/>
      <c r="HB94" s="4">
        <v>0.98571428571428599</v>
      </c>
      <c r="HC94" s="20">
        <v>70</v>
      </c>
      <c r="HD94" s="3">
        <v>0</v>
      </c>
      <c r="HE94" s="4">
        <v>0.74285714285714299</v>
      </c>
      <c r="HF94" s="4">
        <v>0.81428571428571395</v>
      </c>
      <c r="HG94" s="4">
        <v>0</v>
      </c>
      <c r="HH94" s="4">
        <v>0</v>
      </c>
      <c r="HI94" s="4">
        <v>0.2</v>
      </c>
      <c r="HJ94" s="4">
        <v>0</v>
      </c>
      <c r="HK94" s="4">
        <v>0</v>
      </c>
      <c r="HL94" s="4">
        <v>0</v>
      </c>
      <c r="HM94" s="4">
        <v>0</v>
      </c>
      <c r="HN94" s="4">
        <v>0</v>
      </c>
      <c r="HO94" s="4">
        <v>0</v>
      </c>
      <c r="HP94" s="4">
        <v>0</v>
      </c>
      <c r="HQ94" s="4">
        <v>0</v>
      </c>
      <c r="HR94" s="20">
        <v>86</v>
      </c>
      <c r="HS94" s="3">
        <v>0.127906976744186</v>
      </c>
      <c r="HT94" s="4">
        <v>3.4883720930232599E-2</v>
      </c>
      <c r="HU94" s="4">
        <v>6.9767441860465101E-2</v>
      </c>
      <c r="HV94" s="4">
        <v>0</v>
      </c>
      <c r="HW94" s="4">
        <v>0.68604651162790697</v>
      </c>
      <c r="HX94" s="4">
        <v>0.70930232558139505</v>
      </c>
      <c r="HY94" s="4">
        <v>0.162790697674419</v>
      </c>
      <c r="HZ94" s="4">
        <v>0.46511627906976699</v>
      </c>
      <c r="IA94" s="4">
        <v>0.55813953488372103</v>
      </c>
      <c r="IB94" s="4">
        <v>0</v>
      </c>
      <c r="IC94" s="4">
        <v>0</v>
      </c>
      <c r="ID94" s="4">
        <v>2.32558139534884E-2</v>
      </c>
      <c r="IE94" s="4">
        <v>3.4883720930232599E-2</v>
      </c>
      <c r="IF94" s="4">
        <v>2.32558139534884E-2</v>
      </c>
      <c r="IG94" s="4">
        <v>0</v>
      </c>
      <c r="IH94" s="20">
        <v>86</v>
      </c>
      <c r="II94" s="3">
        <v>9.3023255813953501E-2</v>
      </c>
      <c r="IJ94" s="4">
        <v>0.90697674418604601</v>
      </c>
      <c r="IK94" s="20">
        <v>8</v>
      </c>
      <c r="IL94" s="3">
        <v>0.875</v>
      </c>
      <c r="IM94" s="4">
        <v>0.125</v>
      </c>
      <c r="IN94" s="4"/>
      <c r="IO94" s="20">
        <v>158</v>
      </c>
      <c r="IP94" s="3">
        <v>0.905063291139241</v>
      </c>
      <c r="IQ94" s="4">
        <v>6.3291139240506302E-3</v>
      </c>
      <c r="IR94" s="4">
        <v>1.8987341772151899E-2</v>
      </c>
      <c r="IS94" s="4"/>
      <c r="IT94" s="4">
        <v>6.3291139240506306E-2</v>
      </c>
      <c r="IU94" s="4">
        <v>6.3291139240506302E-3</v>
      </c>
      <c r="IV94" s="4"/>
      <c r="IW94" s="20">
        <v>10</v>
      </c>
      <c r="IX94" s="3">
        <v>0.1</v>
      </c>
      <c r="IY94" s="4">
        <v>0.2</v>
      </c>
      <c r="IZ94" s="4">
        <v>0.9</v>
      </c>
      <c r="JA94" s="4">
        <v>0</v>
      </c>
      <c r="JB94" s="20">
        <v>4</v>
      </c>
      <c r="JC94" s="3"/>
      <c r="JD94" s="4"/>
      <c r="JE94" s="4">
        <v>0.25</v>
      </c>
      <c r="JF94" s="4">
        <v>0.5</v>
      </c>
      <c r="JG94" s="4">
        <v>0.25</v>
      </c>
      <c r="JH94" s="4"/>
      <c r="JI94" s="20">
        <v>158</v>
      </c>
      <c r="JJ94" s="3">
        <v>0.145569620253165</v>
      </c>
      <c r="JK94" s="4">
        <v>0.854430379746835</v>
      </c>
      <c r="JL94" s="20">
        <v>23</v>
      </c>
      <c r="JM94" s="3">
        <v>0.78260869565217395</v>
      </c>
      <c r="JN94" s="4">
        <v>0.217391304347826</v>
      </c>
      <c r="JO94" s="4">
        <v>0.173913043478261</v>
      </c>
      <c r="JP94" s="4">
        <v>0.173913043478261</v>
      </c>
      <c r="JQ94" s="4">
        <v>0.565217391304348</v>
      </c>
      <c r="JR94" s="4">
        <v>0.13043478260869601</v>
      </c>
      <c r="JS94" s="4">
        <v>0</v>
      </c>
      <c r="JT94" s="4">
        <v>0</v>
      </c>
      <c r="JU94" s="4">
        <v>0</v>
      </c>
      <c r="JV94" s="20">
        <v>23</v>
      </c>
      <c r="JW94" s="3">
        <v>0</v>
      </c>
      <c r="JX94" s="4">
        <v>4.3478260869565202E-2</v>
      </c>
      <c r="JY94" s="4">
        <v>4.3478260869565202E-2</v>
      </c>
      <c r="JZ94" s="4">
        <v>0.13043478260869601</v>
      </c>
      <c r="KA94" s="4">
        <v>0.30434782608695599</v>
      </c>
      <c r="KB94" s="4">
        <v>0.52173913043478304</v>
      </c>
      <c r="KC94" s="4">
        <v>0.565217391304348</v>
      </c>
      <c r="KD94" s="4">
        <v>0.565217391304348</v>
      </c>
      <c r="KE94" s="4">
        <v>0.39130434782608697</v>
      </c>
      <c r="KF94" s="4">
        <v>0.173913043478261</v>
      </c>
      <c r="KG94" s="4">
        <v>0.13043478260869601</v>
      </c>
      <c r="KH94" s="4">
        <v>8.6956521739130405E-2</v>
      </c>
      <c r="KI94" s="4">
        <v>0</v>
      </c>
      <c r="KJ94" s="4">
        <v>0</v>
      </c>
      <c r="KK94" s="20">
        <v>158</v>
      </c>
      <c r="KL94" s="3">
        <v>0.145569620253165</v>
      </c>
      <c r="KM94" s="4">
        <v>3.1645569620253201E-2</v>
      </c>
      <c r="KN94" s="4">
        <v>0.784810126582278</v>
      </c>
      <c r="KO94" s="4">
        <v>2.53164556962025E-2</v>
      </c>
      <c r="KP94" s="4"/>
      <c r="KQ94" s="4"/>
      <c r="KR94" s="4"/>
      <c r="KS94" s="4">
        <v>6.3291139240506302E-3</v>
      </c>
      <c r="KT94" s="4"/>
      <c r="KU94" s="4"/>
      <c r="KV94" s="4">
        <v>6.3291139240506302E-3</v>
      </c>
      <c r="KW94" s="20">
        <v>157</v>
      </c>
      <c r="KX94" s="3">
        <v>0.50318471337579596</v>
      </c>
      <c r="KY94" s="4">
        <v>0.98089171974522305</v>
      </c>
      <c r="KZ94" s="4">
        <v>6.3694267515923594E-2</v>
      </c>
      <c r="LA94" s="4">
        <v>0.56687898089171995</v>
      </c>
      <c r="LB94" s="4">
        <v>0.101910828025478</v>
      </c>
      <c r="LC94" s="4">
        <v>7.0063694267515894E-2</v>
      </c>
      <c r="LD94" s="4">
        <v>6.3694267515923596E-3</v>
      </c>
      <c r="LE94" s="4">
        <v>8.2802547770700605E-2</v>
      </c>
      <c r="LF94" s="4">
        <v>1.9108280254777101E-2</v>
      </c>
      <c r="LG94" s="4">
        <v>0</v>
      </c>
      <c r="LH94" s="4">
        <v>0</v>
      </c>
      <c r="LI94" s="4">
        <v>6.3694267515923596E-3</v>
      </c>
      <c r="LJ94" s="4">
        <v>6.3694267515923596E-3</v>
      </c>
      <c r="LK94" s="4">
        <v>0</v>
      </c>
      <c r="LL94" s="4">
        <v>0</v>
      </c>
      <c r="LM94" s="4">
        <v>0</v>
      </c>
      <c r="LN94" s="4">
        <v>0</v>
      </c>
      <c r="LO94" s="4">
        <v>0</v>
      </c>
      <c r="LP94" s="20">
        <v>156</v>
      </c>
      <c r="LQ94" s="3">
        <v>0.75</v>
      </c>
      <c r="LR94" s="4">
        <v>3.2051282051282E-2</v>
      </c>
      <c r="LS94" s="4">
        <v>0.17307692307692299</v>
      </c>
      <c r="LT94" s="4">
        <v>4.48717948717949E-2</v>
      </c>
      <c r="LU94" s="4"/>
      <c r="LV94" s="4"/>
      <c r="LW94" s="4"/>
      <c r="LX94" s="4"/>
      <c r="LY94" s="4"/>
      <c r="LZ94" s="4"/>
      <c r="MA94" s="4"/>
      <c r="MB94" s="20">
        <v>158</v>
      </c>
      <c r="MC94" s="3">
        <v>0.531645569620253</v>
      </c>
      <c r="MD94" s="4">
        <v>0.936708860759494</v>
      </c>
      <c r="ME94" s="4">
        <v>5.6962025316455701E-2</v>
      </c>
      <c r="MF94" s="4">
        <v>0.550632911392405</v>
      </c>
      <c r="MG94" s="4">
        <v>0.139240506329114</v>
      </c>
      <c r="MH94" s="4">
        <v>8.8607594936708903E-2</v>
      </c>
      <c r="MI94" s="4">
        <v>4.4303797468354403E-2</v>
      </c>
      <c r="MJ94" s="4">
        <v>6.3291139240506306E-2</v>
      </c>
      <c r="MK94" s="4">
        <v>1.26582278481013E-2</v>
      </c>
      <c r="ML94" s="4">
        <v>0</v>
      </c>
      <c r="MM94" s="4">
        <v>0</v>
      </c>
      <c r="MN94" s="4">
        <v>6.3291139240506302E-3</v>
      </c>
      <c r="MO94" s="4">
        <v>6.3291139240506302E-3</v>
      </c>
      <c r="MP94" s="4">
        <v>0</v>
      </c>
      <c r="MQ94" s="4">
        <v>6.3291139240506302E-3</v>
      </c>
      <c r="MR94" s="4">
        <v>0</v>
      </c>
      <c r="MS94" s="4">
        <v>0</v>
      </c>
      <c r="MT94" s="4">
        <v>0</v>
      </c>
      <c r="MU94" s="20">
        <v>158</v>
      </c>
      <c r="MV94" s="3">
        <v>0.474683544303797</v>
      </c>
      <c r="MW94" s="4">
        <v>0.525316455696203</v>
      </c>
      <c r="MX94" s="20">
        <v>75</v>
      </c>
      <c r="MY94" s="3">
        <v>1.3333333333333299E-2</v>
      </c>
      <c r="MZ94" s="4">
        <v>0.04</v>
      </c>
      <c r="NA94" s="4">
        <v>0.28000000000000003</v>
      </c>
      <c r="NB94" s="4">
        <v>0.66666666666666696</v>
      </c>
      <c r="NC94" s="4"/>
      <c r="ND94" s="4"/>
      <c r="NE94" s="20">
        <v>75</v>
      </c>
      <c r="NF94" s="3">
        <v>0.28000000000000003</v>
      </c>
      <c r="NG94" s="4">
        <v>0.37333333333333302</v>
      </c>
      <c r="NH94" s="4">
        <v>0.25333333333333302</v>
      </c>
      <c r="NI94" s="4">
        <v>0.16</v>
      </c>
      <c r="NJ94" s="4">
        <v>1.3333333333333299E-2</v>
      </c>
      <c r="NK94" s="4">
        <v>2.66666666666667E-2</v>
      </c>
      <c r="NL94" s="4">
        <v>0</v>
      </c>
      <c r="NM94" s="4">
        <v>0</v>
      </c>
      <c r="NN94" s="4">
        <v>0</v>
      </c>
      <c r="NO94" s="4">
        <v>0</v>
      </c>
      <c r="NP94" s="4">
        <v>0</v>
      </c>
      <c r="NQ94" s="4">
        <v>0</v>
      </c>
      <c r="NR94" s="4">
        <v>0</v>
      </c>
      <c r="NS94" s="20">
        <v>75</v>
      </c>
      <c r="NT94" s="3">
        <v>0.36</v>
      </c>
      <c r="NU94" s="4">
        <v>0.18666666666666701</v>
      </c>
      <c r="NV94" s="4">
        <v>0.28000000000000003</v>
      </c>
      <c r="NW94" s="4">
        <v>0.17333333333333301</v>
      </c>
      <c r="NX94" s="4"/>
      <c r="NY94" s="20">
        <v>34</v>
      </c>
      <c r="NZ94" s="3">
        <v>0.64705882352941202</v>
      </c>
      <c r="OA94" s="4">
        <v>0.70588235294117696</v>
      </c>
      <c r="OB94" s="4">
        <v>0.70588235294117696</v>
      </c>
      <c r="OC94" s="4">
        <v>0.64705882352941202</v>
      </c>
      <c r="OD94" s="4">
        <v>0.41176470588235298</v>
      </c>
      <c r="OE94" s="4">
        <v>0</v>
      </c>
      <c r="OF94" s="4">
        <v>0</v>
      </c>
      <c r="OG94" s="20">
        <v>75</v>
      </c>
      <c r="OH94" s="3">
        <v>0.6</v>
      </c>
      <c r="OI94" s="4">
        <v>9.3333333333333296E-2</v>
      </c>
      <c r="OJ94" s="4">
        <v>0.04</v>
      </c>
      <c r="OK94" s="4">
        <v>0.266666666666667</v>
      </c>
      <c r="OL94" s="4"/>
      <c r="OM94" s="20">
        <v>75</v>
      </c>
      <c r="ON94" s="3">
        <v>0.04</v>
      </c>
      <c r="OO94" s="4">
        <v>2.66666666666667E-2</v>
      </c>
      <c r="OP94" s="4">
        <v>0</v>
      </c>
      <c r="OQ94" s="4">
        <v>0.04</v>
      </c>
      <c r="OR94" s="4">
        <v>0</v>
      </c>
      <c r="OS94" s="4">
        <v>1.3333333333333299E-2</v>
      </c>
      <c r="OT94" s="4">
        <v>0</v>
      </c>
      <c r="OU94" s="4">
        <v>0</v>
      </c>
      <c r="OV94" s="4">
        <v>0</v>
      </c>
      <c r="OW94" s="4">
        <v>2.66666666666667E-2</v>
      </c>
      <c r="OX94" s="4">
        <v>0</v>
      </c>
      <c r="OY94" s="4">
        <v>2.66666666666667E-2</v>
      </c>
      <c r="OZ94" s="4">
        <v>0</v>
      </c>
      <c r="PA94" s="4">
        <v>0.84</v>
      </c>
      <c r="PB94" s="20">
        <v>75</v>
      </c>
      <c r="PC94" s="3">
        <v>0.85333333333333306</v>
      </c>
      <c r="PD94" s="4">
        <v>0</v>
      </c>
      <c r="PE94" s="4">
        <v>2.66666666666667E-2</v>
      </c>
      <c r="PF94" s="4">
        <v>2.66666666666667E-2</v>
      </c>
      <c r="PG94" s="4">
        <v>6.6666666666666693E-2</v>
      </c>
      <c r="PH94" s="4">
        <v>0.04</v>
      </c>
      <c r="PI94" s="4">
        <v>0</v>
      </c>
      <c r="PJ94" s="4">
        <v>0</v>
      </c>
      <c r="PK94" s="4">
        <v>0</v>
      </c>
      <c r="PL94" s="4">
        <v>2.66666666666667E-2</v>
      </c>
      <c r="PM94" s="20">
        <v>158</v>
      </c>
      <c r="PN94" s="3">
        <v>0.537974683544304</v>
      </c>
      <c r="PO94" s="4">
        <v>0.443037974683544</v>
      </c>
      <c r="PP94" s="4">
        <v>1.8987341772151899E-2</v>
      </c>
      <c r="PQ94" s="4"/>
      <c r="PR94" s="20">
        <v>158</v>
      </c>
      <c r="PS94" s="3">
        <v>0.40506329113924</v>
      </c>
      <c r="PT94" s="4">
        <v>0.594936708860759</v>
      </c>
      <c r="PU94" s="4"/>
      <c r="PV94" s="20">
        <v>158</v>
      </c>
      <c r="PW94" s="3">
        <v>0.259493670886076</v>
      </c>
      <c r="PX94" s="4">
        <v>0.740506329113924</v>
      </c>
      <c r="PY94" s="20">
        <v>158</v>
      </c>
      <c r="PZ94" s="3">
        <v>0.379746835443038</v>
      </c>
      <c r="QA94" s="4">
        <v>0.620253164556962</v>
      </c>
      <c r="QB94" s="4"/>
      <c r="QC94" s="20">
        <v>158</v>
      </c>
      <c r="QD94" s="3">
        <v>0.373417721518987</v>
      </c>
      <c r="QE94" s="4">
        <v>0.626582278481013</v>
      </c>
      <c r="QF94" s="4"/>
      <c r="QG94" s="4"/>
      <c r="QH94" s="20">
        <v>158</v>
      </c>
      <c r="QI94" s="3">
        <v>0.449367088607595</v>
      </c>
      <c r="QJ94" s="4">
        <v>0.550632911392405</v>
      </c>
      <c r="QK94" s="4"/>
      <c r="QL94" s="20">
        <v>47</v>
      </c>
      <c r="QM94" s="3">
        <v>0.70212765957446799</v>
      </c>
      <c r="QN94" s="4">
        <v>0.29787234042553201</v>
      </c>
      <c r="QO94" s="4"/>
      <c r="QP94" s="4"/>
      <c r="QQ94" s="20">
        <v>158</v>
      </c>
      <c r="QR94" s="3">
        <v>0.360759493670886</v>
      </c>
      <c r="QS94" s="4">
        <v>0.632911392405063</v>
      </c>
      <c r="QT94" s="4">
        <v>6.3291139240506302E-3</v>
      </c>
      <c r="QU94" s="20">
        <v>158</v>
      </c>
      <c r="QV94" s="3">
        <v>0.373417721518987</v>
      </c>
      <c r="QW94" s="4">
        <v>0.626582278481013</v>
      </c>
      <c r="QX94" s="4"/>
      <c r="QY94" s="20">
        <v>158</v>
      </c>
      <c r="QZ94" s="3">
        <v>0.5</v>
      </c>
      <c r="RA94" s="4">
        <v>0.20253164556962</v>
      </c>
      <c r="RB94" s="4">
        <v>0.291139240506329</v>
      </c>
      <c r="RC94" s="4">
        <v>6.3291139240506302E-3</v>
      </c>
      <c r="RD94" s="20">
        <v>158</v>
      </c>
      <c r="RE94" s="3">
        <v>0.430379746835443</v>
      </c>
      <c r="RF94" s="4">
        <v>0.544303797468354</v>
      </c>
      <c r="RG94" s="4">
        <v>2.53164556962025E-2</v>
      </c>
      <c r="RH94" s="20">
        <v>158</v>
      </c>
      <c r="RI94" s="3">
        <v>0.481012658227848</v>
      </c>
      <c r="RJ94" s="4">
        <v>0.487341772151899</v>
      </c>
      <c r="RK94" s="4">
        <v>3.1645569620253201E-2</v>
      </c>
      <c r="RL94" s="4"/>
      <c r="RM94" s="20">
        <v>158</v>
      </c>
      <c r="RN94" s="3">
        <v>0.481012658227848</v>
      </c>
      <c r="RO94" s="4">
        <v>0.354430379746835</v>
      </c>
      <c r="RP94" s="4">
        <v>0.164556962025316</v>
      </c>
      <c r="RQ94" s="4"/>
      <c r="RR94" s="20">
        <v>158</v>
      </c>
      <c r="RS94" s="3">
        <v>0.525316455696203</v>
      </c>
      <c r="RT94" s="4">
        <v>0.474683544303797</v>
      </c>
      <c r="RU94" s="4"/>
      <c r="RV94" s="4"/>
      <c r="RW94" s="20">
        <v>158</v>
      </c>
      <c r="RX94" s="3">
        <v>0.487341772151899</v>
      </c>
      <c r="RY94" s="4">
        <v>0.316455696202532</v>
      </c>
      <c r="RZ94" s="4">
        <v>0.19620253164557</v>
      </c>
      <c r="SA94" s="4"/>
      <c r="SB94" s="20">
        <v>158</v>
      </c>
      <c r="SC94" s="3">
        <v>0.5</v>
      </c>
      <c r="SD94" s="4">
        <v>0.246835443037975</v>
      </c>
      <c r="SE94" s="4">
        <v>0.253164556962025</v>
      </c>
      <c r="SF94" s="4"/>
      <c r="SG94" s="20">
        <v>158</v>
      </c>
      <c r="SH94" s="3">
        <v>0.462025316455696</v>
      </c>
      <c r="SI94" s="4">
        <v>0.537974683544304</v>
      </c>
      <c r="SJ94" s="4"/>
      <c r="SK94" s="4"/>
      <c r="SL94" s="20">
        <v>158</v>
      </c>
      <c r="SM94" s="3">
        <v>0.544303797468354</v>
      </c>
      <c r="SN94" s="4">
        <v>0.436708860759494</v>
      </c>
      <c r="SO94" s="4">
        <v>1.26582278481013E-2</v>
      </c>
      <c r="SP94" s="4">
        <v>6.3291139240506302E-3</v>
      </c>
      <c r="SQ94" s="4"/>
      <c r="SR94" s="20">
        <v>158</v>
      </c>
      <c r="SS94" s="3">
        <v>0.537974683544304</v>
      </c>
      <c r="ST94" s="4">
        <v>0.455696202531646</v>
      </c>
      <c r="SU94" s="4">
        <v>6.3291139240506302E-3</v>
      </c>
      <c r="SV94" s="4"/>
      <c r="SW94" s="4"/>
      <c r="SX94" s="20">
        <v>158</v>
      </c>
      <c r="SY94" s="3">
        <v>0.518987341772152</v>
      </c>
      <c r="SZ94" s="4">
        <v>0.145569620253165</v>
      </c>
      <c r="TA94" s="4">
        <v>0.335443037974684</v>
      </c>
      <c r="TB94" s="4"/>
      <c r="TC94" s="20">
        <v>158</v>
      </c>
      <c r="TD94" s="3">
        <v>0.455696202531646</v>
      </c>
      <c r="TE94" s="4">
        <v>0.525316455696203</v>
      </c>
      <c r="TF94" s="4">
        <v>1.26582278481013E-2</v>
      </c>
      <c r="TG94" s="4">
        <v>6.3291139240506302E-3</v>
      </c>
      <c r="TH94" s="20">
        <v>141</v>
      </c>
      <c r="TI94" s="3">
        <v>4.2553191489361701E-2</v>
      </c>
      <c r="TJ94" s="4">
        <v>0.76595744680851097</v>
      </c>
      <c r="TK94" s="4">
        <v>2.1276595744680899E-2</v>
      </c>
      <c r="TL94" s="4">
        <v>7.09219858156028E-3</v>
      </c>
      <c r="TM94" s="4">
        <v>7.09219858156028E-3</v>
      </c>
      <c r="TN94" s="4"/>
      <c r="TO94" s="4">
        <v>2.1276595744680899E-2</v>
      </c>
      <c r="TP94" s="4">
        <v>8.5106382978723402E-2</v>
      </c>
      <c r="TQ94" s="4"/>
      <c r="TR94" s="4">
        <v>7.09219858156028E-3</v>
      </c>
      <c r="TS94" s="4">
        <v>7.09219858156028E-3</v>
      </c>
      <c r="TT94" s="4"/>
      <c r="TU94" s="4">
        <v>7.09219858156028E-3</v>
      </c>
      <c r="TV94" s="4">
        <v>7.09219858156028E-3</v>
      </c>
      <c r="TW94" s="4">
        <v>7.09219858156028E-3</v>
      </c>
      <c r="TX94" s="4"/>
      <c r="TY94" s="4">
        <v>1.41843971631206E-2</v>
      </c>
      <c r="TZ94" s="20">
        <v>128</v>
      </c>
      <c r="UA94" s="3">
        <v>0.5625</v>
      </c>
      <c r="UB94" s="4">
        <v>6.25E-2</v>
      </c>
      <c r="UC94" s="4">
        <v>7.8125E-3</v>
      </c>
      <c r="UD94" s="4">
        <v>7.8125E-2</v>
      </c>
      <c r="UE94" s="4">
        <v>7.8125E-3</v>
      </c>
      <c r="UF94" s="4">
        <v>1.5625E-2</v>
      </c>
      <c r="UG94" s="4">
        <v>7.8125E-2</v>
      </c>
      <c r="UH94" s="4">
        <v>8.59375E-2</v>
      </c>
      <c r="UI94" s="4"/>
      <c r="UJ94" s="4">
        <v>2.34375E-2</v>
      </c>
      <c r="UK94" s="4">
        <v>7.8125E-3</v>
      </c>
      <c r="UL94" s="4">
        <v>7.8125E-3</v>
      </c>
      <c r="UM94" s="4">
        <v>7.8125E-3</v>
      </c>
      <c r="UN94" s="4"/>
      <c r="UO94" s="4">
        <v>1.5625E-2</v>
      </c>
      <c r="UP94" s="4">
        <v>2.34375E-2</v>
      </c>
      <c r="UQ94" s="4"/>
      <c r="UR94" s="4">
        <v>7.8125E-3</v>
      </c>
      <c r="US94" s="4">
        <v>7.8125E-3</v>
      </c>
      <c r="UT94" s="4"/>
      <c r="UU94" s="20">
        <v>115</v>
      </c>
      <c r="UV94" s="3">
        <v>8.6956521739130405E-2</v>
      </c>
      <c r="UW94" s="4">
        <v>8.6956521739130401E-3</v>
      </c>
      <c r="UX94" s="4">
        <v>0.173913043478261</v>
      </c>
      <c r="UY94" s="4">
        <v>8.6956521739130401E-3</v>
      </c>
      <c r="UZ94" s="4">
        <v>2.6086956521739101E-2</v>
      </c>
      <c r="VA94" s="4">
        <v>6.08695652173913E-2</v>
      </c>
      <c r="VB94" s="4">
        <v>0.11304347826087</v>
      </c>
      <c r="VC94" s="4">
        <v>0.39130434782608697</v>
      </c>
      <c r="VD94" s="4">
        <v>8.6956521739130401E-3</v>
      </c>
      <c r="VE94" s="4">
        <v>8.6956521739130401E-3</v>
      </c>
      <c r="VF94" s="4">
        <v>2.6086956521739101E-2</v>
      </c>
      <c r="VG94" s="4">
        <v>8.6956521739130401E-3</v>
      </c>
      <c r="VH94" s="4"/>
      <c r="VI94" s="4">
        <v>2.6086956521739101E-2</v>
      </c>
      <c r="VJ94" s="4"/>
      <c r="VK94" s="4">
        <v>3.4782608695652202E-2</v>
      </c>
      <c r="VL94" s="4"/>
      <c r="VM94" s="4">
        <v>8.6956521739130401E-3</v>
      </c>
      <c r="VN94" s="4"/>
      <c r="VO94" s="4">
        <v>8.6956521739130401E-3</v>
      </c>
      <c r="VP94" s="20">
        <v>82</v>
      </c>
      <c r="VQ94" s="3">
        <v>9.7560975609756101E-2</v>
      </c>
      <c r="VR94" s="4">
        <v>0.109756097560976</v>
      </c>
      <c r="VS94" s="4">
        <v>0.34146341463414598</v>
      </c>
      <c r="VT94" s="4">
        <v>0.292682926829268</v>
      </c>
      <c r="VU94" s="4">
        <v>0.32926829268292701</v>
      </c>
      <c r="VV94" s="4">
        <v>0.219512195121951</v>
      </c>
      <c r="VW94" s="4">
        <v>3.65853658536585E-2</v>
      </c>
      <c r="VX94" s="4">
        <v>6.0975609756097601E-2</v>
      </c>
      <c r="VY94" s="4">
        <v>3.65853658536585E-2</v>
      </c>
      <c r="VZ94" s="4">
        <v>2.4390243902439001E-2</v>
      </c>
      <c r="WA94" s="4">
        <v>0</v>
      </c>
      <c r="WB94" s="4">
        <v>3.65853658536585E-2</v>
      </c>
      <c r="WC94" s="4">
        <v>7.3170731707317097E-2</v>
      </c>
      <c r="WD94" s="4">
        <v>2.4390243902439001E-2</v>
      </c>
      <c r="WE94" s="4">
        <v>0.15853658536585399</v>
      </c>
      <c r="WF94" s="4">
        <v>3.65853658536585E-2</v>
      </c>
      <c r="WG94" s="4">
        <v>0.30487804878048802</v>
      </c>
      <c r="WH94" s="4">
        <v>0.109756097560976</v>
      </c>
      <c r="WI94" s="4">
        <v>1.21951219512195E-2</v>
      </c>
      <c r="WJ94" s="4">
        <v>1.21951219512195E-2</v>
      </c>
      <c r="WK94" s="20">
        <v>158</v>
      </c>
      <c r="WL94" s="3">
        <v>0.215189873417722</v>
      </c>
      <c r="WM94" s="4">
        <v>0.518987341772152</v>
      </c>
      <c r="WN94" s="4">
        <v>0.234177215189873</v>
      </c>
      <c r="WO94" s="4">
        <v>3.1645569620253201E-2</v>
      </c>
      <c r="WP94" s="4"/>
      <c r="WQ94" s="4"/>
      <c r="WR94" s="20">
        <v>124</v>
      </c>
      <c r="WS94" s="3">
        <v>1.6129032258064498E-2</v>
      </c>
      <c r="WT94" s="4">
        <v>1.6129032258064498E-2</v>
      </c>
      <c r="WU94" s="4">
        <v>3.2258064516128997E-2</v>
      </c>
      <c r="WV94" s="4">
        <v>0.209677419354839</v>
      </c>
      <c r="WW94" s="4">
        <v>0.266129032258065</v>
      </c>
      <c r="WX94" s="4">
        <v>8.0645161290322596E-3</v>
      </c>
      <c r="WY94" s="4">
        <v>0.45161290322580599</v>
      </c>
      <c r="WZ94" s="4"/>
      <c r="XA94" s="20">
        <v>158</v>
      </c>
      <c r="XB94" s="3">
        <v>0.265822784810127</v>
      </c>
      <c r="XC94" s="4">
        <v>0.462025316455696</v>
      </c>
      <c r="XD94" s="4">
        <v>0.107594936708861</v>
      </c>
      <c r="XE94" s="4">
        <v>0.360759493670886</v>
      </c>
      <c r="XF94" s="4">
        <v>0.348101265822785</v>
      </c>
      <c r="XG94" s="4">
        <v>0.487341772151899</v>
      </c>
      <c r="XH94" s="4">
        <v>1.8987341772151899E-2</v>
      </c>
      <c r="XI94" s="4">
        <v>0</v>
      </c>
      <c r="XJ94" s="4">
        <v>0</v>
      </c>
      <c r="XK94" s="4">
        <v>0</v>
      </c>
      <c r="XL94" s="20">
        <v>158</v>
      </c>
      <c r="XM94" s="3">
        <v>0.272151898734177</v>
      </c>
      <c r="XN94" s="4">
        <v>0.569620253164557</v>
      </c>
      <c r="XO94" s="4">
        <v>0.158227848101266</v>
      </c>
      <c r="XP94" s="4">
        <v>0.5</v>
      </c>
      <c r="XQ94" s="4">
        <v>0.158227848101266</v>
      </c>
      <c r="XR94" s="4">
        <v>0.487341772151899</v>
      </c>
      <c r="XS94" s="4">
        <v>0</v>
      </c>
      <c r="XT94" s="4">
        <v>0.354430379746835</v>
      </c>
      <c r="XU94" s="4">
        <v>3.1645569620253201E-2</v>
      </c>
      <c r="XV94" s="4">
        <v>0</v>
      </c>
      <c r="XW94" s="4">
        <v>6.3291139240506302E-3</v>
      </c>
      <c r="XX94" s="4">
        <v>6.3291139240506306E-2</v>
      </c>
      <c r="XY94" s="4">
        <v>0</v>
      </c>
      <c r="XZ94" s="4">
        <v>0</v>
      </c>
      <c r="YA94" s="4">
        <v>0</v>
      </c>
      <c r="YB94" s="20">
        <v>158</v>
      </c>
      <c r="YC94" s="3">
        <v>0.354430379746835</v>
      </c>
      <c r="YD94" s="4">
        <v>0.632911392405063</v>
      </c>
      <c r="YE94" s="4">
        <v>1.26582278481013E-2</v>
      </c>
      <c r="YF94" s="4"/>
      <c r="YG94" s="20">
        <v>100</v>
      </c>
      <c r="YH94" s="3">
        <v>0.88</v>
      </c>
      <c r="YI94" s="4">
        <v>0.56999999999999995</v>
      </c>
      <c r="YJ94" s="4">
        <v>0.32</v>
      </c>
      <c r="YK94" s="4">
        <v>0.73</v>
      </c>
      <c r="YL94" s="4">
        <v>0.15</v>
      </c>
      <c r="YM94" s="4">
        <v>0.09</v>
      </c>
      <c r="YN94" s="4">
        <v>0.56999999999999995</v>
      </c>
      <c r="YO94" s="4">
        <v>0</v>
      </c>
      <c r="YP94" s="4">
        <v>0</v>
      </c>
      <c r="YQ94" s="20">
        <v>158</v>
      </c>
      <c r="YR94" s="3">
        <v>0.367088607594937</v>
      </c>
      <c r="YS94" s="4">
        <v>0.632911392405063</v>
      </c>
      <c r="YT94" s="4"/>
      <c r="YU94" s="20">
        <v>100</v>
      </c>
      <c r="YV94" s="3">
        <v>0.84</v>
      </c>
      <c r="YW94" s="4">
        <v>0.43</v>
      </c>
      <c r="YX94" s="4">
        <v>0.34</v>
      </c>
      <c r="YY94" s="4">
        <v>0.39</v>
      </c>
      <c r="YZ94" s="4">
        <v>0.73</v>
      </c>
      <c r="ZA94" s="4">
        <v>0</v>
      </c>
      <c r="ZB94" s="4">
        <v>0</v>
      </c>
      <c r="ZC94" s="20">
        <v>158</v>
      </c>
      <c r="ZD94" s="3">
        <v>0.411392405063291</v>
      </c>
      <c r="ZE94" s="4">
        <v>0.588607594936709</v>
      </c>
      <c r="ZF94" s="4"/>
      <c r="ZG94" s="20">
        <v>93</v>
      </c>
      <c r="ZH94" s="3">
        <v>0.83870967741935498</v>
      </c>
      <c r="ZI94" s="4">
        <v>0.978494623655914</v>
      </c>
      <c r="ZJ94" s="4">
        <v>0.50537634408602194</v>
      </c>
      <c r="ZK94" s="4">
        <v>0.50537634408602194</v>
      </c>
      <c r="ZL94" s="4">
        <v>0.58064516129032295</v>
      </c>
      <c r="ZM94" s="4">
        <v>9.6774193548387094E-2</v>
      </c>
      <c r="ZN94" s="4">
        <v>0</v>
      </c>
      <c r="ZO94" s="4">
        <v>0</v>
      </c>
      <c r="ZP94" s="20">
        <v>158</v>
      </c>
      <c r="ZQ94" s="3">
        <v>0</v>
      </c>
      <c r="ZR94" s="4">
        <v>0.886075949367089</v>
      </c>
      <c r="ZS94" s="4">
        <v>0.860759493670886</v>
      </c>
      <c r="ZT94" s="4">
        <v>0.778481012658228</v>
      </c>
      <c r="ZU94" s="4">
        <v>0.563291139240506</v>
      </c>
      <c r="ZV94" s="4">
        <v>0.354430379746835</v>
      </c>
      <c r="ZW94" s="4">
        <v>0.563291139240506</v>
      </c>
      <c r="ZX94" s="4">
        <v>0.594936708860759</v>
      </c>
      <c r="ZY94" s="4">
        <v>0.677215189873418</v>
      </c>
      <c r="ZZ94" s="4">
        <v>0.746835443037975</v>
      </c>
      <c r="AAA94" s="4">
        <v>0.70253164556962</v>
      </c>
      <c r="AAB94" s="4">
        <v>0.367088607594937</v>
      </c>
      <c r="AAC94" s="4">
        <v>0.259493670886076</v>
      </c>
      <c r="AAD94" s="4">
        <v>0.537974683544304</v>
      </c>
      <c r="AAE94" s="4">
        <v>0</v>
      </c>
      <c r="AAF94" s="4">
        <v>6.3291139240506302E-3</v>
      </c>
      <c r="AAG94" s="4">
        <v>1.8987341772151899E-2</v>
      </c>
      <c r="AAH94" s="4">
        <v>5.0632911392405097E-2</v>
      </c>
      <c r="AAI94" s="4">
        <v>0</v>
      </c>
      <c r="AAJ94" s="4">
        <v>0</v>
      </c>
      <c r="AAK94" s="4">
        <v>0</v>
      </c>
      <c r="AAL94" s="20">
        <v>158</v>
      </c>
      <c r="AAM94" s="3"/>
      <c r="AAN94" s="4">
        <v>1.8987341772151899E-2</v>
      </c>
      <c r="AAO94" s="4">
        <v>0.265822784810127</v>
      </c>
      <c r="AAP94" s="4">
        <v>0.537974683544304</v>
      </c>
      <c r="AAQ94" s="4">
        <v>0.177215189873418</v>
      </c>
      <c r="AAR94" s="4"/>
      <c r="AAS94" s="4"/>
      <c r="AAT94" s="20">
        <v>158</v>
      </c>
      <c r="AAU94" s="3">
        <v>0.20253164556962</v>
      </c>
      <c r="AAV94" s="4">
        <v>4.4303797468354403E-2</v>
      </c>
      <c r="AAW94" s="4">
        <v>0.746835443037975</v>
      </c>
      <c r="AAX94" s="4">
        <v>6.3291139240506302E-3</v>
      </c>
      <c r="AAY94" s="4"/>
      <c r="AAZ94" s="4"/>
      <c r="ABA94" s="20">
        <v>158</v>
      </c>
      <c r="ABB94" s="3">
        <v>5.6962025316455701E-2</v>
      </c>
      <c r="ABC94" s="4">
        <v>0.936708860759494</v>
      </c>
      <c r="ABD94" s="4">
        <v>6.3291139240506302E-3</v>
      </c>
      <c r="ABE94" s="4"/>
      <c r="ABF94" s="20">
        <v>9</v>
      </c>
      <c r="ABG94" s="3">
        <v>0.77777777777777801</v>
      </c>
      <c r="ABH94" s="4">
        <v>0.11111111111111099</v>
      </c>
      <c r="ABI94" s="4">
        <v>0.11111111111111099</v>
      </c>
      <c r="ABJ94" s="4"/>
      <c r="ABK94" s="20">
        <v>158</v>
      </c>
      <c r="ABL94" s="3"/>
      <c r="ABM94" s="4"/>
      <c r="ABN94" s="4"/>
      <c r="ABO94" s="4">
        <v>1.8987341772151899E-2</v>
      </c>
      <c r="ABP94" s="4">
        <v>0.968354430379747</v>
      </c>
      <c r="ABQ94" s="4"/>
      <c r="ABR94" s="4"/>
      <c r="ABS94" s="4"/>
      <c r="ABT94" s="4">
        <v>1.26582278481013E-2</v>
      </c>
      <c r="ABU94" s="20">
        <v>158</v>
      </c>
      <c r="ABV94" s="3">
        <v>1</v>
      </c>
      <c r="ABW94" s="4"/>
      <c r="ABX94" s="20">
        <v>158</v>
      </c>
      <c r="ABY94" s="3">
        <v>5.0632911392405097E-2</v>
      </c>
      <c r="ABZ94" s="4">
        <v>0.158227848101266</v>
      </c>
      <c r="ACA94" s="4">
        <v>0.765822784810127</v>
      </c>
      <c r="ACB94" s="4">
        <v>2.53164556962025E-2</v>
      </c>
      <c r="ACC94" s="4"/>
      <c r="ACD94" s="20">
        <v>106</v>
      </c>
      <c r="ACE94" s="5">
        <v>50.264150943396203</v>
      </c>
      <c r="ACF94" s="20">
        <v>4</v>
      </c>
      <c r="ACG94" s="3"/>
      <c r="ACH94" s="4"/>
      <c r="ACI94" s="4"/>
      <c r="ACJ94" s="4">
        <v>0.5</v>
      </c>
      <c r="ACK94" s="4">
        <v>0.5</v>
      </c>
      <c r="ACL94" s="20">
        <v>143</v>
      </c>
      <c r="ACM94" s="3">
        <v>0.230769230769231</v>
      </c>
      <c r="ACN94" s="4">
        <v>0.25174825174825199</v>
      </c>
      <c r="ACO94" s="4">
        <v>0.39860139860139898</v>
      </c>
      <c r="ACP94" s="4">
        <v>0.10489510489510501</v>
      </c>
      <c r="ACQ94" s="4">
        <v>1.3986013986014E-2</v>
      </c>
      <c r="ACR94" s="20">
        <v>143</v>
      </c>
      <c r="ACS94" s="3">
        <v>0.230769230769231</v>
      </c>
      <c r="ACT94" s="4">
        <v>0.25174825174825199</v>
      </c>
      <c r="ACU94" s="4">
        <v>0.50349650349650399</v>
      </c>
      <c r="ACV94" s="4">
        <v>1.3986013986014E-2</v>
      </c>
      <c r="ACW94" s="20">
        <v>143</v>
      </c>
      <c r="ACX94" s="3">
        <v>0.482517482517482</v>
      </c>
      <c r="ACY94" s="4">
        <v>0.50349650349650399</v>
      </c>
      <c r="ACZ94" s="4"/>
      <c r="ADA94" s="4">
        <v>1.3986013986014E-2</v>
      </c>
      <c r="ADB94" s="20">
        <v>158</v>
      </c>
      <c r="ADC94" s="3">
        <v>0.360759493670886</v>
      </c>
      <c r="ADD94" s="4">
        <v>0.246835443037975</v>
      </c>
      <c r="ADE94" s="4">
        <v>0.322784810126582</v>
      </c>
      <c r="ADF94" s="4">
        <v>3.1645569620253201E-2</v>
      </c>
      <c r="ADG94" s="4">
        <v>3.7974683544303799E-2</v>
      </c>
      <c r="ADH94" s="20">
        <v>158</v>
      </c>
      <c r="ADI94" s="3">
        <v>0.20253164556962</v>
      </c>
      <c r="ADJ94" s="4">
        <v>0.512658227848101</v>
      </c>
      <c r="ADK94" s="4">
        <v>0.259493670886076</v>
      </c>
      <c r="ADL94" s="4">
        <v>6.3291139240506302E-3</v>
      </c>
      <c r="ADM94" s="4">
        <v>1.8987341772151899E-2</v>
      </c>
      <c r="ADN94" s="4"/>
      <c r="ADO94" s="20">
        <v>158</v>
      </c>
      <c r="ADP94" s="3">
        <v>0.335443037974684</v>
      </c>
      <c r="ADQ94" s="4">
        <v>0.329113924050633</v>
      </c>
      <c r="ADR94" s="4">
        <v>0.291139240506329</v>
      </c>
      <c r="ADS94" s="4">
        <v>3.1645569620253201E-2</v>
      </c>
      <c r="ADT94" s="4">
        <v>1.26582278481013E-2</v>
      </c>
      <c r="ADU94" s="4"/>
      <c r="ADV94" s="20">
        <v>158</v>
      </c>
      <c r="ADW94" s="3">
        <v>0.234177215189873</v>
      </c>
      <c r="ADX94" s="4">
        <v>0.379746835443038</v>
      </c>
      <c r="ADY94" s="4">
        <v>8.8607594936708903E-2</v>
      </c>
      <c r="ADZ94" s="4">
        <v>6.9620253164557E-2</v>
      </c>
      <c r="AEA94" s="4">
        <v>0.227848101265823</v>
      </c>
      <c r="AEB94" s="20">
        <v>158</v>
      </c>
      <c r="AEC94" s="3">
        <v>0.443037974683544</v>
      </c>
      <c r="AED94" s="4">
        <v>0.556962025316456</v>
      </c>
      <c r="AEE94" s="20">
        <v>158</v>
      </c>
      <c r="AEF94" s="3">
        <v>0.443037974683544</v>
      </c>
      <c r="AEG94" s="4">
        <v>0.183544303797468</v>
      </c>
      <c r="AEH94" s="4">
        <v>0.120253164556962</v>
      </c>
      <c r="AEI94" s="4">
        <v>0.227848101265823</v>
      </c>
      <c r="AEJ94" s="4">
        <v>2.53164556962025E-2</v>
      </c>
      <c r="AEK94" s="20">
        <v>158</v>
      </c>
      <c r="AEL94" s="3">
        <v>7.5949367088607597E-2</v>
      </c>
      <c r="AEM94" s="4">
        <v>6.3291139240506302E-3</v>
      </c>
      <c r="AEN94" s="4">
        <v>0.278481012658228</v>
      </c>
      <c r="AEO94" s="4">
        <v>6.3291139240506302E-3</v>
      </c>
      <c r="AEP94" s="4"/>
      <c r="AEQ94" s="4">
        <v>0.436708860759494</v>
      </c>
      <c r="AER94" s="4">
        <v>0.19620253164557</v>
      </c>
      <c r="AES94" s="4"/>
      <c r="AET94" s="4"/>
      <c r="AEU94" s="20">
        <v>158</v>
      </c>
      <c r="AEV94" s="3">
        <v>0.436708860759494</v>
      </c>
      <c r="AEW94" s="4">
        <v>0.563291139240506</v>
      </c>
      <c r="AEX94" s="20">
        <v>69</v>
      </c>
      <c r="AEY94" s="5">
        <v>5.3913043478260896</v>
      </c>
      <c r="AEZ94" s="20">
        <v>69</v>
      </c>
      <c r="AFA94" s="5">
        <v>3</v>
      </c>
      <c r="AFB94" s="20">
        <v>158</v>
      </c>
      <c r="AFC94" s="3">
        <v>0.79746835443038</v>
      </c>
      <c r="AFD94" s="4">
        <v>0.20253164556962</v>
      </c>
      <c r="AFE94" s="4"/>
      <c r="AFF94" s="20">
        <v>158</v>
      </c>
      <c r="AFG94" s="3">
        <v>0.506329113924051</v>
      </c>
      <c r="AFH94" s="4">
        <v>0.474683544303797</v>
      </c>
      <c r="AFI94" s="4">
        <v>6.3291139240506302E-3</v>
      </c>
      <c r="AFJ94" s="4">
        <v>1.26582278481013E-2</v>
      </c>
      <c r="AFK94" s="4"/>
      <c r="AFL94" s="20">
        <v>158</v>
      </c>
      <c r="AFM94" s="3">
        <v>0.10126582278481</v>
      </c>
      <c r="AFN94" s="4">
        <v>6.3291139240506302E-3</v>
      </c>
      <c r="AFO94" s="4">
        <v>8.8607594936708903E-2</v>
      </c>
      <c r="AFP94" s="4">
        <v>0.79746835443038</v>
      </c>
      <c r="AFQ94" s="4">
        <v>6.3291139240506302E-3</v>
      </c>
      <c r="AFR94" s="4"/>
      <c r="AFS94" s="20">
        <v>31</v>
      </c>
      <c r="AFT94" s="3">
        <v>0.90322580645161299</v>
      </c>
      <c r="AFU94" s="4">
        <v>9.6774193548387094E-2</v>
      </c>
      <c r="AFV94" s="20">
        <v>1</v>
      </c>
      <c r="AFW94" s="3"/>
      <c r="AFX94" s="4"/>
      <c r="AFY94" s="4">
        <v>1</v>
      </c>
      <c r="AFZ94" s="4"/>
      <c r="AGA94" s="4"/>
      <c r="AGB94" s="20"/>
      <c r="AGC94" s="3"/>
      <c r="AGD94" s="4"/>
      <c r="AGE94" s="20">
        <v>31</v>
      </c>
      <c r="AGF94" s="3">
        <v>0.61290322580645196</v>
      </c>
      <c r="AGG94" s="4">
        <v>0.38709677419354799</v>
      </c>
      <c r="AGH94" s="20">
        <v>19</v>
      </c>
      <c r="AGI94" s="3">
        <v>0.157894736842105</v>
      </c>
      <c r="AGJ94" s="4">
        <v>0.21052631578947401</v>
      </c>
      <c r="AGK94" s="4">
        <v>0.63157894736842102</v>
      </c>
      <c r="AGL94" s="20"/>
      <c r="AGM94" s="3"/>
      <c r="AGN94" s="4"/>
      <c r="AGO94" s="20"/>
      <c r="AGP94" s="3"/>
      <c r="AGQ94" s="4"/>
      <c r="AGR94" s="20">
        <v>158</v>
      </c>
      <c r="AGS94" s="3">
        <v>0.563291139240506</v>
      </c>
      <c r="AGT94" s="4">
        <v>0.436708860759494</v>
      </c>
      <c r="AGU94" s="4"/>
      <c r="AGV94" s="20">
        <v>158</v>
      </c>
      <c r="AGW94" s="3">
        <v>0.379746835443038</v>
      </c>
      <c r="AGX94" s="4">
        <v>0.417721518987342</v>
      </c>
      <c r="AGY94" s="4">
        <v>0.20253164556962</v>
      </c>
      <c r="AGZ94" s="4"/>
      <c r="AHA94" s="20">
        <v>158</v>
      </c>
      <c r="AHB94" s="3">
        <v>4.4303797468354403E-2</v>
      </c>
      <c r="AHC94" s="4">
        <v>0.151898734177215</v>
      </c>
      <c r="AHD94" s="4">
        <v>0.80379746835443</v>
      </c>
      <c r="AHE94" s="4"/>
      <c r="AHF94" s="20">
        <v>158</v>
      </c>
      <c r="AHG94" s="5">
        <v>6.28481012658228</v>
      </c>
      <c r="AHH94" s="20">
        <v>158</v>
      </c>
      <c r="AHI94" s="5">
        <v>2.71518987341772</v>
      </c>
      <c r="AHJ94" s="20">
        <v>158</v>
      </c>
      <c r="AHK94" s="5">
        <v>1.30379746835443</v>
      </c>
      <c r="AHL94" s="20">
        <v>158</v>
      </c>
      <c r="AHM94" s="5">
        <v>1.22784810126582</v>
      </c>
      <c r="AHN94" s="20">
        <v>158</v>
      </c>
      <c r="AHO94" s="5">
        <v>2.6582278481012702</v>
      </c>
      <c r="AHP94" s="20">
        <v>158</v>
      </c>
      <c r="AHQ94" s="5">
        <v>0.968354430379747</v>
      </c>
      <c r="AHR94" s="20">
        <v>158</v>
      </c>
      <c r="AHS94" s="5">
        <v>4.7341772151898702</v>
      </c>
      <c r="AHT94" s="20">
        <v>158</v>
      </c>
      <c r="AHU94" s="5">
        <v>1.07594936708861</v>
      </c>
      <c r="AHV94" s="20">
        <v>158</v>
      </c>
      <c r="AHW94" s="5">
        <v>4.8607594936708898</v>
      </c>
      <c r="AHX94" s="20">
        <v>158</v>
      </c>
      <c r="AHY94" s="5">
        <v>37.373417721518997</v>
      </c>
      <c r="AHZ94" s="20">
        <v>158</v>
      </c>
      <c r="AIA94" s="5">
        <v>30.5</v>
      </c>
      <c r="AIB94" s="20">
        <v>158</v>
      </c>
      <c r="AIC94" s="3">
        <v>0.316455696202532</v>
      </c>
      <c r="AID94" s="4">
        <v>0.594936708860759</v>
      </c>
      <c r="AIE94" s="4">
        <v>8.8607594936708903E-2</v>
      </c>
      <c r="AIF94" s="20">
        <v>158</v>
      </c>
      <c r="AIG94" s="3">
        <v>0.335443037974684</v>
      </c>
      <c r="AIH94" s="4">
        <v>7.5949367088607597E-2</v>
      </c>
      <c r="AII94" s="4">
        <v>0.449367088607595</v>
      </c>
      <c r="AIJ94" s="4">
        <v>0.113924050632911</v>
      </c>
      <c r="AIK94" s="4">
        <v>1.8987341772151899E-2</v>
      </c>
      <c r="AIL94" s="4"/>
      <c r="AIM94" s="4">
        <v>6.3291139240506302E-3</v>
      </c>
      <c r="AIN94" s="4"/>
      <c r="AIO94" s="20">
        <v>158</v>
      </c>
      <c r="AIP94" s="5">
        <v>1.43037974683544</v>
      </c>
      <c r="AIQ94" s="20">
        <v>158</v>
      </c>
      <c r="AIR94" s="3">
        <v>0.265822784810127</v>
      </c>
      <c r="AIS94" s="4">
        <v>0.215189873417722</v>
      </c>
      <c r="AIT94" s="4">
        <v>0.177215189873418</v>
      </c>
      <c r="AIU94" s="4">
        <v>0.291139240506329</v>
      </c>
      <c r="AIV94" s="4">
        <v>5.0632911392405097E-2</v>
      </c>
      <c r="AIW94" s="4"/>
      <c r="AIX94" s="4"/>
      <c r="AIY94" s="4"/>
      <c r="AIZ94" s="20">
        <v>158</v>
      </c>
      <c r="AJA94" s="5">
        <v>1.64556962025317</v>
      </c>
      <c r="AJB94" s="20">
        <v>158</v>
      </c>
      <c r="AJC94" s="3">
        <v>0.392405063291139</v>
      </c>
      <c r="AJD94" s="4">
        <v>0.120253164556962</v>
      </c>
      <c r="AJE94" s="4">
        <v>0.348101265822785</v>
      </c>
      <c r="AJF94" s="4">
        <v>0.126582278481013</v>
      </c>
      <c r="AJG94" s="4">
        <v>1.26582278481013E-2</v>
      </c>
      <c r="AJH94" s="4"/>
      <c r="AJI94" s="4"/>
      <c r="AJJ94" s="4"/>
      <c r="AJK94" s="20">
        <v>158</v>
      </c>
      <c r="AJL94" s="5">
        <v>1.24683544303798</v>
      </c>
      <c r="AJM94" s="20">
        <v>158</v>
      </c>
      <c r="AJN94" s="3">
        <v>0.962025316455696</v>
      </c>
      <c r="AJO94" s="4">
        <v>1.8987341772151899E-2</v>
      </c>
      <c r="AJP94" s="4">
        <v>1.26582278481013E-2</v>
      </c>
      <c r="AJQ94" s="4">
        <v>6.3291139240506302E-3</v>
      </c>
      <c r="AJR94" s="4"/>
      <c r="AJS94" s="20">
        <v>158</v>
      </c>
      <c r="AJT94" s="5">
        <v>6.3291139240506306E-2</v>
      </c>
      <c r="AJU94" s="20">
        <v>158</v>
      </c>
      <c r="AJV94" s="3">
        <v>0.354430379746835</v>
      </c>
      <c r="AJW94" s="4">
        <v>0.120253164556962</v>
      </c>
      <c r="AJX94" s="4">
        <v>0.310126582278481</v>
      </c>
      <c r="AJY94" s="4">
        <v>0.208860759493671</v>
      </c>
      <c r="AJZ94" s="4">
        <v>6.3291139240506302E-3</v>
      </c>
      <c r="AKA94" s="4"/>
      <c r="AKB94" s="4"/>
      <c r="AKC94" s="20">
        <v>158</v>
      </c>
      <c r="AKD94" s="5">
        <v>1.39240506329114</v>
      </c>
      <c r="AKE94" s="20">
        <v>158</v>
      </c>
      <c r="AKF94" s="5">
        <v>7.5506329113924098</v>
      </c>
      <c r="AKG94" s="20">
        <v>158</v>
      </c>
      <c r="AKH94" s="5">
        <v>9</v>
      </c>
      <c r="AKI94" s="20">
        <v>158</v>
      </c>
      <c r="AKJ94" s="3">
        <v>0.40506329113924</v>
      </c>
      <c r="AKK94" s="4">
        <v>0.594936708860759</v>
      </c>
      <c r="AKL94" s="4"/>
      <c r="AKM94" s="20">
        <v>158</v>
      </c>
      <c r="AKN94" s="3">
        <v>0.379746835443038</v>
      </c>
      <c r="AKO94" s="4">
        <v>0.620253164556962</v>
      </c>
      <c r="AKP94" s="20">
        <v>60</v>
      </c>
      <c r="AKQ94" s="3">
        <v>0.88333333333333297</v>
      </c>
      <c r="AKR94" s="4">
        <v>0.116666666666667</v>
      </c>
      <c r="AKS94" s="20">
        <v>158</v>
      </c>
      <c r="AKT94" s="3">
        <v>0.620253164556962</v>
      </c>
      <c r="AKU94" s="4">
        <v>0.379746835443038</v>
      </c>
      <c r="AKV94" s="20">
        <v>98</v>
      </c>
      <c r="AKW94" s="3">
        <v>0.37755102040816302</v>
      </c>
      <c r="AKX94" s="4">
        <v>0.62244897959183698</v>
      </c>
      <c r="AKY94" s="20">
        <v>158</v>
      </c>
      <c r="AKZ94" s="3">
        <v>0.145569620253165</v>
      </c>
      <c r="ALA94" s="4">
        <v>0.854430379746835</v>
      </c>
      <c r="ALB94" s="20">
        <v>23</v>
      </c>
      <c r="ALC94" s="3">
        <v>0.86956521739130399</v>
      </c>
      <c r="ALD94" s="4">
        <v>0.13043478260869601</v>
      </c>
      <c r="ALE94" s="20">
        <v>158</v>
      </c>
      <c r="ALF94" s="5">
        <v>1.14556962025317</v>
      </c>
      <c r="ALG94" s="20">
        <v>158</v>
      </c>
      <c r="ALH94" s="5">
        <v>1</v>
      </c>
      <c r="ALI94" s="20">
        <v>158</v>
      </c>
      <c r="ALJ94" s="3">
        <v>0.126582278481013</v>
      </c>
      <c r="ALK94" s="4">
        <v>0.651898734177215</v>
      </c>
      <c r="ALL94" s="4">
        <v>0.221518987341772</v>
      </c>
      <c r="ALM94" s="20">
        <v>158</v>
      </c>
      <c r="ALN94" s="3">
        <v>0.778481012658228</v>
      </c>
      <c r="ALO94" s="4">
        <v>0.221518987341772</v>
      </c>
      <c r="ALP94" s="20">
        <v>158</v>
      </c>
      <c r="ALQ94" s="3">
        <v>0.569620253164557</v>
      </c>
      <c r="ALR94" s="4">
        <v>3.1645569620253201E-2</v>
      </c>
      <c r="ALS94" s="4">
        <v>0.60126582278481</v>
      </c>
      <c r="ALT94" s="4">
        <v>5.0632911392405097E-2</v>
      </c>
      <c r="ALU94" s="4">
        <v>8.2278481012658194E-2</v>
      </c>
      <c r="ALV94" s="4">
        <v>0.151898734177215</v>
      </c>
      <c r="ALW94" s="4">
        <v>0.734177215189873</v>
      </c>
      <c r="ALX94" s="4">
        <v>0.537974683544304</v>
      </c>
      <c r="ALY94" s="4">
        <v>0.158227848101266</v>
      </c>
      <c r="ALZ94" s="4">
        <v>2.53164556962025E-2</v>
      </c>
      <c r="AMA94" s="4">
        <v>6.3291139240506302E-3</v>
      </c>
      <c r="AMB94" s="4">
        <v>0</v>
      </c>
      <c r="AMC94" s="4">
        <v>0</v>
      </c>
      <c r="AMD94" s="4">
        <v>0</v>
      </c>
      <c r="AME94" s="20">
        <v>158</v>
      </c>
      <c r="AMF94" s="3"/>
      <c r="AMG94" s="4"/>
      <c r="AMH94" s="4"/>
      <c r="AMI94" s="4">
        <v>3.7974683544303799E-2</v>
      </c>
      <c r="AMJ94" s="4">
        <v>4.4303797468354403E-2</v>
      </c>
      <c r="AMK94" s="4">
        <v>3.1645569620253201E-2</v>
      </c>
      <c r="AML94" s="4">
        <v>1.26582278481013E-2</v>
      </c>
      <c r="AMM94" s="4">
        <v>1.26582278481013E-2</v>
      </c>
      <c r="AMN94" s="4"/>
      <c r="AMO94" s="4">
        <v>0.569620253164557</v>
      </c>
      <c r="AMP94" s="4"/>
      <c r="AMQ94" s="4">
        <v>0.291139240506329</v>
      </c>
      <c r="AMR94" s="20">
        <v>158</v>
      </c>
      <c r="AMS94" s="3"/>
      <c r="AMT94" s="4"/>
      <c r="AMU94" s="4">
        <v>6.3291139240506302E-3</v>
      </c>
      <c r="AMV94" s="4">
        <v>0.455696202531646</v>
      </c>
      <c r="AMW94" s="4">
        <v>8.2278481012658194E-2</v>
      </c>
      <c r="AMX94" s="4">
        <v>3.7974683544303799E-2</v>
      </c>
      <c r="AMY94" s="4">
        <v>8.2278481012658194E-2</v>
      </c>
      <c r="AMZ94" s="4">
        <v>3.1645569620253201E-2</v>
      </c>
      <c r="ANA94" s="4"/>
      <c r="ANB94" s="4"/>
      <c r="ANC94" s="4">
        <v>3.1645569620253201E-2</v>
      </c>
      <c r="AND94" s="4">
        <v>0.272151898734177</v>
      </c>
      <c r="ANE94" s="20">
        <v>150</v>
      </c>
      <c r="ANF94" s="3">
        <v>6.6666666666666697E-3</v>
      </c>
      <c r="ANG94" s="4">
        <v>2.66666666666667E-2</v>
      </c>
      <c r="ANH94" s="4">
        <v>0.16</v>
      </c>
      <c r="ANI94" s="4">
        <v>0.25333333333333302</v>
      </c>
      <c r="ANJ94" s="4">
        <v>2.66666666666667E-2</v>
      </c>
      <c r="ANK94" s="4">
        <v>1.3333333333333299E-2</v>
      </c>
      <c r="ANL94" s="4">
        <v>0.46666666666666701</v>
      </c>
      <c r="ANM94" s="4">
        <v>6.6666666666666697E-3</v>
      </c>
      <c r="ANN94" s="4"/>
      <c r="ANO94" s="4"/>
      <c r="ANP94" s="4">
        <v>0.04</v>
      </c>
      <c r="ANQ94" s="20">
        <v>157</v>
      </c>
      <c r="ANR94" s="3">
        <v>0.22292993630573199</v>
      </c>
      <c r="ANS94" s="4">
        <v>0.42675159235668803</v>
      </c>
      <c r="ANT94" s="4">
        <v>1.9108280254777101E-2</v>
      </c>
      <c r="ANU94" s="4">
        <v>0.33121019108280197</v>
      </c>
      <c r="ANV94" s="20">
        <v>157</v>
      </c>
      <c r="ANW94" s="3">
        <v>0.68152866242038201</v>
      </c>
      <c r="ANX94" s="4">
        <v>0.23566878980891701</v>
      </c>
      <c r="ANY94" s="4">
        <v>7.6433121019108305E-2</v>
      </c>
      <c r="ANZ94" s="4">
        <v>6.3694267515923596E-3</v>
      </c>
      <c r="AOA94" s="20">
        <v>43</v>
      </c>
      <c r="AOB94" s="3">
        <v>0.67441860465116299</v>
      </c>
      <c r="AOC94" s="4">
        <v>0.232558139534884</v>
      </c>
      <c r="AOD94" s="4">
        <v>9.3023255813953501E-2</v>
      </c>
      <c r="AOE94" s="20">
        <v>157</v>
      </c>
      <c r="AOF94" s="3">
        <v>8.9171974522293002E-2</v>
      </c>
      <c r="AOG94" s="4">
        <v>0.46496815286624199</v>
      </c>
      <c r="AOH94" s="4">
        <v>3.8216560509554097E-2</v>
      </c>
      <c r="AOI94" s="4">
        <v>0.40764331210191102</v>
      </c>
      <c r="AOJ94" s="20">
        <v>114</v>
      </c>
      <c r="AOK94" s="3">
        <v>0.48245614035087703</v>
      </c>
      <c r="AOL94" s="4">
        <v>0.43859649122806998</v>
      </c>
      <c r="AOM94" s="4">
        <v>7.0175438596491196E-2</v>
      </c>
      <c r="AON94" s="4">
        <v>8.7719298245613996E-3</v>
      </c>
      <c r="AOO94" s="20">
        <v>43</v>
      </c>
      <c r="AOP94" s="3">
        <v>0.53488372093023295</v>
      </c>
      <c r="AOQ94" s="4">
        <v>0.232558139534884</v>
      </c>
      <c r="AOR94" s="4">
        <v>2.32558139534884E-2</v>
      </c>
      <c r="AOS94" s="4">
        <v>0.209302325581395</v>
      </c>
      <c r="AOT94" s="20">
        <v>157</v>
      </c>
      <c r="AOU94" s="3">
        <v>0.38216560509554098</v>
      </c>
      <c r="AOV94" s="4">
        <v>0.452229299363057</v>
      </c>
      <c r="AOW94" s="4">
        <v>7.0063694267515894E-2</v>
      </c>
      <c r="AOX94" s="4">
        <v>9.5541401273885398E-2</v>
      </c>
      <c r="AOY94" s="20">
        <v>70</v>
      </c>
      <c r="AOZ94" s="3">
        <v>0.17142857142857101</v>
      </c>
      <c r="APA94" s="4">
        <v>0.65714285714285703</v>
      </c>
      <c r="APB94" s="4">
        <v>0.1</v>
      </c>
      <c r="APC94" s="4">
        <v>7.1428571428571397E-2</v>
      </c>
      <c r="APD94" s="20">
        <v>37</v>
      </c>
      <c r="APE94" s="3">
        <v>0.54054054054054101</v>
      </c>
      <c r="APF94" s="4">
        <v>0.108108108108108</v>
      </c>
      <c r="APG94" s="4">
        <v>0.35135135135135098</v>
      </c>
      <c r="APH94" s="20">
        <v>50</v>
      </c>
      <c r="API94" s="3">
        <v>0.2</v>
      </c>
      <c r="APJ94" s="4">
        <v>0.32</v>
      </c>
      <c r="APK94" s="4">
        <v>0.1</v>
      </c>
      <c r="APL94" s="4">
        <v>0.38</v>
      </c>
      <c r="APM94" s="20">
        <v>43</v>
      </c>
      <c r="APN94" s="3"/>
      <c r="APO94" s="4">
        <v>0.232558139534884</v>
      </c>
      <c r="APP94" s="4">
        <v>2.32558139534884E-2</v>
      </c>
      <c r="APQ94" s="4">
        <v>0.74418604651162801</v>
      </c>
      <c r="APR94" s="20">
        <v>114</v>
      </c>
      <c r="APS94" s="3">
        <v>0.13157894736842099</v>
      </c>
      <c r="APT94" s="4">
        <v>0.53508771929824595</v>
      </c>
      <c r="APU94" s="4">
        <v>8.7719298245614002E-2</v>
      </c>
      <c r="APV94" s="4">
        <v>0.24561403508771901</v>
      </c>
      <c r="APW94" s="20">
        <v>157</v>
      </c>
      <c r="APX94" s="3">
        <v>0.10828025477707</v>
      </c>
      <c r="APY94" s="4">
        <v>0.43312101910827999</v>
      </c>
      <c r="APZ94" s="4">
        <v>8.2802547770700605E-2</v>
      </c>
      <c r="AQA94" s="4">
        <v>0.37579617834394902</v>
      </c>
      <c r="AQB94" s="20">
        <v>157</v>
      </c>
      <c r="AQC94" s="3">
        <v>9.5541401273885398E-2</v>
      </c>
      <c r="AQD94" s="4">
        <v>0.45859872611465002</v>
      </c>
      <c r="AQE94" s="4">
        <v>3.8216560509554097E-2</v>
      </c>
      <c r="AQF94" s="4">
        <v>0.40764331210191102</v>
      </c>
      <c r="AQG94" s="20">
        <v>157</v>
      </c>
      <c r="AQH94" s="3">
        <v>6.3694267515923594E-2</v>
      </c>
      <c r="AQI94" s="4">
        <v>0.28662420382165599</v>
      </c>
      <c r="AQJ94" s="4">
        <v>0.420382165605096</v>
      </c>
      <c r="AQK94" s="4">
        <v>0.22929936305732501</v>
      </c>
      <c r="AQL94" s="20">
        <v>157</v>
      </c>
      <c r="AQM94" s="3">
        <v>0.82802547770700596</v>
      </c>
      <c r="AQN94" s="4">
        <v>1.27388535031847E-2</v>
      </c>
      <c r="AQO94" s="4">
        <v>4.4585987261146501E-2</v>
      </c>
      <c r="AQP94" s="4">
        <v>0.11464968152866201</v>
      </c>
      <c r="AQQ94" s="20">
        <v>157</v>
      </c>
      <c r="AQR94" s="3">
        <v>3.1847133757961797E-2</v>
      </c>
      <c r="AQS94" s="4">
        <v>0.23566878980891701</v>
      </c>
      <c r="AQT94" s="4">
        <v>0.40127388535031799</v>
      </c>
      <c r="AQU94" s="4">
        <v>0.33121019108280197</v>
      </c>
      <c r="AQV94" s="20">
        <v>152</v>
      </c>
      <c r="AQW94" s="3">
        <v>0.11184210526315801</v>
      </c>
      <c r="AQX94" s="4">
        <v>5.2631578947368397E-2</v>
      </c>
      <c r="AQY94" s="4">
        <v>0.27631578947368401</v>
      </c>
      <c r="AQZ94" s="4">
        <v>0.217105263157895</v>
      </c>
      <c r="ARA94" s="4">
        <v>9.2105263157894704E-2</v>
      </c>
      <c r="ARB94" s="4">
        <v>3.2894736842105303E-2</v>
      </c>
      <c r="ARC94" s="4">
        <v>5.2631578947368397E-2</v>
      </c>
      <c r="ARD94" s="4">
        <v>0.17105263157894701</v>
      </c>
      <c r="ARE94" s="4">
        <v>0</v>
      </c>
      <c r="ARF94" s="4">
        <v>0.46710526315789502</v>
      </c>
      <c r="ARG94" s="4">
        <v>6.5789473684210497E-3</v>
      </c>
      <c r="ARH94" s="4">
        <v>0.118421052631579</v>
      </c>
      <c r="ARI94" s="20">
        <v>158</v>
      </c>
      <c r="ARJ94" s="3">
        <v>1.26582278481013E-2</v>
      </c>
      <c r="ARK94" s="4">
        <v>5.6962025316455701E-2</v>
      </c>
      <c r="ARL94" s="4">
        <v>3.7974683544303799E-2</v>
      </c>
      <c r="ARM94" s="4">
        <v>3.7974683544303799E-2</v>
      </c>
      <c r="ARN94" s="4">
        <v>0.113924050632911</v>
      </c>
      <c r="ARO94" s="4">
        <v>5.6962025316455701E-2</v>
      </c>
      <c r="ARP94" s="4">
        <v>6.3291139240506302E-3</v>
      </c>
      <c r="ARQ94" s="4">
        <v>4.4303797468354403E-2</v>
      </c>
      <c r="ARR94" s="4">
        <v>3.7974683544303799E-2</v>
      </c>
      <c r="ARS94" s="4">
        <v>6.3291139240506306E-2</v>
      </c>
      <c r="ART94" s="4">
        <v>6.9620253164557E-2</v>
      </c>
      <c r="ARU94" s="4">
        <v>7.5949367088607597E-2</v>
      </c>
      <c r="ARV94" s="4">
        <v>6.3291139240506302E-3</v>
      </c>
      <c r="ARW94" s="4">
        <v>0.367088607594937</v>
      </c>
      <c r="ARX94" s="4">
        <v>1.26582278481013E-2</v>
      </c>
      <c r="ARY94" s="4"/>
      <c r="ARZ94" s="4"/>
      <c r="ASA94" s="4"/>
      <c r="ASB94" s="4"/>
      <c r="ASC94" s="4"/>
      <c r="ASD94" s="4"/>
      <c r="ASE94" s="20">
        <v>157</v>
      </c>
      <c r="ASF94" s="3">
        <v>3.1847133757961797E-2</v>
      </c>
      <c r="ASG94" s="4">
        <v>0.19745222929936301</v>
      </c>
      <c r="ASH94" s="4">
        <v>0.71337579617834401</v>
      </c>
      <c r="ASI94" s="4">
        <v>5.7324840764331197E-2</v>
      </c>
      <c r="ASJ94" s="20">
        <v>158</v>
      </c>
      <c r="ASK94" s="3">
        <v>5.0632911392405097E-2</v>
      </c>
      <c r="ASL94" s="4">
        <v>0.841772151898734</v>
      </c>
      <c r="ASM94" s="4">
        <v>0.107594936708861</v>
      </c>
      <c r="ASN94" s="20">
        <v>158</v>
      </c>
      <c r="ASO94" s="5">
        <v>50000</v>
      </c>
      <c r="ASP94" s="20">
        <v>158</v>
      </c>
      <c r="ASQ94" s="3">
        <v>0.139240506329114</v>
      </c>
      <c r="ASR94" s="4">
        <v>0.10126582278481</v>
      </c>
      <c r="ASS94" s="4">
        <v>9.49367088607595E-2</v>
      </c>
      <c r="AST94" s="4">
        <v>0.291139240506329</v>
      </c>
      <c r="ASU94" s="4">
        <v>0.373417721518987</v>
      </c>
      <c r="ASV94" s="20">
        <v>158</v>
      </c>
      <c r="ASW94" s="3">
        <v>6.9620253164557E-2</v>
      </c>
      <c r="ASX94" s="4">
        <v>0.113924050632911</v>
      </c>
      <c r="ASY94" s="4">
        <v>0.506329113924051</v>
      </c>
      <c r="ASZ94" s="4">
        <v>0.221518987341772</v>
      </c>
      <c r="ATA94" s="4">
        <v>8.8607594936708903E-2</v>
      </c>
      <c r="ATB94" s="4"/>
      <c r="ATC94" s="4"/>
      <c r="ATD94" s="4"/>
      <c r="ATE94" s="4"/>
      <c r="ATF94" s="4"/>
      <c r="ATG94" s="20">
        <v>158</v>
      </c>
      <c r="ATH94" s="3">
        <v>8.2278481012658194E-2</v>
      </c>
      <c r="ATI94" s="4">
        <v>0.10126582278481</v>
      </c>
      <c r="ATJ94" s="4">
        <v>0.183544303797468</v>
      </c>
      <c r="ATK94" s="4">
        <v>0.177215189873418</v>
      </c>
      <c r="ATL94" s="4">
        <v>0.151898734177215</v>
      </c>
      <c r="ATM94" s="4">
        <v>0.278481012658228</v>
      </c>
      <c r="ATN94" s="4"/>
      <c r="ATO94" s="4">
        <v>6.3291139240506302E-3</v>
      </c>
      <c r="ATP94" s="4"/>
      <c r="ATQ94" s="4">
        <v>1.8987341772151899E-2</v>
      </c>
      <c r="ATR94" s="20">
        <v>158</v>
      </c>
      <c r="ATS94" s="3">
        <v>0.379746835443038</v>
      </c>
      <c r="ATT94" s="4">
        <v>0.620253164556962</v>
      </c>
      <c r="ATU94" s="4"/>
      <c r="ATV94" s="4"/>
      <c r="ATW94" s="20">
        <v>158</v>
      </c>
      <c r="ATX94" s="3">
        <v>0.721518987341772</v>
      </c>
      <c r="ATY94" s="4">
        <v>0.19620253164557</v>
      </c>
      <c r="ATZ94" s="4">
        <v>8.2278481012658194E-2</v>
      </c>
      <c r="AUA94" s="4"/>
      <c r="AUB94" s="20">
        <v>58</v>
      </c>
      <c r="AUC94" s="3">
        <v>0.37931034482758602</v>
      </c>
      <c r="AUD94" s="4">
        <v>0.46551724137931</v>
      </c>
      <c r="AUE94" s="4">
        <v>3.4482758620689599E-2</v>
      </c>
      <c r="AUF94" s="4">
        <v>0.13793103448275901</v>
      </c>
      <c r="AUG94" s="4">
        <v>0</v>
      </c>
      <c r="AUH94" s="4">
        <v>8.6206896551724102E-2</v>
      </c>
      <c r="AUI94" s="4">
        <v>0</v>
      </c>
      <c r="AUJ94" s="20">
        <v>158</v>
      </c>
      <c r="AUK94" s="3">
        <v>1</v>
      </c>
      <c r="AUL94" s="4">
        <v>4.4303797468354403E-2</v>
      </c>
      <c r="AUM94" s="4">
        <v>0.493670886075949</v>
      </c>
      <c r="AUN94" s="4">
        <v>0.854430379746835</v>
      </c>
      <c r="AUO94" s="4">
        <v>1.8987341772151899E-2</v>
      </c>
      <c r="AUP94" s="4">
        <v>0.126582278481013</v>
      </c>
      <c r="AUQ94" s="4">
        <v>0.310126582278481</v>
      </c>
      <c r="AUR94" s="4">
        <v>0.316455696202532</v>
      </c>
      <c r="AUS94" s="4">
        <v>0</v>
      </c>
      <c r="AUT94" s="4">
        <v>0</v>
      </c>
      <c r="AUU94" s="4">
        <v>0</v>
      </c>
      <c r="AUV94" s="4">
        <v>0</v>
      </c>
      <c r="AUW94" s="20">
        <v>158</v>
      </c>
      <c r="AUX94" s="5">
        <v>30000</v>
      </c>
      <c r="AUY94" s="20">
        <v>7</v>
      </c>
      <c r="AUZ94" s="5">
        <v>8000</v>
      </c>
      <c r="AVA94" s="20">
        <v>78</v>
      </c>
      <c r="AVB94" s="5">
        <v>5000</v>
      </c>
      <c r="AVC94" s="20">
        <v>135</v>
      </c>
      <c r="AVD94" s="5">
        <v>5500</v>
      </c>
      <c r="AVE94" s="20">
        <v>3</v>
      </c>
      <c r="AVF94" s="5">
        <v>8000</v>
      </c>
      <c r="AVG94" s="20">
        <v>20</v>
      </c>
      <c r="AVH94" s="5">
        <v>8000</v>
      </c>
      <c r="AVI94" s="20">
        <v>49</v>
      </c>
      <c r="AVJ94" s="5">
        <v>3500</v>
      </c>
      <c r="AVK94" s="20">
        <v>50</v>
      </c>
      <c r="AVL94" s="5">
        <v>2000</v>
      </c>
      <c r="AVM94" s="20"/>
      <c r="AVN94" s="5"/>
      <c r="AVO94" s="20">
        <v>158</v>
      </c>
      <c r="AVP94" s="3">
        <v>0.987341772151899</v>
      </c>
      <c r="AVQ94" s="4"/>
      <c r="AVR94" s="4"/>
      <c r="AVS94" s="4">
        <v>6.3291139240506302E-3</v>
      </c>
      <c r="AVT94" s="4">
        <v>6.3291139240506302E-3</v>
      </c>
      <c r="AVU94" s="20">
        <v>140</v>
      </c>
      <c r="AVV94" s="3"/>
      <c r="AVW94" s="4">
        <v>7.14285714285714E-3</v>
      </c>
      <c r="AVX94" s="4">
        <v>4.2857142857142899E-2</v>
      </c>
      <c r="AVY94" s="4">
        <v>0.628571428571429</v>
      </c>
      <c r="AVZ94" s="4"/>
      <c r="AWA94" s="4">
        <v>1.4285714285714299E-2</v>
      </c>
      <c r="AWB94" s="4">
        <v>8.5714285714285701E-2</v>
      </c>
      <c r="AWC94" s="4">
        <v>7.14285714285714E-3</v>
      </c>
      <c r="AWD94" s="4">
        <v>0.214285714285714</v>
      </c>
      <c r="AWE94" s="20">
        <v>117</v>
      </c>
      <c r="AWF94" s="3">
        <v>0.11965811965812</v>
      </c>
      <c r="AWG94" s="4">
        <v>8.5470085470085496E-3</v>
      </c>
      <c r="AWH94" s="4">
        <v>5.9829059829059797E-2</v>
      </c>
      <c r="AWI94" s="4">
        <v>0.33333333333333298</v>
      </c>
      <c r="AWJ94" s="4"/>
      <c r="AWK94" s="4">
        <v>1.7094017094017099E-2</v>
      </c>
      <c r="AWL94" s="4">
        <v>0.17948717948717899</v>
      </c>
      <c r="AWM94" s="4">
        <v>1.7094017094017099E-2</v>
      </c>
      <c r="AWN94" s="4">
        <v>0.26495726495726502</v>
      </c>
      <c r="AWO94" s="20">
        <v>158</v>
      </c>
      <c r="AWP94" s="3">
        <v>0.518987341772152</v>
      </c>
      <c r="AWQ94" s="4">
        <v>0.746835443037975</v>
      </c>
      <c r="AWR94" s="4">
        <v>0.829113924050633</v>
      </c>
      <c r="AWS94" s="4">
        <v>0.626582278481013</v>
      </c>
      <c r="AWT94" s="4">
        <v>0.107594936708861</v>
      </c>
      <c r="AWU94" s="4">
        <v>0.240506329113924</v>
      </c>
      <c r="AWV94" s="4">
        <v>0</v>
      </c>
      <c r="AWW94" s="4">
        <v>0.120253164556962</v>
      </c>
      <c r="AWX94" s="4">
        <v>0</v>
      </c>
      <c r="AWY94" s="4">
        <v>0</v>
      </c>
      <c r="AWZ94" s="20">
        <v>82</v>
      </c>
      <c r="AXA94" s="5">
        <v>20000</v>
      </c>
      <c r="AXB94" s="20">
        <v>118</v>
      </c>
      <c r="AXC94" s="5">
        <v>23000</v>
      </c>
      <c r="AXD94" s="20">
        <v>131</v>
      </c>
      <c r="AXE94" s="5">
        <v>13000</v>
      </c>
      <c r="AXF94" s="20">
        <v>99</v>
      </c>
      <c r="AXG94" s="5">
        <v>10000</v>
      </c>
      <c r="AXH94" s="20">
        <v>17</v>
      </c>
      <c r="AXI94" s="5">
        <v>5000</v>
      </c>
      <c r="AXJ94" s="20">
        <v>38</v>
      </c>
      <c r="AXK94" s="5">
        <v>77500</v>
      </c>
      <c r="AXL94" s="20"/>
      <c r="AXM94" s="5"/>
      <c r="AXN94" s="20">
        <v>139</v>
      </c>
      <c r="AXO94" s="3">
        <v>0.46043165467625902</v>
      </c>
      <c r="AXP94" s="4">
        <v>0.17985611510791399</v>
      </c>
      <c r="AXQ94" s="4">
        <v>7.1942446043165497E-3</v>
      </c>
      <c r="AXR94" s="4">
        <v>1.4388489208633099E-2</v>
      </c>
      <c r="AXS94" s="4">
        <v>7.1942446043165506E-2</v>
      </c>
      <c r="AXT94" s="4"/>
      <c r="AXU94" s="4">
        <v>0.26618705035971202</v>
      </c>
      <c r="AXV94" s="20">
        <v>139</v>
      </c>
      <c r="AXW94" s="3">
        <v>0.27338129496402902</v>
      </c>
      <c r="AXX94" s="4">
        <v>7.1942446043165506E-2</v>
      </c>
      <c r="AXY94" s="4">
        <v>2.15827338129496E-2</v>
      </c>
      <c r="AXZ94" s="4">
        <v>0.16546762589928099</v>
      </c>
      <c r="AYA94" s="4">
        <v>0.28057553956834502</v>
      </c>
      <c r="AYB94" s="4">
        <v>0.18705035971223</v>
      </c>
      <c r="AYC94" s="20">
        <v>126</v>
      </c>
      <c r="AYD94" s="3">
        <v>7.1428571428571397E-2</v>
      </c>
      <c r="AYE94" s="4">
        <v>7.9365079365079395E-3</v>
      </c>
      <c r="AYF94" s="4">
        <v>7.9365079365079395E-3</v>
      </c>
      <c r="AYG94" s="4">
        <v>0.34920634920634902</v>
      </c>
      <c r="AYH94" s="4">
        <v>0.452380952380952</v>
      </c>
      <c r="AYI94" s="4">
        <v>0.11111111111111099</v>
      </c>
      <c r="AYJ94" s="20">
        <v>158</v>
      </c>
      <c r="AYK94" s="5">
        <v>50000</v>
      </c>
      <c r="AYL94" s="20">
        <v>158</v>
      </c>
      <c r="AYM94" s="3">
        <v>0.40506329113924</v>
      </c>
      <c r="AYN94" s="4">
        <v>0.594936708860759</v>
      </c>
      <c r="AYO94" s="20">
        <v>158</v>
      </c>
      <c r="AYP94" s="3"/>
      <c r="AYQ94" s="4">
        <v>0.107594936708861</v>
      </c>
      <c r="AYR94" s="4">
        <v>0.734177215189873</v>
      </c>
      <c r="AYS94" s="4">
        <v>0.151898734177215</v>
      </c>
      <c r="AYT94" s="4">
        <v>6.3291139240506302E-3</v>
      </c>
      <c r="AYU94" s="4"/>
      <c r="AYV94" s="20">
        <v>158</v>
      </c>
      <c r="AYW94" s="3">
        <v>0.70253164556962</v>
      </c>
      <c r="AYX94" s="4">
        <v>0.107594936708861</v>
      </c>
      <c r="AYY94" s="4">
        <v>9.49367088607595E-2</v>
      </c>
      <c r="AYZ94" s="4">
        <v>0.164556962025316</v>
      </c>
      <c r="AZA94" s="4">
        <v>6.3291139240506306E-2</v>
      </c>
      <c r="AZB94" s="4">
        <v>0.107594936708861</v>
      </c>
      <c r="AZC94" s="4">
        <v>6.3291139240506302E-3</v>
      </c>
      <c r="AZD94" s="4">
        <v>6.3291139240506306E-2</v>
      </c>
      <c r="AZE94" s="4">
        <v>3.1645569620253201E-2</v>
      </c>
      <c r="AZF94" s="4">
        <v>1.8987341772151899E-2</v>
      </c>
      <c r="AZG94" s="4">
        <v>1.26582278481013E-2</v>
      </c>
      <c r="AZH94" s="4">
        <v>1.26582278481013E-2</v>
      </c>
      <c r="AZI94" s="4">
        <v>6.3291139240506302E-3</v>
      </c>
      <c r="AZJ94" s="4">
        <v>6.3291139240506302E-3</v>
      </c>
      <c r="AZK94" s="4">
        <v>0</v>
      </c>
      <c r="AZL94" s="4">
        <v>2.53164556962025E-2</v>
      </c>
      <c r="AZM94" s="4">
        <v>0</v>
      </c>
      <c r="AZN94" s="20">
        <v>158</v>
      </c>
      <c r="AZO94" s="3">
        <v>0.791139240506329</v>
      </c>
      <c r="AZP94" s="4">
        <v>0.183544303797468</v>
      </c>
      <c r="AZQ94" s="4">
        <v>0.10126582278481</v>
      </c>
      <c r="AZR94" s="4">
        <v>0.145569620253165</v>
      </c>
      <c r="AZS94" s="4">
        <v>0</v>
      </c>
      <c r="AZT94" s="4">
        <v>6.3291139240506302E-3</v>
      </c>
      <c r="AZU94" s="4">
        <v>0</v>
      </c>
      <c r="AZV94" s="20">
        <v>158</v>
      </c>
      <c r="AZW94" s="3">
        <v>0.177215189873418</v>
      </c>
      <c r="AZX94" s="4">
        <v>0.170886075949367</v>
      </c>
      <c r="AZY94" s="4">
        <v>0.145569620253165</v>
      </c>
      <c r="AZZ94" s="4">
        <v>0.139240506329114</v>
      </c>
      <c r="BAA94" s="4">
        <v>0.139240506329114</v>
      </c>
      <c r="BAB94" s="4">
        <v>7.5949367088607597E-2</v>
      </c>
      <c r="BAC94" s="4">
        <v>1.8987341772151899E-2</v>
      </c>
      <c r="BAD94" s="4">
        <v>1.26582278481013E-2</v>
      </c>
      <c r="BAE94" s="4">
        <v>0.518987341772152</v>
      </c>
      <c r="BAF94" s="4">
        <v>3.7974683544303799E-2</v>
      </c>
      <c r="BAG94" s="4">
        <v>1.8987341772151899E-2</v>
      </c>
      <c r="BAH94" s="20">
        <v>57</v>
      </c>
      <c r="BAI94" s="3">
        <v>0.157894736842105</v>
      </c>
      <c r="BAJ94" s="4">
        <v>0.82456140350877205</v>
      </c>
      <c r="BAK94" s="4">
        <v>1.7543859649122799E-2</v>
      </c>
      <c r="BAL94" s="20">
        <v>73</v>
      </c>
      <c r="BAM94" s="3">
        <v>4.1095890410958902E-2</v>
      </c>
      <c r="BAN94" s="4">
        <v>0.95890410958904104</v>
      </c>
      <c r="BAO94" s="4"/>
      <c r="BAP94" s="20">
        <v>3</v>
      </c>
      <c r="BAQ94" s="3">
        <v>0.33333333333333298</v>
      </c>
      <c r="BAR94" s="4">
        <v>0</v>
      </c>
      <c r="BAS94" s="4">
        <v>0</v>
      </c>
      <c r="BAT94" s="4">
        <v>0.66666666666666696</v>
      </c>
      <c r="BAU94" s="4">
        <v>0</v>
      </c>
      <c r="BAV94" s="4">
        <v>0</v>
      </c>
      <c r="BAW94" s="4">
        <v>0</v>
      </c>
      <c r="BAX94" s="20">
        <v>73</v>
      </c>
      <c r="BAY94" s="3">
        <v>0.20547945205479501</v>
      </c>
      <c r="BAZ94" s="4">
        <v>0.79452054794520499</v>
      </c>
      <c r="BBA94" s="4"/>
      <c r="BBB94" s="20">
        <v>72</v>
      </c>
      <c r="BBC94" s="3">
        <v>0.75</v>
      </c>
      <c r="BBD94" s="4">
        <v>6.9444444444444406E-2</v>
      </c>
      <c r="BBE94" s="4">
        <v>0.30555555555555602</v>
      </c>
      <c r="BBF94" s="4">
        <v>0.33333333333333298</v>
      </c>
      <c r="BBG94" s="4">
        <v>0.180555555555556</v>
      </c>
      <c r="BBH94" s="4">
        <v>2.7777777777777801E-2</v>
      </c>
      <c r="BBI94" s="4">
        <v>0</v>
      </c>
      <c r="BBJ94" s="4">
        <v>1.38888888888889E-2</v>
      </c>
      <c r="BBK94" s="4">
        <v>0</v>
      </c>
      <c r="BBL94" s="20">
        <v>149</v>
      </c>
      <c r="BBM94" s="5">
        <v>84.147651006711399</v>
      </c>
      <c r="BBN94" s="20">
        <v>149</v>
      </c>
      <c r="BBO94" s="3">
        <v>0.47651006711409399</v>
      </c>
      <c r="BBP94" s="4">
        <v>0.52348993288590595</v>
      </c>
      <c r="BBQ94" s="20">
        <v>158</v>
      </c>
      <c r="BBR94" s="3">
        <v>0.392405063291139</v>
      </c>
      <c r="BBS94" s="4">
        <v>0.132911392405063</v>
      </c>
      <c r="BBT94" s="4">
        <v>0.259493670886076</v>
      </c>
      <c r="BBU94" s="4">
        <v>0.20253164556962</v>
      </c>
      <c r="BBV94" s="4">
        <v>0.278481012658228</v>
      </c>
      <c r="BBW94" s="4">
        <v>1.26582278481013E-2</v>
      </c>
      <c r="BBX94" s="4">
        <v>2.53164556962025E-2</v>
      </c>
      <c r="BBY94" s="4">
        <v>0</v>
      </c>
      <c r="BBZ94" s="4">
        <v>0</v>
      </c>
      <c r="BCA94" s="4">
        <v>0</v>
      </c>
      <c r="BCB94" s="4">
        <v>0</v>
      </c>
      <c r="BCC94" s="4">
        <v>0</v>
      </c>
      <c r="BCD94" s="4">
        <v>0</v>
      </c>
      <c r="BCE94" s="4">
        <v>0</v>
      </c>
      <c r="BCF94" s="4">
        <v>0</v>
      </c>
      <c r="BCG94" s="4">
        <v>0</v>
      </c>
      <c r="BCH94" s="4">
        <v>0</v>
      </c>
      <c r="BCI94" s="4">
        <v>0</v>
      </c>
      <c r="BCJ94" s="4">
        <v>0</v>
      </c>
      <c r="BCK94" s="4">
        <v>0</v>
      </c>
      <c r="BCL94" s="4">
        <v>0</v>
      </c>
      <c r="BCM94" s="4">
        <v>0.341772151898734</v>
      </c>
      <c r="BCN94" s="4">
        <v>0</v>
      </c>
      <c r="BCO94" s="20">
        <v>104</v>
      </c>
      <c r="BCP94" s="3">
        <v>0.5</v>
      </c>
      <c r="BCQ94" s="4">
        <v>7.69230769230769E-2</v>
      </c>
      <c r="BCR94" s="4">
        <v>0.28846153846153799</v>
      </c>
      <c r="BCS94" s="4">
        <v>7.69230769230769E-2</v>
      </c>
      <c r="BCT94" s="4">
        <v>5.7692307692307702E-2</v>
      </c>
      <c r="BCU94" s="4"/>
      <c r="BCV94" s="4"/>
      <c r="BCW94" s="4"/>
      <c r="BCX94" s="4"/>
      <c r="BCY94" s="4"/>
      <c r="BCZ94" s="4"/>
      <c r="BDA94" s="4"/>
      <c r="BDB94" s="20">
        <v>158</v>
      </c>
      <c r="BDC94" s="3">
        <v>0.582278481012658</v>
      </c>
      <c r="BDD94" s="4">
        <v>0.417721518987342</v>
      </c>
      <c r="BDE94" s="20">
        <v>158</v>
      </c>
      <c r="BDF94" s="3">
        <v>0.658227848101266</v>
      </c>
      <c r="BDG94" s="4">
        <v>0.341772151898734</v>
      </c>
      <c r="BDH94" s="20">
        <v>158</v>
      </c>
      <c r="BDI94" s="3">
        <v>0.867088607594937</v>
      </c>
      <c r="BDJ94" s="4">
        <v>0.132911392405063</v>
      </c>
      <c r="BDK94" s="20">
        <v>158</v>
      </c>
      <c r="BDL94" s="3">
        <v>1</v>
      </c>
      <c r="BDM94" s="4"/>
      <c r="BDN94" s="20">
        <v>158</v>
      </c>
      <c r="BDO94" s="3">
        <v>0.740506329113924</v>
      </c>
      <c r="BDP94" s="4">
        <v>0.259493670886076</v>
      </c>
      <c r="BDQ94" s="20">
        <v>158</v>
      </c>
      <c r="BDR94" s="3">
        <v>1</v>
      </c>
      <c r="BDS94" s="4"/>
      <c r="BDT94" s="20">
        <v>36</v>
      </c>
      <c r="BDU94" s="3">
        <v>0.13888888888888901</v>
      </c>
      <c r="BDV94" s="4">
        <v>0.86111111111111105</v>
      </c>
      <c r="BDW94" s="20">
        <v>158</v>
      </c>
      <c r="BDX94" s="3">
        <v>0.658227848101266</v>
      </c>
      <c r="BDY94" s="4">
        <v>0.107594936708861</v>
      </c>
      <c r="BDZ94" s="4">
        <v>0.158227848101266</v>
      </c>
      <c r="BEA94" s="4">
        <v>8.2278481012658194E-2</v>
      </c>
      <c r="BEB94" s="4">
        <v>6.3291139240506306E-2</v>
      </c>
      <c r="BEC94" s="4">
        <v>6.3291139240506306E-2</v>
      </c>
      <c r="BED94" s="4">
        <v>4.4303797468354403E-2</v>
      </c>
      <c r="BEE94" s="4">
        <v>0.278481012658228</v>
      </c>
      <c r="BEF94" s="4">
        <v>2.53164556962025E-2</v>
      </c>
      <c r="BEG94" s="4">
        <v>0</v>
      </c>
      <c r="BEH94" s="20">
        <v>158</v>
      </c>
      <c r="BEI94" s="3">
        <v>8.2278481012658194E-2</v>
      </c>
      <c r="BEJ94" s="4">
        <v>0.132911392405063</v>
      </c>
      <c r="BEK94" s="4">
        <v>0.107594936708861</v>
      </c>
      <c r="BEL94" s="4">
        <v>0.126582278481013</v>
      </c>
      <c r="BEM94" s="4">
        <v>3.7974683544303799E-2</v>
      </c>
      <c r="BEN94" s="4">
        <v>0.151898734177215</v>
      </c>
      <c r="BEO94" s="4">
        <v>0.645569620253165</v>
      </c>
      <c r="BEP94" s="4">
        <v>5.0632911392405097E-2</v>
      </c>
      <c r="BEQ94" s="4">
        <v>6.3291139240506302E-3</v>
      </c>
      <c r="BER94" s="20">
        <v>47</v>
      </c>
      <c r="BES94" s="3">
        <v>0.80851063829787195</v>
      </c>
      <c r="BET94" s="4">
        <v>8.5106382978723402E-2</v>
      </c>
      <c r="BEU94" s="4">
        <v>0</v>
      </c>
      <c r="BEV94" s="4">
        <v>0</v>
      </c>
      <c r="BEW94" s="4">
        <v>2.1276595744680899E-2</v>
      </c>
      <c r="BEX94" s="4">
        <v>4.2553191489361701E-2</v>
      </c>
      <c r="BEY94" s="4">
        <v>2.1276595744680899E-2</v>
      </c>
      <c r="BEZ94" s="4">
        <v>2.1276595744680899E-2</v>
      </c>
      <c r="BFA94" s="20">
        <v>158</v>
      </c>
      <c r="BFB94" s="3">
        <v>0.468354430379747</v>
      </c>
      <c r="BFC94" s="4">
        <v>0.512658227848101</v>
      </c>
      <c r="BFD94" s="4">
        <v>0.518987341772152</v>
      </c>
      <c r="BFE94" s="4">
        <v>0.506329113924051</v>
      </c>
      <c r="BFF94" s="4">
        <v>0.468354430379747</v>
      </c>
      <c r="BFG94" s="4">
        <v>0.417721518987342</v>
      </c>
      <c r="BFH94" s="4">
        <v>0.367088607594937</v>
      </c>
      <c r="BFI94" s="4">
        <v>0.379746835443038</v>
      </c>
      <c r="BFJ94" s="4">
        <v>3.7974683544303799E-2</v>
      </c>
      <c r="BFK94" s="4">
        <v>0</v>
      </c>
      <c r="BFL94" s="20">
        <v>158</v>
      </c>
      <c r="BFM94" s="3">
        <v>0.291139240506329</v>
      </c>
      <c r="BFN94" s="4">
        <v>0.322784810126582</v>
      </c>
      <c r="BFO94" s="4">
        <v>0.594936708860759</v>
      </c>
      <c r="BFP94" s="4">
        <v>0.449367088607595</v>
      </c>
      <c r="BFQ94" s="4">
        <v>0.329113924050633</v>
      </c>
      <c r="BFR94" s="4">
        <v>0.139240506329114</v>
      </c>
      <c r="BFS94" s="4">
        <v>5.0632911392405097E-2</v>
      </c>
      <c r="BFT94" s="4">
        <v>0.158227848101266</v>
      </c>
      <c r="BFU94" s="4">
        <v>3.7974683544303799E-2</v>
      </c>
      <c r="BFV94" s="4">
        <v>6.3291139240506302E-3</v>
      </c>
      <c r="BFW94" s="20">
        <v>158</v>
      </c>
      <c r="BFX94" s="3">
        <v>0.183544303797468</v>
      </c>
      <c r="BFY94" s="4">
        <v>8.2278481012658194E-2</v>
      </c>
      <c r="BFZ94" s="4">
        <v>0.145569620253165</v>
      </c>
      <c r="BGA94" s="4">
        <v>0.113924050632911</v>
      </c>
      <c r="BGB94" s="4">
        <v>0.151898734177215</v>
      </c>
      <c r="BGC94" s="4">
        <v>0.145569620253165</v>
      </c>
      <c r="BGD94" s="4">
        <v>0.10126582278481</v>
      </c>
      <c r="BGE94" s="4">
        <v>0.113924050632911</v>
      </c>
      <c r="BGF94" s="4">
        <v>9.49367088607595E-2</v>
      </c>
      <c r="BGG94" s="4">
        <v>0.430379746835443</v>
      </c>
      <c r="BGH94" s="4">
        <v>0.227848101265823</v>
      </c>
      <c r="BGI94" s="4">
        <v>0.367088607594937</v>
      </c>
      <c r="BGJ94" s="4">
        <v>0.272151898734177</v>
      </c>
      <c r="BGK94" s="4">
        <v>0.259493670886076</v>
      </c>
      <c r="BGL94" s="4">
        <v>0.360759493670886</v>
      </c>
      <c r="BGM94" s="4">
        <v>0</v>
      </c>
      <c r="BGN94" s="4">
        <v>3.1645569620253201E-2</v>
      </c>
      <c r="BGO94" s="4">
        <v>6.3291139240506302E-3</v>
      </c>
      <c r="BGP94" s="20">
        <v>144</v>
      </c>
      <c r="BGQ94" s="3">
        <v>0.46527777777777801</v>
      </c>
      <c r="BGR94" s="4">
        <v>0.47222222222222199</v>
      </c>
      <c r="BGS94" s="4">
        <v>5.5555555555555601E-2</v>
      </c>
      <c r="BGT94" s="4"/>
      <c r="BGU94" s="4">
        <v>6.9444444444444397E-3</v>
      </c>
      <c r="BGV94" s="4"/>
      <c r="BGW94" s="20">
        <v>76</v>
      </c>
      <c r="BGX94" s="3">
        <v>0</v>
      </c>
      <c r="BGY94" s="4">
        <v>2.6315789473684199E-2</v>
      </c>
      <c r="BGZ94" s="4">
        <v>0.64473684210526305</v>
      </c>
      <c r="BHA94" s="4">
        <v>1.3157894736842099E-2</v>
      </c>
      <c r="BHB94" s="4">
        <v>0.52631578947368396</v>
      </c>
      <c r="BHC94" s="4">
        <v>0.13157894736842099</v>
      </c>
      <c r="BHD94" s="4">
        <v>0.105263157894737</v>
      </c>
      <c r="BHE94" s="4">
        <v>6.5789473684210495E-2</v>
      </c>
      <c r="BHF94" s="4">
        <v>0.52631578947368396</v>
      </c>
      <c r="BHG94" s="4">
        <v>6.5789473684210495E-2</v>
      </c>
      <c r="BHH94" s="4">
        <v>0</v>
      </c>
      <c r="BHI94" s="4">
        <v>0.355263157894737</v>
      </c>
      <c r="BHJ94" s="4">
        <v>0.96052631578947401</v>
      </c>
      <c r="BHK94" s="4">
        <v>0.23684210526315799</v>
      </c>
      <c r="BHL94" s="4">
        <v>0</v>
      </c>
      <c r="BHM94" s="4">
        <v>0</v>
      </c>
      <c r="BHN94" s="20">
        <v>76</v>
      </c>
      <c r="BHO94" s="3">
        <v>1.3157894736842099E-2</v>
      </c>
      <c r="BHP94" s="4">
        <v>0.5</v>
      </c>
      <c r="BHQ94" s="4">
        <v>0.55263157894736803</v>
      </c>
      <c r="BHR94" s="4">
        <v>0.81578947368421095</v>
      </c>
      <c r="BHS94" s="4">
        <v>0.89473684210526305</v>
      </c>
      <c r="BHT94" s="4">
        <v>0.80263157894736803</v>
      </c>
      <c r="BHU94" s="4">
        <v>0.63157894736842102</v>
      </c>
      <c r="BHV94" s="4">
        <v>0.59210526315789502</v>
      </c>
      <c r="BHW94" s="4">
        <v>0.25</v>
      </c>
      <c r="BHX94" s="4">
        <v>0.13157894736842099</v>
      </c>
      <c r="BHY94" s="4">
        <v>2.6315789473684199E-2</v>
      </c>
      <c r="BHZ94" s="4">
        <v>3.94736842105263E-2</v>
      </c>
      <c r="BIA94" s="4">
        <v>2.6315789473684199E-2</v>
      </c>
      <c r="BIB94" s="4">
        <v>0</v>
      </c>
      <c r="BIC94" s="4">
        <v>2.6315789473684199E-2</v>
      </c>
      <c r="BID94" s="4">
        <v>0</v>
      </c>
      <c r="BIE94" s="4">
        <v>5.2631578947368397E-2</v>
      </c>
      <c r="BIF94" s="4">
        <v>0</v>
      </c>
      <c r="BIG94" s="20">
        <v>158</v>
      </c>
      <c r="BIH94" s="3">
        <v>0.632911392405063</v>
      </c>
      <c r="BII94" s="4">
        <v>0.316455696202532</v>
      </c>
      <c r="BIJ94" s="4">
        <v>2.53164556962025E-2</v>
      </c>
      <c r="BIK94" s="4">
        <v>0.221518987341772</v>
      </c>
      <c r="BIL94" s="4">
        <v>6.3291139240506302E-3</v>
      </c>
      <c r="BIM94" s="4">
        <v>0.265822784810127</v>
      </c>
      <c r="BIN94" s="4">
        <v>6.3291139240506302E-3</v>
      </c>
      <c r="BIO94" s="4">
        <v>0</v>
      </c>
      <c r="BIP94" s="4">
        <v>1.8987341772151899E-2</v>
      </c>
      <c r="BIQ94" s="4">
        <v>6.3291139240506302E-3</v>
      </c>
      <c r="BIR94" s="20">
        <v>158</v>
      </c>
      <c r="BIS94" s="3">
        <v>0.215189873417722</v>
      </c>
      <c r="BIT94" s="4">
        <v>0</v>
      </c>
      <c r="BIU94" s="4">
        <v>0</v>
      </c>
      <c r="BIV94" s="4">
        <v>0</v>
      </c>
      <c r="BIW94" s="4">
        <v>0</v>
      </c>
      <c r="BIX94" s="4">
        <v>0.170886075949367</v>
      </c>
      <c r="BIY94" s="4">
        <v>6.3291139240506302E-3</v>
      </c>
      <c r="BIZ94" s="4">
        <v>6.3291139240506302E-3</v>
      </c>
      <c r="BJA94" s="4">
        <v>0</v>
      </c>
      <c r="BJB94" s="4">
        <v>0</v>
      </c>
      <c r="BJC94" s="4">
        <v>0</v>
      </c>
      <c r="BJD94" s="4">
        <v>6.3291139240506302E-3</v>
      </c>
      <c r="BJE94" s="4">
        <v>0.367088607594937</v>
      </c>
      <c r="BJF94" s="4">
        <v>0.246835443037975</v>
      </c>
      <c r="BJG94" s="4">
        <v>6.3291139240506302E-3</v>
      </c>
      <c r="BJH94" s="20">
        <v>158</v>
      </c>
      <c r="BJI94" s="3">
        <v>6.9620253164557E-2</v>
      </c>
      <c r="BJJ94" s="4">
        <v>0.917721518987342</v>
      </c>
      <c r="BJK94" s="4">
        <v>1.26582278481013E-2</v>
      </c>
      <c r="BJL94" s="4"/>
      <c r="BJM94" s="20">
        <v>11</v>
      </c>
      <c r="BJN94" s="5">
        <v>0.72727272727272696</v>
      </c>
      <c r="BJO94" s="20">
        <v>11</v>
      </c>
      <c r="BJP94" s="5">
        <v>0.27272727272727298</v>
      </c>
      <c r="BJQ94" s="20">
        <v>11</v>
      </c>
      <c r="BJR94" s="3">
        <v>0.36363636363636398</v>
      </c>
      <c r="BJS94" s="4">
        <v>0.36363636363636398</v>
      </c>
      <c r="BJT94" s="4">
        <v>0.27272727272727298</v>
      </c>
      <c r="BJU94" s="4">
        <v>0</v>
      </c>
      <c r="BJV94" s="4">
        <v>0</v>
      </c>
      <c r="BJW94" s="4">
        <v>0</v>
      </c>
      <c r="BJX94" s="4">
        <v>0</v>
      </c>
      <c r="BJY94" s="4">
        <v>0</v>
      </c>
      <c r="BJZ94" s="4">
        <v>0</v>
      </c>
      <c r="BKA94" s="4">
        <v>0</v>
      </c>
      <c r="BKB94" s="4">
        <v>0</v>
      </c>
      <c r="BKC94" s="4">
        <v>0</v>
      </c>
      <c r="BKD94" s="20">
        <v>79</v>
      </c>
      <c r="BKE94" s="3">
        <v>0.708860759493671</v>
      </c>
      <c r="BKF94" s="4">
        <v>5.0632911392405097E-2</v>
      </c>
      <c r="BKG94" s="4">
        <v>7.5949367088607597E-2</v>
      </c>
      <c r="BKH94" s="4">
        <v>0.278481012658228</v>
      </c>
      <c r="BKI94" s="4">
        <v>2.53164556962025E-2</v>
      </c>
      <c r="BKJ94" s="4">
        <v>0.20253164556962</v>
      </c>
      <c r="BKK94" s="4">
        <v>0.139240506329114</v>
      </c>
      <c r="BKL94" s="4">
        <v>1.26582278481013E-2</v>
      </c>
      <c r="BKM94" s="4">
        <v>0</v>
      </c>
      <c r="BKN94" s="4">
        <v>1.26582278481013E-2</v>
      </c>
      <c r="BKO94" s="4">
        <v>1.26582278481013E-2</v>
      </c>
      <c r="BKP94" s="4">
        <v>0</v>
      </c>
      <c r="BKQ94" s="4">
        <v>0</v>
      </c>
      <c r="BKR94" s="4">
        <v>0</v>
      </c>
      <c r="BKS94" s="4">
        <v>0</v>
      </c>
      <c r="BKT94" s="4">
        <v>1.26582278481013E-2</v>
      </c>
      <c r="BKU94" s="4">
        <v>0</v>
      </c>
      <c r="BKV94" s="20">
        <v>158</v>
      </c>
      <c r="BKW94" s="3">
        <v>0.291139240506329</v>
      </c>
      <c r="BKX94" s="4">
        <v>6.3291139240506302E-3</v>
      </c>
      <c r="BKY94" s="4">
        <v>0.208860759493671</v>
      </c>
      <c r="BKZ94" s="4">
        <v>0.259493670886076</v>
      </c>
      <c r="BLA94" s="4">
        <v>0.556962025316456</v>
      </c>
      <c r="BLB94" s="4">
        <v>9.49367088607595E-2</v>
      </c>
      <c r="BLC94" s="4">
        <v>0.259493670886076</v>
      </c>
      <c r="BLD94" s="4">
        <v>0</v>
      </c>
      <c r="BLE94" s="4">
        <v>0.30379746835443</v>
      </c>
      <c r="BLF94" s="4">
        <v>6.3291139240506302E-3</v>
      </c>
      <c r="BLG94" s="4">
        <v>0.443037974683544</v>
      </c>
      <c r="BLH94" s="4">
        <v>8.8607594936708903E-2</v>
      </c>
      <c r="BLI94" s="4">
        <v>1.26582278481013E-2</v>
      </c>
      <c r="BLJ94" s="4">
        <v>0</v>
      </c>
      <c r="BLK94" s="4">
        <v>6.3291139240506302E-3</v>
      </c>
      <c r="BLL94" s="4">
        <v>0</v>
      </c>
      <c r="BLM94" s="20">
        <v>111</v>
      </c>
      <c r="BLN94" s="3">
        <v>0.19819819819819801</v>
      </c>
      <c r="BLO94" s="4">
        <v>0.41441441441441401</v>
      </c>
      <c r="BLP94" s="4">
        <v>9.00900900900901E-2</v>
      </c>
      <c r="BLQ94" s="4">
        <v>0.126126126126126</v>
      </c>
      <c r="BLR94" s="4">
        <v>3.6036036036036001E-2</v>
      </c>
      <c r="BLS94" s="4">
        <v>9.90990990990991E-2</v>
      </c>
      <c r="BLT94" s="4">
        <v>0.135135135135135</v>
      </c>
      <c r="BLU94" s="4">
        <v>0.63063063063063096</v>
      </c>
      <c r="BLV94" s="4">
        <v>3.6036036036036001E-2</v>
      </c>
      <c r="BLW94" s="4">
        <v>3.6036036036036001E-2</v>
      </c>
      <c r="BLX94" s="4">
        <v>9.0090090090090107E-3</v>
      </c>
      <c r="BLY94" s="4">
        <v>0.51351351351351304</v>
      </c>
      <c r="BLZ94" s="4">
        <v>5.4054054054054099E-2</v>
      </c>
      <c r="BMA94" s="4">
        <v>0.50450450450450401</v>
      </c>
      <c r="BMB94" s="4">
        <v>9.00900900900901E-2</v>
      </c>
      <c r="BMC94" s="4">
        <v>0.108108108108108</v>
      </c>
      <c r="BMD94" s="4">
        <v>0</v>
      </c>
      <c r="BME94" s="4">
        <v>0</v>
      </c>
      <c r="BMF94" s="4">
        <v>0</v>
      </c>
      <c r="BMG94" s="20">
        <v>158</v>
      </c>
      <c r="BMH94" s="3">
        <v>0.316455696202532</v>
      </c>
      <c r="BMI94" s="4"/>
      <c r="BMJ94" s="4">
        <v>5.6962025316455701E-2</v>
      </c>
      <c r="BMK94" s="4">
        <v>0.151898734177215</v>
      </c>
      <c r="BML94" s="4">
        <v>0.240506329113924</v>
      </c>
      <c r="BMM94" s="4">
        <v>1.8987341772151899E-2</v>
      </c>
      <c r="BMN94" s="4"/>
      <c r="BMO94" s="4">
        <v>0.20253164556962</v>
      </c>
      <c r="BMP94" s="4"/>
      <c r="BMQ94" s="4"/>
      <c r="BMR94" s="4">
        <v>1.26582278481013E-2</v>
      </c>
      <c r="BMS94" s="4"/>
      <c r="BMT94" s="20">
        <v>106</v>
      </c>
      <c r="BMU94" s="3">
        <v>0.22641509433962301</v>
      </c>
      <c r="BMV94" s="4">
        <v>0.36792452830188699</v>
      </c>
      <c r="BMW94" s="4">
        <v>9.4339622641509399E-2</v>
      </c>
      <c r="BMX94" s="4">
        <v>6.6037735849056603E-2</v>
      </c>
      <c r="BMY94" s="4">
        <v>1.88679245283019E-2</v>
      </c>
      <c r="BMZ94" s="4">
        <v>6.6037735849056603E-2</v>
      </c>
      <c r="BNA94" s="4">
        <v>0.160377358490566</v>
      </c>
      <c r="BNB94" s="4">
        <v>0.53773584905660399</v>
      </c>
      <c r="BNC94" s="4">
        <v>3.77358490566038E-2</v>
      </c>
      <c r="BND94" s="4">
        <v>9.4339622641509396E-3</v>
      </c>
      <c r="BNE94" s="4">
        <v>9.4339622641509396E-3</v>
      </c>
      <c r="BNF94" s="4">
        <v>0.46226415094339601</v>
      </c>
      <c r="BNG94" s="4">
        <v>2.83018867924528E-2</v>
      </c>
      <c r="BNH94" s="4">
        <v>0.47169811320754701</v>
      </c>
      <c r="BNI94" s="4">
        <v>0.122641509433962</v>
      </c>
      <c r="BNJ94" s="4">
        <v>8.4905660377358499E-2</v>
      </c>
      <c r="BNK94" s="4">
        <v>0</v>
      </c>
      <c r="BNL94" s="4">
        <v>0</v>
      </c>
      <c r="BNM94" s="4">
        <v>0</v>
      </c>
      <c r="BNN94" s="20">
        <v>106</v>
      </c>
      <c r="BNO94" s="3">
        <v>0.245283018867925</v>
      </c>
      <c r="BNP94" s="4">
        <v>0.22641509433962301</v>
      </c>
      <c r="BNQ94" s="4">
        <v>0.26415094339622602</v>
      </c>
      <c r="BNR94" s="4">
        <v>0.235849056603774</v>
      </c>
      <c r="BNS94" s="4">
        <v>5.6603773584905703E-2</v>
      </c>
      <c r="BNT94" s="4">
        <v>1.88679245283019E-2</v>
      </c>
      <c r="BNU94" s="4">
        <v>0</v>
      </c>
      <c r="BNV94" s="4">
        <v>2.83018867924528E-2</v>
      </c>
      <c r="BNW94" s="4">
        <v>2.83018867924528E-2</v>
      </c>
      <c r="BNX94" s="4">
        <v>1.88679245283019E-2</v>
      </c>
      <c r="BNY94" s="4">
        <v>9.4339622641509396E-3</v>
      </c>
      <c r="BNZ94" s="4">
        <v>0</v>
      </c>
      <c r="BOA94" s="4">
        <v>0.59433962264150897</v>
      </c>
      <c r="BOB94" s="20">
        <v>158</v>
      </c>
      <c r="BOC94" s="3">
        <v>0.60126582278481</v>
      </c>
      <c r="BOD94" s="4">
        <v>0.550632911392405</v>
      </c>
      <c r="BOE94" s="4">
        <v>0.348101265822785</v>
      </c>
      <c r="BOF94" s="4">
        <v>0</v>
      </c>
      <c r="BOG94" s="4">
        <v>0</v>
      </c>
      <c r="BOH94" s="4">
        <v>0.905063291139241</v>
      </c>
      <c r="BOI94" s="4">
        <v>0.670886075949367</v>
      </c>
      <c r="BOJ94" s="4">
        <v>0.107594936708861</v>
      </c>
      <c r="BOK94" s="4">
        <v>0</v>
      </c>
      <c r="BOL94" s="4">
        <v>0</v>
      </c>
      <c r="BOM94" s="4">
        <v>6.3291139240506302E-3</v>
      </c>
      <c r="BON94" s="4">
        <v>0</v>
      </c>
      <c r="BOO94" s="4">
        <v>0</v>
      </c>
      <c r="BOP94" s="4">
        <v>0</v>
      </c>
      <c r="BOQ94" s="4">
        <v>0</v>
      </c>
    </row>
    <row r="95" spans="1:1759" x14ac:dyDescent="0.3">
      <c r="A95" s="24" t="s">
        <v>6246</v>
      </c>
      <c r="B95" s="24" t="s">
        <v>6247</v>
      </c>
      <c r="C95" s="20"/>
      <c r="D95" s="3"/>
      <c r="E95" s="20"/>
      <c r="F95" s="3"/>
      <c r="G95" s="4"/>
      <c r="H95" s="4"/>
      <c r="I95" s="4"/>
      <c r="J95" s="20">
        <v>102</v>
      </c>
      <c r="K95" s="3">
        <v>1</v>
      </c>
      <c r="L95" s="20">
        <v>102</v>
      </c>
      <c r="M95" s="3">
        <v>1</v>
      </c>
      <c r="N95" s="20">
        <v>102</v>
      </c>
      <c r="O95" s="3"/>
      <c r="P95" s="4">
        <v>1</v>
      </c>
      <c r="Q95" s="20">
        <v>102</v>
      </c>
      <c r="R95" s="5">
        <v>36.8333333333333</v>
      </c>
      <c r="S95" s="20">
        <v>102</v>
      </c>
      <c r="T95" s="3">
        <v>1</v>
      </c>
      <c r="U95" s="4"/>
      <c r="V95" s="20">
        <v>102</v>
      </c>
      <c r="W95" s="3"/>
      <c r="X95" s="4">
        <v>1</v>
      </c>
      <c r="Y95" s="20">
        <v>102</v>
      </c>
      <c r="Z95" s="5">
        <v>36.8333333333333</v>
      </c>
      <c r="AA95" s="20">
        <v>102</v>
      </c>
      <c r="AB95" s="3">
        <v>4.9019607843137199E-2</v>
      </c>
      <c r="AC95" s="4"/>
      <c r="AD95" s="4">
        <v>0.95098039215686303</v>
      </c>
      <c r="AE95" s="4"/>
      <c r="AF95" s="20">
        <v>102</v>
      </c>
      <c r="AG95" s="5">
        <v>5.9607843137254903</v>
      </c>
      <c r="AH95" s="20">
        <v>102</v>
      </c>
      <c r="AI95" s="3">
        <v>4.9019607843137199E-2</v>
      </c>
      <c r="AJ95" s="4">
        <v>0.14705882352941199</v>
      </c>
      <c r="AK95" s="4">
        <v>0.18627450980392199</v>
      </c>
      <c r="AL95" s="4">
        <v>0.31372549019607798</v>
      </c>
      <c r="AM95" s="4">
        <v>0.22549019607843099</v>
      </c>
      <c r="AN95" s="4">
        <v>6.8627450980392204E-2</v>
      </c>
      <c r="AO95" s="4">
        <v>9.8039215686274508E-3</v>
      </c>
      <c r="AP95" s="20">
        <v>102</v>
      </c>
      <c r="AQ95" s="3"/>
      <c r="AR95" s="4">
        <v>4.9019607843137199E-2</v>
      </c>
      <c r="AS95" s="4">
        <v>0.18627450980392199</v>
      </c>
      <c r="AT95" s="4">
        <v>0.43137254901960798</v>
      </c>
      <c r="AU95" s="4">
        <v>0.16666666666666699</v>
      </c>
      <c r="AV95" s="4">
        <v>0.10784313725490199</v>
      </c>
      <c r="AW95" s="4">
        <v>5.8823529411764698E-2</v>
      </c>
      <c r="AX95" s="4"/>
      <c r="AY95" s="4"/>
      <c r="AZ95" s="20">
        <v>102</v>
      </c>
      <c r="BA95" s="3">
        <v>9.8039215686274495E-2</v>
      </c>
      <c r="BB95" s="4">
        <v>0.10784313725490199</v>
      </c>
      <c r="BC95" s="4">
        <v>0.25490196078431399</v>
      </c>
      <c r="BD95" s="4">
        <v>0.21568627450980399</v>
      </c>
      <c r="BE95" s="4">
        <v>0.13725490196078399</v>
      </c>
      <c r="BF95" s="4">
        <v>0.10784313725490199</v>
      </c>
      <c r="BG95" s="4">
        <v>6.8627450980392204E-2</v>
      </c>
      <c r="BH95" s="4">
        <v>9.8039215686274508E-3</v>
      </c>
      <c r="BI95" s="4"/>
      <c r="BJ95" s="20">
        <v>102</v>
      </c>
      <c r="BK95" s="3">
        <v>0.31372549019607798</v>
      </c>
      <c r="BL95" s="4">
        <v>0.27450980392156898</v>
      </c>
      <c r="BM95" s="4">
        <v>0.19607843137254899</v>
      </c>
      <c r="BN95" s="4">
        <v>0.14705882352941199</v>
      </c>
      <c r="BO95" s="4">
        <v>4.9019607843137199E-2</v>
      </c>
      <c r="BP95" s="4">
        <v>1.9607843137254902E-2</v>
      </c>
      <c r="BQ95" s="20">
        <v>102</v>
      </c>
      <c r="BR95" s="3">
        <v>0.23529411764705899</v>
      </c>
      <c r="BS95" s="4">
        <v>0.32352941176470601</v>
      </c>
      <c r="BT95" s="4">
        <v>0.27450980392156898</v>
      </c>
      <c r="BU95" s="4">
        <v>0.10784313725490199</v>
      </c>
      <c r="BV95" s="4">
        <v>5.8823529411764698E-2</v>
      </c>
      <c r="BW95" s="20">
        <v>102</v>
      </c>
      <c r="BX95" s="3">
        <v>0.72549019607843102</v>
      </c>
      <c r="BY95" s="4">
        <v>0.27450980392156898</v>
      </c>
      <c r="BZ95" s="20">
        <v>102</v>
      </c>
      <c r="CA95" s="3">
        <v>0.30392156862745101</v>
      </c>
      <c r="CB95" s="4">
        <v>0.34313725490196101</v>
      </c>
      <c r="CC95" s="4">
        <v>0.33333333333333298</v>
      </c>
      <c r="CD95" s="4">
        <v>1.9607843137254902E-2</v>
      </c>
      <c r="CE95" s="20">
        <v>102</v>
      </c>
      <c r="CF95" s="3">
        <v>0.21568627450980399</v>
      </c>
      <c r="CG95" s="4">
        <v>0.26470588235294101</v>
      </c>
      <c r="CH95" s="4">
        <v>0.38235294117647101</v>
      </c>
      <c r="CI95" s="4">
        <v>0.13725490196078399</v>
      </c>
      <c r="CJ95" s="4"/>
      <c r="CK95" s="20">
        <v>102</v>
      </c>
      <c r="CL95" s="3"/>
      <c r="CM95" s="4">
        <v>0.80392156862745101</v>
      </c>
      <c r="CN95" s="4">
        <v>0.14705882352941199</v>
      </c>
      <c r="CO95" s="4">
        <v>3.9215686274509803E-2</v>
      </c>
      <c r="CP95" s="4">
        <v>9.8039215686274508E-3</v>
      </c>
      <c r="CQ95" s="4"/>
      <c r="CR95" s="20">
        <v>102</v>
      </c>
      <c r="CS95" s="3">
        <v>0.33333333333333298</v>
      </c>
      <c r="CT95" s="4">
        <v>0.54901960784313697</v>
      </c>
      <c r="CU95" s="4">
        <v>9.8039215686274495E-2</v>
      </c>
      <c r="CV95" s="4">
        <v>1.9607843137254902E-2</v>
      </c>
      <c r="CW95" s="4"/>
      <c r="CX95" s="4"/>
      <c r="CY95" s="20">
        <v>102</v>
      </c>
      <c r="CZ95" s="3">
        <v>0.23529411764705899</v>
      </c>
      <c r="DA95" s="4">
        <v>0.53921568627451</v>
      </c>
      <c r="DB95" s="4">
        <v>0.17647058823529399</v>
      </c>
      <c r="DC95" s="4">
        <v>2.94117647058823E-2</v>
      </c>
      <c r="DD95" s="4">
        <v>1.9607843137254902E-2</v>
      </c>
      <c r="DE95" s="4"/>
      <c r="DF95" s="4"/>
      <c r="DG95" s="4"/>
      <c r="DH95" s="4"/>
      <c r="DI95" s="20">
        <v>102</v>
      </c>
      <c r="DJ95" s="3">
        <v>1.9607843137254902E-2</v>
      </c>
      <c r="DK95" s="4">
        <v>4.9019607843137199E-2</v>
      </c>
      <c r="DL95" s="4">
        <v>0.12745098039215699</v>
      </c>
      <c r="DM95" s="4">
        <v>0.17647058823529399</v>
      </c>
      <c r="DN95" s="4">
        <v>0.31372549019607798</v>
      </c>
      <c r="DO95" s="4">
        <v>0.14705882352941199</v>
      </c>
      <c r="DP95" s="4">
        <v>0.10784313725490199</v>
      </c>
      <c r="DQ95" s="4">
        <v>3.9215686274509803E-2</v>
      </c>
      <c r="DR95" s="4">
        <v>1.9607843137254902E-2</v>
      </c>
      <c r="DS95" s="4"/>
      <c r="DT95" s="20">
        <v>102</v>
      </c>
      <c r="DU95" s="3">
        <v>3.9215686274509803E-2</v>
      </c>
      <c r="DV95" s="4">
        <v>5.8823529411764698E-2</v>
      </c>
      <c r="DW95" s="4">
        <v>0.16666666666666699</v>
      </c>
      <c r="DX95" s="4">
        <v>0.17647058823529399</v>
      </c>
      <c r="DY95" s="4">
        <v>0.31372549019607798</v>
      </c>
      <c r="DZ95" s="4">
        <v>0.16666666666666699</v>
      </c>
      <c r="EA95" s="4">
        <v>4.9019607843137199E-2</v>
      </c>
      <c r="EB95" s="4">
        <v>2.94117647058823E-2</v>
      </c>
      <c r="EC95" s="4"/>
      <c r="ED95" s="4"/>
      <c r="EE95" s="20">
        <v>102</v>
      </c>
      <c r="EF95" s="3">
        <v>7.8431372549019607E-2</v>
      </c>
      <c r="EG95" s="4">
        <v>0.12745098039215699</v>
      </c>
      <c r="EH95" s="4">
        <v>0.23529411764705899</v>
      </c>
      <c r="EI95" s="4">
        <v>0.21568627450980399</v>
      </c>
      <c r="EJ95" s="4">
        <v>0.14705882352941199</v>
      </c>
      <c r="EK95" s="4">
        <v>0.11764705882352899</v>
      </c>
      <c r="EL95" s="4">
        <v>4.9019607843137199E-2</v>
      </c>
      <c r="EM95" s="4">
        <v>2.94117647058823E-2</v>
      </c>
      <c r="EN95" s="4"/>
      <c r="EO95" s="20">
        <v>102</v>
      </c>
      <c r="EP95" s="3">
        <v>0.10784313725490199</v>
      </c>
      <c r="EQ95" s="4">
        <v>0.64705882352941202</v>
      </c>
      <c r="ER95" s="4">
        <v>0.18627450980392199</v>
      </c>
      <c r="ES95" s="4">
        <v>4.9019607843137199E-2</v>
      </c>
      <c r="ET95" s="4">
        <v>9.8039215686274508E-3</v>
      </c>
      <c r="EU95" s="4"/>
      <c r="EV95" s="20">
        <v>102</v>
      </c>
      <c r="EW95" s="3">
        <v>0.98039215686274495</v>
      </c>
      <c r="EX95" s="4">
        <v>9.8039215686274508E-3</v>
      </c>
      <c r="EY95" s="4">
        <v>9.8039215686274508E-3</v>
      </c>
      <c r="EZ95" s="4"/>
      <c r="FA95" s="4"/>
      <c r="FB95" s="20">
        <v>102</v>
      </c>
      <c r="FC95" s="3"/>
      <c r="FD95" s="4">
        <v>9.8039215686274508E-3</v>
      </c>
      <c r="FE95" s="4">
        <v>9.8039215686274508E-3</v>
      </c>
      <c r="FF95" s="4">
        <v>0.22549019607843099</v>
      </c>
      <c r="FG95" s="4">
        <v>0.74509803921568596</v>
      </c>
      <c r="FH95" s="4">
        <v>9.8039215686274508E-3</v>
      </c>
      <c r="FI95" s="20">
        <v>101</v>
      </c>
      <c r="FJ95" s="3">
        <v>0.237623762376238</v>
      </c>
      <c r="FK95" s="4">
        <v>0.37623762376237602</v>
      </c>
      <c r="FL95" s="4">
        <v>0.38613861386138598</v>
      </c>
      <c r="FM95" s="4"/>
      <c r="FN95" s="20">
        <v>101</v>
      </c>
      <c r="FO95" s="3">
        <v>0.76237623762376205</v>
      </c>
      <c r="FP95" s="4">
        <v>9.9009900990098994E-3</v>
      </c>
      <c r="FQ95" s="4">
        <v>0.22772277227722801</v>
      </c>
      <c r="FR95" s="4"/>
      <c r="FS95" s="20">
        <v>23</v>
      </c>
      <c r="FT95" s="3"/>
      <c r="FU95" s="4">
        <v>1</v>
      </c>
      <c r="FV95" s="4"/>
      <c r="FW95" s="20">
        <v>1</v>
      </c>
      <c r="FX95" s="3">
        <v>1</v>
      </c>
      <c r="FY95" s="20">
        <v>1</v>
      </c>
      <c r="FZ95" s="3">
        <v>1</v>
      </c>
      <c r="GA95" s="4"/>
      <c r="GB95" s="4"/>
      <c r="GC95" s="20">
        <v>101</v>
      </c>
      <c r="GD95" s="3">
        <v>0.118811881188119</v>
      </c>
      <c r="GE95" s="4">
        <v>0.21782178217821799</v>
      </c>
      <c r="GF95" s="4">
        <v>0.32673267326732702</v>
      </c>
      <c r="GG95" s="4">
        <v>0.158415841584158</v>
      </c>
      <c r="GH95" s="4">
        <v>6.9306930693069299E-2</v>
      </c>
      <c r="GI95" s="4">
        <v>0.75247524752475203</v>
      </c>
      <c r="GJ95" s="4">
        <v>0</v>
      </c>
      <c r="GK95" s="4">
        <v>0</v>
      </c>
      <c r="GL95" s="4">
        <v>9.9009900990098994E-3</v>
      </c>
      <c r="GM95" s="4">
        <v>9.9009900990098994E-3</v>
      </c>
      <c r="GN95" s="4">
        <v>0</v>
      </c>
      <c r="GO95" s="4">
        <v>0</v>
      </c>
      <c r="GP95" s="4">
        <v>0</v>
      </c>
      <c r="GQ95" s="4">
        <v>0</v>
      </c>
      <c r="GR95" s="20">
        <v>77</v>
      </c>
      <c r="GS95" s="3">
        <v>1</v>
      </c>
      <c r="GT95" s="20">
        <v>77</v>
      </c>
      <c r="GU95" s="3">
        <v>1</v>
      </c>
      <c r="GV95" s="4"/>
      <c r="GW95" s="4"/>
      <c r="GX95" s="4"/>
      <c r="GY95" s="4"/>
      <c r="GZ95" s="4"/>
      <c r="HA95" s="4"/>
      <c r="HB95" s="4"/>
      <c r="HC95" s="20">
        <v>77</v>
      </c>
      <c r="HD95" s="3">
        <v>0.15584415584415601</v>
      </c>
      <c r="HE95" s="4">
        <v>0.28571428571428598</v>
      </c>
      <c r="HF95" s="4">
        <v>0.37662337662337703</v>
      </c>
      <c r="HG95" s="4">
        <v>0.23376623376623401</v>
      </c>
      <c r="HH95" s="4">
        <v>7.7922077922077906E-2</v>
      </c>
      <c r="HI95" s="4">
        <v>0.662337662337662</v>
      </c>
      <c r="HJ95" s="4">
        <v>0</v>
      </c>
      <c r="HK95" s="4">
        <v>0</v>
      </c>
      <c r="HL95" s="4">
        <v>2.5974025974026E-2</v>
      </c>
      <c r="HM95" s="4">
        <v>0</v>
      </c>
      <c r="HN95" s="4">
        <v>0</v>
      </c>
      <c r="HO95" s="4">
        <v>0</v>
      </c>
      <c r="HP95" s="4">
        <v>0</v>
      </c>
      <c r="HQ95" s="4">
        <v>0</v>
      </c>
      <c r="HR95" s="20">
        <v>101</v>
      </c>
      <c r="HS95" s="3">
        <v>0.14851485148514901</v>
      </c>
      <c r="HT95" s="4">
        <v>0.17821782178217799</v>
      </c>
      <c r="HU95" s="4">
        <v>0.33663366336633699</v>
      </c>
      <c r="HV95" s="4">
        <v>4.95049504950495E-2</v>
      </c>
      <c r="HW95" s="4">
        <v>0.20792079207920799</v>
      </c>
      <c r="HX95" s="4">
        <v>0.475247524752475</v>
      </c>
      <c r="HY95" s="4">
        <v>2.9702970297029702E-2</v>
      </c>
      <c r="HZ95" s="4">
        <v>0.74257425742574301</v>
      </c>
      <c r="IA95" s="4">
        <v>0.14851485148514901</v>
      </c>
      <c r="IB95" s="4">
        <v>0</v>
      </c>
      <c r="IC95" s="4">
        <v>0</v>
      </c>
      <c r="ID95" s="4">
        <v>1.9801980198019799E-2</v>
      </c>
      <c r="IE95" s="4">
        <v>0</v>
      </c>
      <c r="IF95" s="4">
        <v>0</v>
      </c>
      <c r="IG95" s="4">
        <v>0</v>
      </c>
      <c r="IH95" s="20">
        <v>101</v>
      </c>
      <c r="II95" s="3">
        <v>0.247524752475247</v>
      </c>
      <c r="IJ95" s="4">
        <v>0.75247524752475203</v>
      </c>
      <c r="IK95" s="20">
        <v>25</v>
      </c>
      <c r="IL95" s="3">
        <v>0.76</v>
      </c>
      <c r="IM95" s="4">
        <v>0.24</v>
      </c>
      <c r="IN95" s="4"/>
      <c r="IO95" s="20">
        <v>102</v>
      </c>
      <c r="IP95" s="3">
        <v>0.64705882352941202</v>
      </c>
      <c r="IQ95" s="4"/>
      <c r="IR95" s="4">
        <v>0.15686274509803899</v>
      </c>
      <c r="IS95" s="4"/>
      <c r="IT95" s="4">
        <v>0.18627450980392199</v>
      </c>
      <c r="IU95" s="4">
        <v>9.8039215686274508E-3</v>
      </c>
      <c r="IV95" s="4"/>
      <c r="IW95" s="20">
        <v>19</v>
      </c>
      <c r="IX95" s="3">
        <v>0.26315789473684198</v>
      </c>
      <c r="IY95" s="4">
        <v>0.78947368421052599</v>
      </c>
      <c r="IZ95" s="4">
        <v>0.73684210526315796</v>
      </c>
      <c r="JA95" s="4">
        <v>0</v>
      </c>
      <c r="JB95" s="20">
        <v>16</v>
      </c>
      <c r="JC95" s="3"/>
      <c r="JD95" s="4">
        <v>6.25E-2</v>
      </c>
      <c r="JE95" s="4"/>
      <c r="JF95" s="4">
        <v>0.3125</v>
      </c>
      <c r="JG95" s="4">
        <v>0.4375</v>
      </c>
      <c r="JH95" s="4">
        <v>0.1875</v>
      </c>
      <c r="JI95" s="20">
        <v>102</v>
      </c>
      <c r="JJ95" s="3">
        <v>0.12745098039215699</v>
      </c>
      <c r="JK95" s="4">
        <v>0.87254901960784303</v>
      </c>
      <c r="JL95" s="20">
        <v>13</v>
      </c>
      <c r="JM95" s="3">
        <v>0.69230769230769196</v>
      </c>
      <c r="JN95" s="4">
        <v>0.230769230769231</v>
      </c>
      <c r="JO95" s="4">
        <v>0.15384615384615399</v>
      </c>
      <c r="JP95" s="4">
        <v>0.230769230769231</v>
      </c>
      <c r="JQ95" s="4">
        <v>0.230769230769231</v>
      </c>
      <c r="JR95" s="4">
        <v>0.30769230769230799</v>
      </c>
      <c r="JS95" s="4">
        <v>0</v>
      </c>
      <c r="JT95" s="4">
        <v>0</v>
      </c>
      <c r="JU95" s="4">
        <v>0</v>
      </c>
      <c r="JV95" s="20">
        <v>13</v>
      </c>
      <c r="JW95" s="3">
        <v>0.46153846153846201</v>
      </c>
      <c r="JX95" s="4">
        <v>0.230769230769231</v>
      </c>
      <c r="JY95" s="4">
        <v>0.15384615384615399</v>
      </c>
      <c r="JZ95" s="4">
        <v>0</v>
      </c>
      <c r="KA95" s="4">
        <v>0.15384615384615399</v>
      </c>
      <c r="KB95" s="4">
        <v>0.30769230769230799</v>
      </c>
      <c r="KC95" s="4">
        <v>0</v>
      </c>
      <c r="KD95" s="4">
        <v>7.69230769230769E-2</v>
      </c>
      <c r="KE95" s="4">
        <v>0.46153846153846201</v>
      </c>
      <c r="KF95" s="4">
        <v>0</v>
      </c>
      <c r="KG95" s="4">
        <v>0</v>
      </c>
      <c r="KH95" s="4">
        <v>7.69230769230769E-2</v>
      </c>
      <c r="KI95" s="4">
        <v>7.69230769230769E-2</v>
      </c>
      <c r="KJ95" s="4">
        <v>0</v>
      </c>
      <c r="KK95" s="20">
        <v>102</v>
      </c>
      <c r="KL95" s="3">
        <v>0.19607843137254899</v>
      </c>
      <c r="KM95" s="4"/>
      <c r="KN95" s="4">
        <v>0.54901960784313697</v>
      </c>
      <c r="KO95" s="4">
        <v>0.22549019607843099</v>
      </c>
      <c r="KP95" s="4">
        <v>1.9607843137254902E-2</v>
      </c>
      <c r="KQ95" s="4"/>
      <c r="KR95" s="4"/>
      <c r="KS95" s="4">
        <v>9.8039215686274508E-3</v>
      </c>
      <c r="KT95" s="4"/>
      <c r="KU95" s="4"/>
      <c r="KV95" s="4"/>
      <c r="KW95" s="20">
        <v>102</v>
      </c>
      <c r="KX95" s="3">
        <v>0.10784313725490199</v>
      </c>
      <c r="KY95" s="4">
        <v>0.79411764705882304</v>
      </c>
      <c r="KZ95" s="4">
        <v>0.10784313725490199</v>
      </c>
      <c r="LA95" s="4">
        <v>0.54901960784313697</v>
      </c>
      <c r="LB95" s="4">
        <v>0.28431372549019601</v>
      </c>
      <c r="LC95" s="4">
        <v>3.9215686274509803E-2</v>
      </c>
      <c r="LD95" s="4">
        <v>2.94117647058823E-2</v>
      </c>
      <c r="LE95" s="4">
        <v>0.13725490196078399</v>
      </c>
      <c r="LF95" s="4">
        <v>7.8431372549019607E-2</v>
      </c>
      <c r="LG95" s="4">
        <v>0</v>
      </c>
      <c r="LH95" s="4">
        <v>1.9607843137254902E-2</v>
      </c>
      <c r="LI95" s="4">
        <v>9.8039215686274508E-3</v>
      </c>
      <c r="LJ95" s="4">
        <v>0</v>
      </c>
      <c r="LK95" s="4">
        <v>0</v>
      </c>
      <c r="LL95" s="4">
        <v>0</v>
      </c>
      <c r="LM95" s="4">
        <v>0</v>
      </c>
      <c r="LN95" s="4">
        <v>0</v>
      </c>
      <c r="LO95" s="4">
        <v>0</v>
      </c>
      <c r="LP95" s="20">
        <v>102</v>
      </c>
      <c r="LQ95" s="3">
        <v>0.34313725490196101</v>
      </c>
      <c r="LR95" s="4"/>
      <c r="LS95" s="4">
        <v>0.37254901960784298</v>
      </c>
      <c r="LT95" s="4">
        <v>0.24509803921568599</v>
      </c>
      <c r="LU95" s="4"/>
      <c r="LV95" s="4">
        <v>9.8039215686274508E-3</v>
      </c>
      <c r="LW95" s="4">
        <v>9.8039215686274508E-3</v>
      </c>
      <c r="LX95" s="4">
        <v>9.8039215686274508E-3</v>
      </c>
      <c r="LY95" s="4"/>
      <c r="LZ95" s="4">
        <v>9.8039215686274508E-3</v>
      </c>
      <c r="MA95" s="4"/>
      <c r="MB95" s="20">
        <v>102</v>
      </c>
      <c r="MC95" s="3">
        <v>6.8627450980392204E-2</v>
      </c>
      <c r="MD95" s="4">
        <v>0.57843137254902</v>
      </c>
      <c r="ME95" s="4">
        <v>4.9019607843137199E-2</v>
      </c>
      <c r="MF95" s="4">
        <v>0.41176470588235298</v>
      </c>
      <c r="MG95" s="4">
        <v>0.29411764705882298</v>
      </c>
      <c r="MH95" s="4">
        <v>0.14705882352941199</v>
      </c>
      <c r="MI95" s="4">
        <v>5.8823529411764698E-2</v>
      </c>
      <c r="MJ95" s="4">
        <v>0.23529411764705899</v>
      </c>
      <c r="MK95" s="4">
        <v>0.17647058823529399</v>
      </c>
      <c r="ML95" s="4">
        <v>1.9607843137254902E-2</v>
      </c>
      <c r="MM95" s="4">
        <v>9.8039215686274508E-3</v>
      </c>
      <c r="MN95" s="4">
        <v>0</v>
      </c>
      <c r="MO95" s="4">
        <v>9.8039215686274508E-3</v>
      </c>
      <c r="MP95" s="4">
        <v>0</v>
      </c>
      <c r="MQ95" s="4">
        <v>0</v>
      </c>
      <c r="MR95" s="4">
        <v>0</v>
      </c>
      <c r="MS95" s="4">
        <v>0</v>
      </c>
      <c r="MT95" s="4">
        <v>0</v>
      </c>
      <c r="MU95" s="20">
        <v>102</v>
      </c>
      <c r="MV95" s="3">
        <v>0.66666666666666696</v>
      </c>
      <c r="MW95" s="4">
        <v>0.33333333333333298</v>
      </c>
      <c r="MX95" s="20">
        <v>68</v>
      </c>
      <c r="MY95" s="3">
        <v>2.94117647058823E-2</v>
      </c>
      <c r="MZ95" s="4">
        <v>8.8235294117647106E-2</v>
      </c>
      <c r="NA95" s="4">
        <v>0.79411764705882304</v>
      </c>
      <c r="NB95" s="4">
        <v>8.8235294117647106E-2</v>
      </c>
      <c r="NC95" s="4"/>
      <c r="ND95" s="4"/>
      <c r="NE95" s="20">
        <v>68</v>
      </c>
      <c r="NF95" s="3">
        <v>0.42647058823529399</v>
      </c>
      <c r="NG95" s="4">
        <v>1.4705882352941201E-2</v>
      </c>
      <c r="NH95" s="4">
        <v>0.57352941176470595</v>
      </c>
      <c r="NI95" s="4">
        <v>0.42647058823529399</v>
      </c>
      <c r="NJ95" s="4">
        <v>2.94117647058823E-2</v>
      </c>
      <c r="NK95" s="4">
        <v>1.4705882352941201E-2</v>
      </c>
      <c r="NL95" s="4">
        <v>1.4705882352941201E-2</v>
      </c>
      <c r="NM95" s="4">
        <v>2.94117647058823E-2</v>
      </c>
      <c r="NN95" s="4">
        <v>0</v>
      </c>
      <c r="NO95" s="4">
        <v>0</v>
      </c>
      <c r="NP95" s="4">
        <v>0</v>
      </c>
      <c r="NQ95" s="4">
        <v>0</v>
      </c>
      <c r="NR95" s="4">
        <v>0</v>
      </c>
      <c r="NS95" s="20">
        <v>68</v>
      </c>
      <c r="NT95" s="3">
        <v>0.42647058823529399</v>
      </c>
      <c r="NU95" s="4">
        <v>0.14705882352941199</v>
      </c>
      <c r="NV95" s="4">
        <v>0.27941176470588203</v>
      </c>
      <c r="NW95" s="4">
        <v>0.14705882352941199</v>
      </c>
      <c r="NX95" s="4"/>
      <c r="NY95" s="20">
        <v>29</v>
      </c>
      <c r="NZ95" s="3">
        <v>0.37931034482758602</v>
      </c>
      <c r="OA95" s="4">
        <v>0.41379310344827602</v>
      </c>
      <c r="OB95" s="4">
        <v>0.13793103448275901</v>
      </c>
      <c r="OC95" s="4">
        <v>0.24137931034482801</v>
      </c>
      <c r="OD95" s="4">
        <v>6.8965517241379296E-2</v>
      </c>
      <c r="OE95" s="4">
        <v>0</v>
      </c>
      <c r="OF95" s="4">
        <v>0</v>
      </c>
      <c r="OG95" s="20">
        <v>68</v>
      </c>
      <c r="OH95" s="3">
        <v>0.51470588235294101</v>
      </c>
      <c r="OI95" s="4">
        <v>7.3529411764705899E-2</v>
      </c>
      <c r="OJ95" s="4">
        <v>0.220588235294118</v>
      </c>
      <c r="OK95" s="4">
        <v>0.17647058823529399</v>
      </c>
      <c r="OL95" s="4">
        <v>1.4705882352941201E-2</v>
      </c>
      <c r="OM95" s="20">
        <v>68</v>
      </c>
      <c r="ON95" s="3">
        <v>0.91176470588235303</v>
      </c>
      <c r="OO95" s="4">
        <v>2.94117647058823E-2</v>
      </c>
      <c r="OP95" s="4">
        <v>8.8235294117647106E-2</v>
      </c>
      <c r="OQ95" s="4">
        <v>0.26470588235294101</v>
      </c>
      <c r="OR95" s="4">
        <v>2.94117647058823E-2</v>
      </c>
      <c r="OS95" s="4">
        <v>7.3529411764705899E-2</v>
      </c>
      <c r="OT95" s="4">
        <v>5.8823529411764698E-2</v>
      </c>
      <c r="OU95" s="4">
        <v>1.4705882352941201E-2</v>
      </c>
      <c r="OV95" s="4">
        <v>0</v>
      </c>
      <c r="OW95" s="4">
        <v>0</v>
      </c>
      <c r="OX95" s="4">
        <v>0</v>
      </c>
      <c r="OY95" s="4">
        <v>1.4705882352941201E-2</v>
      </c>
      <c r="OZ95" s="4">
        <v>0</v>
      </c>
      <c r="PA95" s="4">
        <v>0</v>
      </c>
      <c r="PB95" s="20">
        <v>68</v>
      </c>
      <c r="PC95" s="3">
        <v>0.98529411764705899</v>
      </c>
      <c r="PD95" s="4">
        <v>0</v>
      </c>
      <c r="PE95" s="4">
        <v>0</v>
      </c>
      <c r="PF95" s="4">
        <v>0</v>
      </c>
      <c r="PG95" s="4">
        <v>0</v>
      </c>
      <c r="PH95" s="4">
        <v>1.4705882352941201E-2</v>
      </c>
      <c r="PI95" s="4">
        <v>1.4705882352941201E-2</v>
      </c>
      <c r="PJ95" s="4">
        <v>0</v>
      </c>
      <c r="PK95" s="4">
        <v>0</v>
      </c>
      <c r="PL95" s="4">
        <v>0</v>
      </c>
      <c r="PM95" s="20">
        <v>102</v>
      </c>
      <c r="PN95" s="3">
        <v>0.38235294117647101</v>
      </c>
      <c r="PO95" s="4">
        <v>0.441176470588235</v>
      </c>
      <c r="PP95" s="4">
        <v>0.17647058823529399</v>
      </c>
      <c r="PQ95" s="4"/>
      <c r="PR95" s="20">
        <v>102</v>
      </c>
      <c r="PS95" s="3">
        <v>0.51960784313725505</v>
      </c>
      <c r="PT95" s="4">
        <v>0.480392156862745</v>
      </c>
      <c r="PU95" s="4"/>
      <c r="PV95" s="20">
        <v>102</v>
      </c>
      <c r="PW95" s="3">
        <v>0.10784313725490199</v>
      </c>
      <c r="PX95" s="4">
        <v>0.89215686274509798</v>
      </c>
      <c r="PY95" s="20">
        <v>102</v>
      </c>
      <c r="PZ95" s="3">
        <v>7.8431372549019607E-2</v>
      </c>
      <c r="QA95" s="4">
        <v>0.92156862745098</v>
      </c>
      <c r="QB95" s="4"/>
      <c r="QC95" s="20">
        <v>102</v>
      </c>
      <c r="QD95" s="3">
        <v>0.25490196078431399</v>
      </c>
      <c r="QE95" s="4">
        <v>0.74509803921568596</v>
      </c>
      <c r="QF95" s="4"/>
      <c r="QG95" s="4"/>
      <c r="QH95" s="20">
        <v>102</v>
      </c>
      <c r="QI95" s="3">
        <v>0.28431372549019601</v>
      </c>
      <c r="QJ95" s="4">
        <v>0.71568627450980404</v>
      </c>
      <c r="QK95" s="4"/>
      <c r="QL95" s="20">
        <v>102</v>
      </c>
      <c r="QM95" s="3">
        <v>0.34313725490196101</v>
      </c>
      <c r="QN95" s="4">
        <v>0.65686274509803899</v>
      </c>
      <c r="QO95" s="4"/>
      <c r="QP95" s="4"/>
      <c r="QQ95" s="20">
        <v>102</v>
      </c>
      <c r="QR95" s="3">
        <v>3.9215686274509803E-2</v>
      </c>
      <c r="QS95" s="4">
        <v>0.96078431372549</v>
      </c>
      <c r="QT95" s="4"/>
      <c r="QU95" s="20">
        <v>102</v>
      </c>
      <c r="QV95" s="3">
        <v>5.8823529411764698E-2</v>
      </c>
      <c r="QW95" s="4">
        <v>0.94117647058823495</v>
      </c>
      <c r="QX95" s="4"/>
      <c r="QY95" s="20">
        <v>102</v>
      </c>
      <c r="QZ95" s="3">
        <v>0.33333333333333298</v>
      </c>
      <c r="RA95" s="4">
        <v>0.64705882352941202</v>
      </c>
      <c r="RB95" s="4">
        <v>1.9607843137254902E-2</v>
      </c>
      <c r="RC95" s="4"/>
      <c r="RD95" s="20">
        <v>102</v>
      </c>
      <c r="RE95" s="3">
        <v>0.31372549019607798</v>
      </c>
      <c r="RF95" s="4">
        <v>0.68627450980392202</v>
      </c>
      <c r="RG95" s="4"/>
      <c r="RH95" s="20">
        <v>102</v>
      </c>
      <c r="RI95" s="3">
        <v>0.36274509803921601</v>
      </c>
      <c r="RJ95" s="4">
        <v>0.63725490196078405</v>
      </c>
      <c r="RK95" s="4"/>
      <c r="RL95" s="4"/>
      <c r="RM95" s="20">
        <v>102</v>
      </c>
      <c r="RN95" s="3">
        <v>0.45098039215686297</v>
      </c>
      <c r="RO95" s="4">
        <v>0.52941176470588203</v>
      </c>
      <c r="RP95" s="4">
        <v>1.9607843137254902E-2</v>
      </c>
      <c r="RQ95" s="4"/>
      <c r="RR95" s="20">
        <v>102</v>
      </c>
      <c r="RS95" s="3">
        <v>0.41176470588235298</v>
      </c>
      <c r="RT95" s="4">
        <v>0.58823529411764697</v>
      </c>
      <c r="RU95" s="4"/>
      <c r="RV95" s="4"/>
      <c r="RW95" s="20">
        <v>102</v>
      </c>
      <c r="RX95" s="3">
        <v>0.37254901960784298</v>
      </c>
      <c r="RY95" s="4">
        <v>0.62745098039215697</v>
      </c>
      <c r="RZ95" s="4"/>
      <c r="SA95" s="4"/>
      <c r="SB95" s="20">
        <v>102</v>
      </c>
      <c r="SC95" s="3">
        <v>0.43137254901960798</v>
      </c>
      <c r="SD95" s="4">
        <v>0.53921568627451</v>
      </c>
      <c r="SE95" s="4">
        <v>1.9607843137254902E-2</v>
      </c>
      <c r="SF95" s="4">
        <v>9.8039215686274508E-3</v>
      </c>
      <c r="SG95" s="20">
        <v>102</v>
      </c>
      <c r="SH95" s="3">
        <v>0.37254901960784298</v>
      </c>
      <c r="SI95" s="4">
        <v>0.61764705882352899</v>
      </c>
      <c r="SJ95" s="4"/>
      <c r="SK95" s="4">
        <v>9.8039215686274508E-3</v>
      </c>
      <c r="SL95" s="20">
        <v>102</v>
      </c>
      <c r="SM95" s="3">
        <v>0.43137254901960798</v>
      </c>
      <c r="SN95" s="4">
        <v>0.55882352941176505</v>
      </c>
      <c r="SO95" s="4">
        <v>9.8039215686274508E-3</v>
      </c>
      <c r="SP95" s="4"/>
      <c r="SQ95" s="4"/>
      <c r="SR95" s="20">
        <v>102</v>
      </c>
      <c r="SS95" s="3">
        <v>0.41176470588235298</v>
      </c>
      <c r="ST95" s="4">
        <v>0.58823529411764697</v>
      </c>
      <c r="SU95" s="4"/>
      <c r="SV95" s="4"/>
      <c r="SW95" s="4"/>
      <c r="SX95" s="20">
        <v>102</v>
      </c>
      <c r="SY95" s="3">
        <v>0.61764705882352899</v>
      </c>
      <c r="SZ95" s="4">
        <v>0.37254901960784298</v>
      </c>
      <c r="TA95" s="4">
        <v>9.8039215686274508E-3</v>
      </c>
      <c r="TB95" s="4"/>
      <c r="TC95" s="20">
        <v>102</v>
      </c>
      <c r="TD95" s="3">
        <v>0.43137254901960798</v>
      </c>
      <c r="TE95" s="4">
        <v>0.56862745098039202</v>
      </c>
      <c r="TF95" s="4"/>
      <c r="TG95" s="4"/>
      <c r="TH95" s="20">
        <v>100</v>
      </c>
      <c r="TI95" s="3">
        <v>0.04</v>
      </c>
      <c r="TJ95" s="4">
        <v>0.81</v>
      </c>
      <c r="TK95" s="4">
        <v>0.02</v>
      </c>
      <c r="TL95" s="4">
        <v>0.01</v>
      </c>
      <c r="TM95" s="4"/>
      <c r="TN95" s="4"/>
      <c r="TO95" s="4">
        <v>0.06</v>
      </c>
      <c r="TP95" s="4">
        <v>0.05</v>
      </c>
      <c r="TQ95" s="4"/>
      <c r="TR95" s="4">
        <v>0.01</v>
      </c>
      <c r="TS95" s="4"/>
      <c r="TT95" s="4"/>
      <c r="TU95" s="4"/>
      <c r="TV95" s="4"/>
      <c r="TW95" s="4"/>
      <c r="TX95" s="4"/>
      <c r="TY95" s="4"/>
      <c r="TZ95" s="20">
        <v>99</v>
      </c>
      <c r="UA95" s="3">
        <v>2.02020202020202E-2</v>
      </c>
      <c r="UB95" s="4">
        <v>6.0606060606060601E-2</v>
      </c>
      <c r="UC95" s="4">
        <v>0.27272727272727298</v>
      </c>
      <c r="UD95" s="4">
        <v>4.0404040404040401E-2</v>
      </c>
      <c r="UE95" s="4"/>
      <c r="UF95" s="4">
        <v>1.01010101010101E-2</v>
      </c>
      <c r="UG95" s="4">
        <v>0.24242424242424199</v>
      </c>
      <c r="UH95" s="4">
        <v>0.33333333333333298</v>
      </c>
      <c r="UI95" s="4"/>
      <c r="UJ95" s="4">
        <v>1.01010101010101E-2</v>
      </c>
      <c r="UK95" s="4"/>
      <c r="UL95" s="4"/>
      <c r="UM95" s="4">
        <v>1.01010101010101E-2</v>
      </c>
      <c r="UN95" s="4"/>
      <c r="UO95" s="4"/>
      <c r="UP95" s="4"/>
      <c r="UQ95" s="4"/>
      <c r="UR95" s="4"/>
      <c r="US95" s="4"/>
      <c r="UT95" s="4"/>
      <c r="UU95" s="20">
        <v>97</v>
      </c>
      <c r="UV95" s="3">
        <v>2.06185567010309E-2</v>
      </c>
      <c r="UW95" s="4">
        <v>2.06185567010309E-2</v>
      </c>
      <c r="UX95" s="4">
        <v>0.11340206185567001</v>
      </c>
      <c r="UY95" s="4">
        <v>4.1237113402061799E-2</v>
      </c>
      <c r="UZ95" s="4"/>
      <c r="VA95" s="4">
        <v>2.06185567010309E-2</v>
      </c>
      <c r="VB95" s="4">
        <v>0.32989690721649501</v>
      </c>
      <c r="VC95" s="4">
        <v>0.36082474226804101</v>
      </c>
      <c r="VD95" s="4">
        <v>2.06185567010309E-2</v>
      </c>
      <c r="VE95" s="4">
        <v>1.03092783505155E-2</v>
      </c>
      <c r="VF95" s="4">
        <v>2.06185567010309E-2</v>
      </c>
      <c r="VG95" s="4"/>
      <c r="VH95" s="4">
        <v>1.03092783505155E-2</v>
      </c>
      <c r="VI95" s="4">
        <v>2.06185567010309E-2</v>
      </c>
      <c r="VJ95" s="4"/>
      <c r="VK95" s="4"/>
      <c r="VL95" s="4"/>
      <c r="VM95" s="4">
        <v>1.03092783505155E-2</v>
      </c>
      <c r="VN95" s="4"/>
      <c r="VO95" s="4"/>
      <c r="VP95" s="20">
        <v>94</v>
      </c>
      <c r="VQ95" s="3">
        <v>0.170212765957447</v>
      </c>
      <c r="VR95" s="4">
        <v>0.40425531914893598</v>
      </c>
      <c r="VS95" s="4">
        <v>0.24468085106383</v>
      </c>
      <c r="VT95" s="4">
        <v>1.0638297872340399E-2</v>
      </c>
      <c r="VU95" s="4">
        <v>0.180851063829787</v>
      </c>
      <c r="VV95" s="4">
        <v>0.26595744680851102</v>
      </c>
      <c r="VW95" s="4">
        <v>0.30851063829787201</v>
      </c>
      <c r="VX95" s="4">
        <v>0.29787234042553201</v>
      </c>
      <c r="VY95" s="4">
        <v>6.3829787234042507E-2</v>
      </c>
      <c r="VZ95" s="4">
        <v>4.2553191489361701E-2</v>
      </c>
      <c r="WA95" s="4">
        <v>6.3829787234042507E-2</v>
      </c>
      <c r="WB95" s="4">
        <v>2.1276595744680899E-2</v>
      </c>
      <c r="WC95" s="4">
        <v>6.3829787234042507E-2</v>
      </c>
      <c r="WD95" s="4">
        <v>6.3829787234042507E-2</v>
      </c>
      <c r="WE95" s="4">
        <v>1.0638297872340399E-2</v>
      </c>
      <c r="WF95" s="4">
        <v>0</v>
      </c>
      <c r="WG95" s="4">
        <v>5.31914893617021E-2</v>
      </c>
      <c r="WH95" s="4">
        <v>1.0638297872340399E-2</v>
      </c>
      <c r="WI95" s="4">
        <v>0</v>
      </c>
      <c r="WJ95" s="4">
        <v>3.1914893617021302E-2</v>
      </c>
      <c r="WK95" s="20">
        <v>102</v>
      </c>
      <c r="WL95" s="3">
        <v>9.8039215686274508E-3</v>
      </c>
      <c r="WM95" s="4">
        <v>0.64705882352941202</v>
      </c>
      <c r="WN95" s="4">
        <v>8.8235294117647106E-2</v>
      </c>
      <c r="WO95" s="4">
        <v>0.22549019607843099</v>
      </c>
      <c r="WP95" s="4">
        <v>2.94117647058823E-2</v>
      </c>
      <c r="WQ95" s="4"/>
      <c r="WR95" s="20">
        <v>98</v>
      </c>
      <c r="WS95" s="3"/>
      <c r="WT95" s="4"/>
      <c r="WU95" s="4">
        <v>2.04081632653061E-2</v>
      </c>
      <c r="WV95" s="4">
        <v>0.34693877551020402</v>
      </c>
      <c r="WW95" s="4">
        <v>0.34693877551020402</v>
      </c>
      <c r="WX95" s="4"/>
      <c r="WY95" s="4">
        <v>0.28571428571428598</v>
      </c>
      <c r="WZ95" s="4"/>
      <c r="XA95" s="20">
        <v>99</v>
      </c>
      <c r="XB95" s="3">
        <v>9.0909090909090898E-2</v>
      </c>
      <c r="XC95" s="4">
        <v>6.0606060606060601E-2</v>
      </c>
      <c r="XD95" s="4">
        <v>0.52525252525252497</v>
      </c>
      <c r="XE95" s="4">
        <v>0.44444444444444398</v>
      </c>
      <c r="XF95" s="4">
        <v>0.15151515151515099</v>
      </c>
      <c r="XG95" s="4">
        <v>5.0505050505050497E-2</v>
      </c>
      <c r="XH95" s="4">
        <v>0.51515151515151503</v>
      </c>
      <c r="XI95" s="4">
        <v>0</v>
      </c>
      <c r="XJ95" s="4">
        <v>0</v>
      </c>
      <c r="XK95" s="4">
        <v>0</v>
      </c>
      <c r="XL95" s="20">
        <v>99</v>
      </c>
      <c r="XM95" s="3">
        <v>0.13131313131313099</v>
      </c>
      <c r="XN95" s="4">
        <v>0.74747474747474796</v>
      </c>
      <c r="XO95" s="4">
        <v>0.15151515151515099</v>
      </c>
      <c r="XP95" s="4">
        <v>0.46464646464646497</v>
      </c>
      <c r="XQ95" s="4">
        <v>0.34343434343434298</v>
      </c>
      <c r="XR95" s="4">
        <v>0.34343434343434298</v>
      </c>
      <c r="XS95" s="4">
        <v>0.19191919191919199</v>
      </c>
      <c r="XT95" s="4">
        <v>6.0606060606060601E-2</v>
      </c>
      <c r="XU95" s="4">
        <v>6.0606060606060601E-2</v>
      </c>
      <c r="XV95" s="4">
        <v>5.0505050505050497E-2</v>
      </c>
      <c r="XW95" s="4">
        <v>2.02020202020202E-2</v>
      </c>
      <c r="XX95" s="4">
        <v>7.0707070707070704E-2</v>
      </c>
      <c r="XY95" s="4">
        <v>0</v>
      </c>
      <c r="XZ95" s="4">
        <v>0</v>
      </c>
      <c r="YA95" s="4">
        <v>0</v>
      </c>
      <c r="YB95" s="20">
        <v>99</v>
      </c>
      <c r="YC95" s="3">
        <v>1.01010101010101E-2</v>
      </c>
      <c r="YD95" s="4">
        <v>0.98989898989898994</v>
      </c>
      <c r="YE95" s="4"/>
      <c r="YF95" s="4"/>
      <c r="YG95" s="20">
        <v>98</v>
      </c>
      <c r="YH95" s="3">
        <v>0.84693877551020402</v>
      </c>
      <c r="YI95" s="4">
        <v>0.40816326530612301</v>
      </c>
      <c r="YJ95" s="4">
        <v>0.27551020408163301</v>
      </c>
      <c r="YK95" s="4">
        <v>0.40816326530612301</v>
      </c>
      <c r="YL95" s="4">
        <v>0.34693877551020402</v>
      </c>
      <c r="YM95" s="4">
        <v>0.214285714285714</v>
      </c>
      <c r="YN95" s="4">
        <v>0.19387755102040799</v>
      </c>
      <c r="YO95" s="4">
        <v>0</v>
      </c>
      <c r="YP95" s="4">
        <v>0</v>
      </c>
      <c r="YQ95" s="20">
        <v>99</v>
      </c>
      <c r="YR95" s="3">
        <v>7.0707070707070704E-2</v>
      </c>
      <c r="YS95" s="4">
        <v>0.92929292929292895</v>
      </c>
      <c r="YT95" s="4"/>
      <c r="YU95" s="20">
        <v>92</v>
      </c>
      <c r="YV95" s="3">
        <v>0.86956521739130399</v>
      </c>
      <c r="YW95" s="4">
        <v>0.41304347826087001</v>
      </c>
      <c r="YX95" s="4">
        <v>0.315217391304348</v>
      </c>
      <c r="YY95" s="4">
        <v>0.59782608695652195</v>
      </c>
      <c r="YZ95" s="4">
        <v>0.38043478260869601</v>
      </c>
      <c r="ZA95" s="4">
        <v>0</v>
      </c>
      <c r="ZB95" s="4">
        <v>0</v>
      </c>
      <c r="ZC95" s="20">
        <v>99</v>
      </c>
      <c r="ZD95" s="3">
        <v>3.03030303030303E-2</v>
      </c>
      <c r="ZE95" s="4">
        <v>0.96969696969696995</v>
      </c>
      <c r="ZF95" s="4"/>
      <c r="ZG95" s="20">
        <v>96</v>
      </c>
      <c r="ZH95" s="3">
        <v>0.72916666666666696</v>
      </c>
      <c r="ZI95" s="4">
        <v>0.51041666666666696</v>
      </c>
      <c r="ZJ95" s="4">
        <v>0.51041666666666696</v>
      </c>
      <c r="ZK95" s="4">
        <v>0.57291666666666696</v>
      </c>
      <c r="ZL95" s="4">
        <v>0.30208333333333298</v>
      </c>
      <c r="ZM95" s="4">
        <v>0.114583333333333</v>
      </c>
      <c r="ZN95" s="4">
        <v>0</v>
      </c>
      <c r="ZO95" s="4">
        <v>0</v>
      </c>
      <c r="ZP95" s="20">
        <v>102</v>
      </c>
      <c r="ZQ95" s="3">
        <v>0</v>
      </c>
      <c r="ZR95" s="4">
        <v>0.58823529411764697</v>
      </c>
      <c r="ZS95" s="4">
        <v>0.90196078431372595</v>
      </c>
      <c r="ZT95" s="4">
        <v>0.62745098039215697</v>
      </c>
      <c r="ZU95" s="4">
        <v>0.78431372549019596</v>
      </c>
      <c r="ZV95" s="4">
        <v>0.52941176470588203</v>
      </c>
      <c r="ZW95" s="4">
        <v>0.60784313725490202</v>
      </c>
      <c r="ZX95" s="4">
        <v>0.77450980392156898</v>
      </c>
      <c r="ZY95" s="4">
        <v>0.53921568627451</v>
      </c>
      <c r="ZZ95" s="4">
        <v>0.63725490196078405</v>
      </c>
      <c r="AAA95" s="4">
        <v>0.62745098039215697</v>
      </c>
      <c r="AAB95" s="4">
        <v>0.23529411764705899</v>
      </c>
      <c r="AAC95" s="4">
        <v>0.28431372549019601</v>
      </c>
      <c r="AAD95" s="4">
        <v>0.23529411764705899</v>
      </c>
      <c r="AAE95" s="4">
        <v>0.11764705882352899</v>
      </c>
      <c r="AAF95" s="4">
        <v>2.94117647058823E-2</v>
      </c>
      <c r="AAG95" s="4">
        <v>7.8431372549019607E-2</v>
      </c>
      <c r="AAH95" s="4">
        <v>0.23529411764705899</v>
      </c>
      <c r="AAI95" s="4">
        <v>0</v>
      </c>
      <c r="AAJ95" s="4">
        <v>0</v>
      </c>
      <c r="AAK95" s="4">
        <v>0</v>
      </c>
      <c r="AAL95" s="20">
        <v>102</v>
      </c>
      <c r="AAM95" s="3"/>
      <c r="AAN95" s="4">
        <v>9.8039215686274495E-2</v>
      </c>
      <c r="AAO95" s="4">
        <v>0.21568627450980399</v>
      </c>
      <c r="AAP95" s="4">
        <v>3.9215686274509803E-2</v>
      </c>
      <c r="AAQ95" s="4"/>
      <c r="AAR95" s="4">
        <v>0.55882352941176505</v>
      </c>
      <c r="AAS95" s="4">
        <v>8.8235294117647106E-2</v>
      </c>
      <c r="AAT95" s="20">
        <v>99</v>
      </c>
      <c r="AAU95" s="3">
        <v>0.35353535353535298</v>
      </c>
      <c r="AAV95" s="4">
        <v>1.01010101010101E-2</v>
      </c>
      <c r="AAW95" s="4">
        <v>0.60606060606060597</v>
      </c>
      <c r="AAX95" s="4">
        <v>3.03030303030303E-2</v>
      </c>
      <c r="AAY95" s="4"/>
      <c r="AAZ95" s="4"/>
      <c r="ABA95" s="20">
        <v>99</v>
      </c>
      <c r="ABB95" s="3">
        <v>9.0909090909090898E-2</v>
      </c>
      <c r="ABC95" s="4">
        <v>0.85858585858585901</v>
      </c>
      <c r="ABD95" s="4">
        <v>5.0505050505050497E-2</v>
      </c>
      <c r="ABE95" s="4"/>
      <c r="ABF95" s="20">
        <v>9</v>
      </c>
      <c r="ABG95" s="3"/>
      <c r="ABH95" s="4"/>
      <c r="ABI95" s="4">
        <v>1</v>
      </c>
      <c r="ABJ95" s="4"/>
      <c r="ABK95" s="20">
        <v>102</v>
      </c>
      <c r="ABL95" s="3"/>
      <c r="ABM95" s="4">
        <v>9.8039215686274508E-3</v>
      </c>
      <c r="ABN95" s="4"/>
      <c r="ABO95" s="4">
        <v>2.94117647058823E-2</v>
      </c>
      <c r="ABP95" s="4">
        <v>0.95098039215686303</v>
      </c>
      <c r="ABQ95" s="4"/>
      <c r="ABR95" s="4">
        <v>9.8039215686274508E-3</v>
      </c>
      <c r="ABS95" s="4"/>
      <c r="ABT95" s="4"/>
      <c r="ABU95" s="20">
        <v>102</v>
      </c>
      <c r="ABV95" s="3">
        <v>0.99019607843137303</v>
      </c>
      <c r="ABW95" s="4">
        <v>9.8039215686274508E-3</v>
      </c>
      <c r="ABX95" s="20">
        <v>101</v>
      </c>
      <c r="ABY95" s="3">
        <v>1.9801980198019799E-2</v>
      </c>
      <c r="ABZ95" s="4">
        <v>9.9009900990098994E-3</v>
      </c>
      <c r="ACA95" s="4">
        <v>0.97029702970297005</v>
      </c>
      <c r="ACB95" s="4"/>
      <c r="ACC95" s="4"/>
      <c r="ACD95" s="20">
        <v>98</v>
      </c>
      <c r="ACE95" s="5">
        <v>12</v>
      </c>
      <c r="ACF95" s="20"/>
      <c r="ACG95" s="3"/>
      <c r="ACH95" s="4"/>
      <c r="ACI95" s="4"/>
      <c r="ACJ95" s="4"/>
      <c r="ACK95" s="4"/>
      <c r="ACL95" s="20">
        <v>102</v>
      </c>
      <c r="ACM95" s="3">
        <v>3.9215686274509803E-2</v>
      </c>
      <c r="ACN95" s="4">
        <v>0.95098039215686303</v>
      </c>
      <c r="ACO95" s="4">
        <v>9.8039215686274508E-3</v>
      </c>
      <c r="ACP95" s="4"/>
      <c r="ACQ95" s="4"/>
      <c r="ACR95" s="20">
        <v>102</v>
      </c>
      <c r="ACS95" s="3">
        <v>3.9215686274509803E-2</v>
      </c>
      <c r="ACT95" s="4">
        <v>0.95098039215686303</v>
      </c>
      <c r="ACU95" s="4">
        <v>9.8039215686274508E-3</v>
      </c>
      <c r="ACV95" s="4"/>
      <c r="ACW95" s="20">
        <v>102</v>
      </c>
      <c r="ACX95" s="3">
        <v>0.98039215686274495</v>
      </c>
      <c r="ACY95" s="4">
        <v>9.8039215686274508E-3</v>
      </c>
      <c r="ACZ95" s="4">
        <v>9.8039215686274508E-3</v>
      </c>
      <c r="ADA95" s="4"/>
      <c r="ADB95" s="20">
        <v>102</v>
      </c>
      <c r="ADC95" s="3">
        <v>0.69607843137254899</v>
      </c>
      <c r="ADD95" s="4">
        <v>0.28431372549019601</v>
      </c>
      <c r="ADE95" s="4">
        <v>1.9607843137254902E-2</v>
      </c>
      <c r="ADF95" s="4"/>
      <c r="ADG95" s="4"/>
      <c r="ADH95" s="20">
        <v>102</v>
      </c>
      <c r="ADI95" s="3">
        <v>0.70588235294117696</v>
      </c>
      <c r="ADJ95" s="4">
        <v>0.27450980392156898</v>
      </c>
      <c r="ADK95" s="4">
        <v>1.9607843137254902E-2</v>
      </c>
      <c r="ADL95" s="4"/>
      <c r="ADM95" s="4"/>
      <c r="ADN95" s="4"/>
      <c r="ADO95" s="20">
        <v>102</v>
      </c>
      <c r="ADP95" s="3">
        <v>0.71568627450980404</v>
      </c>
      <c r="ADQ95" s="4">
        <v>0.26470588235294101</v>
      </c>
      <c r="ADR95" s="4">
        <v>1.9607843137254902E-2</v>
      </c>
      <c r="ADS95" s="4"/>
      <c r="ADT95" s="4"/>
      <c r="ADU95" s="4"/>
      <c r="ADV95" s="20">
        <v>102</v>
      </c>
      <c r="ADW95" s="3">
        <v>0.67647058823529405</v>
      </c>
      <c r="ADX95" s="4">
        <v>0.30392156862745101</v>
      </c>
      <c r="ADY95" s="4">
        <v>1.9607843137254902E-2</v>
      </c>
      <c r="ADZ95" s="4"/>
      <c r="AEA95" s="4"/>
      <c r="AEB95" s="20">
        <v>102</v>
      </c>
      <c r="AEC95" s="3">
        <v>0.72549019607843102</v>
      </c>
      <c r="AED95" s="4">
        <v>0.27450980392156898</v>
      </c>
      <c r="AEE95" s="20">
        <v>102</v>
      </c>
      <c r="AEF95" s="3">
        <v>0.72549019607843102</v>
      </c>
      <c r="AEG95" s="4">
        <v>0.25490196078431399</v>
      </c>
      <c r="AEH95" s="4">
        <v>1.9607843137254902E-2</v>
      </c>
      <c r="AEI95" s="4"/>
      <c r="AEJ95" s="4"/>
      <c r="AEK95" s="20">
        <v>102</v>
      </c>
      <c r="AEL95" s="3"/>
      <c r="AEM95" s="4"/>
      <c r="AEN95" s="4">
        <v>0.64705882352941202</v>
      </c>
      <c r="AEO95" s="4"/>
      <c r="AEP95" s="4">
        <v>9.8039215686274508E-3</v>
      </c>
      <c r="AEQ95" s="4">
        <v>1.9607843137254902E-2</v>
      </c>
      <c r="AER95" s="4">
        <v>0.32352941176470601</v>
      </c>
      <c r="AES95" s="4"/>
      <c r="AET95" s="4"/>
      <c r="AEU95" s="20">
        <v>102</v>
      </c>
      <c r="AEV95" s="3">
        <v>1.9607843137254902E-2</v>
      </c>
      <c r="AEW95" s="4">
        <v>0.98039215686274495</v>
      </c>
      <c r="AEX95" s="20">
        <v>2</v>
      </c>
      <c r="AEY95" s="5">
        <v>2</v>
      </c>
      <c r="AEZ95" s="20">
        <v>2</v>
      </c>
      <c r="AFA95" s="5">
        <v>2</v>
      </c>
      <c r="AFB95" s="20">
        <v>102</v>
      </c>
      <c r="AFC95" s="3">
        <v>0.67647058823529405</v>
      </c>
      <c r="AFD95" s="4">
        <v>0.32352941176470601</v>
      </c>
      <c r="AFE95" s="4"/>
      <c r="AFF95" s="20">
        <v>102</v>
      </c>
      <c r="AFG95" s="3">
        <v>0.99019607843137303</v>
      </c>
      <c r="AFH95" s="4"/>
      <c r="AFI95" s="4"/>
      <c r="AFJ95" s="4">
        <v>9.8039215686274508E-3</v>
      </c>
      <c r="AFK95" s="4"/>
      <c r="AFL95" s="20">
        <v>102</v>
      </c>
      <c r="AFM95" s="3">
        <v>0.30392156862745101</v>
      </c>
      <c r="AFN95" s="4"/>
      <c r="AFO95" s="4">
        <v>9.8039215686274508E-3</v>
      </c>
      <c r="AFP95" s="4">
        <v>0.67647058823529405</v>
      </c>
      <c r="AFQ95" s="4">
        <v>9.8039215686274508E-3</v>
      </c>
      <c r="AFR95" s="4"/>
      <c r="AFS95" s="20">
        <v>32</v>
      </c>
      <c r="AFT95" s="3">
        <v>0.96875</v>
      </c>
      <c r="AFU95" s="4">
        <v>3.125E-2</v>
      </c>
      <c r="AFV95" s="20">
        <v>1</v>
      </c>
      <c r="AFW95" s="3">
        <v>1</v>
      </c>
      <c r="AFX95" s="4"/>
      <c r="AFY95" s="4"/>
      <c r="AFZ95" s="4"/>
      <c r="AGA95" s="4"/>
      <c r="AGB95" s="20">
        <v>1</v>
      </c>
      <c r="AGC95" s="3">
        <v>1</v>
      </c>
      <c r="AGD95" s="4"/>
      <c r="AGE95" s="20">
        <v>32</v>
      </c>
      <c r="AGF95" s="3">
        <v>0.9375</v>
      </c>
      <c r="AGG95" s="4">
        <v>6.25E-2</v>
      </c>
      <c r="AGH95" s="20">
        <v>30</v>
      </c>
      <c r="AGI95" s="3">
        <v>1</v>
      </c>
      <c r="AGJ95" s="4"/>
      <c r="AGK95" s="4"/>
      <c r="AGL95" s="20">
        <v>1</v>
      </c>
      <c r="AGM95" s="3"/>
      <c r="AGN95" s="4">
        <v>1</v>
      </c>
      <c r="AGO95" s="20"/>
      <c r="AGP95" s="3"/>
      <c r="AGQ95" s="4"/>
      <c r="AGR95" s="20">
        <v>102</v>
      </c>
      <c r="AGS95" s="3">
        <v>0.98039215686274495</v>
      </c>
      <c r="AGT95" s="4">
        <v>1.9607843137254902E-2</v>
      </c>
      <c r="AGU95" s="4"/>
      <c r="AGV95" s="20">
        <v>102</v>
      </c>
      <c r="AGW95" s="3">
        <v>0.66666666666666696</v>
      </c>
      <c r="AGX95" s="4">
        <v>9.8039215686274508E-3</v>
      </c>
      <c r="AGY95" s="4">
        <v>0.32352941176470601</v>
      </c>
      <c r="AGZ95" s="4"/>
      <c r="AHA95" s="20">
        <v>102</v>
      </c>
      <c r="AHB95" s="3">
        <v>0.29411764705882298</v>
      </c>
      <c r="AHC95" s="4">
        <v>2.94117647058823E-2</v>
      </c>
      <c r="AHD95" s="4">
        <v>0.67647058823529405</v>
      </c>
      <c r="AHE95" s="4"/>
      <c r="AHF95" s="20">
        <v>102</v>
      </c>
      <c r="AHG95" s="5">
        <v>6.3333333333333304</v>
      </c>
      <c r="AHH95" s="20">
        <v>102</v>
      </c>
      <c r="AHI95" s="5">
        <v>2.3235294117647101</v>
      </c>
      <c r="AHJ95" s="20">
        <v>102</v>
      </c>
      <c r="AHK95" s="5">
        <v>1.1372549019607801</v>
      </c>
      <c r="AHL95" s="20">
        <v>102</v>
      </c>
      <c r="AHM95" s="5">
        <v>2.8823529411764701</v>
      </c>
      <c r="AHN95" s="20">
        <v>102</v>
      </c>
      <c r="AHO95" s="5">
        <v>1.7254901960784299</v>
      </c>
      <c r="AHP95" s="20">
        <v>102</v>
      </c>
      <c r="AHQ95" s="5">
        <v>1.37254901960784</v>
      </c>
      <c r="AHR95" s="20">
        <v>102</v>
      </c>
      <c r="AHS95" s="5">
        <v>1.9117647058823499</v>
      </c>
      <c r="AHT95" s="20">
        <v>102</v>
      </c>
      <c r="AHU95" s="5">
        <v>1.7156862745098</v>
      </c>
      <c r="AHV95" s="20">
        <v>102</v>
      </c>
      <c r="AHW95" s="5">
        <v>1.6666666666666701</v>
      </c>
      <c r="AHX95" s="20">
        <v>102</v>
      </c>
      <c r="AHY95" s="5">
        <v>40.627450980392098</v>
      </c>
      <c r="AHZ95" s="20">
        <v>102</v>
      </c>
      <c r="AIA95" s="5">
        <v>35.5</v>
      </c>
      <c r="AIB95" s="20">
        <v>102</v>
      </c>
      <c r="AIC95" s="3">
        <v>0.51960784313725505</v>
      </c>
      <c r="AID95" s="4">
        <v>0.441176470588235</v>
      </c>
      <c r="AIE95" s="4">
        <v>3.9215686274509803E-2</v>
      </c>
      <c r="AIF95" s="20">
        <v>102</v>
      </c>
      <c r="AIG95" s="3">
        <v>0.10784313725490199</v>
      </c>
      <c r="AIH95" s="4">
        <v>0.28431372549019601</v>
      </c>
      <c r="AII95" s="4">
        <v>0.33333333333333298</v>
      </c>
      <c r="AIJ95" s="4">
        <v>0.21568627450980399</v>
      </c>
      <c r="AIK95" s="4">
        <v>2.94117647058823E-2</v>
      </c>
      <c r="AIL95" s="4">
        <v>1.9607843137254902E-2</v>
      </c>
      <c r="AIM95" s="4"/>
      <c r="AIN95" s="4">
        <v>9.8039215686274508E-3</v>
      </c>
      <c r="AIO95" s="20">
        <v>102</v>
      </c>
      <c r="AIP95" s="5">
        <v>1.8823529411764699</v>
      </c>
      <c r="AIQ95" s="20">
        <v>102</v>
      </c>
      <c r="AIR95" s="3">
        <v>0.15686274509803899</v>
      </c>
      <c r="AIS95" s="4">
        <v>0.26470588235294101</v>
      </c>
      <c r="AIT95" s="4">
        <v>0.27450980392156898</v>
      </c>
      <c r="AIU95" s="4">
        <v>0.21568627450980399</v>
      </c>
      <c r="AIV95" s="4">
        <v>7.8431372549019607E-2</v>
      </c>
      <c r="AIW95" s="4">
        <v>9.8039215686274508E-3</v>
      </c>
      <c r="AIX95" s="4"/>
      <c r="AIY95" s="4"/>
      <c r="AIZ95" s="20">
        <v>102</v>
      </c>
      <c r="AJA95" s="5">
        <v>1.8235294117647101</v>
      </c>
      <c r="AJB95" s="20">
        <v>102</v>
      </c>
      <c r="AJC95" s="3">
        <v>0.13725490196078399</v>
      </c>
      <c r="AJD95" s="4">
        <v>0.23529411764705899</v>
      </c>
      <c r="AJE95" s="4">
        <v>0.31372549019607798</v>
      </c>
      <c r="AJF95" s="4">
        <v>0.27450980392156898</v>
      </c>
      <c r="AJG95" s="4">
        <v>2.94117647058823E-2</v>
      </c>
      <c r="AJH95" s="4">
        <v>9.8039215686274508E-3</v>
      </c>
      <c r="AJI95" s="4"/>
      <c r="AJJ95" s="4"/>
      <c r="AJK95" s="20">
        <v>102</v>
      </c>
      <c r="AJL95" s="5">
        <v>1.8529411764705901</v>
      </c>
      <c r="AJM95" s="20">
        <v>102</v>
      </c>
      <c r="AJN95" s="3">
        <v>0.56862745098039202</v>
      </c>
      <c r="AJO95" s="4">
        <v>0.15686274509803899</v>
      </c>
      <c r="AJP95" s="4">
        <v>0.14705882352941199</v>
      </c>
      <c r="AJQ95" s="4">
        <v>0.11764705882352899</v>
      </c>
      <c r="AJR95" s="4">
        <v>9.8039215686274508E-3</v>
      </c>
      <c r="AJS95" s="20">
        <v>102</v>
      </c>
      <c r="AJT95" s="5">
        <v>0.84313725490196101</v>
      </c>
      <c r="AJU95" s="20">
        <v>102</v>
      </c>
      <c r="AJV95" s="3">
        <v>0.11764705882352899</v>
      </c>
      <c r="AJW95" s="4">
        <v>0.21568627450980399</v>
      </c>
      <c r="AJX95" s="4">
        <v>0.29411764705882298</v>
      </c>
      <c r="AJY95" s="4">
        <v>0.28431372549019601</v>
      </c>
      <c r="AJZ95" s="4">
        <v>7.8431372549019607E-2</v>
      </c>
      <c r="AKA95" s="4">
        <v>9.8039215686274508E-3</v>
      </c>
      <c r="AKB95" s="4"/>
      <c r="AKC95" s="20">
        <v>102</v>
      </c>
      <c r="AKD95" s="5">
        <v>2.0196078431372499</v>
      </c>
      <c r="AKE95" s="20">
        <v>102</v>
      </c>
      <c r="AKF95" s="5">
        <v>11.931372549019599</v>
      </c>
      <c r="AKG95" s="20">
        <v>102</v>
      </c>
      <c r="AKH95" s="5">
        <v>10.5</v>
      </c>
      <c r="AKI95" s="20">
        <v>102</v>
      </c>
      <c r="AKJ95" s="3">
        <v>5.8823529411764698E-2</v>
      </c>
      <c r="AKK95" s="4">
        <v>0.77450980392156898</v>
      </c>
      <c r="AKL95" s="4">
        <v>0.16666666666666699</v>
      </c>
      <c r="AKM95" s="20">
        <v>102</v>
      </c>
      <c r="AKN95" s="3">
        <v>0.45098039215686297</v>
      </c>
      <c r="AKO95" s="4">
        <v>0.54901960784313697</v>
      </c>
      <c r="AKP95" s="20">
        <v>46</v>
      </c>
      <c r="AKQ95" s="3">
        <v>0.89130434782608703</v>
      </c>
      <c r="AKR95" s="4">
        <v>0.108695652173913</v>
      </c>
      <c r="AKS95" s="20">
        <v>102</v>
      </c>
      <c r="AKT95" s="3">
        <v>0.40196078431372601</v>
      </c>
      <c r="AKU95" s="4">
        <v>0.59803921568627405</v>
      </c>
      <c r="AKV95" s="20">
        <v>41</v>
      </c>
      <c r="AKW95" s="3">
        <v>0.90243902439024404</v>
      </c>
      <c r="AKX95" s="4">
        <v>9.7560975609756101E-2</v>
      </c>
      <c r="AKY95" s="20">
        <v>102</v>
      </c>
      <c r="AKZ95" s="3">
        <v>0.21568627450980399</v>
      </c>
      <c r="ALA95" s="4">
        <v>0.78431372549019596</v>
      </c>
      <c r="ALB95" s="20">
        <v>22</v>
      </c>
      <c r="ALC95" s="3">
        <v>0.90909090909090895</v>
      </c>
      <c r="ALD95" s="4">
        <v>9.0909090909090898E-2</v>
      </c>
      <c r="ALE95" s="20">
        <v>102</v>
      </c>
      <c r="ALF95" s="5">
        <v>1.0686274509803899</v>
      </c>
      <c r="ALG95" s="20">
        <v>102</v>
      </c>
      <c r="ALH95" s="5">
        <v>0</v>
      </c>
      <c r="ALI95" s="20">
        <v>102</v>
      </c>
      <c r="ALJ95" s="3">
        <v>0.50980392156862697</v>
      </c>
      <c r="ALK95" s="4">
        <v>0.11764705882352899</v>
      </c>
      <c r="ALL95" s="4">
        <v>0.37254901960784298</v>
      </c>
      <c r="ALM95" s="20">
        <v>102</v>
      </c>
      <c r="ALN95" s="3">
        <v>0.62745098039215697</v>
      </c>
      <c r="ALO95" s="4">
        <v>0.37254901960784298</v>
      </c>
      <c r="ALP95" s="20">
        <v>102</v>
      </c>
      <c r="ALQ95" s="3">
        <v>0.81372549019607798</v>
      </c>
      <c r="ALR95" s="4">
        <v>4.9019607843137199E-2</v>
      </c>
      <c r="ALS95" s="4">
        <v>0.34313725490196101</v>
      </c>
      <c r="ALT95" s="4">
        <v>0.50980392156862697</v>
      </c>
      <c r="ALU95" s="4">
        <v>3.9215686274509803E-2</v>
      </c>
      <c r="ALV95" s="4">
        <v>0.30392156862745101</v>
      </c>
      <c r="ALW95" s="4">
        <v>0.25490196078431399</v>
      </c>
      <c r="ALX95" s="4">
        <v>7.8431372549019607E-2</v>
      </c>
      <c r="ALY95" s="4">
        <v>0</v>
      </c>
      <c r="ALZ95" s="4">
        <v>0.10784313725490199</v>
      </c>
      <c r="AMA95" s="4">
        <v>0</v>
      </c>
      <c r="AMB95" s="4">
        <v>0</v>
      </c>
      <c r="AMC95" s="4">
        <v>0</v>
      </c>
      <c r="AMD95" s="4">
        <v>0</v>
      </c>
      <c r="AME95" s="20">
        <v>102</v>
      </c>
      <c r="AMF95" s="3"/>
      <c r="AMG95" s="4"/>
      <c r="AMH95" s="4"/>
      <c r="AMI95" s="4">
        <v>9.8039215686274508E-3</v>
      </c>
      <c r="AMJ95" s="4">
        <v>2.94117647058823E-2</v>
      </c>
      <c r="AMK95" s="4"/>
      <c r="AML95" s="4">
        <v>9.8039215686274508E-3</v>
      </c>
      <c r="AMM95" s="4">
        <v>8.8235294117647106E-2</v>
      </c>
      <c r="AMN95" s="4">
        <v>1.9607843137254902E-2</v>
      </c>
      <c r="AMO95" s="4">
        <v>0.81372549019607798</v>
      </c>
      <c r="AMP95" s="4">
        <v>9.8039215686274508E-3</v>
      </c>
      <c r="AMQ95" s="4">
        <v>1.9607843137254902E-2</v>
      </c>
      <c r="AMR95" s="20">
        <v>87</v>
      </c>
      <c r="AMS95" s="3"/>
      <c r="AMT95" s="4">
        <v>1.1494252873563199E-2</v>
      </c>
      <c r="AMU95" s="4"/>
      <c r="AMV95" s="4">
        <v>5.7471264367816098E-2</v>
      </c>
      <c r="AMW95" s="4">
        <v>8.04597701149425E-2</v>
      </c>
      <c r="AMX95" s="4">
        <v>2.2988505747126398E-2</v>
      </c>
      <c r="AMY95" s="4">
        <v>1.1494252873563199E-2</v>
      </c>
      <c r="AMZ95" s="4">
        <v>0.42528735632183901</v>
      </c>
      <c r="ANA95" s="4">
        <v>1.1494252873563199E-2</v>
      </c>
      <c r="ANB95" s="4"/>
      <c r="ANC95" s="4">
        <v>1.1494252873563199E-2</v>
      </c>
      <c r="AND95" s="4">
        <v>0.36781609195402298</v>
      </c>
      <c r="ANE95" s="20">
        <v>66</v>
      </c>
      <c r="ANF95" s="3"/>
      <c r="ANG95" s="4">
        <v>0.15151515151515099</v>
      </c>
      <c r="ANH95" s="4"/>
      <c r="ANI95" s="4">
        <v>0.30303030303030298</v>
      </c>
      <c r="ANJ95" s="4">
        <v>0.31818181818181801</v>
      </c>
      <c r="ANK95" s="4">
        <v>3.03030303030303E-2</v>
      </c>
      <c r="ANL95" s="4">
        <v>9.0909090909090898E-2</v>
      </c>
      <c r="ANM95" s="4">
        <v>9.0909090909090898E-2</v>
      </c>
      <c r="ANN95" s="4"/>
      <c r="ANO95" s="4"/>
      <c r="ANP95" s="4">
        <v>1.5151515151515201E-2</v>
      </c>
      <c r="ANQ95" s="20">
        <v>102</v>
      </c>
      <c r="ANR95" s="3">
        <v>0.32352941176470601</v>
      </c>
      <c r="ANS95" s="4">
        <v>0.62745098039215697</v>
      </c>
      <c r="ANT95" s="4">
        <v>9.8039215686274508E-3</v>
      </c>
      <c r="ANU95" s="4">
        <v>3.9215686274509803E-2</v>
      </c>
      <c r="ANV95" s="20">
        <v>102</v>
      </c>
      <c r="ANW95" s="3">
        <v>0.83333333333333304</v>
      </c>
      <c r="ANX95" s="4">
        <v>0.11764705882352899</v>
      </c>
      <c r="ANY95" s="4"/>
      <c r="ANZ95" s="4">
        <v>4.9019607843137199E-2</v>
      </c>
      <c r="AOA95" s="20">
        <v>22</v>
      </c>
      <c r="AOB95" s="3">
        <v>9.0909090909090898E-2</v>
      </c>
      <c r="AOC95" s="4">
        <v>0.90909090909090895</v>
      </c>
      <c r="AOD95" s="4"/>
      <c r="AOE95" s="20">
        <v>102</v>
      </c>
      <c r="AOF95" s="3">
        <v>0.480392156862745</v>
      </c>
      <c r="AOG95" s="4">
        <v>0.47058823529411797</v>
      </c>
      <c r="AOH95" s="4">
        <v>9.8039215686274508E-3</v>
      </c>
      <c r="AOI95" s="4">
        <v>3.9215686274509803E-2</v>
      </c>
      <c r="AOJ95" s="20">
        <v>80</v>
      </c>
      <c r="AOK95" s="3">
        <v>0.8125</v>
      </c>
      <c r="AOL95" s="4">
        <v>0.1125</v>
      </c>
      <c r="AOM95" s="4">
        <v>1.2500000000000001E-2</v>
      </c>
      <c r="AON95" s="4">
        <v>6.25E-2</v>
      </c>
      <c r="AOO95" s="20">
        <v>22</v>
      </c>
      <c r="AOP95" s="3">
        <v>9.0909090909090898E-2</v>
      </c>
      <c r="AOQ95" s="4">
        <v>0.90909090909090895</v>
      </c>
      <c r="AOR95" s="4"/>
      <c r="AOS95" s="4"/>
      <c r="AOT95" s="20">
        <v>102</v>
      </c>
      <c r="AOU95" s="3">
        <v>0.51960784313725505</v>
      </c>
      <c r="AOV95" s="4">
        <v>0.46078431372549</v>
      </c>
      <c r="AOW95" s="4"/>
      <c r="AOX95" s="4">
        <v>1.9607843137254902E-2</v>
      </c>
      <c r="AOY95" s="20">
        <v>98</v>
      </c>
      <c r="AOZ95" s="3">
        <v>0.31632653061224503</v>
      </c>
      <c r="APA95" s="4">
        <v>0.61224489795918402</v>
      </c>
      <c r="APB95" s="4"/>
      <c r="APC95" s="4">
        <v>7.1428571428571397E-2</v>
      </c>
      <c r="APD95" s="20">
        <v>3</v>
      </c>
      <c r="APE95" s="3"/>
      <c r="APF95" s="4">
        <v>1</v>
      </c>
      <c r="APG95" s="4"/>
      <c r="APH95" s="20">
        <v>1</v>
      </c>
      <c r="API95" s="3">
        <v>1</v>
      </c>
      <c r="APJ95" s="4"/>
      <c r="APK95" s="4"/>
      <c r="APL95" s="4"/>
      <c r="APM95" s="20">
        <v>22</v>
      </c>
      <c r="APN95" s="3">
        <v>9.0909090909090898E-2</v>
      </c>
      <c r="APO95" s="4">
        <v>0.90909090909090895</v>
      </c>
      <c r="APP95" s="4"/>
      <c r="APQ95" s="4"/>
      <c r="APR95" s="20">
        <v>80</v>
      </c>
      <c r="APS95" s="3">
        <v>0.21249999999999999</v>
      </c>
      <c r="APT95" s="4">
        <v>0.73750000000000004</v>
      </c>
      <c r="APU95" s="4"/>
      <c r="APV95" s="4">
        <v>0.05</v>
      </c>
      <c r="APW95" s="20">
        <v>102</v>
      </c>
      <c r="APX95" s="3">
        <v>0.19607843137254899</v>
      </c>
      <c r="APY95" s="4">
        <v>0.70588235294117696</v>
      </c>
      <c r="APZ95" s="4">
        <v>9.8039215686274508E-3</v>
      </c>
      <c r="AQA95" s="4">
        <v>8.8235294117647106E-2</v>
      </c>
      <c r="AQB95" s="20">
        <v>102</v>
      </c>
      <c r="AQC95" s="3">
        <v>0.11764705882352899</v>
      </c>
      <c r="AQD95" s="4">
        <v>0.78431372549019596</v>
      </c>
      <c r="AQE95" s="4"/>
      <c r="AQF95" s="4">
        <v>9.8039215686274495E-2</v>
      </c>
      <c r="AQG95" s="20">
        <v>102</v>
      </c>
      <c r="AQH95" s="3">
        <v>8.8235294117647106E-2</v>
      </c>
      <c r="AQI95" s="4">
        <v>0.28431372549019601</v>
      </c>
      <c r="AQJ95" s="4">
        <v>0.34313725490196101</v>
      </c>
      <c r="AQK95" s="4">
        <v>0.28431372549019601</v>
      </c>
      <c r="AQL95" s="20">
        <v>102</v>
      </c>
      <c r="AQM95" s="3">
        <v>0.96078431372549</v>
      </c>
      <c r="AQN95" s="4">
        <v>2.94117647058823E-2</v>
      </c>
      <c r="AQO95" s="4"/>
      <c r="AQP95" s="4">
        <v>9.8039215686274508E-3</v>
      </c>
      <c r="AQQ95" s="20">
        <v>102</v>
      </c>
      <c r="AQR95" s="3">
        <v>8.8235294117647106E-2</v>
      </c>
      <c r="AQS95" s="4">
        <v>0.28431372549019601</v>
      </c>
      <c r="AQT95" s="4">
        <v>0.34313725490196101</v>
      </c>
      <c r="AQU95" s="4">
        <v>0.28431372549019601</v>
      </c>
      <c r="AQV95" s="20">
        <v>93</v>
      </c>
      <c r="AQW95" s="3">
        <v>0.26881720430107497</v>
      </c>
      <c r="AQX95" s="4">
        <v>8.6021505376344107E-2</v>
      </c>
      <c r="AQY95" s="4">
        <v>0.27956989247311798</v>
      </c>
      <c r="AQZ95" s="4">
        <v>0.27956989247311798</v>
      </c>
      <c r="ARA95" s="4">
        <v>0.13978494623655899</v>
      </c>
      <c r="ARB95" s="4">
        <v>5.3763440860214999E-2</v>
      </c>
      <c r="ARC95" s="4">
        <v>0.31182795698924698</v>
      </c>
      <c r="ARD95" s="4">
        <v>0.52688172043010795</v>
      </c>
      <c r="ARE95" s="4">
        <v>0</v>
      </c>
      <c r="ARF95" s="4">
        <v>3.2258064516128997E-2</v>
      </c>
      <c r="ARG95" s="4">
        <v>1.0752688172042999E-2</v>
      </c>
      <c r="ARH95" s="4">
        <v>0</v>
      </c>
      <c r="ARI95" s="20">
        <v>102</v>
      </c>
      <c r="ARJ95" s="3">
        <v>3.9215686274509803E-2</v>
      </c>
      <c r="ARK95" s="4">
        <v>9.8039215686274508E-3</v>
      </c>
      <c r="ARL95" s="4"/>
      <c r="ARM95" s="4">
        <v>9.8039215686274508E-3</v>
      </c>
      <c r="ARN95" s="4"/>
      <c r="ARO95" s="4"/>
      <c r="ARP95" s="4"/>
      <c r="ARQ95" s="4"/>
      <c r="ARR95" s="4"/>
      <c r="ARS95" s="4">
        <v>0.13725490196078399</v>
      </c>
      <c r="ART95" s="4">
        <v>4.9019607843137199E-2</v>
      </c>
      <c r="ARU95" s="4">
        <v>0.12745098039215699</v>
      </c>
      <c r="ARV95" s="4">
        <v>0.31372549019607798</v>
      </c>
      <c r="ARW95" s="4">
        <v>3.9215686274509803E-2</v>
      </c>
      <c r="ARX95" s="4">
        <v>6.8627450980392204E-2</v>
      </c>
      <c r="ARY95" s="4">
        <v>9.8039215686274508E-3</v>
      </c>
      <c r="ARZ95" s="4">
        <v>1.9607843137254902E-2</v>
      </c>
      <c r="ASA95" s="4">
        <v>9.8039215686274508E-3</v>
      </c>
      <c r="ASB95" s="4">
        <v>0.15686274509803899</v>
      </c>
      <c r="ASC95" s="4"/>
      <c r="ASD95" s="4">
        <v>9.8039215686274508E-3</v>
      </c>
      <c r="ASE95" s="20">
        <v>102</v>
      </c>
      <c r="ASF95" s="3">
        <v>2.94117647058823E-2</v>
      </c>
      <c r="ASG95" s="4">
        <v>0.22549019607843099</v>
      </c>
      <c r="ASH95" s="4">
        <v>0.69607843137254899</v>
      </c>
      <c r="ASI95" s="4">
        <v>4.9019607843137199E-2</v>
      </c>
      <c r="ASJ95" s="20">
        <v>102</v>
      </c>
      <c r="ASK95" s="3">
        <v>4.9019607843137199E-2</v>
      </c>
      <c r="ASL95" s="4">
        <v>0.68627450980392202</v>
      </c>
      <c r="ASM95" s="4">
        <v>0.26470588235294101</v>
      </c>
      <c r="ASN95" s="20">
        <v>100</v>
      </c>
      <c r="ASO95" s="5">
        <v>50000</v>
      </c>
      <c r="ASP95" s="20">
        <v>100</v>
      </c>
      <c r="ASQ95" s="3">
        <v>0.05</v>
      </c>
      <c r="ASR95" s="4">
        <v>0.1</v>
      </c>
      <c r="ASS95" s="4">
        <v>0.24</v>
      </c>
      <c r="AST95" s="4">
        <v>0.15</v>
      </c>
      <c r="ASU95" s="4">
        <v>0.46</v>
      </c>
      <c r="ASV95" s="20">
        <v>102</v>
      </c>
      <c r="ASW95" s="3">
        <v>0.24509803921568599</v>
      </c>
      <c r="ASX95" s="4">
        <v>0.34313725490196101</v>
      </c>
      <c r="ASY95" s="4">
        <v>8.8235294117647106E-2</v>
      </c>
      <c r="ASZ95" s="4">
        <v>6.8627450980392204E-2</v>
      </c>
      <c r="ATA95" s="4">
        <v>0.23529411764705899</v>
      </c>
      <c r="ATB95" s="4">
        <v>9.8039215686274508E-3</v>
      </c>
      <c r="ATC95" s="4"/>
      <c r="ATD95" s="4"/>
      <c r="ATE95" s="4"/>
      <c r="ATF95" s="4">
        <v>9.8039215686274508E-3</v>
      </c>
      <c r="ATG95" s="20">
        <v>102</v>
      </c>
      <c r="ATH95" s="3">
        <v>0.5</v>
      </c>
      <c r="ATI95" s="4">
        <v>9.8039215686274508E-3</v>
      </c>
      <c r="ATJ95" s="4">
        <v>0.16666666666666699</v>
      </c>
      <c r="ATK95" s="4">
        <v>0.13725490196078399</v>
      </c>
      <c r="ATL95" s="4">
        <v>0.11764705882352899</v>
      </c>
      <c r="ATM95" s="4">
        <v>4.9019607843137199E-2</v>
      </c>
      <c r="ATN95" s="4">
        <v>9.8039215686274508E-3</v>
      </c>
      <c r="ATO95" s="4"/>
      <c r="ATP95" s="4"/>
      <c r="ATQ95" s="4">
        <v>9.8039215686274508E-3</v>
      </c>
      <c r="ATR95" s="20">
        <v>102</v>
      </c>
      <c r="ATS95" s="3">
        <v>0.54901960784313697</v>
      </c>
      <c r="ATT95" s="4">
        <v>0.43137254901960798</v>
      </c>
      <c r="ATU95" s="4">
        <v>9.8039215686274508E-3</v>
      </c>
      <c r="ATV95" s="4">
        <v>9.8039215686274508E-3</v>
      </c>
      <c r="ATW95" s="20">
        <v>102</v>
      </c>
      <c r="ATX95" s="3">
        <v>0.58823529411764697</v>
      </c>
      <c r="ATY95" s="4">
        <v>0.12745098039215699</v>
      </c>
      <c r="ATZ95" s="4">
        <v>0.27450980392156898</v>
      </c>
      <c r="AUA95" s="4">
        <v>9.8039215686274508E-3</v>
      </c>
      <c r="AUB95" s="20">
        <v>29</v>
      </c>
      <c r="AUC95" s="3">
        <v>0.68965517241379304</v>
      </c>
      <c r="AUD95" s="4">
        <v>0.13793103448275901</v>
      </c>
      <c r="AUE95" s="4">
        <v>0.75862068965517204</v>
      </c>
      <c r="AUF95" s="4">
        <v>6.8965517241379296E-2</v>
      </c>
      <c r="AUG95" s="4">
        <v>0</v>
      </c>
      <c r="AUH95" s="4">
        <v>0</v>
      </c>
      <c r="AUI95" s="4">
        <v>0</v>
      </c>
      <c r="AUJ95" s="20">
        <v>102</v>
      </c>
      <c r="AUK95" s="3">
        <v>0.99019607843137303</v>
      </c>
      <c r="AUL95" s="4">
        <v>0.20588235294117599</v>
      </c>
      <c r="AUM95" s="4">
        <v>6.8627450980392204E-2</v>
      </c>
      <c r="AUN95" s="4">
        <v>0.68627450980392202</v>
      </c>
      <c r="AUO95" s="4">
        <v>2.94117647058823E-2</v>
      </c>
      <c r="AUP95" s="4">
        <v>2.94117647058823E-2</v>
      </c>
      <c r="AUQ95" s="4">
        <v>5.8823529411764698E-2</v>
      </c>
      <c r="AUR95" s="4">
        <v>6.8627450980392204E-2</v>
      </c>
      <c r="AUS95" s="4">
        <v>0</v>
      </c>
      <c r="AUT95" s="4">
        <v>0</v>
      </c>
      <c r="AUU95" s="4">
        <v>9.8039215686274508E-3</v>
      </c>
      <c r="AUV95" s="4">
        <v>0</v>
      </c>
      <c r="AUW95" s="20">
        <v>96</v>
      </c>
      <c r="AUX95" s="5">
        <v>35000</v>
      </c>
      <c r="AUY95" s="20">
        <v>21</v>
      </c>
      <c r="AUZ95" s="5">
        <v>10000</v>
      </c>
      <c r="AVA95" s="20">
        <v>6</v>
      </c>
      <c r="AVB95" s="5">
        <v>5000</v>
      </c>
      <c r="AVC95" s="20">
        <v>66</v>
      </c>
      <c r="AVD95" s="5">
        <v>10000</v>
      </c>
      <c r="AVE95" s="20">
        <v>3</v>
      </c>
      <c r="AVF95" s="5">
        <v>1500</v>
      </c>
      <c r="AVG95" s="20">
        <v>3</v>
      </c>
      <c r="AVH95" s="5">
        <v>6000</v>
      </c>
      <c r="AVI95" s="20">
        <v>6</v>
      </c>
      <c r="AVJ95" s="5">
        <v>1500</v>
      </c>
      <c r="AVK95" s="20">
        <v>7</v>
      </c>
      <c r="AVL95" s="5">
        <v>2000</v>
      </c>
      <c r="AVM95" s="20"/>
      <c r="AVN95" s="5"/>
      <c r="AVO95" s="20">
        <v>97</v>
      </c>
      <c r="AVP95" s="3">
        <v>0.97938144329896903</v>
      </c>
      <c r="AVQ95" s="4"/>
      <c r="AVR95" s="4">
        <v>1.03092783505155E-2</v>
      </c>
      <c r="AVS95" s="4">
        <v>1.03092783505155E-2</v>
      </c>
      <c r="AVT95" s="4"/>
      <c r="AVU95" s="20">
        <v>74</v>
      </c>
      <c r="AVV95" s="3">
        <v>2.7027027027027001E-2</v>
      </c>
      <c r="AVW95" s="4">
        <v>1.35135135135135E-2</v>
      </c>
      <c r="AVX95" s="4">
        <v>2.7027027027027001E-2</v>
      </c>
      <c r="AVY95" s="4">
        <v>0.67567567567567599</v>
      </c>
      <c r="AVZ95" s="4"/>
      <c r="AWA95" s="4">
        <v>0.18918918918918901</v>
      </c>
      <c r="AWB95" s="4"/>
      <c r="AWC95" s="4">
        <v>1.35135135135135E-2</v>
      </c>
      <c r="AWD95" s="4">
        <v>5.4054054054054099E-2</v>
      </c>
      <c r="AWE95" s="20">
        <v>37</v>
      </c>
      <c r="AWF95" s="3">
        <v>0.135135135135135</v>
      </c>
      <c r="AWG95" s="4"/>
      <c r="AWH95" s="4">
        <v>2.7027027027027001E-2</v>
      </c>
      <c r="AWI95" s="4">
        <v>0.40540540540540498</v>
      </c>
      <c r="AWJ95" s="4"/>
      <c r="AWK95" s="4">
        <v>0.162162162162162</v>
      </c>
      <c r="AWL95" s="4">
        <v>0.162162162162162</v>
      </c>
      <c r="AWM95" s="4">
        <v>5.4054054054054099E-2</v>
      </c>
      <c r="AWN95" s="4">
        <v>5.4054054054054099E-2</v>
      </c>
      <c r="AWO95" s="20">
        <v>102</v>
      </c>
      <c r="AWP95" s="3">
        <v>0.41176470588235298</v>
      </c>
      <c r="AWQ95" s="4">
        <v>0.54901960784313697</v>
      </c>
      <c r="AWR95" s="4">
        <v>0.91176470588235303</v>
      </c>
      <c r="AWS95" s="4">
        <v>0.21568627450980399</v>
      </c>
      <c r="AWT95" s="4">
        <v>9.8039215686274508E-3</v>
      </c>
      <c r="AWU95" s="4">
        <v>5.8823529411764698E-2</v>
      </c>
      <c r="AWV95" s="4">
        <v>0</v>
      </c>
      <c r="AWW95" s="4">
        <v>0</v>
      </c>
      <c r="AWX95" s="4">
        <v>9.8039215686274508E-3</v>
      </c>
      <c r="AWY95" s="4">
        <v>0</v>
      </c>
      <c r="AWZ95" s="20">
        <v>15</v>
      </c>
      <c r="AXA95" s="5">
        <v>10000</v>
      </c>
      <c r="AXB95" s="20">
        <v>36</v>
      </c>
      <c r="AXC95" s="5">
        <v>10000</v>
      </c>
      <c r="AXD95" s="20">
        <v>65</v>
      </c>
      <c r="AXE95" s="5">
        <v>5000</v>
      </c>
      <c r="AXF95" s="20">
        <v>9</v>
      </c>
      <c r="AXG95" s="5">
        <v>5000</v>
      </c>
      <c r="AXH95" s="20">
        <v>1</v>
      </c>
      <c r="AXI95" s="5">
        <v>2000</v>
      </c>
      <c r="AXJ95" s="20">
        <v>5</v>
      </c>
      <c r="AXK95" s="5">
        <v>20000</v>
      </c>
      <c r="AXL95" s="20"/>
      <c r="AXM95" s="5"/>
      <c r="AXN95" s="20">
        <v>73</v>
      </c>
      <c r="AXO95" s="3">
        <v>0.38356164383561597</v>
      </c>
      <c r="AXP95" s="4">
        <v>2.7397260273972601E-2</v>
      </c>
      <c r="AXQ95" s="4"/>
      <c r="AXR95" s="4">
        <v>2.7397260273972601E-2</v>
      </c>
      <c r="AXS95" s="4">
        <v>0.45205479452054798</v>
      </c>
      <c r="AXT95" s="4"/>
      <c r="AXU95" s="4">
        <v>0.10958904109589</v>
      </c>
      <c r="AXV95" s="20">
        <v>43</v>
      </c>
      <c r="AXW95" s="3">
        <v>0.13953488372093001</v>
      </c>
      <c r="AXX95" s="4">
        <v>4.6511627906976702E-2</v>
      </c>
      <c r="AXY95" s="4">
        <v>2.32558139534884E-2</v>
      </c>
      <c r="AXZ95" s="4">
        <v>9.3023255813953501E-2</v>
      </c>
      <c r="AYA95" s="4">
        <v>0.62790697674418605</v>
      </c>
      <c r="AYB95" s="4">
        <v>6.9767441860465101E-2</v>
      </c>
      <c r="AYC95" s="20">
        <v>13</v>
      </c>
      <c r="AYD95" s="3">
        <v>0.15384615384615399</v>
      </c>
      <c r="AYE95" s="4">
        <v>7.69230769230769E-2</v>
      </c>
      <c r="AYF95" s="4"/>
      <c r="AYG95" s="4">
        <v>0.15384615384615399</v>
      </c>
      <c r="AYH95" s="4">
        <v>0.38461538461538503</v>
      </c>
      <c r="AYI95" s="4">
        <v>0.230769230769231</v>
      </c>
      <c r="AYJ95" s="20">
        <v>101</v>
      </c>
      <c r="AYK95" s="5">
        <v>41666.666666666701</v>
      </c>
      <c r="AYL95" s="20">
        <v>99</v>
      </c>
      <c r="AYM95" s="3">
        <v>0.86868686868686895</v>
      </c>
      <c r="AYN95" s="4">
        <v>0.13131313131313099</v>
      </c>
      <c r="AYO95" s="20">
        <v>102</v>
      </c>
      <c r="AYP95" s="3">
        <v>0.40196078431372601</v>
      </c>
      <c r="AYQ95" s="4">
        <v>0.28431372549019601</v>
      </c>
      <c r="AYR95" s="4">
        <v>0.30392156862745101</v>
      </c>
      <c r="AYS95" s="4"/>
      <c r="AYT95" s="4"/>
      <c r="AYU95" s="4">
        <v>9.8039215686274508E-3</v>
      </c>
      <c r="AYV95" s="20">
        <v>102</v>
      </c>
      <c r="AYW95" s="3">
        <v>0.93137254901960798</v>
      </c>
      <c r="AYX95" s="4">
        <v>3.9215686274509803E-2</v>
      </c>
      <c r="AYY95" s="4">
        <v>4.9019607843137199E-2</v>
      </c>
      <c r="AYZ95" s="4">
        <v>0</v>
      </c>
      <c r="AZA95" s="4">
        <v>0</v>
      </c>
      <c r="AZB95" s="4">
        <v>0</v>
      </c>
      <c r="AZC95" s="4">
        <v>0</v>
      </c>
      <c r="AZD95" s="4">
        <v>0</v>
      </c>
      <c r="AZE95" s="4">
        <v>0</v>
      </c>
      <c r="AZF95" s="4">
        <v>9.8039215686274508E-3</v>
      </c>
      <c r="AZG95" s="4">
        <v>0</v>
      </c>
      <c r="AZH95" s="4">
        <v>1.9607843137254902E-2</v>
      </c>
      <c r="AZI95" s="4">
        <v>0</v>
      </c>
      <c r="AZJ95" s="4">
        <v>0</v>
      </c>
      <c r="AZK95" s="4">
        <v>9.8039215686274508E-3</v>
      </c>
      <c r="AZL95" s="4">
        <v>0</v>
      </c>
      <c r="AZM95" s="4">
        <v>9.8039215686274508E-3</v>
      </c>
      <c r="AZN95" s="20">
        <v>102</v>
      </c>
      <c r="AZO95" s="3">
        <v>0.53921568627451</v>
      </c>
      <c r="AZP95" s="4">
        <v>0.45098039215686297</v>
      </c>
      <c r="AZQ95" s="4">
        <v>0.35294117647058798</v>
      </c>
      <c r="AZR95" s="4">
        <v>2.94117647058823E-2</v>
      </c>
      <c r="AZS95" s="4">
        <v>0</v>
      </c>
      <c r="AZT95" s="4">
        <v>0</v>
      </c>
      <c r="AZU95" s="4">
        <v>0</v>
      </c>
      <c r="AZV95" s="20">
        <v>102</v>
      </c>
      <c r="AZW95" s="3">
        <v>8.8235294117647106E-2</v>
      </c>
      <c r="AZX95" s="4">
        <v>8.8235294117647106E-2</v>
      </c>
      <c r="AZY95" s="4">
        <v>2.94117647058823E-2</v>
      </c>
      <c r="AZZ95" s="4">
        <v>8.8235294117647106E-2</v>
      </c>
      <c r="BAA95" s="4">
        <v>3.9215686274509803E-2</v>
      </c>
      <c r="BAB95" s="4">
        <v>1.9607843137254902E-2</v>
      </c>
      <c r="BAC95" s="4">
        <v>1.9607843137254902E-2</v>
      </c>
      <c r="BAD95" s="4">
        <v>1.9607843137254902E-2</v>
      </c>
      <c r="BAE95" s="4">
        <v>0.54901960784313697</v>
      </c>
      <c r="BAF95" s="4">
        <v>9.8039215686274508E-3</v>
      </c>
      <c r="BAG95" s="4">
        <v>9.8039215686274495E-2</v>
      </c>
      <c r="BAH95" s="20">
        <v>97</v>
      </c>
      <c r="BAI95" s="3">
        <v>9.2783505154639206E-2</v>
      </c>
      <c r="BAJ95" s="4">
        <v>0.90721649484536104</v>
      </c>
      <c r="BAK95" s="4"/>
      <c r="BAL95" s="20">
        <v>39</v>
      </c>
      <c r="BAM95" s="3">
        <v>0.128205128205128</v>
      </c>
      <c r="BAN95" s="4">
        <v>0.87179487179487203</v>
      </c>
      <c r="BAO95" s="4"/>
      <c r="BAP95" s="20">
        <v>5</v>
      </c>
      <c r="BAQ95" s="3">
        <v>0.6</v>
      </c>
      <c r="BAR95" s="4">
        <v>0.4</v>
      </c>
      <c r="BAS95" s="4">
        <v>0</v>
      </c>
      <c r="BAT95" s="4">
        <v>0.6</v>
      </c>
      <c r="BAU95" s="4">
        <v>0.2</v>
      </c>
      <c r="BAV95" s="4">
        <v>0</v>
      </c>
      <c r="BAW95" s="4">
        <v>0</v>
      </c>
      <c r="BAX95" s="20">
        <v>39</v>
      </c>
      <c r="BAY95" s="3">
        <v>0.30769230769230799</v>
      </c>
      <c r="BAZ95" s="4">
        <v>0.69230769230769196</v>
      </c>
      <c r="BBA95" s="4"/>
      <c r="BBB95" s="20">
        <v>36</v>
      </c>
      <c r="BBC95" s="3">
        <v>0.47222222222222199</v>
      </c>
      <c r="BBD95" s="4">
        <v>2.7777777777777801E-2</v>
      </c>
      <c r="BBE95" s="4">
        <v>0.33333333333333298</v>
      </c>
      <c r="BBF95" s="4">
        <v>0.11111111111111099</v>
      </c>
      <c r="BBG95" s="4">
        <v>2.7777777777777801E-2</v>
      </c>
      <c r="BBH95" s="4">
        <v>5.5555555555555601E-2</v>
      </c>
      <c r="BBI95" s="4">
        <v>0</v>
      </c>
      <c r="BBJ95" s="4">
        <v>2.7777777777777801E-2</v>
      </c>
      <c r="BBK95" s="4">
        <v>2.7777777777777801E-2</v>
      </c>
      <c r="BBL95" s="20">
        <v>102</v>
      </c>
      <c r="BBM95" s="5">
        <v>16.127450980392201</v>
      </c>
      <c r="BBN95" s="20">
        <v>102</v>
      </c>
      <c r="BBO95" s="3"/>
      <c r="BBP95" s="4">
        <v>1</v>
      </c>
      <c r="BBQ95" s="20">
        <v>102</v>
      </c>
      <c r="BBR95" s="3">
        <v>0.37254901960784298</v>
      </c>
      <c r="BBS95" s="4">
        <v>0.52941176470588203</v>
      </c>
      <c r="BBT95" s="4">
        <v>0.20588235294117599</v>
      </c>
      <c r="BBU95" s="4">
        <v>5.8823529411764698E-2</v>
      </c>
      <c r="BBV95" s="4">
        <v>2.94117647058823E-2</v>
      </c>
      <c r="BBW95" s="4">
        <v>0</v>
      </c>
      <c r="BBX95" s="4">
        <v>8.8235294117647106E-2</v>
      </c>
      <c r="BBY95" s="4">
        <v>9.8039215686274508E-3</v>
      </c>
      <c r="BBZ95" s="4">
        <v>0</v>
      </c>
      <c r="BCA95" s="4">
        <v>0</v>
      </c>
      <c r="BCB95" s="4">
        <v>0</v>
      </c>
      <c r="BCC95" s="4">
        <v>0.10784313725490199</v>
      </c>
      <c r="BCD95" s="4">
        <v>0</v>
      </c>
      <c r="BCE95" s="4">
        <v>6.8627450980392204E-2</v>
      </c>
      <c r="BCF95" s="4">
        <v>9.8039215686274508E-3</v>
      </c>
      <c r="BCG95" s="4">
        <v>0</v>
      </c>
      <c r="BCH95" s="4">
        <v>0</v>
      </c>
      <c r="BCI95" s="4">
        <v>0</v>
      </c>
      <c r="BCJ95" s="4">
        <v>0.15686274509803899</v>
      </c>
      <c r="BCK95" s="4">
        <v>0</v>
      </c>
      <c r="BCL95" s="4">
        <v>0</v>
      </c>
      <c r="BCM95" s="4">
        <v>9.8039215686274508E-3</v>
      </c>
      <c r="BCN95" s="4">
        <v>0</v>
      </c>
      <c r="BCO95" s="20">
        <v>101</v>
      </c>
      <c r="BCP95" s="3">
        <v>0.33663366336633699</v>
      </c>
      <c r="BCQ95" s="4">
        <v>0.46534653465346498</v>
      </c>
      <c r="BCR95" s="4">
        <v>3.9603960396039598E-2</v>
      </c>
      <c r="BCS95" s="4">
        <v>3.9603960396039598E-2</v>
      </c>
      <c r="BCT95" s="4">
        <v>1.9801980198019799E-2</v>
      </c>
      <c r="BCU95" s="4"/>
      <c r="BCV95" s="4">
        <v>9.9009900990098994E-3</v>
      </c>
      <c r="BCW95" s="4"/>
      <c r="BCX95" s="4">
        <v>1.9801980198019799E-2</v>
      </c>
      <c r="BCY95" s="4"/>
      <c r="BCZ95" s="4">
        <v>2.9702970297029702E-2</v>
      </c>
      <c r="BDA95" s="4">
        <v>3.9603960396039598E-2</v>
      </c>
      <c r="BDB95" s="20">
        <v>102</v>
      </c>
      <c r="BDC95" s="3">
        <v>0.52941176470588203</v>
      </c>
      <c r="BDD95" s="4">
        <v>0.47058823529411797</v>
      </c>
      <c r="BDE95" s="20">
        <v>102</v>
      </c>
      <c r="BDF95" s="3">
        <v>0.92156862745098</v>
      </c>
      <c r="BDG95" s="4">
        <v>7.8431372549019607E-2</v>
      </c>
      <c r="BDH95" s="20">
        <v>102</v>
      </c>
      <c r="BDI95" s="3">
        <v>0.47058823529411797</v>
      </c>
      <c r="BDJ95" s="4">
        <v>0.52941176470588203</v>
      </c>
      <c r="BDK95" s="20">
        <v>102</v>
      </c>
      <c r="BDL95" s="3">
        <v>1</v>
      </c>
      <c r="BDM95" s="4"/>
      <c r="BDN95" s="20">
        <v>102</v>
      </c>
      <c r="BDO95" s="3">
        <v>0.65686274509803899</v>
      </c>
      <c r="BDP95" s="4">
        <v>0.34313725490196101</v>
      </c>
      <c r="BDQ95" s="20">
        <v>102</v>
      </c>
      <c r="BDR95" s="3">
        <v>0.83333333333333304</v>
      </c>
      <c r="BDS95" s="4">
        <v>0.16666666666666699</v>
      </c>
      <c r="BDT95" s="20">
        <v>34</v>
      </c>
      <c r="BDU95" s="3">
        <v>5.8823529411764698E-2</v>
      </c>
      <c r="BDV95" s="4">
        <v>0.94117647058823495</v>
      </c>
      <c r="BDW95" s="20">
        <v>102</v>
      </c>
      <c r="BDX95" s="3">
        <v>0.62745098039215697</v>
      </c>
      <c r="BDY95" s="4">
        <v>0.17647058823529399</v>
      </c>
      <c r="BDZ95" s="4">
        <v>0.26470588235294101</v>
      </c>
      <c r="BEA95" s="4">
        <v>0.10784313725490199</v>
      </c>
      <c r="BEB95" s="4">
        <v>0.22549019607843099</v>
      </c>
      <c r="BEC95" s="4">
        <v>9.8039215686274495E-2</v>
      </c>
      <c r="BED95" s="4">
        <v>6.8627450980392204E-2</v>
      </c>
      <c r="BEE95" s="4">
        <v>0.28431372549019601</v>
      </c>
      <c r="BEF95" s="4">
        <v>9.8039215686274508E-3</v>
      </c>
      <c r="BEG95" s="4">
        <v>0</v>
      </c>
      <c r="BEH95" s="20">
        <v>102</v>
      </c>
      <c r="BEI95" s="3">
        <v>0.22549019607843099</v>
      </c>
      <c r="BEJ95" s="4">
        <v>0.27450980392156898</v>
      </c>
      <c r="BEK95" s="4">
        <v>8.8235294117647106E-2</v>
      </c>
      <c r="BEL95" s="4">
        <v>0.12745098039215699</v>
      </c>
      <c r="BEM95" s="4">
        <v>3.9215686274509803E-2</v>
      </c>
      <c r="BEN95" s="4">
        <v>3.9215686274509803E-2</v>
      </c>
      <c r="BEO95" s="4">
        <v>0.69607843137254899</v>
      </c>
      <c r="BEP95" s="4">
        <v>1.9607843137254902E-2</v>
      </c>
      <c r="BEQ95" s="4">
        <v>0</v>
      </c>
      <c r="BER95" s="20">
        <v>29</v>
      </c>
      <c r="BES95" s="3">
        <v>0.86206896551724099</v>
      </c>
      <c r="BET95" s="4">
        <v>3.4482758620689599E-2</v>
      </c>
      <c r="BEU95" s="4">
        <v>0</v>
      </c>
      <c r="BEV95" s="4">
        <v>0</v>
      </c>
      <c r="BEW95" s="4">
        <v>0</v>
      </c>
      <c r="BEX95" s="4">
        <v>0</v>
      </c>
      <c r="BEY95" s="4">
        <v>3.4482758620689599E-2</v>
      </c>
      <c r="BEZ95" s="4">
        <v>0.10344827586206901</v>
      </c>
      <c r="BFA95" s="20">
        <v>102</v>
      </c>
      <c r="BFB95" s="3">
        <v>0.31372549019607798</v>
      </c>
      <c r="BFC95" s="4">
        <v>0.30392156862745101</v>
      </c>
      <c r="BFD95" s="4">
        <v>0.22549019607843099</v>
      </c>
      <c r="BFE95" s="4">
        <v>0.25490196078431399</v>
      </c>
      <c r="BFF95" s="4">
        <v>0.11764705882352899</v>
      </c>
      <c r="BFG95" s="4">
        <v>0.14705882352941199</v>
      </c>
      <c r="BFH95" s="4">
        <v>6.8627450980392204E-2</v>
      </c>
      <c r="BFI95" s="4">
        <v>0.64705882352941202</v>
      </c>
      <c r="BFJ95" s="4">
        <v>9.8039215686274508E-3</v>
      </c>
      <c r="BFK95" s="4">
        <v>0</v>
      </c>
      <c r="BFL95" s="20">
        <v>102</v>
      </c>
      <c r="BFM95" s="3">
        <v>0.21568627450980399</v>
      </c>
      <c r="BFN95" s="4">
        <v>0.20588235294117599</v>
      </c>
      <c r="BFO95" s="4">
        <v>0.18627450980392199</v>
      </c>
      <c r="BFP95" s="4">
        <v>1.9607843137254902E-2</v>
      </c>
      <c r="BFQ95" s="4">
        <v>1.9607843137254902E-2</v>
      </c>
      <c r="BFR95" s="4">
        <v>0</v>
      </c>
      <c r="BFS95" s="4">
        <v>0</v>
      </c>
      <c r="BFT95" s="4">
        <v>0.76470588235294101</v>
      </c>
      <c r="BFU95" s="4">
        <v>9.8039215686274508E-3</v>
      </c>
      <c r="BFV95" s="4">
        <v>0</v>
      </c>
      <c r="BFW95" s="20">
        <v>102</v>
      </c>
      <c r="BFX95" s="3">
        <v>0.46078431372549</v>
      </c>
      <c r="BFY95" s="4">
        <v>0.29411764705882298</v>
      </c>
      <c r="BFZ95" s="4">
        <v>9.8039215686274508E-3</v>
      </c>
      <c r="BGA95" s="4">
        <v>9.8039215686274508E-3</v>
      </c>
      <c r="BGB95" s="4">
        <v>0</v>
      </c>
      <c r="BGC95" s="4">
        <v>1.9607843137254902E-2</v>
      </c>
      <c r="BGD95" s="4">
        <v>0</v>
      </c>
      <c r="BGE95" s="4">
        <v>0</v>
      </c>
      <c r="BGF95" s="4">
        <v>0</v>
      </c>
      <c r="BGG95" s="4">
        <v>0</v>
      </c>
      <c r="BGH95" s="4">
        <v>0</v>
      </c>
      <c r="BGI95" s="4">
        <v>0</v>
      </c>
      <c r="BGJ95" s="4">
        <v>0</v>
      </c>
      <c r="BGK95" s="4">
        <v>0</v>
      </c>
      <c r="BGL95" s="4">
        <v>0</v>
      </c>
      <c r="BGM95" s="4">
        <v>0</v>
      </c>
      <c r="BGN95" s="4">
        <v>6.8627450980392204E-2</v>
      </c>
      <c r="BGO95" s="4">
        <v>0.14705882352941199</v>
      </c>
      <c r="BGP95" s="20">
        <v>102</v>
      </c>
      <c r="BGQ95" s="3">
        <v>0.88235294117647101</v>
      </c>
      <c r="BGR95" s="4">
        <v>3.9215686274509803E-2</v>
      </c>
      <c r="BGS95" s="4">
        <v>7.8431372549019607E-2</v>
      </c>
      <c r="BGT95" s="4"/>
      <c r="BGU95" s="4"/>
      <c r="BGV95" s="4"/>
      <c r="BGW95" s="20">
        <v>12</v>
      </c>
      <c r="BGX95" s="3">
        <v>0.16666666666666699</v>
      </c>
      <c r="BGY95" s="4">
        <v>0</v>
      </c>
      <c r="BGZ95" s="4">
        <v>0.5</v>
      </c>
      <c r="BHA95" s="4">
        <v>0.41666666666666702</v>
      </c>
      <c r="BHB95" s="4">
        <v>0.33333333333333298</v>
      </c>
      <c r="BHC95" s="4">
        <v>0.25</v>
      </c>
      <c r="BHD95" s="4">
        <v>0</v>
      </c>
      <c r="BHE95" s="4">
        <v>0</v>
      </c>
      <c r="BHF95" s="4">
        <v>0</v>
      </c>
      <c r="BHG95" s="4">
        <v>0</v>
      </c>
      <c r="BHH95" s="4">
        <v>0</v>
      </c>
      <c r="BHI95" s="4">
        <v>0</v>
      </c>
      <c r="BHJ95" s="4">
        <v>8.3333333333333301E-2</v>
      </c>
      <c r="BHK95" s="4">
        <v>0</v>
      </c>
      <c r="BHL95" s="4">
        <v>0</v>
      </c>
      <c r="BHM95" s="4">
        <v>0</v>
      </c>
      <c r="BHN95" s="20">
        <v>12</v>
      </c>
      <c r="BHO95" s="3">
        <v>0.25</v>
      </c>
      <c r="BHP95" s="4">
        <v>0.5</v>
      </c>
      <c r="BHQ95" s="4">
        <v>0.25</v>
      </c>
      <c r="BHR95" s="4">
        <v>8.3333333333333301E-2</v>
      </c>
      <c r="BHS95" s="4">
        <v>0.25</v>
      </c>
      <c r="BHT95" s="4">
        <v>0</v>
      </c>
      <c r="BHU95" s="4">
        <v>8.3333333333333301E-2</v>
      </c>
      <c r="BHV95" s="4">
        <v>0</v>
      </c>
      <c r="BHW95" s="4">
        <v>0</v>
      </c>
      <c r="BHX95" s="4">
        <v>0</v>
      </c>
      <c r="BHY95" s="4">
        <v>0</v>
      </c>
      <c r="BHZ95" s="4">
        <v>0</v>
      </c>
      <c r="BIA95" s="4">
        <v>0</v>
      </c>
      <c r="BIB95" s="4">
        <v>0</v>
      </c>
      <c r="BIC95" s="4">
        <v>0</v>
      </c>
      <c r="BID95" s="4">
        <v>0</v>
      </c>
      <c r="BIE95" s="4">
        <v>0</v>
      </c>
      <c r="BIF95" s="4">
        <v>0</v>
      </c>
      <c r="BIG95" s="20">
        <v>102</v>
      </c>
      <c r="BIH95" s="3">
        <v>0.93137254901960798</v>
      </c>
      <c r="BII95" s="4">
        <v>0</v>
      </c>
      <c r="BIJ95" s="4">
        <v>0</v>
      </c>
      <c r="BIK95" s="4">
        <v>0</v>
      </c>
      <c r="BIL95" s="4">
        <v>0</v>
      </c>
      <c r="BIM95" s="4">
        <v>0</v>
      </c>
      <c r="BIN95" s="4">
        <v>9.8039215686274508E-3</v>
      </c>
      <c r="BIO95" s="4">
        <v>0</v>
      </c>
      <c r="BIP95" s="4">
        <v>2.94117647058823E-2</v>
      </c>
      <c r="BIQ95" s="4">
        <v>2.94117647058823E-2</v>
      </c>
      <c r="BIR95" s="20">
        <v>102</v>
      </c>
      <c r="BIS95" s="3">
        <v>0.42156862745098</v>
      </c>
      <c r="BIT95" s="4">
        <v>4.9019607843137199E-2</v>
      </c>
      <c r="BIU95" s="4">
        <v>2.94117647058823E-2</v>
      </c>
      <c r="BIV95" s="4">
        <v>4.9019607843137199E-2</v>
      </c>
      <c r="BIW95" s="4">
        <v>0.12745098039215699</v>
      </c>
      <c r="BIX95" s="4">
        <v>0.10784313725490199</v>
      </c>
      <c r="BIY95" s="4">
        <v>9.8039215686274495E-2</v>
      </c>
      <c r="BIZ95" s="4">
        <v>9.8039215686274508E-3</v>
      </c>
      <c r="BJA95" s="4">
        <v>1.9607843137254902E-2</v>
      </c>
      <c r="BJB95" s="4">
        <v>0</v>
      </c>
      <c r="BJC95" s="4">
        <v>9.8039215686274508E-3</v>
      </c>
      <c r="BJD95" s="4">
        <v>0</v>
      </c>
      <c r="BJE95" s="4">
        <v>0.24509803921568599</v>
      </c>
      <c r="BJF95" s="4">
        <v>0.11764705882352899</v>
      </c>
      <c r="BJG95" s="4">
        <v>2.94117647058823E-2</v>
      </c>
      <c r="BJH95" s="20">
        <v>102</v>
      </c>
      <c r="BJI95" s="3">
        <v>0.27450980392156898</v>
      </c>
      <c r="BJJ95" s="4">
        <v>0.72549019607843102</v>
      </c>
      <c r="BJK95" s="4"/>
      <c r="BJL95" s="4"/>
      <c r="BJM95" s="20">
        <v>28</v>
      </c>
      <c r="BJN95" s="5">
        <v>2.8571428571428599</v>
      </c>
      <c r="BJO95" s="20">
        <v>28</v>
      </c>
      <c r="BJP95" s="5">
        <v>2.25</v>
      </c>
      <c r="BJQ95" s="20">
        <v>28</v>
      </c>
      <c r="BJR95" s="3">
        <v>0</v>
      </c>
      <c r="BJS95" s="4">
        <v>0</v>
      </c>
      <c r="BJT95" s="4">
        <v>3.5714285714285698E-2</v>
      </c>
      <c r="BJU95" s="4">
        <v>0</v>
      </c>
      <c r="BJV95" s="4">
        <v>0</v>
      </c>
      <c r="BJW95" s="4">
        <v>0</v>
      </c>
      <c r="BJX95" s="4">
        <v>0</v>
      </c>
      <c r="BJY95" s="4">
        <v>0</v>
      </c>
      <c r="BJZ95" s="4">
        <v>0</v>
      </c>
      <c r="BKA95" s="4">
        <v>0.92857142857142905</v>
      </c>
      <c r="BKB95" s="4">
        <v>0</v>
      </c>
      <c r="BKC95" s="4">
        <v>3.5714285714285698E-2</v>
      </c>
      <c r="BKD95" s="20">
        <v>100</v>
      </c>
      <c r="BKE95" s="3">
        <v>0.79</v>
      </c>
      <c r="BKF95" s="4">
        <v>0.04</v>
      </c>
      <c r="BKG95" s="4">
        <v>0.1</v>
      </c>
      <c r="BKH95" s="4">
        <v>0.06</v>
      </c>
      <c r="BKI95" s="4">
        <v>0</v>
      </c>
      <c r="BKJ95" s="4">
        <v>0.04</v>
      </c>
      <c r="BKK95" s="4">
        <v>0</v>
      </c>
      <c r="BKL95" s="4">
        <v>0.01</v>
      </c>
      <c r="BKM95" s="4">
        <v>0</v>
      </c>
      <c r="BKN95" s="4">
        <v>0</v>
      </c>
      <c r="BKO95" s="4">
        <v>0</v>
      </c>
      <c r="BKP95" s="4">
        <v>0</v>
      </c>
      <c r="BKQ95" s="4">
        <v>0</v>
      </c>
      <c r="BKR95" s="4">
        <v>0</v>
      </c>
      <c r="BKS95" s="4">
        <v>0</v>
      </c>
      <c r="BKT95" s="4">
        <v>0.01</v>
      </c>
      <c r="BKU95" s="4">
        <v>0.02</v>
      </c>
      <c r="BKV95" s="20">
        <v>102</v>
      </c>
      <c r="BKW95" s="3">
        <v>0.67647058823529405</v>
      </c>
      <c r="BKX95" s="4">
        <v>2.94117647058823E-2</v>
      </c>
      <c r="BKY95" s="4">
        <v>9.8039215686274508E-3</v>
      </c>
      <c r="BKZ95" s="4">
        <v>9.8039215686274508E-3</v>
      </c>
      <c r="BLA95" s="4">
        <v>0.26470588235294101</v>
      </c>
      <c r="BLB95" s="4">
        <v>0</v>
      </c>
      <c r="BLC95" s="4">
        <v>9.8039215686274508E-3</v>
      </c>
      <c r="BLD95" s="4">
        <v>0</v>
      </c>
      <c r="BLE95" s="4">
        <v>0.25490196078431399</v>
      </c>
      <c r="BLF95" s="4">
        <v>0</v>
      </c>
      <c r="BLG95" s="4">
        <v>1.9607843137254902E-2</v>
      </c>
      <c r="BLH95" s="4">
        <v>9.8039215686274508E-3</v>
      </c>
      <c r="BLI95" s="4">
        <v>0</v>
      </c>
      <c r="BLJ95" s="4">
        <v>0</v>
      </c>
      <c r="BLK95" s="4">
        <v>0</v>
      </c>
      <c r="BLL95" s="4">
        <v>0</v>
      </c>
      <c r="BLM95" s="20">
        <v>33</v>
      </c>
      <c r="BLN95" s="3">
        <v>0.51515151515151503</v>
      </c>
      <c r="BLO95" s="4">
        <v>0</v>
      </c>
      <c r="BLP95" s="4">
        <v>0.27272727272727298</v>
      </c>
      <c r="BLQ95" s="4">
        <v>0.27272727272727298</v>
      </c>
      <c r="BLR95" s="4">
        <v>0</v>
      </c>
      <c r="BLS95" s="4">
        <v>0.12121212121212099</v>
      </c>
      <c r="BLT95" s="4">
        <v>0</v>
      </c>
      <c r="BLU95" s="4">
        <v>0.24242424242424199</v>
      </c>
      <c r="BLV95" s="4">
        <v>0.24242424242424199</v>
      </c>
      <c r="BLW95" s="4">
        <v>0.39393939393939398</v>
      </c>
      <c r="BLX95" s="4">
        <v>0.30303030303030298</v>
      </c>
      <c r="BLY95" s="4">
        <v>0.33333333333333298</v>
      </c>
      <c r="BLZ95" s="4">
        <v>0.24242424242424199</v>
      </c>
      <c r="BMA95" s="4">
        <v>0.12121212121212099</v>
      </c>
      <c r="BMB95" s="4">
        <v>3.03030303030303E-2</v>
      </c>
      <c r="BMC95" s="4">
        <v>6.0606060606060601E-2</v>
      </c>
      <c r="BMD95" s="4">
        <v>3.03030303030303E-2</v>
      </c>
      <c r="BME95" s="4">
        <v>3.03030303030303E-2</v>
      </c>
      <c r="BMF95" s="4">
        <v>3.03030303030303E-2</v>
      </c>
      <c r="BMG95" s="20">
        <v>102</v>
      </c>
      <c r="BMH95" s="3">
        <v>0.63725490196078405</v>
      </c>
      <c r="BMI95" s="4">
        <v>5.8823529411764698E-2</v>
      </c>
      <c r="BMJ95" s="4">
        <v>1.9607843137254902E-2</v>
      </c>
      <c r="BMK95" s="4">
        <v>3.9215686274509803E-2</v>
      </c>
      <c r="BML95" s="4">
        <v>8.8235294117647106E-2</v>
      </c>
      <c r="BMM95" s="4"/>
      <c r="BMN95" s="4">
        <v>9.8039215686274495E-2</v>
      </c>
      <c r="BMO95" s="4">
        <v>3.9215686274509803E-2</v>
      </c>
      <c r="BMP95" s="4"/>
      <c r="BMQ95" s="4"/>
      <c r="BMR95" s="4">
        <v>1.9607843137254902E-2</v>
      </c>
      <c r="BMS95" s="4"/>
      <c r="BMT95" s="20">
        <v>35</v>
      </c>
      <c r="BMU95" s="3">
        <v>0.628571428571429</v>
      </c>
      <c r="BMV95" s="4">
        <v>0.14285714285714299</v>
      </c>
      <c r="BMW95" s="4">
        <v>0.25714285714285701</v>
      </c>
      <c r="BMX95" s="4">
        <v>0.314285714285714</v>
      </c>
      <c r="BMY95" s="4">
        <v>8.5714285714285701E-2</v>
      </c>
      <c r="BMZ95" s="4">
        <v>0.2</v>
      </c>
      <c r="BNA95" s="4">
        <v>0</v>
      </c>
      <c r="BNB95" s="4">
        <v>0.2</v>
      </c>
      <c r="BNC95" s="4">
        <v>0.2</v>
      </c>
      <c r="BND95" s="4">
        <v>0.2</v>
      </c>
      <c r="BNE95" s="4">
        <v>0.14285714285714299</v>
      </c>
      <c r="BNF95" s="4">
        <v>0.114285714285714</v>
      </c>
      <c r="BNG95" s="4">
        <v>0.114285714285714</v>
      </c>
      <c r="BNH95" s="4">
        <v>0.14285714285714299</v>
      </c>
      <c r="BNI95" s="4">
        <v>2.8571428571428598E-2</v>
      </c>
      <c r="BNJ95" s="4">
        <v>2.8571428571428598E-2</v>
      </c>
      <c r="BNK95" s="4">
        <v>0</v>
      </c>
      <c r="BNL95" s="4">
        <v>0</v>
      </c>
      <c r="BNM95" s="4">
        <v>0</v>
      </c>
      <c r="BNN95" s="20">
        <v>35</v>
      </c>
      <c r="BNO95" s="3">
        <v>0.2</v>
      </c>
      <c r="BNP95" s="4">
        <v>0.4</v>
      </c>
      <c r="BNQ95" s="4">
        <v>0.42857142857142799</v>
      </c>
      <c r="BNR95" s="4">
        <v>0.6</v>
      </c>
      <c r="BNS95" s="4">
        <v>0.314285714285714</v>
      </c>
      <c r="BNT95" s="4">
        <v>2.8571428571428598E-2</v>
      </c>
      <c r="BNU95" s="4">
        <v>2.8571428571428598E-2</v>
      </c>
      <c r="BNV95" s="4">
        <v>0</v>
      </c>
      <c r="BNW95" s="4">
        <v>0</v>
      </c>
      <c r="BNX95" s="4">
        <v>0</v>
      </c>
      <c r="BNY95" s="4">
        <v>2.8571428571428598E-2</v>
      </c>
      <c r="BNZ95" s="4">
        <v>0</v>
      </c>
      <c r="BOA95" s="4">
        <v>0.28571428571428598</v>
      </c>
      <c r="BOB95" s="20">
        <v>102</v>
      </c>
      <c r="BOC95" s="3">
        <v>0.36274509803921601</v>
      </c>
      <c r="BOD95" s="4">
        <v>1.9607843137254902E-2</v>
      </c>
      <c r="BOE95" s="4">
        <v>0.33333333333333298</v>
      </c>
      <c r="BOF95" s="4">
        <v>0.18627450980392199</v>
      </c>
      <c r="BOG95" s="4">
        <v>0.16666666666666699</v>
      </c>
      <c r="BOH95" s="4">
        <v>0.61764705882352899</v>
      </c>
      <c r="BOI95" s="4">
        <v>0.62745098039215697</v>
      </c>
      <c r="BOJ95" s="4">
        <v>0.62745098039215697</v>
      </c>
      <c r="BOK95" s="4">
        <v>9.8039215686274508E-3</v>
      </c>
      <c r="BOL95" s="4">
        <v>0</v>
      </c>
      <c r="BOM95" s="4">
        <v>0</v>
      </c>
      <c r="BON95" s="4">
        <v>0</v>
      </c>
      <c r="BOO95" s="4">
        <v>0</v>
      </c>
      <c r="BOP95" s="4">
        <v>0</v>
      </c>
      <c r="BOQ95" s="4">
        <v>0</v>
      </c>
    </row>
    <row r="96" spans="1:1759" x14ac:dyDescent="0.3">
      <c r="A96" s="24" t="s">
        <v>6246</v>
      </c>
      <c r="B96" s="24" t="s">
        <v>6248</v>
      </c>
      <c r="C96" s="20"/>
      <c r="D96" s="3"/>
      <c r="E96" s="20"/>
      <c r="F96" s="3"/>
      <c r="G96" s="4"/>
      <c r="H96" s="4"/>
      <c r="I96" s="4"/>
      <c r="J96" s="20">
        <v>19</v>
      </c>
      <c r="K96" s="3">
        <v>1</v>
      </c>
      <c r="L96" s="20">
        <v>19</v>
      </c>
      <c r="M96" s="3">
        <v>1</v>
      </c>
      <c r="N96" s="20">
        <v>19</v>
      </c>
      <c r="O96" s="3"/>
      <c r="P96" s="4">
        <v>1</v>
      </c>
      <c r="Q96" s="20">
        <v>19</v>
      </c>
      <c r="R96" s="5">
        <v>67.105263157894697</v>
      </c>
      <c r="S96" s="20">
        <v>19</v>
      </c>
      <c r="T96" s="3">
        <v>1</v>
      </c>
      <c r="U96" s="4"/>
      <c r="V96" s="20">
        <v>19</v>
      </c>
      <c r="W96" s="3"/>
      <c r="X96" s="4">
        <v>1</v>
      </c>
      <c r="Y96" s="20">
        <v>19</v>
      </c>
      <c r="Z96" s="5">
        <v>67.105263157894697</v>
      </c>
      <c r="AA96" s="20">
        <v>19</v>
      </c>
      <c r="AB96" s="3"/>
      <c r="AC96" s="4"/>
      <c r="AD96" s="4">
        <v>1</v>
      </c>
      <c r="AE96" s="4"/>
      <c r="AF96" s="20">
        <v>19</v>
      </c>
      <c r="AG96" s="5">
        <v>5.1052631578947398</v>
      </c>
      <c r="AH96" s="20">
        <v>19</v>
      </c>
      <c r="AI96" s="3">
        <v>0.21052631578947401</v>
      </c>
      <c r="AJ96" s="4">
        <v>5.2631578947368397E-2</v>
      </c>
      <c r="AK96" s="4">
        <v>0.157894736842105</v>
      </c>
      <c r="AL96" s="4">
        <v>0.31578947368421101</v>
      </c>
      <c r="AM96" s="4">
        <v>0.157894736842105</v>
      </c>
      <c r="AN96" s="4">
        <v>0.105263157894737</v>
      </c>
      <c r="AO96" s="4"/>
      <c r="AP96" s="20">
        <v>19</v>
      </c>
      <c r="AQ96" s="3"/>
      <c r="AR96" s="4">
        <v>0.157894736842105</v>
      </c>
      <c r="AS96" s="4">
        <v>0.26315789473684198</v>
      </c>
      <c r="AT96" s="4">
        <v>0.157894736842105</v>
      </c>
      <c r="AU96" s="4">
        <v>0.31578947368421101</v>
      </c>
      <c r="AV96" s="4"/>
      <c r="AW96" s="4">
        <v>0.105263157894737</v>
      </c>
      <c r="AX96" s="4"/>
      <c r="AY96" s="4"/>
      <c r="AZ96" s="20">
        <v>19</v>
      </c>
      <c r="BA96" s="3">
        <v>0.105263157894737</v>
      </c>
      <c r="BB96" s="4">
        <v>5.2631578947368397E-2</v>
      </c>
      <c r="BC96" s="4">
        <v>0.105263157894737</v>
      </c>
      <c r="BD96" s="4">
        <v>0.57894736842105299</v>
      </c>
      <c r="BE96" s="4">
        <v>0.105263157894737</v>
      </c>
      <c r="BF96" s="4">
        <v>5.2631578947368397E-2</v>
      </c>
      <c r="BG96" s="4"/>
      <c r="BH96" s="4"/>
      <c r="BI96" s="4"/>
      <c r="BJ96" s="20">
        <v>19</v>
      </c>
      <c r="BK96" s="3">
        <v>0.26315789473684198</v>
      </c>
      <c r="BL96" s="4">
        <v>0.31578947368421101</v>
      </c>
      <c r="BM96" s="4">
        <v>0.26315789473684198</v>
      </c>
      <c r="BN96" s="4">
        <v>0.157894736842105</v>
      </c>
      <c r="BO96" s="4"/>
      <c r="BP96" s="4"/>
      <c r="BQ96" s="20">
        <v>19</v>
      </c>
      <c r="BR96" s="3">
        <v>0.21052631578947401</v>
      </c>
      <c r="BS96" s="4">
        <v>0.31578947368421101</v>
      </c>
      <c r="BT96" s="4">
        <v>0.36842105263157898</v>
      </c>
      <c r="BU96" s="4">
        <v>0.105263157894737</v>
      </c>
      <c r="BV96" s="4"/>
      <c r="BW96" s="20">
        <v>19</v>
      </c>
      <c r="BX96" s="3">
        <v>0.89473684210526305</v>
      </c>
      <c r="BY96" s="4">
        <v>0.105263157894737</v>
      </c>
      <c r="BZ96" s="20">
        <v>19</v>
      </c>
      <c r="CA96" s="3">
        <v>0.52631578947368396</v>
      </c>
      <c r="CB96" s="4">
        <v>0.26315789473684198</v>
      </c>
      <c r="CC96" s="4">
        <v>0.21052631578947401</v>
      </c>
      <c r="CD96" s="4"/>
      <c r="CE96" s="20">
        <v>19</v>
      </c>
      <c r="CF96" s="3">
        <v>0.42105263157894701</v>
      </c>
      <c r="CG96" s="4">
        <v>0.26315789473684198</v>
      </c>
      <c r="CH96" s="4">
        <v>0.26315789473684198</v>
      </c>
      <c r="CI96" s="4"/>
      <c r="CJ96" s="4">
        <v>5.2631578947368397E-2</v>
      </c>
      <c r="CK96" s="20">
        <v>19</v>
      </c>
      <c r="CL96" s="3"/>
      <c r="CM96" s="4">
        <v>0.78947368421052599</v>
      </c>
      <c r="CN96" s="4">
        <v>0.157894736842105</v>
      </c>
      <c r="CO96" s="4">
        <v>5.2631578947368397E-2</v>
      </c>
      <c r="CP96" s="4"/>
      <c r="CQ96" s="4"/>
      <c r="CR96" s="20">
        <v>19</v>
      </c>
      <c r="CS96" s="3">
        <v>0.63157894736842102</v>
      </c>
      <c r="CT96" s="4">
        <v>0.26315789473684198</v>
      </c>
      <c r="CU96" s="4">
        <v>0.105263157894737</v>
      </c>
      <c r="CV96" s="4"/>
      <c r="CW96" s="4"/>
      <c r="CX96" s="4"/>
      <c r="CY96" s="20">
        <v>19</v>
      </c>
      <c r="CZ96" s="3">
        <v>0.42105263157894701</v>
      </c>
      <c r="DA96" s="4">
        <v>0.42105263157894701</v>
      </c>
      <c r="DB96" s="4">
        <v>0.157894736842105</v>
      </c>
      <c r="DC96" s="4"/>
      <c r="DD96" s="4"/>
      <c r="DE96" s="4"/>
      <c r="DF96" s="4"/>
      <c r="DG96" s="4"/>
      <c r="DH96" s="4"/>
      <c r="DI96" s="20">
        <v>19</v>
      </c>
      <c r="DJ96" s="3">
        <v>0.105263157894737</v>
      </c>
      <c r="DK96" s="4">
        <v>5.2631578947368397E-2</v>
      </c>
      <c r="DL96" s="4">
        <v>5.2631578947368397E-2</v>
      </c>
      <c r="DM96" s="4">
        <v>0.31578947368421101</v>
      </c>
      <c r="DN96" s="4">
        <v>0.21052631578947401</v>
      </c>
      <c r="DO96" s="4">
        <v>0.157894736842105</v>
      </c>
      <c r="DP96" s="4">
        <v>0.105263157894737</v>
      </c>
      <c r="DQ96" s="4"/>
      <c r="DR96" s="4"/>
      <c r="DS96" s="4"/>
      <c r="DT96" s="20">
        <v>19</v>
      </c>
      <c r="DU96" s="3">
        <v>0.157894736842105</v>
      </c>
      <c r="DV96" s="4">
        <v>5.2631578947368397E-2</v>
      </c>
      <c r="DW96" s="4">
        <v>0.157894736842105</v>
      </c>
      <c r="DX96" s="4">
        <v>0.26315789473684198</v>
      </c>
      <c r="DY96" s="4">
        <v>0.105263157894737</v>
      </c>
      <c r="DZ96" s="4">
        <v>0.21052631578947401</v>
      </c>
      <c r="EA96" s="4">
        <v>5.2631578947368397E-2</v>
      </c>
      <c r="EB96" s="4"/>
      <c r="EC96" s="4"/>
      <c r="ED96" s="4"/>
      <c r="EE96" s="20">
        <v>19</v>
      </c>
      <c r="EF96" s="3">
        <v>0.105263157894737</v>
      </c>
      <c r="EG96" s="4">
        <v>5.2631578947368397E-2</v>
      </c>
      <c r="EH96" s="4">
        <v>0.105263157894737</v>
      </c>
      <c r="EI96" s="4">
        <v>0.52631578947368396</v>
      </c>
      <c r="EJ96" s="4">
        <v>0.157894736842105</v>
      </c>
      <c r="EK96" s="4"/>
      <c r="EL96" s="4">
        <v>5.2631578947368397E-2</v>
      </c>
      <c r="EM96" s="4"/>
      <c r="EN96" s="4"/>
      <c r="EO96" s="20">
        <v>19</v>
      </c>
      <c r="EP96" s="3">
        <v>0.68421052631578905</v>
      </c>
      <c r="EQ96" s="4">
        <v>0.21052631578947401</v>
      </c>
      <c r="ER96" s="4">
        <v>0.105263157894737</v>
      </c>
      <c r="ES96" s="4"/>
      <c r="ET96" s="4"/>
      <c r="EU96" s="4"/>
      <c r="EV96" s="20">
        <v>19</v>
      </c>
      <c r="EW96" s="3">
        <v>1</v>
      </c>
      <c r="EX96" s="4"/>
      <c r="EY96" s="4"/>
      <c r="EZ96" s="4"/>
      <c r="FA96" s="4"/>
      <c r="FB96" s="20">
        <v>19</v>
      </c>
      <c r="FC96" s="3"/>
      <c r="FD96" s="4"/>
      <c r="FE96" s="4"/>
      <c r="FF96" s="4">
        <v>0.105263157894737</v>
      </c>
      <c r="FG96" s="4">
        <v>0.84210526315789502</v>
      </c>
      <c r="FH96" s="4">
        <v>5.2631578947368397E-2</v>
      </c>
      <c r="FI96" s="20">
        <v>19</v>
      </c>
      <c r="FJ96" s="3">
        <v>0.105263157894737</v>
      </c>
      <c r="FK96" s="4">
        <v>0.63157894736842102</v>
      </c>
      <c r="FL96" s="4">
        <v>0.26315789473684198</v>
      </c>
      <c r="FM96" s="4"/>
      <c r="FN96" s="20">
        <v>19</v>
      </c>
      <c r="FO96" s="3">
        <v>0.84210526315789502</v>
      </c>
      <c r="FP96" s="4">
        <v>5.2631578947368397E-2</v>
      </c>
      <c r="FQ96" s="4">
        <v>0.105263157894737</v>
      </c>
      <c r="FR96" s="4"/>
      <c r="FS96" s="20">
        <v>2</v>
      </c>
      <c r="FT96" s="3"/>
      <c r="FU96" s="4">
        <v>1</v>
      </c>
      <c r="FV96" s="4"/>
      <c r="FW96" s="20">
        <v>1</v>
      </c>
      <c r="FX96" s="3">
        <v>1</v>
      </c>
      <c r="FY96" s="20">
        <v>1</v>
      </c>
      <c r="FZ96" s="3">
        <v>1</v>
      </c>
      <c r="GA96" s="4"/>
      <c r="GB96" s="4"/>
      <c r="GC96" s="20">
        <v>19</v>
      </c>
      <c r="GD96" s="3">
        <v>0.105263157894737</v>
      </c>
      <c r="GE96" s="4">
        <v>0.36842105263157898</v>
      </c>
      <c r="GF96" s="4">
        <v>0.42105263157894701</v>
      </c>
      <c r="GG96" s="4">
        <v>0.26315789473684198</v>
      </c>
      <c r="GH96" s="4">
        <v>0</v>
      </c>
      <c r="GI96" s="4">
        <v>0.63157894736842102</v>
      </c>
      <c r="GJ96" s="4">
        <v>0</v>
      </c>
      <c r="GK96" s="4">
        <v>0</v>
      </c>
      <c r="GL96" s="4">
        <v>0</v>
      </c>
      <c r="GM96" s="4">
        <v>0</v>
      </c>
      <c r="GN96" s="4">
        <v>0</v>
      </c>
      <c r="GO96" s="4">
        <v>0</v>
      </c>
      <c r="GP96" s="4">
        <v>0</v>
      </c>
      <c r="GQ96" s="4">
        <v>0</v>
      </c>
      <c r="GR96" s="20">
        <v>17</v>
      </c>
      <c r="GS96" s="3">
        <v>1</v>
      </c>
      <c r="GT96" s="20">
        <v>17</v>
      </c>
      <c r="GU96" s="3">
        <v>1</v>
      </c>
      <c r="GV96" s="4"/>
      <c r="GW96" s="4"/>
      <c r="GX96" s="4"/>
      <c r="GY96" s="4"/>
      <c r="GZ96" s="4"/>
      <c r="HA96" s="4"/>
      <c r="HB96" s="4"/>
      <c r="HC96" s="20">
        <v>17</v>
      </c>
      <c r="HD96" s="3">
        <v>0.11764705882352899</v>
      </c>
      <c r="HE96" s="4">
        <v>0.41176470588235298</v>
      </c>
      <c r="HF96" s="4">
        <v>0.47058823529411797</v>
      </c>
      <c r="HG96" s="4">
        <v>0.23529411764705899</v>
      </c>
      <c r="HH96" s="4">
        <v>5.8823529411764698E-2</v>
      </c>
      <c r="HI96" s="4">
        <v>0.70588235294117696</v>
      </c>
      <c r="HJ96" s="4">
        <v>5.8823529411764698E-2</v>
      </c>
      <c r="HK96" s="4">
        <v>0</v>
      </c>
      <c r="HL96" s="4">
        <v>0</v>
      </c>
      <c r="HM96" s="4">
        <v>0</v>
      </c>
      <c r="HN96" s="4">
        <v>0</v>
      </c>
      <c r="HO96" s="4">
        <v>0</v>
      </c>
      <c r="HP96" s="4">
        <v>0</v>
      </c>
      <c r="HQ96" s="4">
        <v>0</v>
      </c>
      <c r="HR96" s="20">
        <v>19</v>
      </c>
      <c r="HS96" s="3">
        <v>0.157894736842105</v>
      </c>
      <c r="HT96" s="4">
        <v>0.105263157894737</v>
      </c>
      <c r="HU96" s="4">
        <v>0.36842105263157898</v>
      </c>
      <c r="HV96" s="4">
        <v>5.2631578947368397E-2</v>
      </c>
      <c r="HW96" s="4">
        <v>0.21052631578947401</v>
      </c>
      <c r="HX96" s="4">
        <v>0.47368421052631599</v>
      </c>
      <c r="HY96" s="4">
        <v>5.2631578947368397E-2</v>
      </c>
      <c r="HZ96" s="4">
        <v>0.63157894736842102</v>
      </c>
      <c r="IA96" s="4">
        <v>0.105263157894737</v>
      </c>
      <c r="IB96" s="4">
        <v>0</v>
      </c>
      <c r="IC96" s="4">
        <v>0</v>
      </c>
      <c r="ID96" s="4">
        <v>0</v>
      </c>
      <c r="IE96" s="4">
        <v>0.105263157894737</v>
      </c>
      <c r="IF96" s="4">
        <v>0</v>
      </c>
      <c r="IG96" s="4">
        <v>0</v>
      </c>
      <c r="IH96" s="20">
        <v>19</v>
      </c>
      <c r="II96" s="3">
        <v>0.157894736842105</v>
      </c>
      <c r="IJ96" s="4">
        <v>0.84210526315789502</v>
      </c>
      <c r="IK96" s="20">
        <v>3</v>
      </c>
      <c r="IL96" s="3">
        <v>0.66666666666666696</v>
      </c>
      <c r="IM96" s="4">
        <v>0.33333333333333298</v>
      </c>
      <c r="IN96" s="4"/>
      <c r="IO96" s="20">
        <v>19</v>
      </c>
      <c r="IP96" s="3">
        <v>0.78947368421052599</v>
      </c>
      <c r="IQ96" s="4"/>
      <c r="IR96" s="4"/>
      <c r="IS96" s="4"/>
      <c r="IT96" s="4">
        <v>0.21052631578947401</v>
      </c>
      <c r="IU96" s="4"/>
      <c r="IV96" s="4"/>
      <c r="IW96" s="20">
        <v>4</v>
      </c>
      <c r="IX96" s="3">
        <v>0.25</v>
      </c>
      <c r="IY96" s="4">
        <v>1</v>
      </c>
      <c r="IZ96" s="4">
        <v>0.75</v>
      </c>
      <c r="JA96" s="4">
        <v>0</v>
      </c>
      <c r="JB96" s="20"/>
      <c r="JC96" s="3"/>
      <c r="JD96" s="4"/>
      <c r="JE96" s="4"/>
      <c r="JF96" s="4"/>
      <c r="JG96" s="4"/>
      <c r="JH96" s="4"/>
      <c r="JI96" s="20">
        <v>19</v>
      </c>
      <c r="JJ96" s="3"/>
      <c r="JK96" s="4">
        <v>1</v>
      </c>
      <c r="JL96" s="20"/>
      <c r="JM96" s="3"/>
      <c r="JN96" s="4"/>
      <c r="JO96" s="4"/>
      <c r="JP96" s="4"/>
      <c r="JQ96" s="4"/>
      <c r="JR96" s="4"/>
      <c r="JS96" s="4"/>
      <c r="JT96" s="4"/>
      <c r="JU96" s="4"/>
      <c r="JV96" s="20"/>
      <c r="JW96" s="3"/>
      <c r="JX96" s="4"/>
      <c r="JY96" s="4"/>
      <c r="JZ96" s="4"/>
      <c r="KA96" s="4"/>
      <c r="KB96" s="4"/>
      <c r="KC96" s="4"/>
      <c r="KD96" s="4"/>
      <c r="KE96" s="4"/>
      <c r="KF96" s="4"/>
      <c r="KG96" s="4"/>
      <c r="KH96" s="4"/>
      <c r="KI96" s="4"/>
      <c r="KJ96" s="4"/>
      <c r="KK96" s="20">
        <v>19</v>
      </c>
      <c r="KL96" s="3">
        <v>0.42105263157894701</v>
      </c>
      <c r="KM96" s="4"/>
      <c r="KN96" s="4">
        <v>0.57894736842105299</v>
      </c>
      <c r="KO96" s="4"/>
      <c r="KP96" s="4"/>
      <c r="KQ96" s="4"/>
      <c r="KR96" s="4"/>
      <c r="KS96" s="4"/>
      <c r="KT96" s="4"/>
      <c r="KU96" s="4"/>
      <c r="KV96" s="4"/>
      <c r="KW96" s="20">
        <v>19</v>
      </c>
      <c r="KX96" s="3">
        <v>0.157894736842105</v>
      </c>
      <c r="KY96" s="4">
        <v>0.94736842105263197</v>
      </c>
      <c r="KZ96" s="4">
        <v>0</v>
      </c>
      <c r="LA96" s="4">
        <v>0.63157894736842102</v>
      </c>
      <c r="LB96" s="4">
        <v>0.36842105263157898</v>
      </c>
      <c r="LC96" s="4">
        <v>0.157894736842105</v>
      </c>
      <c r="LD96" s="4">
        <v>0</v>
      </c>
      <c r="LE96" s="4">
        <v>0.105263157894737</v>
      </c>
      <c r="LF96" s="4">
        <v>5.2631578947368397E-2</v>
      </c>
      <c r="LG96" s="4">
        <v>0</v>
      </c>
      <c r="LH96" s="4">
        <v>0</v>
      </c>
      <c r="LI96" s="4">
        <v>0</v>
      </c>
      <c r="LJ96" s="4">
        <v>0</v>
      </c>
      <c r="LK96" s="4">
        <v>0</v>
      </c>
      <c r="LL96" s="4">
        <v>0</v>
      </c>
      <c r="LM96" s="4">
        <v>0</v>
      </c>
      <c r="LN96" s="4">
        <v>0</v>
      </c>
      <c r="LO96" s="4">
        <v>0</v>
      </c>
      <c r="LP96" s="20">
        <v>19</v>
      </c>
      <c r="LQ96" s="3">
        <v>0.63157894736842102</v>
      </c>
      <c r="LR96" s="4"/>
      <c r="LS96" s="4">
        <v>0.26315789473684198</v>
      </c>
      <c r="LT96" s="4">
        <v>0.105263157894737</v>
      </c>
      <c r="LU96" s="4"/>
      <c r="LV96" s="4"/>
      <c r="LW96" s="4"/>
      <c r="LX96" s="4"/>
      <c r="LY96" s="4"/>
      <c r="LZ96" s="4"/>
      <c r="MA96" s="4"/>
      <c r="MB96" s="20">
        <v>19</v>
      </c>
      <c r="MC96" s="3">
        <v>0.105263157894737</v>
      </c>
      <c r="MD96" s="4">
        <v>0.78947368421052599</v>
      </c>
      <c r="ME96" s="4">
        <v>0</v>
      </c>
      <c r="MF96" s="4">
        <v>0.47368421052631599</v>
      </c>
      <c r="MG96" s="4">
        <v>0.21052631578947401</v>
      </c>
      <c r="MH96" s="4">
        <v>0.31578947368421101</v>
      </c>
      <c r="MI96" s="4">
        <v>0</v>
      </c>
      <c r="MJ96" s="4">
        <v>0.157894736842105</v>
      </c>
      <c r="MK96" s="4">
        <v>0.157894736842105</v>
      </c>
      <c r="ML96" s="4">
        <v>0</v>
      </c>
      <c r="MM96" s="4">
        <v>0</v>
      </c>
      <c r="MN96" s="4">
        <v>0</v>
      </c>
      <c r="MO96" s="4">
        <v>0</v>
      </c>
      <c r="MP96" s="4">
        <v>0</v>
      </c>
      <c r="MQ96" s="4">
        <v>0</v>
      </c>
      <c r="MR96" s="4">
        <v>0</v>
      </c>
      <c r="MS96" s="4">
        <v>0</v>
      </c>
      <c r="MT96" s="4">
        <v>0</v>
      </c>
      <c r="MU96" s="20">
        <v>19</v>
      </c>
      <c r="MV96" s="3">
        <v>0.57894736842105299</v>
      </c>
      <c r="MW96" s="4">
        <v>0.42105263157894701</v>
      </c>
      <c r="MX96" s="20">
        <v>11</v>
      </c>
      <c r="MY96" s="3"/>
      <c r="MZ96" s="4">
        <v>9.0909090909090898E-2</v>
      </c>
      <c r="NA96" s="4">
        <v>0.90909090909090895</v>
      </c>
      <c r="NB96" s="4"/>
      <c r="NC96" s="4"/>
      <c r="ND96" s="4"/>
      <c r="NE96" s="20">
        <v>11</v>
      </c>
      <c r="NF96" s="3">
        <v>0.27272727272727298</v>
      </c>
      <c r="NG96" s="4">
        <v>9.0909090909090898E-2</v>
      </c>
      <c r="NH96" s="4">
        <v>0.81818181818181801</v>
      </c>
      <c r="NI96" s="4">
        <v>0.27272727272727298</v>
      </c>
      <c r="NJ96" s="4">
        <v>9.0909090909090898E-2</v>
      </c>
      <c r="NK96" s="4">
        <v>0</v>
      </c>
      <c r="NL96" s="4">
        <v>0</v>
      </c>
      <c r="NM96" s="4">
        <v>0</v>
      </c>
      <c r="NN96" s="4">
        <v>0</v>
      </c>
      <c r="NO96" s="4">
        <v>0</v>
      </c>
      <c r="NP96" s="4">
        <v>0</v>
      </c>
      <c r="NQ96" s="4">
        <v>0</v>
      </c>
      <c r="NR96" s="4">
        <v>0</v>
      </c>
      <c r="NS96" s="20">
        <v>11</v>
      </c>
      <c r="NT96" s="3">
        <v>0.54545454545454497</v>
      </c>
      <c r="NU96" s="4">
        <v>0.18181818181818199</v>
      </c>
      <c r="NV96" s="4">
        <v>0.18181818181818199</v>
      </c>
      <c r="NW96" s="4">
        <v>9.0909090909090898E-2</v>
      </c>
      <c r="NX96" s="4"/>
      <c r="NY96" s="20">
        <v>3</v>
      </c>
      <c r="NZ96" s="3">
        <v>0.33333333333333298</v>
      </c>
      <c r="OA96" s="4">
        <v>0.66666666666666696</v>
      </c>
      <c r="OB96" s="4">
        <v>0.33333333333333298</v>
      </c>
      <c r="OC96" s="4">
        <v>0</v>
      </c>
      <c r="OD96" s="4">
        <v>0.66666666666666696</v>
      </c>
      <c r="OE96" s="4">
        <v>0</v>
      </c>
      <c r="OF96" s="4">
        <v>0</v>
      </c>
      <c r="OG96" s="20">
        <v>11</v>
      </c>
      <c r="OH96" s="3">
        <v>0.72727272727272696</v>
      </c>
      <c r="OI96" s="4">
        <v>9.0909090909090898E-2</v>
      </c>
      <c r="OJ96" s="4"/>
      <c r="OK96" s="4">
        <v>0.18181818181818199</v>
      </c>
      <c r="OL96" s="4"/>
      <c r="OM96" s="20">
        <v>11</v>
      </c>
      <c r="ON96" s="3">
        <v>1</v>
      </c>
      <c r="OO96" s="4">
        <v>0</v>
      </c>
      <c r="OP96" s="4">
        <v>0</v>
      </c>
      <c r="OQ96" s="4">
        <v>0.45454545454545398</v>
      </c>
      <c r="OR96" s="4">
        <v>9.0909090909090898E-2</v>
      </c>
      <c r="OS96" s="4">
        <v>0.18181818181818199</v>
      </c>
      <c r="OT96" s="4">
        <v>0</v>
      </c>
      <c r="OU96" s="4">
        <v>9.0909090909090898E-2</v>
      </c>
      <c r="OV96" s="4">
        <v>0</v>
      </c>
      <c r="OW96" s="4">
        <v>0</v>
      </c>
      <c r="OX96" s="4">
        <v>0</v>
      </c>
      <c r="OY96" s="4">
        <v>0</v>
      </c>
      <c r="OZ96" s="4">
        <v>0</v>
      </c>
      <c r="PA96" s="4">
        <v>0</v>
      </c>
      <c r="PB96" s="20">
        <v>11</v>
      </c>
      <c r="PC96" s="3">
        <v>1</v>
      </c>
      <c r="PD96" s="4">
        <v>0</v>
      </c>
      <c r="PE96" s="4">
        <v>0</v>
      </c>
      <c r="PF96" s="4">
        <v>0</v>
      </c>
      <c r="PG96" s="4">
        <v>0</v>
      </c>
      <c r="PH96" s="4">
        <v>0</v>
      </c>
      <c r="PI96" s="4">
        <v>0</v>
      </c>
      <c r="PJ96" s="4">
        <v>0</v>
      </c>
      <c r="PK96" s="4">
        <v>0</v>
      </c>
      <c r="PL96" s="4">
        <v>0</v>
      </c>
      <c r="PM96" s="20">
        <v>19</v>
      </c>
      <c r="PN96" s="3">
        <v>0.36842105263157898</v>
      </c>
      <c r="PO96" s="4">
        <v>0.36842105263157898</v>
      </c>
      <c r="PP96" s="4">
        <v>0.21052631578947401</v>
      </c>
      <c r="PQ96" s="4">
        <v>5.2631578947368397E-2</v>
      </c>
      <c r="PR96" s="20">
        <v>19</v>
      </c>
      <c r="PS96" s="3">
        <v>0.57894736842105299</v>
      </c>
      <c r="PT96" s="4">
        <v>0.42105263157894701</v>
      </c>
      <c r="PU96" s="4"/>
      <c r="PV96" s="20">
        <v>19</v>
      </c>
      <c r="PW96" s="3"/>
      <c r="PX96" s="4">
        <v>1</v>
      </c>
      <c r="PY96" s="20">
        <v>19</v>
      </c>
      <c r="PZ96" s="3">
        <v>0.157894736842105</v>
      </c>
      <c r="QA96" s="4">
        <v>0.84210526315789502</v>
      </c>
      <c r="QB96" s="4"/>
      <c r="QC96" s="20">
        <v>19</v>
      </c>
      <c r="QD96" s="3">
        <v>0.157894736842105</v>
      </c>
      <c r="QE96" s="4">
        <v>0.84210526315789502</v>
      </c>
      <c r="QF96" s="4"/>
      <c r="QG96" s="4"/>
      <c r="QH96" s="20">
        <v>19</v>
      </c>
      <c r="QI96" s="3">
        <v>0.21052631578947401</v>
      </c>
      <c r="QJ96" s="4">
        <v>0.78947368421052599</v>
      </c>
      <c r="QK96" s="4"/>
      <c r="QL96" s="20">
        <v>19</v>
      </c>
      <c r="QM96" s="3">
        <v>0.47368421052631599</v>
      </c>
      <c r="QN96" s="4">
        <v>0.52631578947368396</v>
      </c>
      <c r="QO96" s="4"/>
      <c r="QP96" s="4"/>
      <c r="QQ96" s="20">
        <v>19</v>
      </c>
      <c r="QR96" s="3"/>
      <c r="QS96" s="4">
        <v>1</v>
      </c>
      <c r="QT96" s="4"/>
      <c r="QU96" s="20">
        <v>19</v>
      </c>
      <c r="QV96" s="3"/>
      <c r="QW96" s="4">
        <v>1</v>
      </c>
      <c r="QX96" s="4"/>
      <c r="QY96" s="20">
        <v>19</v>
      </c>
      <c r="QZ96" s="3">
        <v>0.42105263157894701</v>
      </c>
      <c r="RA96" s="4">
        <v>0.57894736842105299</v>
      </c>
      <c r="RB96" s="4"/>
      <c r="RC96" s="4"/>
      <c r="RD96" s="20">
        <v>19</v>
      </c>
      <c r="RE96" s="3">
        <v>0.31578947368421101</v>
      </c>
      <c r="RF96" s="4">
        <v>0.63157894736842102</v>
      </c>
      <c r="RG96" s="4">
        <v>5.2631578947368397E-2</v>
      </c>
      <c r="RH96" s="20">
        <v>19</v>
      </c>
      <c r="RI96" s="3">
        <v>0.52631578947368396</v>
      </c>
      <c r="RJ96" s="4">
        <v>0.42105263157894701</v>
      </c>
      <c r="RK96" s="4">
        <v>5.2631578947368397E-2</v>
      </c>
      <c r="RL96" s="4"/>
      <c r="RM96" s="20">
        <v>19</v>
      </c>
      <c r="RN96" s="3">
        <v>0.57894736842105299</v>
      </c>
      <c r="RO96" s="4">
        <v>0.36842105263157898</v>
      </c>
      <c r="RP96" s="4">
        <v>5.2631578947368397E-2</v>
      </c>
      <c r="RQ96" s="4"/>
      <c r="RR96" s="20">
        <v>19</v>
      </c>
      <c r="RS96" s="3">
        <v>0.52631578947368396</v>
      </c>
      <c r="RT96" s="4">
        <v>0.42105263157894701</v>
      </c>
      <c r="RU96" s="4">
        <v>5.2631578947368397E-2</v>
      </c>
      <c r="RV96" s="4"/>
      <c r="RW96" s="20">
        <v>19</v>
      </c>
      <c r="RX96" s="3">
        <v>0.52631578947368396</v>
      </c>
      <c r="RY96" s="4">
        <v>0.47368421052631599</v>
      </c>
      <c r="RZ96" s="4"/>
      <c r="SA96" s="4"/>
      <c r="SB96" s="20">
        <v>19</v>
      </c>
      <c r="SC96" s="3">
        <v>0.68421052631578905</v>
      </c>
      <c r="SD96" s="4">
        <v>0.31578947368421101</v>
      </c>
      <c r="SE96" s="4"/>
      <c r="SF96" s="4"/>
      <c r="SG96" s="20">
        <v>19</v>
      </c>
      <c r="SH96" s="3">
        <v>0.47368421052631599</v>
      </c>
      <c r="SI96" s="4">
        <v>0.52631578947368396</v>
      </c>
      <c r="SJ96" s="4"/>
      <c r="SK96" s="4"/>
      <c r="SL96" s="20">
        <v>19</v>
      </c>
      <c r="SM96" s="3">
        <v>0.47368421052631599</v>
      </c>
      <c r="SN96" s="4">
        <v>0.52631578947368396</v>
      </c>
      <c r="SO96" s="4"/>
      <c r="SP96" s="4"/>
      <c r="SQ96" s="4"/>
      <c r="SR96" s="20">
        <v>19</v>
      </c>
      <c r="SS96" s="3">
        <v>0.31578947368421101</v>
      </c>
      <c r="ST96" s="4">
        <v>0.68421052631578905</v>
      </c>
      <c r="SU96" s="4"/>
      <c r="SV96" s="4"/>
      <c r="SW96" s="4"/>
      <c r="SX96" s="20">
        <v>19</v>
      </c>
      <c r="SY96" s="3">
        <v>0.63157894736842102</v>
      </c>
      <c r="SZ96" s="4">
        <v>0.31578947368421101</v>
      </c>
      <c r="TA96" s="4">
        <v>5.2631578947368397E-2</v>
      </c>
      <c r="TB96" s="4"/>
      <c r="TC96" s="20">
        <v>19</v>
      </c>
      <c r="TD96" s="3">
        <v>0.52631578947368396</v>
      </c>
      <c r="TE96" s="4">
        <v>0.42105263157894701</v>
      </c>
      <c r="TF96" s="4"/>
      <c r="TG96" s="4">
        <v>5.2631578947368397E-2</v>
      </c>
      <c r="TH96" s="20">
        <v>19</v>
      </c>
      <c r="TI96" s="3"/>
      <c r="TJ96" s="4">
        <v>0.94736842105263197</v>
      </c>
      <c r="TK96" s="4"/>
      <c r="TL96" s="4"/>
      <c r="TM96" s="4"/>
      <c r="TN96" s="4"/>
      <c r="TO96" s="4"/>
      <c r="TP96" s="4"/>
      <c r="TQ96" s="4"/>
      <c r="TR96" s="4">
        <v>5.2631578947368397E-2</v>
      </c>
      <c r="TS96" s="4"/>
      <c r="TT96" s="4"/>
      <c r="TU96" s="4"/>
      <c r="TV96" s="4"/>
      <c r="TW96" s="4"/>
      <c r="TX96" s="4"/>
      <c r="TY96" s="4"/>
      <c r="TZ96" s="20">
        <v>19</v>
      </c>
      <c r="UA96" s="3"/>
      <c r="UB96" s="4">
        <v>5.2631578947368397E-2</v>
      </c>
      <c r="UC96" s="4">
        <v>0.21052631578947401</v>
      </c>
      <c r="UD96" s="4"/>
      <c r="UE96" s="4">
        <v>5.2631578947368397E-2</v>
      </c>
      <c r="UF96" s="4"/>
      <c r="UG96" s="4">
        <v>0.47368421052631599</v>
      </c>
      <c r="UH96" s="4">
        <v>0.21052631578947401</v>
      </c>
      <c r="UI96" s="4"/>
      <c r="UJ96" s="4"/>
      <c r="UK96" s="4"/>
      <c r="UL96" s="4"/>
      <c r="UM96" s="4"/>
      <c r="UN96" s="4"/>
      <c r="UO96" s="4"/>
      <c r="UP96" s="4"/>
      <c r="UQ96" s="4"/>
      <c r="UR96" s="4"/>
      <c r="US96" s="4"/>
      <c r="UT96" s="4"/>
      <c r="UU96" s="20">
        <v>19</v>
      </c>
      <c r="UV96" s="3"/>
      <c r="UW96" s="4"/>
      <c r="UX96" s="4">
        <v>5.2631578947368397E-2</v>
      </c>
      <c r="UY96" s="4"/>
      <c r="UZ96" s="4"/>
      <c r="VA96" s="4"/>
      <c r="VB96" s="4">
        <v>0.26315789473684198</v>
      </c>
      <c r="VC96" s="4">
        <v>0.57894736842105299</v>
      </c>
      <c r="VD96" s="4">
        <v>0.105263157894737</v>
      </c>
      <c r="VE96" s="4"/>
      <c r="VF96" s="4"/>
      <c r="VG96" s="4"/>
      <c r="VH96" s="4"/>
      <c r="VI96" s="4"/>
      <c r="VJ96" s="4"/>
      <c r="VK96" s="4"/>
      <c r="VL96" s="4"/>
      <c r="VM96" s="4"/>
      <c r="VN96" s="4"/>
      <c r="VO96" s="4"/>
      <c r="VP96" s="20">
        <v>17</v>
      </c>
      <c r="VQ96" s="3">
        <v>0.17647058823529399</v>
      </c>
      <c r="VR96" s="4">
        <v>0.23529411764705899</v>
      </c>
      <c r="VS96" s="4">
        <v>0.11764705882352899</v>
      </c>
      <c r="VT96" s="4">
        <v>0</v>
      </c>
      <c r="VU96" s="4">
        <v>0.17647058823529399</v>
      </c>
      <c r="VV96" s="4">
        <v>5.8823529411764698E-2</v>
      </c>
      <c r="VW96" s="4">
        <v>0.35294117647058798</v>
      </c>
      <c r="VX96" s="4">
        <v>0.52941176470588203</v>
      </c>
      <c r="VY96" s="4">
        <v>5.8823529411764698E-2</v>
      </c>
      <c r="VZ96" s="4">
        <v>5.8823529411764698E-2</v>
      </c>
      <c r="WA96" s="4">
        <v>0</v>
      </c>
      <c r="WB96" s="4">
        <v>5.8823529411764698E-2</v>
      </c>
      <c r="WC96" s="4">
        <v>0.17647058823529399</v>
      </c>
      <c r="WD96" s="4">
        <v>0.17647058823529399</v>
      </c>
      <c r="WE96" s="4">
        <v>5.8823529411764698E-2</v>
      </c>
      <c r="WF96" s="4">
        <v>5.8823529411764698E-2</v>
      </c>
      <c r="WG96" s="4">
        <v>0.17647058823529399</v>
      </c>
      <c r="WH96" s="4">
        <v>0</v>
      </c>
      <c r="WI96" s="4">
        <v>0</v>
      </c>
      <c r="WJ96" s="4">
        <v>5.8823529411764698E-2</v>
      </c>
      <c r="WK96" s="20">
        <v>19</v>
      </c>
      <c r="WL96" s="3">
        <v>5.2631578947368397E-2</v>
      </c>
      <c r="WM96" s="4">
        <v>0.84210526315789502</v>
      </c>
      <c r="WN96" s="4"/>
      <c r="WO96" s="4">
        <v>5.2631578947368397E-2</v>
      </c>
      <c r="WP96" s="4">
        <v>5.2631578947368397E-2</v>
      </c>
      <c r="WQ96" s="4"/>
      <c r="WR96" s="20">
        <v>17</v>
      </c>
      <c r="WS96" s="3"/>
      <c r="WT96" s="4"/>
      <c r="WU96" s="4"/>
      <c r="WV96" s="4">
        <v>0.11764705882352899</v>
      </c>
      <c r="WW96" s="4">
        <v>0.41176470588235298</v>
      </c>
      <c r="WX96" s="4"/>
      <c r="WY96" s="4">
        <v>0.47058823529411797</v>
      </c>
      <c r="WZ96" s="4"/>
      <c r="XA96" s="20">
        <v>18</v>
      </c>
      <c r="XB96" s="3">
        <v>0.11111111111111099</v>
      </c>
      <c r="XC96" s="4">
        <v>5.5555555555555601E-2</v>
      </c>
      <c r="XD96" s="4">
        <v>0.44444444444444398</v>
      </c>
      <c r="XE96" s="4">
        <v>0.55555555555555602</v>
      </c>
      <c r="XF96" s="4">
        <v>0</v>
      </c>
      <c r="XG96" s="4">
        <v>5.5555555555555601E-2</v>
      </c>
      <c r="XH96" s="4">
        <v>0.55555555555555602</v>
      </c>
      <c r="XI96" s="4">
        <v>0</v>
      </c>
      <c r="XJ96" s="4">
        <v>0</v>
      </c>
      <c r="XK96" s="4">
        <v>0</v>
      </c>
      <c r="XL96" s="20">
        <v>18</v>
      </c>
      <c r="XM96" s="3">
        <v>0.11111111111111099</v>
      </c>
      <c r="XN96" s="4">
        <v>0.77777777777777801</v>
      </c>
      <c r="XO96" s="4">
        <v>0.16666666666666699</v>
      </c>
      <c r="XP96" s="4">
        <v>0.61111111111111105</v>
      </c>
      <c r="XQ96" s="4">
        <v>0.44444444444444398</v>
      </c>
      <c r="XR96" s="4">
        <v>0.27777777777777801</v>
      </c>
      <c r="XS96" s="4">
        <v>0.38888888888888901</v>
      </c>
      <c r="XT96" s="4">
        <v>5.5555555555555601E-2</v>
      </c>
      <c r="XU96" s="4">
        <v>0</v>
      </c>
      <c r="XV96" s="4">
        <v>5.5555555555555601E-2</v>
      </c>
      <c r="XW96" s="4">
        <v>0</v>
      </c>
      <c r="XX96" s="4">
        <v>0</v>
      </c>
      <c r="XY96" s="4">
        <v>0</v>
      </c>
      <c r="XZ96" s="4">
        <v>0</v>
      </c>
      <c r="YA96" s="4">
        <v>0</v>
      </c>
      <c r="YB96" s="20">
        <v>18</v>
      </c>
      <c r="YC96" s="3">
        <v>0.11111111111111099</v>
      </c>
      <c r="YD96" s="4">
        <v>0.88888888888888895</v>
      </c>
      <c r="YE96" s="4"/>
      <c r="YF96" s="4"/>
      <c r="YG96" s="20">
        <v>16</v>
      </c>
      <c r="YH96" s="3">
        <v>0.8125</v>
      </c>
      <c r="YI96" s="4">
        <v>0.5625</v>
      </c>
      <c r="YJ96" s="4">
        <v>6.25E-2</v>
      </c>
      <c r="YK96" s="4">
        <v>0.3125</v>
      </c>
      <c r="YL96" s="4">
        <v>0.4375</v>
      </c>
      <c r="YM96" s="4">
        <v>0.25</v>
      </c>
      <c r="YN96" s="4">
        <v>0.25</v>
      </c>
      <c r="YO96" s="4">
        <v>0</v>
      </c>
      <c r="YP96" s="4">
        <v>0</v>
      </c>
      <c r="YQ96" s="20">
        <v>18</v>
      </c>
      <c r="YR96" s="3">
        <v>5.5555555555555601E-2</v>
      </c>
      <c r="YS96" s="4">
        <v>0.94444444444444398</v>
      </c>
      <c r="YT96" s="4"/>
      <c r="YU96" s="20">
        <v>17</v>
      </c>
      <c r="YV96" s="3">
        <v>0.94117647058823495</v>
      </c>
      <c r="YW96" s="4">
        <v>0.41176470588235298</v>
      </c>
      <c r="YX96" s="4">
        <v>0.29411764705882298</v>
      </c>
      <c r="YY96" s="4">
        <v>0.41176470588235298</v>
      </c>
      <c r="YZ96" s="4">
        <v>0.29411764705882298</v>
      </c>
      <c r="ZA96" s="4">
        <v>0</v>
      </c>
      <c r="ZB96" s="4">
        <v>0</v>
      </c>
      <c r="ZC96" s="20">
        <v>18</v>
      </c>
      <c r="ZD96" s="3">
        <v>5.5555555555555601E-2</v>
      </c>
      <c r="ZE96" s="4">
        <v>0.94444444444444398</v>
      </c>
      <c r="ZF96" s="4"/>
      <c r="ZG96" s="20">
        <v>17</v>
      </c>
      <c r="ZH96" s="3">
        <v>0.76470588235294101</v>
      </c>
      <c r="ZI96" s="4">
        <v>0.58823529411764697</v>
      </c>
      <c r="ZJ96" s="4">
        <v>0.52941176470588203</v>
      </c>
      <c r="ZK96" s="4">
        <v>0.70588235294117696</v>
      </c>
      <c r="ZL96" s="4">
        <v>0.29411764705882298</v>
      </c>
      <c r="ZM96" s="4">
        <v>0.29411764705882298</v>
      </c>
      <c r="ZN96" s="4">
        <v>0</v>
      </c>
      <c r="ZO96" s="4">
        <v>0</v>
      </c>
      <c r="ZP96" s="20">
        <v>19</v>
      </c>
      <c r="ZQ96" s="3">
        <v>0</v>
      </c>
      <c r="ZR96" s="4">
        <v>0.57894736842105299</v>
      </c>
      <c r="ZS96" s="4">
        <v>1</v>
      </c>
      <c r="ZT96" s="4">
        <v>0.63157894736842102</v>
      </c>
      <c r="ZU96" s="4">
        <v>0.78947368421052599</v>
      </c>
      <c r="ZV96" s="4">
        <v>0.52631578947368396</v>
      </c>
      <c r="ZW96" s="4">
        <v>0.47368421052631599</v>
      </c>
      <c r="ZX96" s="4">
        <v>0.89473684210526305</v>
      </c>
      <c r="ZY96" s="4">
        <v>0.73684210526315796</v>
      </c>
      <c r="ZZ96" s="4">
        <v>0.63157894736842102</v>
      </c>
      <c r="AAA96" s="4">
        <v>0.52631578947368396</v>
      </c>
      <c r="AAB96" s="4">
        <v>0.157894736842105</v>
      </c>
      <c r="AAC96" s="4">
        <v>0.26315789473684198</v>
      </c>
      <c r="AAD96" s="4">
        <v>0.157894736842105</v>
      </c>
      <c r="AAE96" s="4">
        <v>5.2631578947368397E-2</v>
      </c>
      <c r="AAF96" s="4">
        <v>0</v>
      </c>
      <c r="AAG96" s="4">
        <v>5.2631578947368397E-2</v>
      </c>
      <c r="AAH96" s="4">
        <v>0.26315789473684198</v>
      </c>
      <c r="AAI96" s="4">
        <v>0</v>
      </c>
      <c r="AAJ96" s="4">
        <v>0</v>
      </c>
      <c r="AAK96" s="4">
        <v>0</v>
      </c>
      <c r="AAL96" s="20">
        <v>19</v>
      </c>
      <c r="AAM96" s="3"/>
      <c r="AAN96" s="4">
        <v>0.105263157894737</v>
      </c>
      <c r="AAO96" s="4">
        <v>0.157894736842105</v>
      </c>
      <c r="AAP96" s="4"/>
      <c r="AAQ96" s="4"/>
      <c r="AAR96" s="4">
        <v>0.47368421052631599</v>
      </c>
      <c r="AAS96" s="4">
        <v>0.26315789473684198</v>
      </c>
      <c r="AAT96" s="20">
        <v>18</v>
      </c>
      <c r="AAU96" s="3">
        <v>0.38888888888888901</v>
      </c>
      <c r="AAV96" s="4"/>
      <c r="AAW96" s="4">
        <v>0.61111111111111105</v>
      </c>
      <c r="AAX96" s="4"/>
      <c r="AAY96" s="4"/>
      <c r="AAZ96" s="4"/>
      <c r="ABA96" s="20">
        <v>18</v>
      </c>
      <c r="ABB96" s="3">
        <v>0.22222222222222199</v>
      </c>
      <c r="ABC96" s="4">
        <v>0.72222222222222199</v>
      </c>
      <c r="ABD96" s="4">
        <v>5.5555555555555601E-2</v>
      </c>
      <c r="ABE96" s="4"/>
      <c r="ABF96" s="20">
        <v>4</v>
      </c>
      <c r="ABG96" s="3"/>
      <c r="ABH96" s="4"/>
      <c r="ABI96" s="4">
        <v>0.75</v>
      </c>
      <c r="ABJ96" s="4">
        <v>0.25</v>
      </c>
      <c r="ABK96" s="20">
        <v>19</v>
      </c>
      <c r="ABL96" s="3"/>
      <c r="ABM96" s="4">
        <v>5.2631578947368397E-2</v>
      </c>
      <c r="ABN96" s="4"/>
      <c r="ABO96" s="4"/>
      <c r="ABP96" s="4">
        <v>0.94736842105263197</v>
      </c>
      <c r="ABQ96" s="4"/>
      <c r="ABR96" s="4"/>
      <c r="ABS96" s="4"/>
      <c r="ABT96" s="4"/>
      <c r="ABU96" s="20">
        <v>19</v>
      </c>
      <c r="ABV96" s="3">
        <v>1</v>
      </c>
      <c r="ABW96" s="4"/>
      <c r="ABX96" s="20">
        <v>18</v>
      </c>
      <c r="ABY96" s="3"/>
      <c r="ABZ96" s="4"/>
      <c r="ACA96" s="4">
        <v>1</v>
      </c>
      <c r="ACB96" s="4"/>
      <c r="ACC96" s="4"/>
      <c r="ACD96" s="20">
        <v>18</v>
      </c>
      <c r="ACE96" s="5">
        <v>10</v>
      </c>
      <c r="ACF96" s="20"/>
      <c r="ACG96" s="3"/>
      <c r="ACH96" s="4"/>
      <c r="ACI96" s="4"/>
      <c r="ACJ96" s="4"/>
      <c r="ACK96" s="4"/>
      <c r="ACL96" s="20">
        <v>19</v>
      </c>
      <c r="ACM96" s="3">
        <v>5.2631578947368397E-2</v>
      </c>
      <c r="ACN96" s="4">
        <v>0.94736842105263197</v>
      </c>
      <c r="ACO96" s="4"/>
      <c r="ACP96" s="4"/>
      <c r="ACQ96" s="4"/>
      <c r="ACR96" s="20">
        <v>19</v>
      </c>
      <c r="ACS96" s="3">
        <v>5.2631578947368397E-2</v>
      </c>
      <c r="ACT96" s="4">
        <v>0.94736842105263197</v>
      </c>
      <c r="ACU96" s="4"/>
      <c r="ACV96" s="4"/>
      <c r="ACW96" s="20">
        <v>19</v>
      </c>
      <c r="ACX96" s="3">
        <v>1</v>
      </c>
      <c r="ACY96" s="4"/>
      <c r="ACZ96" s="4"/>
      <c r="ADA96" s="4"/>
      <c r="ADB96" s="20">
        <v>19</v>
      </c>
      <c r="ADC96" s="3">
        <v>0.73684210526315796</v>
      </c>
      <c r="ADD96" s="4">
        <v>0.26315789473684198</v>
      </c>
      <c r="ADE96" s="4"/>
      <c r="ADF96" s="4"/>
      <c r="ADG96" s="4"/>
      <c r="ADH96" s="20">
        <v>19</v>
      </c>
      <c r="ADI96" s="3">
        <v>0.68421052631578905</v>
      </c>
      <c r="ADJ96" s="4">
        <v>0.31578947368421101</v>
      </c>
      <c r="ADK96" s="4"/>
      <c r="ADL96" s="4"/>
      <c r="ADM96" s="4"/>
      <c r="ADN96" s="4"/>
      <c r="ADO96" s="20">
        <v>19</v>
      </c>
      <c r="ADP96" s="3">
        <v>0.63157894736842102</v>
      </c>
      <c r="ADQ96" s="4">
        <v>0.36842105263157898</v>
      </c>
      <c r="ADR96" s="4"/>
      <c r="ADS96" s="4"/>
      <c r="ADT96" s="4"/>
      <c r="ADU96" s="4"/>
      <c r="ADV96" s="20">
        <v>19</v>
      </c>
      <c r="ADW96" s="3">
        <v>0.68421052631578905</v>
      </c>
      <c r="ADX96" s="4">
        <v>0.31578947368421101</v>
      </c>
      <c r="ADY96" s="4"/>
      <c r="ADZ96" s="4"/>
      <c r="AEA96" s="4"/>
      <c r="AEB96" s="20">
        <v>19</v>
      </c>
      <c r="AEC96" s="3">
        <v>0.73684210526315796</v>
      </c>
      <c r="AED96" s="4">
        <v>0.26315789473684198</v>
      </c>
      <c r="AEE96" s="20">
        <v>19</v>
      </c>
      <c r="AEF96" s="3">
        <v>0.73684210526315796</v>
      </c>
      <c r="AEG96" s="4">
        <v>0.26315789473684198</v>
      </c>
      <c r="AEH96" s="4"/>
      <c r="AEI96" s="4"/>
      <c r="AEJ96" s="4"/>
      <c r="AEK96" s="20">
        <v>19</v>
      </c>
      <c r="AEL96" s="3"/>
      <c r="AEM96" s="4"/>
      <c r="AEN96" s="4">
        <v>0.52631578947368396</v>
      </c>
      <c r="AEO96" s="4"/>
      <c r="AEP96" s="4"/>
      <c r="AEQ96" s="4">
        <v>5.2631578947368397E-2</v>
      </c>
      <c r="AER96" s="4">
        <v>0.42105263157894701</v>
      </c>
      <c r="AES96" s="4"/>
      <c r="AET96" s="4"/>
      <c r="AEU96" s="20">
        <v>19</v>
      </c>
      <c r="AEV96" s="3"/>
      <c r="AEW96" s="4">
        <v>1</v>
      </c>
      <c r="AEX96" s="20"/>
      <c r="AEY96" s="5"/>
      <c r="AEZ96" s="20"/>
      <c r="AFA96" s="5"/>
      <c r="AFB96" s="20">
        <v>19</v>
      </c>
      <c r="AFC96" s="3">
        <v>0.57894736842105299</v>
      </c>
      <c r="AFD96" s="4">
        <v>0.42105263157894701</v>
      </c>
      <c r="AFE96" s="4"/>
      <c r="AFF96" s="20">
        <v>19</v>
      </c>
      <c r="AFG96" s="3">
        <v>0.94736842105263197</v>
      </c>
      <c r="AFH96" s="4"/>
      <c r="AFI96" s="4"/>
      <c r="AFJ96" s="4">
        <v>5.2631578947368397E-2</v>
      </c>
      <c r="AFK96" s="4"/>
      <c r="AFL96" s="20">
        <v>19</v>
      </c>
      <c r="AFM96" s="3">
        <v>0.36842105263157898</v>
      </c>
      <c r="AFN96" s="4"/>
      <c r="AFO96" s="4"/>
      <c r="AFP96" s="4">
        <v>0.63157894736842102</v>
      </c>
      <c r="AFQ96" s="4"/>
      <c r="AFR96" s="4"/>
      <c r="AFS96" s="20">
        <v>7</v>
      </c>
      <c r="AFT96" s="3">
        <v>1</v>
      </c>
      <c r="AFU96" s="4"/>
      <c r="AFV96" s="20"/>
      <c r="AFW96" s="3"/>
      <c r="AFX96" s="4"/>
      <c r="AFY96" s="4"/>
      <c r="AFZ96" s="4"/>
      <c r="AGA96" s="4"/>
      <c r="AGB96" s="20"/>
      <c r="AGC96" s="3"/>
      <c r="AGD96" s="4"/>
      <c r="AGE96" s="20">
        <v>7</v>
      </c>
      <c r="AGF96" s="3">
        <v>1</v>
      </c>
      <c r="AGG96" s="4"/>
      <c r="AGH96" s="20">
        <v>7</v>
      </c>
      <c r="AGI96" s="3">
        <v>1</v>
      </c>
      <c r="AGJ96" s="4"/>
      <c r="AGK96" s="4"/>
      <c r="AGL96" s="20"/>
      <c r="AGM96" s="3"/>
      <c r="AGN96" s="4"/>
      <c r="AGO96" s="20"/>
      <c r="AGP96" s="3"/>
      <c r="AGQ96" s="4"/>
      <c r="AGR96" s="20">
        <v>19</v>
      </c>
      <c r="AGS96" s="3">
        <v>1</v>
      </c>
      <c r="AGT96" s="4"/>
      <c r="AGU96" s="4"/>
      <c r="AGV96" s="20">
        <v>19</v>
      </c>
      <c r="AGW96" s="3">
        <v>0.57894736842105299</v>
      </c>
      <c r="AGX96" s="4"/>
      <c r="AGY96" s="4">
        <v>0.42105263157894701</v>
      </c>
      <c r="AGZ96" s="4"/>
      <c r="AHA96" s="20">
        <v>19</v>
      </c>
      <c r="AHB96" s="3">
        <v>0.36842105263157898</v>
      </c>
      <c r="AHC96" s="4"/>
      <c r="AHD96" s="4">
        <v>0.63157894736842102</v>
      </c>
      <c r="AHE96" s="4"/>
      <c r="AHF96" s="20">
        <v>19</v>
      </c>
      <c r="AHG96" s="5">
        <v>6.3157894736842097</v>
      </c>
      <c r="AHH96" s="20">
        <v>19</v>
      </c>
      <c r="AHI96" s="5">
        <v>2.3157894736842102</v>
      </c>
      <c r="AHJ96" s="20">
        <v>19</v>
      </c>
      <c r="AHK96" s="5">
        <v>1.2105263157894699</v>
      </c>
      <c r="AHL96" s="20">
        <v>19</v>
      </c>
      <c r="AHM96" s="5">
        <v>3.0526315789473699</v>
      </c>
      <c r="AHN96" s="20">
        <v>19</v>
      </c>
      <c r="AHO96" s="5">
        <v>1.57894736842105</v>
      </c>
      <c r="AHP96" s="20">
        <v>19</v>
      </c>
      <c r="AHQ96" s="5">
        <v>1.57894736842105</v>
      </c>
      <c r="AHR96" s="20">
        <v>19</v>
      </c>
      <c r="AHS96" s="5">
        <v>1.7894736842105301</v>
      </c>
      <c r="AHT96" s="20">
        <v>19</v>
      </c>
      <c r="AHU96" s="5">
        <v>1.84210526315789</v>
      </c>
      <c r="AHV96" s="20">
        <v>19</v>
      </c>
      <c r="AHW96" s="5">
        <v>2</v>
      </c>
      <c r="AHX96" s="20">
        <v>19</v>
      </c>
      <c r="AHY96" s="5">
        <v>41.605263157894697</v>
      </c>
      <c r="AHZ96" s="20">
        <v>19</v>
      </c>
      <c r="AIA96" s="5">
        <v>35.5</v>
      </c>
      <c r="AIB96" s="20">
        <v>19</v>
      </c>
      <c r="AIC96" s="3">
        <v>0.52631578947368396</v>
      </c>
      <c r="AID96" s="4">
        <v>0.42105263157894701</v>
      </c>
      <c r="AIE96" s="4">
        <v>5.2631578947368397E-2</v>
      </c>
      <c r="AIF96" s="20">
        <v>19</v>
      </c>
      <c r="AIG96" s="3">
        <v>5.2631578947368397E-2</v>
      </c>
      <c r="AIH96" s="4">
        <v>0.36842105263157898</v>
      </c>
      <c r="AII96" s="4">
        <v>0.21052631578947401</v>
      </c>
      <c r="AIJ96" s="4">
        <v>0.36842105263157898</v>
      </c>
      <c r="AIK96" s="4"/>
      <c r="AIL96" s="4"/>
      <c r="AIM96" s="4"/>
      <c r="AIN96" s="4"/>
      <c r="AIO96" s="20">
        <v>19</v>
      </c>
      <c r="AIP96" s="5">
        <v>1.8947368421052599</v>
      </c>
      <c r="AIQ96" s="20">
        <v>19</v>
      </c>
      <c r="AIR96" s="3">
        <v>0.105263157894737</v>
      </c>
      <c r="AIS96" s="4">
        <v>0.36842105263157898</v>
      </c>
      <c r="AIT96" s="4">
        <v>0.157894736842105</v>
      </c>
      <c r="AIU96" s="4">
        <v>0.26315789473684198</v>
      </c>
      <c r="AIV96" s="4">
        <v>5.2631578947368397E-2</v>
      </c>
      <c r="AIW96" s="4">
        <v>5.2631578947368397E-2</v>
      </c>
      <c r="AIX96" s="4"/>
      <c r="AIY96" s="4"/>
      <c r="AIZ96" s="20">
        <v>19</v>
      </c>
      <c r="AJA96" s="5">
        <v>1.9473684210526301</v>
      </c>
      <c r="AJB96" s="20">
        <v>19</v>
      </c>
      <c r="AJC96" s="3">
        <v>5.2631578947368397E-2</v>
      </c>
      <c r="AJD96" s="4">
        <v>0.31578947368421101</v>
      </c>
      <c r="AJE96" s="4">
        <v>0.31578947368421101</v>
      </c>
      <c r="AJF96" s="4">
        <v>0.26315789473684198</v>
      </c>
      <c r="AJG96" s="4">
        <v>5.2631578947368397E-2</v>
      </c>
      <c r="AJH96" s="4"/>
      <c r="AJI96" s="4"/>
      <c r="AJJ96" s="4"/>
      <c r="AJK96" s="20">
        <v>19</v>
      </c>
      <c r="AJL96" s="5">
        <v>1.9473684210526301</v>
      </c>
      <c r="AJM96" s="20">
        <v>19</v>
      </c>
      <c r="AJN96" s="3">
        <v>0.52631578947368396</v>
      </c>
      <c r="AJO96" s="4">
        <v>0.105263157894737</v>
      </c>
      <c r="AJP96" s="4">
        <v>0.31578947368421101</v>
      </c>
      <c r="AJQ96" s="4">
        <v>5.2631578947368397E-2</v>
      </c>
      <c r="AJR96" s="4"/>
      <c r="AJS96" s="20">
        <v>19</v>
      </c>
      <c r="AJT96" s="5">
        <v>0.89473684210526305</v>
      </c>
      <c r="AJU96" s="20">
        <v>19</v>
      </c>
      <c r="AJV96" s="3">
        <v>5.2631578947368397E-2</v>
      </c>
      <c r="AJW96" s="4">
        <v>0.36842105263157898</v>
      </c>
      <c r="AJX96" s="4">
        <v>0.105263157894737</v>
      </c>
      <c r="AJY96" s="4">
        <v>0.157894736842105</v>
      </c>
      <c r="AJZ96" s="4">
        <v>0.26315789473684198</v>
      </c>
      <c r="AKA96" s="4">
        <v>5.2631578947368397E-2</v>
      </c>
      <c r="AKB96" s="4"/>
      <c r="AKC96" s="20">
        <v>19</v>
      </c>
      <c r="AKD96" s="5">
        <v>2.3684210526315801</v>
      </c>
      <c r="AKE96" s="20">
        <v>19</v>
      </c>
      <c r="AKF96" s="5">
        <v>12.789473684210501</v>
      </c>
      <c r="AKG96" s="20">
        <v>19</v>
      </c>
      <c r="AKH96" s="5">
        <v>11</v>
      </c>
      <c r="AKI96" s="20">
        <v>19</v>
      </c>
      <c r="AKJ96" s="3">
        <v>5.2631578947368397E-2</v>
      </c>
      <c r="AKK96" s="4">
        <v>0.68421052631578905</v>
      </c>
      <c r="AKL96" s="4">
        <v>0.26315789473684198</v>
      </c>
      <c r="AKM96" s="20">
        <v>19</v>
      </c>
      <c r="AKN96" s="3">
        <v>0.42105263157894701</v>
      </c>
      <c r="AKO96" s="4">
        <v>0.57894736842105299</v>
      </c>
      <c r="AKP96" s="20">
        <v>8</v>
      </c>
      <c r="AKQ96" s="3">
        <v>1</v>
      </c>
      <c r="AKR96" s="4"/>
      <c r="AKS96" s="20">
        <v>19</v>
      </c>
      <c r="AKT96" s="3">
        <v>0.47368421052631599</v>
      </c>
      <c r="AKU96" s="4">
        <v>0.52631578947368396</v>
      </c>
      <c r="AKV96" s="20">
        <v>9</v>
      </c>
      <c r="AKW96" s="3">
        <v>0.88888888888888895</v>
      </c>
      <c r="AKX96" s="4">
        <v>0.11111111111111099</v>
      </c>
      <c r="AKY96" s="20">
        <v>19</v>
      </c>
      <c r="AKZ96" s="3">
        <v>0.31578947368421101</v>
      </c>
      <c r="ALA96" s="4">
        <v>0.68421052631578905</v>
      </c>
      <c r="ALB96" s="20">
        <v>6</v>
      </c>
      <c r="ALC96" s="3">
        <v>1</v>
      </c>
      <c r="ALD96" s="4"/>
      <c r="ALE96" s="20">
        <v>19</v>
      </c>
      <c r="ALF96" s="5">
        <v>1.2105263157894699</v>
      </c>
      <c r="ALG96" s="20">
        <v>19</v>
      </c>
      <c r="ALH96" s="5">
        <v>0</v>
      </c>
      <c r="ALI96" s="20">
        <v>19</v>
      </c>
      <c r="ALJ96" s="3">
        <v>0.52631578947368396</v>
      </c>
      <c r="ALK96" s="4"/>
      <c r="ALL96" s="4">
        <v>0.47368421052631599</v>
      </c>
      <c r="ALM96" s="20">
        <v>19</v>
      </c>
      <c r="ALN96" s="3">
        <v>0.52631578947368396</v>
      </c>
      <c r="ALO96" s="4">
        <v>0.47368421052631599</v>
      </c>
      <c r="ALP96" s="20">
        <v>19</v>
      </c>
      <c r="ALQ96" s="3">
        <v>0.89473684210526305</v>
      </c>
      <c r="ALR96" s="4">
        <v>0</v>
      </c>
      <c r="ALS96" s="4">
        <v>0.36842105263157898</v>
      </c>
      <c r="ALT96" s="4">
        <v>0.31578947368421101</v>
      </c>
      <c r="ALU96" s="4">
        <v>0</v>
      </c>
      <c r="ALV96" s="4">
        <v>0.21052631578947401</v>
      </c>
      <c r="ALW96" s="4">
        <v>0.57894736842105299</v>
      </c>
      <c r="ALX96" s="4">
        <v>0.21052631578947401</v>
      </c>
      <c r="ALY96" s="4">
        <v>0</v>
      </c>
      <c r="ALZ96" s="4">
        <v>0.105263157894737</v>
      </c>
      <c r="AMA96" s="4">
        <v>0</v>
      </c>
      <c r="AMB96" s="4">
        <v>0</v>
      </c>
      <c r="AMC96" s="4">
        <v>0</v>
      </c>
      <c r="AMD96" s="4">
        <v>0</v>
      </c>
      <c r="AME96" s="20">
        <v>19</v>
      </c>
      <c r="AMF96" s="3"/>
      <c r="AMG96" s="4"/>
      <c r="AMH96" s="4"/>
      <c r="AMI96" s="4"/>
      <c r="AMJ96" s="4"/>
      <c r="AMK96" s="4"/>
      <c r="AML96" s="4">
        <v>0.105263157894737</v>
      </c>
      <c r="AMM96" s="4"/>
      <c r="AMN96" s="4"/>
      <c r="AMO96" s="4">
        <v>0.84210526315789502</v>
      </c>
      <c r="AMP96" s="4"/>
      <c r="AMQ96" s="4">
        <v>5.2631578947368397E-2</v>
      </c>
      <c r="AMR96" s="20">
        <v>18</v>
      </c>
      <c r="AMS96" s="3"/>
      <c r="AMT96" s="4">
        <v>5.5555555555555601E-2</v>
      </c>
      <c r="AMU96" s="4"/>
      <c r="AMV96" s="4">
        <v>0.11111111111111099</v>
      </c>
      <c r="AMW96" s="4">
        <v>5.5555555555555601E-2</v>
      </c>
      <c r="AMX96" s="4"/>
      <c r="AMY96" s="4">
        <v>5.5555555555555601E-2</v>
      </c>
      <c r="AMZ96" s="4">
        <v>0.33333333333333298</v>
      </c>
      <c r="ANA96" s="4"/>
      <c r="ANB96" s="4">
        <v>5.5555555555555601E-2</v>
      </c>
      <c r="ANC96" s="4"/>
      <c r="AND96" s="4">
        <v>0.33333333333333298</v>
      </c>
      <c r="ANE96" s="20">
        <v>14</v>
      </c>
      <c r="ANF96" s="3"/>
      <c r="ANG96" s="4">
        <v>7.1428571428571397E-2</v>
      </c>
      <c r="ANH96" s="4"/>
      <c r="ANI96" s="4">
        <v>0.64285714285714302</v>
      </c>
      <c r="ANJ96" s="4">
        <v>0.214285714285714</v>
      </c>
      <c r="ANK96" s="4"/>
      <c r="ANL96" s="4">
        <v>7.1428571428571397E-2</v>
      </c>
      <c r="ANM96" s="4"/>
      <c r="ANN96" s="4"/>
      <c r="ANO96" s="4"/>
      <c r="ANP96" s="4"/>
      <c r="ANQ96" s="20">
        <v>19</v>
      </c>
      <c r="ANR96" s="3">
        <v>0.42105263157894701</v>
      </c>
      <c r="ANS96" s="4">
        <v>0.57894736842105299</v>
      </c>
      <c r="ANT96" s="4"/>
      <c r="ANU96" s="4"/>
      <c r="ANV96" s="20">
        <v>19</v>
      </c>
      <c r="ANW96" s="3">
        <v>0.78947368421052599</v>
      </c>
      <c r="ANX96" s="4">
        <v>0.157894736842105</v>
      </c>
      <c r="ANY96" s="4"/>
      <c r="ANZ96" s="4">
        <v>5.2631578947368397E-2</v>
      </c>
      <c r="AOA96" s="20">
        <v>3</v>
      </c>
      <c r="AOB96" s="3"/>
      <c r="AOC96" s="4">
        <v>1</v>
      </c>
      <c r="AOD96" s="4"/>
      <c r="AOE96" s="20">
        <v>19</v>
      </c>
      <c r="AOF96" s="3">
        <v>0.31578947368421101</v>
      </c>
      <c r="AOG96" s="4">
        <v>0.63157894736842102</v>
      </c>
      <c r="AOH96" s="4"/>
      <c r="AOI96" s="4">
        <v>5.2631578947368397E-2</v>
      </c>
      <c r="AOJ96" s="20">
        <v>16</v>
      </c>
      <c r="AOK96" s="3">
        <v>0.75</v>
      </c>
      <c r="AOL96" s="4">
        <v>0.125</v>
      </c>
      <c r="AOM96" s="4"/>
      <c r="AON96" s="4">
        <v>0.125</v>
      </c>
      <c r="AOO96" s="20">
        <v>3</v>
      </c>
      <c r="AOP96" s="3"/>
      <c r="AOQ96" s="4">
        <v>1</v>
      </c>
      <c r="AOR96" s="4"/>
      <c r="AOS96" s="4"/>
      <c r="AOT96" s="20">
        <v>19</v>
      </c>
      <c r="AOU96" s="3">
        <v>0.63157894736842102</v>
      </c>
      <c r="AOV96" s="4">
        <v>0.31578947368421101</v>
      </c>
      <c r="AOW96" s="4"/>
      <c r="AOX96" s="4">
        <v>5.2631578947368397E-2</v>
      </c>
      <c r="AOY96" s="20">
        <v>16</v>
      </c>
      <c r="AOZ96" s="3">
        <v>0.25</v>
      </c>
      <c r="APA96" s="4">
        <v>0.5</v>
      </c>
      <c r="APB96" s="4"/>
      <c r="APC96" s="4">
        <v>0.25</v>
      </c>
      <c r="APD96" s="20">
        <v>1</v>
      </c>
      <c r="APE96" s="3"/>
      <c r="APF96" s="4">
        <v>1</v>
      </c>
      <c r="APG96" s="4"/>
      <c r="APH96" s="20">
        <v>2</v>
      </c>
      <c r="API96" s="3">
        <v>0.5</v>
      </c>
      <c r="APJ96" s="4">
        <v>0.5</v>
      </c>
      <c r="APK96" s="4"/>
      <c r="APL96" s="4"/>
      <c r="APM96" s="20">
        <v>3</v>
      </c>
      <c r="APN96" s="3"/>
      <c r="APO96" s="4">
        <v>0.66666666666666696</v>
      </c>
      <c r="APP96" s="4">
        <v>0.33333333333333298</v>
      </c>
      <c r="APQ96" s="4"/>
      <c r="APR96" s="20">
        <v>16</v>
      </c>
      <c r="APS96" s="3">
        <v>0.3125</v>
      </c>
      <c r="APT96" s="4">
        <v>0.5625</v>
      </c>
      <c r="APU96" s="4"/>
      <c r="APV96" s="4">
        <v>0.125</v>
      </c>
      <c r="APW96" s="20">
        <v>19</v>
      </c>
      <c r="APX96" s="3">
        <v>0.157894736842105</v>
      </c>
      <c r="APY96" s="4">
        <v>0.73684210526315796</v>
      </c>
      <c r="APZ96" s="4"/>
      <c r="AQA96" s="4">
        <v>0.105263157894737</v>
      </c>
      <c r="AQB96" s="20">
        <v>19</v>
      </c>
      <c r="AQC96" s="3">
        <v>0.105263157894737</v>
      </c>
      <c r="AQD96" s="4">
        <v>0.63157894736842102</v>
      </c>
      <c r="AQE96" s="4"/>
      <c r="AQF96" s="4">
        <v>0.26315789473684198</v>
      </c>
      <c r="AQG96" s="20">
        <v>19</v>
      </c>
      <c r="AQH96" s="3">
        <v>0.105263157894737</v>
      </c>
      <c r="AQI96" s="4">
        <v>0.21052631578947401</v>
      </c>
      <c r="AQJ96" s="4">
        <v>0.36842105263157898</v>
      </c>
      <c r="AQK96" s="4">
        <v>0.31578947368421101</v>
      </c>
      <c r="AQL96" s="20">
        <v>19</v>
      </c>
      <c r="AQM96" s="3">
        <v>0.94736842105263197</v>
      </c>
      <c r="AQN96" s="4"/>
      <c r="AQO96" s="4"/>
      <c r="AQP96" s="4">
        <v>5.2631578947368397E-2</v>
      </c>
      <c r="AQQ96" s="20">
        <v>19</v>
      </c>
      <c r="AQR96" s="3">
        <v>5.2631578947368397E-2</v>
      </c>
      <c r="AQS96" s="4">
        <v>0.21052631578947401</v>
      </c>
      <c r="AQT96" s="4">
        <v>0.36842105263157898</v>
      </c>
      <c r="AQU96" s="4">
        <v>0.36842105263157898</v>
      </c>
      <c r="AQV96" s="20">
        <v>18</v>
      </c>
      <c r="AQW96" s="3">
        <v>0.38888888888888901</v>
      </c>
      <c r="AQX96" s="4">
        <v>0</v>
      </c>
      <c r="AQY96" s="4">
        <v>0.38888888888888901</v>
      </c>
      <c r="AQZ96" s="4">
        <v>0.44444444444444398</v>
      </c>
      <c r="ARA96" s="4">
        <v>0.16666666666666699</v>
      </c>
      <c r="ARB96" s="4">
        <v>0</v>
      </c>
      <c r="ARC96" s="4">
        <v>0.22222222222222199</v>
      </c>
      <c r="ARD96" s="4">
        <v>0.61111111111111105</v>
      </c>
      <c r="ARE96" s="4">
        <v>0</v>
      </c>
      <c r="ARF96" s="4">
        <v>0</v>
      </c>
      <c r="ARG96" s="4">
        <v>0</v>
      </c>
      <c r="ARH96" s="4">
        <v>5.5555555555555601E-2</v>
      </c>
      <c r="ARI96" s="20">
        <v>19</v>
      </c>
      <c r="ARJ96" s="3">
        <v>5.2631578947368397E-2</v>
      </c>
      <c r="ARK96" s="4"/>
      <c r="ARL96" s="4"/>
      <c r="ARM96" s="4"/>
      <c r="ARN96" s="4"/>
      <c r="ARO96" s="4"/>
      <c r="ARP96" s="4"/>
      <c r="ARQ96" s="4"/>
      <c r="ARR96" s="4"/>
      <c r="ARS96" s="4">
        <v>0.105263157894737</v>
      </c>
      <c r="ART96" s="4"/>
      <c r="ARU96" s="4">
        <v>0.157894736842105</v>
      </c>
      <c r="ARV96" s="4">
        <v>0.31578947368421101</v>
      </c>
      <c r="ARW96" s="4"/>
      <c r="ARX96" s="4">
        <v>5.2631578947368397E-2</v>
      </c>
      <c r="ARY96" s="4"/>
      <c r="ARZ96" s="4"/>
      <c r="ASA96" s="4">
        <v>5.2631578947368397E-2</v>
      </c>
      <c r="ASB96" s="4">
        <v>0.21052631578947401</v>
      </c>
      <c r="ASC96" s="4">
        <v>5.2631578947368397E-2</v>
      </c>
      <c r="ASD96" s="4"/>
      <c r="ASE96" s="20">
        <v>19</v>
      </c>
      <c r="ASF96" s="3">
        <v>5.2631578947368397E-2</v>
      </c>
      <c r="ASG96" s="4">
        <v>0.157894736842105</v>
      </c>
      <c r="ASH96" s="4">
        <v>0.73684210526315796</v>
      </c>
      <c r="ASI96" s="4">
        <v>5.2631578947368397E-2</v>
      </c>
      <c r="ASJ96" s="20">
        <v>19</v>
      </c>
      <c r="ASK96" s="3">
        <v>5.2631578947368397E-2</v>
      </c>
      <c r="ASL96" s="4">
        <v>0.63157894736842102</v>
      </c>
      <c r="ASM96" s="4">
        <v>0.31578947368421101</v>
      </c>
      <c r="ASN96" s="20">
        <v>19</v>
      </c>
      <c r="ASO96" s="5">
        <v>40000</v>
      </c>
      <c r="ASP96" s="20">
        <v>19</v>
      </c>
      <c r="ASQ96" s="3">
        <v>0.21052631578947401</v>
      </c>
      <c r="ASR96" s="4">
        <v>0.157894736842105</v>
      </c>
      <c r="ASS96" s="4">
        <v>0.105263157894737</v>
      </c>
      <c r="AST96" s="4">
        <v>0.105263157894737</v>
      </c>
      <c r="ASU96" s="4">
        <v>0.42105263157894701</v>
      </c>
      <c r="ASV96" s="20">
        <v>16</v>
      </c>
      <c r="ASW96" s="3">
        <v>0.1875</v>
      </c>
      <c r="ASX96" s="4">
        <v>0.4375</v>
      </c>
      <c r="ASY96" s="4">
        <v>6.25E-2</v>
      </c>
      <c r="ASZ96" s="4">
        <v>6.25E-2</v>
      </c>
      <c r="ATA96" s="4">
        <v>0.1875</v>
      </c>
      <c r="ATB96" s="4"/>
      <c r="ATC96" s="4"/>
      <c r="ATD96" s="4"/>
      <c r="ATE96" s="4"/>
      <c r="ATF96" s="4">
        <v>6.25E-2</v>
      </c>
      <c r="ATG96" s="20">
        <v>16</v>
      </c>
      <c r="ATH96" s="3">
        <v>0.75</v>
      </c>
      <c r="ATI96" s="4"/>
      <c r="ATJ96" s="4">
        <v>6.25E-2</v>
      </c>
      <c r="ATK96" s="4">
        <v>0.125</v>
      </c>
      <c r="ATL96" s="4">
        <v>6.25E-2</v>
      </c>
      <c r="ATM96" s="4"/>
      <c r="ATN96" s="4"/>
      <c r="ATO96" s="4"/>
      <c r="ATP96" s="4"/>
      <c r="ATQ96" s="4"/>
      <c r="ATR96" s="20">
        <v>16</v>
      </c>
      <c r="ATS96" s="3">
        <v>0.4375</v>
      </c>
      <c r="ATT96" s="4">
        <v>0.5</v>
      </c>
      <c r="ATU96" s="4"/>
      <c r="ATV96" s="4">
        <v>6.25E-2</v>
      </c>
      <c r="ATW96" s="20">
        <v>16</v>
      </c>
      <c r="ATX96" s="3">
        <v>0.4375</v>
      </c>
      <c r="ATY96" s="4">
        <v>0.125</v>
      </c>
      <c r="ATZ96" s="4">
        <v>0.375</v>
      </c>
      <c r="AUA96" s="4">
        <v>6.25E-2</v>
      </c>
      <c r="AUB96" s="20">
        <v>3</v>
      </c>
      <c r="AUC96" s="3">
        <v>0.66666666666666696</v>
      </c>
      <c r="AUD96" s="4">
        <v>0.33333333333333298</v>
      </c>
      <c r="AUE96" s="4">
        <v>0.66666666666666696</v>
      </c>
      <c r="AUF96" s="4">
        <v>0</v>
      </c>
      <c r="AUG96" s="4">
        <v>0</v>
      </c>
      <c r="AUH96" s="4">
        <v>0</v>
      </c>
      <c r="AUI96" s="4">
        <v>0</v>
      </c>
      <c r="AUJ96" s="20">
        <v>19</v>
      </c>
      <c r="AUK96" s="3">
        <v>0.94736842105263197</v>
      </c>
      <c r="AUL96" s="4">
        <v>0.157894736842105</v>
      </c>
      <c r="AUM96" s="4">
        <v>0</v>
      </c>
      <c r="AUN96" s="4">
        <v>0.84210526315789502</v>
      </c>
      <c r="AUO96" s="4">
        <v>0</v>
      </c>
      <c r="AUP96" s="4">
        <v>5.2631578947368397E-2</v>
      </c>
      <c r="AUQ96" s="4">
        <v>5.2631578947368397E-2</v>
      </c>
      <c r="AUR96" s="4">
        <v>5.2631578947368397E-2</v>
      </c>
      <c r="AUS96" s="4">
        <v>0</v>
      </c>
      <c r="AUT96" s="4">
        <v>0</v>
      </c>
      <c r="AUU96" s="4">
        <v>0</v>
      </c>
      <c r="AUV96" s="4">
        <v>0</v>
      </c>
      <c r="AUW96" s="20">
        <v>14</v>
      </c>
      <c r="AUX96" s="5">
        <v>40000</v>
      </c>
      <c r="AUY96" s="20">
        <v>3</v>
      </c>
      <c r="AUZ96" s="5">
        <v>20000</v>
      </c>
      <c r="AVA96" s="20"/>
      <c r="AVB96" s="5"/>
      <c r="AVC96" s="20">
        <v>14</v>
      </c>
      <c r="AVD96" s="5">
        <v>10000</v>
      </c>
      <c r="AVE96" s="20"/>
      <c r="AVF96" s="5"/>
      <c r="AVG96" s="20">
        <v>1</v>
      </c>
      <c r="AVH96" s="5">
        <v>15000</v>
      </c>
      <c r="AVI96" s="20">
        <v>1</v>
      </c>
      <c r="AVJ96" s="5">
        <v>2000</v>
      </c>
      <c r="AVK96" s="20">
        <v>1</v>
      </c>
      <c r="AVL96" s="5">
        <v>3000</v>
      </c>
      <c r="AVM96" s="20"/>
      <c r="AVN96" s="5"/>
      <c r="AVO96" s="20">
        <v>16</v>
      </c>
      <c r="AVP96" s="3">
        <v>0.8125</v>
      </c>
      <c r="AVQ96" s="4"/>
      <c r="AVR96" s="4">
        <v>0.1875</v>
      </c>
      <c r="AVS96" s="4"/>
      <c r="AVT96" s="4"/>
      <c r="AVU96" s="20">
        <v>12</v>
      </c>
      <c r="AVV96" s="3"/>
      <c r="AVW96" s="4">
        <v>8.3333333333333301E-2</v>
      </c>
      <c r="AVX96" s="4"/>
      <c r="AVY96" s="4">
        <v>0.83333333333333304</v>
      </c>
      <c r="AVZ96" s="4"/>
      <c r="AWA96" s="4">
        <v>8.3333333333333301E-2</v>
      </c>
      <c r="AWB96" s="4"/>
      <c r="AWC96" s="4"/>
      <c r="AWD96" s="4"/>
      <c r="AWE96" s="20">
        <v>6</v>
      </c>
      <c r="AWF96" s="3">
        <v>0.16666666666666699</v>
      </c>
      <c r="AWG96" s="4"/>
      <c r="AWH96" s="4">
        <v>0.16666666666666699</v>
      </c>
      <c r="AWI96" s="4">
        <v>0.16666666666666699</v>
      </c>
      <c r="AWJ96" s="4"/>
      <c r="AWK96" s="4">
        <v>0.33333333333333298</v>
      </c>
      <c r="AWL96" s="4">
        <v>0.16666666666666699</v>
      </c>
      <c r="AWM96" s="4"/>
      <c r="AWN96" s="4"/>
      <c r="AWO96" s="20">
        <v>19</v>
      </c>
      <c r="AWP96" s="3">
        <v>0.57894736842105299</v>
      </c>
      <c r="AWQ96" s="4">
        <v>0.63157894736842102</v>
      </c>
      <c r="AWR96" s="4">
        <v>0.89473684210526305</v>
      </c>
      <c r="AWS96" s="4">
        <v>0.157894736842105</v>
      </c>
      <c r="AWT96" s="4">
        <v>0.105263157894737</v>
      </c>
      <c r="AWU96" s="4">
        <v>0</v>
      </c>
      <c r="AWV96" s="4">
        <v>0</v>
      </c>
      <c r="AWW96" s="4">
        <v>0</v>
      </c>
      <c r="AWX96" s="4">
        <v>0</v>
      </c>
      <c r="AWY96" s="4">
        <v>0</v>
      </c>
      <c r="AWZ96" s="20">
        <v>3</v>
      </c>
      <c r="AXA96" s="5">
        <v>5000</v>
      </c>
      <c r="AXB96" s="20">
        <v>7</v>
      </c>
      <c r="AXC96" s="5">
        <v>5000</v>
      </c>
      <c r="AXD96" s="20">
        <v>10</v>
      </c>
      <c r="AXE96" s="5">
        <v>5000</v>
      </c>
      <c r="AXF96" s="20">
        <v>1</v>
      </c>
      <c r="AXG96" s="5">
        <v>2000</v>
      </c>
      <c r="AXH96" s="20"/>
      <c r="AXI96" s="5"/>
      <c r="AXJ96" s="20"/>
      <c r="AXK96" s="5"/>
      <c r="AXL96" s="20"/>
      <c r="AXM96" s="5"/>
      <c r="AXN96" s="20">
        <v>11</v>
      </c>
      <c r="AXO96" s="3">
        <v>0.27272727272727298</v>
      </c>
      <c r="AXP96" s="4"/>
      <c r="AXQ96" s="4"/>
      <c r="AXR96" s="4"/>
      <c r="AXS96" s="4">
        <v>0.54545454545454497</v>
      </c>
      <c r="AXT96" s="4"/>
      <c r="AXU96" s="4">
        <v>0.18181818181818199</v>
      </c>
      <c r="AXV96" s="20">
        <v>8</v>
      </c>
      <c r="AXW96" s="3">
        <v>0.5</v>
      </c>
      <c r="AXX96" s="4"/>
      <c r="AXY96" s="4"/>
      <c r="AXZ96" s="4">
        <v>0.125</v>
      </c>
      <c r="AYA96" s="4">
        <v>0.25</v>
      </c>
      <c r="AYB96" s="4">
        <v>0.125</v>
      </c>
      <c r="AYC96" s="20">
        <v>2</v>
      </c>
      <c r="AYD96" s="3"/>
      <c r="AYE96" s="4"/>
      <c r="AYF96" s="4"/>
      <c r="AYG96" s="4"/>
      <c r="AYH96" s="4">
        <v>1</v>
      </c>
      <c r="AYI96" s="4"/>
      <c r="AYJ96" s="20">
        <v>19</v>
      </c>
      <c r="AYK96" s="5">
        <v>30500</v>
      </c>
      <c r="AYL96" s="20">
        <v>19</v>
      </c>
      <c r="AYM96" s="3">
        <v>0.89473684210526305</v>
      </c>
      <c r="AYN96" s="4">
        <v>0.105263157894737</v>
      </c>
      <c r="AYO96" s="20">
        <v>19</v>
      </c>
      <c r="AYP96" s="3">
        <v>0.26315789473684198</v>
      </c>
      <c r="AYQ96" s="4">
        <v>0.31578947368421101</v>
      </c>
      <c r="AYR96" s="4">
        <v>0.42105263157894701</v>
      </c>
      <c r="AYS96" s="4"/>
      <c r="AYT96" s="4"/>
      <c r="AYU96" s="4"/>
      <c r="AYV96" s="20">
        <v>19</v>
      </c>
      <c r="AYW96" s="3">
        <v>0.89473684210526305</v>
      </c>
      <c r="AYX96" s="4">
        <v>0</v>
      </c>
      <c r="AYY96" s="4">
        <v>5.2631578947368397E-2</v>
      </c>
      <c r="AYZ96" s="4">
        <v>5.2631578947368397E-2</v>
      </c>
      <c r="AZA96" s="4">
        <v>0</v>
      </c>
      <c r="AZB96" s="4">
        <v>0</v>
      </c>
      <c r="AZC96" s="4">
        <v>0</v>
      </c>
      <c r="AZD96" s="4">
        <v>0</v>
      </c>
      <c r="AZE96" s="4">
        <v>0</v>
      </c>
      <c r="AZF96" s="4">
        <v>0</v>
      </c>
      <c r="AZG96" s="4">
        <v>0</v>
      </c>
      <c r="AZH96" s="4">
        <v>0</v>
      </c>
      <c r="AZI96" s="4">
        <v>0</v>
      </c>
      <c r="AZJ96" s="4">
        <v>0</v>
      </c>
      <c r="AZK96" s="4">
        <v>0</v>
      </c>
      <c r="AZL96" s="4">
        <v>0</v>
      </c>
      <c r="AZM96" s="4">
        <v>5.2631578947368397E-2</v>
      </c>
      <c r="AZN96" s="20">
        <v>19</v>
      </c>
      <c r="AZO96" s="3">
        <v>0.36842105263157898</v>
      </c>
      <c r="AZP96" s="4">
        <v>0.57894736842105299</v>
      </c>
      <c r="AZQ96" s="4">
        <v>0.47368421052631599</v>
      </c>
      <c r="AZR96" s="4">
        <v>5.2631578947368397E-2</v>
      </c>
      <c r="AZS96" s="4">
        <v>0</v>
      </c>
      <c r="AZT96" s="4">
        <v>0</v>
      </c>
      <c r="AZU96" s="4">
        <v>0</v>
      </c>
      <c r="AZV96" s="20">
        <v>19</v>
      </c>
      <c r="AZW96" s="3">
        <v>5.2631578947368397E-2</v>
      </c>
      <c r="AZX96" s="4">
        <v>5.2631578947368397E-2</v>
      </c>
      <c r="AZY96" s="4">
        <v>5.2631578947368397E-2</v>
      </c>
      <c r="AZZ96" s="4">
        <v>0.21052631578947401</v>
      </c>
      <c r="BAA96" s="4">
        <v>0</v>
      </c>
      <c r="BAB96" s="4">
        <v>5.2631578947368397E-2</v>
      </c>
      <c r="BAC96" s="4">
        <v>0</v>
      </c>
      <c r="BAD96" s="4">
        <v>0</v>
      </c>
      <c r="BAE96" s="4">
        <v>0.57894736842105299</v>
      </c>
      <c r="BAF96" s="4">
        <v>5.2631578947368397E-2</v>
      </c>
      <c r="BAG96" s="4">
        <v>0.157894736842105</v>
      </c>
      <c r="BAH96" s="20">
        <v>15</v>
      </c>
      <c r="BAI96" s="3"/>
      <c r="BAJ96" s="4">
        <v>0.93333333333333302</v>
      </c>
      <c r="BAK96" s="4">
        <v>6.6666666666666693E-2</v>
      </c>
      <c r="BAL96" s="20">
        <v>4</v>
      </c>
      <c r="BAM96" s="3">
        <v>0.5</v>
      </c>
      <c r="BAN96" s="4">
        <v>0.5</v>
      </c>
      <c r="BAO96" s="4"/>
      <c r="BAP96" s="20">
        <v>2</v>
      </c>
      <c r="BAQ96" s="3">
        <v>0.5</v>
      </c>
      <c r="BAR96" s="4">
        <v>0.5</v>
      </c>
      <c r="BAS96" s="4">
        <v>0</v>
      </c>
      <c r="BAT96" s="4">
        <v>0</v>
      </c>
      <c r="BAU96" s="4">
        <v>0</v>
      </c>
      <c r="BAV96" s="4">
        <v>0</v>
      </c>
      <c r="BAW96" s="4">
        <v>0</v>
      </c>
      <c r="BAX96" s="20">
        <v>4</v>
      </c>
      <c r="BAY96" s="3">
        <v>0.5</v>
      </c>
      <c r="BAZ96" s="4">
        <v>0.5</v>
      </c>
      <c r="BBA96" s="4"/>
      <c r="BBB96" s="20">
        <v>2</v>
      </c>
      <c r="BBC96" s="3">
        <v>0.5</v>
      </c>
      <c r="BBD96" s="4">
        <v>0</v>
      </c>
      <c r="BBE96" s="4">
        <v>0.5</v>
      </c>
      <c r="BBF96" s="4">
        <v>0.5</v>
      </c>
      <c r="BBG96" s="4">
        <v>0.5</v>
      </c>
      <c r="BBH96" s="4">
        <v>0</v>
      </c>
      <c r="BBI96" s="4">
        <v>0</v>
      </c>
      <c r="BBJ96" s="4">
        <v>0</v>
      </c>
      <c r="BBK96" s="4">
        <v>0</v>
      </c>
      <c r="BBL96" s="20">
        <v>19</v>
      </c>
      <c r="BBM96" s="5">
        <v>14.210526315789499</v>
      </c>
      <c r="BBN96" s="20">
        <v>19</v>
      </c>
      <c r="BBO96" s="3"/>
      <c r="BBP96" s="4">
        <v>1</v>
      </c>
      <c r="BBQ96" s="20">
        <v>19</v>
      </c>
      <c r="BBR96" s="3">
        <v>0.21052631578947401</v>
      </c>
      <c r="BBS96" s="4">
        <v>0.57894736842105299</v>
      </c>
      <c r="BBT96" s="4">
        <v>0.157894736842105</v>
      </c>
      <c r="BBU96" s="4">
        <v>5.2631578947368397E-2</v>
      </c>
      <c r="BBV96" s="4">
        <v>0</v>
      </c>
      <c r="BBW96" s="4">
        <v>0</v>
      </c>
      <c r="BBX96" s="4">
        <v>5.2631578947368397E-2</v>
      </c>
      <c r="BBY96" s="4">
        <v>0</v>
      </c>
      <c r="BBZ96" s="4">
        <v>0</v>
      </c>
      <c r="BCA96" s="4">
        <v>0</v>
      </c>
      <c r="BCB96" s="4">
        <v>0</v>
      </c>
      <c r="BCC96" s="4">
        <v>0.157894736842105</v>
      </c>
      <c r="BCD96" s="4">
        <v>0</v>
      </c>
      <c r="BCE96" s="4">
        <v>0.157894736842105</v>
      </c>
      <c r="BCF96" s="4">
        <v>0</v>
      </c>
      <c r="BCG96" s="4">
        <v>0</v>
      </c>
      <c r="BCH96" s="4">
        <v>0</v>
      </c>
      <c r="BCI96" s="4">
        <v>0</v>
      </c>
      <c r="BCJ96" s="4">
        <v>0.36842105263157898</v>
      </c>
      <c r="BCK96" s="4">
        <v>0</v>
      </c>
      <c r="BCL96" s="4">
        <v>0</v>
      </c>
      <c r="BCM96" s="4">
        <v>0</v>
      </c>
      <c r="BCN96" s="4">
        <v>0</v>
      </c>
      <c r="BCO96" s="20">
        <v>19</v>
      </c>
      <c r="BCP96" s="3">
        <v>0.21052631578947401</v>
      </c>
      <c r="BCQ96" s="4">
        <v>0.57894736842105299</v>
      </c>
      <c r="BCR96" s="4"/>
      <c r="BCS96" s="4">
        <v>5.2631578947368397E-2</v>
      </c>
      <c r="BCT96" s="4"/>
      <c r="BCU96" s="4"/>
      <c r="BCV96" s="4"/>
      <c r="BCW96" s="4"/>
      <c r="BCX96" s="4"/>
      <c r="BCY96" s="4"/>
      <c r="BCZ96" s="4"/>
      <c r="BDA96" s="4">
        <v>0.157894736842105</v>
      </c>
      <c r="BDB96" s="20">
        <v>19</v>
      </c>
      <c r="BDC96" s="3">
        <v>0.73684210526315796</v>
      </c>
      <c r="BDD96" s="4">
        <v>0.26315789473684198</v>
      </c>
      <c r="BDE96" s="20">
        <v>19</v>
      </c>
      <c r="BDF96" s="3">
        <v>0.94736842105263197</v>
      </c>
      <c r="BDG96" s="4">
        <v>5.2631578947368397E-2</v>
      </c>
      <c r="BDH96" s="20">
        <v>19</v>
      </c>
      <c r="BDI96" s="3">
        <v>0.42105263157894701</v>
      </c>
      <c r="BDJ96" s="4">
        <v>0.57894736842105299</v>
      </c>
      <c r="BDK96" s="20">
        <v>19</v>
      </c>
      <c r="BDL96" s="3">
        <v>1</v>
      </c>
      <c r="BDM96" s="4"/>
      <c r="BDN96" s="20">
        <v>19</v>
      </c>
      <c r="BDO96" s="3">
        <v>0.57894736842105299</v>
      </c>
      <c r="BDP96" s="4">
        <v>0.42105263157894701</v>
      </c>
      <c r="BDQ96" s="20">
        <v>19</v>
      </c>
      <c r="BDR96" s="3">
        <v>0.63157894736842102</v>
      </c>
      <c r="BDS96" s="4">
        <v>0.36842105263157898</v>
      </c>
      <c r="BDT96" s="20"/>
      <c r="BDU96" s="3"/>
      <c r="BDV96" s="4"/>
      <c r="BDW96" s="20">
        <v>19</v>
      </c>
      <c r="BDX96" s="3">
        <v>0.73684210526315796</v>
      </c>
      <c r="BDY96" s="4">
        <v>0.31578947368421101</v>
      </c>
      <c r="BDZ96" s="4">
        <v>0.26315789473684198</v>
      </c>
      <c r="BEA96" s="4">
        <v>0.105263157894737</v>
      </c>
      <c r="BEB96" s="4">
        <v>0.42105263157894701</v>
      </c>
      <c r="BEC96" s="4">
        <v>0.105263157894737</v>
      </c>
      <c r="BED96" s="4">
        <v>0</v>
      </c>
      <c r="BEE96" s="4">
        <v>0.21052631578947401</v>
      </c>
      <c r="BEF96" s="4">
        <v>0</v>
      </c>
      <c r="BEG96" s="4">
        <v>0</v>
      </c>
      <c r="BEH96" s="20">
        <v>19</v>
      </c>
      <c r="BEI96" s="3">
        <v>0.31578947368421101</v>
      </c>
      <c r="BEJ96" s="4">
        <v>0.31578947368421101</v>
      </c>
      <c r="BEK96" s="4">
        <v>5.2631578947368397E-2</v>
      </c>
      <c r="BEL96" s="4">
        <v>0.31578947368421101</v>
      </c>
      <c r="BEM96" s="4">
        <v>0</v>
      </c>
      <c r="BEN96" s="4">
        <v>0</v>
      </c>
      <c r="BEO96" s="4">
        <v>0.63157894736842102</v>
      </c>
      <c r="BEP96" s="4">
        <v>0</v>
      </c>
      <c r="BEQ96" s="4">
        <v>0</v>
      </c>
      <c r="BER96" s="20">
        <v>7</v>
      </c>
      <c r="BES96" s="3">
        <v>0.57142857142857095</v>
      </c>
      <c r="BET96" s="4">
        <v>0</v>
      </c>
      <c r="BEU96" s="4">
        <v>0</v>
      </c>
      <c r="BEV96" s="4">
        <v>0</v>
      </c>
      <c r="BEW96" s="4">
        <v>0</v>
      </c>
      <c r="BEX96" s="4">
        <v>0</v>
      </c>
      <c r="BEY96" s="4">
        <v>0.14285714285714299</v>
      </c>
      <c r="BEZ96" s="4">
        <v>0.28571428571428598</v>
      </c>
      <c r="BFA96" s="20">
        <v>19</v>
      </c>
      <c r="BFB96" s="3">
        <v>0.42105263157894701</v>
      </c>
      <c r="BFC96" s="4">
        <v>0.36842105263157898</v>
      </c>
      <c r="BFD96" s="4">
        <v>0.21052631578947401</v>
      </c>
      <c r="BFE96" s="4">
        <v>0.31578947368421101</v>
      </c>
      <c r="BFF96" s="4">
        <v>0.157894736842105</v>
      </c>
      <c r="BFG96" s="4">
        <v>0.31578947368421101</v>
      </c>
      <c r="BFH96" s="4">
        <v>0.157894736842105</v>
      </c>
      <c r="BFI96" s="4">
        <v>0.57894736842105299</v>
      </c>
      <c r="BFJ96" s="4">
        <v>0</v>
      </c>
      <c r="BFK96" s="4">
        <v>0</v>
      </c>
      <c r="BFL96" s="20">
        <v>19</v>
      </c>
      <c r="BFM96" s="3">
        <v>0.31578947368421101</v>
      </c>
      <c r="BFN96" s="4">
        <v>0.157894736842105</v>
      </c>
      <c r="BFO96" s="4">
        <v>0.26315789473684198</v>
      </c>
      <c r="BFP96" s="4">
        <v>5.2631578947368397E-2</v>
      </c>
      <c r="BFQ96" s="4">
        <v>0.105263157894737</v>
      </c>
      <c r="BFR96" s="4">
        <v>0</v>
      </c>
      <c r="BFS96" s="4">
        <v>5.2631578947368397E-2</v>
      </c>
      <c r="BFT96" s="4">
        <v>0.68421052631578905</v>
      </c>
      <c r="BFU96" s="4">
        <v>0</v>
      </c>
      <c r="BFV96" s="4">
        <v>0</v>
      </c>
      <c r="BFW96" s="20">
        <v>19</v>
      </c>
      <c r="BFX96" s="3">
        <v>0.42105263157894701</v>
      </c>
      <c r="BFY96" s="4">
        <v>0.26315789473684198</v>
      </c>
      <c r="BFZ96" s="4">
        <v>0</v>
      </c>
      <c r="BGA96" s="4">
        <v>0</v>
      </c>
      <c r="BGB96" s="4">
        <v>0</v>
      </c>
      <c r="BGC96" s="4">
        <v>0</v>
      </c>
      <c r="BGD96" s="4">
        <v>0</v>
      </c>
      <c r="BGE96" s="4">
        <v>0</v>
      </c>
      <c r="BGF96" s="4">
        <v>0</v>
      </c>
      <c r="BGG96" s="4">
        <v>0</v>
      </c>
      <c r="BGH96" s="4">
        <v>0</v>
      </c>
      <c r="BGI96" s="4">
        <v>0</v>
      </c>
      <c r="BGJ96" s="4">
        <v>0</v>
      </c>
      <c r="BGK96" s="4">
        <v>0</v>
      </c>
      <c r="BGL96" s="4">
        <v>0</v>
      </c>
      <c r="BGM96" s="4">
        <v>0</v>
      </c>
      <c r="BGN96" s="4">
        <v>5.2631578947368397E-2</v>
      </c>
      <c r="BGO96" s="4">
        <v>0.26315789473684198</v>
      </c>
      <c r="BGP96" s="20">
        <v>19</v>
      </c>
      <c r="BGQ96" s="3">
        <v>0.94736842105263197</v>
      </c>
      <c r="BGR96" s="4"/>
      <c r="BGS96" s="4">
        <v>5.2631578947368397E-2</v>
      </c>
      <c r="BGT96" s="4"/>
      <c r="BGU96" s="4"/>
      <c r="BGV96" s="4"/>
      <c r="BGW96" s="20">
        <v>1</v>
      </c>
      <c r="BGX96" s="3">
        <v>0</v>
      </c>
      <c r="BGY96" s="4">
        <v>0</v>
      </c>
      <c r="BGZ96" s="4">
        <v>1</v>
      </c>
      <c r="BHA96" s="4">
        <v>1</v>
      </c>
      <c r="BHB96" s="4">
        <v>0</v>
      </c>
      <c r="BHC96" s="4">
        <v>0</v>
      </c>
      <c r="BHD96" s="4">
        <v>0</v>
      </c>
      <c r="BHE96" s="4">
        <v>0</v>
      </c>
      <c r="BHF96" s="4">
        <v>0</v>
      </c>
      <c r="BHG96" s="4">
        <v>0</v>
      </c>
      <c r="BHH96" s="4">
        <v>0</v>
      </c>
      <c r="BHI96" s="4">
        <v>0</v>
      </c>
      <c r="BHJ96" s="4">
        <v>0</v>
      </c>
      <c r="BHK96" s="4">
        <v>0</v>
      </c>
      <c r="BHL96" s="4">
        <v>0</v>
      </c>
      <c r="BHM96" s="4">
        <v>0</v>
      </c>
      <c r="BHN96" s="20">
        <v>1</v>
      </c>
      <c r="BHO96" s="3">
        <v>0</v>
      </c>
      <c r="BHP96" s="4">
        <v>0</v>
      </c>
      <c r="BHQ96" s="4">
        <v>0</v>
      </c>
      <c r="BHR96" s="4">
        <v>0</v>
      </c>
      <c r="BHS96" s="4">
        <v>1</v>
      </c>
      <c r="BHT96" s="4">
        <v>0</v>
      </c>
      <c r="BHU96" s="4">
        <v>1</v>
      </c>
      <c r="BHV96" s="4">
        <v>0</v>
      </c>
      <c r="BHW96" s="4">
        <v>0</v>
      </c>
      <c r="BHX96" s="4">
        <v>0</v>
      </c>
      <c r="BHY96" s="4">
        <v>0</v>
      </c>
      <c r="BHZ96" s="4">
        <v>0</v>
      </c>
      <c r="BIA96" s="4">
        <v>0</v>
      </c>
      <c r="BIB96" s="4">
        <v>0</v>
      </c>
      <c r="BIC96" s="4">
        <v>0</v>
      </c>
      <c r="BID96" s="4">
        <v>0</v>
      </c>
      <c r="BIE96" s="4">
        <v>0</v>
      </c>
      <c r="BIF96" s="4">
        <v>0</v>
      </c>
      <c r="BIG96" s="20">
        <v>19</v>
      </c>
      <c r="BIH96" s="3">
        <v>0.94736842105263197</v>
      </c>
      <c r="BII96" s="4">
        <v>0</v>
      </c>
      <c r="BIJ96" s="4">
        <v>0</v>
      </c>
      <c r="BIK96" s="4">
        <v>0</v>
      </c>
      <c r="BIL96" s="4">
        <v>0</v>
      </c>
      <c r="BIM96" s="4">
        <v>0</v>
      </c>
      <c r="BIN96" s="4">
        <v>0</v>
      </c>
      <c r="BIO96" s="4">
        <v>0</v>
      </c>
      <c r="BIP96" s="4">
        <v>0</v>
      </c>
      <c r="BIQ96" s="4">
        <v>5.2631578947368397E-2</v>
      </c>
      <c r="BIR96" s="20">
        <v>19</v>
      </c>
      <c r="BIS96" s="3">
        <v>0.26315789473684198</v>
      </c>
      <c r="BIT96" s="4">
        <v>0</v>
      </c>
      <c r="BIU96" s="4">
        <v>5.2631578947368397E-2</v>
      </c>
      <c r="BIV96" s="4">
        <v>5.2631578947368397E-2</v>
      </c>
      <c r="BIW96" s="4">
        <v>0.105263157894737</v>
      </c>
      <c r="BIX96" s="4">
        <v>0.105263157894737</v>
      </c>
      <c r="BIY96" s="4">
        <v>5.2631578947368397E-2</v>
      </c>
      <c r="BIZ96" s="4">
        <v>0</v>
      </c>
      <c r="BJA96" s="4">
        <v>5.2631578947368397E-2</v>
      </c>
      <c r="BJB96" s="4">
        <v>0</v>
      </c>
      <c r="BJC96" s="4">
        <v>0</v>
      </c>
      <c r="BJD96" s="4">
        <v>0</v>
      </c>
      <c r="BJE96" s="4">
        <v>0.21052631578947401</v>
      </c>
      <c r="BJF96" s="4">
        <v>0.157894736842105</v>
      </c>
      <c r="BJG96" s="4">
        <v>0.157894736842105</v>
      </c>
      <c r="BJH96" s="20">
        <v>19</v>
      </c>
      <c r="BJI96" s="3">
        <v>0.36842105263157898</v>
      </c>
      <c r="BJJ96" s="4">
        <v>0.63157894736842102</v>
      </c>
      <c r="BJK96" s="4"/>
      <c r="BJL96" s="4"/>
      <c r="BJM96" s="20">
        <v>7</v>
      </c>
      <c r="BJN96" s="5">
        <v>2.1428571428571401</v>
      </c>
      <c r="BJO96" s="20">
        <v>7</v>
      </c>
      <c r="BJP96" s="5">
        <v>2.1428571428571401</v>
      </c>
      <c r="BJQ96" s="20">
        <v>7</v>
      </c>
      <c r="BJR96" s="3">
        <v>0</v>
      </c>
      <c r="BJS96" s="4">
        <v>0.14285714285714299</v>
      </c>
      <c r="BJT96" s="4">
        <v>0</v>
      </c>
      <c r="BJU96" s="4">
        <v>0</v>
      </c>
      <c r="BJV96" s="4">
        <v>0</v>
      </c>
      <c r="BJW96" s="4">
        <v>0</v>
      </c>
      <c r="BJX96" s="4">
        <v>0</v>
      </c>
      <c r="BJY96" s="4">
        <v>0</v>
      </c>
      <c r="BJZ96" s="4">
        <v>0</v>
      </c>
      <c r="BKA96" s="4">
        <v>0.85714285714285698</v>
      </c>
      <c r="BKB96" s="4">
        <v>0</v>
      </c>
      <c r="BKC96" s="4">
        <v>0</v>
      </c>
      <c r="BKD96" s="20">
        <v>17</v>
      </c>
      <c r="BKE96" s="3">
        <v>0.82352941176470595</v>
      </c>
      <c r="BKF96" s="4">
        <v>5.8823529411764698E-2</v>
      </c>
      <c r="BKG96" s="4">
        <v>5.8823529411764698E-2</v>
      </c>
      <c r="BKH96" s="4">
        <v>5.8823529411764698E-2</v>
      </c>
      <c r="BKI96" s="4">
        <v>0</v>
      </c>
      <c r="BKJ96" s="4">
        <v>0</v>
      </c>
      <c r="BKK96" s="4">
        <v>0</v>
      </c>
      <c r="BKL96" s="4">
        <v>0</v>
      </c>
      <c r="BKM96" s="4">
        <v>0</v>
      </c>
      <c r="BKN96" s="4">
        <v>0</v>
      </c>
      <c r="BKO96" s="4">
        <v>0</v>
      </c>
      <c r="BKP96" s="4">
        <v>0</v>
      </c>
      <c r="BKQ96" s="4">
        <v>0</v>
      </c>
      <c r="BKR96" s="4">
        <v>0</v>
      </c>
      <c r="BKS96" s="4">
        <v>0</v>
      </c>
      <c r="BKT96" s="4">
        <v>5.8823529411764698E-2</v>
      </c>
      <c r="BKU96" s="4">
        <v>0</v>
      </c>
      <c r="BKV96" s="20">
        <v>19</v>
      </c>
      <c r="BKW96" s="3">
        <v>0.57894736842105299</v>
      </c>
      <c r="BKX96" s="4">
        <v>5.2631578947368397E-2</v>
      </c>
      <c r="BKY96" s="4">
        <v>0</v>
      </c>
      <c r="BKZ96" s="4">
        <v>0</v>
      </c>
      <c r="BLA96" s="4">
        <v>0.31578947368421101</v>
      </c>
      <c r="BLB96" s="4">
        <v>0</v>
      </c>
      <c r="BLC96" s="4">
        <v>0</v>
      </c>
      <c r="BLD96" s="4">
        <v>0</v>
      </c>
      <c r="BLE96" s="4">
        <v>0.31578947368421101</v>
      </c>
      <c r="BLF96" s="4">
        <v>0</v>
      </c>
      <c r="BLG96" s="4">
        <v>0.105263157894737</v>
      </c>
      <c r="BLH96" s="4">
        <v>0</v>
      </c>
      <c r="BLI96" s="4">
        <v>0</v>
      </c>
      <c r="BLJ96" s="4">
        <v>0</v>
      </c>
      <c r="BLK96" s="4">
        <v>0</v>
      </c>
      <c r="BLL96" s="4">
        <v>0</v>
      </c>
      <c r="BLM96" s="20">
        <v>8</v>
      </c>
      <c r="BLN96" s="3">
        <v>0.625</v>
      </c>
      <c r="BLO96" s="4">
        <v>0.125</v>
      </c>
      <c r="BLP96" s="4">
        <v>0.5</v>
      </c>
      <c r="BLQ96" s="4">
        <v>0.125</v>
      </c>
      <c r="BLR96" s="4">
        <v>0</v>
      </c>
      <c r="BLS96" s="4">
        <v>0</v>
      </c>
      <c r="BLT96" s="4">
        <v>0</v>
      </c>
      <c r="BLU96" s="4">
        <v>0.125</v>
      </c>
      <c r="BLV96" s="4">
        <v>0.25</v>
      </c>
      <c r="BLW96" s="4">
        <v>0.375</v>
      </c>
      <c r="BLX96" s="4">
        <v>0.125</v>
      </c>
      <c r="BLY96" s="4">
        <v>0.375</v>
      </c>
      <c r="BLZ96" s="4">
        <v>0.5</v>
      </c>
      <c r="BMA96" s="4">
        <v>0.25</v>
      </c>
      <c r="BMB96" s="4">
        <v>0</v>
      </c>
      <c r="BMC96" s="4">
        <v>0</v>
      </c>
      <c r="BMD96" s="4">
        <v>0</v>
      </c>
      <c r="BME96" s="4">
        <v>0</v>
      </c>
      <c r="BMF96" s="4">
        <v>0</v>
      </c>
      <c r="BMG96" s="20">
        <v>19</v>
      </c>
      <c r="BMH96" s="3">
        <v>0.63157894736842102</v>
      </c>
      <c r="BMI96" s="4"/>
      <c r="BMJ96" s="4"/>
      <c r="BMK96" s="4"/>
      <c r="BML96" s="4">
        <v>0.105263157894737</v>
      </c>
      <c r="BMM96" s="4"/>
      <c r="BMN96" s="4">
        <v>0.105263157894737</v>
      </c>
      <c r="BMO96" s="4">
        <v>5.2631578947368397E-2</v>
      </c>
      <c r="BMP96" s="4">
        <v>5.2631578947368397E-2</v>
      </c>
      <c r="BMQ96" s="4"/>
      <c r="BMR96" s="4"/>
      <c r="BMS96" s="4">
        <v>5.2631578947368397E-2</v>
      </c>
      <c r="BMT96" s="20">
        <v>6</v>
      </c>
      <c r="BMU96" s="3">
        <v>0.16666666666666699</v>
      </c>
      <c r="BMV96" s="4">
        <v>0</v>
      </c>
      <c r="BMW96" s="4">
        <v>0</v>
      </c>
      <c r="BMX96" s="4">
        <v>0</v>
      </c>
      <c r="BMY96" s="4">
        <v>0</v>
      </c>
      <c r="BMZ96" s="4">
        <v>0</v>
      </c>
      <c r="BNA96" s="4">
        <v>0</v>
      </c>
      <c r="BNB96" s="4">
        <v>0.66666666666666696</v>
      </c>
      <c r="BNC96" s="4">
        <v>0.16666666666666699</v>
      </c>
      <c r="BND96" s="4">
        <v>0.5</v>
      </c>
      <c r="BNE96" s="4">
        <v>0.33333333333333298</v>
      </c>
      <c r="BNF96" s="4">
        <v>0.5</v>
      </c>
      <c r="BNG96" s="4">
        <v>0.5</v>
      </c>
      <c r="BNH96" s="4">
        <v>0.33333333333333298</v>
      </c>
      <c r="BNI96" s="4">
        <v>0.16666666666666699</v>
      </c>
      <c r="BNJ96" s="4">
        <v>0</v>
      </c>
      <c r="BNK96" s="4">
        <v>0</v>
      </c>
      <c r="BNL96" s="4">
        <v>0</v>
      </c>
      <c r="BNM96" s="4">
        <v>0</v>
      </c>
      <c r="BNN96" s="20">
        <v>6</v>
      </c>
      <c r="BNO96" s="3">
        <v>0.16666666666666699</v>
      </c>
      <c r="BNP96" s="4">
        <v>0.66666666666666696</v>
      </c>
      <c r="BNQ96" s="4">
        <v>0.66666666666666696</v>
      </c>
      <c r="BNR96" s="4">
        <v>0.66666666666666696</v>
      </c>
      <c r="BNS96" s="4">
        <v>0.33333333333333298</v>
      </c>
      <c r="BNT96" s="4">
        <v>0</v>
      </c>
      <c r="BNU96" s="4">
        <v>0</v>
      </c>
      <c r="BNV96" s="4">
        <v>0</v>
      </c>
      <c r="BNW96" s="4">
        <v>0</v>
      </c>
      <c r="BNX96" s="4">
        <v>0</v>
      </c>
      <c r="BNY96" s="4">
        <v>0</v>
      </c>
      <c r="BNZ96" s="4">
        <v>0</v>
      </c>
      <c r="BOA96" s="4">
        <v>0</v>
      </c>
      <c r="BOB96" s="20">
        <v>18</v>
      </c>
      <c r="BOC96" s="3">
        <v>0.27777777777777801</v>
      </c>
      <c r="BOD96" s="4">
        <v>5.5555555555555601E-2</v>
      </c>
      <c r="BOE96" s="4">
        <v>0.16666666666666699</v>
      </c>
      <c r="BOF96" s="4">
        <v>0.16666666666666699</v>
      </c>
      <c r="BOG96" s="4">
        <v>5.5555555555555601E-2</v>
      </c>
      <c r="BOH96" s="4">
        <v>0.61111111111111105</v>
      </c>
      <c r="BOI96" s="4">
        <v>0.55555555555555602</v>
      </c>
      <c r="BOJ96" s="4">
        <v>0.5</v>
      </c>
      <c r="BOK96" s="4">
        <v>0</v>
      </c>
      <c r="BOL96" s="4">
        <v>0</v>
      </c>
      <c r="BOM96" s="4">
        <v>0</v>
      </c>
      <c r="BON96" s="4">
        <v>0</v>
      </c>
      <c r="BOO96" s="4">
        <v>0</v>
      </c>
      <c r="BOP96" s="4">
        <v>0</v>
      </c>
      <c r="BOQ96" s="4">
        <v>0</v>
      </c>
    </row>
    <row r="97" spans="1:1759" x14ac:dyDescent="0.3">
      <c r="A97" s="24" t="s">
        <v>6246</v>
      </c>
      <c r="B97" s="24" t="s">
        <v>6249</v>
      </c>
      <c r="C97" s="20"/>
      <c r="D97" s="3"/>
      <c r="E97" s="20"/>
      <c r="F97" s="3"/>
      <c r="G97" s="4"/>
      <c r="H97" s="4"/>
      <c r="I97" s="4"/>
      <c r="J97" s="20">
        <v>55</v>
      </c>
      <c r="K97" s="3">
        <v>1</v>
      </c>
      <c r="L97" s="20">
        <v>55</v>
      </c>
      <c r="M97" s="3">
        <v>1</v>
      </c>
      <c r="N97" s="20">
        <v>55</v>
      </c>
      <c r="O97" s="3">
        <v>1</v>
      </c>
      <c r="P97" s="4"/>
      <c r="Q97" s="20">
        <v>55</v>
      </c>
      <c r="R97" s="5">
        <v>43.618181818181803</v>
      </c>
      <c r="S97" s="20">
        <v>55</v>
      </c>
      <c r="T97" s="3">
        <v>1</v>
      </c>
      <c r="U97" s="4"/>
      <c r="V97" s="20">
        <v>55</v>
      </c>
      <c r="W97" s="3">
        <v>1</v>
      </c>
      <c r="X97" s="4"/>
      <c r="Y97" s="20">
        <v>55</v>
      </c>
      <c r="Z97" s="5">
        <v>43.618181818181803</v>
      </c>
      <c r="AA97" s="20">
        <v>55</v>
      </c>
      <c r="AB97" s="3">
        <v>0.527272727272727</v>
      </c>
      <c r="AC97" s="4"/>
      <c r="AD97" s="4">
        <v>0.45454545454545398</v>
      </c>
      <c r="AE97" s="4">
        <v>1.8181818181818198E-2</v>
      </c>
      <c r="AF97" s="20">
        <v>55</v>
      </c>
      <c r="AG97" s="5">
        <v>5.9636363636363603</v>
      </c>
      <c r="AH97" s="20">
        <v>55</v>
      </c>
      <c r="AI97" s="3">
        <v>0.12727272727272701</v>
      </c>
      <c r="AJ97" s="4">
        <v>0.12727272727272701</v>
      </c>
      <c r="AK97" s="4">
        <v>0.2</v>
      </c>
      <c r="AL97" s="4">
        <v>0.25454545454545502</v>
      </c>
      <c r="AM97" s="4">
        <v>0.163636363636364</v>
      </c>
      <c r="AN97" s="4">
        <v>9.0909090909090898E-2</v>
      </c>
      <c r="AO97" s="4">
        <v>3.6363636363636397E-2</v>
      </c>
      <c r="AP97" s="20">
        <v>55</v>
      </c>
      <c r="AQ97" s="3"/>
      <c r="AR97" s="4">
        <v>0.218181818181818</v>
      </c>
      <c r="AS97" s="4">
        <v>0.34545454545454601</v>
      </c>
      <c r="AT97" s="4">
        <v>0.27272727272727298</v>
      </c>
      <c r="AU97" s="4">
        <v>0.12727272727272701</v>
      </c>
      <c r="AV97" s="4">
        <v>3.6363636363636397E-2</v>
      </c>
      <c r="AW97" s="4"/>
      <c r="AX97" s="4"/>
      <c r="AY97" s="4"/>
      <c r="AZ97" s="20">
        <v>55</v>
      </c>
      <c r="BA97" s="3">
        <v>0.12727272727272701</v>
      </c>
      <c r="BB97" s="4">
        <v>0.145454545454545</v>
      </c>
      <c r="BC97" s="4">
        <v>0.25454545454545502</v>
      </c>
      <c r="BD97" s="4">
        <v>0.18181818181818199</v>
      </c>
      <c r="BE97" s="4">
        <v>0.109090909090909</v>
      </c>
      <c r="BF97" s="4">
        <v>0.163636363636364</v>
      </c>
      <c r="BG97" s="4">
        <v>1.8181818181818198E-2</v>
      </c>
      <c r="BH97" s="4"/>
      <c r="BI97" s="4"/>
      <c r="BJ97" s="20">
        <v>55</v>
      </c>
      <c r="BK97" s="3">
        <v>0.2</v>
      </c>
      <c r="BL97" s="4">
        <v>0.32727272727272699</v>
      </c>
      <c r="BM97" s="4">
        <v>0.30909090909090903</v>
      </c>
      <c r="BN97" s="4">
        <v>9.0909090909090898E-2</v>
      </c>
      <c r="BO97" s="4">
        <v>5.4545454545454501E-2</v>
      </c>
      <c r="BP97" s="4">
        <v>1.8181818181818198E-2</v>
      </c>
      <c r="BQ97" s="20">
        <v>55</v>
      </c>
      <c r="BR97" s="3">
        <v>0.34545454545454601</v>
      </c>
      <c r="BS97" s="4">
        <v>0.34545454545454601</v>
      </c>
      <c r="BT97" s="4">
        <v>0.236363636363636</v>
      </c>
      <c r="BU97" s="4">
        <v>7.2727272727272696E-2</v>
      </c>
      <c r="BV97" s="4"/>
      <c r="BW97" s="20">
        <v>55</v>
      </c>
      <c r="BX97" s="3">
        <v>0.61818181818181805</v>
      </c>
      <c r="BY97" s="4">
        <v>0.381818181818182</v>
      </c>
      <c r="BZ97" s="20">
        <v>55</v>
      </c>
      <c r="CA97" s="3">
        <v>0.34545454545454601</v>
      </c>
      <c r="CB97" s="4">
        <v>0.32727272727272699</v>
      </c>
      <c r="CC97" s="4">
        <v>0.27272727272727298</v>
      </c>
      <c r="CD97" s="4">
        <v>5.4545454545454501E-2</v>
      </c>
      <c r="CE97" s="20">
        <v>55</v>
      </c>
      <c r="CF97" s="3">
        <v>0.145454545454545</v>
      </c>
      <c r="CG97" s="4">
        <v>0.34545454545454601</v>
      </c>
      <c r="CH97" s="4">
        <v>0.36363636363636398</v>
      </c>
      <c r="CI97" s="4">
        <v>0.145454545454545</v>
      </c>
      <c r="CJ97" s="4"/>
      <c r="CK97" s="20">
        <v>55</v>
      </c>
      <c r="CL97" s="3">
        <v>0.109090909090909</v>
      </c>
      <c r="CM97" s="4">
        <v>0.83636363636363598</v>
      </c>
      <c r="CN97" s="4">
        <v>3.6363636363636397E-2</v>
      </c>
      <c r="CO97" s="4">
        <v>1.8181818181818198E-2</v>
      </c>
      <c r="CP97" s="4"/>
      <c r="CQ97" s="4"/>
      <c r="CR97" s="20">
        <v>55</v>
      </c>
      <c r="CS97" s="3"/>
      <c r="CT97" s="4">
        <v>0.78181818181818197</v>
      </c>
      <c r="CU97" s="4">
        <v>7.2727272727272696E-2</v>
      </c>
      <c r="CV97" s="4">
        <v>0.109090909090909</v>
      </c>
      <c r="CW97" s="4">
        <v>3.6363636363636397E-2</v>
      </c>
      <c r="CX97" s="4"/>
      <c r="CY97" s="20">
        <v>55</v>
      </c>
      <c r="CZ97" s="3">
        <v>3.6363636363636397E-2</v>
      </c>
      <c r="DA97" s="4">
        <v>0.8</v>
      </c>
      <c r="DB97" s="4">
        <v>1.8181818181818198E-2</v>
      </c>
      <c r="DC97" s="4">
        <v>7.2727272727272696E-2</v>
      </c>
      <c r="DD97" s="4">
        <v>5.4545454545454501E-2</v>
      </c>
      <c r="DE97" s="4">
        <v>1.8181818181818198E-2</v>
      </c>
      <c r="DF97" s="4"/>
      <c r="DG97" s="4"/>
      <c r="DH97" s="4"/>
      <c r="DI97" s="20">
        <v>55</v>
      </c>
      <c r="DJ97" s="3">
        <v>1.8181818181818198E-2</v>
      </c>
      <c r="DK97" s="4">
        <v>0.12727272727272701</v>
      </c>
      <c r="DL97" s="4">
        <v>0.163636363636364</v>
      </c>
      <c r="DM97" s="4">
        <v>0.236363636363636</v>
      </c>
      <c r="DN97" s="4">
        <v>0.109090909090909</v>
      </c>
      <c r="DO97" s="4">
        <v>0.163636363636364</v>
      </c>
      <c r="DP97" s="4">
        <v>0.12727272727272701</v>
      </c>
      <c r="DQ97" s="4">
        <v>1.8181818181818198E-2</v>
      </c>
      <c r="DR97" s="4">
        <v>3.6363636363636397E-2</v>
      </c>
      <c r="DS97" s="4"/>
      <c r="DT97" s="20">
        <v>55</v>
      </c>
      <c r="DU97" s="3">
        <v>1.8181818181818198E-2</v>
      </c>
      <c r="DV97" s="4">
        <v>0.163636363636364</v>
      </c>
      <c r="DW97" s="4">
        <v>0.145454545454545</v>
      </c>
      <c r="DX97" s="4">
        <v>0.218181818181818</v>
      </c>
      <c r="DY97" s="4">
        <v>0.145454545454545</v>
      </c>
      <c r="DZ97" s="4">
        <v>0.163636363636364</v>
      </c>
      <c r="EA97" s="4">
        <v>0.109090909090909</v>
      </c>
      <c r="EB97" s="4">
        <v>1.8181818181818198E-2</v>
      </c>
      <c r="EC97" s="4">
        <v>1.8181818181818198E-2</v>
      </c>
      <c r="ED97" s="4"/>
      <c r="EE97" s="20">
        <v>55</v>
      </c>
      <c r="EF97" s="3">
        <v>0.109090909090909</v>
      </c>
      <c r="EG97" s="4">
        <v>0.163636363636364</v>
      </c>
      <c r="EH97" s="4">
        <v>0.218181818181818</v>
      </c>
      <c r="EI97" s="4">
        <v>0.2</v>
      </c>
      <c r="EJ97" s="4">
        <v>0.12727272727272701</v>
      </c>
      <c r="EK97" s="4">
        <v>0.12727272727272701</v>
      </c>
      <c r="EL97" s="4">
        <v>5.4545454545454501E-2</v>
      </c>
      <c r="EM97" s="4"/>
      <c r="EN97" s="4"/>
      <c r="EO97" s="20">
        <v>55</v>
      </c>
      <c r="EP97" s="3">
        <v>9.0909090909090898E-2</v>
      </c>
      <c r="EQ97" s="4">
        <v>0.8</v>
      </c>
      <c r="ER97" s="4">
        <v>9.0909090909090898E-2</v>
      </c>
      <c r="ES97" s="4">
        <v>1.8181818181818198E-2</v>
      </c>
      <c r="ET97" s="4"/>
      <c r="EU97" s="4"/>
      <c r="EV97" s="20">
        <v>55</v>
      </c>
      <c r="EW97" s="3">
        <v>0.96363636363636396</v>
      </c>
      <c r="EX97" s="4">
        <v>3.6363636363636397E-2</v>
      </c>
      <c r="EY97" s="4"/>
      <c r="EZ97" s="4"/>
      <c r="FA97" s="4"/>
      <c r="FB97" s="20">
        <v>55</v>
      </c>
      <c r="FC97" s="3"/>
      <c r="FD97" s="4">
        <v>3.6363636363636397E-2</v>
      </c>
      <c r="FE97" s="4"/>
      <c r="FF97" s="4">
        <v>3.6363636363636397E-2</v>
      </c>
      <c r="FG97" s="4">
        <v>0.92727272727272703</v>
      </c>
      <c r="FH97" s="4"/>
      <c r="FI97" s="20">
        <v>55</v>
      </c>
      <c r="FJ97" s="3">
        <v>0.58181818181818201</v>
      </c>
      <c r="FK97" s="4">
        <v>0.25454545454545502</v>
      </c>
      <c r="FL97" s="4">
        <v>0.163636363636364</v>
      </c>
      <c r="FM97" s="4"/>
      <c r="FN97" s="20">
        <v>55</v>
      </c>
      <c r="FO97" s="3">
        <v>0.96363636363636396</v>
      </c>
      <c r="FP97" s="4"/>
      <c r="FQ97" s="4">
        <v>3.6363636363636397E-2</v>
      </c>
      <c r="FR97" s="4"/>
      <c r="FS97" s="20">
        <v>2</v>
      </c>
      <c r="FT97" s="3"/>
      <c r="FU97" s="4">
        <v>1</v>
      </c>
      <c r="FV97" s="4"/>
      <c r="FW97" s="20"/>
      <c r="FX97" s="3"/>
      <c r="FY97" s="20"/>
      <c r="FZ97" s="3"/>
      <c r="GA97" s="4"/>
      <c r="GB97" s="4"/>
      <c r="GC97" s="20">
        <v>55</v>
      </c>
      <c r="GD97" s="3">
        <v>7.2727272727272696E-2</v>
      </c>
      <c r="GE97" s="4">
        <v>3.6363636363636397E-2</v>
      </c>
      <c r="GF97" s="4">
        <v>0.78181818181818197</v>
      </c>
      <c r="GG97" s="4">
        <v>9.0909090909090898E-2</v>
      </c>
      <c r="GH97" s="4">
        <v>1.8181818181818198E-2</v>
      </c>
      <c r="GI97" s="4">
        <v>0.69090909090909103</v>
      </c>
      <c r="GJ97" s="4">
        <v>0</v>
      </c>
      <c r="GK97" s="4">
        <v>1.8181818181818198E-2</v>
      </c>
      <c r="GL97" s="4">
        <v>3.6363636363636397E-2</v>
      </c>
      <c r="GM97" s="4">
        <v>0</v>
      </c>
      <c r="GN97" s="4">
        <v>0</v>
      </c>
      <c r="GO97" s="4">
        <v>0</v>
      </c>
      <c r="GP97" s="4">
        <v>0</v>
      </c>
      <c r="GQ97" s="4">
        <v>0</v>
      </c>
      <c r="GR97" s="20">
        <v>23</v>
      </c>
      <c r="GS97" s="3">
        <v>1</v>
      </c>
      <c r="GT97" s="20">
        <v>23</v>
      </c>
      <c r="GU97" s="3">
        <v>1</v>
      </c>
      <c r="GV97" s="4"/>
      <c r="GW97" s="4"/>
      <c r="GX97" s="4"/>
      <c r="GY97" s="4"/>
      <c r="GZ97" s="4"/>
      <c r="HA97" s="4"/>
      <c r="HB97" s="4"/>
      <c r="HC97" s="20">
        <v>23</v>
      </c>
      <c r="HD97" s="3">
        <v>0.13043478260869601</v>
      </c>
      <c r="HE97" s="4">
        <v>0.26086956521739102</v>
      </c>
      <c r="HF97" s="4">
        <v>0.73913043478260898</v>
      </c>
      <c r="HG97" s="4">
        <v>0.173913043478261</v>
      </c>
      <c r="HH97" s="4">
        <v>0</v>
      </c>
      <c r="HI97" s="4">
        <v>0.47826086956521702</v>
      </c>
      <c r="HJ97" s="4">
        <v>0</v>
      </c>
      <c r="HK97" s="4">
        <v>4.3478260869565202E-2</v>
      </c>
      <c r="HL97" s="4">
        <v>4.3478260869565202E-2</v>
      </c>
      <c r="HM97" s="4">
        <v>0</v>
      </c>
      <c r="HN97" s="4">
        <v>0</v>
      </c>
      <c r="HO97" s="4">
        <v>0</v>
      </c>
      <c r="HP97" s="4">
        <v>0</v>
      </c>
      <c r="HQ97" s="4">
        <v>0</v>
      </c>
      <c r="HR97" s="20">
        <v>55</v>
      </c>
      <c r="HS97" s="3">
        <v>7.2727272727272696E-2</v>
      </c>
      <c r="HT97" s="4">
        <v>0.50909090909090904</v>
      </c>
      <c r="HU97" s="4">
        <v>0.58181818181818201</v>
      </c>
      <c r="HV97" s="4">
        <v>3.6363636363636397E-2</v>
      </c>
      <c r="HW97" s="4">
        <v>0.145454545454545</v>
      </c>
      <c r="HX97" s="4">
        <v>0.36363636363636398</v>
      </c>
      <c r="HY97" s="4">
        <v>0.27272727272727298</v>
      </c>
      <c r="HZ97" s="4">
        <v>0.54545454545454497</v>
      </c>
      <c r="IA97" s="4">
        <v>0.236363636363636</v>
      </c>
      <c r="IB97" s="4">
        <v>0</v>
      </c>
      <c r="IC97" s="4">
        <v>1.8181818181818198E-2</v>
      </c>
      <c r="ID97" s="4">
        <v>0.145454545454545</v>
      </c>
      <c r="IE97" s="4">
        <v>7.2727272727272696E-2</v>
      </c>
      <c r="IF97" s="4">
        <v>3.6363636363636397E-2</v>
      </c>
      <c r="IG97" s="4">
        <v>1.8181818181818198E-2</v>
      </c>
      <c r="IH97" s="20">
        <v>55</v>
      </c>
      <c r="II97" s="3">
        <v>0.145454545454545</v>
      </c>
      <c r="IJ97" s="4">
        <v>0.85454545454545405</v>
      </c>
      <c r="IK97" s="20">
        <v>8</v>
      </c>
      <c r="IL97" s="3">
        <v>0.625</v>
      </c>
      <c r="IM97" s="4">
        <v>0.375</v>
      </c>
      <c r="IN97" s="4"/>
      <c r="IO97" s="20">
        <v>55</v>
      </c>
      <c r="IP97" s="3">
        <v>0.72727272727272696</v>
      </c>
      <c r="IQ97" s="4">
        <v>1.8181818181818198E-2</v>
      </c>
      <c r="IR97" s="4">
        <v>7.2727272727272696E-2</v>
      </c>
      <c r="IS97" s="4"/>
      <c r="IT97" s="4">
        <v>0.163636363636364</v>
      </c>
      <c r="IU97" s="4">
        <v>1.8181818181818198E-2</v>
      </c>
      <c r="IV97" s="4"/>
      <c r="IW97" s="20">
        <v>9</v>
      </c>
      <c r="IX97" s="3">
        <v>0.22222222222222199</v>
      </c>
      <c r="IY97" s="4">
        <v>0.77777777777777801</v>
      </c>
      <c r="IZ97" s="4">
        <v>0.66666666666666696</v>
      </c>
      <c r="JA97" s="4">
        <v>0</v>
      </c>
      <c r="JB97" s="20">
        <v>5</v>
      </c>
      <c r="JC97" s="3"/>
      <c r="JD97" s="4"/>
      <c r="JE97" s="4"/>
      <c r="JF97" s="4"/>
      <c r="JG97" s="4">
        <v>0.6</v>
      </c>
      <c r="JH97" s="4">
        <v>0.4</v>
      </c>
      <c r="JI97" s="20">
        <v>55</v>
      </c>
      <c r="JJ97" s="3">
        <v>1.8181818181818198E-2</v>
      </c>
      <c r="JK97" s="4">
        <v>0.98181818181818203</v>
      </c>
      <c r="JL97" s="20">
        <v>1</v>
      </c>
      <c r="JM97" s="3">
        <v>0</v>
      </c>
      <c r="JN97" s="4">
        <v>0</v>
      </c>
      <c r="JO97" s="4">
        <v>1</v>
      </c>
      <c r="JP97" s="4">
        <v>0</v>
      </c>
      <c r="JQ97" s="4">
        <v>0</v>
      </c>
      <c r="JR97" s="4">
        <v>0</v>
      </c>
      <c r="JS97" s="4">
        <v>0</v>
      </c>
      <c r="JT97" s="4">
        <v>0</v>
      </c>
      <c r="JU97" s="4">
        <v>0</v>
      </c>
      <c r="JV97" s="20">
        <v>1</v>
      </c>
      <c r="JW97" s="3">
        <v>1</v>
      </c>
      <c r="JX97" s="4">
        <v>0</v>
      </c>
      <c r="JY97" s="4">
        <v>0</v>
      </c>
      <c r="JZ97" s="4">
        <v>0</v>
      </c>
      <c r="KA97" s="4">
        <v>0</v>
      </c>
      <c r="KB97" s="4">
        <v>0</v>
      </c>
      <c r="KC97" s="4">
        <v>0</v>
      </c>
      <c r="KD97" s="4">
        <v>0</v>
      </c>
      <c r="KE97" s="4">
        <v>1</v>
      </c>
      <c r="KF97" s="4">
        <v>0</v>
      </c>
      <c r="KG97" s="4">
        <v>0</v>
      </c>
      <c r="KH97" s="4">
        <v>0</v>
      </c>
      <c r="KI97" s="4">
        <v>0</v>
      </c>
      <c r="KJ97" s="4">
        <v>0</v>
      </c>
      <c r="KK97" s="20">
        <v>55</v>
      </c>
      <c r="KL97" s="3">
        <v>0.30909090909090903</v>
      </c>
      <c r="KM97" s="4">
        <v>1.8181818181818198E-2</v>
      </c>
      <c r="KN97" s="4">
        <v>0.45454545454545398</v>
      </c>
      <c r="KO97" s="4">
        <v>0.12727272727272701</v>
      </c>
      <c r="KP97" s="4">
        <v>1.8181818181818198E-2</v>
      </c>
      <c r="KQ97" s="4"/>
      <c r="KR97" s="4"/>
      <c r="KS97" s="4">
        <v>1.8181818181818198E-2</v>
      </c>
      <c r="KT97" s="4">
        <v>1.8181818181818198E-2</v>
      </c>
      <c r="KU97" s="4">
        <v>3.6363636363636397E-2</v>
      </c>
      <c r="KV97" s="4"/>
      <c r="KW97" s="20">
        <v>55</v>
      </c>
      <c r="KX97" s="3">
        <v>0.527272727272727</v>
      </c>
      <c r="KY97" s="4">
        <v>0.81818181818181801</v>
      </c>
      <c r="KZ97" s="4">
        <v>0.163636363636364</v>
      </c>
      <c r="LA97" s="4">
        <v>0.56363636363636405</v>
      </c>
      <c r="LB97" s="4">
        <v>0.163636363636364</v>
      </c>
      <c r="LC97" s="4">
        <v>3.6363636363636397E-2</v>
      </c>
      <c r="LD97" s="4">
        <v>3.6363636363636397E-2</v>
      </c>
      <c r="LE97" s="4">
        <v>3.6363636363636397E-2</v>
      </c>
      <c r="LF97" s="4">
        <v>7.2727272727272696E-2</v>
      </c>
      <c r="LG97" s="4">
        <v>0</v>
      </c>
      <c r="LH97" s="4">
        <v>0</v>
      </c>
      <c r="LI97" s="4">
        <v>1.8181818181818198E-2</v>
      </c>
      <c r="LJ97" s="4">
        <v>3.6363636363636397E-2</v>
      </c>
      <c r="LK97" s="4">
        <v>1.8181818181818198E-2</v>
      </c>
      <c r="LL97" s="4">
        <v>0</v>
      </c>
      <c r="LM97" s="4">
        <v>0</v>
      </c>
      <c r="LN97" s="4">
        <v>0</v>
      </c>
      <c r="LO97" s="4">
        <v>0</v>
      </c>
      <c r="LP97" s="20">
        <v>55</v>
      </c>
      <c r="LQ97" s="3">
        <v>0.27272727272727298</v>
      </c>
      <c r="LR97" s="4"/>
      <c r="LS97" s="4">
        <v>0.527272727272727</v>
      </c>
      <c r="LT97" s="4">
        <v>9.0909090909090898E-2</v>
      </c>
      <c r="LU97" s="4">
        <v>3.6363636363636397E-2</v>
      </c>
      <c r="LV97" s="4">
        <v>5.4545454545454501E-2</v>
      </c>
      <c r="LW97" s="4">
        <v>1.8181818181818198E-2</v>
      </c>
      <c r="LX97" s="4"/>
      <c r="LY97" s="4"/>
      <c r="LZ97" s="4"/>
      <c r="MA97" s="4"/>
      <c r="MB97" s="20">
        <v>55</v>
      </c>
      <c r="MC97" s="3">
        <v>0.12727272727272701</v>
      </c>
      <c r="MD97" s="4">
        <v>0.43636363636363601</v>
      </c>
      <c r="ME97" s="4">
        <v>1.8181818181818198E-2</v>
      </c>
      <c r="MF97" s="4">
        <v>0.43636363636363601</v>
      </c>
      <c r="MG97" s="4">
        <v>0.34545454545454601</v>
      </c>
      <c r="MH97" s="4">
        <v>0.41818181818181799</v>
      </c>
      <c r="MI97" s="4">
        <v>0.29090909090909101</v>
      </c>
      <c r="MJ97" s="4">
        <v>0.163636363636364</v>
      </c>
      <c r="MK97" s="4">
        <v>0.163636363636364</v>
      </c>
      <c r="ML97" s="4">
        <v>1.8181818181818198E-2</v>
      </c>
      <c r="MM97" s="4">
        <v>3.6363636363636397E-2</v>
      </c>
      <c r="MN97" s="4">
        <v>3.6363636363636397E-2</v>
      </c>
      <c r="MO97" s="4">
        <v>0</v>
      </c>
      <c r="MP97" s="4">
        <v>1.8181818181818198E-2</v>
      </c>
      <c r="MQ97" s="4">
        <v>0</v>
      </c>
      <c r="MR97" s="4">
        <v>0</v>
      </c>
      <c r="MS97" s="4">
        <v>0</v>
      </c>
      <c r="MT97" s="4">
        <v>0</v>
      </c>
      <c r="MU97" s="20">
        <v>55</v>
      </c>
      <c r="MV97" s="3">
        <v>0.27272727272727298</v>
      </c>
      <c r="MW97" s="4">
        <v>0.72727272727272696</v>
      </c>
      <c r="MX97" s="20">
        <v>15</v>
      </c>
      <c r="MY97" s="3">
        <v>6.6666666666666693E-2</v>
      </c>
      <c r="MZ97" s="4">
        <v>0.2</v>
      </c>
      <c r="NA97" s="4">
        <v>0.66666666666666696</v>
      </c>
      <c r="NB97" s="4">
        <v>6.6666666666666693E-2</v>
      </c>
      <c r="NC97" s="4"/>
      <c r="ND97" s="4"/>
      <c r="NE97" s="20">
        <v>15</v>
      </c>
      <c r="NF97" s="3">
        <v>0.33333333333333298</v>
      </c>
      <c r="NG97" s="4">
        <v>0</v>
      </c>
      <c r="NH97" s="4">
        <v>0.73333333333333295</v>
      </c>
      <c r="NI97" s="4">
        <v>0.33333333333333298</v>
      </c>
      <c r="NJ97" s="4">
        <v>6.6666666666666693E-2</v>
      </c>
      <c r="NK97" s="4">
        <v>0</v>
      </c>
      <c r="NL97" s="4">
        <v>6.6666666666666693E-2</v>
      </c>
      <c r="NM97" s="4">
        <v>6.6666666666666693E-2</v>
      </c>
      <c r="NN97" s="4">
        <v>0</v>
      </c>
      <c r="NO97" s="4">
        <v>6.6666666666666693E-2</v>
      </c>
      <c r="NP97" s="4">
        <v>6.6666666666666693E-2</v>
      </c>
      <c r="NQ97" s="4">
        <v>0</v>
      </c>
      <c r="NR97" s="4">
        <v>0</v>
      </c>
      <c r="NS97" s="20">
        <v>15</v>
      </c>
      <c r="NT97" s="3">
        <v>0.53333333333333299</v>
      </c>
      <c r="NU97" s="4">
        <v>0.266666666666667</v>
      </c>
      <c r="NV97" s="4">
        <v>6.6666666666666693E-2</v>
      </c>
      <c r="NW97" s="4">
        <v>0.133333333333333</v>
      </c>
      <c r="NX97" s="4"/>
      <c r="NY97" s="20">
        <v>3</v>
      </c>
      <c r="NZ97" s="3">
        <v>0.33333333333333298</v>
      </c>
      <c r="OA97" s="4">
        <v>0.33333333333333298</v>
      </c>
      <c r="OB97" s="4">
        <v>0.66666666666666696</v>
      </c>
      <c r="OC97" s="4">
        <v>0.33333333333333298</v>
      </c>
      <c r="OD97" s="4">
        <v>0</v>
      </c>
      <c r="OE97" s="4">
        <v>0</v>
      </c>
      <c r="OF97" s="4">
        <v>0</v>
      </c>
      <c r="OG97" s="20">
        <v>15</v>
      </c>
      <c r="OH97" s="3">
        <v>0.6</v>
      </c>
      <c r="OI97" s="4">
        <v>0.133333333333333</v>
      </c>
      <c r="OJ97" s="4">
        <v>0.133333333333333</v>
      </c>
      <c r="OK97" s="4">
        <v>0.133333333333333</v>
      </c>
      <c r="OL97" s="4"/>
      <c r="OM97" s="20">
        <v>15</v>
      </c>
      <c r="ON97" s="3">
        <v>1</v>
      </c>
      <c r="OO97" s="4">
        <v>6.6666666666666693E-2</v>
      </c>
      <c r="OP97" s="4">
        <v>0.266666666666667</v>
      </c>
      <c r="OQ97" s="4">
        <v>0.133333333333333</v>
      </c>
      <c r="OR97" s="4">
        <v>0</v>
      </c>
      <c r="OS97" s="4">
        <v>0</v>
      </c>
      <c r="OT97" s="4">
        <v>6.6666666666666693E-2</v>
      </c>
      <c r="OU97" s="4">
        <v>6.6666666666666693E-2</v>
      </c>
      <c r="OV97" s="4">
        <v>0</v>
      </c>
      <c r="OW97" s="4">
        <v>0</v>
      </c>
      <c r="OX97" s="4">
        <v>0</v>
      </c>
      <c r="OY97" s="4">
        <v>0</v>
      </c>
      <c r="OZ97" s="4">
        <v>0</v>
      </c>
      <c r="PA97" s="4">
        <v>0</v>
      </c>
      <c r="PB97" s="20">
        <v>15</v>
      </c>
      <c r="PC97" s="3">
        <v>0.8</v>
      </c>
      <c r="PD97" s="4">
        <v>6.6666666666666693E-2</v>
      </c>
      <c r="PE97" s="4">
        <v>6.6666666666666693E-2</v>
      </c>
      <c r="PF97" s="4">
        <v>6.6666666666666693E-2</v>
      </c>
      <c r="PG97" s="4">
        <v>0</v>
      </c>
      <c r="PH97" s="4">
        <v>0</v>
      </c>
      <c r="PI97" s="4">
        <v>0</v>
      </c>
      <c r="PJ97" s="4">
        <v>0</v>
      </c>
      <c r="PK97" s="4">
        <v>0</v>
      </c>
      <c r="PL97" s="4">
        <v>0</v>
      </c>
      <c r="PM97" s="20">
        <v>55</v>
      </c>
      <c r="PN97" s="3">
        <v>0.18181818181818199</v>
      </c>
      <c r="PO97" s="4">
        <v>0.69090909090909103</v>
      </c>
      <c r="PP97" s="4">
        <v>0.12727272727272701</v>
      </c>
      <c r="PQ97" s="4"/>
      <c r="PR97" s="20">
        <v>55</v>
      </c>
      <c r="PS97" s="3">
        <v>0.29090909090909101</v>
      </c>
      <c r="PT97" s="4">
        <v>0.70909090909090899</v>
      </c>
      <c r="PU97" s="4"/>
      <c r="PV97" s="20">
        <v>55</v>
      </c>
      <c r="PW97" s="3">
        <v>9.0909090909090898E-2</v>
      </c>
      <c r="PX97" s="4">
        <v>0.90909090909090895</v>
      </c>
      <c r="PY97" s="20">
        <v>55</v>
      </c>
      <c r="PZ97" s="3">
        <v>0.12727272727272701</v>
      </c>
      <c r="QA97" s="4">
        <v>0.87272727272727302</v>
      </c>
      <c r="QB97" s="4"/>
      <c r="QC97" s="20">
        <v>55</v>
      </c>
      <c r="QD97" s="3">
        <v>0.12727272727272701</v>
      </c>
      <c r="QE97" s="4">
        <v>0.87272727272727302</v>
      </c>
      <c r="QF97" s="4"/>
      <c r="QG97" s="4"/>
      <c r="QH97" s="20">
        <v>55</v>
      </c>
      <c r="QI97" s="3">
        <v>0.145454545454545</v>
      </c>
      <c r="QJ97" s="4">
        <v>0.85454545454545405</v>
      </c>
      <c r="QK97" s="4"/>
      <c r="QL97" s="20"/>
      <c r="QM97" s="3"/>
      <c r="QN97" s="4"/>
      <c r="QO97" s="4"/>
      <c r="QP97" s="4"/>
      <c r="QQ97" s="20">
        <v>55</v>
      </c>
      <c r="QR97" s="3">
        <v>0.12727272727272701</v>
      </c>
      <c r="QS97" s="4">
        <v>0.87272727272727302</v>
      </c>
      <c r="QT97" s="4"/>
      <c r="QU97" s="20">
        <v>55</v>
      </c>
      <c r="QV97" s="3">
        <v>9.0909090909090898E-2</v>
      </c>
      <c r="QW97" s="4">
        <v>0.90909090909090895</v>
      </c>
      <c r="QX97" s="4"/>
      <c r="QY97" s="20">
        <v>55</v>
      </c>
      <c r="QZ97" s="3">
        <v>0.29090909090909101</v>
      </c>
      <c r="RA97" s="4">
        <v>0.70909090909090899</v>
      </c>
      <c r="RB97" s="4"/>
      <c r="RC97" s="4"/>
      <c r="RD97" s="20">
        <v>55</v>
      </c>
      <c r="RE97" s="3">
        <v>0.236363636363636</v>
      </c>
      <c r="RF97" s="4">
        <v>0.763636363636364</v>
      </c>
      <c r="RG97" s="4"/>
      <c r="RH97" s="20">
        <v>55</v>
      </c>
      <c r="RI97" s="3">
        <v>0.2</v>
      </c>
      <c r="RJ97" s="4">
        <v>0.8</v>
      </c>
      <c r="RK97" s="4"/>
      <c r="RL97" s="4"/>
      <c r="RM97" s="20">
        <v>55</v>
      </c>
      <c r="RN97" s="3">
        <v>0.27272727272727298</v>
      </c>
      <c r="RO97" s="4">
        <v>0.72727272727272696</v>
      </c>
      <c r="RP97" s="4"/>
      <c r="RQ97" s="4"/>
      <c r="RR97" s="20">
        <v>55</v>
      </c>
      <c r="RS97" s="3">
        <v>0.27272727272727298</v>
      </c>
      <c r="RT97" s="4">
        <v>0.70909090909090899</v>
      </c>
      <c r="RU97" s="4">
        <v>1.8181818181818198E-2</v>
      </c>
      <c r="RV97" s="4"/>
      <c r="RW97" s="20">
        <v>55</v>
      </c>
      <c r="RX97" s="3">
        <v>0.25454545454545502</v>
      </c>
      <c r="RY97" s="4">
        <v>0.74545454545454504</v>
      </c>
      <c r="RZ97" s="4"/>
      <c r="SA97" s="4"/>
      <c r="SB97" s="20">
        <v>55</v>
      </c>
      <c r="SC97" s="3">
        <v>0.381818181818182</v>
      </c>
      <c r="SD97" s="4">
        <v>0.56363636363636405</v>
      </c>
      <c r="SE97" s="4">
        <v>3.6363636363636397E-2</v>
      </c>
      <c r="SF97" s="4">
        <v>1.8181818181818198E-2</v>
      </c>
      <c r="SG97" s="20">
        <v>55</v>
      </c>
      <c r="SH97" s="3">
        <v>0.25454545454545502</v>
      </c>
      <c r="SI97" s="4">
        <v>0.74545454545454504</v>
      </c>
      <c r="SJ97" s="4"/>
      <c r="SK97" s="4"/>
      <c r="SL97" s="20">
        <v>55</v>
      </c>
      <c r="SM97" s="3">
        <v>0.32727272727272699</v>
      </c>
      <c r="SN97" s="4">
        <v>0.65454545454545499</v>
      </c>
      <c r="SO97" s="4"/>
      <c r="SP97" s="4">
        <v>1.8181818181818198E-2</v>
      </c>
      <c r="SQ97" s="4"/>
      <c r="SR97" s="20">
        <v>55</v>
      </c>
      <c r="SS97" s="3">
        <v>0.25454545454545502</v>
      </c>
      <c r="ST97" s="4">
        <v>0.72727272727272696</v>
      </c>
      <c r="SU97" s="4"/>
      <c r="SV97" s="4">
        <v>1.8181818181818198E-2</v>
      </c>
      <c r="SW97" s="4"/>
      <c r="SX97" s="20">
        <v>55</v>
      </c>
      <c r="SY97" s="3">
        <v>0.381818181818182</v>
      </c>
      <c r="SZ97" s="4">
        <v>0.61818181818181805</v>
      </c>
      <c r="TA97" s="4"/>
      <c r="TB97" s="4"/>
      <c r="TC97" s="20">
        <v>55</v>
      </c>
      <c r="TD97" s="3">
        <v>0.36363636363636398</v>
      </c>
      <c r="TE97" s="4">
        <v>0.61818181818181805</v>
      </c>
      <c r="TF97" s="4"/>
      <c r="TG97" s="4">
        <v>1.8181818181818198E-2</v>
      </c>
      <c r="TH97" s="20">
        <v>52</v>
      </c>
      <c r="TI97" s="3">
        <v>0.230769230769231</v>
      </c>
      <c r="TJ97" s="4">
        <v>0.65384615384615397</v>
      </c>
      <c r="TK97" s="4">
        <v>3.8461538461538498E-2</v>
      </c>
      <c r="TL97" s="4">
        <v>1.9230769230769201E-2</v>
      </c>
      <c r="TM97" s="4"/>
      <c r="TN97" s="4"/>
      <c r="TO97" s="4"/>
      <c r="TP97" s="4">
        <v>5.7692307692307702E-2</v>
      </c>
      <c r="TQ97" s="4"/>
      <c r="TR97" s="4"/>
      <c r="TS97" s="4"/>
      <c r="TT97" s="4"/>
      <c r="TU97" s="4"/>
      <c r="TV97" s="4"/>
      <c r="TW97" s="4"/>
      <c r="TX97" s="4"/>
      <c r="TY97" s="4"/>
      <c r="TZ97" s="20">
        <v>51</v>
      </c>
      <c r="UA97" s="3">
        <v>3.9215686274509803E-2</v>
      </c>
      <c r="UB97" s="4">
        <v>0.11764705882352899</v>
      </c>
      <c r="UC97" s="4">
        <v>0.29411764705882298</v>
      </c>
      <c r="UD97" s="4">
        <v>3.9215686274509803E-2</v>
      </c>
      <c r="UE97" s="4"/>
      <c r="UF97" s="4"/>
      <c r="UG97" s="4">
        <v>0.33333333333333298</v>
      </c>
      <c r="UH97" s="4">
        <v>0.15686274509803899</v>
      </c>
      <c r="UI97" s="4"/>
      <c r="UJ97" s="4">
        <v>1.9607843137254902E-2</v>
      </c>
      <c r="UK97" s="4"/>
      <c r="UL97" s="4"/>
      <c r="UM97" s="4"/>
      <c r="UN97" s="4"/>
      <c r="UO97" s="4"/>
      <c r="UP97" s="4"/>
      <c r="UQ97" s="4"/>
      <c r="UR97" s="4"/>
      <c r="US97" s="4"/>
      <c r="UT97" s="4"/>
      <c r="UU97" s="20">
        <v>49</v>
      </c>
      <c r="UV97" s="3">
        <v>6.1224489795918401E-2</v>
      </c>
      <c r="UW97" s="4">
        <v>4.08163265306122E-2</v>
      </c>
      <c r="UX97" s="4">
        <v>6.1224489795918401E-2</v>
      </c>
      <c r="UY97" s="4">
        <v>2.04081632653061E-2</v>
      </c>
      <c r="UZ97" s="4">
        <v>2.04081632653061E-2</v>
      </c>
      <c r="VA97" s="4"/>
      <c r="VB97" s="4">
        <v>0.20408163265306101</v>
      </c>
      <c r="VC97" s="4">
        <v>0.42857142857142799</v>
      </c>
      <c r="VD97" s="4">
        <v>2.04081632653061E-2</v>
      </c>
      <c r="VE97" s="4">
        <v>8.1632653061224497E-2</v>
      </c>
      <c r="VF97" s="4">
        <v>6.1224489795918401E-2</v>
      </c>
      <c r="VG97" s="4"/>
      <c r="VH97" s="4"/>
      <c r="VI97" s="4"/>
      <c r="VJ97" s="4"/>
      <c r="VK97" s="4"/>
      <c r="VL97" s="4"/>
      <c r="VM97" s="4"/>
      <c r="VN97" s="4"/>
      <c r="VO97" s="4"/>
      <c r="VP97" s="20">
        <v>49</v>
      </c>
      <c r="VQ97" s="3">
        <v>0.122448979591837</v>
      </c>
      <c r="VR97" s="4">
        <v>0.63265306122449005</v>
      </c>
      <c r="VS97" s="4">
        <v>0.55102040816326503</v>
      </c>
      <c r="VT97" s="4">
        <v>0.122448979591837</v>
      </c>
      <c r="VU97" s="4">
        <v>0.34693877551020402</v>
      </c>
      <c r="VV97" s="4">
        <v>0.28571428571428598</v>
      </c>
      <c r="VW97" s="4">
        <v>0.22448979591836701</v>
      </c>
      <c r="VX97" s="4">
        <v>0.16326530612244899</v>
      </c>
      <c r="VY97" s="4">
        <v>0</v>
      </c>
      <c r="VZ97" s="4">
        <v>4.08163265306122E-2</v>
      </c>
      <c r="WA97" s="4">
        <v>2.04081632653061E-2</v>
      </c>
      <c r="WB97" s="4">
        <v>2.04081632653061E-2</v>
      </c>
      <c r="WC97" s="4">
        <v>0</v>
      </c>
      <c r="WD97" s="4">
        <v>2.04081632653061E-2</v>
      </c>
      <c r="WE97" s="4">
        <v>0</v>
      </c>
      <c r="WF97" s="4">
        <v>0</v>
      </c>
      <c r="WG97" s="4">
        <v>2.04081632653061E-2</v>
      </c>
      <c r="WH97" s="4">
        <v>2.04081632653061E-2</v>
      </c>
      <c r="WI97" s="4">
        <v>0</v>
      </c>
      <c r="WJ97" s="4">
        <v>0</v>
      </c>
      <c r="WK97" s="20">
        <v>55</v>
      </c>
      <c r="WL97" s="3">
        <v>1.8181818181818198E-2</v>
      </c>
      <c r="WM97" s="4">
        <v>0.81818181818181801</v>
      </c>
      <c r="WN97" s="4">
        <v>9.0909090909090898E-2</v>
      </c>
      <c r="WO97" s="4">
        <v>5.4545454545454501E-2</v>
      </c>
      <c r="WP97" s="4">
        <v>1.8181818181818198E-2</v>
      </c>
      <c r="WQ97" s="4"/>
      <c r="WR97" s="20">
        <v>53</v>
      </c>
      <c r="WS97" s="3"/>
      <c r="WT97" s="4"/>
      <c r="WU97" s="4">
        <v>3.77358490566038E-2</v>
      </c>
      <c r="WV97" s="4">
        <v>0.60377358490566002</v>
      </c>
      <c r="WW97" s="4">
        <v>0.15094339622641501</v>
      </c>
      <c r="WX97" s="4"/>
      <c r="WY97" s="4">
        <v>0.18867924528301899</v>
      </c>
      <c r="WZ97" s="4">
        <v>1.88679245283019E-2</v>
      </c>
      <c r="XA97" s="20">
        <v>54</v>
      </c>
      <c r="XB97" s="3">
        <v>9.2592592592592601E-2</v>
      </c>
      <c r="XC97" s="4">
        <v>5.5555555555555601E-2</v>
      </c>
      <c r="XD97" s="4">
        <v>0.66666666666666696</v>
      </c>
      <c r="XE97" s="4">
        <v>0.48148148148148201</v>
      </c>
      <c r="XF97" s="4">
        <v>5.5555555555555601E-2</v>
      </c>
      <c r="XG97" s="4">
        <v>3.7037037037037E-2</v>
      </c>
      <c r="XH97" s="4">
        <v>0.64814814814814803</v>
      </c>
      <c r="XI97" s="4">
        <v>1.85185185185185E-2</v>
      </c>
      <c r="XJ97" s="4">
        <v>0</v>
      </c>
      <c r="XK97" s="4">
        <v>1.85185185185185E-2</v>
      </c>
      <c r="XL97" s="20">
        <v>54</v>
      </c>
      <c r="XM97" s="3">
        <v>9.2592592592592601E-2</v>
      </c>
      <c r="XN97" s="4">
        <v>0.77777777777777801</v>
      </c>
      <c r="XO97" s="4">
        <v>0.57407407407407396</v>
      </c>
      <c r="XP97" s="4">
        <v>0.75925925925925897</v>
      </c>
      <c r="XQ97" s="4">
        <v>0.55555555555555602</v>
      </c>
      <c r="XR97" s="4">
        <v>0.44444444444444398</v>
      </c>
      <c r="XS97" s="4">
        <v>0.33333333333333298</v>
      </c>
      <c r="XT97" s="4">
        <v>0.42592592592592599</v>
      </c>
      <c r="XU97" s="4">
        <v>0.35185185185185203</v>
      </c>
      <c r="XV97" s="4">
        <v>0.31481481481481499</v>
      </c>
      <c r="XW97" s="4">
        <v>0.33333333333333298</v>
      </c>
      <c r="XX97" s="4">
        <v>0.35185185185185203</v>
      </c>
      <c r="XY97" s="4">
        <v>0</v>
      </c>
      <c r="XZ97" s="4">
        <v>0</v>
      </c>
      <c r="YA97" s="4">
        <v>0</v>
      </c>
      <c r="YB97" s="20">
        <v>54</v>
      </c>
      <c r="YC97" s="3">
        <v>3.7037037037037E-2</v>
      </c>
      <c r="YD97" s="4">
        <v>0.96296296296296302</v>
      </c>
      <c r="YE97" s="4"/>
      <c r="YF97" s="4"/>
      <c r="YG97" s="20">
        <v>52</v>
      </c>
      <c r="YH97" s="3">
        <v>0.88461538461538503</v>
      </c>
      <c r="YI97" s="4">
        <v>0.71153846153846201</v>
      </c>
      <c r="YJ97" s="4">
        <v>0.51923076923076905</v>
      </c>
      <c r="YK97" s="4">
        <v>0.63461538461538503</v>
      </c>
      <c r="YL97" s="4">
        <v>0.63461538461538503</v>
      </c>
      <c r="YM97" s="4">
        <v>0.34615384615384598</v>
      </c>
      <c r="YN97" s="4">
        <v>0.44230769230769201</v>
      </c>
      <c r="YO97" s="4">
        <v>0</v>
      </c>
      <c r="YP97" s="4">
        <v>0</v>
      </c>
      <c r="YQ97" s="20">
        <v>54</v>
      </c>
      <c r="YR97" s="3">
        <v>7.4074074074074098E-2</v>
      </c>
      <c r="YS97" s="4">
        <v>0.92592592592592604</v>
      </c>
      <c r="YT97" s="4"/>
      <c r="YU97" s="20">
        <v>50</v>
      </c>
      <c r="YV97" s="3">
        <v>0.86</v>
      </c>
      <c r="YW97" s="4">
        <v>0.78</v>
      </c>
      <c r="YX97" s="4">
        <v>0.6</v>
      </c>
      <c r="YY97" s="4">
        <v>0.6</v>
      </c>
      <c r="YZ97" s="4">
        <v>0.62</v>
      </c>
      <c r="ZA97" s="4">
        <v>0</v>
      </c>
      <c r="ZB97" s="4">
        <v>0</v>
      </c>
      <c r="ZC97" s="20">
        <v>54</v>
      </c>
      <c r="ZD97" s="3">
        <v>3.7037037037037E-2</v>
      </c>
      <c r="ZE97" s="4">
        <v>0.96296296296296302</v>
      </c>
      <c r="ZF97" s="4"/>
      <c r="ZG97" s="20">
        <v>52</v>
      </c>
      <c r="ZH97" s="3">
        <v>0.82692307692307698</v>
      </c>
      <c r="ZI97" s="4">
        <v>0.82692307692307698</v>
      </c>
      <c r="ZJ97" s="4">
        <v>0.80769230769230804</v>
      </c>
      <c r="ZK97" s="4">
        <v>0.71153846153846201</v>
      </c>
      <c r="ZL97" s="4">
        <v>0.5</v>
      </c>
      <c r="ZM97" s="4">
        <v>0.46153846153846201</v>
      </c>
      <c r="ZN97" s="4">
        <v>0</v>
      </c>
      <c r="ZO97" s="4">
        <v>0</v>
      </c>
      <c r="ZP97" s="20">
        <v>55</v>
      </c>
      <c r="ZQ97" s="3">
        <v>0</v>
      </c>
      <c r="ZR97" s="4">
        <v>0.78181818181818197</v>
      </c>
      <c r="ZS97" s="4">
        <v>0.96363636363636396</v>
      </c>
      <c r="ZT97" s="4">
        <v>0.89090909090909098</v>
      </c>
      <c r="ZU97" s="4">
        <v>0.90909090909090895</v>
      </c>
      <c r="ZV97" s="4">
        <v>0.69090909090909103</v>
      </c>
      <c r="ZW97" s="4">
        <v>0.63636363636363602</v>
      </c>
      <c r="ZX97" s="4">
        <v>0.94545454545454499</v>
      </c>
      <c r="ZY97" s="4">
        <v>0.81818181818181801</v>
      </c>
      <c r="ZZ97" s="4">
        <v>0.78181818181818197</v>
      </c>
      <c r="AAA97" s="4">
        <v>0.81818181818181801</v>
      </c>
      <c r="AAB97" s="4">
        <v>0.65454545454545499</v>
      </c>
      <c r="AAC97" s="4">
        <v>0.236363636363636</v>
      </c>
      <c r="AAD97" s="4">
        <v>0.58181818181818201</v>
      </c>
      <c r="AAE97" s="4">
        <v>0.236363636363636</v>
      </c>
      <c r="AAF97" s="4">
        <v>5.4545454545454501E-2</v>
      </c>
      <c r="AAG97" s="4">
        <v>9.0909090909090898E-2</v>
      </c>
      <c r="AAH97" s="4">
        <v>0.41818181818181799</v>
      </c>
      <c r="AAI97" s="4">
        <v>0</v>
      </c>
      <c r="AAJ97" s="4">
        <v>0</v>
      </c>
      <c r="AAK97" s="4">
        <v>0</v>
      </c>
      <c r="AAL97" s="20">
        <v>55</v>
      </c>
      <c r="AAM97" s="3">
        <v>1.8181818181818198E-2</v>
      </c>
      <c r="AAN97" s="4">
        <v>0.109090909090909</v>
      </c>
      <c r="AAO97" s="4">
        <v>0.109090909090909</v>
      </c>
      <c r="AAP97" s="4">
        <v>0.49090909090909102</v>
      </c>
      <c r="AAQ97" s="4"/>
      <c r="AAR97" s="4">
        <v>0.145454545454545</v>
      </c>
      <c r="AAS97" s="4">
        <v>0.12727272727272701</v>
      </c>
      <c r="AAT97" s="20">
        <v>54</v>
      </c>
      <c r="AAU97" s="3">
        <v>0.16666666666666699</v>
      </c>
      <c r="AAV97" s="4"/>
      <c r="AAW97" s="4">
        <v>0.83333333333333304</v>
      </c>
      <c r="AAX97" s="4"/>
      <c r="AAY97" s="4"/>
      <c r="AAZ97" s="4"/>
      <c r="ABA97" s="20">
        <v>54</v>
      </c>
      <c r="ABB97" s="3">
        <v>0.148148148148148</v>
      </c>
      <c r="ABC97" s="4">
        <v>0.81481481481481499</v>
      </c>
      <c r="ABD97" s="4">
        <v>1.85185185185185E-2</v>
      </c>
      <c r="ABE97" s="4">
        <v>1.85185185185185E-2</v>
      </c>
      <c r="ABF97" s="20">
        <v>8</v>
      </c>
      <c r="ABG97" s="3"/>
      <c r="ABH97" s="4"/>
      <c r="ABI97" s="4">
        <v>0.875</v>
      </c>
      <c r="ABJ97" s="4">
        <v>0.125</v>
      </c>
      <c r="ABK97" s="20">
        <v>55</v>
      </c>
      <c r="ABL97" s="3"/>
      <c r="ABM97" s="4"/>
      <c r="ABN97" s="4"/>
      <c r="ABO97" s="4">
        <v>0.50909090909090904</v>
      </c>
      <c r="ABP97" s="4">
        <v>0.49090909090909102</v>
      </c>
      <c r="ABQ97" s="4"/>
      <c r="ABR97" s="4"/>
      <c r="ABS97" s="4"/>
      <c r="ABT97" s="4"/>
      <c r="ABU97" s="20">
        <v>55</v>
      </c>
      <c r="ABV97" s="3">
        <v>1</v>
      </c>
      <c r="ABW97" s="4"/>
      <c r="ABX97" s="20">
        <v>55</v>
      </c>
      <c r="ABY97" s="3"/>
      <c r="ABZ97" s="4">
        <v>7.2727272727272696E-2</v>
      </c>
      <c r="ACA97" s="4">
        <v>0.92727272727272703</v>
      </c>
      <c r="ACB97" s="4"/>
      <c r="ACC97" s="4"/>
      <c r="ACD97" s="20">
        <v>51</v>
      </c>
      <c r="ACE97" s="5">
        <v>21.803921568627501</v>
      </c>
      <c r="ACF97" s="20"/>
      <c r="ACG97" s="3"/>
      <c r="ACH97" s="4"/>
      <c r="ACI97" s="4"/>
      <c r="ACJ97" s="4"/>
      <c r="ACK97" s="4"/>
      <c r="ACL97" s="20">
        <v>55</v>
      </c>
      <c r="ACM97" s="3">
        <v>7.2727272727272696E-2</v>
      </c>
      <c r="ACN97" s="4">
        <v>0.85454545454545405</v>
      </c>
      <c r="ACO97" s="4">
        <v>7.2727272727272696E-2</v>
      </c>
      <c r="ACP97" s="4"/>
      <c r="ACQ97" s="4"/>
      <c r="ACR97" s="20">
        <v>55</v>
      </c>
      <c r="ACS97" s="3">
        <v>7.2727272727272696E-2</v>
      </c>
      <c r="ACT97" s="4">
        <v>0.85454545454545405</v>
      </c>
      <c r="ACU97" s="4">
        <v>7.2727272727272696E-2</v>
      </c>
      <c r="ACV97" s="4"/>
      <c r="ACW97" s="20">
        <v>55</v>
      </c>
      <c r="ACX97" s="3">
        <v>0.92727272727272703</v>
      </c>
      <c r="ACY97" s="4">
        <v>7.2727272727272696E-2</v>
      </c>
      <c r="ACZ97" s="4"/>
      <c r="ADA97" s="4"/>
      <c r="ADB97" s="20">
        <v>55</v>
      </c>
      <c r="ADC97" s="3">
        <v>0.381818181818182</v>
      </c>
      <c r="ADD97" s="4">
        <v>0.27272727272727298</v>
      </c>
      <c r="ADE97" s="4">
        <v>0.32727272727272699</v>
      </c>
      <c r="ADF97" s="4"/>
      <c r="ADG97" s="4">
        <v>1.8181818181818198E-2</v>
      </c>
      <c r="ADH97" s="20">
        <v>55</v>
      </c>
      <c r="ADI97" s="3">
        <v>0.34545454545454601</v>
      </c>
      <c r="ADJ97" s="4">
        <v>0.32727272727272699</v>
      </c>
      <c r="ADK97" s="4">
        <v>0.30909090909090903</v>
      </c>
      <c r="ADL97" s="4"/>
      <c r="ADM97" s="4"/>
      <c r="ADN97" s="4">
        <v>1.8181818181818198E-2</v>
      </c>
      <c r="ADO97" s="20">
        <v>55</v>
      </c>
      <c r="ADP97" s="3">
        <v>0.29090909090909101</v>
      </c>
      <c r="ADQ97" s="4">
        <v>0.49090909090909102</v>
      </c>
      <c r="ADR97" s="4">
        <v>0.2</v>
      </c>
      <c r="ADS97" s="4"/>
      <c r="ADT97" s="4"/>
      <c r="ADU97" s="4">
        <v>1.8181818181818198E-2</v>
      </c>
      <c r="ADV97" s="20">
        <v>55</v>
      </c>
      <c r="ADW97" s="3">
        <v>0.30909090909090903</v>
      </c>
      <c r="ADX97" s="4">
        <v>0.32727272727272699</v>
      </c>
      <c r="ADY97" s="4">
        <v>0.27272727272727298</v>
      </c>
      <c r="ADZ97" s="4">
        <v>9.0909090909090898E-2</v>
      </c>
      <c r="AEA97" s="4"/>
      <c r="AEB97" s="20">
        <v>54</v>
      </c>
      <c r="AEC97" s="3">
        <v>0.38888888888888901</v>
      </c>
      <c r="AED97" s="4">
        <v>0.61111111111111105</v>
      </c>
      <c r="AEE97" s="20">
        <v>54</v>
      </c>
      <c r="AEF97" s="3">
        <v>0.38888888888888901</v>
      </c>
      <c r="AEG97" s="4">
        <v>0.25925925925925902</v>
      </c>
      <c r="AEH97" s="4">
        <v>0.31481481481481499</v>
      </c>
      <c r="AEI97" s="4">
        <v>3.7037037037037E-2</v>
      </c>
      <c r="AEJ97" s="4"/>
      <c r="AEK97" s="20">
        <v>55</v>
      </c>
      <c r="AEL97" s="3"/>
      <c r="AEM97" s="4"/>
      <c r="AEN97" s="4">
        <v>0.236363636363636</v>
      </c>
      <c r="AEO97" s="4"/>
      <c r="AEP97" s="4"/>
      <c r="AEQ97" s="4">
        <v>1.8181818181818198E-2</v>
      </c>
      <c r="AER97" s="4">
        <v>0.74545454545454504</v>
      </c>
      <c r="AES97" s="4"/>
      <c r="AET97" s="4"/>
      <c r="AEU97" s="20">
        <v>55</v>
      </c>
      <c r="AEV97" s="3">
        <v>9.0909090909090898E-2</v>
      </c>
      <c r="AEW97" s="4">
        <v>0.90909090909090895</v>
      </c>
      <c r="AEX97" s="20">
        <v>5</v>
      </c>
      <c r="AEY97" s="5">
        <v>10.8</v>
      </c>
      <c r="AEZ97" s="20">
        <v>5</v>
      </c>
      <c r="AFA97" s="5">
        <v>2</v>
      </c>
      <c r="AFB97" s="20">
        <v>55</v>
      </c>
      <c r="AFC97" s="3">
        <v>0.25454545454545502</v>
      </c>
      <c r="AFD97" s="4">
        <v>0.74545454545454504</v>
      </c>
      <c r="AFE97" s="4"/>
      <c r="AFF97" s="20">
        <v>55</v>
      </c>
      <c r="AFG97" s="3">
        <v>0.92727272727272703</v>
      </c>
      <c r="AFH97" s="4">
        <v>7.2727272727272696E-2</v>
      </c>
      <c r="AFI97" s="4"/>
      <c r="AFJ97" s="4"/>
      <c r="AFK97" s="4"/>
      <c r="AFL97" s="20">
        <v>55</v>
      </c>
      <c r="AFM97" s="3">
        <v>0.2</v>
      </c>
      <c r="AFN97" s="4">
        <v>1.8181818181818198E-2</v>
      </c>
      <c r="AFO97" s="4"/>
      <c r="AFP97" s="4">
        <v>0.74545454545454504</v>
      </c>
      <c r="AFQ97" s="4">
        <v>3.6363636363636397E-2</v>
      </c>
      <c r="AFR97" s="4"/>
      <c r="AFS97" s="20">
        <v>12</v>
      </c>
      <c r="AFT97" s="3">
        <v>0.91666666666666696</v>
      </c>
      <c r="AFU97" s="4">
        <v>8.3333333333333301E-2</v>
      </c>
      <c r="AFV97" s="20">
        <v>2</v>
      </c>
      <c r="AFW97" s="3"/>
      <c r="AFX97" s="4"/>
      <c r="AFY97" s="4">
        <v>0.5</v>
      </c>
      <c r="AFZ97" s="4"/>
      <c r="AGA97" s="4">
        <v>0.5</v>
      </c>
      <c r="AGB97" s="20">
        <v>1</v>
      </c>
      <c r="AGC97" s="3"/>
      <c r="AGD97" s="4">
        <v>1</v>
      </c>
      <c r="AGE97" s="20">
        <v>12</v>
      </c>
      <c r="AGF97" s="3">
        <v>0.66666666666666696</v>
      </c>
      <c r="AGG97" s="4">
        <v>0.33333333333333298</v>
      </c>
      <c r="AGH97" s="20">
        <v>8</v>
      </c>
      <c r="AGI97" s="3">
        <v>1</v>
      </c>
      <c r="AGJ97" s="4"/>
      <c r="AGK97" s="4"/>
      <c r="AGL97" s="20">
        <v>1</v>
      </c>
      <c r="AGM97" s="3"/>
      <c r="AGN97" s="4">
        <v>1</v>
      </c>
      <c r="AGO97" s="20"/>
      <c r="AGP97" s="3"/>
      <c r="AGQ97" s="4"/>
      <c r="AGR97" s="20">
        <v>55</v>
      </c>
      <c r="AGS97" s="3">
        <v>0.90909090909090895</v>
      </c>
      <c r="AGT97" s="4">
        <v>9.0909090909090898E-2</v>
      </c>
      <c r="AGU97" s="4"/>
      <c r="AGV97" s="20">
        <v>55</v>
      </c>
      <c r="AGW97" s="3">
        <v>0.25454545454545502</v>
      </c>
      <c r="AGX97" s="4"/>
      <c r="AGY97" s="4">
        <v>0.74545454545454504</v>
      </c>
      <c r="AGZ97" s="4"/>
      <c r="AHA97" s="20">
        <v>55</v>
      </c>
      <c r="AHB97" s="3">
        <v>0.145454545454545</v>
      </c>
      <c r="AHC97" s="4">
        <v>7.2727272727272696E-2</v>
      </c>
      <c r="AHD97" s="4">
        <v>0.763636363636364</v>
      </c>
      <c r="AHE97" s="4">
        <v>1.8181818181818198E-2</v>
      </c>
      <c r="AHF97" s="20">
        <v>55</v>
      </c>
      <c r="AHG97" s="5">
        <v>6.3090909090909104</v>
      </c>
      <c r="AHH97" s="20">
        <v>55</v>
      </c>
      <c r="AHI97" s="5">
        <v>3.69090909090909</v>
      </c>
      <c r="AHJ97" s="20">
        <v>55</v>
      </c>
      <c r="AHK97" s="5">
        <v>1.7636363636363599</v>
      </c>
      <c r="AHL97" s="20">
        <v>55</v>
      </c>
      <c r="AHM97" s="5">
        <v>3.1090909090909098</v>
      </c>
      <c r="AHN97" s="20">
        <v>55</v>
      </c>
      <c r="AHO97" s="5">
        <v>3.5454545454545401</v>
      </c>
      <c r="AHP97" s="20">
        <v>55</v>
      </c>
      <c r="AHQ97" s="5">
        <v>1.10909090909091</v>
      </c>
      <c r="AHR97" s="20">
        <v>55</v>
      </c>
      <c r="AHS97" s="5">
        <v>3.5636363636363599</v>
      </c>
      <c r="AHT97" s="20">
        <v>55</v>
      </c>
      <c r="AHU97" s="5">
        <v>2.3636363636363602</v>
      </c>
      <c r="AHV97" s="20">
        <v>55</v>
      </c>
      <c r="AHW97" s="5">
        <v>3.3636363636363602</v>
      </c>
      <c r="AHX97" s="20">
        <v>55</v>
      </c>
      <c r="AHY97" s="5">
        <v>50.8</v>
      </c>
      <c r="AHZ97" s="20">
        <v>55</v>
      </c>
      <c r="AIA97" s="5">
        <v>49.5</v>
      </c>
      <c r="AIB97" s="20">
        <v>55</v>
      </c>
      <c r="AIC97" s="3">
        <v>0.70909090909090899</v>
      </c>
      <c r="AID97" s="4">
        <v>0.25454545454545502</v>
      </c>
      <c r="AIE97" s="4">
        <v>3.6363636363636397E-2</v>
      </c>
      <c r="AIF97" s="20">
        <v>55</v>
      </c>
      <c r="AIG97" s="3"/>
      <c r="AIH97" s="4">
        <v>0.27272727272727298</v>
      </c>
      <c r="AII97" s="4">
        <v>0.50909090909090904</v>
      </c>
      <c r="AIJ97" s="4">
        <v>0.163636363636364</v>
      </c>
      <c r="AIK97" s="4">
        <v>3.6363636363636397E-2</v>
      </c>
      <c r="AIL97" s="4"/>
      <c r="AIM97" s="4">
        <v>1.8181818181818198E-2</v>
      </c>
      <c r="AIN97" s="4"/>
      <c r="AIO97" s="20">
        <v>55</v>
      </c>
      <c r="AIP97" s="5">
        <v>2.0363636363636402</v>
      </c>
      <c r="AIQ97" s="20">
        <v>55</v>
      </c>
      <c r="AIR97" s="3">
        <v>3.6363636363636397E-2</v>
      </c>
      <c r="AIS97" s="4">
        <v>0.29090909090909101</v>
      </c>
      <c r="AIT97" s="4">
        <v>0.527272727272727</v>
      </c>
      <c r="AIU97" s="4">
        <v>0.109090909090909</v>
      </c>
      <c r="AIV97" s="4">
        <v>3.6363636363636397E-2</v>
      </c>
      <c r="AIW97" s="4"/>
      <c r="AIX97" s="4"/>
      <c r="AIY97" s="4"/>
      <c r="AIZ97" s="20">
        <v>55</v>
      </c>
      <c r="AJA97" s="5">
        <v>1.8181818181818199</v>
      </c>
      <c r="AJB97" s="20">
        <v>55</v>
      </c>
      <c r="AJC97" s="3"/>
      <c r="AJD97" s="4">
        <v>0.30909090909090903</v>
      </c>
      <c r="AJE97" s="4">
        <v>0.41818181818181799</v>
      </c>
      <c r="AJF97" s="4">
        <v>0.218181818181818</v>
      </c>
      <c r="AJG97" s="4">
        <v>3.6363636363636397E-2</v>
      </c>
      <c r="AJH97" s="4"/>
      <c r="AJI97" s="4"/>
      <c r="AJJ97" s="4">
        <v>1.8181818181818198E-2</v>
      </c>
      <c r="AJK97" s="20">
        <v>55</v>
      </c>
      <c r="AJL97" s="5">
        <v>2.0727272727272701</v>
      </c>
      <c r="AJM97" s="20">
        <v>55</v>
      </c>
      <c r="AJN97" s="3">
        <v>0.50909090909090904</v>
      </c>
      <c r="AJO97" s="4">
        <v>9.0909090909090898E-2</v>
      </c>
      <c r="AJP97" s="4">
        <v>0.32727272727272699</v>
      </c>
      <c r="AJQ97" s="4">
        <v>5.4545454545454501E-2</v>
      </c>
      <c r="AJR97" s="4">
        <v>1.8181818181818198E-2</v>
      </c>
      <c r="AJS97" s="20">
        <v>55</v>
      </c>
      <c r="AJT97" s="5">
        <v>0.98181818181818203</v>
      </c>
      <c r="AJU97" s="20">
        <v>55</v>
      </c>
      <c r="AJV97" s="3">
        <v>3.6363636363636397E-2</v>
      </c>
      <c r="AJW97" s="4">
        <v>0.2</v>
      </c>
      <c r="AJX97" s="4">
        <v>0.56363636363636405</v>
      </c>
      <c r="AJY97" s="4">
        <v>0.163636363636364</v>
      </c>
      <c r="AJZ97" s="4">
        <v>3.6363636363636397E-2</v>
      </c>
      <c r="AKA97" s="4"/>
      <c r="AKB97" s="4"/>
      <c r="AKC97" s="20">
        <v>55</v>
      </c>
      <c r="AKD97" s="5">
        <v>1.9636363636363601</v>
      </c>
      <c r="AKE97" s="20">
        <v>55</v>
      </c>
      <c r="AKF97" s="5">
        <v>12.654545454545501</v>
      </c>
      <c r="AKG97" s="20">
        <v>55</v>
      </c>
      <c r="AKH97" s="5">
        <v>13</v>
      </c>
      <c r="AKI97" s="20">
        <v>55</v>
      </c>
      <c r="AKJ97" s="3"/>
      <c r="AKK97" s="4">
        <v>0.85454545454545405</v>
      </c>
      <c r="AKL97" s="4">
        <v>0.145454545454545</v>
      </c>
      <c r="AKM97" s="20">
        <v>55</v>
      </c>
      <c r="AKN97" s="3">
        <v>0.69090909090909103</v>
      </c>
      <c r="AKO97" s="4">
        <v>0.30909090909090903</v>
      </c>
      <c r="AKP97" s="20">
        <v>38</v>
      </c>
      <c r="AKQ97" s="3">
        <v>0.5</v>
      </c>
      <c r="AKR97" s="4">
        <v>0.5</v>
      </c>
      <c r="AKS97" s="20">
        <v>55</v>
      </c>
      <c r="AKT97" s="3">
        <v>0.67272727272727295</v>
      </c>
      <c r="AKU97" s="4">
        <v>0.32727272727272699</v>
      </c>
      <c r="AKV97" s="20">
        <v>37</v>
      </c>
      <c r="AKW97" s="3">
        <v>0.51351351351351304</v>
      </c>
      <c r="AKX97" s="4">
        <v>0.48648648648648701</v>
      </c>
      <c r="AKY97" s="20">
        <v>55</v>
      </c>
      <c r="AKZ97" s="3">
        <v>0.56363636363636405</v>
      </c>
      <c r="ALA97" s="4">
        <v>0.43636363636363601</v>
      </c>
      <c r="ALB97" s="20">
        <v>31</v>
      </c>
      <c r="ALC97" s="3">
        <v>0.41935483870967699</v>
      </c>
      <c r="ALD97" s="4">
        <v>0.58064516129032295</v>
      </c>
      <c r="ALE97" s="20">
        <v>55</v>
      </c>
      <c r="ALF97" s="5">
        <v>1.9272727272727299</v>
      </c>
      <c r="ALG97" s="20">
        <v>55</v>
      </c>
      <c r="ALH97" s="5">
        <v>2</v>
      </c>
      <c r="ALI97" s="20">
        <v>55</v>
      </c>
      <c r="ALJ97" s="3">
        <v>0.218181818181818</v>
      </c>
      <c r="ALK97" s="4">
        <v>0.12727272727272701</v>
      </c>
      <c r="ALL97" s="4">
        <v>0.65454545454545499</v>
      </c>
      <c r="ALM97" s="20">
        <v>55</v>
      </c>
      <c r="ALN97" s="3">
        <v>0.34545454545454601</v>
      </c>
      <c r="ALO97" s="4">
        <v>0.65454545454545499</v>
      </c>
      <c r="ALP97" s="20">
        <v>55</v>
      </c>
      <c r="ALQ97" s="3">
        <v>0.63636363636363602</v>
      </c>
      <c r="ALR97" s="4">
        <v>1.8181818181818198E-2</v>
      </c>
      <c r="ALS97" s="4">
        <v>0.29090909090909101</v>
      </c>
      <c r="ALT97" s="4">
        <v>0.763636363636364</v>
      </c>
      <c r="ALU97" s="4">
        <v>0</v>
      </c>
      <c r="ALV97" s="4">
        <v>0.145454545454545</v>
      </c>
      <c r="ALW97" s="4">
        <v>0.45454545454545398</v>
      </c>
      <c r="ALX97" s="4">
        <v>5.4545454545454501E-2</v>
      </c>
      <c r="ALY97" s="4">
        <v>0</v>
      </c>
      <c r="ALZ97" s="4">
        <v>0.145454545454545</v>
      </c>
      <c r="AMA97" s="4">
        <v>0</v>
      </c>
      <c r="AMB97" s="4">
        <v>0</v>
      </c>
      <c r="AMC97" s="4">
        <v>0</v>
      </c>
      <c r="AMD97" s="4">
        <v>3.6363636363636397E-2</v>
      </c>
      <c r="AME97" s="20">
        <v>53</v>
      </c>
      <c r="AMF97" s="3"/>
      <c r="AMG97" s="4">
        <v>1.88679245283019E-2</v>
      </c>
      <c r="AMH97" s="4"/>
      <c r="AMI97" s="4"/>
      <c r="AMJ97" s="4">
        <v>3.77358490566038E-2</v>
      </c>
      <c r="AMK97" s="4"/>
      <c r="AML97" s="4"/>
      <c r="AMM97" s="4">
        <v>0.20754716981132099</v>
      </c>
      <c r="AMN97" s="4"/>
      <c r="AMO97" s="4">
        <v>0.660377358490566</v>
      </c>
      <c r="AMP97" s="4"/>
      <c r="AMQ97" s="4">
        <v>7.5471698113207503E-2</v>
      </c>
      <c r="AMR97" s="20">
        <v>47</v>
      </c>
      <c r="AMS97" s="3"/>
      <c r="AMT97" s="4"/>
      <c r="AMU97" s="4"/>
      <c r="AMV97" s="4">
        <v>0.170212765957447</v>
      </c>
      <c r="AMW97" s="4"/>
      <c r="AMX97" s="4"/>
      <c r="AMY97" s="4"/>
      <c r="AMZ97" s="4">
        <v>0.57446808510638303</v>
      </c>
      <c r="ANA97" s="4"/>
      <c r="ANB97" s="4"/>
      <c r="ANC97" s="4"/>
      <c r="AND97" s="4">
        <v>0.25531914893617003</v>
      </c>
      <c r="ANE97" s="20">
        <v>38</v>
      </c>
      <c r="ANF97" s="3"/>
      <c r="ANG97" s="4">
        <v>0.18421052631578899</v>
      </c>
      <c r="ANH97" s="4"/>
      <c r="ANI97" s="4">
        <v>0.44736842105263203</v>
      </c>
      <c r="ANJ97" s="4">
        <v>0.157894736842105</v>
      </c>
      <c r="ANK97" s="4"/>
      <c r="ANL97" s="4">
        <v>7.8947368421052599E-2</v>
      </c>
      <c r="ANM97" s="4">
        <v>0.105263157894737</v>
      </c>
      <c r="ANN97" s="4">
        <v>2.6315789473684199E-2</v>
      </c>
      <c r="ANO97" s="4"/>
      <c r="ANP97" s="4"/>
      <c r="ANQ97" s="20">
        <v>55</v>
      </c>
      <c r="ANR97" s="3">
        <v>0.56363636363636405</v>
      </c>
      <c r="ANS97" s="4">
        <v>0.36363636363636398</v>
      </c>
      <c r="ANT97" s="4"/>
      <c r="ANU97" s="4">
        <v>7.2727272727272696E-2</v>
      </c>
      <c r="ANV97" s="20">
        <v>55</v>
      </c>
      <c r="ANW97" s="3">
        <v>0.78181818181818197</v>
      </c>
      <c r="ANX97" s="4">
        <v>0.18181818181818199</v>
      </c>
      <c r="ANY97" s="4"/>
      <c r="ANZ97" s="4">
        <v>3.6363636363636397E-2</v>
      </c>
      <c r="AOA97" s="20">
        <v>1</v>
      </c>
      <c r="AOB97" s="3"/>
      <c r="AOC97" s="4">
        <v>1</v>
      </c>
      <c r="AOD97" s="4"/>
      <c r="AOE97" s="20">
        <v>55</v>
      </c>
      <c r="AOF97" s="3">
        <v>0.61818181818181805</v>
      </c>
      <c r="AOG97" s="4">
        <v>0.30909090909090903</v>
      </c>
      <c r="AOH97" s="4">
        <v>1.8181818181818198E-2</v>
      </c>
      <c r="AOI97" s="4">
        <v>5.4545454545454501E-2</v>
      </c>
      <c r="AOJ97" s="20">
        <v>54</v>
      </c>
      <c r="AOK97" s="3">
        <v>0.77777777777777801</v>
      </c>
      <c r="AOL97" s="4">
        <v>0.203703703703704</v>
      </c>
      <c r="AOM97" s="4"/>
      <c r="AON97" s="4">
        <v>1.85185185185185E-2</v>
      </c>
      <c r="AOO97" s="20">
        <v>1</v>
      </c>
      <c r="AOP97" s="3"/>
      <c r="AOQ97" s="4">
        <v>1</v>
      </c>
      <c r="AOR97" s="4"/>
      <c r="AOS97" s="4"/>
      <c r="AOT97" s="20">
        <v>55</v>
      </c>
      <c r="AOU97" s="3">
        <v>0.67272727272727295</v>
      </c>
      <c r="AOV97" s="4">
        <v>0.30909090909090903</v>
      </c>
      <c r="AOW97" s="4"/>
      <c r="AOX97" s="4">
        <v>1.8181818181818198E-2</v>
      </c>
      <c r="AOY97" s="20">
        <v>54</v>
      </c>
      <c r="AOZ97" s="3">
        <v>0.57407407407407396</v>
      </c>
      <c r="APA97" s="4">
        <v>0.31481481481481499</v>
      </c>
      <c r="APB97" s="4"/>
      <c r="APC97" s="4">
        <v>0.11111111111111099</v>
      </c>
      <c r="APD97" s="20"/>
      <c r="APE97" s="3"/>
      <c r="APF97" s="4"/>
      <c r="APG97" s="4"/>
      <c r="APH97" s="20">
        <v>1</v>
      </c>
      <c r="API97" s="3"/>
      <c r="APJ97" s="4">
        <v>1</v>
      </c>
      <c r="APK97" s="4"/>
      <c r="APL97" s="4"/>
      <c r="APM97" s="20">
        <v>1</v>
      </c>
      <c r="APN97" s="3"/>
      <c r="APO97" s="4">
        <v>1</v>
      </c>
      <c r="APP97" s="4"/>
      <c r="APQ97" s="4"/>
      <c r="APR97" s="20">
        <v>54</v>
      </c>
      <c r="APS97" s="3">
        <v>0.5</v>
      </c>
      <c r="APT97" s="4">
        <v>0.42592592592592599</v>
      </c>
      <c r="APU97" s="4"/>
      <c r="APV97" s="4">
        <v>7.4074074074074098E-2</v>
      </c>
      <c r="APW97" s="20">
        <v>55</v>
      </c>
      <c r="APX97" s="3">
        <v>0.36363636363636398</v>
      </c>
      <c r="APY97" s="4">
        <v>0.56363636363636405</v>
      </c>
      <c r="APZ97" s="4"/>
      <c r="AQA97" s="4">
        <v>7.2727272727272696E-2</v>
      </c>
      <c r="AQB97" s="20">
        <v>55</v>
      </c>
      <c r="AQC97" s="3">
        <v>0.27272727272727298</v>
      </c>
      <c r="AQD97" s="4">
        <v>0.58181818181818201</v>
      </c>
      <c r="AQE97" s="4">
        <v>1.8181818181818198E-2</v>
      </c>
      <c r="AQF97" s="4">
        <v>0.12727272727272701</v>
      </c>
      <c r="AQG97" s="20">
        <v>55</v>
      </c>
      <c r="AQH97" s="3">
        <v>0.163636363636364</v>
      </c>
      <c r="AQI97" s="4">
        <v>7.2727272727272696E-2</v>
      </c>
      <c r="AQJ97" s="4">
        <v>0.236363636363636</v>
      </c>
      <c r="AQK97" s="4">
        <v>0.527272727272727</v>
      </c>
      <c r="AQL97" s="20">
        <v>55</v>
      </c>
      <c r="AQM97" s="3">
        <v>0.96363636363636396</v>
      </c>
      <c r="AQN97" s="4">
        <v>1.8181818181818198E-2</v>
      </c>
      <c r="AQO97" s="4"/>
      <c r="AQP97" s="4">
        <v>1.8181818181818198E-2</v>
      </c>
      <c r="AQQ97" s="20">
        <v>55</v>
      </c>
      <c r="AQR97" s="3">
        <v>0.163636363636364</v>
      </c>
      <c r="AQS97" s="4">
        <v>7.2727272727272696E-2</v>
      </c>
      <c r="AQT97" s="4">
        <v>0.218181818181818</v>
      </c>
      <c r="AQU97" s="4">
        <v>0.54545454545454497</v>
      </c>
      <c r="AQV97" s="20">
        <v>46</v>
      </c>
      <c r="AQW97" s="3">
        <v>0.26086956521739102</v>
      </c>
      <c r="AQX97" s="4">
        <v>6.5217391304347797E-2</v>
      </c>
      <c r="AQY97" s="4">
        <v>0.32608695652173902</v>
      </c>
      <c r="AQZ97" s="4">
        <v>0.41304347826087001</v>
      </c>
      <c r="ARA97" s="4">
        <v>0.23913043478260901</v>
      </c>
      <c r="ARB97" s="4">
        <v>4.3478260869565202E-2</v>
      </c>
      <c r="ARC97" s="4">
        <v>0.19565217391304299</v>
      </c>
      <c r="ARD97" s="4">
        <v>0.60869565217391297</v>
      </c>
      <c r="ARE97" s="4">
        <v>0</v>
      </c>
      <c r="ARF97" s="4">
        <v>4.3478260869565202E-2</v>
      </c>
      <c r="ARG97" s="4">
        <v>8.6956521739130405E-2</v>
      </c>
      <c r="ARH97" s="4">
        <v>4.3478260869565202E-2</v>
      </c>
      <c r="ARI97" s="20">
        <v>55</v>
      </c>
      <c r="ARJ97" s="3"/>
      <c r="ARK97" s="4"/>
      <c r="ARL97" s="4"/>
      <c r="ARM97" s="4"/>
      <c r="ARN97" s="4"/>
      <c r="ARO97" s="4"/>
      <c r="ARP97" s="4"/>
      <c r="ARQ97" s="4"/>
      <c r="ARR97" s="4"/>
      <c r="ARS97" s="4">
        <v>7.2727272727272696E-2</v>
      </c>
      <c r="ART97" s="4">
        <v>5.4545454545454501E-2</v>
      </c>
      <c r="ARU97" s="4">
        <v>0.43636363636363601</v>
      </c>
      <c r="ARV97" s="4">
        <v>0.12727272727272701</v>
      </c>
      <c r="ARW97" s="4">
        <v>5.4545454545454501E-2</v>
      </c>
      <c r="ARX97" s="4">
        <v>7.2727272727272696E-2</v>
      </c>
      <c r="ARY97" s="4">
        <v>1.8181818181818198E-2</v>
      </c>
      <c r="ARZ97" s="4">
        <v>1.8181818181818198E-2</v>
      </c>
      <c r="ASA97" s="4"/>
      <c r="ASB97" s="4">
        <v>0.145454545454545</v>
      </c>
      <c r="ASC97" s="4"/>
      <c r="ASD97" s="4"/>
      <c r="ASE97" s="20">
        <v>55</v>
      </c>
      <c r="ASF97" s="3"/>
      <c r="ASG97" s="4">
        <v>0.218181818181818</v>
      </c>
      <c r="ASH97" s="4">
        <v>0.65454545454545499</v>
      </c>
      <c r="ASI97" s="4">
        <v>0.12727272727272701</v>
      </c>
      <c r="ASJ97" s="20">
        <v>55</v>
      </c>
      <c r="ASK97" s="3"/>
      <c r="ASL97" s="4">
        <v>0.763636363636364</v>
      </c>
      <c r="ASM97" s="4">
        <v>0.236363636363636</v>
      </c>
      <c r="ASN97" s="20">
        <v>54</v>
      </c>
      <c r="ASO97" s="5">
        <v>100000</v>
      </c>
      <c r="ASP97" s="20">
        <v>54</v>
      </c>
      <c r="ASQ97" s="3"/>
      <c r="ASR97" s="4">
        <v>3.7037037037037E-2</v>
      </c>
      <c r="ASS97" s="4">
        <v>0.12962962962963001</v>
      </c>
      <c r="AST97" s="4">
        <v>0.11111111111111099</v>
      </c>
      <c r="ASU97" s="4">
        <v>0.72222222222222199</v>
      </c>
      <c r="ASV97" s="20">
        <v>55</v>
      </c>
      <c r="ASW97" s="3">
        <v>0.163636363636364</v>
      </c>
      <c r="ASX97" s="4">
        <v>0.36363636363636398</v>
      </c>
      <c r="ASY97" s="4">
        <v>0.36363636363636398</v>
      </c>
      <c r="ASZ97" s="4">
        <v>3.6363636363636397E-2</v>
      </c>
      <c r="ATA97" s="4">
        <v>7.2727272727272696E-2</v>
      </c>
      <c r="ATB97" s="4"/>
      <c r="ATC97" s="4"/>
      <c r="ATD97" s="4"/>
      <c r="ATE97" s="4"/>
      <c r="ATF97" s="4"/>
      <c r="ATG97" s="20">
        <v>55</v>
      </c>
      <c r="ATH97" s="3">
        <v>0.218181818181818</v>
      </c>
      <c r="ATI97" s="4">
        <v>1.8181818181818198E-2</v>
      </c>
      <c r="ATJ97" s="4">
        <v>0.381818181818182</v>
      </c>
      <c r="ATK97" s="4">
        <v>0.32727272727272699</v>
      </c>
      <c r="ATL97" s="4">
        <v>1.8181818181818198E-2</v>
      </c>
      <c r="ATM97" s="4"/>
      <c r="ATN97" s="4">
        <v>1.8181818181818198E-2</v>
      </c>
      <c r="ATO97" s="4"/>
      <c r="ATP97" s="4"/>
      <c r="ATQ97" s="4">
        <v>1.8181818181818198E-2</v>
      </c>
      <c r="ATR97" s="20">
        <v>55</v>
      </c>
      <c r="ATS97" s="3">
        <v>0.27272727272727298</v>
      </c>
      <c r="ATT97" s="4">
        <v>0.72727272727272696</v>
      </c>
      <c r="ATU97" s="4"/>
      <c r="ATV97" s="4"/>
      <c r="ATW97" s="20">
        <v>55</v>
      </c>
      <c r="ATX97" s="3">
        <v>0.29090909090909101</v>
      </c>
      <c r="ATY97" s="4">
        <v>0.6</v>
      </c>
      <c r="ATZ97" s="4">
        <v>0.109090909090909</v>
      </c>
      <c r="AUA97" s="4"/>
      <c r="AUB97" s="20">
        <v>4</v>
      </c>
      <c r="AUC97" s="3">
        <v>0.25</v>
      </c>
      <c r="AUD97" s="4">
        <v>0</v>
      </c>
      <c r="AUE97" s="4">
        <v>1</v>
      </c>
      <c r="AUF97" s="4">
        <v>0.25</v>
      </c>
      <c r="AUG97" s="4">
        <v>0</v>
      </c>
      <c r="AUH97" s="4">
        <v>0</v>
      </c>
      <c r="AUI97" s="4">
        <v>0</v>
      </c>
      <c r="AUJ97" s="20">
        <v>55</v>
      </c>
      <c r="AUK97" s="3">
        <v>0.98181818181818203</v>
      </c>
      <c r="AUL97" s="4">
        <v>0.163636363636364</v>
      </c>
      <c r="AUM97" s="4">
        <v>0.163636363636364</v>
      </c>
      <c r="AUN97" s="4">
        <v>0.6</v>
      </c>
      <c r="AUO97" s="4">
        <v>3.6363636363636397E-2</v>
      </c>
      <c r="AUP97" s="4">
        <v>0.109090909090909</v>
      </c>
      <c r="AUQ97" s="4">
        <v>0.163636363636364</v>
      </c>
      <c r="AUR97" s="4">
        <v>9.0909090909090898E-2</v>
      </c>
      <c r="AUS97" s="4">
        <v>0</v>
      </c>
      <c r="AUT97" s="4">
        <v>0</v>
      </c>
      <c r="AUU97" s="4">
        <v>0</v>
      </c>
      <c r="AUV97" s="4">
        <v>1.8181818181818198E-2</v>
      </c>
      <c r="AUW97" s="20">
        <v>54</v>
      </c>
      <c r="AUX97" s="5">
        <v>50000</v>
      </c>
      <c r="AUY97" s="20">
        <v>9</v>
      </c>
      <c r="AUZ97" s="5">
        <v>10000</v>
      </c>
      <c r="AVA97" s="20">
        <v>9</v>
      </c>
      <c r="AVB97" s="5">
        <v>5000</v>
      </c>
      <c r="AVC97" s="20">
        <v>33</v>
      </c>
      <c r="AVD97" s="5">
        <v>8000</v>
      </c>
      <c r="AVE97" s="20">
        <v>2</v>
      </c>
      <c r="AVF97" s="5">
        <v>7000</v>
      </c>
      <c r="AVG97" s="20">
        <v>6</v>
      </c>
      <c r="AVH97" s="5">
        <v>10000</v>
      </c>
      <c r="AVI97" s="20">
        <v>9</v>
      </c>
      <c r="AVJ97" s="5">
        <v>5000</v>
      </c>
      <c r="AVK97" s="20">
        <v>5</v>
      </c>
      <c r="AVL97" s="5">
        <v>2000</v>
      </c>
      <c r="AVM97" s="20"/>
      <c r="AVN97" s="5"/>
      <c r="AVO97" s="20">
        <v>54</v>
      </c>
      <c r="AVP97" s="3">
        <v>0.98148148148148195</v>
      </c>
      <c r="AVQ97" s="4"/>
      <c r="AVR97" s="4">
        <v>1.85185185185185E-2</v>
      </c>
      <c r="AVS97" s="4"/>
      <c r="AVT97" s="4"/>
      <c r="AVU97" s="20">
        <v>42</v>
      </c>
      <c r="AVV97" s="3"/>
      <c r="AVW97" s="4">
        <v>2.3809523809523801E-2</v>
      </c>
      <c r="AVX97" s="4">
        <v>7.1428571428571397E-2</v>
      </c>
      <c r="AVY97" s="4">
        <v>0.59523809523809501</v>
      </c>
      <c r="AVZ97" s="4"/>
      <c r="AWA97" s="4">
        <v>0.119047619047619</v>
      </c>
      <c r="AWB97" s="4">
        <v>9.5238095238095205E-2</v>
      </c>
      <c r="AWC97" s="4"/>
      <c r="AWD97" s="4">
        <v>9.5238095238095205E-2</v>
      </c>
      <c r="AWE97" s="20">
        <v>25</v>
      </c>
      <c r="AWF97" s="3">
        <v>0.12</v>
      </c>
      <c r="AWG97" s="4"/>
      <c r="AWH97" s="4">
        <v>0.04</v>
      </c>
      <c r="AWI97" s="4">
        <v>0.28000000000000003</v>
      </c>
      <c r="AWJ97" s="4"/>
      <c r="AWK97" s="4">
        <v>0.12</v>
      </c>
      <c r="AWL97" s="4">
        <v>0.2</v>
      </c>
      <c r="AWM97" s="4">
        <v>0.08</v>
      </c>
      <c r="AWN97" s="4">
        <v>0.16</v>
      </c>
      <c r="AWO97" s="20">
        <v>55</v>
      </c>
      <c r="AWP97" s="3">
        <v>0.70909090909090899</v>
      </c>
      <c r="AWQ97" s="4">
        <v>0.67272727272727295</v>
      </c>
      <c r="AWR97" s="4">
        <v>0.50909090909090904</v>
      </c>
      <c r="AWS97" s="4">
        <v>0.27272727272727298</v>
      </c>
      <c r="AWT97" s="4">
        <v>1.8181818181818198E-2</v>
      </c>
      <c r="AWU97" s="4">
        <v>0.32727272727272699</v>
      </c>
      <c r="AWV97" s="4">
        <v>0</v>
      </c>
      <c r="AWW97" s="4">
        <v>0</v>
      </c>
      <c r="AWX97" s="4">
        <v>5.4545454545454501E-2</v>
      </c>
      <c r="AWY97" s="4">
        <v>1.8181818181818198E-2</v>
      </c>
      <c r="AWZ97" s="20">
        <v>27</v>
      </c>
      <c r="AXA97" s="5">
        <v>10000</v>
      </c>
      <c r="AXB97" s="20">
        <v>28</v>
      </c>
      <c r="AXC97" s="5">
        <v>7000</v>
      </c>
      <c r="AXD97" s="20">
        <v>19</v>
      </c>
      <c r="AXE97" s="5">
        <v>5000</v>
      </c>
      <c r="AXF97" s="20">
        <v>11</v>
      </c>
      <c r="AXG97" s="5">
        <v>5000</v>
      </c>
      <c r="AXH97" s="20">
        <v>1</v>
      </c>
      <c r="AXI97" s="5">
        <v>6000</v>
      </c>
      <c r="AXJ97" s="20">
        <v>17</v>
      </c>
      <c r="AXK97" s="5">
        <v>10000</v>
      </c>
      <c r="AXL97" s="20"/>
      <c r="AXM97" s="5"/>
      <c r="AXN97" s="20">
        <v>39</v>
      </c>
      <c r="AXO97" s="3">
        <v>0.15384615384615399</v>
      </c>
      <c r="AXP97" s="4">
        <v>0.230769230769231</v>
      </c>
      <c r="AXQ97" s="4">
        <v>2.5641025641025599E-2</v>
      </c>
      <c r="AXR97" s="4"/>
      <c r="AXS97" s="4">
        <v>0.15384615384615399</v>
      </c>
      <c r="AXT97" s="4"/>
      <c r="AXU97" s="4">
        <v>0.43589743589743601</v>
      </c>
      <c r="AXV97" s="20">
        <v>33</v>
      </c>
      <c r="AXW97" s="3">
        <v>0.30303030303030298</v>
      </c>
      <c r="AXX97" s="4">
        <v>0.12121212121212099</v>
      </c>
      <c r="AXY97" s="4"/>
      <c r="AXZ97" s="4">
        <v>0.15151515151515099</v>
      </c>
      <c r="AYA97" s="4">
        <v>0.27272727272727298</v>
      </c>
      <c r="AYB97" s="4">
        <v>0.15151515151515099</v>
      </c>
      <c r="AYC97" s="20">
        <v>20</v>
      </c>
      <c r="AYD97" s="3">
        <v>0.5</v>
      </c>
      <c r="AYE97" s="4">
        <v>0.2</v>
      </c>
      <c r="AYF97" s="4"/>
      <c r="AYG97" s="4">
        <v>0.05</v>
      </c>
      <c r="AYH97" s="4">
        <v>0.15</v>
      </c>
      <c r="AYI97" s="4">
        <v>0.1</v>
      </c>
      <c r="AYJ97" s="20">
        <v>51</v>
      </c>
      <c r="AYK97" s="5">
        <v>62166.666666666701</v>
      </c>
      <c r="AYL97" s="20">
        <v>50</v>
      </c>
      <c r="AYM97" s="3">
        <v>0.9</v>
      </c>
      <c r="AYN97" s="4">
        <v>0.1</v>
      </c>
      <c r="AYO97" s="20">
        <v>55</v>
      </c>
      <c r="AYP97" s="3">
        <v>0.145454545454545</v>
      </c>
      <c r="AYQ97" s="4">
        <v>0.27272727272727298</v>
      </c>
      <c r="AYR97" s="4">
        <v>0.58181818181818201</v>
      </c>
      <c r="AYS97" s="4"/>
      <c r="AYT97" s="4"/>
      <c r="AYU97" s="4"/>
      <c r="AYV97" s="20">
        <v>55</v>
      </c>
      <c r="AYW97" s="3">
        <v>0.72727272727272696</v>
      </c>
      <c r="AYX97" s="4">
        <v>0.145454545454545</v>
      </c>
      <c r="AYY97" s="4">
        <v>3.6363636363636397E-2</v>
      </c>
      <c r="AYZ97" s="4">
        <v>0</v>
      </c>
      <c r="AZA97" s="4">
        <v>1.8181818181818198E-2</v>
      </c>
      <c r="AZB97" s="4">
        <v>0</v>
      </c>
      <c r="AZC97" s="4">
        <v>3.6363636363636397E-2</v>
      </c>
      <c r="AZD97" s="4">
        <v>0</v>
      </c>
      <c r="AZE97" s="4">
        <v>1.8181818181818198E-2</v>
      </c>
      <c r="AZF97" s="4">
        <v>0</v>
      </c>
      <c r="AZG97" s="4">
        <v>0</v>
      </c>
      <c r="AZH97" s="4">
        <v>3.6363636363636397E-2</v>
      </c>
      <c r="AZI97" s="4">
        <v>0</v>
      </c>
      <c r="AZJ97" s="4">
        <v>0</v>
      </c>
      <c r="AZK97" s="4">
        <v>0</v>
      </c>
      <c r="AZL97" s="4">
        <v>3.6363636363636397E-2</v>
      </c>
      <c r="AZM97" s="4">
        <v>5.4545454545454501E-2</v>
      </c>
      <c r="AZN97" s="20">
        <v>55</v>
      </c>
      <c r="AZO97" s="3">
        <v>0.50909090909090904</v>
      </c>
      <c r="AZP97" s="4">
        <v>0.36363636363636398</v>
      </c>
      <c r="AZQ97" s="4">
        <v>0.29090909090909101</v>
      </c>
      <c r="AZR97" s="4">
        <v>3.6363636363636397E-2</v>
      </c>
      <c r="AZS97" s="4">
        <v>0</v>
      </c>
      <c r="AZT97" s="4">
        <v>3.6363636363636397E-2</v>
      </c>
      <c r="AZU97" s="4">
        <v>1.8181818181818198E-2</v>
      </c>
      <c r="AZV97" s="20">
        <v>55</v>
      </c>
      <c r="AZW97" s="3">
        <v>0.25454545454545502</v>
      </c>
      <c r="AZX97" s="4">
        <v>9.0909090909090898E-2</v>
      </c>
      <c r="AZY97" s="4">
        <v>0.109090909090909</v>
      </c>
      <c r="AZZ97" s="4">
        <v>9.0909090909090898E-2</v>
      </c>
      <c r="BAA97" s="4">
        <v>0</v>
      </c>
      <c r="BAB97" s="4">
        <v>7.2727272727272696E-2</v>
      </c>
      <c r="BAC97" s="4">
        <v>0</v>
      </c>
      <c r="BAD97" s="4">
        <v>0</v>
      </c>
      <c r="BAE97" s="4">
        <v>0.43636363636363601</v>
      </c>
      <c r="BAF97" s="4">
        <v>0</v>
      </c>
      <c r="BAG97" s="4">
        <v>0.109090909090909</v>
      </c>
      <c r="BAH97" s="20">
        <v>48</v>
      </c>
      <c r="BAI97" s="3">
        <v>0.125</v>
      </c>
      <c r="BAJ97" s="4">
        <v>0.875</v>
      </c>
      <c r="BAK97" s="4"/>
      <c r="BAL97" s="20">
        <v>28</v>
      </c>
      <c r="BAM97" s="3">
        <v>0.39285714285714302</v>
      </c>
      <c r="BAN97" s="4">
        <v>0.5</v>
      </c>
      <c r="BAO97" s="4">
        <v>0.107142857142857</v>
      </c>
      <c r="BAP97" s="20">
        <v>11</v>
      </c>
      <c r="BAQ97" s="3">
        <v>0.72727272727272696</v>
      </c>
      <c r="BAR97" s="4">
        <v>0.27272727272727298</v>
      </c>
      <c r="BAS97" s="4">
        <v>0</v>
      </c>
      <c r="BAT97" s="4">
        <v>0.27272727272727298</v>
      </c>
      <c r="BAU97" s="4">
        <v>0.18181818181818199</v>
      </c>
      <c r="BAV97" s="4">
        <v>0</v>
      </c>
      <c r="BAW97" s="4">
        <v>0</v>
      </c>
      <c r="BAX97" s="20">
        <v>28</v>
      </c>
      <c r="BAY97" s="3">
        <v>0.35714285714285698</v>
      </c>
      <c r="BAZ97" s="4">
        <v>0.53571428571428603</v>
      </c>
      <c r="BBA97" s="4">
        <v>0.107142857142857</v>
      </c>
      <c r="BBB97" s="20">
        <v>16</v>
      </c>
      <c r="BBC97" s="3">
        <v>0.1875</v>
      </c>
      <c r="BBD97" s="4">
        <v>6.25E-2</v>
      </c>
      <c r="BBE97" s="4">
        <v>0.3125</v>
      </c>
      <c r="BBF97" s="4">
        <v>6.25E-2</v>
      </c>
      <c r="BBG97" s="4">
        <v>0.25</v>
      </c>
      <c r="BBH97" s="4">
        <v>0</v>
      </c>
      <c r="BBI97" s="4">
        <v>0</v>
      </c>
      <c r="BBJ97" s="4">
        <v>0.3125</v>
      </c>
      <c r="BBK97" s="4">
        <v>0</v>
      </c>
      <c r="BBL97" s="20">
        <v>55</v>
      </c>
      <c r="BBM97" s="5">
        <v>25.018181818181802</v>
      </c>
      <c r="BBN97" s="20">
        <v>55</v>
      </c>
      <c r="BBO97" s="3"/>
      <c r="BBP97" s="4">
        <v>1</v>
      </c>
      <c r="BBQ97" s="20">
        <v>55</v>
      </c>
      <c r="BBR97" s="3">
        <v>0.381818181818182</v>
      </c>
      <c r="BBS97" s="4">
        <v>0.29090909090909101</v>
      </c>
      <c r="BBT97" s="4">
        <v>0.163636363636364</v>
      </c>
      <c r="BBU97" s="4">
        <v>3.6363636363636397E-2</v>
      </c>
      <c r="BBV97" s="4">
        <v>0</v>
      </c>
      <c r="BBW97" s="4">
        <v>1.8181818181818198E-2</v>
      </c>
      <c r="BBX97" s="4">
        <v>0.27272727272727298</v>
      </c>
      <c r="BBY97" s="4">
        <v>0</v>
      </c>
      <c r="BBZ97" s="4">
        <v>0</v>
      </c>
      <c r="BCA97" s="4">
        <v>0</v>
      </c>
      <c r="BCB97" s="4">
        <v>0</v>
      </c>
      <c r="BCC97" s="4">
        <v>9.0909090909090898E-2</v>
      </c>
      <c r="BCD97" s="4">
        <v>0</v>
      </c>
      <c r="BCE97" s="4">
        <v>0.109090909090909</v>
      </c>
      <c r="BCF97" s="4">
        <v>0</v>
      </c>
      <c r="BCG97" s="4">
        <v>0</v>
      </c>
      <c r="BCH97" s="4">
        <v>0</v>
      </c>
      <c r="BCI97" s="4">
        <v>0</v>
      </c>
      <c r="BCJ97" s="4">
        <v>0.12727272727272701</v>
      </c>
      <c r="BCK97" s="4">
        <v>0</v>
      </c>
      <c r="BCL97" s="4">
        <v>0</v>
      </c>
      <c r="BCM97" s="4">
        <v>1.8181818181818198E-2</v>
      </c>
      <c r="BCN97" s="4">
        <v>0</v>
      </c>
      <c r="BCO97" s="20">
        <v>54</v>
      </c>
      <c r="BCP97" s="3">
        <v>0.35185185185185203</v>
      </c>
      <c r="BCQ97" s="4">
        <v>0.203703703703704</v>
      </c>
      <c r="BCR97" s="4">
        <v>1.85185185185185E-2</v>
      </c>
      <c r="BCS97" s="4">
        <v>1.85185185185185E-2</v>
      </c>
      <c r="BCT97" s="4"/>
      <c r="BCU97" s="4">
        <v>1.85185185185185E-2</v>
      </c>
      <c r="BCV97" s="4">
        <v>0.203703703703704</v>
      </c>
      <c r="BCW97" s="4"/>
      <c r="BCX97" s="4">
        <v>3.7037037037037E-2</v>
      </c>
      <c r="BCY97" s="4"/>
      <c r="BCZ97" s="4">
        <v>3.7037037037037E-2</v>
      </c>
      <c r="BDA97" s="4">
        <v>0.11111111111111099</v>
      </c>
      <c r="BDB97" s="20">
        <v>55</v>
      </c>
      <c r="BDC97" s="3">
        <v>0.36363636363636398</v>
      </c>
      <c r="BDD97" s="4">
        <v>0.63636363636363602</v>
      </c>
      <c r="BDE97" s="20">
        <v>55</v>
      </c>
      <c r="BDF97" s="3">
        <v>0.94545454545454499</v>
      </c>
      <c r="BDG97" s="4">
        <v>5.4545454545454501E-2</v>
      </c>
      <c r="BDH97" s="20">
        <v>55</v>
      </c>
      <c r="BDI97" s="3">
        <v>0.70909090909090899</v>
      </c>
      <c r="BDJ97" s="4">
        <v>0.29090909090909101</v>
      </c>
      <c r="BDK97" s="20">
        <v>55</v>
      </c>
      <c r="BDL97" s="3">
        <v>1</v>
      </c>
      <c r="BDM97" s="4"/>
      <c r="BDN97" s="20">
        <v>55</v>
      </c>
      <c r="BDO97" s="3">
        <v>0.70909090909090899</v>
      </c>
      <c r="BDP97" s="4">
        <v>0.29090909090909101</v>
      </c>
      <c r="BDQ97" s="20">
        <v>55</v>
      </c>
      <c r="BDR97" s="3">
        <v>0.87272727272727302</v>
      </c>
      <c r="BDS97" s="4">
        <v>0.12727272727272701</v>
      </c>
      <c r="BDT97" s="20">
        <v>27</v>
      </c>
      <c r="BDU97" s="3">
        <v>3.7037037037037E-2</v>
      </c>
      <c r="BDV97" s="4">
        <v>0.96296296296296302</v>
      </c>
      <c r="BDW97" s="20">
        <v>55</v>
      </c>
      <c r="BDX97" s="3">
        <v>0.61818181818181805</v>
      </c>
      <c r="BDY97" s="4">
        <v>0.27272727272727298</v>
      </c>
      <c r="BDZ97" s="4">
        <v>0.236363636363636</v>
      </c>
      <c r="BEA97" s="4">
        <v>7.2727272727272696E-2</v>
      </c>
      <c r="BEB97" s="4">
        <v>0.218181818181818</v>
      </c>
      <c r="BEC97" s="4">
        <v>9.0909090909090898E-2</v>
      </c>
      <c r="BED97" s="4">
        <v>0.109090909090909</v>
      </c>
      <c r="BEE97" s="4">
        <v>0.30909090909090903</v>
      </c>
      <c r="BEF97" s="4">
        <v>5.4545454545454501E-2</v>
      </c>
      <c r="BEG97" s="4">
        <v>0</v>
      </c>
      <c r="BEH97" s="20">
        <v>55</v>
      </c>
      <c r="BEI97" s="3">
        <v>0.2</v>
      </c>
      <c r="BEJ97" s="4">
        <v>0.2</v>
      </c>
      <c r="BEK97" s="4">
        <v>7.2727272727272696E-2</v>
      </c>
      <c r="BEL97" s="4">
        <v>0.18181818181818199</v>
      </c>
      <c r="BEM97" s="4">
        <v>5.4545454545454501E-2</v>
      </c>
      <c r="BEN97" s="4">
        <v>7.2727272727272696E-2</v>
      </c>
      <c r="BEO97" s="4">
        <v>0.65454545454545499</v>
      </c>
      <c r="BEP97" s="4">
        <v>5.4545454545454501E-2</v>
      </c>
      <c r="BEQ97" s="4">
        <v>1.8181818181818198E-2</v>
      </c>
      <c r="BER97" s="20">
        <v>15</v>
      </c>
      <c r="BES97" s="3">
        <v>0.33333333333333298</v>
      </c>
      <c r="BET97" s="4">
        <v>0.133333333333333</v>
      </c>
      <c r="BEU97" s="4">
        <v>0.133333333333333</v>
      </c>
      <c r="BEV97" s="4">
        <v>0.133333333333333</v>
      </c>
      <c r="BEW97" s="4">
        <v>6.6666666666666693E-2</v>
      </c>
      <c r="BEX97" s="4">
        <v>0.33333333333333298</v>
      </c>
      <c r="BEY97" s="4">
        <v>6.6666666666666693E-2</v>
      </c>
      <c r="BEZ97" s="4">
        <v>0.133333333333333</v>
      </c>
      <c r="BFA97" s="20">
        <v>55</v>
      </c>
      <c r="BFB97" s="3">
        <v>0.34545454545454601</v>
      </c>
      <c r="BFC97" s="4">
        <v>0.218181818181818</v>
      </c>
      <c r="BFD97" s="4">
        <v>9.0909090909090898E-2</v>
      </c>
      <c r="BFE97" s="4">
        <v>0.2</v>
      </c>
      <c r="BFF97" s="4">
        <v>5.4545454545454501E-2</v>
      </c>
      <c r="BFG97" s="4">
        <v>9.0909090909090898E-2</v>
      </c>
      <c r="BFH97" s="4">
        <v>7.2727272727272696E-2</v>
      </c>
      <c r="BFI97" s="4">
        <v>0.50909090909090904</v>
      </c>
      <c r="BFJ97" s="4">
        <v>3.6363636363636397E-2</v>
      </c>
      <c r="BFK97" s="4">
        <v>0</v>
      </c>
      <c r="BFL97" s="20">
        <v>55</v>
      </c>
      <c r="BFM97" s="3">
        <v>0.145454545454545</v>
      </c>
      <c r="BFN97" s="4">
        <v>7.2727272727272696E-2</v>
      </c>
      <c r="BFO97" s="4">
        <v>9.0909090909090898E-2</v>
      </c>
      <c r="BFP97" s="4">
        <v>3.6363636363636397E-2</v>
      </c>
      <c r="BFQ97" s="4">
        <v>5.4545454545454501E-2</v>
      </c>
      <c r="BFR97" s="4">
        <v>1.8181818181818198E-2</v>
      </c>
      <c r="BFS97" s="4">
        <v>1.8181818181818198E-2</v>
      </c>
      <c r="BFT97" s="4">
        <v>0.8</v>
      </c>
      <c r="BFU97" s="4">
        <v>3.6363636363636397E-2</v>
      </c>
      <c r="BFV97" s="4">
        <v>0</v>
      </c>
      <c r="BFW97" s="20">
        <v>54</v>
      </c>
      <c r="BFX97" s="3">
        <v>0.592592592592593</v>
      </c>
      <c r="BFY97" s="4">
        <v>0.16666666666666699</v>
      </c>
      <c r="BFZ97" s="4">
        <v>1.85185185185185E-2</v>
      </c>
      <c r="BGA97" s="4">
        <v>0</v>
      </c>
      <c r="BGB97" s="4">
        <v>0</v>
      </c>
      <c r="BGC97" s="4">
        <v>3.7037037037037E-2</v>
      </c>
      <c r="BGD97" s="4">
        <v>1.85185185185185E-2</v>
      </c>
      <c r="BGE97" s="4">
        <v>0</v>
      </c>
      <c r="BGF97" s="4">
        <v>0</v>
      </c>
      <c r="BGG97" s="4">
        <v>0</v>
      </c>
      <c r="BGH97" s="4">
        <v>0</v>
      </c>
      <c r="BGI97" s="4">
        <v>0</v>
      </c>
      <c r="BGJ97" s="4">
        <v>0</v>
      </c>
      <c r="BGK97" s="4">
        <v>1.85185185185185E-2</v>
      </c>
      <c r="BGL97" s="4">
        <v>0</v>
      </c>
      <c r="BGM97" s="4">
        <v>0</v>
      </c>
      <c r="BGN97" s="4">
        <v>0.148148148148148</v>
      </c>
      <c r="BGO97" s="4">
        <v>5.5555555555555601E-2</v>
      </c>
      <c r="BGP97" s="20">
        <v>55</v>
      </c>
      <c r="BGQ97" s="3">
        <v>0.94545454545454499</v>
      </c>
      <c r="BGR97" s="4"/>
      <c r="BGS97" s="4"/>
      <c r="BGT97" s="4"/>
      <c r="BGU97" s="4">
        <v>3.6363636363636397E-2</v>
      </c>
      <c r="BGV97" s="4">
        <v>1.8181818181818198E-2</v>
      </c>
      <c r="BGW97" s="20"/>
      <c r="BGX97" s="3"/>
      <c r="BGY97" s="4"/>
      <c r="BGZ97" s="4"/>
      <c r="BHA97" s="4"/>
      <c r="BHB97" s="4"/>
      <c r="BHC97" s="4"/>
      <c r="BHD97" s="4"/>
      <c r="BHE97" s="4"/>
      <c r="BHF97" s="4"/>
      <c r="BHG97" s="4"/>
      <c r="BHH97" s="4"/>
      <c r="BHI97" s="4"/>
      <c r="BHJ97" s="4"/>
      <c r="BHK97" s="4"/>
      <c r="BHL97" s="4"/>
      <c r="BHM97" s="4"/>
      <c r="BHN97" s="20"/>
      <c r="BHO97" s="3"/>
      <c r="BHP97" s="4"/>
      <c r="BHQ97" s="4"/>
      <c r="BHR97" s="4"/>
      <c r="BHS97" s="4"/>
      <c r="BHT97" s="4"/>
      <c r="BHU97" s="4"/>
      <c r="BHV97" s="4"/>
      <c r="BHW97" s="4"/>
      <c r="BHX97" s="4"/>
      <c r="BHY97" s="4"/>
      <c r="BHZ97" s="4"/>
      <c r="BIA97" s="4"/>
      <c r="BIB97" s="4"/>
      <c r="BIC97" s="4"/>
      <c r="BID97" s="4"/>
      <c r="BIE97" s="4"/>
      <c r="BIF97" s="4"/>
      <c r="BIG97" s="20">
        <v>55</v>
      </c>
      <c r="BIH97" s="3">
        <v>0.90909090909090895</v>
      </c>
      <c r="BII97" s="4">
        <v>3.6363636363636397E-2</v>
      </c>
      <c r="BIJ97" s="4">
        <v>0</v>
      </c>
      <c r="BIK97" s="4">
        <v>0</v>
      </c>
      <c r="BIL97" s="4">
        <v>1.8181818181818198E-2</v>
      </c>
      <c r="BIM97" s="4">
        <v>1.8181818181818198E-2</v>
      </c>
      <c r="BIN97" s="4">
        <v>1.8181818181818198E-2</v>
      </c>
      <c r="BIO97" s="4">
        <v>0</v>
      </c>
      <c r="BIP97" s="4">
        <v>3.6363636363636397E-2</v>
      </c>
      <c r="BIQ97" s="4">
        <v>1.8181818181818198E-2</v>
      </c>
      <c r="BIR97" s="20">
        <v>55</v>
      </c>
      <c r="BIS97" s="3">
        <v>0.43636363636363601</v>
      </c>
      <c r="BIT97" s="4">
        <v>7.2727272727272696E-2</v>
      </c>
      <c r="BIU97" s="4">
        <v>9.0909090909090898E-2</v>
      </c>
      <c r="BIV97" s="4">
        <v>0.145454545454545</v>
      </c>
      <c r="BIW97" s="4">
        <v>9.0909090909090898E-2</v>
      </c>
      <c r="BIX97" s="4">
        <v>0.12727272727272701</v>
      </c>
      <c r="BIY97" s="4">
        <v>7.2727272727272696E-2</v>
      </c>
      <c r="BIZ97" s="4">
        <v>9.0909090909090898E-2</v>
      </c>
      <c r="BJA97" s="4">
        <v>9.0909090909090898E-2</v>
      </c>
      <c r="BJB97" s="4">
        <v>5.4545454545454501E-2</v>
      </c>
      <c r="BJC97" s="4">
        <v>7.2727272727272696E-2</v>
      </c>
      <c r="BJD97" s="4">
        <v>7.2727272727272696E-2</v>
      </c>
      <c r="BJE97" s="4">
        <v>0.29090909090909101</v>
      </c>
      <c r="BJF97" s="4">
        <v>0.163636363636364</v>
      </c>
      <c r="BJG97" s="4">
        <v>5.4545454545454501E-2</v>
      </c>
      <c r="BJH97" s="20">
        <v>55</v>
      </c>
      <c r="BJI97" s="3">
        <v>0.145454545454545</v>
      </c>
      <c r="BJJ97" s="4">
        <v>0.85454545454545405</v>
      </c>
      <c r="BJK97" s="4"/>
      <c r="BJL97" s="4"/>
      <c r="BJM97" s="20">
        <v>8</v>
      </c>
      <c r="BJN97" s="5">
        <v>2.375</v>
      </c>
      <c r="BJO97" s="20">
        <v>8</v>
      </c>
      <c r="BJP97" s="5">
        <v>2.125</v>
      </c>
      <c r="BJQ97" s="20">
        <v>8</v>
      </c>
      <c r="BJR97" s="3">
        <v>0</v>
      </c>
      <c r="BJS97" s="4">
        <v>0</v>
      </c>
      <c r="BJT97" s="4">
        <v>0</v>
      </c>
      <c r="BJU97" s="4">
        <v>0</v>
      </c>
      <c r="BJV97" s="4">
        <v>0</v>
      </c>
      <c r="BJW97" s="4">
        <v>0</v>
      </c>
      <c r="BJX97" s="4">
        <v>0</v>
      </c>
      <c r="BJY97" s="4">
        <v>0</v>
      </c>
      <c r="BJZ97" s="4">
        <v>0</v>
      </c>
      <c r="BKA97" s="4">
        <v>0.75</v>
      </c>
      <c r="BKB97" s="4">
        <v>0</v>
      </c>
      <c r="BKC97" s="4">
        <v>0.25</v>
      </c>
      <c r="BKD97" s="20">
        <v>54</v>
      </c>
      <c r="BKE97" s="3">
        <v>0.48148148148148201</v>
      </c>
      <c r="BKF97" s="4">
        <v>7.4074074074074098E-2</v>
      </c>
      <c r="BKG97" s="4">
        <v>0.11111111111111099</v>
      </c>
      <c r="BKH97" s="4">
        <v>0.11111111111111099</v>
      </c>
      <c r="BKI97" s="4">
        <v>1.85185185185185E-2</v>
      </c>
      <c r="BKJ97" s="4">
        <v>1.85185185185185E-2</v>
      </c>
      <c r="BKK97" s="4">
        <v>1.85185185185185E-2</v>
      </c>
      <c r="BKL97" s="4">
        <v>0</v>
      </c>
      <c r="BKM97" s="4">
        <v>0</v>
      </c>
      <c r="BKN97" s="4">
        <v>1.85185185185185E-2</v>
      </c>
      <c r="BKO97" s="4">
        <v>1.85185185185185E-2</v>
      </c>
      <c r="BKP97" s="4">
        <v>0</v>
      </c>
      <c r="BKQ97" s="4">
        <v>0</v>
      </c>
      <c r="BKR97" s="4">
        <v>0</v>
      </c>
      <c r="BKS97" s="4">
        <v>0</v>
      </c>
      <c r="BKT97" s="4">
        <v>0.16666666666666699</v>
      </c>
      <c r="BKU97" s="4">
        <v>5.5555555555555601E-2</v>
      </c>
      <c r="BKV97" s="20">
        <v>55</v>
      </c>
      <c r="BKW97" s="3">
        <v>0.49090909090909102</v>
      </c>
      <c r="BKX97" s="4">
        <v>1.8181818181818198E-2</v>
      </c>
      <c r="BKY97" s="4">
        <v>9.0909090909090898E-2</v>
      </c>
      <c r="BKZ97" s="4">
        <v>0</v>
      </c>
      <c r="BLA97" s="4">
        <v>0.218181818181818</v>
      </c>
      <c r="BLB97" s="4">
        <v>0</v>
      </c>
      <c r="BLC97" s="4">
        <v>0.218181818181818</v>
      </c>
      <c r="BLD97" s="4">
        <v>0</v>
      </c>
      <c r="BLE97" s="4">
        <v>0.30909090909090903</v>
      </c>
      <c r="BLF97" s="4">
        <v>0</v>
      </c>
      <c r="BLG97" s="4">
        <v>5.4545454545454501E-2</v>
      </c>
      <c r="BLH97" s="4">
        <v>5.4545454545454501E-2</v>
      </c>
      <c r="BLI97" s="4">
        <v>3.6363636363636397E-2</v>
      </c>
      <c r="BLJ97" s="4">
        <v>0</v>
      </c>
      <c r="BLK97" s="4">
        <v>1.8181818181818198E-2</v>
      </c>
      <c r="BLL97" s="4">
        <v>3.6363636363636397E-2</v>
      </c>
      <c r="BLM97" s="20">
        <v>25</v>
      </c>
      <c r="BLN97" s="3">
        <v>0.32</v>
      </c>
      <c r="BLO97" s="4">
        <v>0.08</v>
      </c>
      <c r="BLP97" s="4">
        <v>0.32</v>
      </c>
      <c r="BLQ97" s="4">
        <v>0.4</v>
      </c>
      <c r="BLR97" s="4">
        <v>0.28000000000000003</v>
      </c>
      <c r="BLS97" s="4">
        <v>0.24</v>
      </c>
      <c r="BLT97" s="4">
        <v>0.12</v>
      </c>
      <c r="BLU97" s="4">
        <v>0.16</v>
      </c>
      <c r="BLV97" s="4">
        <v>0.24</v>
      </c>
      <c r="BLW97" s="4">
        <v>0.2</v>
      </c>
      <c r="BLX97" s="4">
        <v>0.16</v>
      </c>
      <c r="BLY97" s="4">
        <v>0.2</v>
      </c>
      <c r="BLZ97" s="4">
        <v>0.16</v>
      </c>
      <c r="BMA97" s="4">
        <v>0.16</v>
      </c>
      <c r="BMB97" s="4">
        <v>0.08</v>
      </c>
      <c r="BMC97" s="4">
        <v>0.12</v>
      </c>
      <c r="BMD97" s="4">
        <v>0</v>
      </c>
      <c r="BME97" s="4">
        <v>0.04</v>
      </c>
      <c r="BMF97" s="4">
        <v>0.04</v>
      </c>
      <c r="BMG97" s="20">
        <v>55</v>
      </c>
      <c r="BMH97" s="3">
        <v>0.43636363636363601</v>
      </c>
      <c r="BMI97" s="4">
        <v>3.6363636363636397E-2</v>
      </c>
      <c r="BMJ97" s="4">
        <v>5.4545454545454501E-2</v>
      </c>
      <c r="BMK97" s="4"/>
      <c r="BML97" s="4">
        <v>0.109090909090909</v>
      </c>
      <c r="BMM97" s="4">
        <v>0.12727272727272701</v>
      </c>
      <c r="BMN97" s="4">
        <v>0.12727272727272701</v>
      </c>
      <c r="BMO97" s="4">
        <v>1.8181818181818198E-2</v>
      </c>
      <c r="BMP97" s="4"/>
      <c r="BMQ97" s="4"/>
      <c r="BMR97" s="4">
        <v>3.6363636363636397E-2</v>
      </c>
      <c r="BMS97" s="4">
        <v>5.4545454545454501E-2</v>
      </c>
      <c r="BMT97" s="20">
        <v>26</v>
      </c>
      <c r="BMU97" s="3">
        <v>0.34615384615384598</v>
      </c>
      <c r="BMV97" s="4">
        <v>0.19230769230769201</v>
      </c>
      <c r="BMW97" s="4">
        <v>0.230769230769231</v>
      </c>
      <c r="BMX97" s="4">
        <v>0.269230769230769</v>
      </c>
      <c r="BMY97" s="4">
        <v>0.269230769230769</v>
      </c>
      <c r="BMZ97" s="4">
        <v>0.30769230769230799</v>
      </c>
      <c r="BNA97" s="4">
        <v>0.230769230769231</v>
      </c>
      <c r="BNB97" s="4">
        <v>0.34615384615384598</v>
      </c>
      <c r="BNC97" s="4">
        <v>0.269230769230769</v>
      </c>
      <c r="BND97" s="4">
        <v>0.269230769230769</v>
      </c>
      <c r="BNE97" s="4">
        <v>0.15384615384615399</v>
      </c>
      <c r="BNF97" s="4">
        <v>0.115384615384615</v>
      </c>
      <c r="BNG97" s="4">
        <v>0.115384615384615</v>
      </c>
      <c r="BNH97" s="4">
        <v>7.69230769230769E-2</v>
      </c>
      <c r="BNI97" s="4">
        <v>7.69230769230769E-2</v>
      </c>
      <c r="BNJ97" s="4">
        <v>3.8461538461538498E-2</v>
      </c>
      <c r="BNK97" s="4">
        <v>0</v>
      </c>
      <c r="BNL97" s="4">
        <v>7.69230769230769E-2</v>
      </c>
      <c r="BNM97" s="4">
        <v>0</v>
      </c>
      <c r="BNN97" s="20">
        <v>26</v>
      </c>
      <c r="BNO97" s="3">
        <v>0.30769230769230799</v>
      </c>
      <c r="BNP97" s="4">
        <v>0.30769230769230799</v>
      </c>
      <c r="BNQ97" s="4">
        <v>7.69230769230769E-2</v>
      </c>
      <c r="BNR97" s="4">
        <v>0.15384615384615399</v>
      </c>
      <c r="BNS97" s="4">
        <v>3.8461538461538498E-2</v>
      </c>
      <c r="BNT97" s="4">
        <v>3.8461538461538498E-2</v>
      </c>
      <c r="BNU97" s="4">
        <v>3.8461538461538498E-2</v>
      </c>
      <c r="BNV97" s="4">
        <v>0</v>
      </c>
      <c r="BNW97" s="4">
        <v>0</v>
      </c>
      <c r="BNX97" s="4">
        <v>0</v>
      </c>
      <c r="BNY97" s="4">
        <v>0</v>
      </c>
      <c r="BNZ97" s="4">
        <v>0</v>
      </c>
      <c r="BOA97" s="4">
        <v>0.57692307692307698</v>
      </c>
      <c r="BOB97" s="20">
        <v>55</v>
      </c>
      <c r="BOC97" s="3">
        <v>0.763636363636364</v>
      </c>
      <c r="BOD97" s="4">
        <v>0</v>
      </c>
      <c r="BOE97" s="4">
        <v>9.0909090909090898E-2</v>
      </c>
      <c r="BOF97" s="4">
        <v>0.2</v>
      </c>
      <c r="BOG97" s="4">
        <v>1.8181818181818198E-2</v>
      </c>
      <c r="BOH97" s="4">
        <v>0.29090909090909101</v>
      </c>
      <c r="BOI97" s="4">
        <v>0.218181818181818</v>
      </c>
      <c r="BOJ97" s="4">
        <v>0.25454545454545502</v>
      </c>
      <c r="BOK97" s="4">
        <v>0</v>
      </c>
      <c r="BOL97" s="4">
        <v>0</v>
      </c>
      <c r="BOM97" s="4">
        <v>0</v>
      </c>
      <c r="BON97" s="4">
        <v>0</v>
      </c>
      <c r="BOO97" s="4">
        <v>0</v>
      </c>
      <c r="BOP97" s="4">
        <v>0</v>
      </c>
      <c r="BOQ97" s="4">
        <v>0</v>
      </c>
    </row>
    <row r="98" spans="1:1759" x14ac:dyDescent="0.3">
      <c r="A98" s="24" t="s">
        <v>6246</v>
      </c>
      <c r="B98" s="24" t="s">
        <v>6250</v>
      </c>
      <c r="C98" s="20"/>
      <c r="D98" s="3"/>
      <c r="E98" s="20"/>
      <c r="F98" s="3"/>
      <c r="G98" s="4"/>
      <c r="H98" s="4"/>
      <c r="I98" s="4"/>
      <c r="J98" s="20">
        <v>21</v>
      </c>
      <c r="K98" s="3">
        <v>1</v>
      </c>
      <c r="L98" s="20">
        <v>21</v>
      </c>
      <c r="M98" s="3">
        <v>1</v>
      </c>
      <c r="N98" s="20">
        <v>21</v>
      </c>
      <c r="O98" s="3">
        <v>1</v>
      </c>
      <c r="P98" s="4"/>
      <c r="Q98" s="20">
        <v>21</v>
      </c>
      <c r="R98" s="5">
        <v>66.428571428571402</v>
      </c>
      <c r="S98" s="20">
        <v>21</v>
      </c>
      <c r="T98" s="3">
        <v>1</v>
      </c>
      <c r="U98" s="4"/>
      <c r="V98" s="20">
        <v>21</v>
      </c>
      <c r="W98" s="3">
        <v>1</v>
      </c>
      <c r="X98" s="4"/>
      <c r="Y98" s="20">
        <v>21</v>
      </c>
      <c r="Z98" s="5">
        <v>66.428571428571402</v>
      </c>
      <c r="AA98" s="20">
        <v>21</v>
      </c>
      <c r="AB98" s="3">
        <v>0.42857142857142799</v>
      </c>
      <c r="AC98" s="4">
        <v>4.7619047619047603E-2</v>
      </c>
      <c r="AD98" s="4">
        <v>0.52380952380952395</v>
      </c>
      <c r="AE98" s="4"/>
      <c r="AF98" s="20">
        <v>21</v>
      </c>
      <c r="AG98" s="5">
        <v>7.28571428571429</v>
      </c>
      <c r="AH98" s="20">
        <v>21</v>
      </c>
      <c r="AI98" s="3">
        <v>0.28571428571428598</v>
      </c>
      <c r="AJ98" s="4">
        <v>9.5238095238095205E-2</v>
      </c>
      <c r="AK98" s="4">
        <v>0.19047619047618999</v>
      </c>
      <c r="AL98" s="4">
        <v>0.28571428571428598</v>
      </c>
      <c r="AM98" s="4">
        <v>9.5238095238095205E-2</v>
      </c>
      <c r="AN98" s="4">
        <v>4.7619047619047603E-2</v>
      </c>
      <c r="AO98" s="4"/>
      <c r="AP98" s="20">
        <v>21</v>
      </c>
      <c r="AQ98" s="3"/>
      <c r="AR98" s="4">
        <v>0.19047619047618999</v>
      </c>
      <c r="AS98" s="4">
        <v>0.19047619047618999</v>
      </c>
      <c r="AT98" s="4">
        <v>9.5238095238095205E-2</v>
      </c>
      <c r="AU98" s="4">
        <v>0.238095238095238</v>
      </c>
      <c r="AV98" s="4">
        <v>0.19047619047618999</v>
      </c>
      <c r="AW98" s="4"/>
      <c r="AX98" s="4">
        <v>9.5238095238095205E-2</v>
      </c>
      <c r="AY98" s="4"/>
      <c r="AZ98" s="20">
        <v>21</v>
      </c>
      <c r="BA98" s="3">
        <v>0.14285714285714299</v>
      </c>
      <c r="BB98" s="4">
        <v>0.14285714285714299</v>
      </c>
      <c r="BC98" s="4">
        <v>4.7619047619047603E-2</v>
      </c>
      <c r="BD98" s="4">
        <v>0.19047619047618999</v>
      </c>
      <c r="BE98" s="4">
        <v>0.19047619047618999</v>
      </c>
      <c r="BF98" s="4">
        <v>0.238095238095238</v>
      </c>
      <c r="BG98" s="4"/>
      <c r="BH98" s="4"/>
      <c r="BI98" s="4">
        <v>4.7619047619047603E-2</v>
      </c>
      <c r="BJ98" s="20">
        <v>21</v>
      </c>
      <c r="BK98" s="3">
        <v>0.19047619047618999</v>
      </c>
      <c r="BL98" s="4">
        <v>0.476190476190476</v>
      </c>
      <c r="BM98" s="4">
        <v>0.14285714285714299</v>
      </c>
      <c r="BN98" s="4">
        <v>0.14285714285714299</v>
      </c>
      <c r="BO98" s="4">
        <v>4.7619047619047603E-2</v>
      </c>
      <c r="BP98" s="4"/>
      <c r="BQ98" s="20">
        <v>21</v>
      </c>
      <c r="BR98" s="3">
        <v>0.28571428571428598</v>
      </c>
      <c r="BS98" s="4">
        <v>0.14285714285714299</v>
      </c>
      <c r="BT98" s="4">
        <v>0.19047619047618999</v>
      </c>
      <c r="BU98" s="4">
        <v>0.28571428571428598</v>
      </c>
      <c r="BV98" s="4">
        <v>9.5238095238095205E-2</v>
      </c>
      <c r="BW98" s="20">
        <v>21</v>
      </c>
      <c r="BX98" s="3">
        <v>0.952380952380952</v>
      </c>
      <c r="BY98" s="4">
        <v>4.7619047619047603E-2</v>
      </c>
      <c r="BZ98" s="20">
        <v>21</v>
      </c>
      <c r="CA98" s="3">
        <v>0.76190476190476197</v>
      </c>
      <c r="CB98" s="4">
        <v>0.19047619047618999</v>
      </c>
      <c r="CC98" s="4">
        <v>4.7619047619047603E-2</v>
      </c>
      <c r="CD98" s="4"/>
      <c r="CE98" s="20">
        <v>21</v>
      </c>
      <c r="CF98" s="3">
        <v>0.52380952380952395</v>
      </c>
      <c r="CG98" s="4">
        <v>0.38095238095238099</v>
      </c>
      <c r="CH98" s="4">
        <v>4.7619047619047603E-2</v>
      </c>
      <c r="CI98" s="4">
        <v>4.7619047619047603E-2</v>
      </c>
      <c r="CJ98" s="4"/>
      <c r="CK98" s="20">
        <v>21</v>
      </c>
      <c r="CL98" s="3">
        <v>4.7619047619047603E-2</v>
      </c>
      <c r="CM98" s="4">
        <v>0.57142857142857095</v>
      </c>
      <c r="CN98" s="4">
        <v>0.238095238095238</v>
      </c>
      <c r="CO98" s="4">
        <v>9.5238095238095205E-2</v>
      </c>
      <c r="CP98" s="4">
        <v>4.7619047619047603E-2</v>
      </c>
      <c r="CQ98" s="4"/>
      <c r="CR98" s="20">
        <v>21</v>
      </c>
      <c r="CS98" s="3"/>
      <c r="CT98" s="4">
        <v>0.42857142857142799</v>
      </c>
      <c r="CU98" s="4">
        <v>0.238095238095238</v>
      </c>
      <c r="CV98" s="4">
        <v>4.7619047619047603E-2</v>
      </c>
      <c r="CW98" s="4">
        <v>0.14285714285714299</v>
      </c>
      <c r="CX98" s="4">
        <v>0.14285714285714299</v>
      </c>
      <c r="CY98" s="20">
        <v>21</v>
      </c>
      <c r="CZ98" s="3">
        <v>4.7619047619047603E-2</v>
      </c>
      <c r="DA98" s="4">
        <v>0.238095238095238</v>
      </c>
      <c r="DB98" s="4">
        <v>0.28571428571428598</v>
      </c>
      <c r="DC98" s="4">
        <v>9.5238095238095205E-2</v>
      </c>
      <c r="DD98" s="4">
        <v>9.5238095238095205E-2</v>
      </c>
      <c r="DE98" s="4">
        <v>9.5238095238095205E-2</v>
      </c>
      <c r="DF98" s="4">
        <v>9.5238095238095205E-2</v>
      </c>
      <c r="DG98" s="4">
        <v>4.7619047619047603E-2</v>
      </c>
      <c r="DH98" s="4"/>
      <c r="DI98" s="20">
        <v>21</v>
      </c>
      <c r="DJ98" s="3">
        <v>0.14285714285714299</v>
      </c>
      <c r="DK98" s="4">
        <v>0.14285714285714299</v>
      </c>
      <c r="DL98" s="4">
        <v>4.7619047619047603E-2</v>
      </c>
      <c r="DM98" s="4">
        <v>9.5238095238095205E-2</v>
      </c>
      <c r="DN98" s="4">
        <v>0.19047619047618999</v>
      </c>
      <c r="DO98" s="4">
        <v>0.28571428571428598</v>
      </c>
      <c r="DP98" s="4"/>
      <c r="DQ98" s="4">
        <v>4.7619047619047603E-2</v>
      </c>
      <c r="DR98" s="4">
        <v>4.7619047619047603E-2</v>
      </c>
      <c r="DS98" s="4"/>
      <c r="DT98" s="20">
        <v>21</v>
      </c>
      <c r="DU98" s="3">
        <v>0.19047619047618999</v>
      </c>
      <c r="DV98" s="4">
        <v>9.5238095238095205E-2</v>
      </c>
      <c r="DW98" s="4">
        <v>9.5238095238095205E-2</v>
      </c>
      <c r="DX98" s="4">
        <v>9.5238095238095205E-2</v>
      </c>
      <c r="DY98" s="4">
        <v>0.33333333333333298</v>
      </c>
      <c r="DZ98" s="4">
        <v>9.5238095238095205E-2</v>
      </c>
      <c r="EA98" s="4">
        <v>4.7619047619047603E-2</v>
      </c>
      <c r="EB98" s="4">
        <v>4.7619047619047603E-2</v>
      </c>
      <c r="EC98" s="4"/>
      <c r="ED98" s="4"/>
      <c r="EE98" s="20">
        <v>21</v>
      </c>
      <c r="EF98" s="3">
        <v>4.7619047619047603E-2</v>
      </c>
      <c r="EG98" s="4">
        <v>0.19047619047618999</v>
      </c>
      <c r="EH98" s="4">
        <v>9.5238095238095205E-2</v>
      </c>
      <c r="EI98" s="4">
        <v>9.5238095238095205E-2</v>
      </c>
      <c r="EJ98" s="4">
        <v>0.238095238095238</v>
      </c>
      <c r="EK98" s="4">
        <v>0.14285714285714299</v>
      </c>
      <c r="EL98" s="4">
        <v>0.14285714285714299</v>
      </c>
      <c r="EM98" s="4"/>
      <c r="EN98" s="4">
        <v>4.7619047619047603E-2</v>
      </c>
      <c r="EO98" s="20">
        <v>21</v>
      </c>
      <c r="EP98" s="3">
        <v>0.33333333333333298</v>
      </c>
      <c r="EQ98" s="4">
        <v>0.38095238095238099</v>
      </c>
      <c r="ER98" s="4">
        <v>0.19047619047618999</v>
      </c>
      <c r="ES98" s="4">
        <v>4.7619047619047603E-2</v>
      </c>
      <c r="ET98" s="4">
        <v>4.7619047619047603E-2</v>
      </c>
      <c r="EU98" s="4"/>
      <c r="EV98" s="20">
        <v>21</v>
      </c>
      <c r="EW98" s="3">
        <v>1</v>
      </c>
      <c r="EX98" s="4"/>
      <c r="EY98" s="4"/>
      <c r="EZ98" s="4"/>
      <c r="FA98" s="4"/>
      <c r="FB98" s="20">
        <v>21</v>
      </c>
      <c r="FC98" s="3"/>
      <c r="FD98" s="4"/>
      <c r="FE98" s="4"/>
      <c r="FF98" s="4">
        <v>0.14285714285714299</v>
      </c>
      <c r="FG98" s="4">
        <v>0.85714285714285698</v>
      </c>
      <c r="FH98" s="4"/>
      <c r="FI98" s="20">
        <v>21</v>
      </c>
      <c r="FJ98" s="3">
        <v>0.52380952380952395</v>
      </c>
      <c r="FK98" s="4">
        <v>0.238095238095238</v>
      </c>
      <c r="FL98" s="4">
        <v>0.238095238095238</v>
      </c>
      <c r="FM98" s="4"/>
      <c r="FN98" s="20">
        <v>21</v>
      </c>
      <c r="FO98" s="3">
        <v>0.85714285714285698</v>
      </c>
      <c r="FP98" s="4"/>
      <c r="FQ98" s="4">
        <v>0.14285714285714299</v>
      </c>
      <c r="FR98" s="4"/>
      <c r="FS98" s="20">
        <v>3</v>
      </c>
      <c r="FT98" s="3"/>
      <c r="FU98" s="4">
        <v>1</v>
      </c>
      <c r="FV98" s="4"/>
      <c r="FW98" s="20"/>
      <c r="FX98" s="3"/>
      <c r="FY98" s="20"/>
      <c r="FZ98" s="3"/>
      <c r="GA98" s="4"/>
      <c r="GB98" s="4"/>
      <c r="GC98" s="20">
        <v>21</v>
      </c>
      <c r="GD98" s="3">
        <v>9.5238095238095205E-2</v>
      </c>
      <c r="GE98" s="4">
        <v>4.7619047619047603E-2</v>
      </c>
      <c r="GF98" s="4">
        <v>0.61904761904761896</v>
      </c>
      <c r="GG98" s="4">
        <v>9.5238095238095205E-2</v>
      </c>
      <c r="GH98" s="4">
        <v>0</v>
      </c>
      <c r="GI98" s="4">
        <v>0.71428571428571397</v>
      </c>
      <c r="GJ98" s="4">
        <v>0</v>
      </c>
      <c r="GK98" s="4">
        <v>0</v>
      </c>
      <c r="GL98" s="4">
        <v>4.7619047619047603E-2</v>
      </c>
      <c r="GM98" s="4">
        <v>0</v>
      </c>
      <c r="GN98" s="4">
        <v>0</v>
      </c>
      <c r="GO98" s="4">
        <v>0</v>
      </c>
      <c r="GP98" s="4">
        <v>0</v>
      </c>
      <c r="GQ98" s="4">
        <v>0</v>
      </c>
      <c r="GR98" s="20">
        <v>10</v>
      </c>
      <c r="GS98" s="3">
        <v>1</v>
      </c>
      <c r="GT98" s="20">
        <v>10</v>
      </c>
      <c r="GU98" s="3">
        <v>1</v>
      </c>
      <c r="GV98" s="4"/>
      <c r="GW98" s="4"/>
      <c r="GX98" s="4"/>
      <c r="GY98" s="4"/>
      <c r="GZ98" s="4"/>
      <c r="HA98" s="4"/>
      <c r="HB98" s="4"/>
      <c r="HC98" s="20">
        <v>10</v>
      </c>
      <c r="HD98" s="3">
        <v>0</v>
      </c>
      <c r="HE98" s="4">
        <v>0.3</v>
      </c>
      <c r="HF98" s="4">
        <v>0.3</v>
      </c>
      <c r="HG98" s="4">
        <v>0.1</v>
      </c>
      <c r="HH98" s="4">
        <v>0.1</v>
      </c>
      <c r="HI98" s="4">
        <v>0.7</v>
      </c>
      <c r="HJ98" s="4">
        <v>0</v>
      </c>
      <c r="HK98" s="4">
        <v>0</v>
      </c>
      <c r="HL98" s="4">
        <v>0</v>
      </c>
      <c r="HM98" s="4">
        <v>0</v>
      </c>
      <c r="HN98" s="4">
        <v>0</v>
      </c>
      <c r="HO98" s="4">
        <v>0</v>
      </c>
      <c r="HP98" s="4">
        <v>0</v>
      </c>
      <c r="HQ98" s="4">
        <v>0</v>
      </c>
      <c r="HR98" s="20">
        <v>21</v>
      </c>
      <c r="HS98" s="3">
        <v>4.7619047619047603E-2</v>
      </c>
      <c r="HT98" s="4">
        <v>0.57142857142857095</v>
      </c>
      <c r="HU98" s="4">
        <v>0.57142857142857095</v>
      </c>
      <c r="HV98" s="4">
        <v>9.5238095238095205E-2</v>
      </c>
      <c r="HW98" s="4">
        <v>0.14285714285714299</v>
      </c>
      <c r="HX98" s="4">
        <v>0.42857142857142799</v>
      </c>
      <c r="HY98" s="4">
        <v>0.19047619047618999</v>
      </c>
      <c r="HZ98" s="4">
        <v>0.52380952380952395</v>
      </c>
      <c r="IA98" s="4">
        <v>0.238095238095238</v>
      </c>
      <c r="IB98" s="4">
        <v>4.7619047619047603E-2</v>
      </c>
      <c r="IC98" s="4">
        <v>0</v>
      </c>
      <c r="ID98" s="4">
        <v>9.5238095238095205E-2</v>
      </c>
      <c r="IE98" s="4">
        <v>4.7619047619047603E-2</v>
      </c>
      <c r="IF98" s="4">
        <v>0</v>
      </c>
      <c r="IG98" s="4">
        <v>0</v>
      </c>
      <c r="IH98" s="20">
        <v>21</v>
      </c>
      <c r="II98" s="3">
        <v>4.7619047619047603E-2</v>
      </c>
      <c r="IJ98" s="4">
        <v>0.952380952380952</v>
      </c>
      <c r="IK98" s="20">
        <v>1</v>
      </c>
      <c r="IL98" s="3">
        <v>1</v>
      </c>
      <c r="IM98" s="4"/>
      <c r="IN98" s="4"/>
      <c r="IO98" s="20">
        <v>21</v>
      </c>
      <c r="IP98" s="3">
        <v>0.71428571428571397</v>
      </c>
      <c r="IQ98" s="4"/>
      <c r="IR98" s="4">
        <v>9.5238095238095205E-2</v>
      </c>
      <c r="IS98" s="4"/>
      <c r="IT98" s="4">
        <v>0.19047619047618999</v>
      </c>
      <c r="IU98" s="4"/>
      <c r="IV98" s="4"/>
      <c r="IW98" s="20">
        <v>4</v>
      </c>
      <c r="IX98" s="3">
        <v>0</v>
      </c>
      <c r="IY98" s="4">
        <v>0.75</v>
      </c>
      <c r="IZ98" s="4">
        <v>0.5</v>
      </c>
      <c r="JA98" s="4">
        <v>0</v>
      </c>
      <c r="JB98" s="20">
        <v>2</v>
      </c>
      <c r="JC98" s="3"/>
      <c r="JD98" s="4"/>
      <c r="JE98" s="4">
        <v>0.5</v>
      </c>
      <c r="JF98" s="4">
        <v>0.5</v>
      </c>
      <c r="JG98" s="4"/>
      <c r="JH98" s="4"/>
      <c r="JI98" s="20">
        <v>21</v>
      </c>
      <c r="JJ98" s="3"/>
      <c r="JK98" s="4">
        <v>1</v>
      </c>
      <c r="JL98" s="20"/>
      <c r="JM98" s="3"/>
      <c r="JN98" s="4"/>
      <c r="JO98" s="4"/>
      <c r="JP98" s="4"/>
      <c r="JQ98" s="4"/>
      <c r="JR98" s="4"/>
      <c r="JS98" s="4"/>
      <c r="JT98" s="4"/>
      <c r="JU98" s="4"/>
      <c r="JV98" s="20"/>
      <c r="JW98" s="3"/>
      <c r="JX98" s="4"/>
      <c r="JY98" s="4"/>
      <c r="JZ98" s="4"/>
      <c r="KA98" s="4"/>
      <c r="KB98" s="4"/>
      <c r="KC98" s="4"/>
      <c r="KD98" s="4"/>
      <c r="KE98" s="4"/>
      <c r="KF98" s="4"/>
      <c r="KG98" s="4"/>
      <c r="KH98" s="4"/>
      <c r="KI98" s="4"/>
      <c r="KJ98" s="4"/>
      <c r="KK98" s="20">
        <v>21</v>
      </c>
      <c r="KL98" s="3">
        <v>0.38095238095238099</v>
      </c>
      <c r="KM98" s="4"/>
      <c r="KN98" s="4">
        <v>0.42857142857142799</v>
      </c>
      <c r="KO98" s="4">
        <v>4.7619047619047603E-2</v>
      </c>
      <c r="KP98" s="4"/>
      <c r="KQ98" s="4">
        <v>9.5238095238095205E-2</v>
      </c>
      <c r="KR98" s="4"/>
      <c r="KS98" s="4"/>
      <c r="KT98" s="4"/>
      <c r="KU98" s="4">
        <v>4.7619047619047603E-2</v>
      </c>
      <c r="KV98" s="4"/>
      <c r="KW98" s="20">
        <v>21</v>
      </c>
      <c r="KX98" s="3">
        <v>0.476190476190476</v>
      </c>
      <c r="KY98" s="4">
        <v>0.80952380952380998</v>
      </c>
      <c r="KZ98" s="4">
        <v>9.5238095238095205E-2</v>
      </c>
      <c r="LA98" s="4">
        <v>0.57142857142857095</v>
      </c>
      <c r="LB98" s="4">
        <v>0.14285714285714299</v>
      </c>
      <c r="LC98" s="4">
        <v>0.238095238095238</v>
      </c>
      <c r="LD98" s="4">
        <v>4.7619047619047603E-2</v>
      </c>
      <c r="LE98" s="4">
        <v>0</v>
      </c>
      <c r="LF98" s="4">
        <v>4.7619047619047603E-2</v>
      </c>
      <c r="LG98" s="4">
        <v>0</v>
      </c>
      <c r="LH98" s="4">
        <v>0</v>
      </c>
      <c r="LI98" s="4">
        <v>0</v>
      </c>
      <c r="LJ98" s="4">
        <v>0</v>
      </c>
      <c r="LK98" s="4">
        <v>0</v>
      </c>
      <c r="LL98" s="4">
        <v>0</v>
      </c>
      <c r="LM98" s="4">
        <v>0</v>
      </c>
      <c r="LN98" s="4">
        <v>0</v>
      </c>
      <c r="LO98" s="4">
        <v>0</v>
      </c>
      <c r="LP98" s="20">
        <v>21</v>
      </c>
      <c r="LQ98" s="3">
        <v>0.19047619047618999</v>
      </c>
      <c r="LR98" s="4"/>
      <c r="LS98" s="4">
        <v>0.66666666666666696</v>
      </c>
      <c r="LT98" s="4">
        <v>9.5238095238095205E-2</v>
      </c>
      <c r="LU98" s="4"/>
      <c r="LV98" s="4"/>
      <c r="LW98" s="4"/>
      <c r="LX98" s="4"/>
      <c r="LY98" s="4"/>
      <c r="LZ98" s="4">
        <v>4.7619047619047603E-2</v>
      </c>
      <c r="MA98" s="4"/>
      <c r="MB98" s="20">
        <v>21</v>
      </c>
      <c r="MC98" s="3">
        <v>0.33333333333333298</v>
      </c>
      <c r="MD98" s="4">
        <v>0.476190476190476</v>
      </c>
      <c r="ME98" s="4">
        <v>9.5238095238095205E-2</v>
      </c>
      <c r="MF98" s="4">
        <v>0.476190476190476</v>
      </c>
      <c r="MG98" s="4">
        <v>0.28571428571428598</v>
      </c>
      <c r="MH98" s="4">
        <v>0.28571428571428598</v>
      </c>
      <c r="MI98" s="4">
        <v>9.5238095238095205E-2</v>
      </c>
      <c r="MJ98" s="4">
        <v>9.5238095238095205E-2</v>
      </c>
      <c r="MK98" s="4">
        <v>0.14285714285714299</v>
      </c>
      <c r="ML98" s="4">
        <v>4.7619047619047603E-2</v>
      </c>
      <c r="MM98" s="4">
        <v>0</v>
      </c>
      <c r="MN98" s="4">
        <v>0</v>
      </c>
      <c r="MO98" s="4">
        <v>0</v>
      </c>
      <c r="MP98" s="4">
        <v>0</v>
      </c>
      <c r="MQ98" s="4">
        <v>0</v>
      </c>
      <c r="MR98" s="4">
        <v>0</v>
      </c>
      <c r="MS98" s="4">
        <v>0</v>
      </c>
      <c r="MT98" s="4">
        <v>0</v>
      </c>
      <c r="MU98" s="20">
        <v>21</v>
      </c>
      <c r="MV98" s="3">
        <v>0.42857142857142799</v>
      </c>
      <c r="MW98" s="4">
        <v>0.57142857142857095</v>
      </c>
      <c r="MX98" s="20">
        <v>9</v>
      </c>
      <c r="MY98" s="3"/>
      <c r="MZ98" s="4">
        <v>0.22222222222222199</v>
      </c>
      <c r="NA98" s="4">
        <v>0.77777777777777801</v>
      </c>
      <c r="NB98" s="4"/>
      <c r="NC98" s="4"/>
      <c r="ND98" s="4"/>
      <c r="NE98" s="20">
        <v>9</v>
      </c>
      <c r="NF98" s="3">
        <v>0.44444444444444398</v>
      </c>
      <c r="NG98" s="4">
        <v>0</v>
      </c>
      <c r="NH98" s="4">
        <v>0.88888888888888895</v>
      </c>
      <c r="NI98" s="4">
        <v>0.44444444444444398</v>
      </c>
      <c r="NJ98" s="4">
        <v>0</v>
      </c>
      <c r="NK98" s="4">
        <v>0</v>
      </c>
      <c r="NL98" s="4">
        <v>0</v>
      </c>
      <c r="NM98" s="4">
        <v>0</v>
      </c>
      <c r="NN98" s="4">
        <v>0</v>
      </c>
      <c r="NO98" s="4">
        <v>0</v>
      </c>
      <c r="NP98" s="4">
        <v>0</v>
      </c>
      <c r="NQ98" s="4">
        <v>0</v>
      </c>
      <c r="NR98" s="4">
        <v>0</v>
      </c>
      <c r="NS98" s="20">
        <v>9</v>
      </c>
      <c r="NT98" s="3">
        <v>0.66666666666666696</v>
      </c>
      <c r="NU98" s="4">
        <v>0.11111111111111099</v>
      </c>
      <c r="NV98" s="4">
        <v>0.22222222222222199</v>
      </c>
      <c r="NW98" s="4"/>
      <c r="NX98" s="4"/>
      <c r="NY98" s="20">
        <v>2</v>
      </c>
      <c r="NZ98" s="3">
        <v>1</v>
      </c>
      <c r="OA98" s="4">
        <v>0</v>
      </c>
      <c r="OB98" s="4">
        <v>0.5</v>
      </c>
      <c r="OC98" s="4">
        <v>0</v>
      </c>
      <c r="OD98" s="4">
        <v>0.5</v>
      </c>
      <c r="OE98" s="4">
        <v>0</v>
      </c>
      <c r="OF98" s="4">
        <v>0</v>
      </c>
      <c r="OG98" s="20">
        <v>9</v>
      </c>
      <c r="OH98" s="3">
        <v>0.66666666666666696</v>
      </c>
      <c r="OI98" s="4">
        <v>0.22222222222222199</v>
      </c>
      <c r="OJ98" s="4"/>
      <c r="OK98" s="4">
        <v>0.11111111111111099</v>
      </c>
      <c r="OL98" s="4"/>
      <c r="OM98" s="20">
        <v>9</v>
      </c>
      <c r="ON98" s="3">
        <v>0.77777777777777801</v>
      </c>
      <c r="OO98" s="4">
        <v>0</v>
      </c>
      <c r="OP98" s="4">
        <v>0.22222222222222199</v>
      </c>
      <c r="OQ98" s="4">
        <v>0.55555555555555602</v>
      </c>
      <c r="OR98" s="4">
        <v>0.11111111111111099</v>
      </c>
      <c r="OS98" s="4">
        <v>0.11111111111111099</v>
      </c>
      <c r="OT98" s="4">
        <v>0.11111111111111099</v>
      </c>
      <c r="OU98" s="4">
        <v>0</v>
      </c>
      <c r="OV98" s="4">
        <v>0</v>
      </c>
      <c r="OW98" s="4">
        <v>0</v>
      </c>
      <c r="OX98" s="4">
        <v>0</v>
      </c>
      <c r="OY98" s="4">
        <v>0</v>
      </c>
      <c r="OZ98" s="4">
        <v>0</v>
      </c>
      <c r="PA98" s="4">
        <v>0</v>
      </c>
      <c r="PB98" s="20">
        <v>9</v>
      </c>
      <c r="PC98" s="3">
        <v>0.88888888888888895</v>
      </c>
      <c r="PD98" s="4">
        <v>0</v>
      </c>
      <c r="PE98" s="4">
        <v>0</v>
      </c>
      <c r="PF98" s="4">
        <v>0</v>
      </c>
      <c r="PG98" s="4">
        <v>0</v>
      </c>
      <c r="PH98" s="4">
        <v>0.11111111111111099</v>
      </c>
      <c r="PI98" s="4">
        <v>0</v>
      </c>
      <c r="PJ98" s="4">
        <v>0</v>
      </c>
      <c r="PK98" s="4">
        <v>0</v>
      </c>
      <c r="PL98" s="4">
        <v>0</v>
      </c>
      <c r="PM98" s="20">
        <v>21</v>
      </c>
      <c r="PN98" s="3">
        <v>0.28571428571428598</v>
      </c>
      <c r="PO98" s="4">
        <v>0.66666666666666696</v>
      </c>
      <c r="PP98" s="4"/>
      <c r="PQ98" s="4">
        <v>4.7619047619047603E-2</v>
      </c>
      <c r="PR98" s="20">
        <v>21</v>
      </c>
      <c r="PS98" s="3">
        <v>0.28571428571428598</v>
      </c>
      <c r="PT98" s="4">
        <v>0.71428571428571397</v>
      </c>
      <c r="PU98" s="4"/>
      <c r="PV98" s="20">
        <v>21</v>
      </c>
      <c r="PW98" s="3">
        <v>9.5238095238095205E-2</v>
      </c>
      <c r="PX98" s="4">
        <v>0.90476190476190499</v>
      </c>
      <c r="PY98" s="20">
        <v>21</v>
      </c>
      <c r="PZ98" s="3">
        <v>9.5238095238095205E-2</v>
      </c>
      <c r="QA98" s="4">
        <v>0.90476190476190499</v>
      </c>
      <c r="QB98" s="4"/>
      <c r="QC98" s="20">
        <v>21</v>
      </c>
      <c r="QD98" s="3">
        <v>0.19047619047618999</v>
      </c>
      <c r="QE98" s="4">
        <v>0.80952380952380998</v>
      </c>
      <c r="QF98" s="4"/>
      <c r="QG98" s="4"/>
      <c r="QH98" s="20">
        <v>21</v>
      </c>
      <c r="QI98" s="3">
        <v>0.28571428571428598</v>
      </c>
      <c r="QJ98" s="4">
        <v>0.71428571428571397</v>
      </c>
      <c r="QK98" s="4"/>
      <c r="QL98" s="20"/>
      <c r="QM98" s="3"/>
      <c r="QN98" s="4"/>
      <c r="QO98" s="4"/>
      <c r="QP98" s="4"/>
      <c r="QQ98" s="20">
        <v>21</v>
      </c>
      <c r="QR98" s="3">
        <v>4.7619047619047603E-2</v>
      </c>
      <c r="QS98" s="4">
        <v>0.952380952380952</v>
      </c>
      <c r="QT98" s="4"/>
      <c r="QU98" s="20">
        <v>21</v>
      </c>
      <c r="QV98" s="3">
        <v>9.5238095238095205E-2</v>
      </c>
      <c r="QW98" s="4">
        <v>0.85714285714285698</v>
      </c>
      <c r="QX98" s="4">
        <v>4.7619047619047603E-2</v>
      </c>
      <c r="QY98" s="20">
        <v>21</v>
      </c>
      <c r="QZ98" s="3">
        <v>0.14285714285714299</v>
      </c>
      <c r="RA98" s="4">
        <v>0.85714285714285698</v>
      </c>
      <c r="RB98" s="4"/>
      <c r="RC98" s="4"/>
      <c r="RD98" s="20">
        <v>21</v>
      </c>
      <c r="RE98" s="3">
        <v>0.19047619047618999</v>
      </c>
      <c r="RF98" s="4">
        <v>0.80952380952380998</v>
      </c>
      <c r="RG98" s="4"/>
      <c r="RH98" s="20">
        <v>21</v>
      </c>
      <c r="RI98" s="3">
        <v>0.38095238095238099</v>
      </c>
      <c r="RJ98" s="4">
        <v>0.61904761904761896</v>
      </c>
      <c r="RK98" s="4"/>
      <c r="RL98" s="4"/>
      <c r="RM98" s="20">
        <v>21</v>
      </c>
      <c r="RN98" s="3">
        <v>0.38095238095238099</v>
      </c>
      <c r="RO98" s="4">
        <v>0.61904761904761896</v>
      </c>
      <c r="RP98" s="4"/>
      <c r="RQ98" s="4"/>
      <c r="RR98" s="20">
        <v>21</v>
      </c>
      <c r="RS98" s="3">
        <v>0.28571428571428598</v>
      </c>
      <c r="RT98" s="4">
        <v>0.71428571428571397</v>
      </c>
      <c r="RU98" s="4"/>
      <c r="RV98" s="4"/>
      <c r="RW98" s="20">
        <v>21</v>
      </c>
      <c r="RX98" s="3">
        <v>0.28571428571428598</v>
      </c>
      <c r="RY98" s="4">
        <v>0.71428571428571397</v>
      </c>
      <c r="RZ98" s="4"/>
      <c r="SA98" s="4"/>
      <c r="SB98" s="20">
        <v>21</v>
      </c>
      <c r="SC98" s="3">
        <v>0.42857142857142799</v>
      </c>
      <c r="SD98" s="4">
        <v>0.57142857142857095</v>
      </c>
      <c r="SE98" s="4"/>
      <c r="SF98" s="4"/>
      <c r="SG98" s="20">
        <v>21</v>
      </c>
      <c r="SH98" s="3">
        <v>0.238095238095238</v>
      </c>
      <c r="SI98" s="4">
        <v>0.76190476190476197</v>
      </c>
      <c r="SJ98" s="4"/>
      <c r="SK98" s="4"/>
      <c r="SL98" s="20">
        <v>21</v>
      </c>
      <c r="SM98" s="3">
        <v>0.38095238095238099</v>
      </c>
      <c r="SN98" s="4">
        <v>0.57142857142857095</v>
      </c>
      <c r="SO98" s="4">
        <v>4.7619047619047603E-2</v>
      </c>
      <c r="SP98" s="4"/>
      <c r="SQ98" s="4"/>
      <c r="SR98" s="20">
        <v>21</v>
      </c>
      <c r="SS98" s="3">
        <v>0.238095238095238</v>
      </c>
      <c r="ST98" s="4">
        <v>0.71428571428571397</v>
      </c>
      <c r="SU98" s="4"/>
      <c r="SV98" s="4">
        <v>4.7619047619047603E-2</v>
      </c>
      <c r="SW98" s="4"/>
      <c r="SX98" s="20">
        <v>21</v>
      </c>
      <c r="SY98" s="3">
        <v>0.42857142857142799</v>
      </c>
      <c r="SZ98" s="4">
        <v>0.52380952380952395</v>
      </c>
      <c r="TA98" s="4"/>
      <c r="TB98" s="4">
        <v>4.7619047619047603E-2</v>
      </c>
      <c r="TC98" s="20">
        <v>21</v>
      </c>
      <c r="TD98" s="3">
        <v>0.42857142857142799</v>
      </c>
      <c r="TE98" s="4">
        <v>0.57142857142857095</v>
      </c>
      <c r="TF98" s="4"/>
      <c r="TG98" s="4"/>
      <c r="TH98" s="20">
        <v>20</v>
      </c>
      <c r="TI98" s="3">
        <v>0.1</v>
      </c>
      <c r="TJ98" s="4">
        <v>0.75</v>
      </c>
      <c r="TK98" s="4"/>
      <c r="TL98" s="4"/>
      <c r="TM98" s="4"/>
      <c r="TN98" s="4"/>
      <c r="TO98" s="4">
        <v>0.1</v>
      </c>
      <c r="TP98" s="4">
        <v>0.05</v>
      </c>
      <c r="TQ98" s="4"/>
      <c r="TR98" s="4"/>
      <c r="TS98" s="4"/>
      <c r="TT98" s="4"/>
      <c r="TU98" s="4"/>
      <c r="TV98" s="4"/>
      <c r="TW98" s="4"/>
      <c r="TX98" s="4"/>
      <c r="TY98" s="4"/>
      <c r="TZ98" s="20">
        <v>20</v>
      </c>
      <c r="UA98" s="3"/>
      <c r="UB98" s="4">
        <v>0.1</v>
      </c>
      <c r="UC98" s="4">
        <v>0.35</v>
      </c>
      <c r="UD98" s="4"/>
      <c r="UE98" s="4"/>
      <c r="UF98" s="4"/>
      <c r="UG98" s="4">
        <v>0.25</v>
      </c>
      <c r="UH98" s="4">
        <v>0.25</v>
      </c>
      <c r="UI98" s="4"/>
      <c r="UJ98" s="4">
        <v>0.05</v>
      </c>
      <c r="UK98" s="4"/>
      <c r="UL98" s="4"/>
      <c r="UM98" s="4"/>
      <c r="UN98" s="4"/>
      <c r="UO98" s="4"/>
      <c r="UP98" s="4"/>
      <c r="UQ98" s="4"/>
      <c r="UR98" s="4"/>
      <c r="US98" s="4"/>
      <c r="UT98" s="4"/>
      <c r="UU98" s="20">
        <v>20</v>
      </c>
      <c r="UV98" s="3">
        <v>0.15</v>
      </c>
      <c r="UW98" s="4"/>
      <c r="UX98" s="4">
        <v>0.05</v>
      </c>
      <c r="UY98" s="4">
        <v>0.15</v>
      </c>
      <c r="UZ98" s="4"/>
      <c r="VA98" s="4"/>
      <c r="VB98" s="4">
        <v>0.2</v>
      </c>
      <c r="VC98" s="4">
        <v>0.15</v>
      </c>
      <c r="VD98" s="4">
        <v>0.05</v>
      </c>
      <c r="VE98" s="4">
        <v>0.15</v>
      </c>
      <c r="VF98" s="4"/>
      <c r="VG98" s="4"/>
      <c r="VH98" s="4">
        <v>0.05</v>
      </c>
      <c r="VI98" s="4">
        <v>0.05</v>
      </c>
      <c r="VJ98" s="4"/>
      <c r="VK98" s="4"/>
      <c r="VL98" s="4"/>
      <c r="VM98" s="4"/>
      <c r="VN98" s="4"/>
      <c r="VO98" s="4"/>
      <c r="VP98" s="20">
        <v>20</v>
      </c>
      <c r="VQ98" s="3">
        <v>0.1</v>
      </c>
      <c r="VR98" s="4">
        <v>0.65</v>
      </c>
      <c r="VS98" s="4">
        <v>0.45</v>
      </c>
      <c r="VT98" s="4">
        <v>0.1</v>
      </c>
      <c r="VU98" s="4">
        <v>0.25</v>
      </c>
      <c r="VV98" s="4">
        <v>0.2</v>
      </c>
      <c r="VW98" s="4">
        <v>0.2</v>
      </c>
      <c r="VX98" s="4">
        <v>0.1</v>
      </c>
      <c r="VY98" s="4">
        <v>0</v>
      </c>
      <c r="VZ98" s="4">
        <v>0.05</v>
      </c>
      <c r="WA98" s="4">
        <v>0</v>
      </c>
      <c r="WB98" s="4">
        <v>0.15</v>
      </c>
      <c r="WC98" s="4">
        <v>0.05</v>
      </c>
      <c r="WD98" s="4">
        <v>0.1</v>
      </c>
      <c r="WE98" s="4">
        <v>0</v>
      </c>
      <c r="WF98" s="4">
        <v>0.05</v>
      </c>
      <c r="WG98" s="4">
        <v>0.05</v>
      </c>
      <c r="WH98" s="4">
        <v>0</v>
      </c>
      <c r="WI98" s="4">
        <v>0.05</v>
      </c>
      <c r="WJ98" s="4">
        <v>0</v>
      </c>
      <c r="WK98" s="20">
        <v>21</v>
      </c>
      <c r="WL98" s="3">
        <v>9.5238095238095205E-2</v>
      </c>
      <c r="WM98" s="4">
        <v>0.76190476190476197</v>
      </c>
      <c r="WN98" s="4"/>
      <c r="WO98" s="4">
        <v>0.14285714285714299</v>
      </c>
      <c r="WP98" s="4"/>
      <c r="WQ98" s="4"/>
      <c r="WR98" s="20">
        <v>19</v>
      </c>
      <c r="WS98" s="3"/>
      <c r="WT98" s="4"/>
      <c r="WU98" s="4"/>
      <c r="WV98" s="4">
        <v>0.63157894736842102</v>
      </c>
      <c r="WW98" s="4">
        <v>0.21052631578947401</v>
      </c>
      <c r="WX98" s="4"/>
      <c r="WY98" s="4">
        <v>0.157894736842105</v>
      </c>
      <c r="WZ98" s="4"/>
      <c r="XA98" s="20">
        <v>21</v>
      </c>
      <c r="XB98" s="3">
        <v>9.5238095238095205E-2</v>
      </c>
      <c r="XC98" s="4">
        <v>9.5238095238095205E-2</v>
      </c>
      <c r="XD98" s="4">
        <v>0.52380952380952395</v>
      </c>
      <c r="XE98" s="4">
        <v>0.57142857142857095</v>
      </c>
      <c r="XF98" s="4">
        <v>4.7619047619047603E-2</v>
      </c>
      <c r="XG98" s="4">
        <v>9.5238095238095205E-2</v>
      </c>
      <c r="XH98" s="4">
        <v>0.66666666666666696</v>
      </c>
      <c r="XI98" s="4">
        <v>0</v>
      </c>
      <c r="XJ98" s="4">
        <v>0</v>
      </c>
      <c r="XK98" s="4">
        <v>4.7619047619047603E-2</v>
      </c>
      <c r="XL98" s="20">
        <v>21</v>
      </c>
      <c r="XM98" s="3">
        <v>9.5238095238095205E-2</v>
      </c>
      <c r="XN98" s="4">
        <v>0.76190476190476197</v>
      </c>
      <c r="XO98" s="4">
        <v>0.476190476190476</v>
      </c>
      <c r="XP98" s="4">
        <v>0.66666666666666696</v>
      </c>
      <c r="XQ98" s="4">
        <v>0.476190476190476</v>
      </c>
      <c r="XR98" s="4">
        <v>0.38095238095238099</v>
      </c>
      <c r="XS98" s="4">
        <v>0.476190476190476</v>
      </c>
      <c r="XT98" s="4">
        <v>0.476190476190476</v>
      </c>
      <c r="XU98" s="4">
        <v>0.38095238095238099</v>
      </c>
      <c r="XV98" s="4">
        <v>0.33333333333333298</v>
      </c>
      <c r="XW98" s="4">
        <v>0.28571428571428598</v>
      </c>
      <c r="XX98" s="4">
        <v>0.28571428571428598</v>
      </c>
      <c r="XY98" s="4">
        <v>0</v>
      </c>
      <c r="XZ98" s="4">
        <v>0</v>
      </c>
      <c r="YA98" s="4">
        <v>0</v>
      </c>
      <c r="YB98" s="20">
        <v>21</v>
      </c>
      <c r="YC98" s="3">
        <v>4.7619047619047603E-2</v>
      </c>
      <c r="YD98" s="4">
        <v>0.952380952380952</v>
      </c>
      <c r="YE98" s="4"/>
      <c r="YF98" s="4"/>
      <c r="YG98" s="20">
        <v>20</v>
      </c>
      <c r="YH98" s="3">
        <v>0.95</v>
      </c>
      <c r="YI98" s="4">
        <v>0.65</v>
      </c>
      <c r="YJ98" s="4">
        <v>0.55000000000000004</v>
      </c>
      <c r="YK98" s="4">
        <v>0.5</v>
      </c>
      <c r="YL98" s="4">
        <v>0.65</v>
      </c>
      <c r="YM98" s="4">
        <v>0.5</v>
      </c>
      <c r="YN98" s="4">
        <v>0.35</v>
      </c>
      <c r="YO98" s="4">
        <v>0</v>
      </c>
      <c r="YP98" s="4">
        <v>0</v>
      </c>
      <c r="YQ98" s="20">
        <v>21</v>
      </c>
      <c r="YR98" s="3">
        <v>9.5238095238095205E-2</v>
      </c>
      <c r="YS98" s="4">
        <v>0.90476190476190499</v>
      </c>
      <c r="YT98" s="4"/>
      <c r="YU98" s="20">
        <v>19</v>
      </c>
      <c r="YV98" s="3">
        <v>0.94736842105263197</v>
      </c>
      <c r="YW98" s="4">
        <v>0.73684210526315796</v>
      </c>
      <c r="YX98" s="4">
        <v>0.63157894736842102</v>
      </c>
      <c r="YY98" s="4">
        <v>0.78947368421052599</v>
      </c>
      <c r="YZ98" s="4">
        <v>0.63157894736842102</v>
      </c>
      <c r="ZA98" s="4">
        <v>0</v>
      </c>
      <c r="ZB98" s="4">
        <v>0</v>
      </c>
      <c r="ZC98" s="20">
        <v>21</v>
      </c>
      <c r="ZD98" s="3">
        <v>4.7619047619047603E-2</v>
      </c>
      <c r="ZE98" s="4">
        <v>0.952380952380952</v>
      </c>
      <c r="ZF98" s="4"/>
      <c r="ZG98" s="20">
        <v>20</v>
      </c>
      <c r="ZH98" s="3">
        <v>0.9</v>
      </c>
      <c r="ZI98" s="4">
        <v>0.85</v>
      </c>
      <c r="ZJ98" s="4">
        <v>0.6</v>
      </c>
      <c r="ZK98" s="4">
        <v>0.9</v>
      </c>
      <c r="ZL98" s="4">
        <v>0.5</v>
      </c>
      <c r="ZM98" s="4">
        <v>0.45</v>
      </c>
      <c r="ZN98" s="4">
        <v>0</v>
      </c>
      <c r="ZO98" s="4">
        <v>0</v>
      </c>
      <c r="ZP98" s="20">
        <v>21</v>
      </c>
      <c r="ZQ98" s="3">
        <v>0</v>
      </c>
      <c r="ZR98" s="4">
        <v>0.61904761904761896</v>
      </c>
      <c r="ZS98" s="4">
        <v>1</v>
      </c>
      <c r="ZT98" s="4">
        <v>0.80952380952380998</v>
      </c>
      <c r="ZU98" s="4">
        <v>0.90476190476190499</v>
      </c>
      <c r="ZV98" s="4">
        <v>0.52380952380952395</v>
      </c>
      <c r="ZW98" s="4">
        <v>0.52380952380952395</v>
      </c>
      <c r="ZX98" s="4">
        <v>0.85714285714285698</v>
      </c>
      <c r="ZY98" s="4">
        <v>0.71428571428571397</v>
      </c>
      <c r="ZZ98" s="4">
        <v>0.71428571428571397</v>
      </c>
      <c r="AAA98" s="4">
        <v>0.71428571428571397</v>
      </c>
      <c r="AAB98" s="4">
        <v>0.42857142857142799</v>
      </c>
      <c r="AAC98" s="4">
        <v>0.33333333333333298</v>
      </c>
      <c r="AAD98" s="4">
        <v>0.66666666666666696</v>
      </c>
      <c r="AAE98" s="4">
        <v>0.28571428571428598</v>
      </c>
      <c r="AAF98" s="4">
        <v>0.14285714285714299</v>
      </c>
      <c r="AAG98" s="4">
        <v>9.5238095238095205E-2</v>
      </c>
      <c r="AAH98" s="4">
        <v>0.476190476190476</v>
      </c>
      <c r="AAI98" s="4">
        <v>0</v>
      </c>
      <c r="AAJ98" s="4">
        <v>0</v>
      </c>
      <c r="AAK98" s="4">
        <v>0</v>
      </c>
      <c r="AAL98" s="20">
        <v>21</v>
      </c>
      <c r="AAM98" s="3"/>
      <c r="AAN98" s="4">
        <v>9.5238095238095205E-2</v>
      </c>
      <c r="AAO98" s="4">
        <v>9.5238095238095205E-2</v>
      </c>
      <c r="AAP98" s="4">
        <v>0.476190476190476</v>
      </c>
      <c r="AAQ98" s="4"/>
      <c r="AAR98" s="4">
        <v>0.28571428571428598</v>
      </c>
      <c r="AAS98" s="4">
        <v>4.7619047619047603E-2</v>
      </c>
      <c r="AAT98" s="20">
        <v>21</v>
      </c>
      <c r="AAU98" s="3">
        <v>0.38095238095238099</v>
      </c>
      <c r="AAV98" s="4">
        <v>4.7619047619047603E-2</v>
      </c>
      <c r="AAW98" s="4">
        <v>0.57142857142857095</v>
      </c>
      <c r="AAX98" s="4"/>
      <c r="AAY98" s="4"/>
      <c r="AAZ98" s="4"/>
      <c r="ABA98" s="20">
        <v>21</v>
      </c>
      <c r="ABB98" s="3">
        <v>0.14285714285714299</v>
      </c>
      <c r="ABC98" s="4">
        <v>0.80952380952380998</v>
      </c>
      <c r="ABD98" s="4">
        <v>4.7619047619047603E-2</v>
      </c>
      <c r="ABE98" s="4"/>
      <c r="ABF98" s="20">
        <v>3</v>
      </c>
      <c r="ABG98" s="3">
        <v>0.33333333333333298</v>
      </c>
      <c r="ABH98" s="4"/>
      <c r="ABI98" s="4">
        <v>0.66666666666666696</v>
      </c>
      <c r="ABJ98" s="4"/>
      <c r="ABK98" s="20">
        <v>21</v>
      </c>
      <c r="ABL98" s="3"/>
      <c r="ABM98" s="4"/>
      <c r="ABN98" s="4"/>
      <c r="ABO98" s="4">
        <v>0.42857142857142799</v>
      </c>
      <c r="ABP98" s="4">
        <v>0.57142857142857095</v>
      </c>
      <c r="ABQ98" s="4"/>
      <c r="ABR98" s="4"/>
      <c r="ABS98" s="4"/>
      <c r="ABT98" s="4"/>
      <c r="ABU98" s="20">
        <v>21</v>
      </c>
      <c r="ABV98" s="3">
        <v>1</v>
      </c>
      <c r="ABW98" s="4"/>
      <c r="ABX98" s="20">
        <v>21</v>
      </c>
      <c r="ABY98" s="3">
        <v>4.7619047619047603E-2</v>
      </c>
      <c r="ABZ98" s="4">
        <v>0.14285714285714299</v>
      </c>
      <c r="ACA98" s="4">
        <v>0.80952380952380998</v>
      </c>
      <c r="ACB98" s="4"/>
      <c r="ACC98" s="4"/>
      <c r="ACD98" s="20">
        <v>17</v>
      </c>
      <c r="ACE98" s="5">
        <v>18.470588235294102</v>
      </c>
      <c r="ACF98" s="20"/>
      <c r="ACG98" s="3"/>
      <c r="ACH98" s="4"/>
      <c r="ACI98" s="4"/>
      <c r="ACJ98" s="4"/>
      <c r="ACK98" s="4"/>
      <c r="ACL98" s="20">
        <v>21</v>
      </c>
      <c r="ACM98" s="3">
        <v>0.19047619047618999</v>
      </c>
      <c r="ACN98" s="4">
        <v>0.80952380952380998</v>
      </c>
      <c r="ACO98" s="4"/>
      <c r="ACP98" s="4"/>
      <c r="ACQ98" s="4"/>
      <c r="ACR98" s="20">
        <v>21</v>
      </c>
      <c r="ACS98" s="3">
        <v>0.19047619047618999</v>
      </c>
      <c r="ACT98" s="4">
        <v>0.80952380952380998</v>
      </c>
      <c r="ACU98" s="4"/>
      <c r="ACV98" s="4"/>
      <c r="ACW98" s="20">
        <v>21</v>
      </c>
      <c r="ACX98" s="3">
        <v>1</v>
      </c>
      <c r="ACY98" s="4"/>
      <c r="ACZ98" s="4"/>
      <c r="ADA98" s="4"/>
      <c r="ADB98" s="20">
        <v>21</v>
      </c>
      <c r="ADC98" s="3">
        <v>0.52380952380952395</v>
      </c>
      <c r="ADD98" s="4">
        <v>0.238095238095238</v>
      </c>
      <c r="ADE98" s="4">
        <v>0.238095238095238</v>
      </c>
      <c r="ADF98" s="4"/>
      <c r="ADG98" s="4"/>
      <c r="ADH98" s="20">
        <v>21</v>
      </c>
      <c r="ADI98" s="3">
        <v>0.42857142857142799</v>
      </c>
      <c r="ADJ98" s="4">
        <v>0.238095238095238</v>
      </c>
      <c r="ADK98" s="4">
        <v>0.33333333333333298</v>
      </c>
      <c r="ADL98" s="4"/>
      <c r="ADM98" s="4"/>
      <c r="ADN98" s="4"/>
      <c r="ADO98" s="20">
        <v>21</v>
      </c>
      <c r="ADP98" s="3">
        <v>0.42857142857142799</v>
      </c>
      <c r="ADQ98" s="4">
        <v>0.42857142857142799</v>
      </c>
      <c r="ADR98" s="4">
        <v>0.14285714285714299</v>
      </c>
      <c r="ADS98" s="4"/>
      <c r="ADT98" s="4"/>
      <c r="ADU98" s="4"/>
      <c r="ADV98" s="20">
        <v>21</v>
      </c>
      <c r="ADW98" s="3">
        <v>0.42857142857142799</v>
      </c>
      <c r="ADX98" s="4">
        <v>0.28571428571428598</v>
      </c>
      <c r="ADY98" s="4">
        <v>0.28571428571428598</v>
      </c>
      <c r="ADZ98" s="4"/>
      <c r="AEA98" s="4"/>
      <c r="AEB98" s="20">
        <v>21</v>
      </c>
      <c r="AEC98" s="3">
        <v>0.476190476190476</v>
      </c>
      <c r="AED98" s="4">
        <v>0.52380952380952395</v>
      </c>
      <c r="AEE98" s="20">
        <v>21</v>
      </c>
      <c r="AEF98" s="3">
        <v>0.476190476190476</v>
      </c>
      <c r="AEG98" s="4">
        <v>0.28571428571428598</v>
      </c>
      <c r="AEH98" s="4">
        <v>0.238095238095238</v>
      </c>
      <c r="AEI98" s="4"/>
      <c r="AEJ98" s="4"/>
      <c r="AEK98" s="20">
        <v>21</v>
      </c>
      <c r="AEL98" s="3"/>
      <c r="AEM98" s="4"/>
      <c r="AEN98" s="4">
        <v>0.38095238095238099</v>
      </c>
      <c r="AEO98" s="4"/>
      <c r="AEP98" s="4"/>
      <c r="AEQ98" s="4"/>
      <c r="AER98" s="4">
        <v>0.61904761904761896</v>
      </c>
      <c r="AES98" s="4"/>
      <c r="AET98" s="4"/>
      <c r="AEU98" s="20">
        <v>21</v>
      </c>
      <c r="AEV98" s="3">
        <v>4.7619047619047603E-2</v>
      </c>
      <c r="AEW98" s="4">
        <v>0.952380952380952</v>
      </c>
      <c r="AEX98" s="20">
        <v>1</v>
      </c>
      <c r="AEY98" s="5">
        <v>2</v>
      </c>
      <c r="AEZ98" s="20">
        <v>1</v>
      </c>
      <c r="AFA98" s="5">
        <v>2</v>
      </c>
      <c r="AFB98" s="20">
        <v>21</v>
      </c>
      <c r="AFC98" s="3">
        <v>0.38095238095238099</v>
      </c>
      <c r="AFD98" s="4">
        <v>0.61904761904761896</v>
      </c>
      <c r="AFE98" s="4"/>
      <c r="AFF98" s="20">
        <v>21</v>
      </c>
      <c r="AFG98" s="3">
        <v>0.90476190476190499</v>
      </c>
      <c r="AFH98" s="4">
        <v>9.5238095238095205E-2</v>
      </c>
      <c r="AFI98" s="4"/>
      <c r="AFJ98" s="4"/>
      <c r="AFK98" s="4"/>
      <c r="AFL98" s="20">
        <v>21</v>
      </c>
      <c r="AFM98" s="3">
        <v>0.238095238095238</v>
      </c>
      <c r="AFN98" s="4"/>
      <c r="AFO98" s="4"/>
      <c r="AFP98" s="4">
        <v>0.76190476190476197</v>
      </c>
      <c r="AFQ98" s="4"/>
      <c r="AFR98" s="4"/>
      <c r="AFS98" s="20">
        <v>5</v>
      </c>
      <c r="AFT98" s="3">
        <v>0.8</v>
      </c>
      <c r="AFU98" s="4">
        <v>0.2</v>
      </c>
      <c r="AFV98" s="20"/>
      <c r="AFW98" s="3"/>
      <c r="AFX98" s="4"/>
      <c r="AFY98" s="4"/>
      <c r="AFZ98" s="4"/>
      <c r="AGA98" s="4"/>
      <c r="AGB98" s="20"/>
      <c r="AGC98" s="3"/>
      <c r="AGD98" s="4"/>
      <c r="AGE98" s="20">
        <v>5</v>
      </c>
      <c r="AGF98" s="3">
        <v>0.8</v>
      </c>
      <c r="AGG98" s="4">
        <v>0.2</v>
      </c>
      <c r="AGH98" s="20">
        <v>4</v>
      </c>
      <c r="AGI98" s="3">
        <v>1</v>
      </c>
      <c r="AGJ98" s="4"/>
      <c r="AGK98" s="4"/>
      <c r="AGL98" s="20"/>
      <c r="AGM98" s="3"/>
      <c r="AGN98" s="4"/>
      <c r="AGO98" s="20"/>
      <c r="AGP98" s="3"/>
      <c r="AGQ98" s="4"/>
      <c r="AGR98" s="20">
        <v>21</v>
      </c>
      <c r="AGS98" s="3">
        <v>0.952380952380952</v>
      </c>
      <c r="AGT98" s="4">
        <v>4.7619047619047603E-2</v>
      </c>
      <c r="AGU98" s="4"/>
      <c r="AGV98" s="20">
        <v>21</v>
      </c>
      <c r="AGW98" s="3">
        <v>0.38095238095238099</v>
      </c>
      <c r="AGX98" s="4"/>
      <c r="AGY98" s="4">
        <v>0.61904761904761896</v>
      </c>
      <c r="AGZ98" s="4"/>
      <c r="AHA98" s="20">
        <v>21</v>
      </c>
      <c r="AHB98" s="3">
        <v>0.19047619047618999</v>
      </c>
      <c r="AHC98" s="4">
        <v>4.7619047619047603E-2</v>
      </c>
      <c r="AHD98" s="4">
        <v>0.76190476190476197</v>
      </c>
      <c r="AHE98" s="4"/>
      <c r="AHF98" s="20">
        <v>21</v>
      </c>
      <c r="AHG98" s="5">
        <v>6.5238095238095202</v>
      </c>
      <c r="AHH98" s="20">
        <v>21</v>
      </c>
      <c r="AHI98" s="5">
        <v>3.8095238095238102</v>
      </c>
      <c r="AHJ98" s="20">
        <v>21</v>
      </c>
      <c r="AHK98" s="5">
        <v>1.28571428571429</v>
      </c>
      <c r="AHL98" s="20">
        <v>21</v>
      </c>
      <c r="AHM98" s="5">
        <v>2.61904761904762</v>
      </c>
      <c r="AHN98" s="20">
        <v>21</v>
      </c>
      <c r="AHO98" s="5">
        <v>3.2380952380952399</v>
      </c>
      <c r="AHP98" s="20">
        <v>21</v>
      </c>
      <c r="AHQ98" s="5">
        <v>1.28571428571429</v>
      </c>
      <c r="AHR98" s="20">
        <v>21</v>
      </c>
      <c r="AHS98" s="5">
        <v>3.1428571428571401</v>
      </c>
      <c r="AHT98" s="20">
        <v>21</v>
      </c>
      <c r="AHU98" s="5">
        <v>2.3333333333333299</v>
      </c>
      <c r="AHV98" s="20">
        <v>21</v>
      </c>
      <c r="AHW98" s="5">
        <v>3.09523809523809</v>
      </c>
      <c r="AHX98" s="20">
        <v>21</v>
      </c>
      <c r="AHY98" s="5">
        <v>47.357142857142797</v>
      </c>
      <c r="AHZ98" s="20">
        <v>21</v>
      </c>
      <c r="AIA98" s="5">
        <v>42.5</v>
      </c>
      <c r="AIB98" s="20">
        <v>21</v>
      </c>
      <c r="AIC98" s="3">
        <v>0.71428571428571397</v>
      </c>
      <c r="AID98" s="4">
        <v>0.28571428571428598</v>
      </c>
      <c r="AIE98" s="4"/>
      <c r="AIF98" s="20">
        <v>21</v>
      </c>
      <c r="AIG98" s="3">
        <v>0.14285714285714299</v>
      </c>
      <c r="AIH98" s="4">
        <v>9.5238095238095205E-2</v>
      </c>
      <c r="AII98" s="4">
        <v>0.476190476190476</v>
      </c>
      <c r="AIJ98" s="4">
        <v>0.238095238095238</v>
      </c>
      <c r="AIK98" s="4">
        <v>4.7619047619047603E-2</v>
      </c>
      <c r="AIL98" s="4"/>
      <c r="AIM98" s="4"/>
      <c r="AIN98" s="4"/>
      <c r="AIO98" s="20">
        <v>21</v>
      </c>
      <c r="AIP98" s="5">
        <v>1.9523809523809501</v>
      </c>
      <c r="AIQ98" s="20">
        <v>21</v>
      </c>
      <c r="AIR98" s="3">
        <v>9.5238095238095205E-2</v>
      </c>
      <c r="AIS98" s="4">
        <v>0.238095238095238</v>
      </c>
      <c r="AIT98" s="4">
        <v>0.42857142857142799</v>
      </c>
      <c r="AIU98" s="4">
        <v>0.238095238095238</v>
      </c>
      <c r="AIV98" s="4"/>
      <c r="AIW98" s="4"/>
      <c r="AIX98" s="4"/>
      <c r="AIY98" s="4"/>
      <c r="AIZ98" s="20">
        <v>21</v>
      </c>
      <c r="AJA98" s="5">
        <v>1.80952380952381</v>
      </c>
      <c r="AJB98" s="20">
        <v>21</v>
      </c>
      <c r="AJC98" s="3">
        <v>4.7619047619047603E-2</v>
      </c>
      <c r="AJD98" s="4">
        <v>0.14285714285714299</v>
      </c>
      <c r="AJE98" s="4">
        <v>0.52380952380952395</v>
      </c>
      <c r="AJF98" s="4">
        <v>0.238095238095238</v>
      </c>
      <c r="AJG98" s="4">
        <v>4.7619047619047603E-2</v>
      </c>
      <c r="AJH98" s="4"/>
      <c r="AJI98" s="4"/>
      <c r="AJJ98" s="4"/>
      <c r="AJK98" s="20">
        <v>21</v>
      </c>
      <c r="AJL98" s="5">
        <v>2.09523809523809</v>
      </c>
      <c r="AJM98" s="20">
        <v>21</v>
      </c>
      <c r="AJN98" s="3">
        <v>0.76190476190476197</v>
      </c>
      <c r="AJO98" s="4">
        <v>4.7619047619047603E-2</v>
      </c>
      <c r="AJP98" s="4">
        <v>0.14285714285714299</v>
      </c>
      <c r="AJQ98" s="4">
        <v>4.7619047619047603E-2</v>
      </c>
      <c r="AJR98" s="4"/>
      <c r="AJS98" s="20">
        <v>21</v>
      </c>
      <c r="AJT98" s="5">
        <v>0.476190476190476</v>
      </c>
      <c r="AJU98" s="20">
        <v>21</v>
      </c>
      <c r="AJV98" s="3">
        <v>0.19047619047618999</v>
      </c>
      <c r="AJW98" s="4">
        <v>9.5238095238095205E-2</v>
      </c>
      <c r="AJX98" s="4">
        <v>0.52380952380952395</v>
      </c>
      <c r="AJY98" s="4">
        <v>0.14285714285714299</v>
      </c>
      <c r="AJZ98" s="4"/>
      <c r="AKA98" s="4">
        <v>4.7619047619047603E-2</v>
      </c>
      <c r="AKB98" s="4"/>
      <c r="AKC98" s="20">
        <v>21</v>
      </c>
      <c r="AKD98" s="5">
        <v>1.80952380952381</v>
      </c>
      <c r="AKE98" s="20">
        <v>21</v>
      </c>
      <c r="AKF98" s="5">
        <v>10.9047619047619</v>
      </c>
      <c r="AKG98" s="20">
        <v>21</v>
      </c>
      <c r="AKH98" s="5">
        <v>10</v>
      </c>
      <c r="AKI98" s="20">
        <v>21</v>
      </c>
      <c r="AKJ98" s="3">
        <v>4.7619047619047603E-2</v>
      </c>
      <c r="AKK98" s="4">
        <v>0.80952380952380998</v>
      </c>
      <c r="AKL98" s="4">
        <v>0.14285714285714299</v>
      </c>
      <c r="AKM98" s="20">
        <v>21</v>
      </c>
      <c r="AKN98" s="3">
        <v>0.66666666666666696</v>
      </c>
      <c r="AKO98" s="4">
        <v>0.33333333333333298</v>
      </c>
      <c r="AKP98" s="20">
        <v>14</v>
      </c>
      <c r="AKQ98" s="3">
        <v>0.5</v>
      </c>
      <c r="AKR98" s="4">
        <v>0.5</v>
      </c>
      <c r="AKS98" s="20">
        <v>21</v>
      </c>
      <c r="AKT98" s="3">
        <v>0.61904761904761896</v>
      </c>
      <c r="AKU98" s="4">
        <v>0.38095238095238099</v>
      </c>
      <c r="AKV98" s="20">
        <v>13</v>
      </c>
      <c r="AKW98" s="3">
        <v>0.38461538461538503</v>
      </c>
      <c r="AKX98" s="4">
        <v>0.61538461538461497</v>
      </c>
      <c r="AKY98" s="20">
        <v>21</v>
      </c>
      <c r="AKZ98" s="3">
        <v>0.61904761904761896</v>
      </c>
      <c r="ALA98" s="4">
        <v>0.38095238095238099</v>
      </c>
      <c r="ALB98" s="20">
        <v>13</v>
      </c>
      <c r="ALC98" s="3">
        <v>0.46153846153846201</v>
      </c>
      <c r="ALD98" s="4">
        <v>0.53846153846153799</v>
      </c>
      <c r="ALE98" s="20">
        <v>21</v>
      </c>
      <c r="ALF98" s="5">
        <v>1.90476190476191</v>
      </c>
      <c r="ALG98" s="20">
        <v>21</v>
      </c>
      <c r="ALH98" s="5">
        <v>3</v>
      </c>
      <c r="ALI98" s="20">
        <v>21</v>
      </c>
      <c r="ALJ98" s="3">
        <v>0.33333333333333298</v>
      </c>
      <c r="ALK98" s="4">
        <v>4.7619047619047603E-2</v>
      </c>
      <c r="ALL98" s="4">
        <v>0.61904761904761896</v>
      </c>
      <c r="ALM98" s="20">
        <v>21</v>
      </c>
      <c r="ALN98" s="3">
        <v>0.38095238095238099</v>
      </c>
      <c r="ALO98" s="4">
        <v>0.61904761904761896</v>
      </c>
      <c r="ALP98" s="20">
        <v>21</v>
      </c>
      <c r="ALQ98" s="3">
        <v>0.66666666666666696</v>
      </c>
      <c r="ALR98" s="4">
        <v>0</v>
      </c>
      <c r="ALS98" s="4">
        <v>0.238095238095238</v>
      </c>
      <c r="ALT98" s="4">
        <v>0.71428571428571397</v>
      </c>
      <c r="ALU98" s="4">
        <v>4.7619047619047603E-2</v>
      </c>
      <c r="ALV98" s="4">
        <v>9.5238095238095205E-2</v>
      </c>
      <c r="ALW98" s="4">
        <v>0.42857142857142799</v>
      </c>
      <c r="ALX98" s="4">
        <v>9.5238095238095205E-2</v>
      </c>
      <c r="ALY98" s="4">
        <v>0</v>
      </c>
      <c r="ALZ98" s="4">
        <v>4.7619047619047603E-2</v>
      </c>
      <c r="AMA98" s="4">
        <v>0</v>
      </c>
      <c r="AMB98" s="4">
        <v>0</v>
      </c>
      <c r="AMC98" s="4">
        <v>0</v>
      </c>
      <c r="AMD98" s="4">
        <v>4.7619047619047603E-2</v>
      </c>
      <c r="AME98" s="20">
        <v>20</v>
      </c>
      <c r="AMF98" s="3"/>
      <c r="AMG98" s="4"/>
      <c r="AMH98" s="4"/>
      <c r="AMI98" s="4"/>
      <c r="AMJ98" s="4"/>
      <c r="AMK98" s="4"/>
      <c r="AML98" s="4"/>
      <c r="AMM98" s="4">
        <v>0.3</v>
      </c>
      <c r="AMN98" s="4"/>
      <c r="AMO98" s="4">
        <v>0.7</v>
      </c>
      <c r="AMP98" s="4"/>
      <c r="AMQ98" s="4"/>
      <c r="AMR98" s="20">
        <v>17</v>
      </c>
      <c r="AMS98" s="3"/>
      <c r="AMT98" s="4"/>
      <c r="AMU98" s="4"/>
      <c r="AMV98" s="4">
        <v>0.17647058823529399</v>
      </c>
      <c r="AMW98" s="4"/>
      <c r="AMX98" s="4"/>
      <c r="AMY98" s="4">
        <v>5.8823529411764698E-2</v>
      </c>
      <c r="AMZ98" s="4">
        <v>0.47058823529411797</v>
      </c>
      <c r="ANA98" s="4"/>
      <c r="ANB98" s="4"/>
      <c r="ANC98" s="4"/>
      <c r="AND98" s="4">
        <v>0.29411764705882298</v>
      </c>
      <c r="ANE98" s="20">
        <v>12</v>
      </c>
      <c r="ANF98" s="3"/>
      <c r="ANG98" s="4">
        <v>8.3333333333333301E-2</v>
      </c>
      <c r="ANH98" s="4"/>
      <c r="ANI98" s="4">
        <v>0.5</v>
      </c>
      <c r="ANJ98" s="4">
        <v>0.16666666666666699</v>
      </c>
      <c r="ANK98" s="4">
        <v>8.3333333333333301E-2</v>
      </c>
      <c r="ANL98" s="4">
        <v>8.3333333333333301E-2</v>
      </c>
      <c r="ANM98" s="4">
        <v>8.3333333333333301E-2</v>
      </c>
      <c r="ANN98" s="4"/>
      <c r="ANO98" s="4"/>
      <c r="ANP98" s="4"/>
      <c r="ANQ98" s="20">
        <v>21</v>
      </c>
      <c r="ANR98" s="3">
        <v>0.57142857142857095</v>
      </c>
      <c r="ANS98" s="4">
        <v>0.38095238095238099</v>
      </c>
      <c r="ANT98" s="4"/>
      <c r="ANU98" s="4">
        <v>4.7619047619047603E-2</v>
      </c>
      <c r="ANV98" s="20">
        <v>21</v>
      </c>
      <c r="ANW98" s="3">
        <v>0.80952380952380998</v>
      </c>
      <c r="ANX98" s="4">
        <v>0.19047619047618999</v>
      </c>
      <c r="ANY98" s="4"/>
      <c r="ANZ98" s="4"/>
      <c r="AOA98" s="20">
        <v>3</v>
      </c>
      <c r="AOB98" s="3"/>
      <c r="AOC98" s="4">
        <v>1</v>
      </c>
      <c r="AOD98" s="4"/>
      <c r="AOE98" s="20">
        <v>21</v>
      </c>
      <c r="AOF98" s="3">
        <v>0.57142857142857095</v>
      </c>
      <c r="AOG98" s="4">
        <v>0.42857142857142799</v>
      </c>
      <c r="AOH98" s="4"/>
      <c r="AOI98" s="4"/>
      <c r="AOJ98" s="20">
        <v>18</v>
      </c>
      <c r="AOK98" s="3">
        <v>0.88888888888888895</v>
      </c>
      <c r="AOL98" s="4">
        <v>0.11111111111111099</v>
      </c>
      <c r="AOM98" s="4"/>
      <c r="AON98" s="4"/>
      <c r="AOO98" s="20">
        <v>3</v>
      </c>
      <c r="AOP98" s="3"/>
      <c r="AOQ98" s="4">
        <v>1</v>
      </c>
      <c r="AOR98" s="4"/>
      <c r="AOS98" s="4"/>
      <c r="AOT98" s="20">
        <v>21</v>
      </c>
      <c r="AOU98" s="3">
        <v>0.76190476190476197</v>
      </c>
      <c r="AOV98" s="4">
        <v>0.19047619047618999</v>
      </c>
      <c r="AOW98" s="4"/>
      <c r="AOX98" s="4">
        <v>4.7619047619047603E-2</v>
      </c>
      <c r="AOY98" s="20">
        <v>17</v>
      </c>
      <c r="AOZ98" s="3">
        <v>0.52941176470588203</v>
      </c>
      <c r="APA98" s="4">
        <v>0.47058823529411797</v>
      </c>
      <c r="APB98" s="4"/>
      <c r="APC98" s="4"/>
      <c r="APD98" s="20">
        <v>2</v>
      </c>
      <c r="APE98" s="3"/>
      <c r="APF98" s="4">
        <v>1</v>
      </c>
      <c r="APG98" s="4"/>
      <c r="APH98" s="20">
        <v>2</v>
      </c>
      <c r="API98" s="3">
        <v>0.5</v>
      </c>
      <c r="APJ98" s="4">
        <v>0.5</v>
      </c>
      <c r="APK98" s="4"/>
      <c r="APL98" s="4"/>
      <c r="APM98" s="20">
        <v>3</v>
      </c>
      <c r="APN98" s="3"/>
      <c r="APO98" s="4">
        <v>1</v>
      </c>
      <c r="APP98" s="4"/>
      <c r="APQ98" s="4"/>
      <c r="APR98" s="20">
        <v>18</v>
      </c>
      <c r="APS98" s="3">
        <v>0.5</v>
      </c>
      <c r="APT98" s="4">
        <v>0.33333333333333298</v>
      </c>
      <c r="APU98" s="4"/>
      <c r="APV98" s="4">
        <v>0.16666666666666699</v>
      </c>
      <c r="APW98" s="20">
        <v>21</v>
      </c>
      <c r="APX98" s="3">
        <v>0.476190476190476</v>
      </c>
      <c r="APY98" s="4">
        <v>0.476190476190476</v>
      </c>
      <c r="APZ98" s="4"/>
      <c r="AQA98" s="4">
        <v>4.7619047619047603E-2</v>
      </c>
      <c r="AQB98" s="20">
        <v>21</v>
      </c>
      <c r="AQC98" s="3">
        <v>0.33333333333333298</v>
      </c>
      <c r="AQD98" s="4">
        <v>0.57142857142857095</v>
      </c>
      <c r="AQE98" s="4"/>
      <c r="AQF98" s="4">
        <v>9.5238095238095205E-2</v>
      </c>
      <c r="AQG98" s="20">
        <v>21</v>
      </c>
      <c r="AQH98" s="3">
        <v>9.5238095238095205E-2</v>
      </c>
      <c r="AQI98" s="4">
        <v>9.5238095238095205E-2</v>
      </c>
      <c r="AQJ98" s="4">
        <v>0.238095238095238</v>
      </c>
      <c r="AQK98" s="4">
        <v>0.57142857142857095</v>
      </c>
      <c r="AQL98" s="20">
        <v>21</v>
      </c>
      <c r="AQM98" s="3">
        <v>1</v>
      </c>
      <c r="AQN98" s="4"/>
      <c r="AQO98" s="4"/>
      <c r="AQP98" s="4"/>
      <c r="AQQ98" s="20">
        <v>21</v>
      </c>
      <c r="AQR98" s="3">
        <v>9.5238095238095205E-2</v>
      </c>
      <c r="AQS98" s="4">
        <v>9.5238095238095205E-2</v>
      </c>
      <c r="AQT98" s="4">
        <v>0.238095238095238</v>
      </c>
      <c r="AQU98" s="4">
        <v>0.57142857142857095</v>
      </c>
      <c r="AQV98" s="20">
        <v>19</v>
      </c>
      <c r="AQW98" s="3">
        <v>0.105263157894737</v>
      </c>
      <c r="AQX98" s="4">
        <v>5.2631578947368397E-2</v>
      </c>
      <c r="AQY98" s="4">
        <v>0.31578947368421101</v>
      </c>
      <c r="AQZ98" s="4">
        <v>0.42105263157894701</v>
      </c>
      <c r="ARA98" s="4">
        <v>0.157894736842105</v>
      </c>
      <c r="ARB98" s="4">
        <v>0.105263157894737</v>
      </c>
      <c r="ARC98" s="4">
        <v>0.42105263157894701</v>
      </c>
      <c r="ARD98" s="4">
        <v>0.63157894736842102</v>
      </c>
      <c r="ARE98" s="4">
        <v>0</v>
      </c>
      <c r="ARF98" s="4">
        <v>0</v>
      </c>
      <c r="ARG98" s="4">
        <v>0.105263157894737</v>
      </c>
      <c r="ARH98" s="4">
        <v>5.2631578947368397E-2</v>
      </c>
      <c r="ARI98" s="20">
        <v>21</v>
      </c>
      <c r="ARJ98" s="3">
        <v>4.7619047619047603E-2</v>
      </c>
      <c r="ARK98" s="4"/>
      <c r="ARL98" s="4"/>
      <c r="ARM98" s="4"/>
      <c r="ARN98" s="4"/>
      <c r="ARO98" s="4"/>
      <c r="ARP98" s="4"/>
      <c r="ARQ98" s="4"/>
      <c r="ARR98" s="4"/>
      <c r="ARS98" s="4">
        <v>4.7619047619047603E-2</v>
      </c>
      <c r="ART98" s="4">
        <v>4.7619047619047603E-2</v>
      </c>
      <c r="ARU98" s="4">
        <v>0.42857142857142799</v>
      </c>
      <c r="ARV98" s="4">
        <v>0.238095238095238</v>
      </c>
      <c r="ARW98" s="4"/>
      <c r="ARX98" s="4">
        <v>4.7619047619047603E-2</v>
      </c>
      <c r="ARY98" s="4"/>
      <c r="ARZ98" s="4"/>
      <c r="ASA98" s="4"/>
      <c r="ASB98" s="4">
        <v>0.14285714285714299</v>
      </c>
      <c r="ASC98" s="4"/>
      <c r="ASD98" s="4"/>
      <c r="ASE98" s="20">
        <v>21</v>
      </c>
      <c r="ASF98" s="3"/>
      <c r="ASG98" s="4">
        <v>0.238095238095238</v>
      </c>
      <c r="ASH98" s="4">
        <v>0.71428571428571397</v>
      </c>
      <c r="ASI98" s="4">
        <v>4.7619047619047603E-2</v>
      </c>
      <c r="ASJ98" s="20">
        <v>21</v>
      </c>
      <c r="ASK98" s="3">
        <v>4.7619047619047603E-2</v>
      </c>
      <c r="ASL98" s="4">
        <v>0.76190476190476197</v>
      </c>
      <c r="ASM98" s="4">
        <v>0.19047619047618999</v>
      </c>
      <c r="ASN98" s="20">
        <v>21</v>
      </c>
      <c r="ASO98" s="5">
        <v>100000</v>
      </c>
      <c r="ASP98" s="20">
        <v>21</v>
      </c>
      <c r="ASQ98" s="3">
        <v>4.7619047619047603E-2</v>
      </c>
      <c r="ASR98" s="4"/>
      <c r="ASS98" s="4"/>
      <c r="AST98" s="4">
        <v>0.28571428571428598</v>
      </c>
      <c r="ASU98" s="4">
        <v>0.66666666666666696</v>
      </c>
      <c r="ASV98" s="20">
        <v>21</v>
      </c>
      <c r="ASW98" s="3">
        <v>9.5238095238095205E-2</v>
      </c>
      <c r="ASX98" s="4">
        <v>0.476190476190476</v>
      </c>
      <c r="ASY98" s="4">
        <v>0.28571428571428598</v>
      </c>
      <c r="ASZ98" s="4">
        <v>4.7619047619047603E-2</v>
      </c>
      <c r="ATA98" s="4">
        <v>9.5238095238095205E-2</v>
      </c>
      <c r="ATB98" s="4"/>
      <c r="ATC98" s="4"/>
      <c r="ATD98" s="4"/>
      <c r="ATE98" s="4"/>
      <c r="ATF98" s="4"/>
      <c r="ATG98" s="20">
        <v>21</v>
      </c>
      <c r="ATH98" s="3">
        <v>0.28571428571428598</v>
      </c>
      <c r="ATI98" s="4">
        <v>9.5238095238095205E-2</v>
      </c>
      <c r="ATJ98" s="4">
        <v>0.19047619047618999</v>
      </c>
      <c r="ATK98" s="4">
        <v>0.28571428571428598</v>
      </c>
      <c r="ATL98" s="4">
        <v>4.7619047619047603E-2</v>
      </c>
      <c r="ATM98" s="4">
        <v>9.5238095238095205E-2</v>
      </c>
      <c r="ATN98" s="4"/>
      <c r="ATO98" s="4"/>
      <c r="ATP98" s="4"/>
      <c r="ATQ98" s="4"/>
      <c r="ATR98" s="20">
        <v>21</v>
      </c>
      <c r="ATS98" s="3">
        <v>0.238095238095238</v>
      </c>
      <c r="ATT98" s="4">
        <v>0.76190476190476197</v>
      </c>
      <c r="ATU98" s="4"/>
      <c r="ATV98" s="4"/>
      <c r="ATW98" s="20">
        <v>21</v>
      </c>
      <c r="ATX98" s="3">
        <v>0.42857142857142799</v>
      </c>
      <c r="ATY98" s="4">
        <v>0.42857142857142799</v>
      </c>
      <c r="ATZ98" s="4">
        <v>0.14285714285714299</v>
      </c>
      <c r="AUA98" s="4"/>
      <c r="AUB98" s="20">
        <v>4</v>
      </c>
      <c r="AUC98" s="3">
        <v>0.75</v>
      </c>
      <c r="AUD98" s="4">
        <v>0.25</v>
      </c>
      <c r="AUE98" s="4">
        <v>0.75</v>
      </c>
      <c r="AUF98" s="4">
        <v>0.25</v>
      </c>
      <c r="AUG98" s="4">
        <v>0</v>
      </c>
      <c r="AUH98" s="4">
        <v>0.25</v>
      </c>
      <c r="AUI98" s="4">
        <v>0</v>
      </c>
      <c r="AUJ98" s="20">
        <v>21</v>
      </c>
      <c r="AUK98" s="3">
        <v>0.952380952380952</v>
      </c>
      <c r="AUL98" s="4">
        <v>9.5238095238095205E-2</v>
      </c>
      <c r="AUM98" s="4">
        <v>0.33333333333333298</v>
      </c>
      <c r="AUN98" s="4">
        <v>0.57142857142857095</v>
      </c>
      <c r="AUO98" s="4">
        <v>4.7619047619047603E-2</v>
      </c>
      <c r="AUP98" s="4">
        <v>0.14285714285714299</v>
      </c>
      <c r="AUQ98" s="4">
        <v>0.14285714285714299</v>
      </c>
      <c r="AUR98" s="4">
        <v>4.7619047619047603E-2</v>
      </c>
      <c r="AUS98" s="4">
        <v>0</v>
      </c>
      <c r="AUT98" s="4">
        <v>4.7619047619047603E-2</v>
      </c>
      <c r="AUU98" s="4">
        <v>0</v>
      </c>
      <c r="AUV98" s="4">
        <v>0</v>
      </c>
      <c r="AUW98" s="20">
        <v>20</v>
      </c>
      <c r="AUX98" s="5">
        <v>75000</v>
      </c>
      <c r="AUY98" s="20">
        <v>2</v>
      </c>
      <c r="AUZ98" s="5">
        <v>7500</v>
      </c>
      <c r="AVA98" s="20">
        <v>7</v>
      </c>
      <c r="AVB98" s="5">
        <v>5000</v>
      </c>
      <c r="AVC98" s="20">
        <v>12</v>
      </c>
      <c r="AVD98" s="5">
        <v>11500</v>
      </c>
      <c r="AVE98" s="20">
        <v>1</v>
      </c>
      <c r="AVF98" s="5">
        <v>1500</v>
      </c>
      <c r="AVG98" s="20">
        <v>3</v>
      </c>
      <c r="AVH98" s="5">
        <v>7500</v>
      </c>
      <c r="AVI98" s="20">
        <v>3</v>
      </c>
      <c r="AVJ98" s="5">
        <v>3000</v>
      </c>
      <c r="AVK98" s="20">
        <v>1</v>
      </c>
      <c r="AVL98" s="5">
        <v>1000</v>
      </c>
      <c r="AVM98" s="20"/>
      <c r="AVN98" s="5"/>
      <c r="AVO98" s="20">
        <v>20</v>
      </c>
      <c r="AVP98" s="3">
        <v>0.95</v>
      </c>
      <c r="AVQ98" s="4"/>
      <c r="AVR98" s="4">
        <v>0.05</v>
      </c>
      <c r="AVS98" s="4"/>
      <c r="AVT98" s="4"/>
      <c r="AVU98" s="20">
        <v>15</v>
      </c>
      <c r="AVV98" s="3"/>
      <c r="AVW98" s="4">
        <v>6.6666666666666693E-2</v>
      </c>
      <c r="AVX98" s="4">
        <v>6.6666666666666693E-2</v>
      </c>
      <c r="AVY98" s="4">
        <v>0.6</v>
      </c>
      <c r="AVZ98" s="4"/>
      <c r="AWA98" s="4">
        <v>6.6666666666666693E-2</v>
      </c>
      <c r="AWB98" s="4">
        <v>6.6666666666666693E-2</v>
      </c>
      <c r="AWC98" s="4"/>
      <c r="AWD98" s="4">
        <v>0.133333333333333</v>
      </c>
      <c r="AWE98" s="20">
        <v>9</v>
      </c>
      <c r="AWF98" s="3"/>
      <c r="AWG98" s="4"/>
      <c r="AWH98" s="4"/>
      <c r="AWI98" s="4">
        <v>0.22222222222222199</v>
      </c>
      <c r="AWJ98" s="4"/>
      <c r="AWK98" s="4"/>
      <c r="AWL98" s="4">
        <v>0.11111111111111099</v>
      </c>
      <c r="AWM98" s="4">
        <v>0.11111111111111099</v>
      </c>
      <c r="AWN98" s="4">
        <v>0.55555555555555602</v>
      </c>
      <c r="AWO98" s="20">
        <v>21</v>
      </c>
      <c r="AWP98" s="3">
        <v>0.57142857142857095</v>
      </c>
      <c r="AWQ98" s="4">
        <v>0.61904761904761896</v>
      </c>
      <c r="AWR98" s="4">
        <v>0.61904761904761896</v>
      </c>
      <c r="AWS98" s="4">
        <v>0.38095238095238099</v>
      </c>
      <c r="AWT98" s="4">
        <v>0</v>
      </c>
      <c r="AWU98" s="4">
        <v>0.28571428571428598</v>
      </c>
      <c r="AWV98" s="4">
        <v>0</v>
      </c>
      <c r="AWW98" s="4">
        <v>4.7619047619047603E-2</v>
      </c>
      <c r="AWX98" s="4">
        <v>4.7619047619047603E-2</v>
      </c>
      <c r="AWY98" s="4">
        <v>0</v>
      </c>
      <c r="AWZ98" s="20">
        <v>9</v>
      </c>
      <c r="AXA98" s="5">
        <v>10000</v>
      </c>
      <c r="AXB98" s="20">
        <v>11</v>
      </c>
      <c r="AXC98" s="5">
        <v>7500</v>
      </c>
      <c r="AXD98" s="20">
        <v>10</v>
      </c>
      <c r="AXE98" s="5">
        <v>8500</v>
      </c>
      <c r="AXF98" s="20">
        <v>7</v>
      </c>
      <c r="AXG98" s="5">
        <v>7000</v>
      </c>
      <c r="AXH98" s="20"/>
      <c r="AXI98" s="5"/>
      <c r="AXJ98" s="20">
        <v>6</v>
      </c>
      <c r="AXK98" s="5">
        <v>20000</v>
      </c>
      <c r="AXL98" s="20"/>
      <c r="AXM98" s="5"/>
      <c r="AXN98" s="20">
        <v>16</v>
      </c>
      <c r="AXO98" s="3">
        <v>0.25</v>
      </c>
      <c r="AXP98" s="4">
        <v>0.125</v>
      </c>
      <c r="AXQ98" s="4"/>
      <c r="AXR98" s="4">
        <v>6.25E-2</v>
      </c>
      <c r="AXS98" s="4">
        <v>0.25</v>
      </c>
      <c r="AXT98" s="4"/>
      <c r="AXU98" s="4">
        <v>0.3125</v>
      </c>
      <c r="AXV98" s="20">
        <v>14</v>
      </c>
      <c r="AXW98" s="3">
        <v>0.214285714285714</v>
      </c>
      <c r="AXX98" s="4">
        <v>0.214285714285714</v>
      </c>
      <c r="AXY98" s="4"/>
      <c r="AXZ98" s="4">
        <v>7.1428571428571397E-2</v>
      </c>
      <c r="AYA98" s="4">
        <v>0.35714285714285698</v>
      </c>
      <c r="AYB98" s="4">
        <v>0.14285714285714299</v>
      </c>
      <c r="AYC98" s="20">
        <v>9</v>
      </c>
      <c r="AYD98" s="3">
        <v>0.33333333333333298</v>
      </c>
      <c r="AYE98" s="4"/>
      <c r="AYF98" s="4"/>
      <c r="AYG98" s="4">
        <v>0.33333333333333298</v>
      </c>
      <c r="AYH98" s="4">
        <v>0.11111111111111099</v>
      </c>
      <c r="AYI98" s="4">
        <v>0.22222222222222199</v>
      </c>
      <c r="AYJ98" s="20">
        <v>20</v>
      </c>
      <c r="AYK98" s="5">
        <v>81083.333333333299</v>
      </c>
      <c r="AYL98" s="20">
        <v>20</v>
      </c>
      <c r="AYM98" s="3">
        <v>0.8</v>
      </c>
      <c r="AYN98" s="4">
        <v>0.2</v>
      </c>
      <c r="AYO98" s="20">
        <v>21</v>
      </c>
      <c r="AYP98" s="3">
        <v>0.28571428571428598</v>
      </c>
      <c r="AYQ98" s="4">
        <v>0.14285714285714299</v>
      </c>
      <c r="AYR98" s="4">
        <v>0.52380952380952395</v>
      </c>
      <c r="AYS98" s="4"/>
      <c r="AYT98" s="4"/>
      <c r="AYU98" s="4">
        <v>4.7619047619047603E-2</v>
      </c>
      <c r="AYV98" s="20">
        <v>21</v>
      </c>
      <c r="AYW98" s="3">
        <v>0.66666666666666696</v>
      </c>
      <c r="AYX98" s="4">
        <v>0.238095238095238</v>
      </c>
      <c r="AYY98" s="4">
        <v>4.7619047619047603E-2</v>
      </c>
      <c r="AYZ98" s="4">
        <v>0</v>
      </c>
      <c r="AZA98" s="4">
        <v>0</v>
      </c>
      <c r="AZB98" s="4">
        <v>0</v>
      </c>
      <c r="AZC98" s="4">
        <v>0</v>
      </c>
      <c r="AZD98" s="4">
        <v>0</v>
      </c>
      <c r="AZE98" s="4">
        <v>4.7619047619047603E-2</v>
      </c>
      <c r="AZF98" s="4">
        <v>0</v>
      </c>
      <c r="AZG98" s="4">
        <v>0</v>
      </c>
      <c r="AZH98" s="4">
        <v>4.7619047619047603E-2</v>
      </c>
      <c r="AZI98" s="4">
        <v>0</v>
      </c>
      <c r="AZJ98" s="4">
        <v>0</v>
      </c>
      <c r="AZK98" s="4">
        <v>0</v>
      </c>
      <c r="AZL98" s="4">
        <v>9.5238095238095205E-2</v>
      </c>
      <c r="AZM98" s="4">
        <v>0</v>
      </c>
      <c r="AZN98" s="20">
        <v>21</v>
      </c>
      <c r="AZO98" s="3">
        <v>0.66666666666666696</v>
      </c>
      <c r="AZP98" s="4">
        <v>0.28571428571428598</v>
      </c>
      <c r="AZQ98" s="4">
        <v>9.5238095238095205E-2</v>
      </c>
      <c r="AZR98" s="4">
        <v>0</v>
      </c>
      <c r="AZS98" s="4">
        <v>0</v>
      </c>
      <c r="AZT98" s="4">
        <v>4.7619047619047603E-2</v>
      </c>
      <c r="AZU98" s="4">
        <v>0</v>
      </c>
      <c r="AZV98" s="20">
        <v>21</v>
      </c>
      <c r="AZW98" s="3">
        <v>0.14285714285714299</v>
      </c>
      <c r="AZX98" s="4">
        <v>4.7619047619047603E-2</v>
      </c>
      <c r="AZY98" s="4">
        <v>0.19047619047618999</v>
      </c>
      <c r="AZZ98" s="4">
        <v>0.14285714285714299</v>
      </c>
      <c r="BAA98" s="4">
        <v>4.7619047619047603E-2</v>
      </c>
      <c r="BAB98" s="4">
        <v>0</v>
      </c>
      <c r="BAC98" s="4">
        <v>4.7619047619047603E-2</v>
      </c>
      <c r="BAD98" s="4">
        <v>0.14285714285714299</v>
      </c>
      <c r="BAE98" s="4">
        <v>0.42857142857142799</v>
      </c>
      <c r="BAF98" s="4">
        <v>9.5238095238095205E-2</v>
      </c>
      <c r="BAG98" s="4">
        <v>4.7619047619047603E-2</v>
      </c>
      <c r="BAH98" s="20">
        <v>15</v>
      </c>
      <c r="BAI98" s="3"/>
      <c r="BAJ98" s="4">
        <v>1</v>
      </c>
      <c r="BAK98" s="4"/>
      <c r="BAL98" s="20">
        <v>9</v>
      </c>
      <c r="BAM98" s="3">
        <v>0.22222222222222199</v>
      </c>
      <c r="BAN98" s="4">
        <v>0.77777777777777801</v>
      </c>
      <c r="BAO98" s="4"/>
      <c r="BAP98" s="20">
        <v>2</v>
      </c>
      <c r="BAQ98" s="3">
        <v>1</v>
      </c>
      <c r="BAR98" s="4">
        <v>0.5</v>
      </c>
      <c r="BAS98" s="4">
        <v>0</v>
      </c>
      <c r="BAT98" s="4">
        <v>0</v>
      </c>
      <c r="BAU98" s="4">
        <v>0.5</v>
      </c>
      <c r="BAV98" s="4">
        <v>0</v>
      </c>
      <c r="BAW98" s="4">
        <v>0</v>
      </c>
      <c r="BAX98" s="20">
        <v>9</v>
      </c>
      <c r="BAY98" s="3">
        <v>0.22222222222222199</v>
      </c>
      <c r="BAZ98" s="4">
        <v>0.66666666666666696</v>
      </c>
      <c r="BBA98" s="4">
        <v>0.11111111111111099</v>
      </c>
      <c r="BBB98" s="20">
        <v>7</v>
      </c>
      <c r="BBC98" s="3">
        <v>0.42857142857142799</v>
      </c>
      <c r="BBD98" s="4">
        <v>0</v>
      </c>
      <c r="BBE98" s="4">
        <v>0</v>
      </c>
      <c r="BBF98" s="4">
        <v>0.14285714285714299</v>
      </c>
      <c r="BBG98" s="4">
        <v>0.14285714285714299</v>
      </c>
      <c r="BBH98" s="4">
        <v>0.28571428571428598</v>
      </c>
      <c r="BBI98" s="4">
        <v>0</v>
      </c>
      <c r="BBJ98" s="4">
        <v>0.28571428571428598</v>
      </c>
      <c r="BBK98" s="4">
        <v>0</v>
      </c>
      <c r="BBL98" s="20">
        <v>21</v>
      </c>
      <c r="BBM98" s="5">
        <v>23.285714285714299</v>
      </c>
      <c r="BBN98" s="20">
        <v>21</v>
      </c>
      <c r="BBO98" s="3"/>
      <c r="BBP98" s="4">
        <v>1</v>
      </c>
      <c r="BBQ98" s="20">
        <v>21</v>
      </c>
      <c r="BBR98" s="3">
        <v>0.33333333333333298</v>
      </c>
      <c r="BBS98" s="4">
        <v>0.33333333333333298</v>
      </c>
      <c r="BBT98" s="4">
        <v>0.28571428571428598</v>
      </c>
      <c r="BBU98" s="4">
        <v>0.19047619047618999</v>
      </c>
      <c r="BBV98" s="4">
        <v>4.7619047619047603E-2</v>
      </c>
      <c r="BBW98" s="4">
        <v>0</v>
      </c>
      <c r="BBX98" s="4">
        <v>0.238095238095238</v>
      </c>
      <c r="BBY98" s="4">
        <v>0</v>
      </c>
      <c r="BBZ98" s="4">
        <v>0</v>
      </c>
      <c r="BCA98" s="4">
        <v>0</v>
      </c>
      <c r="BCB98" s="4">
        <v>0</v>
      </c>
      <c r="BCC98" s="4">
        <v>0</v>
      </c>
      <c r="BCD98" s="4">
        <v>0</v>
      </c>
      <c r="BCE98" s="4">
        <v>9.5238095238095205E-2</v>
      </c>
      <c r="BCF98" s="4">
        <v>0</v>
      </c>
      <c r="BCG98" s="4">
        <v>0</v>
      </c>
      <c r="BCH98" s="4">
        <v>0</v>
      </c>
      <c r="BCI98" s="4">
        <v>0</v>
      </c>
      <c r="BCJ98" s="4">
        <v>0</v>
      </c>
      <c r="BCK98" s="4">
        <v>0</v>
      </c>
      <c r="BCL98" s="4">
        <v>0</v>
      </c>
      <c r="BCM98" s="4">
        <v>0</v>
      </c>
      <c r="BCN98" s="4">
        <v>0</v>
      </c>
      <c r="BCO98" s="20">
        <v>21</v>
      </c>
      <c r="BCP98" s="3">
        <v>0.33333333333333298</v>
      </c>
      <c r="BCQ98" s="4">
        <v>0.28571428571428598</v>
      </c>
      <c r="BCR98" s="4">
        <v>9.5238095238095205E-2</v>
      </c>
      <c r="BCS98" s="4">
        <v>9.5238095238095205E-2</v>
      </c>
      <c r="BCT98" s="4"/>
      <c r="BCU98" s="4"/>
      <c r="BCV98" s="4">
        <v>0.14285714285714299</v>
      </c>
      <c r="BCW98" s="4"/>
      <c r="BCX98" s="4"/>
      <c r="BCY98" s="4"/>
      <c r="BCZ98" s="4">
        <v>4.7619047619047603E-2</v>
      </c>
      <c r="BDA98" s="4"/>
      <c r="BDB98" s="20">
        <v>21</v>
      </c>
      <c r="BDC98" s="3">
        <v>0.476190476190476</v>
      </c>
      <c r="BDD98" s="4">
        <v>0.52380952380952395</v>
      </c>
      <c r="BDE98" s="20">
        <v>21</v>
      </c>
      <c r="BDF98" s="3">
        <v>0.76190476190476197</v>
      </c>
      <c r="BDG98" s="4">
        <v>0.238095238095238</v>
      </c>
      <c r="BDH98" s="20">
        <v>21</v>
      </c>
      <c r="BDI98" s="3">
        <v>0.66666666666666696</v>
      </c>
      <c r="BDJ98" s="4">
        <v>0.33333333333333298</v>
      </c>
      <c r="BDK98" s="20">
        <v>21</v>
      </c>
      <c r="BDL98" s="3">
        <v>1</v>
      </c>
      <c r="BDM98" s="4"/>
      <c r="BDN98" s="20">
        <v>21</v>
      </c>
      <c r="BDO98" s="3">
        <v>0.61904761904761896</v>
      </c>
      <c r="BDP98" s="4">
        <v>0.38095238095238099</v>
      </c>
      <c r="BDQ98" s="20">
        <v>21</v>
      </c>
      <c r="BDR98" s="3">
        <v>1</v>
      </c>
      <c r="BDS98" s="4"/>
      <c r="BDT98" s="20">
        <v>1</v>
      </c>
      <c r="BDU98" s="3"/>
      <c r="BDV98" s="4">
        <v>1</v>
      </c>
      <c r="BDW98" s="20">
        <v>21</v>
      </c>
      <c r="BDX98" s="3">
        <v>0.476190476190476</v>
      </c>
      <c r="BDY98" s="4">
        <v>9.5238095238095205E-2</v>
      </c>
      <c r="BDZ98" s="4">
        <v>0.14285714285714299</v>
      </c>
      <c r="BEA98" s="4">
        <v>4.7619047619047603E-2</v>
      </c>
      <c r="BEB98" s="4">
        <v>0.14285714285714299</v>
      </c>
      <c r="BEC98" s="4">
        <v>4.7619047619047603E-2</v>
      </c>
      <c r="BED98" s="4">
        <v>0</v>
      </c>
      <c r="BEE98" s="4">
        <v>0.38095238095238099</v>
      </c>
      <c r="BEF98" s="4">
        <v>0.14285714285714299</v>
      </c>
      <c r="BEG98" s="4">
        <v>0</v>
      </c>
      <c r="BEH98" s="20">
        <v>21</v>
      </c>
      <c r="BEI98" s="3">
        <v>0.19047619047618999</v>
      </c>
      <c r="BEJ98" s="4">
        <v>0.14285714285714299</v>
      </c>
      <c r="BEK98" s="4">
        <v>4.7619047619047603E-2</v>
      </c>
      <c r="BEL98" s="4">
        <v>0.14285714285714299</v>
      </c>
      <c r="BEM98" s="4">
        <v>9.5238095238095205E-2</v>
      </c>
      <c r="BEN98" s="4">
        <v>0</v>
      </c>
      <c r="BEO98" s="4">
        <v>0.71428571428571397</v>
      </c>
      <c r="BEP98" s="4">
        <v>9.5238095238095205E-2</v>
      </c>
      <c r="BEQ98" s="4">
        <v>0</v>
      </c>
      <c r="BER98" s="20">
        <v>4</v>
      </c>
      <c r="BES98" s="3">
        <v>0.75</v>
      </c>
      <c r="BET98" s="4">
        <v>0</v>
      </c>
      <c r="BEU98" s="4">
        <v>0</v>
      </c>
      <c r="BEV98" s="4">
        <v>0</v>
      </c>
      <c r="BEW98" s="4">
        <v>0</v>
      </c>
      <c r="BEX98" s="4">
        <v>0</v>
      </c>
      <c r="BEY98" s="4">
        <v>0</v>
      </c>
      <c r="BEZ98" s="4">
        <v>0.25</v>
      </c>
      <c r="BFA98" s="20">
        <v>21</v>
      </c>
      <c r="BFB98" s="3">
        <v>0.238095238095238</v>
      </c>
      <c r="BFC98" s="4">
        <v>0.19047619047618999</v>
      </c>
      <c r="BFD98" s="4">
        <v>9.5238095238095205E-2</v>
      </c>
      <c r="BFE98" s="4">
        <v>4.7619047619047603E-2</v>
      </c>
      <c r="BFF98" s="4">
        <v>4.7619047619047603E-2</v>
      </c>
      <c r="BFG98" s="4">
        <v>4.7619047619047603E-2</v>
      </c>
      <c r="BFH98" s="4">
        <v>0</v>
      </c>
      <c r="BFI98" s="4">
        <v>0.61904761904761896</v>
      </c>
      <c r="BFJ98" s="4">
        <v>9.5238095238095205E-2</v>
      </c>
      <c r="BFK98" s="4">
        <v>0</v>
      </c>
      <c r="BFL98" s="20">
        <v>21</v>
      </c>
      <c r="BFM98" s="3">
        <v>9.5238095238095205E-2</v>
      </c>
      <c r="BFN98" s="4">
        <v>4.7619047619047603E-2</v>
      </c>
      <c r="BFO98" s="4">
        <v>9.5238095238095205E-2</v>
      </c>
      <c r="BFP98" s="4">
        <v>4.7619047619047603E-2</v>
      </c>
      <c r="BFQ98" s="4">
        <v>4.7619047619047603E-2</v>
      </c>
      <c r="BFR98" s="4">
        <v>4.7619047619047603E-2</v>
      </c>
      <c r="BFS98" s="4">
        <v>0</v>
      </c>
      <c r="BFT98" s="4">
        <v>0.71428571428571397</v>
      </c>
      <c r="BFU98" s="4">
        <v>4.7619047619047603E-2</v>
      </c>
      <c r="BFV98" s="4">
        <v>4.7619047619047603E-2</v>
      </c>
      <c r="BFW98" s="20">
        <v>21</v>
      </c>
      <c r="BFX98" s="3">
        <v>0.57142857142857095</v>
      </c>
      <c r="BFY98" s="4">
        <v>0.14285714285714299</v>
      </c>
      <c r="BFZ98" s="4">
        <v>0</v>
      </c>
      <c r="BGA98" s="4">
        <v>0</v>
      </c>
      <c r="BGB98" s="4">
        <v>0</v>
      </c>
      <c r="BGC98" s="4">
        <v>0</v>
      </c>
      <c r="BGD98" s="4">
        <v>0</v>
      </c>
      <c r="BGE98" s="4">
        <v>0</v>
      </c>
      <c r="BGF98" s="4">
        <v>0</v>
      </c>
      <c r="BGG98" s="4">
        <v>0</v>
      </c>
      <c r="BGH98" s="4">
        <v>0</v>
      </c>
      <c r="BGI98" s="4">
        <v>0</v>
      </c>
      <c r="BGJ98" s="4">
        <v>0</v>
      </c>
      <c r="BGK98" s="4">
        <v>0</v>
      </c>
      <c r="BGL98" s="4">
        <v>0</v>
      </c>
      <c r="BGM98" s="4">
        <v>0</v>
      </c>
      <c r="BGN98" s="4">
        <v>0.14285714285714299</v>
      </c>
      <c r="BGO98" s="4">
        <v>0.14285714285714299</v>
      </c>
      <c r="BGP98" s="20">
        <v>21</v>
      </c>
      <c r="BGQ98" s="3">
        <v>1</v>
      </c>
      <c r="BGR98" s="4"/>
      <c r="BGS98" s="4"/>
      <c r="BGT98" s="4"/>
      <c r="BGU98" s="4"/>
      <c r="BGV98" s="4"/>
      <c r="BGW98" s="20"/>
      <c r="BGX98" s="3"/>
      <c r="BGY98" s="4"/>
      <c r="BGZ98" s="4"/>
      <c r="BHA98" s="4"/>
      <c r="BHB98" s="4"/>
      <c r="BHC98" s="4"/>
      <c r="BHD98" s="4"/>
      <c r="BHE98" s="4"/>
      <c r="BHF98" s="4"/>
      <c r="BHG98" s="4"/>
      <c r="BHH98" s="4"/>
      <c r="BHI98" s="4"/>
      <c r="BHJ98" s="4"/>
      <c r="BHK98" s="4"/>
      <c r="BHL98" s="4"/>
      <c r="BHM98" s="4"/>
      <c r="BHN98" s="20"/>
      <c r="BHO98" s="3"/>
      <c r="BHP98" s="4"/>
      <c r="BHQ98" s="4"/>
      <c r="BHR98" s="4"/>
      <c r="BHS98" s="4"/>
      <c r="BHT98" s="4"/>
      <c r="BHU98" s="4"/>
      <c r="BHV98" s="4"/>
      <c r="BHW98" s="4"/>
      <c r="BHX98" s="4"/>
      <c r="BHY98" s="4"/>
      <c r="BHZ98" s="4"/>
      <c r="BIA98" s="4"/>
      <c r="BIB98" s="4"/>
      <c r="BIC98" s="4"/>
      <c r="BID98" s="4"/>
      <c r="BIE98" s="4"/>
      <c r="BIF98" s="4"/>
      <c r="BIG98" s="20">
        <v>21</v>
      </c>
      <c r="BIH98" s="3">
        <v>0.85714285714285698</v>
      </c>
      <c r="BII98" s="4">
        <v>4.7619047619047603E-2</v>
      </c>
      <c r="BIJ98" s="4">
        <v>0</v>
      </c>
      <c r="BIK98" s="4">
        <v>4.7619047619047603E-2</v>
      </c>
      <c r="BIL98" s="4">
        <v>0</v>
      </c>
      <c r="BIM98" s="4">
        <v>0</v>
      </c>
      <c r="BIN98" s="4">
        <v>0</v>
      </c>
      <c r="BIO98" s="4">
        <v>0</v>
      </c>
      <c r="BIP98" s="4">
        <v>9.5238095238095205E-2</v>
      </c>
      <c r="BIQ98" s="4">
        <v>0</v>
      </c>
      <c r="BIR98" s="20">
        <v>21</v>
      </c>
      <c r="BIS98" s="3">
        <v>0.42857142857142799</v>
      </c>
      <c r="BIT98" s="4">
        <v>0.238095238095238</v>
      </c>
      <c r="BIU98" s="4">
        <v>4.7619047619047603E-2</v>
      </c>
      <c r="BIV98" s="4">
        <v>0.19047619047618999</v>
      </c>
      <c r="BIW98" s="4">
        <v>9.5238095238095205E-2</v>
      </c>
      <c r="BIX98" s="4">
        <v>9.5238095238095205E-2</v>
      </c>
      <c r="BIY98" s="4">
        <v>9.5238095238095205E-2</v>
      </c>
      <c r="BIZ98" s="4">
        <v>4.7619047619047603E-2</v>
      </c>
      <c r="BJA98" s="4">
        <v>0</v>
      </c>
      <c r="BJB98" s="4">
        <v>0</v>
      </c>
      <c r="BJC98" s="4">
        <v>0</v>
      </c>
      <c r="BJD98" s="4">
        <v>4.7619047619047603E-2</v>
      </c>
      <c r="BJE98" s="4">
        <v>0.238095238095238</v>
      </c>
      <c r="BJF98" s="4">
        <v>0.14285714285714299</v>
      </c>
      <c r="BJG98" s="4">
        <v>4.7619047619047603E-2</v>
      </c>
      <c r="BJH98" s="20">
        <v>21</v>
      </c>
      <c r="BJI98" s="3">
        <v>4.7619047619047603E-2</v>
      </c>
      <c r="BJJ98" s="4">
        <v>0.952380952380952</v>
      </c>
      <c r="BJK98" s="4"/>
      <c r="BJL98" s="4"/>
      <c r="BJM98" s="20">
        <v>1</v>
      </c>
      <c r="BJN98" s="5">
        <v>1</v>
      </c>
      <c r="BJO98" s="20">
        <v>1</v>
      </c>
      <c r="BJP98" s="5">
        <v>3</v>
      </c>
      <c r="BJQ98" s="20">
        <v>1</v>
      </c>
      <c r="BJR98" s="3">
        <v>0</v>
      </c>
      <c r="BJS98" s="4">
        <v>0</v>
      </c>
      <c r="BJT98" s="4">
        <v>0</v>
      </c>
      <c r="BJU98" s="4">
        <v>0</v>
      </c>
      <c r="BJV98" s="4">
        <v>0</v>
      </c>
      <c r="BJW98" s="4">
        <v>0</v>
      </c>
      <c r="BJX98" s="4">
        <v>0</v>
      </c>
      <c r="BJY98" s="4">
        <v>0</v>
      </c>
      <c r="BJZ98" s="4">
        <v>0</v>
      </c>
      <c r="BKA98" s="4">
        <v>1</v>
      </c>
      <c r="BKB98" s="4">
        <v>0</v>
      </c>
      <c r="BKC98" s="4">
        <v>0</v>
      </c>
      <c r="BKD98" s="20">
        <v>18</v>
      </c>
      <c r="BKE98" s="3">
        <v>0.61111111111111105</v>
      </c>
      <c r="BKF98" s="4">
        <v>0.11111111111111099</v>
      </c>
      <c r="BKG98" s="4">
        <v>5.5555555555555601E-2</v>
      </c>
      <c r="BKH98" s="4">
        <v>5.5555555555555601E-2</v>
      </c>
      <c r="BKI98" s="4">
        <v>5.5555555555555601E-2</v>
      </c>
      <c r="BKJ98" s="4">
        <v>0.11111111111111099</v>
      </c>
      <c r="BKK98" s="4">
        <v>0</v>
      </c>
      <c r="BKL98" s="4">
        <v>0</v>
      </c>
      <c r="BKM98" s="4">
        <v>0</v>
      </c>
      <c r="BKN98" s="4">
        <v>0</v>
      </c>
      <c r="BKO98" s="4">
        <v>0</v>
      </c>
      <c r="BKP98" s="4">
        <v>0</v>
      </c>
      <c r="BKQ98" s="4">
        <v>0</v>
      </c>
      <c r="BKR98" s="4">
        <v>0</v>
      </c>
      <c r="BKS98" s="4">
        <v>0</v>
      </c>
      <c r="BKT98" s="4">
        <v>0.11111111111111099</v>
      </c>
      <c r="BKU98" s="4">
        <v>0</v>
      </c>
      <c r="BKV98" s="20">
        <v>21</v>
      </c>
      <c r="BKW98" s="3">
        <v>0.33333333333333298</v>
      </c>
      <c r="BKX98" s="4">
        <v>9.5238095238095205E-2</v>
      </c>
      <c r="BKY98" s="4">
        <v>9.5238095238095205E-2</v>
      </c>
      <c r="BKZ98" s="4">
        <v>0</v>
      </c>
      <c r="BLA98" s="4">
        <v>0.28571428571428598</v>
      </c>
      <c r="BLB98" s="4">
        <v>0</v>
      </c>
      <c r="BLC98" s="4">
        <v>0.238095238095238</v>
      </c>
      <c r="BLD98" s="4">
        <v>4.7619047619047603E-2</v>
      </c>
      <c r="BLE98" s="4">
        <v>0.238095238095238</v>
      </c>
      <c r="BLF98" s="4">
        <v>0</v>
      </c>
      <c r="BLG98" s="4">
        <v>0.14285714285714299</v>
      </c>
      <c r="BLH98" s="4">
        <v>0.14285714285714299</v>
      </c>
      <c r="BLI98" s="4">
        <v>9.5238095238095205E-2</v>
      </c>
      <c r="BLJ98" s="4">
        <v>0</v>
      </c>
      <c r="BLK98" s="4">
        <v>9.5238095238095205E-2</v>
      </c>
      <c r="BLL98" s="4">
        <v>4.7619047619047603E-2</v>
      </c>
      <c r="BLM98" s="20">
        <v>11</v>
      </c>
      <c r="BLN98" s="3">
        <v>0.63636363636363602</v>
      </c>
      <c r="BLO98" s="4">
        <v>9.0909090909090898E-2</v>
      </c>
      <c r="BLP98" s="4">
        <v>0.63636363636363602</v>
      </c>
      <c r="BLQ98" s="4">
        <v>0.54545454545454497</v>
      </c>
      <c r="BLR98" s="4">
        <v>0.27272727272727298</v>
      </c>
      <c r="BLS98" s="4">
        <v>0.36363636363636398</v>
      </c>
      <c r="BLT98" s="4">
        <v>0.18181818181818199</v>
      </c>
      <c r="BLU98" s="4">
        <v>0.27272727272727298</v>
      </c>
      <c r="BLV98" s="4">
        <v>0.27272727272727298</v>
      </c>
      <c r="BLW98" s="4">
        <v>0.27272727272727298</v>
      </c>
      <c r="BLX98" s="4">
        <v>0.27272727272727298</v>
      </c>
      <c r="BLY98" s="4">
        <v>0.27272727272727298</v>
      </c>
      <c r="BLZ98" s="4">
        <v>0.18181818181818199</v>
      </c>
      <c r="BMA98" s="4">
        <v>0.27272727272727298</v>
      </c>
      <c r="BMB98" s="4">
        <v>0.18181818181818199</v>
      </c>
      <c r="BMC98" s="4">
        <v>0</v>
      </c>
      <c r="BMD98" s="4">
        <v>0</v>
      </c>
      <c r="BME98" s="4">
        <v>0</v>
      </c>
      <c r="BMF98" s="4">
        <v>0</v>
      </c>
      <c r="BMG98" s="20">
        <v>21</v>
      </c>
      <c r="BMH98" s="3">
        <v>0.38095238095238099</v>
      </c>
      <c r="BMI98" s="4">
        <v>9.5238095238095205E-2</v>
      </c>
      <c r="BMJ98" s="4">
        <v>4.7619047619047603E-2</v>
      </c>
      <c r="BMK98" s="4"/>
      <c r="BML98" s="4">
        <v>9.5238095238095205E-2</v>
      </c>
      <c r="BMM98" s="4">
        <v>4.7619047619047603E-2</v>
      </c>
      <c r="BMN98" s="4">
        <v>0.14285714285714299</v>
      </c>
      <c r="BMO98" s="4">
        <v>4.7619047619047603E-2</v>
      </c>
      <c r="BMP98" s="4"/>
      <c r="BMQ98" s="4"/>
      <c r="BMR98" s="4">
        <v>9.5238095238095205E-2</v>
      </c>
      <c r="BMS98" s="4">
        <v>4.7619047619047603E-2</v>
      </c>
      <c r="BMT98" s="20">
        <v>10</v>
      </c>
      <c r="BMU98" s="3">
        <v>0.5</v>
      </c>
      <c r="BMV98" s="4">
        <v>0.1</v>
      </c>
      <c r="BMW98" s="4">
        <v>0.3</v>
      </c>
      <c r="BMX98" s="4">
        <v>0.2</v>
      </c>
      <c r="BMY98" s="4">
        <v>0.2</v>
      </c>
      <c r="BMZ98" s="4">
        <v>0.2</v>
      </c>
      <c r="BNA98" s="4">
        <v>0.3</v>
      </c>
      <c r="BNB98" s="4">
        <v>0.2</v>
      </c>
      <c r="BNC98" s="4">
        <v>0.5</v>
      </c>
      <c r="BND98" s="4">
        <v>0.5</v>
      </c>
      <c r="BNE98" s="4">
        <v>0.3</v>
      </c>
      <c r="BNF98" s="4">
        <v>0.3</v>
      </c>
      <c r="BNG98" s="4">
        <v>0.2</v>
      </c>
      <c r="BNH98" s="4">
        <v>0.2</v>
      </c>
      <c r="BNI98" s="4">
        <v>0.1</v>
      </c>
      <c r="BNJ98" s="4">
        <v>0.1</v>
      </c>
      <c r="BNK98" s="4">
        <v>0</v>
      </c>
      <c r="BNL98" s="4">
        <v>0</v>
      </c>
      <c r="BNM98" s="4">
        <v>0</v>
      </c>
      <c r="BNN98" s="20">
        <v>10</v>
      </c>
      <c r="BNO98" s="3">
        <v>0.6</v>
      </c>
      <c r="BNP98" s="4">
        <v>0.4</v>
      </c>
      <c r="BNQ98" s="4">
        <v>0.2</v>
      </c>
      <c r="BNR98" s="4">
        <v>0.4</v>
      </c>
      <c r="BNS98" s="4">
        <v>0</v>
      </c>
      <c r="BNT98" s="4">
        <v>0</v>
      </c>
      <c r="BNU98" s="4">
        <v>0</v>
      </c>
      <c r="BNV98" s="4">
        <v>0.1</v>
      </c>
      <c r="BNW98" s="4">
        <v>0</v>
      </c>
      <c r="BNX98" s="4">
        <v>0</v>
      </c>
      <c r="BNY98" s="4">
        <v>0</v>
      </c>
      <c r="BNZ98" s="4">
        <v>0</v>
      </c>
      <c r="BOA98" s="4">
        <v>0.3</v>
      </c>
      <c r="BOB98" s="20">
        <v>21</v>
      </c>
      <c r="BOC98" s="3">
        <v>0.76190476190476197</v>
      </c>
      <c r="BOD98" s="4">
        <v>0</v>
      </c>
      <c r="BOE98" s="4">
        <v>9.5238095238095205E-2</v>
      </c>
      <c r="BOF98" s="4">
        <v>0.238095238095238</v>
      </c>
      <c r="BOG98" s="4">
        <v>4.7619047619047603E-2</v>
      </c>
      <c r="BOH98" s="4">
        <v>0.28571428571428598</v>
      </c>
      <c r="BOI98" s="4">
        <v>0.19047619047618999</v>
      </c>
      <c r="BOJ98" s="4">
        <v>0.238095238095238</v>
      </c>
      <c r="BOK98" s="4">
        <v>0</v>
      </c>
      <c r="BOL98" s="4">
        <v>0</v>
      </c>
      <c r="BOM98" s="4">
        <v>0</v>
      </c>
      <c r="BON98" s="4">
        <v>0</v>
      </c>
      <c r="BOO98" s="4">
        <v>0</v>
      </c>
      <c r="BOP98" s="4">
        <v>0</v>
      </c>
      <c r="BOQ98" s="4">
        <v>0</v>
      </c>
    </row>
    <row r="99" spans="1:1759" x14ac:dyDescent="0.3">
      <c r="A99" s="24" t="s">
        <v>6246</v>
      </c>
      <c r="B99" s="24" t="s">
        <v>6251</v>
      </c>
      <c r="C99" s="20"/>
      <c r="D99" s="3"/>
      <c r="E99" s="20"/>
      <c r="F99" s="3"/>
      <c r="G99" s="4"/>
      <c r="H99" s="4"/>
      <c r="I99" s="4"/>
      <c r="J99" s="20">
        <v>30</v>
      </c>
      <c r="K99" s="3">
        <v>1</v>
      </c>
      <c r="L99" s="20">
        <v>30</v>
      </c>
      <c r="M99" s="3">
        <v>1</v>
      </c>
      <c r="N99" s="20">
        <v>30</v>
      </c>
      <c r="O99" s="3"/>
      <c r="P99" s="4">
        <v>1</v>
      </c>
      <c r="Q99" s="20">
        <v>30</v>
      </c>
      <c r="R99" s="5">
        <v>39.799999999999997</v>
      </c>
      <c r="S99" s="20">
        <v>30</v>
      </c>
      <c r="T99" s="3">
        <v>1</v>
      </c>
      <c r="U99" s="4"/>
      <c r="V99" s="20">
        <v>30</v>
      </c>
      <c r="W99" s="3"/>
      <c r="X99" s="4">
        <v>1</v>
      </c>
      <c r="Y99" s="20">
        <v>30</v>
      </c>
      <c r="Z99" s="5">
        <v>39.799999999999997</v>
      </c>
      <c r="AA99" s="20">
        <v>30</v>
      </c>
      <c r="AB99" s="3">
        <v>0.3</v>
      </c>
      <c r="AC99" s="4"/>
      <c r="AD99" s="4">
        <v>0.7</v>
      </c>
      <c r="AE99" s="4"/>
      <c r="AF99" s="20">
        <v>30</v>
      </c>
      <c r="AG99" s="5">
        <v>3.7666666666666702</v>
      </c>
      <c r="AH99" s="20">
        <v>30</v>
      </c>
      <c r="AI99" s="3">
        <v>0.1</v>
      </c>
      <c r="AJ99" s="4">
        <v>0.266666666666667</v>
      </c>
      <c r="AK99" s="4">
        <v>0.3</v>
      </c>
      <c r="AL99" s="4">
        <v>0.3</v>
      </c>
      <c r="AM99" s="4">
        <v>3.3333333333333298E-2</v>
      </c>
      <c r="AN99" s="4"/>
      <c r="AO99" s="4"/>
      <c r="AP99" s="20">
        <v>30</v>
      </c>
      <c r="AQ99" s="3"/>
      <c r="AR99" s="4">
        <v>0.2</v>
      </c>
      <c r="AS99" s="4">
        <v>0.46666666666666701</v>
      </c>
      <c r="AT99" s="4">
        <v>0.266666666666667</v>
      </c>
      <c r="AU99" s="4">
        <v>6.6666666666666693E-2</v>
      </c>
      <c r="AV99" s="4"/>
      <c r="AW99" s="4"/>
      <c r="AX99" s="4"/>
      <c r="AY99" s="4"/>
      <c r="AZ99" s="20">
        <v>30</v>
      </c>
      <c r="BA99" s="3">
        <v>3.3333333333333298E-2</v>
      </c>
      <c r="BB99" s="4">
        <v>0.3</v>
      </c>
      <c r="BC99" s="4">
        <v>0.3</v>
      </c>
      <c r="BD99" s="4">
        <v>0.3</v>
      </c>
      <c r="BE99" s="4">
        <v>6.6666666666666693E-2</v>
      </c>
      <c r="BF99" s="4"/>
      <c r="BG99" s="4"/>
      <c r="BH99" s="4"/>
      <c r="BI99" s="4"/>
      <c r="BJ99" s="20">
        <v>30</v>
      </c>
      <c r="BK99" s="3">
        <v>0.2</v>
      </c>
      <c r="BL99" s="4">
        <v>0.53333333333333299</v>
      </c>
      <c r="BM99" s="4">
        <v>0.2</v>
      </c>
      <c r="BN99" s="4">
        <v>6.6666666666666693E-2</v>
      </c>
      <c r="BO99" s="4"/>
      <c r="BP99" s="4"/>
      <c r="BQ99" s="20">
        <v>30</v>
      </c>
      <c r="BR99" s="3">
        <v>0.266666666666667</v>
      </c>
      <c r="BS99" s="4">
        <v>0.53333333333333299</v>
      </c>
      <c r="BT99" s="4">
        <v>0.2</v>
      </c>
      <c r="BU99" s="4"/>
      <c r="BV99" s="4"/>
      <c r="BW99" s="20">
        <v>30</v>
      </c>
      <c r="BX99" s="3">
        <v>1</v>
      </c>
      <c r="BY99" s="4"/>
      <c r="BZ99" s="20">
        <v>30</v>
      </c>
      <c r="CA99" s="3">
        <v>0.66666666666666696</v>
      </c>
      <c r="CB99" s="4">
        <v>0.266666666666667</v>
      </c>
      <c r="CC99" s="4">
        <v>6.6666666666666693E-2</v>
      </c>
      <c r="CD99" s="4"/>
      <c r="CE99" s="20">
        <v>30</v>
      </c>
      <c r="CF99" s="3">
        <v>0.5</v>
      </c>
      <c r="CG99" s="4">
        <v>0.36666666666666697</v>
      </c>
      <c r="CH99" s="4">
        <v>0.133333333333333</v>
      </c>
      <c r="CI99" s="4"/>
      <c r="CJ99" s="4"/>
      <c r="CK99" s="20">
        <v>30</v>
      </c>
      <c r="CL99" s="3"/>
      <c r="CM99" s="4">
        <v>0.9</v>
      </c>
      <c r="CN99" s="4">
        <v>0.1</v>
      </c>
      <c r="CO99" s="4"/>
      <c r="CP99" s="4"/>
      <c r="CQ99" s="4"/>
      <c r="CR99" s="20">
        <v>30</v>
      </c>
      <c r="CS99" s="3">
        <v>0.86666666666666703</v>
      </c>
      <c r="CT99" s="4">
        <v>0.1</v>
      </c>
      <c r="CU99" s="4"/>
      <c r="CV99" s="4">
        <v>3.3333333333333298E-2</v>
      </c>
      <c r="CW99" s="4"/>
      <c r="CX99" s="4"/>
      <c r="CY99" s="20">
        <v>30</v>
      </c>
      <c r="CZ99" s="3">
        <v>0.76666666666666705</v>
      </c>
      <c r="DA99" s="4">
        <v>0.2</v>
      </c>
      <c r="DB99" s="4"/>
      <c r="DC99" s="4">
        <v>3.3333333333333298E-2</v>
      </c>
      <c r="DD99" s="4"/>
      <c r="DE99" s="4"/>
      <c r="DF99" s="4"/>
      <c r="DG99" s="4"/>
      <c r="DH99" s="4"/>
      <c r="DI99" s="20">
        <v>30</v>
      </c>
      <c r="DJ99" s="3">
        <v>3.3333333333333298E-2</v>
      </c>
      <c r="DK99" s="4">
        <v>0.133333333333333</v>
      </c>
      <c r="DL99" s="4">
        <v>0.4</v>
      </c>
      <c r="DM99" s="4">
        <v>0.266666666666667</v>
      </c>
      <c r="DN99" s="4">
        <v>0.133333333333333</v>
      </c>
      <c r="DO99" s="4"/>
      <c r="DP99" s="4">
        <v>3.3333333333333298E-2</v>
      </c>
      <c r="DQ99" s="4"/>
      <c r="DR99" s="4"/>
      <c r="DS99" s="4"/>
      <c r="DT99" s="20">
        <v>30</v>
      </c>
      <c r="DU99" s="3">
        <v>6.6666666666666693E-2</v>
      </c>
      <c r="DV99" s="4">
        <v>0.266666666666667</v>
      </c>
      <c r="DW99" s="4">
        <v>0.33333333333333298</v>
      </c>
      <c r="DX99" s="4">
        <v>0.2</v>
      </c>
      <c r="DY99" s="4">
        <v>0.1</v>
      </c>
      <c r="DZ99" s="4">
        <v>3.3333333333333298E-2</v>
      </c>
      <c r="EA99" s="4"/>
      <c r="EB99" s="4"/>
      <c r="EC99" s="4"/>
      <c r="ED99" s="4"/>
      <c r="EE99" s="20">
        <v>30</v>
      </c>
      <c r="EF99" s="3"/>
      <c r="EG99" s="4">
        <v>0.3</v>
      </c>
      <c r="EH99" s="4">
        <v>0.33333333333333298</v>
      </c>
      <c r="EI99" s="4">
        <v>0.3</v>
      </c>
      <c r="EJ99" s="4">
        <v>3.3333333333333298E-2</v>
      </c>
      <c r="EK99" s="4">
        <v>3.3333333333333298E-2</v>
      </c>
      <c r="EL99" s="4"/>
      <c r="EM99" s="4"/>
      <c r="EN99" s="4"/>
      <c r="EO99" s="20">
        <v>30</v>
      </c>
      <c r="EP99" s="3">
        <v>0.1</v>
      </c>
      <c r="EQ99" s="4">
        <v>0.73333333333333295</v>
      </c>
      <c r="ER99" s="4">
        <v>0.133333333333333</v>
      </c>
      <c r="ES99" s="4">
        <v>3.3333333333333298E-2</v>
      </c>
      <c r="ET99" s="4"/>
      <c r="EU99" s="4"/>
      <c r="EV99" s="20">
        <v>30</v>
      </c>
      <c r="EW99" s="3">
        <v>0.96666666666666701</v>
      </c>
      <c r="EX99" s="4">
        <v>3.3333333333333298E-2</v>
      </c>
      <c r="EY99" s="4"/>
      <c r="EZ99" s="4"/>
      <c r="FA99" s="4"/>
      <c r="FB99" s="20">
        <v>29</v>
      </c>
      <c r="FC99" s="3"/>
      <c r="FD99" s="4">
        <v>3.4482758620689599E-2</v>
      </c>
      <c r="FE99" s="4"/>
      <c r="FF99" s="4"/>
      <c r="FG99" s="4">
        <v>0.89655172413793105</v>
      </c>
      <c r="FH99" s="4">
        <v>6.8965517241379296E-2</v>
      </c>
      <c r="FI99" s="20">
        <v>30</v>
      </c>
      <c r="FJ99" s="3"/>
      <c r="FK99" s="4">
        <v>0.86666666666666703</v>
      </c>
      <c r="FL99" s="4">
        <v>0.133333333333333</v>
      </c>
      <c r="FM99" s="4"/>
      <c r="FN99" s="20">
        <v>30</v>
      </c>
      <c r="FO99" s="3">
        <v>0.9</v>
      </c>
      <c r="FP99" s="4">
        <v>6.6666666666666693E-2</v>
      </c>
      <c r="FQ99" s="4"/>
      <c r="FR99" s="4">
        <v>3.3333333333333298E-2</v>
      </c>
      <c r="FS99" s="20"/>
      <c r="FT99" s="3"/>
      <c r="FU99" s="4"/>
      <c r="FV99" s="4"/>
      <c r="FW99" s="20">
        <v>2</v>
      </c>
      <c r="FX99" s="3">
        <v>1</v>
      </c>
      <c r="FY99" s="20">
        <v>2</v>
      </c>
      <c r="FZ99" s="3"/>
      <c r="GA99" s="4">
        <v>1</v>
      </c>
      <c r="GB99" s="4"/>
      <c r="GC99" s="20">
        <v>30</v>
      </c>
      <c r="GD99" s="3">
        <v>0.233333333333333</v>
      </c>
      <c r="GE99" s="4">
        <v>0.1</v>
      </c>
      <c r="GF99" s="4">
        <v>0.53333333333333299</v>
      </c>
      <c r="GG99" s="4">
        <v>0</v>
      </c>
      <c r="GH99" s="4">
        <v>0</v>
      </c>
      <c r="GI99" s="4">
        <v>0.66666666666666696</v>
      </c>
      <c r="GJ99" s="4">
        <v>3.3333333333333298E-2</v>
      </c>
      <c r="GK99" s="4">
        <v>0.1</v>
      </c>
      <c r="GL99" s="4">
        <v>0</v>
      </c>
      <c r="GM99" s="4">
        <v>0</v>
      </c>
      <c r="GN99" s="4">
        <v>0</v>
      </c>
      <c r="GO99" s="4">
        <v>0</v>
      </c>
      <c r="GP99" s="4">
        <v>0</v>
      </c>
      <c r="GQ99" s="4">
        <v>0</v>
      </c>
      <c r="GR99" s="20">
        <v>30</v>
      </c>
      <c r="GS99" s="3">
        <v>1</v>
      </c>
      <c r="GT99" s="20">
        <v>30</v>
      </c>
      <c r="GU99" s="3"/>
      <c r="GV99" s="4">
        <v>0.3</v>
      </c>
      <c r="GW99" s="4"/>
      <c r="GX99" s="4"/>
      <c r="GY99" s="4">
        <v>0.53333333333333299</v>
      </c>
      <c r="GZ99" s="4">
        <v>0.133333333333333</v>
      </c>
      <c r="HA99" s="4"/>
      <c r="HB99" s="4">
        <v>3.3333333333333298E-2</v>
      </c>
      <c r="HC99" s="20">
        <v>30</v>
      </c>
      <c r="HD99" s="3">
        <v>0.1</v>
      </c>
      <c r="HE99" s="4">
        <v>0.1</v>
      </c>
      <c r="HF99" s="4">
        <v>0.63333333333333297</v>
      </c>
      <c r="HG99" s="4">
        <v>3.3333333333333298E-2</v>
      </c>
      <c r="HH99" s="4">
        <v>0</v>
      </c>
      <c r="HI99" s="4">
        <v>0.8</v>
      </c>
      <c r="HJ99" s="4">
        <v>3.3333333333333298E-2</v>
      </c>
      <c r="HK99" s="4">
        <v>6.6666666666666693E-2</v>
      </c>
      <c r="HL99" s="4">
        <v>0</v>
      </c>
      <c r="HM99" s="4">
        <v>0</v>
      </c>
      <c r="HN99" s="4">
        <v>3.3333333333333298E-2</v>
      </c>
      <c r="HO99" s="4">
        <v>0</v>
      </c>
      <c r="HP99" s="4">
        <v>0</v>
      </c>
      <c r="HQ99" s="4">
        <v>0</v>
      </c>
      <c r="HR99" s="20">
        <v>30</v>
      </c>
      <c r="HS99" s="3">
        <v>0.233333333333333</v>
      </c>
      <c r="HT99" s="4">
        <v>0.16666666666666699</v>
      </c>
      <c r="HU99" s="4">
        <v>6.6666666666666693E-2</v>
      </c>
      <c r="HV99" s="4">
        <v>0.133333333333333</v>
      </c>
      <c r="HW99" s="4">
        <v>0.266666666666667</v>
      </c>
      <c r="HX99" s="4">
        <v>0.4</v>
      </c>
      <c r="HY99" s="4">
        <v>0.266666666666667</v>
      </c>
      <c r="HZ99" s="4">
        <v>0.266666666666667</v>
      </c>
      <c r="IA99" s="4">
        <v>0.73333333333333295</v>
      </c>
      <c r="IB99" s="4">
        <v>0</v>
      </c>
      <c r="IC99" s="4">
        <v>0.1</v>
      </c>
      <c r="ID99" s="4">
        <v>3.3333333333333298E-2</v>
      </c>
      <c r="IE99" s="4">
        <v>0</v>
      </c>
      <c r="IF99" s="4">
        <v>0</v>
      </c>
      <c r="IG99" s="4">
        <v>0</v>
      </c>
      <c r="IH99" s="20">
        <v>30</v>
      </c>
      <c r="II99" s="3">
        <v>0.16666666666666699</v>
      </c>
      <c r="IJ99" s="4">
        <v>0.83333333333333304</v>
      </c>
      <c r="IK99" s="20">
        <v>5</v>
      </c>
      <c r="IL99" s="3">
        <v>0.8</v>
      </c>
      <c r="IM99" s="4">
        <v>0.2</v>
      </c>
      <c r="IN99" s="4"/>
      <c r="IO99" s="20">
        <v>30</v>
      </c>
      <c r="IP99" s="3">
        <v>0.56666666666666698</v>
      </c>
      <c r="IQ99" s="4"/>
      <c r="IR99" s="4">
        <v>0.133333333333333</v>
      </c>
      <c r="IS99" s="4"/>
      <c r="IT99" s="4">
        <v>0.1</v>
      </c>
      <c r="IU99" s="4">
        <v>0.2</v>
      </c>
      <c r="IV99" s="4"/>
      <c r="IW99" s="20">
        <v>3</v>
      </c>
      <c r="IX99" s="3">
        <v>1</v>
      </c>
      <c r="IY99" s="4">
        <v>0.66666666666666696</v>
      </c>
      <c r="IZ99" s="4">
        <v>0.33333333333333298</v>
      </c>
      <c r="JA99" s="4">
        <v>0</v>
      </c>
      <c r="JB99" s="20">
        <v>4</v>
      </c>
      <c r="JC99" s="3"/>
      <c r="JD99" s="4">
        <v>0.5</v>
      </c>
      <c r="JE99" s="4"/>
      <c r="JF99" s="4">
        <v>0.25</v>
      </c>
      <c r="JG99" s="4">
        <v>0.25</v>
      </c>
      <c r="JH99" s="4"/>
      <c r="JI99" s="20">
        <v>30</v>
      </c>
      <c r="JJ99" s="3">
        <v>3.3333333333333298E-2</v>
      </c>
      <c r="JK99" s="4">
        <v>0.96666666666666701</v>
      </c>
      <c r="JL99" s="20">
        <v>1</v>
      </c>
      <c r="JM99" s="3">
        <v>1</v>
      </c>
      <c r="JN99" s="4">
        <v>0</v>
      </c>
      <c r="JO99" s="4">
        <v>0</v>
      </c>
      <c r="JP99" s="4">
        <v>0</v>
      </c>
      <c r="JQ99" s="4">
        <v>0</v>
      </c>
      <c r="JR99" s="4">
        <v>1</v>
      </c>
      <c r="JS99" s="4">
        <v>0</v>
      </c>
      <c r="JT99" s="4">
        <v>0</v>
      </c>
      <c r="JU99" s="4">
        <v>0</v>
      </c>
      <c r="JV99" s="20">
        <v>1</v>
      </c>
      <c r="JW99" s="3">
        <v>0</v>
      </c>
      <c r="JX99" s="4">
        <v>0</v>
      </c>
      <c r="JY99" s="4">
        <v>0</v>
      </c>
      <c r="JZ99" s="4">
        <v>1</v>
      </c>
      <c r="KA99" s="4">
        <v>1</v>
      </c>
      <c r="KB99" s="4">
        <v>0</v>
      </c>
      <c r="KC99" s="4">
        <v>0</v>
      </c>
      <c r="KD99" s="4">
        <v>0</v>
      </c>
      <c r="KE99" s="4">
        <v>0</v>
      </c>
      <c r="KF99" s="4">
        <v>0</v>
      </c>
      <c r="KG99" s="4">
        <v>0</v>
      </c>
      <c r="KH99" s="4">
        <v>0</v>
      </c>
      <c r="KI99" s="4">
        <v>0</v>
      </c>
      <c r="KJ99" s="4">
        <v>0</v>
      </c>
      <c r="KK99" s="20">
        <v>30</v>
      </c>
      <c r="KL99" s="3">
        <v>0.5</v>
      </c>
      <c r="KM99" s="4"/>
      <c r="KN99" s="4">
        <v>0.266666666666667</v>
      </c>
      <c r="KO99" s="4">
        <v>6.6666666666666693E-2</v>
      </c>
      <c r="KP99" s="4"/>
      <c r="KQ99" s="4">
        <v>3.3333333333333298E-2</v>
      </c>
      <c r="KR99" s="4"/>
      <c r="KS99" s="4">
        <v>0.1</v>
      </c>
      <c r="KT99" s="4"/>
      <c r="KU99" s="4">
        <v>3.3333333333333298E-2</v>
      </c>
      <c r="KV99" s="4"/>
      <c r="KW99" s="20">
        <v>30</v>
      </c>
      <c r="KX99" s="3">
        <v>3.3333333333333298E-2</v>
      </c>
      <c r="KY99" s="4">
        <v>0.76666666666666705</v>
      </c>
      <c r="KZ99" s="4">
        <v>3.3333333333333298E-2</v>
      </c>
      <c r="LA99" s="4">
        <v>0.43333333333333302</v>
      </c>
      <c r="LB99" s="4">
        <v>0.46666666666666701</v>
      </c>
      <c r="LC99" s="4">
        <v>0.1</v>
      </c>
      <c r="LD99" s="4">
        <v>6.6666666666666693E-2</v>
      </c>
      <c r="LE99" s="4">
        <v>0.3</v>
      </c>
      <c r="LF99" s="4">
        <v>0.3</v>
      </c>
      <c r="LG99" s="4">
        <v>0</v>
      </c>
      <c r="LH99" s="4">
        <v>6.6666666666666693E-2</v>
      </c>
      <c r="LI99" s="4">
        <v>0.1</v>
      </c>
      <c r="LJ99" s="4">
        <v>6.6666666666666693E-2</v>
      </c>
      <c r="LK99" s="4">
        <v>0</v>
      </c>
      <c r="LL99" s="4">
        <v>0</v>
      </c>
      <c r="LM99" s="4">
        <v>0</v>
      </c>
      <c r="LN99" s="4">
        <v>0</v>
      </c>
      <c r="LO99" s="4">
        <v>0</v>
      </c>
      <c r="LP99" s="20">
        <v>30</v>
      </c>
      <c r="LQ99" s="3">
        <v>0.33333333333333298</v>
      </c>
      <c r="LR99" s="4">
        <v>6.6666666666666693E-2</v>
      </c>
      <c r="LS99" s="4">
        <v>0.3</v>
      </c>
      <c r="LT99" s="4">
        <v>6.6666666666666693E-2</v>
      </c>
      <c r="LU99" s="4">
        <v>0.1</v>
      </c>
      <c r="LV99" s="4">
        <v>6.6666666666666693E-2</v>
      </c>
      <c r="LW99" s="4"/>
      <c r="LX99" s="4">
        <v>6.6666666666666693E-2</v>
      </c>
      <c r="LY99" s="4"/>
      <c r="LZ99" s="4"/>
      <c r="MA99" s="4"/>
      <c r="MB99" s="20">
        <v>30</v>
      </c>
      <c r="MC99" s="3">
        <v>3.3333333333333298E-2</v>
      </c>
      <c r="MD99" s="4">
        <v>0.7</v>
      </c>
      <c r="ME99" s="4">
        <v>3.3333333333333298E-2</v>
      </c>
      <c r="MF99" s="4">
        <v>0.46666666666666701</v>
      </c>
      <c r="MG99" s="4">
        <v>0.43333333333333302</v>
      </c>
      <c r="MH99" s="4">
        <v>0.16666666666666699</v>
      </c>
      <c r="MI99" s="4">
        <v>0</v>
      </c>
      <c r="MJ99" s="4">
        <v>0.3</v>
      </c>
      <c r="MK99" s="4">
        <v>0.3</v>
      </c>
      <c r="ML99" s="4">
        <v>0</v>
      </c>
      <c r="MM99" s="4">
        <v>3.3333333333333298E-2</v>
      </c>
      <c r="MN99" s="4">
        <v>0.2</v>
      </c>
      <c r="MO99" s="4">
        <v>3.3333333333333298E-2</v>
      </c>
      <c r="MP99" s="4">
        <v>0</v>
      </c>
      <c r="MQ99" s="4">
        <v>0</v>
      </c>
      <c r="MR99" s="4">
        <v>0</v>
      </c>
      <c r="MS99" s="4">
        <v>0</v>
      </c>
      <c r="MT99" s="4">
        <v>0</v>
      </c>
      <c r="MU99" s="20">
        <v>30</v>
      </c>
      <c r="MV99" s="3">
        <v>0.8</v>
      </c>
      <c r="MW99" s="4">
        <v>0.2</v>
      </c>
      <c r="MX99" s="20">
        <v>24</v>
      </c>
      <c r="MY99" s="3"/>
      <c r="MZ99" s="4">
        <v>0.625</v>
      </c>
      <c r="NA99" s="4">
        <v>0.29166666666666702</v>
      </c>
      <c r="NB99" s="4">
        <v>4.1666666666666699E-2</v>
      </c>
      <c r="NC99" s="4">
        <v>4.1666666666666699E-2</v>
      </c>
      <c r="ND99" s="4"/>
      <c r="NE99" s="20">
        <v>24</v>
      </c>
      <c r="NF99" s="3">
        <v>0.83333333333333304</v>
      </c>
      <c r="NG99" s="4">
        <v>4.1666666666666699E-2</v>
      </c>
      <c r="NH99" s="4">
        <v>0.58333333333333304</v>
      </c>
      <c r="NI99" s="4">
        <v>0.66666666666666696</v>
      </c>
      <c r="NJ99" s="4">
        <v>4.1666666666666699E-2</v>
      </c>
      <c r="NK99" s="4">
        <v>4.1666666666666699E-2</v>
      </c>
      <c r="NL99" s="4">
        <v>0</v>
      </c>
      <c r="NM99" s="4">
        <v>0.20833333333333301</v>
      </c>
      <c r="NN99" s="4">
        <v>0</v>
      </c>
      <c r="NO99" s="4">
        <v>4.1666666666666699E-2</v>
      </c>
      <c r="NP99" s="4">
        <v>0</v>
      </c>
      <c r="NQ99" s="4">
        <v>0</v>
      </c>
      <c r="NR99" s="4">
        <v>0</v>
      </c>
      <c r="NS99" s="20">
        <v>24</v>
      </c>
      <c r="NT99" s="3">
        <v>0.29166666666666702</v>
      </c>
      <c r="NU99" s="4">
        <v>0.54166666666666696</v>
      </c>
      <c r="NV99" s="4">
        <v>0.16666666666666699</v>
      </c>
      <c r="NW99" s="4"/>
      <c r="NX99" s="4"/>
      <c r="NY99" s="20">
        <v>4</v>
      </c>
      <c r="NZ99" s="3">
        <v>0</v>
      </c>
      <c r="OA99" s="4">
        <v>0.5</v>
      </c>
      <c r="OB99" s="4">
        <v>0.25</v>
      </c>
      <c r="OC99" s="4">
        <v>0.5</v>
      </c>
      <c r="OD99" s="4">
        <v>0.75</v>
      </c>
      <c r="OE99" s="4">
        <v>0</v>
      </c>
      <c r="OF99" s="4">
        <v>0</v>
      </c>
      <c r="OG99" s="20">
        <v>24</v>
      </c>
      <c r="OH99" s="3">
        <v>0.45833333333333298</v>
      </c>
      <c r="OI99" s="4">
        <v>0.41666666666666702</v>
      </c>
      <c r="OJ99" s="4"/>
      <c r="OK99" s="4">
        <v>8.3333333333333301E-2</v>
      </c>
      <c r="OL99" s="4">
        <v>4.1666666666666699E-2</v>
      </c>
      <c r="OM99" s="20">
        <v>24</v>
      </c>
      <c r="ON99" s="3">
        <v>0.58333333333333304</v>
      </c>
      <c r="OO99" s="4">
        <v>0</v>
      </c>
      <c r="OP99" s="4">
        <v>0.16666666666666699</v>
      </c>
      <c r="OQ99" s="4">
        <v>0.45833333333333298</v>
      </c>
      <c r="OR99" s="4">
        <v>0.125</v>
      </c>
      <c r="OS99" s="4">
        <v>4.1666666666666699E-2</v>
      </c>
      <c r="OT99" s="4">
        <v>4.1666666666666699E-2</v>
      </c>
      <c r="OU99" s="4">
        <v>0.125</v>
      </c>
      <c r="OV99" s="4">
        <v>0</v>
      </c>
      <c r="OW99" s="4">
        <v>0.16666666666666699</v>
      </c>
      <c r="OX99" s="4">
        <v>0</v>
      </c>
      <c r="OY99" s="4">
        <v>8.3333333333333301E-2</v>
      </c>
      <c r="OZ99" s="4">
        <v>0</v>
      </c>
      <c r="PA99" s="4">
        <v>0</v>
      </c>
      <c r="PB99" s="20">
        <v>24</v>
      </c>
      <c r="PC99" s="3">
        <v>0.66666666666666696</v>
      </c>
      <c r="PD99" s="4">
        <v>0.16666666666666699</v>
      </c>
      <c r="PE99" s="4">
        <v>0.16666666666666699</v>
      </c>
      <c r="PF99" s="4">
        <v>8.3333333333333301E-2</v>
      </c>
      <c r="PG99" s="4">
        <v>4.1666666666666699E-2</v>
      </c>
      <c r="PH99" s="4">
        <v>0.125</v>
      </c>
      <c r="PI99" s="4">
        <v>0</v>
      </c>
      <c r="PJ99" s="4">
        <v>8.3333333333333301E-2</v>
      </c>
      <c r="PK99" s="4">
        <v>0</v>
      </c>
      <c r="PL99" s="4">
        <v>0</v>
      </c>
      <c r="PM99" s="20">
        <v>30</v>
      </c>
      <c r="PN99" s="3">
        <v>0.7</v>
      </c>
      <c r="PO99" s="4">
        <v>0.3</v>
      </c>
      <c r="PP99" s="4"/>
      <c r="PQ99" s="4"/>
      <c r="PR99" s="20">
        <v>30</v>
      </c>
      <c r="PS99" s="3">
        <v>0.63333333333333297</v>
      </c>
      <c r="PT99" s="4">
        <v>0.36666666666666697</v>
      </c>
      <c r="PU99" s="4"/>
      <c r="PV99" s="20">
        <v>30</v>
      </c>
      <c r="PW99" s="3">
        <v>6.6666666666666693E-2</v>
      </c>
      <c r="PX99" s="4">
        <v>0.93333333333333302</v>
      </c>
      <c r="PY99" s="20">
        <v>30</v>
      </c>
      <c r="PZ99" s="3">
        <v>0.46666666666666701</v>
      </c>
      <c r="QA99" s="4">
        <v>0.53333333333333299</v>
      </c>
      <c r="QB99" s="4"/>
      <c r="QC99" s="20">
        <v>30</v>
      </c>
      <c r="QD99" s="3">
        <v>0.133333333333333</v>
      </c>
      <c r="QE99" s="4">
        <v>0.83333333333333304</v>
      </c>
      <c r="QF99" s="4">
        <v>3.3333333333333298E-2</v>
      </c>
      <c r="QG99" s="4"/>
      <c r="QH99" s="20">
        <v>30</v>
      </c>
      <c r="QI99" s="3">
        <v>0.53333333333333299</v>
      </c>
      <c r="QJ99" s="4">
        <v>0.46666666666666701</v>
      </c>
      <c r="QK99" s="4"/>
      <c r="QL99" s="20">
        <v>30</v>
      </c>
      <c r="QM99" s="3">
        <v>0.16666666666666699</v>
      </c>
      <c r="QN99" s="4">
        <v>0.76666666666666705</v>
      </c>
      <c r="QO99" s="4">
        <v>3.3333333333333298E-2</v>
      </c>
      <c r="QP99" s="4">
        <v>3.3333333333333298E-2</v>
      </c>
      <c r="QQ99" s="20">
        <v>30</v>
      </c>
      <c r="QR99" s="3">
        <v>6.6666666666666693E-2</v>
      </c>
      <c r="QS99" s="4">
        <v>0.93333333333333302</v>
      </c>
      <c r="QT99" s="4"/>
      <c r="QU99" s="20">
        <v>30</v>
      </c>
      <c r="QV99" s="3">
        <v>6.6666666666666693E-2</v>
      </c>
      <c r="QW99" s="4">
        <v>0.93333333333333302</v>
      </c>
      <c r="QX99" s="4"/>
      <c r="QY99" s="20">
        <v>30</v>
      </c>
      <c r="QZ99" s="3">
        <v>0.43333333333333302</v>
      </c>
      <c r="RA99" s="4">
        <v>0.4</v>
      </c>
      <c r="RB99" s="4">
        <v>0.16666666666666699</v>
      </c>
      <c r="RC99" s="4"/>
      <c r="RD99" s="20">
        <v>30</v>
      </c>
      <c r="RE99" s="3">
        <v>0.56666666666666698</v>
      </c>
      <c r="RF99" s="4">
        <v>0.43333333333333302</v>
      </c>
      <c r="RG99" s="4"/>
      <c r="RH99" s="20">
        <v>30</v>
      </c>
      <c r="RI99" s="3">
        <v>0.36666666666666697</v>
      </c>
      <c r="RJ99" s="4">
        <v>0.63333333333333297</v>
      </c>
      <c r="RK99" s="4"/>
      <c r="RL99" s="4"/>
      <c r="RM99" s="20">
        <v>30</v>
      </c>
      <c r="RN99" s="3">
        <v>0.53333333333333299</v>
      </c>
      <c r="RO99" s="4">
        <v>0.3</v>
      </c>
      <c r="RP99" s="4">
        <v>0.16666666666666699</v>
      </c>
      <c r="RQ99" s="4"/>
      <c r="RR99" s="20">
        <v>30</v>
      </c>
      <c r="RS99" s="3">
        <v>0.43333333333333302</v>
      </c>
      <c r="RT99" s="4">
        <v>0.5</v>
      </c>
      <c r="RU99" s="4">
        <v>6.6666666666666693E-2</v>
      </c>
      <c r="RV99" s="4"/>
      <c r="RW99" s="20">
        <v>30</v>
      </c>
      <c r="RX99" s="3"/>
      <c r="RY99" s="4">
        <v>0.93333333333333302</v>
      </c>
      <c r="RZ99" s="4">
        <v>3.3333333333333298E-2</v>
      </c>
      <c r="SA99" s="4">
        <v>3.3333333333333298E-2</v>
      </c>
      <c r="SB99" s="20">
        <v>30</v>
      </c>
      <c r="SC99" s="3">
        <v>0.3</v>
      </c>
      <c r="SD99" s="4">
        <v>0.3</v>
      </c>
      <c r="SE99" s="4">
        <v>0.4</v>
      </c>
      <c r="SF99" s="4"/>
      <c r="SG99" s="20">
        <v>30</v>
      </c>
      <c r="SH99" s="3">
        <v>0.3</v>
      </c>
      <c r="SI99" s="4">
        <v>0.56666666666666698</v>
      </c>
      <c r="SJ99" s="4">
        <v>0.133333333333333</v>
      </c>
      <c r="SK99" s="4"/>
      <c r="SL99" s="20">
        <v>30</v>
      </c>
      <c r="SM99" s="3">
        <v>0.3</v>
      </c>
      <c r="SN99" s="4">
        <v>0.63333333333333297</v>
      </c>
      <c r="SO99" s="4">
        <v>3.3333333333333298E-2</v>
      </c>
      <c r="SP99" s="4"/>
      <c r="SQ99" s="4">
        <v>3.3333333333333298E-2</v>
      </c>
      <c r="SR99" s="20">
        <v>30</v>
      </c>
      <c r="SS99" s="3">
        <v>0.36666666666666697</v>
      </c>
      <c r="ST99" s="4">
        <v>0.53333333333333299</v>
      </c>
      <c r="SU99" s="4">
        <v>6.6666666666666693E-2</v>
      </c>
      <c r="SV99" s="4"/>
      <c r="SW99" s="4">
        <v>3.3333333333333298E-2</v>
      </c>
      <c r="SX99" s="20">
        <v>30</v>
      </c>
      <c r="SY99" s="3">
        <v>0.53333333333333299</v>
      </c>
      <c r="SZ99" s="4">
        <v>0.33333333333333298</v>
      </c>
      <c r="TA99" s="4">
        <v>0.133333333333333</v>
      </c>
      <c r="TB99" s="4"/>
      <c r="TC99" s="20">
        <v>30</v>
      </c>
      <c r="TD99" s="3">
        <v>0.233333333333333</v>
      </c>
      <c r="TE99" s="4">
        <v>0.7</v>
      </c>
      <c r="TF99" s="4">
        <v>6.6666666666666693E-2</v>
      </c>
      <c r="TG99" s="4"/>
      <c r="TH99" s="20">
        <v>30</v>
      </c>
      <c r="TI99" s="3">
        <v>3.3333333333333298E-2</v>
      </c>
      <c r="TJ99" s="4">
        <v>0.43333333333333302</v>
      </c>
      <c r="TK99" s="4">
        <v>6.6666666666666693E-2</v>
      </c>
      <c r="TL99" s="4">
        <v>6.6666666666666693E-2</v>
      </c>
      <c r="TM99" s="4"/>
      <c r="TN99" s="4"/>
      <c r="TO99" s="4"/>
      <c r="TP99" s="4">
        <v>0.133333333333333</v>
      </c>
      <c r="TQ99" s="4"/>
      <c r="TR99" s="4"/>
      <c r="TS99" s="4">
        <v>3.3333333333333298E-2</v>
      </c>
      <c r="TT99" s="4"/>
      <c r="TU99" s="4">
        <v>0.16666666666666699</v>
      </c>
      <c r="TV99" s="4"/>
      <c r="TW99" s="4"/>
      <c r="TX99" s="4"/>
      <c r="TY99" s="4">
        <v>6.6666666666666693E-2</v>
      </c>
      <c r="TZ99" s="20">
        <v>30</v>
      </c>
      <c r="UA99" s="3"/>
      <c r="UB99" s="4">
        <v>6.6666666666666693E-2</v>
      </c>
      <c r="UC99" s="4">
        <v>6.6666666666666693E-2</v>
      </c>
      <c r="UD99" s="4">
        <v>0.1</v>
      </c>
      <c r="UE99" s="4"/>
      <c r="UF99" s="4">
        <v>0.1</v>
      </c>
      <c r="UG99" s="4">
        <v>0.233333333333333</v>
      </c>
      <c r="UH99" s="4">
        <v>0.233333333333333</v>
      </c>
      <c r="UI99" s="4"/>
      <c r="UJ99" s="4"/>
      <c r="UK99" s="4">
        <v>6.6666666666666693E-2</v>
      </c>
      <c r="UL99" s="4"/>
      <c r="UM99" s="4"/>
      <c r="UN99" s="4">
        <v>0.1</v>
      </c>
      <c r="UO99" s="4"/>
      <c r="UP99" s="4"/>
      <c r="UQ99" s="4"/>
      <c r="UR99" s="4"/>
      <c r="US99" s="4"/>
      <c r="UT99" s="4">
        <v>3.3333333333333298E-2</v>
      </c>
      <c r="UU99" s="20">
        <v>30</v>
      </c>
      <c r="UV99" s="3">
        <v>6.6666666666666693E-2</v>
      </c>
      <c r="UW99" s="4">
        <v>0.1</v>
      </c>
      <c r="UX99" s="4">
        <v>3.3333333333333298E-2</v>
      </c>
      <c r="UY99" s="4">
        <v>0.1</v>
      </c>
      <c r="UZ99" s="4">
        <v>3.3333333333333298E-2</v>
      </c>
      <c r="VA99" s="4"/>
      <c r="VB99" s="4">
        <v>3.3333333333333298E-2</v>
      </c>
      <c r="VC99" s="4">
        <v>6.6666666666666693E-2</v>
      </c>
      <c r="VD99" s="4"/>
      <c r="VE99" s="4"/>
      <c r="VF99" s="4">
        <v>0.1</v>
      </c>
      <c r="VG99" s="4"/>
      <c r="VH99" s="4">
        <v>3.3333333333333298E-2</v>
      </c>
      <c r="VI99" s="4">
        <v>0.3</v>
      </c>
      <c r="VJ99" s="4"/>
      <c r="VK99" s="4">
        <v>0.1</v>
      </c>
      <c r="VL99" s="4">
        <v>3.3333333333333298E-2</v>
      </c>
      <c r="VM99" s="4"/>
      <c r="VN99" s="4"/>
      <c r="VO99" s="4"/>
      <c r="VP99" s="20">
        <v>30</v>
      </c>
      <c r="VQ99" s="3">
        <v>0</v>
      </c>
      <c r="VR99" s="4">
        <v>0.63333333333333297</v>
      </c>
      <c r="VS99" s="4">
        <v>0.56666666666666698</v>
      </c>
      <c r="VT99" s="4">
        <v>0.133333333333333</v>
      </c>
      <c r="VU99" s="4">
        <v>0.1</v>
      </c>
      <c r="VV99" s="4">
        <v>0.56666666666666698</v>
      </c>
      <c r="VW99" s="4">
        <v>6.6666666666666693E-2</v>
      </c>
      <c r="VX99" s="4">
        <v>0.3</v>
      </c>
      <c r="VY99" s="4">
        <v>0</v>
      </c>
      <c r="VZ99" s="4">
        <v>3.3333333333333298E-2</v>
      </c>
      <c r="WA99" s="4">
        <v>0</v>
      </c>
      <c r="WB99" s="4">
        <v>0</v>
      </c>
      <c r="WC99" s="4">
        <v>6.6666666666666693E-2</v>
      </c>
      <c r="WD99" s="4">
        <v>3.3333333333333298E-2</v>
      </c>
      <c r="WE99" s="4">
        <v>0</v>
      </c>
      <c r="WF99" s="4">
        <v>0</v>
      </c>
      <c r="WG99" s="4">
        <v>0</v>
      </c>
      <c r="WH99" s="4">
        <v>0</v>
      </c>
      <c r="WI99" s="4">
        <v>0</v>
      </c>
      <c r="WJ99" s="4">
        <v>0</v>
      </c>
      <c r="WK99" s="20">
        <v>30</v>
      </c>
      <c r="WL99" s="3">
        <v>0.63333333333333297</v>
      </c>
      <c r="WM99" s="4">
        <v>0.33333333333333298</v>
      </c>
      <c r="WN99" s="4">
        <v>3.3333333333333298E-2</v>
      </c>
      <c r="WO99" s="4"/>
      <c r="WP99" s="4"/>
      <c r="WQ99" s="4"/>
      <c r="WR99" s="20">
        <v>11</v>
      </c>
      <c r="WS99" s="3"/>
      <c r="WT99" s="4"/>
      <c r="WU99" s="4"/>
      <c r="WV99" s="4">
        <v>1</v>
      </c>
      <c r="WW99" s="4"/>
      <c r="WX99" s="4"/>
      <c r="WY99" s="4"/>
      <c r="WZ99" s="4"/>
      <c r="XA99" s="20">
        <v>30</v>
      </c>
      <c r="XB99" s="3">
        <v>0.1</v>
      </c>
      <c r="XC99" s="4">
        <v>0.36666666666666697</v>
      </c>
      <c r="XD99" s="4">
        <v>6.6666666666666693E-2</v>
      </c>
      <c r="XE99" s="4">
        <v>0.16666666666666699</v>
      </c>
      <c r="XF99" s="4">
        <v>0.3</v>
      </c>
      <c r="XG99" s="4">
        <v>0.133333333333333</v>
      </c>
      <c r="XH99" s="4">
        <v>0.43333333333333302</v>
      </c>
      <c r="XI99" s="4">
        <v>0</v>
      </c>
      <c r="XJ99" s="4">
        <v>0</v>
      </c>
      <c r="XK99" s="4">
        <v>0</v>
      </c>
      <c r="XL99" s="20">
        <v>30</v>
      </c>
      <c r="XM99" s="3">
        <v>0.16666666666666699</v>
      </c>
      <c r="XN99" s="4">
        <v>0.5</v>
      </c>
      <c r="XO99" s="4">
        <v>0.4</v>
      </c>
      <c r="XP99" s="4">
        <v>0.5</v>
      </c>
      <c r="XQ99" s="4">
        <v>0.133333333333333</v>
      </c>
      <c r="XR99" s="4">
        <v>3.3333333333333298E-2</v>
      </c>
      <c r="XS99" s="4">
        <v>6.6666666666666693E-2</v>
      </c>
      <c r="XT99" s="4">
        <v>0.266666666666667</v>
      </c>
      <c r="XU99" s="4">
        <v>6.6666666666666693E-2</v>
      </c>
      <c r="XV99" s="4">
        <v>0</v>
      </c>
      <c r="XW99" s="4">
        <v>3.3333333333333298E-2</v>
      </c>
      <c r="XX99" s="4">
        <v>0.16666666666666699</v>
      </c>
      <c r="XY99" s="4">
        <v>0</v>
      </c>
      <c r="XZ99" s="4">
        <v>0</v>
      </c>
      <c r="YA99" s="4">
        <v>0</v>
      </c>
      <c r="YB99" s="20">
        <v>30</v>
      </c>
      <c r="YC99" s="3">
        <v>0.16666666666666699</v>
      </c>
      <c r="YD99" s="4">
        <v>0.83333333333333304</v>
      </c>
      <c r="YE99" s="4"/>
      <c r="YF99" s="4"/>
      <c r="YG99" s="20">
        <v>25</v>
      </c>
      <c r="YH99" s="3">
        <v>0.76</v>
      </c>
      <c r="YI99" s="4">
        <v>0.56000000000000005</v>
      </c>
      <c r="YJ99" s="4">
        <v>0.2</v>
      </c>
      <c r="YK99" s="4">
        <v>0.52</v>
      </c>
      <c r="YL99" s="4">
        <v>0.24</v>
      </c>
      <c r="YM99" s="4">
        <v>0</v>
      </c>
      <c r="YN99" s="4">
        <v>0.04</v>
      </c>
      <c r="YO99" s="4">
        <v>0</v>
      </c>
      <c r="YP99" s="4">
        <v>0</v>
      </c>
      <c r="YQ99" s="20">
        <v>30</v>
      </c>
      <c r="YR99" s="3">
        <v>0.233333333333333</v>
      </c>
      <c r="YS99" s="4">
        <v>0.76666666666666705</v>
      </c>
      <c r="YT99" s="4"/>
      <c r="YU99" s="20">
        <v>23</v>
      </c>
      <c r="YV99" s="3">
        <v>0.91304347826086996</v>
      </c>
      <c r="YW99" s="4">
        <v>0.39130434782608697</v>
      </c>
      <c r="YX99" s="4">
        <v>8.6956521739130405E-2</v>
      </c>
      <c r="YY99" s="4">
        <v>0.217391304347826</v>
      </c>
      <c r="YZ99" s="4">
        <v>0.565217391304348</v>
      </c>
      <c r="ZA99" s="4">
        <v>0</v>
      </c>
      <c r="ZB99" s="4">
        <v>0</v>
      </c>
      <c r="ZC99" s="20">
        <v>30</v>
      </c>
      <c r="ZD99" s="3">
        <v>0.2</v>
      </c>
      <c r="ZE99" s="4">
        <v>0.8</v>
      </c>
      <c r="ZF99" s="4"/>
      <c r="ZG99" s="20">
        <v>24</v>
      </c>
      <c r="ZH99" s="3">
        <v>0.54166666666666696</v>
      </c>
      <c r="ZI99" s="4">
        <v>0.66666666666666696</v>
      </c>
      <c r="ZJ99" s="4">
        <v>0.41666666666666702</v>
      </c>
      <c r="ZK99" s="4">
        <v>0.54166666666666696</v>
      </c>
      <c r="ZL99" s="4">
        <v>0.25</v>
      </c>
      <c r="ZM99" s="4">
        <v>0.125</v>
      </c>
      <c r="ZN99" s="4">
        <v>0</v>
      </c>
      <c r="ZO99" s="4">
        <v>0</v>
      </c>
      <c r="ZP99" s="20">
        <v>30</v>
      </c>
      <c r="ZQ99" s="3">
        <v>6.6666666666666693E-2</v>
      </c>
      <c r="ZR99" s="4">
        <v>0.7</v>
      </c>
      <c r="ZS99" s="4">
        <v>0.7</v>
      </c>
      <c r="ZT99" s="4">
        <v>0.63333333333333297</v>
      </c>
      <c r="ZU99" s="4">
        <v>0.6</v>
      </c>
      <c r="ZV99" s="4">
        <v>0.56666666666666698</v>
      </c>
      <c r="ZW99" s="4">
        <v>0.5</v>
      </c>
      <c r="ZX99" s="4">
        <v>0.7</v>
      </c>
      <c r="ZY99" s="4">
        <v>0.63333333333333297</v>
      </c>
      <c r="ZZ99" s="4">
        <v>0.76666666666666705</v>
      </c>
      <c r="AAA99" s="4">
        <v>0.76666666666666705</v>
      </c>
      <c r="AAB99" s="4">
        <v>0.4</v>
      </c>
      <c r="AAC99" s="4">
        <v>6.6666666666666693E-2</v>
      </c>
      <c r="AAD99" s="4">
        <v>0.3</v>
      </c>
      <c r="AAE99" s="4">
        <v>0.133333333333333</v>
      </c>
      <c r="AAF99" s="4">
        <v>6.6666666666666693E-2</v>
      </c>
      <c r="AAG99" s="4">
        <v>3.3333333333333298E-2</v>
      </c>
      <c r="AAH99" s="4">
        <v>0.16666666666666699</v>
      </c>
      <c r="AAI99" s="4">
        <v>0</v>
      </c>
      <c r="AAJ99" s="4">
        <v>0</v>
      </c>
      <c r="AAK99" s="4">
        <v>0</v>
      </c>
      <c r="AAL99" s="20">
        <v>30</v>
      </c>
      <c r="AAM99" s="3"/>
      <c r="AAN99" s="4"/>
      <c r="AAO99" s="4">
        <v>0.36666666666666697</v>
      </c>
      <c r="AAP99" s="4">
        <v>0.63333333333333297</v>
      </c>
      <c r="AAQ99" s="4"/>
      <c r="AAR99" s="4"/>
      <c r="AAS99" s="4"/>
      <c r="AAT99" s="20">
        <v>30</v>
      </c>
      <c r="AAU99" s="3">
        <v>0.233333333333333</v>
      </c>
      <c r="AAV99" s="4">
        <v>6.6666666666666693E-2</v>
      </c>
      <c r="AAW99" s="4">
        <v>0.5</v>
      </c>
      <c r="AAX99" s="4">
        <v>0.16666666666666699</v>
      </c>
      <c r="AAY99" s="4"/>
      <c r="AAZ99" s="4">
        <v>3.3333333333333298E-2</v>
      </c>
      <c r="ABA99" s="20">
        <v>30</v>
      </c>
      <c r="ABB99" s="3">
        <v>0.16666666666666699</v>
      </c>
      <c r="ABC99" s="4">
        <v>0.83333333333333304</v>
      </c>
      <c r="ABD99" s="4"/>
      <c r="ABE99" s="4"/>
      <c r="ABF99" s="20">
        <v>5</v>
      </c>
      <c r="ABG99" s="3">
        <v>0.2</v>
      </c>
      <c r="ABH99" s="4">
        <v>0.2</v>
      </c>
      <c r="ABI99" s="4">
        <v>0.4</v>
      </c>
      <c r="ABJ99" s="4">
        <v>0.2</v>
      </c>
      <c r="ABK99" s="20">
        <v>30</v>
      </c>
      <c r="ABL99" s="3"/>
      <c r="ABM99" s="4"/>
      <c r="ABN99" s="4"/>
      <c r="ABO99" s="4">
        <v>0.53333333333333299</v>
      </c>
      <c r="ABP99" s="4">
        <v>0.46666666666666701</v>
      </c>
      <c r="ABQ99" s="4"/>
      <c r="ABR99" s="4"/>
      <c r="ABS99" s="4"/>
      <c r="ABT99" s="4"/>
      <c r="ABU99" s="20">
        <v>30</v>
      </c>
      <c r="ABV99" s="3">
        <v>1</v>
      </c>
      <c r="ABW99" s="4"/>
      <c r="ABX99" s="20">
        <v>30</v>
      </c>
      <c r="ABY99" s="3"/>
      <c r="ABZ99" s="4">
        <v>0.16666666666666699</v>
      </c>
      <c r="ACA99" s="4">
        <v>0.66666666666666696</v>
      </c>
      <c r="ACB99" s="4">
        <v>0.133333333333333</v>
      </c>
      <c r="ACC99" s="4">
        <v>3.3333333333333298E-2</v>
      </c>
      <c r="ACD99" s="20">
        <v>20</v>
      </c>
      <c r="ACE99" s="5">
        <v>17.850000000000001</v>
      </c>
      <c r="ACF99" s="20">
        <v>5</v>
      </c>
      <c r="ACG99" s="3">
        <v>0.4</v>
      </c>
      <c r="ACH99" s="4">
        <v>0.6</v>
      </c>
      <c r="ACI99" s="4"/>
      <c r="ACJ99" s="4"/>
      <c r="ACK99" s="4"/>
      <c r="ACL99" s="20">
        <v>30</v>
      </c>
      <c r="ACM99" s="3">
        <v>0.16666666666666699</v>
      </c>
      <c r="ACN99" s="4">
        <v>0.76666666666666705</v>
      </c>
      <c r="ACO99" s="4">
        <v>3.3333333333333298E-2</v>
      </c>
      <c r="ACP99" s="4">
        <v>3.3333333333333298E-2</v>
      </c>
      <c r="ACQ99" s="4"/>
      <c r="ACR99" s="20">
        <v>30</v>
      </c>
      <c r="ACS99" s="3">
        <v>0.16666666666666699</v>
      </c>
      <c r="ACT99" s="4">
        <v>0.76666666666666705</v>
      </c>
      <c r="ACU99" s="4">
        <v>6.6666666666666693E-2</v>
      </c>
      <c r="ACV99" s="4"/>
      <c r="ACW99" s="20">
        <v>30</v>
      </c>
      <c r="ACX99" s="3">
        <v>0.93333333333333302</v>
      </c>
      <c r="ACY99" s="4">
        <v>6.6666666666666693E-2</v>
      </c>
      <c r="ACZ99" s="4"/>
      <c r="ADA99" s="4"/>
      <c r="ADB99" s="20">
        <v>30</v>
      </c>
      <c r="ADC99" s="3">
        <v>0.53333333333333299</v>
      </c>
      <c r="ADD99" s="4">
        <v>0.46666666666666701</v>
      </c>
      <c r="ADE99" s="4"/>
      <c r="ADF99" s="4"/>
      <c r="ADG99" s="4"/>
      <c r="ADH99" s="20">
        <v>30</v>
      </c>
      <c r="ADI99" s="3">
        <v>0.76666666666666705</v>
      </c>
      <c r="ADJ99" s="4">
        <v>0.233333333333333</v>
      </c>
      <c r="ADK99" s="4"/>
      <c r="ADL99" s="4"/>
      <c r="ADM99" s="4"/>
      <c r="ADN99" s="4"/>
      <c r="ADO99" s="20">
        <v>30</v>
      </c>
      <c r="ADP99" s="3">
        <v>0.73333333333333295</v>
      </c>
      <c r="ADQ99" s="4">
        <v>0.266666666666667</v>
      </c>
      <c r="ADR99" s="4"/>
      <c r="ADS99" s="4"/>
      <c r="ADT99" s="4"/>
      <c r="ADU99" s="4"/>
      <c r="ADV99" s="20">
        <v>30</v>
      </c>
      <c r="ADW99" s="3">
        <v>0.66666666666666696</v>
      </c>
      <c r="ADX99" s="4">
        <v>0.33333333333333298</v>
      </c>
      <c r="ADY99" s="4"/>
      <c r="ADZ99" s="4"/>
      <c r="AEA99" s="4"/>
      <c r="AEB99" s="20">
        <v>30</v>
      </c>
      <c r="AEC99" s="3">
        <v>0.8</v>
      </c>
      <c r="AED99" s="4">
        <v>0.2</v>
      </c>
      <c r="AEE99" s="20">
        <v>30</v>
      </c>
      <c r="AEF99" s="3">
        <v>0.8</v>
      </c>
      <c r="AEG99" s="4">
        <v>0.2</v>
      </c>
      <c r="AEH99" s="4"/>
      <c r="AEI99" s="4"/>
      <c r="AEJ99" s="4"/>
      <c r="AEK99" s="20">
        <v>30</v>
      </c>
      <c r="AEL99" s="3"/>
      <c r="AEM99" s="4"/>
      <c r="AEN99" s="4">
        <v>0.53333333333333299</v>
      </c>
      <c r="AEO99" s="4"/>
      <c r="AEP99" s="4"/>
      <c r="AEQ99" s="4">
        <v>0.33333333333333298</v>
      </c>
      <c r="AER99" s="4">
        <v>0.133333333333333</v>
      </c>
      <c r="AES99" s="4"/>
      <c r="AET99" s="4"/>
      <c r="AEU99" s="20">
        <v>30</v>
      </c>
      <c r="AEV99" s="3">
        <v>1</v>
      </c>
      <c r="AEW99" s="4"/>
      <c r="AEX99" s="20">
        <v>30</v>
      </c>
      <c r="AEY99" s="5">
        <v>12.733333333333301</v>
      </c>
      <c r="AEZ99" s="20">
        <v>30</v>
      </c>
      <c r="AFA99" s="5">
        <v>10</v>
      </c>
      <c r="AFB99" s="20">
        <v>30</v>
      </c>
      <c r="AFC99" s="3">
        <v>0.86666666666666703</v>
      </c>
      <c r="AFD99" s="4">
        <v>0.133333333333333</v>
      </c>
      <c r="AFE99" s="4"/>
      <c r="AFF99" s="20">
        <v>30</v>
      </c>
      <c r="AFG99" s="3">
        <v>0.43333333333333302</v>
      </c>
      <c r="AFH99" s="4">
        <v>0.3</v>
      </c>
      <c r="AFI99" s="4"/>
      <c r="AFJ99" s="4">
        <v>0.16666666666666699</v>
      </c>
      <c r="AFK99" s="4">
        <v>0.1</v>
      </c>
      <c r="AFL99" s="20">
        <v>30</v>
      </c>
      <c r="AFM99" s="3">
        <v>3.3333333333333298E-2</v>
      </c>
      <c r="AFN99" s="4">
        <v>0.1</v>
      </c>
      <c r="AFO99" s="4">
        <v>0.266666666666667</v>
      </c>
      <c r="AFP99" s="4">
        <v>0.6</v>
      </c>
      <c r="AFQ99" s="4"/>
      <c r="AFR99" s="4"/>
      <c r="AFS99" s="20">
        <v>12</v>
      </c>
      <c r="AFT99" s="3">
        <v>1</v>
      </c>
      <c r="AFU99" s="4"/>
      <c r="AFV99" s="20"/>
      <c r="AFW99" s="3"/>
      <c r="AFX99" s="4"/>
      <c r="AFY99" s="4"/>
      <c r="AFZ99" s="4"/>
      <c r="AGA99" s="4"/>
      <c r="AGB99" s="20"/>
      <c r="AGC99" s="3"/>
      <c r="AGD99" s="4"/>
      <c r="AGE99" s="20">
        <v>12</v>
      </c>
      <c r="AGF99" s="3">
        <v>0.41666666666666702</v>
      </c>
      <c r="AGG99" s="4">
        <v>0.58333333333333304</v>
      </c>
      <c r="AGH99" s="20">
        <v>5</v>
      </c>
      <c r="AGI99" s="3">
        <v>1</v>
      </c>
      <c r="AGJ99" s="4"/>
      <c r="AGK99" s="4"/>
      <c r="AGL99" s="20"/>
      <c r="AGM99" s="3"/>
      <c r="AGN99" s="4"/>
      <c r="AGO99" s="20"/>
      <c r="AGP99" s="3"/>
      <c r="AGQ99" s="4"/>
      <c r="AGR99" s="20">
        <v>30</v>
      </c>
      <c r="AGS99" s="3"/>
      <c r="AGT99" s="4">
        <v>1</v>
      </c>
      <c r="AGU99" s="4"/>
      <c r="AGV99" s="20">
        <v>30</v>
      </c>
      <c r="AGW99" s="3"/>
      <c r="AGX99" s="4">
        <v>0.86666666666666703</v>
      </c>
      <c r="AGY99" s="4">
        <v>0.133333333333333</v>
      </c>
      <c r="AGZ99" s="4"/>
      <c r="AHA99" s="20">
        <v>30</v>
      </c>
      <c r="AHB99" s="3">
        <v>0.16666666666666699</v>
      </c>
      <c r="AHC99" s="4">
        <v>0.233333333333333</v>
      </c>
      <c r="AHD99" s="4">
        <v>0.6</v>
      </c>
      <c r="AHE99" s="4"/>
      <c r="AHF99" s="20">
        <v>30</v>
      </c>
      <c r="AHG99" s="5">
        <v>5.7333333333333298</v>
      </c>
      <c r="AHH99" s="20">
        <v>30</v>
      </c>
      <c r="AHI99" s="5">
        <v>4.7666666666666702</v>
      </c>
      <c r="AHJ99" s="20">
        <v>30</v>
      </c>
      <c r="AHK99" s="5">
        <v>1.2333333333333301</v>
      </c>
      <c r="AHL99" s="20">
        <v>30</v>
      </c>
      <c r="AHM99" s="5">
        <v>0.76666666666666705</v>
      </c>
      <c r="AHN99" s="20">
        <v>30</v>
      </c>
      <c r="AHO99" s="5">
        <v>3.9666666666666699</v>
      </c>
      <c r="AHP99" s="20">
        <v>30</v>
      </c>
      <c r="AHQ99" s="5">
        <v>0.6</v>
      </c>
      <c r="AHR99" s="20">
        <v>30</v>
      </c>
      <c r="AHS99" s="5">
        <v>4.3666666666666698</v>
      </c>
      <c r="AHT99" s="20">
        <v>30</v>
      </c>
      <c r="AHU99" s="5">
        <v>1.6666666666666701</v>
      </c>
      <c r="AHV99" s="20">
        <v>30</v>
      </c>
      <c r="AHW99" s="5">
        <v>3.1333333333333302</v>
      </c>
      <c r="AHX99" s="20">
        <v>30</v>
      </c>
      <c r="AHY99" s="5">
        <v>41.35</v>
      </c>
      <c r="AHZ99" s="20">
        <v>30</v>
      </c>
      <c r="AIA99" s="5">
        <v>41.25</v>
      </c>
      <c r="AIB99" s="20">
        <v>30</v>
      </c>
      <c r="AIC99" s="3">
        <v>0.6</v>
      </c>
      <c r="AID99" s="4">
        <v>0.4</v>
      </c>
      <c r="AIE99" s="4"/>
      <c r="AIF99" s="20">
        <v>30</v>
      </c>
      <c r="AIG99" s="3">
        <v>0.133333333333333</v>
      </c>
      <c r="AIH99" s="4">
        <v>0.36666666666666697</v>
      </c>
      <c r="AII99" s="4">
        <v>0.4</v>
      </c>
      <c r="AIJ99" s="4">
        <v>6.6666666666666693E-2</v>
      </c>
      <c r="AIK99" s="4"/>
      <c r="AIL99" s="4"/>
      <c r="AIM99" s="4">
        <v>3.3333333333333298E-2</v>
      </c>
      <c r="AIN99" s="4"/>
      <c r="AIO99" s="20">
        <v>30</v>
      </c>
      <c r="AIP99" s="5">
        <v>1.56666666666667</v>
      </c>
      <c r="AIQ99" s="20">
        <v>30</v>
      </c>
      <c r="AIR99" s="3">
        <v>6.6666666666666693E-2</v>
      </c>
      <c r="AIS99" s="4">
        <v>0.36666666666666697</v>
      </c>
      <c r="AIT99" s="4">
        <v>0.5</v>
      </c>
      <c r="AIU99" s="4">
        <v>3.3333333333333298E-2</v>
      </c>
      <c r="AIV99" s="4">
        <v>3.3333333333333298E-2</v>
      </c>
      <c r="AIW99" s="4"/>
      <c r="AIX99" s="4"/>
      <c r="AIY99" s="4"/>
      <c r="AIZ99" s="20">
        <v>30</v>
      </c>
      <c r="AJA99" s="5">
        <v>1.6</v>
      </c>
      <c r="AJB99" s="20">
        <v>30</v>
      </c>
      <c r="AJC99" s="3">
        <v>6.6666666666666693E-2</v>
      </c>
      <c r="AJD99" s="4">
        <v>0.43333333333333302</v>
      </c>
      <c r="AJE99" s="4">
        <v>0.36666666666666697</v>
      </c>
      <c r="AJF99" s="4">
        <v>3.3333333333333298E-2</v>
      </c>
      <c r="AJG99" s="4"/>
      <c r="AJH99" s="4">
        <v>6.6666666666666693E-2</v>
      </c>
      <c r="AJI99" s="4">
        <v>3.3333333333333298E-2</v>
      </c>
      <c r="AJJ99" s="4"/>
      <c r="AJK99" s="20">
        <v>30</v>
      </c>
      <c r="AJL99" s="5">
        <v>1.8</v>
      </c>
      <c r="AJM99" s="20">
        <v>30</v>
      </c>
      <c r="AJN99" s="3">
        <v>0.83333333333333304</v>
      </c>
      <c r="AJO99" s="4">
        <v>0.1</v>
      </c>
      <c r="AJP99" s="4">
        <v>3.3333333333333298E-2</v>
      </c>
      <c r="AJQ99" s="4">
        <v>3.3333333333333298E-2</v>
      </c>
      <c r="AJR99" s="4"/>
      <c r="AJS99" s="20">
        <v>30</v>
      </c>
      <c r="AJT99" s="5">
        <v>0.266666666666667</v>
      </c>
      <c r="AJU99" s="20">
        <v>30</v>
      </c>
      <c r="AJV99" s="3">
        <v>0.233333333333333</v>
      </c>
      <c r="AJW99" s="4">
        <v>0.3</v>
      </c>
      <c r="AJX99" s="4">
        <v>0.266666666666667</v>
      </c>
      <c r="AJY99" s="4">
        <v>0.1</v>
      </c>
      <c r="AJZ99" s="4"/>
      <c r="AKA99" s="4">
        <v>3.3333333333333298E-2</v>
      </c>
      <c r="AKB99" s="4">
        <v>6.6666666666666693E-2</v>
      </c>
      <c r="AKC99" s="20">
        <v>30</v>
      </c>
      <c r="AKD99" s="5">
        <v>1.7</v>
      </c>
      <c r="AKE99" s="20">
        <v>30</v>
      </c>
      <c r="AKF99" s="5">
        <v>9.06666666666667</v>
      </c>
      <c r="AKG99" s="20">
        <v>30</v>
      </c>
      <c r="AKH99" s="5">
        <v>8</v>
      </c>
      <c r="AKI99" s="20">
        <v>30</v>
      </c>
      <c r="AKJ99" s="3">
        <v>0.133333333333333</v>
      </c>
      <c r="AKK99" s="4">
        <v>0.76666666666666705</v>
      </c>
      <c r="AKL99" s="4">
        <v>0.1</v>
      </c>
      <c r="AKM99" s="20">
        <v>30</v>
      </c>
      <c r="AKN99" s="3">
        <v>0.8</v>
      </c>
      <c r="AKO99" s="4">
        <v>0.2</v>
      </c>
      <c r="AKP99" s="20">
        <v>24</v>
      </c>
      <c r="AKQ99" s="3">
        <v>0.79166666666666696</v>
      </c>
      <c r="AKR99" s="4">
        <v>0.20833333333333301</v>
      </c>
      <c r="AKS99" s="20">
        <v>30</v>
      </c>
      <c r="AKT99" s="3">
        <v>0.53333333333333299</v>
      </c>
      <c r="AKU99" s="4">
        <v>0.46666666666666701</v>
      </c>
      <c r="AKV99" s="20">
        <v>16</v>
      </c>
      <c r="AKW99" s="3">
        <v>0.9375</v>
      </c>
      <c r="AKX99" s="4">
        <v>6.25E-2</v>
      </c>
      <c r="AKY99" s="20">
        <v>30</v>
      </c>
      <c r="AKZ99" s="3">
        <v>0.266666666666667</v>
      </c>
      <c r="ALA99" s="4">
        <v>0.73333333333333295</v>
      </c>
      <c r="ALB99" s="20">
        <v>8</v>
      </c>
      <c r="ALC99" s="3">
        <v>1</v>
      </c>
      <c r="ALD99" s="4"/>
      <c r="ALE99" s="20">
        <v>30</v>
      </c>
      <c r="ALF99" s="5">
        <v>1.6</v>
      </c>
      <c r="ALG99" s="20">
        <v>30</v>
      </c>
      <c r="ALH99" s="5">
        <v>2</v>
      </c>
      <c r="ALI99" s="20">
        <v>30</v>
      </c>
      <c r="ALJ99" s="3">
        <v>0.16666666666666699</v>
      </c>
      <c r="ALK99" s="4">
        <v>0.3</v>
      </c>
      <c r="ALL99" s="4">
        <v>0.53333333333333299</v>
      </c>
      <c r="ALM99" s="20">
        <v>30</v>
      </c>
      <c r="ALN99" s="3">
        <v>0.46666666666666701</v>
      </c>
      <c r="ALO99" s="4">
        <v>0.53333333333333299</v>
      </c>
      <c r="ALP99" s="20">
        <v>30</v>
      </c>
      <c r="ALQ99" s="3">
        <v>0.46666666666666701</v>
      </c>
      <c r="ALR99" s="4">
        <v>0.16666666666666699</v>
      </c>
      <c r="ALS99" s="4">
        <v>0.33333333333333298</v>
      </c>
      <c r="ALT99" s="4">
        <v>0</v>
      </c>
      <c r="ALU99" s="4">
        <v>0.133333333333333</v>
      </c>
      <c r="ALV99" s="4">
        <v>0.53333333333333299</v>
      </c>
      <c r="ALW99" s="4">
        <v>0.5</v>
      </c>
      <c r="ALX99" s="4">
        <v>0.63333333333333297</v>
      </c>
      <c r="ALY99" s="4">
        <v>0</v>
      </c>
      <c r="ALZ99" s="4">
        <v>3.3333333333333298E-2</v>
      </c>
      <c r="AMA99" s="4">
        <v>0</v>
      </c>
      <c r="AMB99" s="4">
        <v>0</v>
      </c>
      <c r="AMC99" s="4">
        <v>0</v>
      </c>
      <c r="AMD99" s="4">
        <v>0</v>
      </c>
      <c r="AME99" s="20">
        <v>30</v>
      </c>
      <c r="AMF99" s="3"/>
      <c r="AMG99" s="4"/>
      <c r="AMH99" s="4"/>
      <c r="AMI99" s="4"/>
      <c r="AMJ99" s="4">
        <v>0.133333333333333</v>
      </c>
      <c r="AMK99" s="4">
        <v>3.3333333333333298E-2</v>
      </c>
      <c r="AML99" s="4"/>
      <c r="AMM99" s="4"/>
      <c r="AMN99" s="4">
        <v>3.3333333333333298E-2</v>
      </c>
      <c r="AMO99" s="4">
        <v>0.43333333333333302</v>
      </c>
      <c r="AMP99" s="4">
        <v>0.133333333333333</v>
      </c>
      <c r="AMQ99" s="4">
        <v>0.233333333333333</v>
      </c>
      <c r="AMR99" s="20">
        <v>30</v>
      </c>
      <c r="AMS99" s="3"/>
      <c r="AMT99" s="4"/>
      <c r="AMU99" s="4"/>
      <c r="AMV99" s="4">
        <v>0.3</v>
      </c>
      <c r="AMW99" s="4">
        <v>0.33333333333333298</v>
      </c>
      <c r="AMX99" s="4">
        <v>6.6666666666666693E-2</v>
      </c>
      <c r="AMY99" s="4">
        <v>0.16666666666666699</v>
      </c>
      <c r="AMZ99" s="4"/>
      <c r="ANA99" s="4"/>
      <c r="ANB99" s="4">
        <v>3.3333333333333298E-2</v>
      </c>
      <c r="ANC99" s="4"/>
      <c r="AND99" s="4">
        <v>0.1</v>
      </c>
      <c r="ANE99" s="20">
        <v>24</v>
      </c>
      <c r="ANF99" s="3"/>
      <c r="ANG99" s="4">
        <v>4.1666666666666699E-2</v>
      </c>
      <c r="ANH99" s="4"/>
      <c r="ANI99" s="4">
        <v>0.25</v>
      </c>
      <c r="ANJ99" s="4">
        <v>8.3333333333333301E-2</v>
      </c>
      <c r="ANK99" s="4">
        <v>4.1666666666666699E-2</v>
      </c>
      <c r="ANL99" s="4">
        <v>0.58333333333333304</v>
      </c>
      <c r="ANM99" s="4"/>
      <c r="ANN99" s="4"/>
      <c r="ANO99" s="4"/>
      <c r="ANP99" s="4"/>
      <c r="ANQ99" s="20">
        <v>29</v>
      </c>
      <c r="ANR99" s="3">
        <v>0.37931034482758602</v>
      </c>
      <c r="ANS99" s="4">
        <v>0.27586206896551702</v>
      </c>
      <c r="ANT99" s="4"/>
      <c r="ANU99" s="4">
        <v>0.34482758620689702</v>
      </c>
      <c r="ANV99" s="20">
        <v>29</v>
      </c>
      <c r="ANW99" s="3">
        <v>0.89655172413793105</v>
      </c>
      <c r="ANX99" s="4">
        <v>3.4482758620689599E-2</v>
      </c>
      <c r="ANY99" s="4"/>
      <c r="ANZ99" s="4">
        <v>6.8965517241379296E-2</v>
      </c>
      <c r="AOA99" s="20">
        <v>2</v>
      </c>
      <c r="AOB99" s="3"/>
      <c r="AOC99" s="4">
        <v>0.5</v>
      </c>
      <c r="AOD99" s="4">
        <v>0.5</v>
      </c>
      <c r="AOE99" s="20">
        <v>29</v>
      </c>
      <c r="AOF99" s="3">
        <v>0.48275862068965503</v>
      </c>
      <c r="AOG99" s="4">
        <v>0.20689655172413801</v>
      </c>
      <c r="AOH99" s="4">
        <v>3.4482758620689599E-2</v>
      </c>
      <c r="AOI99" s="4">
        <v>0.27586206896551702</v>
      </c>
      <c r="AOJ99" s="20">
        <v>27</v>
      </c>
      <c r="AOK99" s="3">
        <v>0.88888888888888895</v>
      </c>
      <c r="AOL99" s="4">
        <v>3.7037037037037E-2</v>
      </c>
      <c r="AOM99" s="4"/>
      <c r="AON99" s="4">
        <v>7.4074074074074098E-2</v>
      </c>
      <c r="AOO99" s="20">
        <v>2</v>
      </c>
      <c r="AOP99" s="3">
        <v>1</v>
      </c>
      <c r="AOQ99" s="4"/>
      <c r="AOR99" s="4"/>
      <c r="AOS99" s="4"/>
      <c r="AOT99" s="20">
        <v>29</v>
      </c>
      <c r="AOU99" s="3">
        <v>0.48275862068965503</v>
      </c>
      <c r="AOV99" s="4">
        <v>0.17241379310344801</v>
      </c>
      <c r="AOW99" s="4"/>
      <c r="AOX99" s="4">
        <v>0.34482758620689702</v>
      </c>
      <c r="AOY99" s="20">
        <v>27</v>
      </c>
      <c r="AOZ99" s="3">
        <v>0.44444444444444398</v>
      </c>
      <c r="APA99" s="4">
        <v>0.18518518518518501</v>
      </c>
      <c r="APB99" s="4"/>
      <c r="APC99" s="4">
        <v>0.37037037037037002</v>
      </c>
      <c r="APD99" s="20">
        <v>1</v>
      </c>
      <c r="APE99" s="3"/>
      <c r="APF99" s="4"/>
      <c r="APG99" s="4">
        <v>1</v>
      </c>
      <c r="APH99" s="20">
        <v>1</v>
      </c>
      <c r="API99" s="3"/>
      <c r="APJ99" s="4">
        <v>1</v>
      </c>
      <c r="APK99" s="4"/>
      <c r="APL99" s="4"/>
      <c r="APM99" s="20">
        <v>2</v>
      </c>
      <c r="APN99" s="3"/>
      <c r="APO99" s="4">
        <v>0.5</v>
      </c>
      <c r="APP99" s="4"/>
      <c r="APQ99" s="4">
        <v>0.5</v>
      </c>
      <c r="APR99" s="20">
        <v>27</v>
      </c>
      <c r="APS99" s="3">
        <v>0.296296296296296</v>
      </c>
      <c r="APT99" s="4">
        <v>0.296296296296296</v>
      </c>
      <c r="APU99" s="4"/>
      <c r="APV99" s="4">
        <v>0.407407407407407</v>
      </c>
      <c r="APW99" s="20">
        <v>29</v>
      </c>
      <c r="APX99" s="3">
        <v>0.34482758620689702</v>
      </c>
      <c r="APY99" s="4">
        <v>0.27586206896551702</v>
      </c>
      <c r="APZ99" s="4"/>
      <c r="AQA99" s="4">
        <v>0.37931034482758602</v>
      </c>
      <c r="AQB99" s="20">
        <v>29</v>
      </c>
      <c r="AQC99" s="3">
        <v>3.4482758620689599E-2</v>
      </c>
      <c r="AQD99" s="4">
        <v>0.37931034482758602</v>
      </c>
      <c r="AQE99" s="4"/>
      <c r="AQF99" s="4">
        <v>0.58620689655172398</v>
      </c>
      <c r="AQG99" s="20">
        <v>29</v>
      </c>
      <c r="AQH99" s="3">
        <v>3.4482758620689599E-2</v>
      </c>
      <c r="AQI99" s="4">
        <v>0.17241379310344801</v>
      </c>
      <c r="AQJ99" s="4">
        <v>0.37931034482758602</v>
      </c>
      <c r="AQK99" s="4">
        <v>0.41379310344827602</v>
      </c>
      <c r="AQL99" s="20">
        <v>29</v>
      </c>
      <c r="AQM99" s="3">
        <v>0.96551724137931005</v>
      </c>
      <c r="AQN99" s="4">
        <v>3.4482758620689599E-2</v>
      </c>
      <c r="AQO99" s="4"/>
      <c r="AQP99" s="4"/>
      <c r="AQQ99" s="20">
        <v>29</v>
      </c>
      <c r="AQR99" s="3">
        <v>3.4482758620689599E-2</v>
      </c>
      <c r="AQS99" s="4">
        <v>0.17241379310344801</v>
      </c>
      <c r="AQT99" s="4">
        <v>0.37931034482758602</v>
      </c>
      <c r="AQU99" s="4">
        <v>0.41379310344827602</v>
      </c>
      <c r="AQV99" s="20">
        <v>28</v>
      </c>
      <c r="AQW99" s="3">
        <v>3.5714285714285698E-2</v>
      </c>
      <c r="AQX99" s="4">
        <v>0.14285714285714299</v>
      </c>
      <c r="AQY99" s="4">
        <v>0.46428571428571402</v>
      </c>
      <c r="AQZ99" s="4">
        <v>0.39285714285714302</v>
      </c>
      <c r="ARA99" s="4">
        <v>0.107142857142857</v>
      </c>
      <c r="ARB99" s="4">
        <v>0</v>
      </c>
      <c r="ARC99" s="4">
        <v>7.1428571428571397E-2</v>
      </c>
      <c r="ARD99" s="4">
        <v>0.25</v>
      </c>
      <c r="ARE99" s="4">
        <v>0</v>
      </c>
      <c r="ARF99" s="4">
        <v>0.107142857142857</v>
      </c>
      <c r="ARG99" s="4">
        <v>0</v>
      </c>
      <c r="ARH99" s="4">
        <v>3.5714285714285698E-2</v>
      </c>
      <c r="ARI99" s="20">
        <v>30</v>
      </c>
      <c r="ARJ99" s="3">
        <v>0.1</v>
      </c>
      <c r="ARK99" s="4">
        <v>3.3333333333333298E-2</v>
      </c>
      <c r="ARL99" s="4"/>
      <c r="ARM99" s="4"/>
      <c r="ARN99" s="4"/>
      <c r="ARO99" s="4"/>
      <c r="ARP99" s="4"/>
      <c r="ARQ99" s="4"/>
      <c r="ARR99" s="4"/>
      <c r="ARS99" s="4">
        <v>3.3333333333333298E-2</v>
      </c>
      <c r="ART99" s="4">
        <v>0.133333333333333</v>
      </c>
      <c r="ARU99" s="4">
        <v>0.266666666666667</v>
      </c>
      <c r="ARV99" s="4">
        <v>3.3333333333333298E-2</v>
      </c>
      <c r="ARW99" s="4">
        <v>0.133333333333333</v>
      </c>
      <c r="ARX99" s="4">
        <v>0.16666666666666699</v>
      </c>
      <c r="ARY99" s="4"/>
      <c r="ARZ99" s="4"/>
      <c r="ASA99" s="4"/>
      <c r="ASB99" s="4">
        <v>3.3333333333333298E-2</v>
      </c>
      <c r="ASC99" s="4"/>
      <c r="ASD99" s="4">
        <v>6.6666666666666693E-2</v>
      </c>
      <c r="ASE99" s="20">
        <v>29</v>
      </c>
      <c r="ASF99" s="3">
        <v>3.4482758620689599E-2</v>
      </c>
      <c r="ASG99" s="4">
        <v>0.20689655172413801</v>
      </c>
      <c r="ASH99" s="4">
        <v>0.65517241379310298</v>
      </c>
      <c r="ASI99" s="4">
        <v>0.10344827586206901</v>
      </c>
      <c r="ASJ99" s="20">
        <v>30</v>
      </c>
      <c r="ASK99" s="3">
        <v>0.1</v>
      </c>
      <c r="ASL99" s="4">
        <v>0.63333333333333297</v>
      </c>
      <c r="ASM99" s="4">
        <v>0.266666666666667</v>
      </c>
      <c r="ASN99" s="20">
        <v>29</v>
      </c>
      <c r="ASO99" s="5">
        <v>35000</v>
      </c>
      <c r="ASP99" s="20">
        <v>29</v>
      </c>
      <c r="ASQ99" s="3">
        <v>6.8965517241379296E-2</v>
      </c>
      <c r="ASR99" s="4">
        <v>0.20689655172413801</v>
      </c>
      <c r="ASS99" s="4">
        <v>0.34482758620689702</v>
      </c>
      <c r="AST99" s="4">
        <v>0.24137931034482801</v>
      </c>
      <c r="ASU99" s="4">
        <v>0.13793103448275901</v>
      </c>
      <c r="ASV99" s="20">
        <v>30</v>
      </c>
      <c r="ASW99" s="3">
        <v>0.133333333333333</v>
      </c>
      <c r="ASX99" s="4">
        <v>0.2</v>
      </c>
      <c r="ASY99" s="4">
        <v>0.33333333333333298</v>
      </c>
      <c r="ASZ99" s="4"/>
      <c r="ATA99" s="4">
        <v>6.6666666666666693E-2</v>
      </c>
      <c r="ATB99" s="4"/>
      <c r="ATC99" s="4">
        <v>3.3333333333333298E-2</v>
      </c>
      <c r="ATD99" s="4"/>
      <c r="ATE99" s="4">
        <v>0.2</v>
      </c>
      <c r="ATF99" s="4">
        <v>3.3333333333333298E-2</v>
      </c>
      <c r="ATG99" s="20">
        <v>30</v>
      </c>
      <c r="ATH99" s="3">
        <v>0.1</v>
      </c>
      <c r="ATI99" s="4">
        <v>3.3333333333333298E-2</v>
      </c>
      <c r="ATJ99" s="4">
        <v>0.133333333333333</v>
      </c>
      <c r="ATK99" s="4">
        <v>0.56666666666666698</v>
      </c>
      <c r="ATL99" s="4">
        <v>0.1</v>
      </c>
      <c r="ATM99" s="4"/>
      <c r="ATN99" s="4"/>
      <c r="ATO99" s="4"/>
      <c r="ATP99" s="4">
        <v>6.6666666666666693E-2</v>
      </c>
      <c r="ATQ99" s="4"/>
      <c r="ATR99" s="20">
        <v>30</v>
      </c>
      <c r="ATS99" s="3">
        <v>0.2</v>
      </c>
      <c r="ATT99" s="4">
        <v>0.53333333333333299</v>
      </c>
      <c r="ATU99" s="4">
        <v>3.3333333333333298E-2</v>
      </c>
      <c r="ATV99" s="4">
        <v>0.233333333333333</v>
      </c>
      <c r="ATW99" s="20">
        <v>30</v>
      </c>
      <c r="ATX99" s="3">
        <v>0.33333333333333298</v>
      </c>
      <c r="ATY99" s="4">
        <v>0.266666666666667</v>
      </c>
      <c r="ATZ99" s="4">
        <v>0.4</v>
      </c>
      <c r="AUA99" s="4"/>
      <c r="AUB99" s="20">
        <v>2</v>
      </c>
      <c r="AUC99" s="3">
        <v>1</v>
      </c>
      <c r="AUD99" s="4">
        <v>0</v>
      </c>
      <c r="AUE99" s="4">
        <v>0</v>
      </c>
      <c r="AUF99" s="4">
        <v>0</v>
      </c>
      <c r="AUG99" s="4">
        <v>0.5</v>
      </c>
      <c r="AUH99" s="4">
        <v>0</v>
      </c>
      <c r="AUI99" s="4">
        <v>0</v>
      </c>
      <c r="AUJ99" s="20">
        <v>30</v>
      </c>
      <c r="AUK99" s="3">
        <v>0.93333333333333302</v>
      </c>
      <c r="AUL99" s="4">
        <v>0</v>
      </c>
      <c r="AUM99" s="4">
        <v>0</v>
      </c>
      <c r="AUN99" s="4">
        <v>0.5</v>
      </c>
      <c r="AUO99" s="4">
        <v>0</v>
      </c>
      <c r="AUP99" s="4">
        <v>3.3333333333333298E-2</v>
      </c>
      <c r="AUQ99" s="4">
        <v>0.36666666666666697</v>
      </c>
      <c r="AUR99" s="4">
        <v>0</v>
      </c>
      <c r="AUS99" s="4">
        <v>0</v>
      </c>
      <c r="AUT99" s="4">
        <v>0</v>
      </c>
      <c r="AUU99" s="4">
        <v>3.3333333333333298E-2</v>
      </c>
      <c r="AUV99" s="4">
        <v>0</v>
      </c>
      <c r="AUW99" s="20">
        <v>26</v>
      </c>
      <c r="AUX99" s="5">
        <v>25000</v>
      </c>
      <c r="AUY99" s="20"/>
      <c r="AUZ99" s="5"/>
      <c r="AVA99" s="20"/>
      <c r="AVB99" s="5"/>
      <c r="AVC99" s="20">
        <v>14</v>
      </c>
      <c r="AVD99" s="5">
        <v>5000</v>
      </c>
      <c r="AVE99" s="20"/>
      <c r="AVF99" s="5"/>
      <c r="AVG99" s="20">
        <v>1</v>
      </c>
      <c r="AVH99" s="5">
        <v>6000</v>
      </c>
      <c r="AVI99" s="20">
        <v>11</v>
      </c>
      <c r="AVJ99" s="5">
        <v>10000</v>
      </c>
      <c r="AVK99" s="20"/>
      <c r="AVL99" s="5"/>
      <c r="AVM99" s="20"/>
      <c r="AVN99" s="5"/>
      <c r="AVO99" s="20">
        <v>27</v>
      </c>
      <c r="AVP99" s="3">
        <v>0.96296296296296302</v>
      </c>
      <c r="AVQ99" s="4"/>
      <c r="AVR99" s="4"/>
      <c r="AVS99" s="4"/>
      <c r="AVT99" s="4">
        <v>3.7037037037037E-2</v>
      </c>
      <c r="AVU99" s="20">
        <v>20</v>
      </c>
      <c r="AVV99" s="3"/>
      <c r="AVW99" s="4"/>
      <c r="AVX99" s="4">
        <v>0.05</v>
      </c>
      <c r="AVY99" s="4">
        <v>0.65</v>
      </c>
      <c r="AVZ99" s="4"/>
      <c r="AWA99" s="4"/>
      <c r="AWB99" s="4">
        <v>0.3</v>
      </c>
      <c r="AWC99" s="4"/>
      <c r="AWD99" s="4"/>
      <c r="AWE99" s="20">
        <v>5</v>
      </c>
      <c r="AWF99" s="3"/>
      <c r="AWG99" s="4"/>
      <c r="AWH99" s="4"/>
      <c r="AWI99" s="4">
        <v>0.2</v>
      </c>
      <c r="AWJ99" s="4"/>
      <c r="AWK99" s="4"/>
      <c r="AWL99" s="4">
        <v>0.8</v>
      </c>
      <c r="AWM99" s="4"/>
      <c r="AWN99" s="4"/>
      <c r="AWO99" s="20">
        <v>30</v>
      </c>
      <c r="AWP99" s="3">
        <v>0.43333333333333302</v>
      </c>
      <c r="AWQ99" s="4">
        <v>0.4</v>
      </c>
      <c r="AWR99" s="4">
        <v>0.53333333333333299</v>
      </c>
      <c r="AWS99" s="4">
        <v>0.33333333333333298</v>
      </c>
      <c r="AWT99" s="4">
        <v>3.3333333333333298E-2</v>
      </c>
      <c r="AWU99" s="4">
        <v>0.16666666666666699</v>
      </c>
      <c r="AWV99" s="4">
        <v>6.6666666666666693E-2</v>
      </c>
      <c r="AWW99" s="4">
        <v>0</v>
      </c>
      <c r="AWX99" s="4">
        <v>0</v>
      </c>
      <c r="AWY99" s="4">
        <v>6.6666666666666693E-2</v>
      </c>
      <c r="AWZ99" s="20">
        <v>12</v>
      </c>
      <c r="AXA99" s="5">
        <v>10000</v>
      </c>
      <c r="AXB99" s="20">
        <v>12</v>
      </c>
      <c r="AXC99" s="5">
        <v>5000</v>
      </c>
      <c r="AXD99" s="20">
        <v>16</v>
      </c>
      <c r="AXE99" s="5">
        <v>5000</v>
      </c>
      <c r="AXF99" s="20">
        <v>10</v>
      </c>
      <c r="AXG99" s="5">
        <v>4000</v>
      </c>
      <c r="AXH99" s="20">
        <v>1</v>
      </c>
      <c r="AXI99" s="5">
        <v>60000</v>
      </c>
      <c r="AXJ99" s="20">
        <v>5</v>
      </c>
      <c r="AXK99" s="5">
        <v>5000</v>
      </c>
      <c r="AXL99" s="20">
        <v>2</v>
      </c>
      <c r="AXM99" s="5">
        <v>22500</v>
      </c>
      <c r="AXN99" s="20">
        <v>27</v>
      </c>
      <c r="AXO99" s="3">
        <v>0.148148148148148</v>
      </c>
      <c r="AXP99" s="4">
        <v>0.11111111111111099</v>
      </c>
      <c r="AXQ99" s="4"/>
      <c r="AXR99" s="4">
        <v>0.18518518518518501</v>
      </c>
      <c r="AXS99" s="4">
        <v>0.22222222222222199</v>
      </c>
      <c r="AXT99" s="4">
        <v>7.4074074074074098E-2</v>
      </c>
      <c r="AXU99" s="4">
        <v>0.25925925925925902</v>
      </c>
      <c r="AXV99" s="20">
        <v>14</v>
      </c>
      <c r="AXW99" s="3">
        <v>7.1428571428571397E-2</v>
      </c>
      <c r="AXX99" s="4">
        <v>7.1428571428571397E-2</v>
      </c>
      <c r="AXY99" s="4">
        <v>7.1428571428571397E-2</v>
      </c>
      <c r="AXZ99" s="4">
        <v>7.1428571428571397E-2</v>
      </c>
      <c r="AYA99" s="4">
        <v>0.5</v>
      </c>
      <c r="AYB99" s="4">
        <v>0.214285714285714</v>
      </c>
      <c r="AYC99" s="20">
        <v>9</v>
      </c>
      <c r="AYD99" s="3">
        <v>0.33333333333333298</v>
      </c>
      <c r="AYE99" s="4">
        <v>0.11111111111111099</v>
      </c>
      <c r="AYF99" s="4"/>
      <c r="AYG99" s="4">
        <v>0.11111111111111099</v>
      </c>
      <c r="AYH99" s="4">
        <v>0.33333333333333298</v>
      </c>
      <c r="AYI99" s="4">
        <v>0.11111111111111099</v>
      </c>
      <c r="AYJ99" s="20">
        <v>27</v>
      </c>
      <c r="AYK99" s="5">
        <v>28000</v>
      </c>
      <c r="AYL99" s="20">
        <v>26</v>
      </c>
      <c r="AYM99" s="3">
        <v>0.61538461538461497</v>
      </c>
      <c r="AYN99" s="4">
        <v>0.38461538461538503</v>
      </c>
      <c r="AYO99" s="20">
        <v>30</v>
      </c>
      <c r="AYP99" s="3">
        <v>6.6666666666666693E-2</v>
      </c>
      <c r="AYQ99" s="4"/>
      <c r="AYR99" s="4">
        <v>3.3333333333333298E-2</v>
      </c>
      <c r="AYS99" s="4">
        <v>0.266666666666667</v>
      </c>
      <c r="AYT99" s="4">
        <v>0.63333333333333297</v>
      </c>
      <c r="AYU99" s="4"/>
      <c r="AYV99" s="20">
        <v>30</v>
      </c>
      <c r="AYW99" s="3">
        <v>0.1</v>
      </c>
      <c r="AYX99" s="4">
        <v>0.6</v>
      </c>
      <c r="AYY99" s="4">
        <v>0.63333333333333297</v>
      </c>
      <c r="AYZ99" s="4">
        <v>0.3</v>
      </c>
      <c r="AZA99" s="4">
        <v>0</v>
      </c>
      <c r="AZB99" s="4">
        <v>0.33333333333333298</v>
      </c>
      <c r="AZC99" s="4">
        <v>0</v>
      </c>
      <c r="AZD99" s="4">
        <v>3.3333333333333298E-2</v>
      </c>
      <c r="AZE99" s="4">
        <v>3.3333333333333298E-2</v>
      </c>
      <c r="AZF99" s="4">
        <v>0</v>
      </c>
      <c r="AZG99" s="4">
        <v>6.6666666666666693E-2</v>
      </c>
      <c r="AZH99" s="4">
        <v>0</v>
      </c>
      <c r="AZI99" s="4">
        <v>0</v>
      </c>
      <c r="AZJ99" s="4">
        <v>0</v>
      </c>
      <c r="AZK99" s="4">
        <v>0</v>
      </c>
      <c r="AZL99" s="4">
        <v>0</v>
      </c>
      <c r="AZM99" s="4">
        <v>3.3333333333333298E-2</v>
      </c>
      <c r="AZN99" s="20">
        <v>30</v>
      </c>
      <c r="AZO99" s="3">
        <v>0.133333333333333</v>
      </c>
      <c r="AZP99" s="4">
        <v>0.7</v>
      </c>
      <c r="AZQ99" s="4">
        <v>0.53333333333333299</v>
      </c>
      <c r="AZR99" s="4">
        <v>0.2</v>
      </c>
      <c r="AZS99" s="4">
        <v>0</v>
      </c>
      <c r="AZT99" s="4">
        <v>0</v>
      </c>
      <c r="AZU99" s="4">
        <v>3.3333333333333298E-2</v>
      </c>
      <c r="AZV99" s="20">
        <v>30</v>
      </c>
      <c r="AZW99" s="3">
        <v>3.3333333333333298E-2</v>
      </c>
      <c r="AZX99" s="4">
        <v>0.1</v>
      </c>
      <c r="AZY99" s="4">
        <v>3.3333333333333298E-2</v>
      </c>
      <c r="AZZ99" s="4">
        <v>0.133333333333333</v>
      </c>
      <c r="BAA99" s="4">
        <v>3.3333333333333298E-2</v>
      </c>
      <c r="BAB99" s="4">
        <v>0.1</v>
      </c>
      <c r="BAC99" s="4">
        <v>6.6666666666666693E-2</v>
      </c>
      <c r="BAD99" s="4">
        <v>3.3333333333333298E-2</v>
      </c>
      <c r="BAE99" s="4">
        <v>0.3</v>
      </c>
      <c r="BAF99" s="4">
        <v>0.233333333333333</v>
      </c>
      <c r="BAG99" s="4">
        <v>0.16666666666666699</v>
      </c>
      <c r="BAH99" s="20">
        <v>27</v>
      </c>
      <c r="BAI99" s="3">
        <v>0.296296296296296</v>
      </c>
      <c r="BAJ99" s="4">
        <v>0.70370370370370405</v>
      </c>
      <c r="BAK99" s="4"/>
      <c r="BAL99" s="20">
        <v>15</v>
      </c>
      <c r="BAM99" s="3">
        <v>6.6666666666666693E-2</v>
      </c>
      <c r="BAN99" s="4">
        <v>0.93333333333333302</v>
      </c>
      <c r="BAO99" s="4"/>
      <c r="BAP99" s="20">
        <v>1</v>
      </c>
      <c r="BAQ99" s="3">
        <v>0</v>
      </c>
      <c r="BAR99" s="4">
        <v>0</v>
      </c>
      <c r="BAS99" s="4">
        <v>0</v>
      </c>
      <c r="BAT99" s="4">
        <v>1</v>
      </c>
      <c r="BAU99" s="4">
        <v>1</v>
      </c>
      <c r="BAV99" s="4">
        <v>0</v>
      </c>
      <c r="BAW99" s="4">
        <v>0</v>
      </c>
      <c r="BAX99" s="20">
        <v>15</v>
      </c>
      <c r="BAY99" s="3">
        <v>0.266666666666667</v>
      </c>
      <c r="BAZ99" s="4">
        <v>0.73333333333333295</v>
      </c>
      <c r="BBA99" s="4"/>
      <c r="BBB99" s="20">
        <v>15</v>
      </c>
      <c r="BBC99" s="3">
        <v>0.133333333333333</v>
      </c>
      <c r="BBD99" s="4">
        <v>0</v>
      </c>
      <c r="BBE99" s="4">
        <v>0.6</v>
      </c>
      <c r="BBF99" s="4">
        <v>0.2</v>
      </c>
      <c r="BBG99" s="4">
        <v>0.266666666666667</v>
      </c>
      <c r="BBH99" s="4">
        <v>6.6666666666666693E-2</v>
      </c>
      <c r="BBI99" s="4">
        <v>0</v>
      </c>
      <c r="BBJ99" s="4">
        <v>0.133333333333333</v>
      </c>
      <c r="BBK99" s="4">
        <v>0.266666666666667</v>
      </c>
      <c r="BBL99" s="20">
        <v>29</v>
      </c>
      <c r="BBM99" s="5">
        <v>122.068965517241</v>
      </c>
      <c r="BBN99" s="20">
        <v>29</v>
      </c>
      <c r="BBO99" s="3">
        <v>0.82758620689655205</v>
      </c>
      <c r="BBP99" s="4">
        <v>0.17241379310344801</v>
      </c>
      <c r="BBQ99" s="20">
        <v>30</v>
      </c>
      <c r="BBR99" s="3">
        <v>0.86666666666666703</v>
      </c>
      <c r="BBS99" s="4">
        <v>6.6666666666666693E-2</v>
      </c>
      <c r="BBT99" s="4">
        <v>6.6666666666666693E-2</v>
      </c>
      <c r="BBU99" s="4">
        <v>0</v>
      </c>
      <c r="BBV99" s="4">
        <v>0</v>
      </c>
      <c r="BBW99" s="4">
        <v>0.133333333333333</v>
      </c>
      <c r="BBX99" s="4">
        <v>0.36666666666666697</v>
      </c>
      <c r="BBY99" s="4">
        <v>0</v>
      </c>
      <c r="BBZ99" s="4">
        <v>0.1</v>
      </c>
      <c r="BCA99" s="4">
        <v>3.3333333333333298E-2</v>
      </c>
      <c r="BCB99" s="4">
        <v>0</v>
      </c>
      <c r="BCC99" s="4">
        <v>0</v>
      </c>
      <c r="BCD99" s="4">
        <v>0</v>
      </c>
      <c r="BCE99" s="4">
        <v>0</v>
      </c>
      <c r="BCF99" s="4">
        <v>0</v>
      </c>
      <c r="BCG99" s="4">
        <v>0</v>
      </c>
      <c r="BCH99" s="4">
        <v>0</v>
      </c>
      <c r="BCI99" s="4">
        <v>0</v>
      </c>
      <c r="BCJ99" s="4">
        <v>0</v>
      </c>
      <c r="BCK99" s="4">
        <v>0</v>
      </c>
      <c r="BCL99" s="4">
        <v>0</v>
      </c>
      <c r="BCM99" s="4">
        <v>6.6666666666666693E-2</v>
      </c>
      <c r="BCN99" s="4">
        <v>0</v>
      </c>
      <c r="BCO99" s="20">
        <v>28</v>
      </c>
      <c r="BCP99" s="3">
        <v>0.85714285714285698</v>
      </c>
      <c r="BCQ99" s="4"/>
      <c r="BCR99" s="4"/>
      <c r="BCS99" s="4"/>
      <c r="BCT99" s="4"/>
      <c r="BCU99" s="4">
        <v>7.1428571428571397E-2</v>
      </c>
      <c r="BCV99" s="4">
        <v>7.1428571428571397E-2</v>
      </c>
      <c r="BCW99" s="4"/>
      <c r="BCX99" s="4"/>
      <c r="BCY99" s="4"/>
      <c r="BCZ99" s="4"/>
      <c r="BDA99" s="4"/>
      <c r="BDB99" s="20">
        <v>30</v>
      </c>
      <c r="BDC99" s="3">
        <v>0.1</v>
      </c>
      <c r="BDD99" s="4">
        <v>0.9</v>
      </c>
      <c r="BDE99" s="20">
        <v>30</v>
      </c>
      <c r="BDF99" s="3">
        <v>0.86666666666666703</v>
      </c>
      <c r="BDG99" s="4">
        <v>0.133333333333333</v>
      </c>
      <c r="BDH99" s="20">
        <v>30</v>
      </c>
      <c r="BDI99" s="3">
        <v>0.93333333333333302</v>
      </c>
      <c r="BDJ99" s="4">
        <v>6.6666666666666693E-2</v>
      </c>
      <c r="BDK99" s="20">
        <v>30</v>
      </c>
      <c r="BDL99" s="3">
        <v>0.96666666666666701</v>
      </c>
      <c r="BDM99" s="4">
        <v>3.3333333333333298E-2</v>
      </c>
      <c r="BDN99" s="20">
        <v>30</v>
      </c>
      <c r="BDO99" s="3">
        <v>0.93333333333333302</v>
      </c>
      <c r="BDP99" s="4">
        <v>6.6666666666666693E-2</v>
      </c>
      <c r="BDQ99" s="20">
        <v>30</v>
      </c>
      <c r="BDR99" s="3">
        <v>1</v>
      </c>
      <c r="BDS99" s="4"/>
      <c r="BDT99" s="20">
        <v>11</v>
      </c>
      <c r="BDU99" s="3"/>
      <c r="BDV99" s="4">
        <v>1</v>
      </c>
      <c r="BDW99" s="20">
        <v>30</v>
      </c>
      <c r="BDX99" s="3">
        <v>0.5</v>
      </c>
      <c r="BDY99" s="4">
        <v>0.266666666666667</v>
      </c>
      <c r="BDZ99" s="4">
        <v>0.233333333333333</v>
      </c>
      <c r="BEA99" s="4">
        <v>3.3333333333333298E-2</v>
      </c>
      <c r="BEB99" s="4">
        <v>0.2</v>
      </c>
      <c r="BEC99" s="4">
        <v>6.6666666666666693E-2</v>
      </c>
      <c r="BED99" s="4">
        <v>0.1</v>
      </c>
      <c r="BEE99" s="4">
        <v>0.33333333333333298</v>
      </c>
      <c r="BEF99" s="4">
        <v>0</v>
      </c>
      <c r="BEG99" s="4">
        <v>0.1</v>
      </c>
      <c r="BEH99" s="20">
        <v>30</v>
      </c>
      <c r="BEI99" s="3">
        <v>0.2</v>
      </c>
      <c r="BEJ99" s="4">
        <v>0.2</v>
      </c>
      <c r="BEK99" s="4">
        <v>0.2</v>
      </c>
      <c r="BEL99" s="4">
        <v>0.133333333333333</v>
      </c>
      <c r="BEM99" s="4">
        <v>0.1</v>
      </c>
      <c r="BEN99" s="4">
        <v>0</v>
      </c>
      <c r="BEO99" s="4">
        <v>0.63333333333333297</v>
      </c>
      <c r="BEP99" s="4">
        <v>0</v>
      </c>
      <c r="BEQ99" s="4">
        <v>6.6666666666666693E-2</v>
      </c>
      <c r="BER99" s="20">
        <v>9</v>
      </c>
      <c r="BES99" s="3">
        <v>0.55555555555555602</v>
      </c>
      <c r="BET99" s="4">
        <v>0.33333333333333298</v>
      </c>
      <c r="BEU99" s="4">
        <v>0.44444444444444398</v>
      </c>
      <c r="BEV99" s="4">
        <v>0.11111111111111099</v>
      </c>
      <c r="BEW99" s="4">
        <v>0.22222222222222199</v>
      </c>
      <c r="BEX99" s="4">
        <v>0</v>
      </c>
      <c r="BEY99" s="4">
        <v>0</v>
      </c>
      <c r="BEZ99" s="4">
        <v>0</v>
      </c>
      <c r="BFA99" s="20">
        <v>30</v>
      </c>
      <c r="BFB99" s="3">
        <v>0.33333333333333298</v>
      </c>
      <c r="BFC99" s="4">
        <v>0.133333333333333</v>
      </c>
      <c r="BFD99" s="4">
        <v>0.133333333333333</v>
      </c>
      <c r="BFE99" s="4">
        <v>0.46666666666666701</v>
      </c>
      <c r="BFF99" s="4">
        <v>3.3333333333333298E-2</v>
      </c>
      <c r="BFG99" s="4">
        <v>0.2</v>
      </c>
      <c r="BFH99" s="4">
        <v>3.3333333333333298E-2</v>
      </c>
      <c r="BFI99" s="4">
        <v>0.36666666666666697</v>
      </c>
      <c r="BFJ99" s="4">
        <v>0</v>
      </c>
      <c r="BFK99" s="4">
        <v>6.6666666666666693E-2</v>
      </c>
      <c r="BFL99" s="20">
        <v>30</v>
      </c>
      <c r="BFM99" s="3">
        <v>0.4</v>
      </c>
      <c r="BFN99" s="4">
        <v>0.33333333333333298</v>
      </c>
      <c r="BFO99" s="4">
        <v>0.33333333333333298</v>
      </c>
      <c r="BFP99" s="4">
        <v>0.133333333333333</v>
      </c>
      <c r="BFQ99" s="4">
        <v>0.1</v>
      </c>
      <c r="BFR99" s="4">
        <v>0</v>
      </c>
      <c r="BFS99" s="4">
        <v>3.3333333333333298E-2</v>
      </c>
      <c r="BFT99" s="4">
        <v>0.5</v>
      </c>
      <c r="BFU99" s="4">
        <v>0</v>
      </c>
      <c r="BFV99" s="4">
        <v>6.6666666666666693E-2</v>
      </c>
      <c r="BFW99" s="20">
        <v>30</v>
      </c>
      <c r="BFX99" s="3">
        <v>0.3</v>
      </c>
      <c r="BFY99" s="4">
        <v>0.16666666666666699</v>
      </c>
      <c r="BFZ99" s="4">
        <v>0.16666666666666699</v>
      </c>
      <c r="BGA99" s="4">
        <v>0.133333333333333</v>
      </c>
      <c r="BGB99" s="4">
        <v>0.1</v>
      </c>
      <c r="BGC99" s="4">
        <v>0.233333333333333</v>
      </c>
      <c r="BGD99" s="4">
        <v>0.1</v>
      </c>
      <c r="BGE99" s="4">
        <v>0.1</v>
      </c>
      <c r="BGF99" s="4">
        <v>0</v>
      </c>
      <c r="BGG99" s="4">
        <v>6.6666666666666693E-2</v>
      </c>
      <c r="BGH99" s="4">
        <v>0.16666666666666699</v>
      </c>
      <c r="BGI99" s="4">
        <v>3.3333333333333298E-2</v>
      </c>
      <c r="BGJ99" s="4">
        <v>0</v>
      </c>
      <c r="BGK99" s="4">
        <v>0</v>
      </c>
      <c r="BGL99" s="4">
        <v>3.3333333333333298E-2</v>
      </c>
      <c r="BGM99" s="4">
        <v>0</v>
      </c>
      <c r="BGN99" s="4">
        <v>0</v>
      </c>
      <c r="BGO99" s="4">
        <v>0.133333333333333</v>
      </c>
      <c r="BGP99" s="20">
        <v>30</v>
      </c>
      <c r="BGQ99" s="3">
        <v>0.53333333333333299</v>
      </c>
      <c r="BGR99" s="4">
        <v>0.3</v>
      </c>
      <c r="BGS99" s="4">
        <v>6.6666666666666693E-2</v>
      </c>
      <c r="BGT99" s="4">
        <v>6.6666666666666693E-2</v>
      </c>
      <c r="BGU99" s="4">
        <v>3.3333333333333298E-2</v>
      </c>
      <c r="BGV99" s="4"/>
      <c r="BGW99" s="20">
        <v>13</v>
      </c>
      <c r="BGX99" s="3">
        <v>0.15384615384615399</v>
      </c>
      <c r="BGY99" s="4">
        <v>7.69230769230769E-2</v>
      </c>
      <c r="BGZ99" s="4">
        <v>0.230769230769231</v>
      </c>
      <c r="BHA99" s="4">
        <v>7.69230769230769E-2</v>
      </c>
      <c r="BHB99" s="4">
        <v>0</v>
      </c>
      <c r="BHC99" s="4">
        <v>0.15384615384615399</v>
      </c>
      <c r="BHD99" s="4">
        <v>0</v>
      </c>
      <c r="BHE99" s="4">
        <v>0</v>
      </c>
      <c r="BHF99" s="4">
        <v>0.38461538461538503</v>
      </c>
      <c r="BHG99" s="4">
        <v>7.69230769230769E-2</v>
      </c>
      <c r="BHH99" s="4">
        <v>0</v>
      </c>
      <c r="BHI99" s="4">
        <v>0.230769230769231</v>
      </c>
      <c r="BHJ99" s="4">
        <v>0.61538461538461497</v>
      </c>
      <c r="BHK99" s="4">
        <v>7.69230769230769E-2</v>
      </c>
      <c r="BHL99" s="4">
        <v>0</v>
      </c>
      <c r="BHM99" s="4">
        <v>7.69230769230769E-2</v>
      </c>
      <c r="BHN99" s="20">
        <v>13</v>
      </c>
      <c r="BHO99" s="3">
        <v>0</v>
      </c>
      <c r="BHP99" s="4">
        <v>0.230769230769231</v>
      </c>
      <c r="BHQ99" s="4">
        <v>0.53846153846153799</v>
      </c>
      <c r="BHR99" s="4">
        <v>0.61538461538461497</v>
      </c>
      <c r="BHS99" s="4">
        <v>0.46153846153846201</v>
      </c>
      <c r="BHT99" s="4">
        <v>0.15384615384615399</v>
      </c>
      <c r="BHU99" s="4">
        <v>0</v>
      </c>
      <c r="BHV99" s="4">
        <v>0.15384615384615399</v>
      </c>
      <c r="BHW99" s="4">
        <v>0</v>
      </c>
      <c r="BHX99" s="4">
        <v>0</v>
      </c>
      <c r="BHY99" s="4">
        <v>0</v>
      </c>
      <c r="BHZ99" s="4">
        <v>7.69230769230769E-2</v>
      </c>
      <c r="BIA99" s="4">
        <v>0</v>
      </c>
      <c r="BIB99" s="4">
        <v>0</v>
      </c>
      <c r="BIC99" s="4">
        <v>0.15384615384615399</v>
      </c>
      <c r="BID99" s="4">
        <v>0</v>
      </c>
      <c r="BIE99" s="4">
        <v>0</v>
      </c>
      <c r="BIF99" s="4">
        <v>7.69230769230769E-2</v>
      </c>
      <c r="BIG99" s="20">
        <v>30</v>
      </c>
      <c r="BIH99" s="3">
        <v>0.7</v>
      </c>
      <c r="BII99" s="4">
        <v>0.133333333333333</v>
      </c>
      <c r="BIJ99" s="4">
        <v>0.133333333333333</v>
      </c>
      <c r="BIK99" s="4">
        <v>0.133333333333333</v>
      </c>
      <c r="BIL99" s="4">
        <v>0.1</v>
      </c>
      <c r="BIM99" s="4">
        <v>3.3333333333333298E-2</v>
      </c>
      <c r="BIN99" s="4">
        <v>0</v>
      </c>
      <c r="BIO99" s="4">
        <v>0</v>
      </c>
      <c r="BIP99" s="4">
        <v>0</v>
      </c>
      <c r="BIQ99" s="4">
        <v>0.1</v>
      </c>
      <c r="BIR99" s="20">
        <v>30</v>
      </c>
      <c r="BIS99" s="3">
        <v>0.233333333333333</v>
      </c>
      <c r="BIT99" s="4">
        <v>3.3333333333333298E-2</v>
      </c>
      <c r="BIU99" s="4">
        <v>0.133333333333333</v>
      </c>
      <c r="BIV99" s="4">
        <v>3.3333333333333298E-2</v>
      </c>
      <c r="BIW99" s="4">
        <v>0</v>
      </c>
      <c r="BIX99" s="4">
        <v>0</v>
      </c>
      <c r="BIY99" s="4">
        <v>0</v>
      </c>
      <c r="BIZ99" s="4">
        <v>3.3333333333333298E-2</v>
      </c>
      <c r="BJA99" s="4">
        <v>0</v>
      </c>
      <c r="BJB99" s="4">
        <v>0</v>
      </c>
      <c r="BJC99" s="4">
        <v>0</v>
      </c>
      <c r="BJD99" s="4">
        <v>0</v>
      </c>
      <c r="BJE99" s="4">
        <v>0.6</v>
      </c>
      <c r="BJF99" s="4">
        <v>6.6666666666666693E-2</v>
      </c>
      <c r="BJG99" s="4">
        <v>0.1</v>
      </c>
      <c r="BJH99" s="20">
        <v>30</v>
      </c>
      <c r="BJI99" s="3"/>
      <c r="BJJ99" s="4">
        <v>0.96666666666666701</v>
      </c>
      <c r="BJK99" s="4"/>
      <c r="BJL99" s="4">
        <v>3.3333333333333298E-2</v>
      </c>
      <c r="BJM99" s="20"/>
      <c r="BJN99" s="5"/>
      <c r="BJO99" s="20"/>
      <c r="BJP99" s="5"/>
      <c r="BJQ99" s="20"/>
      <c r="BJR99" s="3"/>
      <c r="BJS99" s="4"/>
      <c r="BJT99" s="4"/>
      <c r="BJU99" s="4"/>
      <c r="BJV99" s="4"/>
      <c r="BJW99" s="4"/>
      <c r="BJX99" s="4"/>
      <c r="BJY99" s="4"/>
      <c r="BJZ99" s="4"/>
      <c r="BKA99" s="4"/>
      <c r="BKB99" s="4"/>
      <c r="BKC99" s="4"/>
      <c r="BKD99" s="20">
        <v>29</v>
      </c>
      <c r="BKE99" s="3">
        <v>0.31034482758620702</v>
      </c>
      <c r="BKF99" s="4">
        <v>0</v>
      </c>
      <c r="BKG99" s="4">
        <v>0.10344827586206901</v>
      </c>
      <c r="BKH99" s="4">
        <v>0.24137931034482801</v>
      </c>
      <c r="BKI99" s="4">
        <v>0</v>
      </c>
      <c r="BKJ99" s="4">
        <v>0</v>
      </c>
      <c r="BKK99" s="4">
        <v>0</v>
      </c>
      <c r="BKL99" s="4">
        <v>0</v>
      </c>
      <c r="BKM99" s="4">
        <v>0</v>
      </c>
      <c r="BKN99" s="4">
        <v>0</v>
      </c>
      <c r="BKO99" s="4">
        <v>0</v>
      </c>
      <c r="BKP99" s="4">
        <v>0</v>
      </c>
      <c r="BKQ99" s="4">
        <v>0</v>
      </c>
      <c r="BKR99" s="4">
        <v>0</v>
      </c>
      <c r="BKS99" s="4">
        <v>0</v>
      </c>
      <c r="BKT99" s="4">
        <v>0.17241379310344801</v>
      </c>
      <c r="BKU99" s="4">
        <v>0.24137931034482801</v>
      </c>
      <c r="BKV99" s="20">
        <v>30</v>
      </c>
      <c r="BKW99" s="3">
        <v>0.43333333333333302</v>
      </c>
      <c r="BKX99" s="4">
        <v>6.6666666666666693E-2</v>
      </c>
      <c r="BKY99" s="4">
        <v>3.3333333333333298E-2</v>
      </c>
      <c r="BKZ99" s="4">
        <v>0</v>
      </c>
      <c r="BLA99" s="4">
        <v>0.1</v>
      </c>
      <c r="BLB99" s="4">
        <v>3.3333333333333298E-2</v>
      </c>
      <c r="BLC99" s="4">
        <v>0.133333333333333</v>
      </c>
      <c r="BLD99" s="4">
        <v>3.3333333333333298E-2</v>
      </c>
      <c r="BLE99" s="4">
        <v>6.6666666666666693E-2</v>
      </c>
      <c r="BLF99" s="4">
        <v>0</v>
      </c>
      <c r="BLG99" s="4">
        <v>6.6666666666666693E-2</v>
      </c>
      <c r="BLH99" s="4">
        <v>0</v>
      </c>
      <c r="BLI99" s="4">
        <v>0</v>
      </c>
      <c r="BLJ99" s="4">
        <v>0</v>
      </c>
      <c r="BLK99" s="4">
        <v>0.1</v>
      </c>
      <c r="BLL99" s="4">
        <v>0.1</v>
      </c>
      <c r="BLM99" s="20">
        <v>11</v>
      </c>
      <c r="BLN99" s="3">
        <v>0.18181818181818199</v>
      </c>
      <c r="BLO99" s="4">
        <v>0</v>
      </c>
      <c r="BLP99" s="4">
        <v>0</v>
      </c>
      <c r="BLQ99" s="4">
        <v>0.36363636363636398</v>
      </c>
      <c r="BLR99" s="4">
        <v>9.0909090909090898E-2</v>
      </c>
      <c r="BLS99" s="4">
        <v>0.36363636363636398</v>
      </c>
      <c r="BLT99" s="4">
        <v>0</v>
      </c>
      <c r="BLU99" s="4">
        <v>0.54545454545454497</v>
      </c>
      <c r="BLV99" s="4">
        <v>0.18181818181818199</v>
      </c>
      <c r="BLW99" s="4">
        <v>0.18181818181818199</v>
      </c>
      <c r="BLX99" s="4">
        <v>0.18181818181818199</v>
      </c>
      <c r="BLY99" s="4">
        <v>0</v>
      </c>
      <c r="BLZ99" s="4">
        <v>9.0909090909090898E-2</v>
      </c>
      <c r="BMA99" s="4">
        <v>0.27272727272727298</v>
      </c>
      <c r="BMB99" s="4">
        <v>9.0909090909090898E-2</v>
      </c>
      <c r="BMC99" s="4">
        <v>0</v>
      </c>
      <c r="BMD99" s="4">
        <v>0</v>
      </c>
      <c r="BME99" s="4">
        <v>0</v>
      </c>
      <c r="BMF99" s="4">
        <v>0</v>
      </c>
      <c r="BMG99" s="20">
        <v>30</v>
      </c>
      <c r="BMH99" s="3">
        <v>0.66666666666666696</v>
      </c>
      <c r="BMI99" s="4">
        <v>6.6666666666666693E-2</v>
      </c>
      <c r="BMJ99" s="4"/>
      <c r="BMK99" s="4"/>
      <c r="BML99" s="4">
        <v>3.3333333333333298E-2</v>
      </c>
      <c r="BMM99" s="4">
        <v>6.6666666666666693E-2</v>
      </c>
      <c r="BMN99" s="4">
        <v>3.3333333333333298E-2</v>
      </c>
      <c r="BMO99" s="4">
        <v>3.3333333333333298E-2</v>
      </c>
      <c r="BMP99" s="4"/>
      <c r="BMQ99" s="4"/>
      <c r="BMR99" s="4">
        <v>6.6666666666666693E-2</v>
      </c>
      <c r="BMS99" s="4">
        <v>3.3333333333333298E-2</v>
      </c>
      <c r="BMT99" s="20">
        <v>7</v>
      </c>
      <c r="BMU99" s="3">
        <v>0</v>
      </c>
      <c r="BMV99" s="4">
        <v>0</v>
      </c>
      <c r="BMW99" s="4">
        <v>0</v>
      </c>
      <c r="BMX99" s="4">
        <v>0.42857142857142799</v>
      </c>
      <c r="BMY99" s="4">
        <v>0</v>
      </c>
      <c r="BMZ99" s="4">
        <v>0.14285714285714299</v>
      </c>
      <c r="BNA99" s="4">
        <v>0</v>
      </c>
      <c r="BNB99" s="4">
        <v>0.71428571428571397</v>
      </c>
      <c r="BNC99" s="4">
        <v>0</v>
      </c>
      <c r="BND99" s="4">
        <v>0</v>
      </c>
      <c r="BNE99" s="4">
        <v>0</v>
      </c>
      <c r="BNF99" s="4">
        <v>0</v>
      </c>
      <c r="BNG99" s="4">
        <v>0</v>
      </c>
      <c r="BNH99" s="4">
        <v>0.14285714285714299</v>
      </c>
      <c r="BNI99" s="4">
        <v>0</v>
      </c>
      <c r="BNJ99" s="4">
        <v>0</v>
      </c>
      <c r="BNK99" s="4">
        <v>0</v>
      </c>
      <c r="BNL99" s="4">
        <v>0</v>
      </c>
      <c r="BNM99" s="4">
        <v>0</v>
      </c>
      <c r="BNN99" s="20">
        <v>7</v>
      </c>
      <c r="BNO99" s="3">
        <v>0</v>
      </c>
      <c r="BNP99" s="4">
        <v>0</v>
      </c>
      <c r="BNQ99" s="4">
        <v>0</v>
      </c>
      <c r="BNR99" s="4">
        <v>0.14285714285714299</v>
      </c>
      <c r="BNS99" s="4">
        <v>0</v>
      </c>
      <c r="BNT99" s="4">
        <v>0.57142857142857095</v>
      </c>
      <c r="BNU99" s="4">
        <v>0.14285714285714299</v>
      </c>
      <c r="BNV99" s="4">
        <v>0.14285714285714299</v>
      </c>
      <c r="BNW99" s="4">
        <v>0</v>
      </c>
      <c r="BNX99" s="4">
        <v>0</v>
      </c>
      <c r="BNY99" s="4">
        <v>0.57142857142857095</v>
      </c>
      <c r="BNZ99" s="4">
        <v>0</v>
      </c>
      <c r="BOA99" s="4">
        <v>0.28571428571428598</v>
      </c>
      <c r="BOB99" s="20">
        <v>30</v>
      </c>
      <c r="BOC99" s="3">
        <v>0.233333333333333</v>
      </c>
      <c r="BOD99" s="4">
        <v>0</v>
      </c>
      <c r="BOE99" s="4">
        <v>0</v>
      </c>
      <c r="BOF99" s="4">
        <v>0</v>
      </c>
      <c r="BOG99" s="4">
        <v>0</v>
      </c>
      <c r="BOH99" s="4">
        <v>0.9</v>
      </c>
      <c r="BOI99" s="4">
        <v>0.43333333333333302</v>
      </c>
      <c r="BOJ99" s="4">
        <v>0.3</v>
      </c>
      <c r="BOK99" s="4">
        <v>0</v>
      </c>
      <c r="BOL99" s="4">
        <v>0</v>
      </c>
      <c r="BOM99" s="4">
        <v>0</v>
      </c>
      <c r="BON99" s="4">
        <v>3.3333333333333298E-2</v>
      </c>
      <c r="BOO99" s="4">
        <v>0</v>
      </c>
      <c r="BOP99" s="4">
        <v>3.3333333333333298E-2</v>
      </c>
      <c r="BOQ99" s="4">
        <v>3.3333333333333298E-2</v>
      </c>
    </row>
    <row r="100" spans="1:1759" x14ac:dyDescent="0.3">
      <c r="A100" s="24" t="s">
        <v>6246</v>
      </c>
      <c r="B100" s="24" t="s">
        <v>6252</v>
      </c>
      <c r="C100" s="20"/>
      <c r="D100" s="3"/>
      <c r="E100" s="20"/>
      <c r="F100" s="3"/>
      <c r="G100" s="4"/>
      <c r="H100" s="4"/>
      <c r="I100" s="4"/>
      <c r="J100" s="20">
        <v>1</v>
      </c>
      <c r="K100" s="3">
        <v>1</v>
      </c>
      <c r="L100" s="20">
        <v>1</v>
      </c>
      <c r="M100" s="3">
        <v>1</v>
      </c>
      <c r="N100" s="20">
        <v>1</v>
      </c>
      <c r="O100" s="3"/>
      <c r="P100" s="4">
        <v>1</v>
      </c>
      <c r="Q100" s="20">
        <v>1</v>
      </c>
      <c r="R100" s="5">
        <v>65</v>
      </c>
      <c r="S100" s="20">
        <v>1</v>
      </c>
      <c r="T100" s="3">
        <v>1</v>
      </c>
      <c r="U100" s="4"/>
      <c r="V100" s="20">
        <v>1</v>
      </c>
      <c r="W100" s="3"/>
      <c r="X100" s="4">
        <v>1</v>
      </c>
      <c r="Y100" s="20">
        <v>1</v>
      </c>
      <c r="Z100" s="5">
        <v>65</v>
      </c>
      <c r="AA100" s="20">
        <v>1</v>
      </c>
      <c r="AB100" s="3">
        <v>1</v>
      </c>
      <c r="AC100" s="4"/>
      <c r="AD100" s="4"/>
      <c r="AE100" s="4"/>
      <c r="AF100" s="20">
        <v>1</v>
      </c>
      <c r="AG100" s="5">
        <v>3</v>
      </c>
      <c r="AH100" s="20">
        <v>1</v>
      </c>
      <c r="AI100" s="3"/>
      <c r="AJ100" s="4"/>
      <c r="AK100" s="4">
        <v>1</v>
      </c>
      <c r="AL100" s="4"/>
      <c r="AM100" s="4"/>
      <c r="AN100" s="4"/>
      <c r="AO100" s="4"/>
      <c r="AP100" s="20">
        <v>1</v>
      </c>
      <c r="AQ100" s="3"/>
      <c r="AR100" s="4"/>
      <c r="AS100" s="4">
        <v>1</v>
      </c>
      <c r="AT100" s="4"/>
      <c r="AU100" s="4"/>
      <c r="AV100" s="4"/>
      <c r="AW100" s="4"/>
      <c r="AX100" s="4"/>
      <c r="AY100" s="4"/>
      <c r="AZ100" s="20">
        <v>1</v>
      </c>
      <c r="BA100" s="3"/>
      <c r="BB100" s="4"/>
      <c r="BC100" s="4">
        <v>1</v>
      </c>
      <c r="BD100" s="4"/>
      <c r="BE100" s="4"/>
      <c r="BF100" s="4"/>
      <c r="BG100" s="4"/>
      <c r="BH100" s="4"/>
      <c r="BI100" s="4"/>
      <c r="BJ100" s="20">
        <v>1</v>
      </c>
      <c r="BK100" s="3"/>
      <c r="BL100" s="4">
        <v>1</v>
      </c>
      <c r="BM100" s="4"/>
      <c r="BN100" s="4"/>
      <c r="BO100" s="4"/>
      <c r="BP100" s="4"/>
      <c r="BQ100" s="20">
        <v>1</v>
      </c>
      <c r="BR100" s="3"/>
      <c r="BS100" s="4">
        <v>1</v>
      </c>
      <c r="BT100" s="4"/>
      <c r="BU100" s="4"/>
      <c r="BV100" s="4"/>
      <c r="BW100" s="20">
        <v>1</v>
      </c>
      <c r="BX100" s="3">
        <v>1</v>
      </c>
      <c r="BY100" s="4"/>
      <c r="BZ100" s="20">
        <v>1</v>
      </c>
      <c r="CA100" s="3">
        <v>1</v>
      </c>
      <c r="CB100" s="4"/>
      <c r="CC100" s="4"/>
      <c r="CD100" s="4"/>
      <c r="CE100" s="20">
        <v>1</v>
      </c>
      <c r="CF100" s="3"/>
      <c r="CG100" s="4">
        <v>1</v>
      </c>
      <c r="CH100" s="4"/>
      <c r="CI100" s="4"/>
      <c r="CJ100" s="4"/>
      <c r="CK100" s="20">
        <v>1</v>
      </c>
      <c r="CL100" s="3"/>
      <c r="CM100" s="4">
        <v>1</v>
      </c>
      <c r="CN100" s="4"/>
      <c r="CO100" s="4"/>
      <c r="CP100" s="4"/>
      <c r="CQ100" s="4"/>
      <c r="CR100" s="20">
        <v>1</v>
      </c>
      <c r="CS100" s="3">
        <v>1</v>
      </c>
      <c r="CT100" s="4"/>
      <c r="CU100" s="4"/>
      <c r="CV100" s="4"/>
      <c r="CW100" s="4"/>
      <c r="CX100" s="4"/>
      <c r="CY100" s="20">
        <v>1</v>
      </c>
      <c r="CZ100" s="3">
        <v>1</v>
      </c>
      <c r="DA100" s="4"/>
      <c r="DB100" s="4"/>
      <c r="DC100" s="4"/>
      <c r="DD100" s="4"/>
      <c r="DE100" s="4"/>
      <c r="DF100" s="4"/>
      <c r="DG100" s="4"/>
      <c r="DH100" s="4"/>
      <c r="DI100" s="20">
        <v>1</v>
      </c>
      <c r="DJ100" s="3"/>
      <c r="DK100" s="4"/>
      <c r="DL100" s="4">
        <v>1</v>
      </c>
      <c r="DM100" s="4"/>
      <c r="DN100" s="4"/>
      <c r="DO100" s="4"/>
      <c r="DP100" s="4"/>
      <c r="DQ100" s="4"/>
      <c r="DR100" s="4"/>
      <c r="DS100" s="4"/>
      <c r="DT100" s="20">
        <v>1</v>
      </c>
      <c r="DU100" s="3"/>
      <c r="DV100" s="4"/>
      <c r="DW100" s="4">
        <v>1</v>
      </c>
      <c r="DX100" s="4"/>
      <c r="DY100" s="4"/>
      <c r="DZ100" s="4"/>
      <c r="EA100" s="4"/>
      <c r="EB100" s="4"/>
      <c r="EC100" s="4"/>
      <c r="ED100" s="4"/>
      <c r="EE100" s="20">
        <v>1</v>
      </c>
      <c r="EF100" s="3"/>
      <c r="EG100" s="4"/>
      <c r="EH100" s="4">
        <v>1</v>
      </c>
      <c r="EI100" s="4"/>
      <c r="EJ100" s="4"/>
      <c r="EK100" s="4"/>
      <c r="EL100" s="4"/>
      <c r="EM100" s="4"/>
      <c r="EN100" s="4"/>
      <c r="EO100" s="20">
        <v>1</v>
      </c>
      <c r="EP100" s="3">
        <v>1</v>
      </c>
      <c r="EQ100" s="4"/>
      <c r="ER100" s="4"/>
      <c r="ES100" s="4"/>
      <c r="ET100" s="4"/>
      <c r="EU100" s="4"/>
      <c r="EV100" s="20">
        <v>1</v>
      </c>
      <c r="EW100" s="3">
        <v>1</v>
      </c>
      <c r="EX100" s="4"/>
      <c r="EY100" s="4"/>
      <c r="EZ100" s="4"/>
      <c r="FA100" s="4"/>
      <c r="FB100" s="20">
        <v>1</v>
      </c>
      <c r="FC100" s="3"/>
      <c r="FD100" s="4"/>
      <c r="FE100" s="4"/>
      <c r="FF100" s="4"/>
      <c r="FG100" s="4">
        <v>1</v>
      </c>
      <c r="FH100" s="4"/>
      <c r="FI100" s="20">
        <v>1</v>
      </c>
      <c r="FJ100" s="3"/>
      <c r="FK100" s="4">
        <v>1</v>
      </c>
      <c r="FL100" s="4"/>
      <c r="FM100" s="4"/>
      <c r="FN100" s="20">
        <v>1</v>
      </c>
      <c r="FO100" s="3">
        <v>1</v>
      </c>
      <c r="FP100" s="4"/>
      <c r="FQ100" s="4"/>
      <c r="FR100" s="4"/>
      <c r="FS100" s="20"/>
      <c r="FT100" s="3"/>
      <c r="FU100" s="4"/>
      <c r="FV100" s="4"/>
      <c r="FW100" s="20"/>
      <c r="FX100" s="3"/>
      <c r="FY100" s="20"/>
      <c r="FZ100" s="3"/>
      <c r="GA100" s="4"/>
      <c r="GB100" s="4"/>
      <c r="GC100" s="20">
        <v>1</v>
      </c>
      <c r="GD100" s="3">
        <v>0</v>
      </c>
      <c r="GE100" s="4">
        <v>0</v>
      </c>
      <c r="GF100" s="4">
        <v>1</v>
      </c>
      <c r="GG100" s="4">
        <v>0</v>
      </c>
      <c r="GH100" s="4">
        <v>0</v>
      </c>
      <c r="GI100" s="4">
        <v>1</v>
      </c>
      <c r="GJ100" s="4">
        <v>0</v>
      </c>
      <c r="GK100" s="4">
        <v>0</v>
      </c>
      <c r="GL100" s="4">
        <v>0</v>
      </c>
      <c r="GM100" s="4">
        <v>0</v>
      </c>
      <c r="GN100" s="4">
        <v>0</v>
      </c>
      <c r="GO100" s="4">
        <v>0</v>
      </c>
      <c r="GP100" s="4">
        <v>0</v>
      </c>
      <c r="GQ100" s="4">
        <v>0</v>
      </c>
      <c r="GR100" s="20">
        <v>1</v>
      </c>
      <c r="GS100" s="3">
        <v>1</v>
      </c>
      <c r="GT100" s="20">
        <v>1</v>
      </c>
      <c r="GU100" s="3"/>
      <c r="GV100" s="4">
        <v>1</v>
      </c>
      <c r="GW100" s="4"/>
      <c r="GX100" s="4"/>
      <c r="GY100" s="4"/>
      <c r="GZ100" s="4"/>
      <c r="HA100" s="4"/>
      <c r="HB100" s="4"/>
      <c r="HC100" s="20">
        <v>1</v>
      </c>
      <c r="HD100" s="3">
        <v>0</v>
      </c>
      <c r="HE100" s="4">
        <v>0</v>
      </c>
      <c r="HF100" s="4">
        <v>1</v>
      </c>
      <c r="HG100" s="4">
        <v>0</v>
      </c>
      <c r="HH100" s="4">
        <v>0</v>
      </c>
      <c r="HI100" s="4">
        <v>1</v>
      </c>
      <c r="HJ100" s="4">
        <v>0</v>
      </c>
      <c r="HK100" s="4">
        <v>0</v>
      </c>
      <c r="HL100" s="4">
        <v>0</v>
      </c>
      <c r="HM100" s="4">
        <v>0</v>
      </c>
      <c r="HN100" s="4">
        <v>0</v>
      </c>
      <c r="HO100" s="4">
        <v>0</v>
      </c>
      <c r="HP100" s="4">
        <v>0</v>
      </c>
      <c r="HQ100" s="4">
        <v>0</v>
      </c>
      <c r="HR100" s="20">
        <v>1</v>
      </c>
      <c r="HS100" s="3">
        <v>0</v>
      </c>
      <c r="HT100" s="4">
        <v>0</v>
      </c>
      <c r="HU100" s="4">
        <v>0</v>
      </c>
      <c r="HV100" s="4">
        <v>0</v>
      </c>
      <c r="HW100" s="4">
        <v>1</v>
      </c>
      <c r="HX100" s="4">
        <v>1</v>
      </c>
      <c r="HY100" s="4">
        <v>0</v>
      </c>
      <c r="HZ100" s="4">
        <v>1</v>
      </c>
      <c r="IA100" s="4">
        <v>1</v>
      </c>
      <c r="IB100" s="4">
        <v>0</v>
      </c>
      <c r="IC100" s="4">
        <v>0</v>
      </c>
      <c r="ID100" s="4">
        <v>0</v>
      </c>
      <c r="IE100" s="4">
        <v>0</v>
      </c>
      <c r="IF100" s="4">
        <v>0</v>
      </c>
      <c r="IG100" s="4">
        <v>0</v>
      </c>
      <c r="IH100" s="20">
        <v>1</v>
      </c>
      <c r="II100" s="3"/>
      <c r="IJ100" s="4">
        <v>1</v>
      </c>
      <c r="IK100" s="20"/>
      <c r="IL100" s="3"/>
      <c r="IM100" s="4"/>
      <c r="IN100" s="4"/>
      <c r="IO100" s="20">
        <v>1</v>
      </c>
      <c r="IP100" s="3">
        <v>1</v>
      </c>
      <c r="IQ100" s="4"/>
      <c r="IR100" s="4"/>
      <c r="IS100" s="4"/>
      <c r="IT100" s="4"/>
      <c r="IU100" s="4"/>
      <c r="IV100" s="4"/>
      <c r="IW100" s="20"/>
      <c r="IX100" s="3"/>
      <c r="IY100" s="4"/>
      <c r="IZ100" s="4"/>
      <c r="JA100" s="4"/>
      <c r="JB100" s="20"/>
      <c r="JC100" s="3"/>
      <c r="JD100" s="4"/>
      <c r="JE100" s="4"/>
      <c r="JF100" s="4"/>
      <c r="JG100" s="4"/>
      <c r="JH100" s="4"/>
      <c r="JI100" s="20">
        <v>1</v>
      </c>
      <c r="JJ100" s="3"/>
      <c r="JK100" s="4">
        <v>1</v>
      </c>
      <c r="JL100" s="20"/>
      <c r="JM100" s="3"/>
      <c r="JN100" s="4"/>
      <c r="JO100" s="4"/>
      <c r="JP100" s="4"/>
      <c r="JQ100" s="4"/>
      <c r="JR100" s="4"/>
      <c r="JS100" s="4"/>
      <c r="JT100" s="4"/>
      <c r="JU100" s="4"/>
      <c r="JV100" s="20"/>
      <c r="JW100" s="3"/>
      <c r="JX100" s="4"/>
      <c r="JY100" s="4"/>
      <c r="JZ100" s="4"/>
      <c r="KA100" s="4"/>
      <c r="KB100" s="4"/>
      <c r="KC100" s="4"/>
      <c r="KD100" s="4"/>
      <c r="KE100" s="4"/>
      <c r="KF100" s="4"/>
      <c r="KG100" s="4"/>
      <c r="KH100" s="4"/>
      <c r="KI100" s="4"/>
      <c r="KJ100" s="4"/>
      <c r="KK100" s="20">
        <v>1</v>
      </c>
      <c r="KL100" s="3">
        <v>1</v>
      </c>
      <c r="KM100" s="4"/>
      <c r="KN100" s="4"/>
      <c r="KO100" s="4"/>
      <c r="KP100" s="4"/>
      <c r="KQ100" s="4"/>
      <c r="KR100" s="4"/>
      <c r="KS100" s="4"/>
      <c r="KT100" s="4"/>
      <c r="KU100" s="4"/>
      <c r="KV100" s="4"/>
      <c r="KW100" s="20">
        <v>1</v>
      </c>
      <c r="KX100" s="3">
        <v>0</v>
      </c>
      <c r="KY100" s="4">
        <v>1</v>
      </c>
      <c r="KZ100" s="4">
        <v>0</v>
      </c>
      <c r="LA100" s="4">
        <v>0</v>
      </c>
      <c r="LB100" s="4">
        <v>1</v>
      </c>
      <c r="LC100" s="4">
        <v>0</v>
      </c>
      <c r="LD100" s="4">
        <v>0</v>
      </c>
      <c r="LE100" s="4">
        <v>0</v>
      </c>
      <c r="LF100" s="4">
        <v>0</v>
      </c>
      <c r="LG100" s="4">
        <v>0</v>
      </c>
      <c r="LH100" s="4">
        <v>0</v>
      </c>
      <c r="LI100" s="4">
        <v>0</v>
      </c>
      <c r="LJ100" s="4">
        <v>0</v>
      </c>
      <c r="LK100" s="4">
        <v>0</v>
      </c>
      <c r="LL100" s="4">
        <v>0</v>
      </c>
      <c r="LM100" s="4">
        <v>0</v>
      </c>
      <c r="LN100" s="4">
        <v>0</v>
      </c>
      <c r="LO100" s="4">
        <v>0</v>
      </c>
      <c r="LP100" s="20">
        <v>1</v>
      </c>
      <c r="LQ100" s="3">
        <v>1</v>
      </c>
      <c r="LR100" s="4"/>
      <c r="LS100" s="4"/>
      <c r="LT100" s="4"/>
      <c r="LU100" s="4"/>
      <c r="LV100" s="4"/>
      <c r="LW100" s="4"/>
      <c r="LX100" s="4"/>
      <c r="LY100" s="4"/>
      <c r="LZ100" s="4"/>
      <c r="MA100" s="4"/>
      <c r="MB100" s="20">
        <v>1</v>
      </c>
      <c r="MC100" s="3">
        <v>0</v>
      </c>
      <c r="MD100" s="4">
        <v>1</v>
      </c>
      <c r="ME100" s="4">
        <v>0</v>
      </c>
      <c r="MF100" s="4">
        <v>1</v>
      </c>
      <c r="MG100" s="4">
        <v>0</v>
      </c>
      <c r="MH100" s="4">
        <v>1</v>
      </c>
      <c r="MI100" s="4">
        <v>0</v>
      </c>
      <c r="MJ100" s="4">
        <v>0</v>
      </c>
      <c r="MK100" s="4">
        <v>0</v>
      </c>
      <c r="ML100" s="4">
        <v>0</v>
      </c>
      <c r="MM100" s="4">
        <v>0</v>
      </c>
      <c r="MN100" s="4">
        <v>0</v>
      </c>
      <c r="MO100" s="4">
        <v>0</v>
      </c>
      <c r="MP100" s="4">
        <v>0</v>
      </c>
      <c r="MQ100" s="4">
        <v>0</v>
      </c>
      <c r="MR100" s="4">
        <v>0</v>
      </c>
      <c r="MS100" s="4">
        <v>0</v>
      </c>
      <c r="MT100" s="4">
        <v>0</v>
      </c>
      <c r="MU100" s="20">
        <v>1</v>
      </c>
      <c r="MV100" s="3">
        <v>1</v>
      </c>
      <c r="MW100" s="4"/>
      <c r="MX100" s="20">
        <v>1</v>
      </c>
      <c r="MY100" s="3"/>
      <c r="MZ100" s="4">
        <v>1</v>
      </c>
      <c r="NA100" s="4"/>
      <c r="NB100" s="4"/>
      <c r="NC100" s="4"/>
      <c r="ND100" s="4"/>
      <c r="NE100" s="20">
        <v>1</v>
      </c>
      <c r="NF100" s="3">
        <v>1</v>
      </c>
      <c r="NG100" s="4">
        <v>0</v>
      </c>
      <c r="NH100" s="4">
        <v>0</v>
      </c>
      <c r="NI100" s="4">
        <v>0</v>
      </c>
      <c r="NJ100" s="4">
        <v>0</v>
      </c>
      <c r="NK100" s="4">
        <v>0</v>
      </c>
      <c r="NL100" s="4">
        <v>0</v>
      </c>
      <c r="NM100" s="4">
        <v>0</v>
      </c>
      <c r="NN100" s="4">
        <v>0</v>
      </c>
      <c r="NO100" s="4">
        <v>0</v>
      </c>
      <c r="NP100" s="4">
        <v>0</v>
      </c>
      <c r="NQ100" s="4">
        <v>0</v>
      </c>
      <c r="NR100" s="4">
        <v>0</v>
      </c>
      <c r="NS100" s="20">
        <v>1</v>
      </c>
      <c r="NT100" s="3"/>
      <c r="NU100" s="4">
        <v>1</v>
      </c>
      <c r="NV100" s="4"/>
      <c r="NW100" s="4"/>
      <c r="NX100" s="4"/>
      <c r="NY100" s="20"/>
      <c r="NZ100" s="3"/>
      <c r="OA100" s="4"/>
      <c r="OB100" s="4"/>
      <c r="OC100" s="4"/>
      <c r="OD100" s="4"/>
      <c r="OE100" s="4"/>
      <c r="OF100" s="4"/>
      <c r="OG100" s="20">
        <v>1</v>
      </c>
      <c r="OH100" s="3"/>
      <c r="OI100" s="4">
        <v>1</v>
      </c>
      <c r="OJ100" s="4"/>
      <c r="OK100" s="4"/>
      <c r="OL100" s="4"/>
      <c r="OM100" s="20">
        <v>1</v>
      </c>
      <c r="ON100" s="3">
        <v>1</v>
      </c>
      <c r="OO100" s="4">
        <v>0</v>
      </c>
      <c r="OP100" s="4">
        <v>0</v>
      </c>
      <c r="OQ100" s="4">
        <v>0</v>
      </c>
      <c r="OR100" s="4">
        <v>0</v>
      </c>
      <c r="OS100" s="4">
        <v>0</v>
      </c>
      <c r="OT100" s="4">
        <v>0</v>
      </c>
      <c r="OU100" s="4">
        <v>0</v>
      </c>
      <c r="OV100" s="4">
        <v>0</v>
      </c>
      <c r="OW100" s="4">
        <v>0</v>
      </c>
      <c r="OX100" s="4">
        <v>0</v>
      </c>
      <c r="OY100" s="4">
        <v>0</v>
      </c>
      <c r="OZ100" s="4">
        <v>0</v>
      </c>
      <c r="PA100" s="4">
        <v>0</v>
      </c>
      <c r="PB100" s="20">
        <v>1</v>
      </c>
      <c r="PC100" s="3">
        <v>1</v>
      </c>
      <c r="PD100" s="4">
        <v>0</v>
      </c>
      <c r="PE100" s="4">
        <v>0</v>
      </c>
      <c r="PF100" s="4">
        <v>0</v>
      </c>
      <c r="PG100" s="4">
        <v>0</v>
      </c>
      <c r="PH100" s="4">
        <v>0</v>
      </c>
      <c r="PI100" s="4">
        <v>0</v>
      </c>
      <c r="PJ100" s="4">
        <v>0</v>
      </c>
      <c r="PK100" s="4">
        <v>0</v>
      </c>
      <c r="PL100" s="4">
        <v>0</v>
      </c>
      <c r="PM100" s="20">
        <v>1</v>
      </c>
      <c r="PN100" s="3">
        <v>1</v>
      </c>
      <c r="PO100" s="4"/>
      <c r="PP100" s="4"/>
      <c r="PQ100" s="4"/>
      <c r="PR100" s="20">
        <v>1</v>
      </c>
      <c r="PS100" s="3">
        <v>1</v>
      </c>
      <c r="PT100" s="4"/>
      <c r="PU100" s="4"/>
      <c r="PV100" s="20">
        <v>1</v>
      </c>
      <c r="PW100" s="3"/>
      <c r="PX100" s="4">
        <v>1</v>
      </c>
      <c r="PY100" s="20">
        <v>1</v>
      </c>
      <c r="PZ100" s="3">
        <v>1</v>
      </c>
      <c r="QA100" s="4"/>
      <c r="QB100" s="4"/>
      <c r="QC100" s="20">
        <v>1</v>
      </c>
      <c r="QD100" s="3">
        <v>1</v>
      </c>
      <c r="QE100" s="4"/>
      <c r="QF100" s="4"/>
      <c r="QG100" s="4"/>
      <c r="QH100" s="20">
        <v>1</v>
      </c>
      <c r="QI100" s="3">
        <v>1</v>
      </c>
      <c r="QJ100" s="4"/>
      <c r="QK100" s="4"/>
      <c r="QL100" s="20">
        <v>1</v>
      </c>
      <c r="QM100" s="3"/>
      <c r="QN100" s="4">
        <v>1</v>
      </c>
      <c r="QO100" s="4"/>
      <c r="QP100" s="4"/>
      <c r="QQ100" s="20">
        <v>1</v>
      </c>
      <c r="QR100" s="3"/>
      <c r="QS100" s="4">
        <v>1</v>
      </c>
      <c r="QT100" s="4"/>
      <c r="QU100" s="20">
        <v>1</v>
      </c>
      <c r="QV100" s="3"/>
      <c r="QW100" s="4">
        <v>1</v>
      </c>
      <c r="QX100" s="4"/>
      <c r="QY100" s="20">
        <v>1</v>
      </c>
      <c r="QZ100" s="3">
        <v>1</v>
      </c>
      <c r="RA100" s="4"/>
      <c r="RB100" s="4"/>
      <c r="RC100" s="4"/>
      <c r="RD100" s="20">
        <v>1</v>
      </c>
      <c r="RE100" s="3">
        <v>1</v>
      </c>
      <c r="RF100" s="4"/>
      <c r="RG100" s="4"/>
      <c r="RH100" s="20">
        <v>1</v>
      </c>
      <c r="RI100" s="3">
        <v>1</v>
      </c>
      <c r="RJ100" s="4"/>
      <c r="RK100" s="4"/>
      <c r="RL100" s="4"/>
      <c r="RM100" s="20">
        <v>1</v>
      </c>
      <c r="RN100" s="3"/>
      <c r="RO100" s="4"/>
      <c r="RP100" s="4">
        <v>1</v>
      </c>
      <c r="RQ100" s="4"/>
      <c r="RR100" s="20">
        <v>1</v>
      </c>
      <c r="RS100" s="3"/>
      <c r="RT100" s="4"/>
      <c r="RU100" s="4">
        <v>1</v>
      </c>
      <c r="RV100" s="4"/>
      <c r="RW100" s="20">
        <v>1</v>
      </c>
      <c r="RX100" s="3"/>
      <c r="RY100" s="4">
        <v>1</v>
      </c>
      <c r="RZ100" s="4"/>
      <c r="SA100" s="4"/>
      <c r="SB100" s="20">
        <v>1</v>
      </c>
      <c r="SC100" s="3">
        <v>1</v>
      </c>
      <c r="SD100" s="4"/>
      <c r="SE100" s="4"/>
      <c r="SF100" s="4"/>
      <c r="SG100" s="20">
        <v>1</v>
      </c>
      <c r="SH100" s="3"/>
      <c r="SI100" s="4"/>
      <c r="SJ100" s="4">
        <v>1</v>
      </c>
      <c r="SK100" s="4"/>
      <c r="SL100" s="20">
        <v>1</v>
      </c>
      <c r="SM100" s="3">
        <v>1</v>
      </c>
      <c r="SN100" s="4"/>
      <c r="SO100" s="4"/>
      <c r="SP100" s="4"/>
      <c r="SQ100" s="4"/>
      <c r="SR100" s="20">
        <v>1</v>
      </c>
      <c r="SS100" s="3"/>
      <c r="ST100" s="4">
        <v>1</v>
      </c>
      <c r="SU100" s="4"/>
      <c r="SV100" s="4"/>
      <c r="SW100" s="4"/>
      <c r="SX100" s="20">
        <v>1</v>
      </c>
      <c r="SY100" s="3">
        <v>1</v>
      </c>
      <c r="SZ100" s="4"/>
      <c r="TA100" s="4"/>
      <c r="TB100" s="4"/>
      <c r="TC100" s="20">
        <v>1</v>
      </c>
      <c r="TD100" s="3">
        <v>1</v>
      </c>
      <c r="TE100" s="4"/>
      <c r="TF100" s="4"/>
      <c r="TG100" s="4"/>
      <c r="TH100" s="20">
        <v>1</v>
      </c>
      <c r="TI100" s="3"/>
      <c r="TJ100" s="4">
        <v>1</v>
      </c>
      <c r="TK100" s="4"/>
      <c r="TL100" s="4"/>
      <c r="TM100" s="4"/>
      <c r="TN100" s="4"/>
      <c r="TO100" s="4"/>
      <c r="TP100" s="4"/>
      <c r="TQ100" s="4"/>
      <c r="TR100" s="4"/>
      <c r="TS100" s="4"/>
      <c r="TT100" s="4"/>
      <c r="TU100" s="4"/>
      <c r="TV100" s="4"/>
      <c r="TW100" s="4"/>
      <c r="TX100" s="4"/>
      <c r="TY100" s="4"/>
      <c r="TZ100" s="20">
        <v>1</v>
      </c>
      <c r="UA100" s="3"/>
      <c r="UB100" s="4"/>
      <c r="UC100" s="4"/>
      <c r="UD100" s="4"/>
      <c r="UE100" s="4"/>
      <c r="UF100" s="4"/>
      <c r="UG100" s="4">
        <v>1</v>
      </c>
      <c r="UH100" s="4"/>
      <c r="UI100" s="4"/>
      <c r="UJ100" s="4"/>
      <c r="UK100" s="4"/>
      <c r="UL100" s="4"/>
      <c r="UM100" s="4"/>
      <c r="UN100" s="4"/>
      <c r="UO100" s="4"/>
      <c r="UP100" s="4"/>
      <c r="UQ100" s="4"/>
      <c r="UR100" s="4"/>
      <c r="US100" s="4"/>
      <c r="UT100" s="4"/>
      <c r="UU100" s="20">
        <v>1</v>
      </c>
      <c r="UV100" s="3"/>
      <c r="UW100" s="4"/>
      <c r="UX100" s="4"/>
      <c r="UY100" s="4"/>
      <c r="UZ100" s="4"/>
      <c r="VA100" s="4"/>
      <c r="VB100" s="4"/>
      <c r="VC100" s="4">
        <v>1</v>
      </c>
      <c r="VD100" s="4"/>
      <c r="VE100" s="4"/>
      <c r="VF100" s="4"/>
      <c r="VG100" s="4"/>
      <c r="VH100" s="4"/>
      <c r="VI100" s="4"/>
      <c r="VJ100" s="4"/>
      <c r="VK100" s="4"/>
      <c r="VL100" s="4"/>
      <c r="VM100" s="4"/>
      <c r="VN100" s="4"/>
      <c r="VO100" s="4"/>
      <c r="VP100" s="20">
        <v>1</v>
      </c>
      <c r="VQ100" s="3">
        <v>0</v>
      </c>
      <c r="VR100" s="4">
        <v>0</v>
      </c>
      <c r="VS100" s="4">
        <v>1</v>
      </c>
      <c r="VT100" s="4">
        <v>0</v>
      </c>
      <c r="VU100" s="4">
        <v>0</v>
      </c>
      <c r="VV100" s="4">
        <v>1</v>
      </c>
      <c r="VW100" s="4">
        <v>0</v>
      </c>
      <c r="VX100" s="4">
        <v>0</v>
      </c>
      <c r="VY100" s="4">
        <v>0</v>
      </c>
      <c r="VZ100" s="4">
        <v>0</v>
      </c>
      <c r="WA100" s="4">
        <v>0</v>
      </c>
      <c r="WB100" s="4">
        <v>0</v>
      </c>
      <c r="WC100" s="4">
        <v>0</v>
      </c>
      <c r="WD100" s="4">
        <v>0</v>
      </c>
      <c r="WE100" s="4">
        <v>0</v>
      </c>
      <c r="WF100" s="4">
        <v>0</v>
      </c>
      <c r="WG100" s="4">
        <v>0</v>
      </c>
      <c r="WH100" s="4">
        <v>0</v>
      </c>
      <c r="WI100" s="4">
        <v>0</v>
      </c>
      <c r="WJ100" s="4">
        <v>0</v>
      </c>
      <c r="WK100" s="20">
        <v>1</v>
      </c>
      <c r="WL100" s="3">
        <v>1</v>
      </c>
      <c r="WM100" s="4"/>
      <c r="WN100" s="4"/>
      <c r="WO100" s="4"/>
      <c r="WP100" s="4"/>
      <c r="WQ100" s="4"/>
      <c r="WR100" s="20"/>
      <c r="WS100" s="3"/>
      <c r="WT100" s="4"/>
      <c r="WU100" s="4"/>
      <c r="WV100" s="4"/>
      <c r="WW100" s="4"/>
      <c r="WX100" s="4"/>
      <c r="WY100" s="4"/>
      <c r="WZ100" s="4"/>
      <c r="XA100" s="20">
        <v>1</v>
      </c>
      <c r="XB100" s="3">
        <v>0</v>
      </c>
      <c r="XC100" s="4">
        <v>1</v>
      </c>
      <c r="XD100" s="4">
        <v>0</v>
      </c>
      <c r="XE100" s="4">
        <v>0</v>
      </c>
      <c r="XF100" s="4">
        <v>1</v>
      </c>
      <c r="XG100" s="4">
        <v>0</v>
      </c>
      <c r="XH100" s="4">
        <v>0</v>
      </c>
      <c r="XI100" s="4">
        <v>0</v>
      </c>
      <c r="XJ100" s="4">
        <v>0</v>
      </c>
      <c r="XK100" s="4">
        <v>0</v>
      </c>
      <c r="XL100" s="20">
        <v>1</v>
      </c>
      <c r="XM100" s="3">
        <v>0</v>
      </c>
      <c r="XN100" s="4">
        <v>1</v>
      </c>
      <c r="XO100" s="4">
        <v>0</v>
      </c>
      <c r="XP100" s="4">
        <v>1</v>
      </c>
      <c r="XQ100" s="4">
        <v>0</v>
      </c>
      <c r="XR100" s="4">
        <v>0</v>
      </c>
      <c r="XS100" s="4">
        <v>0</v>
      </c>
      <c r="XT100" s="4">
        <v>1</v>
      </c>
      <c r="XU100" s="4">
        <v>0</v>
      </c>
      <c r="XV100" s="4">
        <v>0</v>
      </c>
      <c r="XW100" s="4">
        <v>1</v>
      </c>
      <c r="XX100" s="4">
        <v>0</v>
      </c>
      <c r="XY100" s="4">
        <v>0</v>
      </c>
      <c r="XZ100" s="4">
        <v>0</v>
      </c>
      <c r="YA100" s="4">
        <v>0</v>
      </c>
      <c r="YB100" s="20">
        <v>1</v>
      </c>
      <c r="YC100" s="3">
        <v>1</v>
      </c>
      <c r="YD100" s="4"/>
      <c r="YE100" s="4"/>
      <c r="YF100" s="4"/>
      <c r="YG100" s="20"/>
      <c r="YH100" s="3"/>
      <c r="YI100" s="4"/>
      <c r="YJ100" s="4"/>
      <c r="YK100" s="4"/>
      <c r="YL100" s="4"/>
      <c r="YM100" s="4"/>
      <c r="YN100" s="4"/>
      <c r="YO100" s="4"/>
      <c r="YP100" s="4"/>
      <c r="YQ100" s="20">
        <v>1</v>
      </c>
      <c r="YR100" s="3"/>
      <c r="YS100" s="4">
        <v>1</v>
      </c>
      <c r="YT100" s="4"/>
      <c r="YU100" s="20">
        <v>1</v>
      </c>
      <c r="YV100" s="3">
        <v>1</v>
      </c>
      <c r="YW100" s="4">
        <v>0</v>
      </c>
      <c r="YX100" s="4">
        <v>0</v>
      </c>
      <c r="YY100" s="4">
        <v>1</v>
      </c>
      <c r="YZ100" s="4">
        <v>0</v>
      </c>
      <c r="ZA100" s="4">
        <v>0</v>
      </c>
      <c r="ZB100" s="4">
        <v>0</v>
      </c>
      <c r="ZC100" s="20">
        <v>1</v>
      </c>
      <c r="ZD100" s="3"/>
      <c r="ZE100" s="4">
        <v>1</v>
      </c>
      <c r="ZF100" s="4"/>
      <c r="ZG100" s="20">
        <v>1</v>
      </c>
      <c r="ZH100" s="3">
        <v>1</v>
      </c>
      <c r="ZI100" s="4">
        <v>0</v>
      </c>
      <c r="ZJ100" s="4">
        <v>0</v>
      </c>
      <c r="ZK100" s="4">
        <v>1</v>
      </c>
      <c r="ZL100" s="4">
        <v>0</v>
      </c>
      <c r="ZM100" s="4">
        <v>0</v>
      </c>
      <c r="ZN100" s="4">
        <v>0</v>
      </c>
      <c r="ZO100" s="4">
        <v>0</v>
      </c>
      <c r="ZP100" s="20">
        <v>1</v>
      </c>
      <c r="ZQ100" s="3">
        <v>0</v>
      </c>
      <c r="ZR100" s="4">
        <v>1</v>
      </c>
      <c r="ZS100" s="4">
        <v>1</v>
      </c>
      <c r="ZT100" s="4">
        <v>1</v>
      </c>
      <c r="ZU100" s="4">
        <v>1</v>
      </c>
      <c r="ZV100" s="4">
        <v>1</v>
      </c>
      <c r="ZW100" s="4">
        <v>0</v>
      </c>
      <c r="ZX100" s="4">
        <v>1</v>
      </c>
      <c r="ZY100" s="4">
        <v>1</v>
      </c>
      <c r="ZZ100" s="4">
        <v>1</v>
      </c>
      <c r="AAA100" s="4">
        <v>0</v>
      </c>
      <c r="AAB100" s="4">
        <v>0</v>
      </c>
      <c r="AAC100" s="4">
        <v>0</v>
      </c>
      <c r="AAD100" s="4">
        <v>0</v>
      </c>
      <c r="AAE100" s="4">
        <v>0</v>
      </c>
      <c r="AAF100" s="4">
        <v>0</v>
      </c>
      <c r="AAG100" s="4">
        <v>0</v>
      </c>
      <c r="AAH100" s="4">
        <v>0</v>
      </c>
      <c r="AAI100" s="4">
        <v>0</v>
      </c>
      <c r="AAJ100" s="4">
        <v>0</v>
      </c>
      <c r="AAK100" s="4">
        <v>0</v>
      </c>
      <c r="AAL100" s="20">
        <v>1</v>
      </c>
      <c r="AAM100" s="3"/>
      <c r="AAN100" s="4"/>
      <c r="AAO100" s="4">
        <v>1</v>
      </c>
      <c r="AAP100" s="4"/>
      <c r="AAQ100" s="4"/>
      <c r="AAR100" s="4"/>
      <c r="AAS100" s="4"/>
      <c r="AAT100" s="20">
        <v>1</v>
      </c>
      <c r="AAU100" s="3"/>
      <c r="AAV100" s="4"/>
      <c r="AAW100" s="4">
        <v>1</v>
      </c>
      <c r="AAX100" s="4"/>
      <c r="AAY100" s="4"/>
      <c r="AAZ100" s="4"/>
      <c r="ABA100" s="20">
        <v>1</v>
      </c>
      <c r="ABB100" s="3"/>
      <c r="ABC100" s="4">
        <v>1</v>
      </c>
      <c r="ABD100" s="4"/>
      <c r="ABE100" s="4"/>
      <c r="ABF100" s="20"/>
      <c r="ABG100" s="3"/>
      <c r="ABH100" s="4"/>
      <c r="ABI100" s="4"/>
      <c r="ABJ100" s="4"/>
      <c r="ABK100" s="20">
        <v>1</v>
      </c>
      <c r="ABL100" s="3"/>
      <c r="ABM100" s="4"/>
      <c r="ABN100" s="4"/>
      <c r="ABO100" s="4">
        <v>1</v>
      </c>
      <c r="ABP100" s="4"/>
      <c r="ABQ100" s="4"/>
      <c r="ABR100" s="4"/>
      <c r="ABS100" s="4"/>
      <c r="ABT100" s="4"/>
      <c r="ABU100" s="20">
        <v>1</v>
      </c>
      <c r="ABV100" s="3">
        <v>1</v>
      </c>
      <c r="ABW100" s="4"/>
      <c r="ABX100" s="20">
        <v>1</v>
      </c>
      <c r="ABY100" s="3"/>
      <c r="ABZ100" s="4"/>
      <c r="ACA100" s="4">
        <v>1</v>
      </c>
      <c r="ACB100" s="4"/>
      <c r="ACC100" s="4"/>
      <c r="ACD100" s="20">
        <v>1</v>
      </c>
      <c r="ACE100" s="5">
        <v>15</v>
      </c>
      <c r="ACF100" s="20"/>
      <c r="ACG100" s="3"/>
      <c r="ACH100" s="4"/>
      <c r="ACI100" s="4"/>
      <c r="ACJ100" s="4"/>
      <c r="ACK100" s="4"/>
      <c r="ACL100" s="20">
        <v>1</v>
      </c>
      <c r="ACM100" s="3"/>
      <c r="ACN100" s="4">
        <v>1</v>
      </c>
      <c r="ACO100" s="4"/>
      <c r="ACP100" s="4"/>
      <c r="ACQ100" s="4"/>
      <c r="ACR100" s="20">
        <v>1</v>
      </c>
      <c r="ACS100" s="3"/>
      <c r="ACT100" s="4">
        <v>1</v>
      </c>
      <c r="ACU100" s="4"/>
      <c r="ACV100" s="4"/>
      <c r="ACW100" s="20">
        <v>1</v>
      </c>
      <c r="ACX100" s="3">
        <v>1</v>
      </c>
      <c r="ACY100" s="4"/>
      <c r="ACZ100" s="4"/>
      <c r="ADA100" s="4"/>
      <c r="ADB100" s="20">
        <v>1</v>
      </c>
      <c r="ADC100" s="3">
        <v>1</v>
      </c>
      <c r="ADD100" s="4"/>
      <c r="ADE100" s="4"/>
      <c r="ADF100" s="4"/>
      <c r="ADG100" s="4"/>
      <c r="ADH100" s="20">
        <v>1</v>
      </c>
      <c r="ADI100" s="3">
        <v>1</v>
      </c>
      <c r="ADJ100" s="4"/>
      <c r="ADK100" s="4"/>
      <c r="ADL100" s="4"/>
      <c r="ADM100" s="4"/>
      <c r="ADN100" s="4"/>
      <c r="ADO100" s="20">
        <v>1</v>
      </c>
      <c r="ADP100" s="3">
        <v>1</v>
      </c>
      <c r="ADQ100" s="4"/>
      <c r="ADR100" s="4"/>
      <c r="ADS100" s="4"/>
      <c r="ADT100" s="4"/>
      <c r="ADU100" s="4"/>
      <c r="ADV100" s="20">
        <v>1</v>
      </c>
      <c r="ADW100" s="3">
        <v>1</v>
      </c>
      <c r="ADX100" s="4"/>
      <c r="ADY100" s="4"/>
      <c r="ADZ100" s="4"/>
      <c r="AEA100" s="4"/>
      <c r="AEB100" s="20">
        <v>1</v>
      </c>
      <c r="AEC100" s="3">
        <v>1</v>
      </c>
      <c r="AED100" s="4"/>
      <c r="AEE100" s="20">
        <v>1</v>
      </c>
      <c r="AEF100" s="3">
        <v>1</v>
      </c>
      <c r="AEG100" s="4"/>
      <c r="AEH100" s="4"/>
      <c r="AEI100" s="4"/>
      <c r="AEJ100" s="4"/>
      <c r="AEK100" s="20">
        <v>1</v>
      </c>
      <c r="AEL100" s="3"/>
      <c r="AEM100" s="4"/>
      <c r="AEN100" s="4"/>
      <c r="AEO100" s="4"/>
      <c r="AEP100" s="4"/>
      <c r="AEQ100" s="4">
        <v>1</v>
      </c>
      <c r="AER100" s="4"/>
      <c r="AES100" s="4"/>
      <c r="AET100" s="4"/>
      <c r="AEU100" s="20">
        <v>1</v>
      </c>
      <c r="AEV100" s="3">
        <v>1</v>
      </c>
      <c r="AEW100" s="4"/>
      <c r="AEX100" s="20">
        <v>1</v>
      </c>
      <c r="AEY100" s="5">
        <v>6</v>
      </c>
      <c r="AEZ100" s="20">
        <v>1</v>
      </c>
      <c r="AFA100" s="5">
        <v>6</v>
      </c>
      <c r="AFB100" s="20">
        <v>1</v>
      </c>
      <c r="AFC100" s="3">
        <v>1</v>
      </c>
      <c r="AFD100" s="4"/>
      <c r="AFE100" s="4"/>
      <c r="AFF100" s="20">
        <v>1</v>
      </c>
      <c r="AFG100" s="3"/>
      <c r="AFH100" s="4">
        <v>1</v>
      </c>
      <c r="AFI100" s="4"/>
      <c r="AFJ100" s="4"/>
      <c r="AFK100" s="4"/>
      <c r="AFL100" s="20">
        <v>1</v>
      </c>
      <c r="AFM100" s="3"/>
      <c r="AFN100" s="4"/>
      <c r="AFO100" s="4">
        <v>1</v>
      </c>
      <c r="AFP100" s="4"/>
      <c r="AFQ100" s="4"/>
      <c r="AFR100" s="4"/>
      <c r="AFS100" s="20">
        <v>1</v>
      </c>
      <c r="AFT100" s="3">
        <v>1</v>
      </c>
      <c r="AFU100" s="4"/>
      <c r="AFV100" s="20"/>
      <c r="AFW100" s="3"/>
      <c r="AFX100" s="4"/>
      <c r="AFY100" s="4"/>
      <c r="AFZ100" s="4"/>
      <c r="AGA100" s="4"/>
      <c r="AGB100" s="20"/>
      <c r="AGC100" s="3"/>
      <c r="AGD100" s="4"/>
      <c r="AGE100" s="20">
        <v>1</v>
      </c>
      <c r="AGF100" s="3">
        <v>1</v>
      </c>
      <c r="AGG100" s="4"/>
      <c r="AGH100" s="20">
        <v>1</v>
      </c>
      <c r="AGI100" s="3"/>
      <c r="AGJ100" s="4">
        <v>1</v>
      </c>
      <c r="AGK100" s="4"/>
      <c r="AGL100" s="20"/>
      <c r="AGM100" s="3"/>
      <c r="AGN100" s="4"/>
      <c r="AGO100" s="20"/>
      <c r="AGP100" s="3"/>
      <c r="AGQ100" s="4"/>
      <c r="AGR100" s="20">
        <v>1</v>
      </c>
      <c r="AGS100" s="3"/>
      <c r="AGT100" s="4">
        <v>1</v>
      </c>
      <c r="AGU100" s="4"/>
      <c r="AGV100" s="20">
        <v>1</v>
      </c>
      <c r="AGW100" s="3"/>
      <c r="AGX100" s="4">
        <v>1</v>
      </c>
      <c r="AGY100" s="4"/>
      <c r="AGZ100" s="4"/>
      <c r="AHA100" s="20">
        <v>1</v>
      </c>
      <c r="AHB100" s="3">
        <v>1</v>
      </c>
      <c r="AHC100" s="4"/>
      <c r="AHD100" s="4"/>
      <c r="AHE100" s="4"/>
      <c r="AHF100" s="20">
        <v>1</v>
      </c>
      <c r="AHG100" s="5">
        <v>6</v>
      </c>
      <c r="AHH100" s="20">
        <v>1</v>
      </c>
      <c r="AHI100" s="5">
        <v>2</v>
      </c>
      <c r="AHJ100" s="20">
        <v>1</v>
      </c>
      <c r="AHK100" s="5">
        <v>1</v>
      </c>
      <c r="AHL100" s="20">
        <v>1</v>
      </c>
      <c r="AHM100" s="5">
        <v>2</v>
      </c>
      <c r="AHN100" s="20">
        <v>1</v>
      </c>
      <c r="AHO100" s="5">
        <v>1</v>
      </c>
      <c r="AHP100" s="20">
        <v>1</v>
      </c>
      <c r="AHQ100" s="5">
        <v>2</v>
      </c>
      <c r="AHR100" s="20">
        <v>1</v>
      </c>
      <c r="AHS100" s="5">
        <v>1</v>
      </c>
      <c r="AHT100" s="20">
        <v>1</v>
      </c>
      <c r="AHU100" s="5">
        <v>2</v>
      </c>
      <c r="AHV100" s="20">
        <v>1</v>
      </c>
      <c r="AHW100" s="5">
        <v>2</v>
      </c>
      <c r="AHX100" s="20">
        <v>1</v>
      </c>
      <c r="AHY100" s="5">
        <v>34.5</v>
      </c>
      <c r="AHZ100" s="20">
        <v>1</v>
      </c>
      <c r="AIA100" s="5">
        <v>34.5</v>
      </c>
      <c r="AIB100" s="20">
        <v>1</v>
      </c>
      <c r="AIC100" s="3"/>
      <c r="AID100" s="4">
        <v>1</v>
      </c>
      <c r="AIE100" s="4"/>
      <c r="AIF100" s="20">
        <v>1</v>
      </c>
      <c r="AIG100" s="3"/>
      <c r="AIH100" s="4"/>
      <c r="AII100" s="4">
        <v>1</v>
      </c>
      <c r="AIJ100" s="4"/>
      <c r="AIK100" s="4"/>
      <c r="AIL100" s="4"/>
      <c r="AIM100" s="4"/>
      <c r="AIN100" s="4"/>
      <c r="AIO100" s="20">
        <v>1</v>
      </c>
      <c r="AIP100" s="5">
        <v>2</v>
      </c>
      <c r="AIQ100" s="20">
        <v>1</v>
      </c>
      <c r="AIR100" s="3"/>
      <c r="AIS100" s="4">
        <v>1</v>
      </c>
      <c r="AIT100" s="4"/>
      <c r="AIU100" s="4"/>
      <c r="AIV100" s="4"/>
      <c r="AIW100" s="4"/>
      <c r="AIX100" s="4"/>
      <c r="AIY100" s="4"/>
      <c r="AIZ100" s="20">
        <v>1</v>
      </c>
      <c r="AJA100" s="5">
        <v>1</v>
      </c>
      <c r="AJB100" s="20">
        <v>1</v>
      </c>
      <c r="AJC100" s="3"/>
      <c r="AJD100" s="4"/>
      <c r="AJE100" s="4">
        <v>1</v>
      </c>
      <c r="AJF100" s="4"/>
      <c r="AJG100" s="4"/>
      <c r="AJH100" s="4"/>
      <c r="AJI100" s="4"/>
      <c r="AJJ100" s="4"/>
      <c r="AJK100" s="20">
        <v>1</v>
      </c>
      <c r="AJL100" s="5">
        <v>2</v>
      </c>
      <c r="AJM100" s="20">
        <v>1</v>
      </c>
      <c r="AJN100" s="3">
        <v>1</v>
      </c>
      <c r="AJO100" s="4"/>
      <c r="AJP100" s="4"/>
      <c r="AJQ100" s="4"/>
      <c r="AJR100" s="4"/>
      <c r="AJS100" s="20">
        <v>1</v>
      </c>
      <c r="AJT100" s="5">
        <v>0</v>
      </c>
      <c r="AJU100" s="20">
        <v>1</v>
      </c>
      <c r="AJV100" s="3"/>
      <c r="AJW100" s="4"/>
      <c r="AJX100" s="4">
        <v>1</v>
      </c>
      <c r="AJY100" s="4"/>
      <c r="AJZ100" s="4"/>
      <c r="AKA100" s="4"/>
      <c r="AKB100" s="4"/>
      <c r="AKC100" s="20">
        <v>1</v>
      </c>
      <c r="AKD100" s="5">
        <v>2</v>
      </c>
      <c r="AKE100" s="20">
        <v>1</v>
      </c>
      <c r="AKF100" s="5">
        <v>8</v>
      </c>
      <c r="AKG100" s="20">
        <v>1</v>
      </c>
      <c r="AKH100" s="5">
        <v>8</v>
      </c>
      <c r="AKI100" s="20">
        <v>1</v>
      </c>
      <c r="AKJ100" s="3"/>
      <c r="AKK100" s="4">
        <v>1</v>
      </c>
      <c r="AKL100" s="4"/>
      <c r="AKM100" s="20">
        <v>1</v>
      </c>
      <c r="AKN100" s="3"/>
      <c r="AKO100" s="4">
        <v>1</v>
      </c>
      <c r="AKP100" s="20"/>
      <c r="AKQ100" s="3"/>
      <c r="AKR100" s="4"/>
      <c r="AKS100" s="20">
        <v>1</v>
      </c>
      <c r="AKT100" s="3"/>
      <c r="AKU100" s="4">
        <v>1</v>
      </c>
      <c r="AKV100" s="20"/>
      <c r="AKW100" s="3"/>
      <c r="AKX100" s="4"/>
      <c r="AKY100" s="20">
        <v>1</v>
      </c>
      <c r="AKZ100" s="3"/>
      <c r="ALA100" s="4">
        <v>1</v>
      </c>
      <c r="ALB100" s="20"/>
      <c r="ALC100" s="3"/>
      <c r="ALD100" s="4"/>
      <c r="ALE100" s="20">
        <v>1</v>
      </c>
      <c r="ALF100" s="5">
        <v>0</v>
      </c>
      <c r="ALG100" s="20">
        <v>1</v>
      </c>
      <c r="ALH100" s="5">
        <v>0</v>
      </c>
      <c r="ALI100" s="20">
        <v>1</v>
      </c>
      <c r="ALJ100" s="3">
        <v>1</v>
      </c>
      <c r="ALK100" s="4"/>
      <c r="ALL100" s="4"/>
      <c r="ALM100" s="20">
        <v>1</v>
      </c>
      <c r="ALN100" s="3">
        <v>1</v>
      </c>
      <c r="ALO100" s="4"/>
      <c r="ALP100" s="20">
        <v>1</v>
      </c>
      <c r="ALQ100" s="3">
        <v>0</v>
      </c>
      <c r="ALR100" s="4">
        <v>0</v>
      </c>
      <c r="ALS100" s="4">
        <v>0</v>
      </c>
      <c r="ALT100" s="4">
        <v>0</v>
      </c>
      <c r="ALU100" s="4">
        <v>0</v>
      </c>
      <c r="ALV100" s="4">
        <v>0</v>
      </c>
      <c r="ALW100" s="4">
        <v>0</v>
      </c>
      <c r="ALX100" s="4">
        <v>1</v>
      </c>
      <c r="ALY100" s="4">
        <v>0</v>
      </c>
      <c r="ALZ100" s="4">
        <v>1</v>
      </c>
      <c r="AMA100" s="4">
        <v>0</v>
      </c>
      <c r="AMB100" s="4">
        <v>0</v>
      </c>
      <c r="AMC100" s="4">
        <v>0</v>
      </c>
      <c r="AMD100" s="4">
        <v>0</v>
      </c>
      <c r="AME100" s="20">
        <v>1</v>
      </c>
      <c r="AMF100" s="3"/>
      <c r="AMG100" s="4"/>
      <c r="AMH100" s="4"/>
      <c r="AMI100" s="4"/>
      <c r="AMJ100" s="4"/>
      <c r="AMK100" s="4"/>
      <c r="AML100" s="4">
        <v>1</v>
      </c>
      <c r="AMM100" s="4"/>
      <c r="AMN100" s="4"/>
      <c r="AMO100" s="4"/>
      <c r="AMP100" s="4"/>
      <c r="AMQ100" s="4"/>
      <c r="AMR100" s="20">
        <v>1</v>
      </c>
      <c r="AMS100" s="3"/>
      <c r="AMT100" s="4">
        <v>1</v>
      </c>
      <c r="AMU100" s="4"/>
      <c r="AMV100" s="4"/>
      <c r="AMW100" s="4"/>
      <c r="AMX100" s="4"/>
      <c r="AMY100" s="4"/>
      <c r="AMZ100" s="4"/>
      <c r="ANA100" s="4"/>
      <c r="ANB100" s="4"/>
      <c r="ANC100" s="4"/>
      <c r="AND100" s="4"/>
      <c r="ANE100" s="20"/>
      <c r="ANF100" s="3"/>
      <c r="ANG100" s="4"/>
      <c r="ANH100" s="4"/>
      <c r="ANI100" s="4"/>
      <c r="ANJ100" s="4"/>
      <c r="ANK100" s="4"/>
      <c r="ANL100" s="4"/>
      <c r="ANM100" s="4"/>
      <c r="ANN100" s="4"/>
      <c r="ANO100" s="4"/>
      <c r="ANP100" s="4"/>
      <c r="ANQ100" s="20">
        <v>1</v>
      </c>
      <c r="ANR100" s="3"/>
      <c r="ANS100" s="4">
        <v>1</v>
      </c>
      <c r="ANT100" s="4"/>
      <c r="ANU100" s="4"/>
      <c r="ANV100" s="20">
        <v>1</v>
      </c>
      <c r="ANW100" s="3">
        <v>1</v>
      </c>
      <c r="ANX100" s="4"/>
      <c r="ANY100" s="4"/>
      <c r="ANZ100" s="4"/>
      <c r="AOA100" s="20"/>
      <c r="AOB100" s="3"/>
      <c r="AOC100" s="4"/>
      <c r="AOD100" s="4"/>
      <c r="AOE100" s="20">
        <v>1</v>
      </c>
      <c r="AOF100" s="3"/>
      <c r="AOG100" s="4">
        <v>1</v>
      </c>
      <c r="AOH100" s="4"/>
      <c r="AOI100" s="4"/>
      <c r="AOJ100" s="20">
        <v>1</v>
      </c>
      <c r="AOK100" s="3">
        <v>1</v>
      </c>
      <c r="AOL100" s="4"/>
      <c r="AOM100" s="4"/>
      <c r="AON100" s="4"/>
      <c r="AOO100" s="20"/>
      <c r="AOP100" s="3"/>
      <c r="AOQ100" s="4"/>
      <c r="AOR100" s="4"/>
      <c r="AOS100" s="4"/>
      <c r="AOT100" s="20">
        <v>1</v>
      </c>
      <c r="AOU100" s="3"/>
      <c r="AOV100" s="4">
        <v>1</v>
      </c>
      <c r="AOW100" s="4"/>
      <c r="AOX100" s="4"/>
      <c r="AOY100" s="20">
        <v>1</v>
      </c>
      <c r="AOZ100" s="3"/>
      <c r="APA100" s="4"/>
      <c r="APB100" s="4"/>
      <c r="APC100" s="4">
        <v>1</v>
      </c>
      <c r="APD100" s="20"/>
      <c r="APE100" s="3"/>
      <c r="APF100" s="4"/>
      <c r="APG100" s="4"/>
      <c r="APH100" s="20"/>
      <c r="API100" s="3"/>
      <c r="APJ100" s="4"/>
      <c r="APK100" s="4"/>
      <c r="APL100" s="4"/>
      <c r="APM100" s="20"/>
      <c r="APN100" s="3"/>
      <c r="APO100" s="4"/>
      <c r="APP100" s="4"/>
      <c r="APQ100" s="4"/>
      <c r="APR100" s="20">
        <v>1</v>
      </c>
      <c r="APS100" s="3"/>
      <c r="APT100" s="4">
        <v>1</v>
      </c>
      <c r="APU100" s="4"/>
      <c r="APV100" s="4"/>
      <c r="APW100" s="20">
        <v>1</v>
      </c>
      <c r="APX100" s="3"/>
      <c r="APY100" s="4">
        <v>1</v>
      </c>
      <c r="APZ100" s="4"/>
      <c r="AQA100" s="4"/>
      <c r="AQB100" s="20">
        <v>1</v>
      </c>
      <c r="AQC100" s="3"/>
      <c r="AQD100" s="4">
        <v>1</v>
      </c>
      <c r="AQE100" s="4"/>
      <c r="AQF100" s="4"/>
      <c r="AQG100" s="20">
        <v>1</v>
      </c>
      <c r="AQH100" s="3"/>
      <c r="AQI100" s="4">
        <v>1</v>
      </c>
      <c r="AQJ100" s="4"/>
      <c r="AQK100" s="4"/>
      <c r="AQL100" s="20">
        <v>1</v>
      </c>
      <c r="AQM100" s="3">
        <v>1</v>
      </c>
      <c r="AQN100" s="4"/>
      <c r="AQO100" s="4"/>
      <c r="AQP100" s="4"/>
      <c r="AQQ100" s="20">
        <v>1</v>
      </c>
      <c r="AQR100" s="3"/>
      <c r="AQS100" s="4">
        <v>1</v>
      </c>
      <c r="AQT100" s="4"/>
      <c r="AQU100" s="4"/>
      <c r="AQV100" s="20">
        <v>1</v>
      </c>
      <c r="AQW100" s="3">
        <v>0</v>
      </c>
      <c r="AQX100" s="4">
        <v>0</v>
      </c>
      <c r="AQY100" s="4">
        <v>0</v>
      </c>
      <c r="AQZ100" s="4">
        <v>1</v>
      </c>
      <c r="ARA100" s="4">
        <v>0</v>
      </c>
      <c r="ARB100" s="4">
        <v>0</v>
      </c>
      <c r="ARC100" s="4">
        <v>0</v>
      </c>
      <c r="ARD100" s="4">
        <v>1</v>
      </c>
      <c r="ARE100" s="4">
        <v>0</v>
      </c>
      <c r="ARF100" s="4">
        <v>0</v>
      </c>
      <c r="ARG100" s="4">
        <v>0</v>
      </c>
      <c r="ARH100" s="4">
        <v>0</v>
      </c>
      <c r="ARI100" s="20">
        <v>1</v>
      </c>
      <c r="ARJ100" s="3"/>
      <c r="ARK100" s="4"/>
      <c r="ARL100" s="4"/>
      <c r="ARM100" s="4"/>
      <c r="ARN100" s="4"/>
      <c r="ARO100" s="4"/>
      <c r="ARP100" s="4"/>
      <c r="ARQ100" s="4"/>
      <c r="ARR100" s="4"/>
      <c r="ARS100" s="4"/>
      <c r="ART100" s="4"/>
      <c r="ARU100" s="4"/>
      <c r="ARV100" s="4">
        <v>1</v>
      </c>
      <c r="ARW100" s="4"/>
      <c r="ARX100" s="4"/>
      <c r="ARY100" s="4"/>
      <c r="ARZ100" s="4"/>
      <c r="ASA100" s="4"/>
      <c r="ASB100" s="4"/>
      <c r="ASC100" s="4"/>
      <c r="ASD100" s="4"/>
      <c r="ASE100" s="20">
        <v>1</v>
      </c>
      <c r="ASF100" s="3"/>
      <c r="ASG100" s="4">
        <v>1</v>
      </c>
      <c r="ASH100" s="4"/>
      <c r="ASI100" s="4"/>
      <c r="ASJ100" s="20">
        <v>1</v>
      </c>
      <c r="ASK100" s="3"/>
      <c r="ASL100" s="4">
        <v>1</v>
      </c>
      <c r="ASM100" s="4"/>
      <c r="ASN100" s="20">
        <v>1</v>
      </c>
      <c r="ASO100" s="5">
        <v>23000</v>
      </c>
      <c r="ASP100" s="20">
        <v>1</v>
      </c>
      <c r="ASQ100" s="3"/>
      <c r="ASR100" s="4">
        <v>1</v>
      </c>
      <c r="ASS100" s="4"/>
      <c r="AST100" s="4"/>
      <c r="ASU100" s="4"/>
      <c r="ASV100" s="20">
        <v>1</v>
      </c>
      <c r="ASW100" s="3"/>
      <c r="ASX100" s="4"/>
      <c r="ASY100" s="4"/>
      <c r="ASZ100" s="4"/>
      <c r="ATA100" s="4"/>
      <c r="ATB100" s="4"/>
      <c r="ATC100" s="4"/>
      <c r="ATD100" s="4">
        <v>1</v>
      </c>
      <c r="ATE100" s="4"/>
      <c r="ATF100" s="4"/>
      <c r="ATG100" s="20">
        <v>1</v>
      </c>
      <c r="ATH100" s="3"/>
      <c r="ATI100" s="4"/>
      <c r="ATJ100" s="4"/>
      <c r="ATK100" s="4">
        <v>1</v>
      </c>
      <c r="ATL100" s="4"/>
      <c r="ATM100" s="4"/>
      <c r="ATN100" s="4"/>
      <c r="ATO100" s="4"/>
      <c r="ATP100" s="4"/>
      <c r="ATQ100" s="4"/>
      <c r="ATR100" s="20">
        <v>1</v>
      </c>
      <c r="ATS100" s="3"/>
      <c r="ATT100" s="4"/>
      <c r="ATU100" s="4"/>
      <c r="ATV100" s="4">
        <v>1</v>
      </c>
      <c r="ATW100" s="20">
        <v>1</v>
      </c>
      <c r="ATX100" s="3"/>
      <c r="ATY100" s="4"/>
      <c r="ATZ100" s="4">
        <v>1</v>
      </c>
      <c r="AUA100" s="4"/>
      <c r="AUB100" s="20"/>
      <c r="AUC100" s="3"/>
      <c r="AUD100" s="4"/>
      <c r="AUE100" s="4"/>
      <c r="AUF100" s="4"/>
      <c r="AUG100" s="4"/>
      <c r="AUH100" s="4"/>
      <c r="AUI100" s="4"/>
      <c r="AUJ100" s="20">
        <v>1</v>
      </c>
      <c r="AUK100" s="3">
        <v>1</v>
      </c>
      <c r="AUL100" s="4">
        <v>0</v>
      </c>
      <c r="AUM100" s="4">
        <v>0</v>
      </c>
      <c r="AUN100" s="4">
        <v>1</v>
      </c>
      <c r="AUO100" s="4">
        <v>0</v>
      </c>
      <c r="AUP100" s="4">
        <v>0</v>
      </c>
      <c r="AUQ100" s="4">
        <v>0</v>
      </c>
      <c r="AUR100" s="4">
        <v>0</v>
      </c>
      <c r="AUS100" s="4">
        <v>0</v>
      </c>
      <c r="AUT100" s="4">
        <v>0</v>
      </c>
      <c r="AUU100" s="4">
        <v>0</v>
      </c>
      <c r="AUV100" s="4">
        <v>0</v>
      </c>
      <c r="AUW100" s="20">
        <v>1</v>
      </c>
      <c r="AUX100" s="5">
        <v>12000</v>
      </c>
      <c r="AUY100" s="20"/>
      <c r="AUZ100" s="5"/>
      <c r="AVA100" s="20"/>
      <c r="AVB100" s="5"/>
      <c r="AVC100" s="20">
        <v>1</v>
      </c>
      <c r="AVD100" s="5">
        <v>5000</v>
      </c>
      <c r="AVE100" s="20"/>
      <c r="AVF100" s="5"/>
      <c r="AVG100" s="20"/>
      <c r="AVH100" s="5"/>
      <c r="AVI100" s="20"/>
      <c r="AVJ100" s="5"/>
      <c r="AVK100" s="20"/>
      <c r="AVL100" s="5"/>
      <c r="AVM100" s="20"/>
      <c r="AVN100" s="5"/>
      <c r="AVO100" s="20">
        <v>1</v>
      </c>
      <c r="AVP100" s="3">
        <v>1</v>
      </c>
      <c r="AVQ100" s="4"/>
      <c r="AVR100" s="4"/>
      <c r="AVS100" s="4"/>
      <c r="AVT100" s="4"/>
      <c r="AVU100" s="20">
        <v>1</v>
      </c>
      <c r="AVV100" s="3"/>
      <c r="AVW100" s="4"/>
      <c r="AVX100" s="4"/>
      <c r="AVY100" s="4">
        <v>1</v>
      </c>
      <c r="AVZ100" s="4"/>
      <c r="AWA100" s="4"/>
      <c r="AWB100" s="4"/>
      <c r="AWC100" s="4"/>
      <c r="AWD100" s="4"/>
      <c r="AWE100" s="20"/>
      <c r="AWF100" s="3"/>
      <c r="AWG100" s="4"/>
      <c r="AWH100" s="4"/>
      <c r="AWI100" s="4"/>
      <c r="AWJ100" s="4"/>
      <c r="AWK100" s="4"/>
      <c r="AWL100" s="4"/>
      <c r="AWM100" s="4"/>
      <c r="AWN100" s="4"/>
      <c r="AWO100" s="20">
        <v>1</v>
      </c>
      <c r="AWP100" s="3">
        <v>0</v>
      </c>
      <c r="AWQ100" s="4">
        <v>0</v>
      </c>
      <c r="AWR100" s="4">
        <v>0</v>
      </c>
      <c r="AWS100" s="4">
        <v>1</v>
      </c>
      <c r="AWT100" s="4">
        <v>0</v>
      </c>
      <c r="AWU100" s="4">
        <v>0</v>
      </c>
      <c r="AWV100" s="4">
        <v>0</v>
      </c>
      <c r="AWW100" s="4">
        <v>0</v>
      </c>
      <c r="AWX100" s="4">
        <v>0</v>
      </c>
      <c r="AWY100" s="4">
        <v>0</v>
      </c>
      <c r="AWZ100" s="20"/>
      <c r="AXA100" s="5"/>
      <c r="AXB100" s="20"/>
      <c r="AXC100" s="5"/>
      <c r="AXD100" s="20"/>
      <c r="AXE100" s="5"/>
      <c r="AXF100" s="20">
        <v>1</v>
      </c>
      <c r="AXG100" s="5">
        <v>2000</v>
      </c>
      <c r="AXH100" s="20"/>
      <c r="AXI100" s="5"/>
      <c r="AXJ100" s="20"/>
      <c r="AXK100" s="5"/>
      <c r="AXL100" s="20"/>
      <c r="AXM100" s="5"/>
      <c r="AXN100" s="20">
        <v>1</v>
      </c>
      <c r="AXO100" s="3"/>
      <c r="AXP100" s="4"/>
      <c r="AXQ100" s="4"/>
      <c r="AXR100" s="4">
        <v>1</v>
      </c>
      <c r="AXS100" s="4"/>
      <c r="AXT100" s="4"/>
      <c r="AXU100" s="4"/>
      <c r="AXV100" s="20"/>
      <c r="AXW100" s="3"/>
      <c r="AXX100" s="4"/>
      <c r="AXY100" s="4"/>
      <c r="AXZ100" s="4"/>
      <c r="AYA100" s="4"/>
      <c r="AYB100" s="4"/>
      <c r="AYC100" s="20"/>
      <c r="AYD100" s="3"/>
      <c r="AYE100" s="4"/>
      <c r="AYF100" s="4"/>
      <c r="AYG100" s="4"/>
      <c r="AYH100" s="4"/>
      <c r="AYI100" s="4"/>
      <c r="AYJ100" s="20">
        <v>1</v>
      </c>
      <c r="AYK100" s="5">
        <v>17333.333333333299</v>
      </c>
      <c r="AYL100" s="20">
        <v>1</v>
      </c>
      <c r="AYM100" s="3">
        <v>1</v>
      </c>
      <c r="AYN100" s="4"/>
      <c r="AYO100" s="20">
        <v>1</v>
      </c>
      <c r="AYP100" s="3"/>
      <c r="AYQ100" s="4"/>
      <c r="AYR100" s="4"/>
      <c r="AYS100" s="4"/>
      <c r="AYT100" s="4">
        <v>1</v>
      </c>
      <c r="AYU100" s="4"/>
      <c r="AYV100" s="20">
        <v>1</v>
      </c>
      <c r="AYW100" s="3">
        <v>0</v>
      </c>
      <c r="AYX100" s="4">
        <v>1</v>
      </c>
      <c r="AYY100" s="4">
        <v>1</v>
      </c>
      <c r="AYZ100" s="4">
        <v>0</v>
      </c>
      <c r="AZA100" s="4">
        <v>0</v>
      </c>
      <c r="AZB100" s="4">
        <v>0</v>
      </c>
      <c r="AZC100" s="4">
        <v>0</v>
      </c>
      <c r="AZD100" s="4">
        <v>0</v>
      </c>
      <c r="AZE100" s="4">
        <v>0</v>
      </c>
      <c r="AZF100" s="4">
        <v>0</v>
      </c>
      <c r="AZG100" s="4">
        <v>0</v>
      </c>
      <c r="AZH100" s="4">
        <v>0</v>
      </c>
      <c r="AZI100" s="4">
        <v>0</v>
      </c>
      <c r="AZJ100" s="4">
        <v>0</v>
      </c>
      <c r="AZK100" s="4">
        <v>0</v>
      </c>
      <c r="AZL100" s="4">
        <v>0</v>
      </c>
      <c r="AZM100" s="4">
        <v>0</v>
      </c>
      <c r="AZN100" s="20">
        <v>1</v>
      </c>
      <c r="AZO100" s="3">
        <v>0</v>
      </c>
      <c r="AZP100" s="4">
        <v>1</v>
      </c>
      <c r="AZQ100" s="4">
        <v>1</v>
      </c>
      <c r="AZR100" s="4">
        <v>0</v>
      </c>
      <c r="AZS100" s="4">
        <v>0</v>
      </c>
      <c r="AZT100" s="4">
        <v>0</v>
      </c>
      <c r="AZU100" s="4">
        <v>0</v>
      </c>
      <c r="AZV100" s="20">
        <v>1</v>
      </c>
      <c r="AZW100" s="3">
        <v>0</v>
      </c>
      <c r="AZX100" s="4">
        <v>0</v>
      </c>
      <c r="AZY100" s="4">
        <v>0</v>
      </c>
      <c r="AZZ100" s="4">
        <v>0</v>
      </c>
      <c r="BAA100" s="4">
        <v>0</v>
      </c>
      <c r="BAB100" s="4">
        <v>0</v>
      </c>
      <c r="BAC100" s="4">
        <v>0</v>
      </c>
      <c r="BAD100" s="4">
        <v>0</v>
      </c>
      <c r="BAE100" s="4">
        <v>1</v>
      </c>
      <c r="BAF100" s="4">
        <v>0</v>
      </c>
      <c r="BAG100" s="4">
        <v>0</v>
      </c>
      <c r="BAH100" s="20">
        <v>1</v>
      </c>
      <c r="BAI100" s="3"/>
      <c r="BAJ100" s="4">
        <v>1</v>
      </c>
      <c r="BAK100" s="4"/>
      <c r="BAL100" s="20"/>
      <c r="BAM100" s="3"/>
      <c r="BAN100" s="4"/>
      <c r="BAO100" s="4"/>
      <c r="BAP100" s="20"/>
      <c r="BAQ100" s="3"/>
      <c r="BAR100" s="4"/>
      <c r="BAS100" s="4"/>
      <c r="BAT100" s="4"/>
      <c r="BAU100" s="4"/>
      <c r="BAV100" s="4"/>
      <c r="BAW100" s="4"/>
      <c r="BAX100" s="20"/>
      <c r="BAY100" s="3"/>
      <c r="BAZ100" s="4"/>
      <c r="BBA100" s="4"/>
      <c r="BBB100" s="20"/>
      <c r="BBC100" s="3"/>
      <c r="BBD100" s="4"/>
      <c r="BBE100" s="4"/>
      <c r="BBF100" s="4"/>
      <c r="BBG100" s="4"/>
      <c r="BBH100" s="4"/>
      <c r="BBI100" s="4"/>
      <c r="BBJ100" s="4"/>
      <c r="BBK100" s="4"/>
      <c r="BBL100" s="20">
        <v>1</v>
      </c>
      <c r="BBM100" s="5">
        <v>150</v>
      </c>
      <c r="BBN100" s="20">
        <v>1</v>
      </c>
      <c r="BBO100" s="3">
        <v>1</v>
      </c>
      <c r="BBP100" s="4"/>
      <c r="BBQ100" s="20">
        <v>1</v>
      </c>
      <c r="BBR100" s="3">
        <v>1</v>
      </c>
      <c r="BBS100" s="4">
        <v>0</v>
      </c>
      <c r="BBT100" s="4">
        <v>0</v>
      </c>
      <c r="BBU100" s="4">
        <v>0</v>
      </c>
      <c r="BBV100" s="4">
        <v>0</v>
      </c>
      <c r="BBW100" s="4">
        <v>0</v>
      </c>
      <c r="BBX100" s="4">
        <v>1</v>
      </c>
      <c r="BBY100" s="4">
        <v>0</v>
      </c>
      <c r="BBZ100" s="4">
        <v>1</v>
      </c>
      <c r="BCA100" s="4">
        <v>0</v>
      </c>
      <c r="BCB100" s="4">
        <v>0</v>
      </c>
      <c r="BCC100" s="4">
        <v>0</v>
      </c>
      <c r="BCD100" s="4">
        <v>0</v>
      </c>
      <c r="BCE100" s="4">
        <v>0</v>
      </c>
      <c r="BCF100" s="4">
        <v>0</v>
      </c>
      <c r="BCG100" s="4">
        <v>0</v>
      </c>
      <c r="BCH100" s="4">
        <v>0</v>
      </c>
      <c r="BCI100" s="4">
        <v>0</v>
      </c>
      <c r="BCJ100" s="4">
        <v>0</v>
      </c>
      <c r="BCK100" s="4">
        <v>0</v>
      </c>
      <c r="BCL100" s="4">
        <v>0</v>
      </c>
      <c r="BCM100" s="4">
        <v>0</v>
      </c>
      <c r="BCN100" s="4">
        <v>0</v>
      </c>
      <c r="BCO100" s="20">
        <v>1</v>
      </c>
      <c r="BCP100" s="3">
        <v>1</v>
      </c>
      <c r="BCQ100" s="4"/>
      <c r="BCR100" s="4"/>
      <c r="BCS100" s="4"/>
      <c r="BCT100" s="4"/>
      <c r="BCU100" s="4"/>
      <c r="BCV100" s="4"/>
      <c r="BCW100" s="4"/>
      <c r="BCX100" s="4"/>
      <c r="BCY100" s="4"/>
      <c r="BCZ100" s="4"/>
      <c r="BDA100" s="4"/>
      <c r="BDB100" s="20">
        <v>1</v>
      </c>
      <c r="BDC100" s="3"/>
      <c r="BDD100" s="4">
        <v>1</v>
      </c>
      <c r="BDE100" s="20">
        <v>1</v>
      </c>
      <c r="BDF100" s="3">
        <v>1</v>
      </c>
      <c r="BDG100" s="4"/>
      <c r="BDH100" s="20">
        <v>1</v>
      </c>
      <c r="BDI100" s="3">
        <v>1</v>
      </c>
      <c r="BDJ100" s="4"/>
      <c r="BDK100" s="20">
        <v>1</v>
      </c>
      <c r="BDL100" s="3">
        <v>1</v>
      </c>
      <c r="BDM100" s="4"/>
      <c r="BDN100" s="20">
        <v>1</v>
      </c>
      <c r="BDO100" s="3">
        <v>1</v>
      </c>
      <c r="BDP100" s="4"/>
      <c r="BDQ100" s="20">
        <v>1</v>
      </c>
      <c r="BDR100" s="3">
        <v>1</v>
      </c>
      <c r="BDS100" s="4"/>
      <c r="BDT100" s="20"/>
      <c r="BDU100" s="3"/>
      <c r="BDV100" s="4"/>
      <c r="BDW100" s="20">
        <v>1</v>
      </c>
      <c r="BDX100" s="3">
        <v>0</v>
      </c>
      <c r="BDY100" s="4">
        <v>0</v>
      </c>
      <c r="BDZ100" s="4">
        <v>0</v>
      </c>
      <c r="BEA100" s="4">
        <v>0</v>
      </c>
      <c r="BEB100" s="4">
        <v>0</v>
      </c>
      <c r="BEC100" s="4">
        <v>0</v>
      </c>
      <c r="BED100" s="4">
        <v>0</v>
      </c>
      <c r="BEE100" s="4">
        <v>1</v>
      </c>
      <c r="BEF100" s="4">
        <v>0</v>
      </c>
      <c r="BEG100" s="4">
        <v>0</v>
      </c>
      <c r="BEH100" s="20">
        <v>1</v>
      </c>
      <c r="BEI100" s="3">
        <v>0</v>
      </c>
      <c r="BEJ100" s="4">
        <v>0</v>
      </c>
      <c r="BEK100" s="4">
        <v>0</v>
      </c>
      <c r="BEL100" s="4">
        <v>0</v>
      </c>
      <c r="BEM100" s="4">
        <v>0</v>
      </c>
      <c r="BEN100" s="4">
        <v>0</v>
      </c>
      <c r="BEO100" s="4">
        <v>1</v>
      </c>
      <c r="BEP100" s="4">
        <v>0</v>
      </c>
      <c r="BEQ100" s="4">
        <v>0</v>
      </c>
      <c r="BER100" s="20"/>
      <c r="BES100" s="3"/>
      <c r="BET100" s="4"/>
      <c r="BEU100" s="4"/>
      <c r="BEV100" s="4"/>
      <c r="BEW100" s="4"/>
      <c r="BEX100" s="4"/>
      <c r="BEY100" s="4"/>
      <c r="BEZ100" s="4"/>
      <c r="BFA100" s="20">
        <v>1</v>
      </c>
      <c r="BFB100" s="3">
        <v>0</v>
      </c>
      <c r="BFC100" s="4">
        <v>1</v>
      </c>
      <c r="BFD100" s="4">
        <v>0</v>
      </c>
      <c r="BFE100" s="4">
        <v>1</v>
      </c>
      <c r="BFF100" s="4">
        <v>0</v>
      </c>
      <c r="BFG100" s="4">
        <v>0</v>
      </c>
      <c r="BFH100" s="4">
        <v>0</v>
      </c>
      <c r="BFI100" s="4">
        <v>0</v>
      </c>
      <c r="BFJ100" s="4">
        <v>0</v>
      </c>
      <c r="BFK100" s="4">
        <v>0</v>
      </c>
      <c r="BFL100" s="20">
        <v>1</v>
      </c>
      <c r="BFM100" s="3">
        <v>0</v>
      </c>
      <c r="BFN100" s="4">
        <v>0</v>
      </c>
      <c r="BFO100" s="4">
        <v>0</v>
      </c>
      <c r="BFP100" s="4">
        <v>0</v>
      </c>
      <c r="BFQ100" s="4">
        <v>0</v>
      </c>
      <c r="BFR100" s="4">
        <v>0</v>
      </c>
      <c r="BFS100" s="4">
        <v>0</v>
      </c>
      <c r="BFT100" s="4">
        <v>1</v>
      </c>
      <c r="BFU100" s="4">
        <v>0</v>
      </c>
      <c r="BFV100" s="4">
        <v>0</v>
      </c>
      <c r="BFW100" s="20">
        <v>1</v>
      </c>
      <c r="BFX100" s="3">
        <v>0</v>
      </c>
      <c r="BFY100" s="4">
        <v>0</v>
      </c>
      <c r="BFZ100" s="4">
        <v>0</v>
      </c>
      <c r="BGA100" s="4">
        <v>0</v>
      </c>
      <c r="BGB100" s="4">
        <v>0</v>
      </c>
      <c r="BGC100" s="4">
        <v>0</v>
      </c>
      <c r="BGD100" s="4">
        <v>1</v>
      </c>
      <c r="BGE100" s="4">
        <v>1</v>
      </c>
      <c r="BGF100" s="4">
        <v>0</v>
      </c>
      <c r="BGG100" s="4">
        <v>0</v>
      </c>
      <c r="BGH100" s="4">
        <v>0</v>
      </c>
      <c r="BGI100" s="4">
        <v>0</v>
      </c>
      <c r="BGJ100" s="4">
        <v>0</v>
      </c>
      <c r="BGK100" s="4">
        <v>0</v>
      </c>
      <c r="BGL100" s="4">
        <v>0</v>
      </c>
      <c r="BGM100" s="4">
        <v>0</v>
      </c>
      <c r="BGN100" s="4">
        <v>0</v>
      </c>
      <c r="BGO100" s="4">
        <v>0</v>
      </c>
      <c r="BGP100" s="20">
        <v>1</v>
      </c>
      <c r="BGQ100" s="3">
        <v>1</v>
      </c>
      <c r="BGR100" s="4"/>
      <c r="BGS100" s="4"/>
      <c r="BGT100" s="4"/>
      <c r="BGU100" s="4"/>
      <c r="BGV100" s="4"/>
      <c r="BGW100" s="20"/>
      <c r="BGX100" s="3"/>
      <c r="BGY100" s="4"/>
      <c r="BGZ100" s="4"/>
      <c r="BHA100" s="4"/>
      <c r="BHB100" s="4"/>
      <c r="BHC100" s="4"/>
      <c r="BHD100" s="4"/>
      <c r="BHE100" s="4"/>
      <c r="BHF100" s="4"/>
      <c r="BHG100" s="4"/>
      <c r="BHH100" s="4"/>
      <c r="BHI100" s="4"/>
      <c r="BHJ100" s="4"/>
      <c r="BHK100" s="4"/>
      <c r="BHL100" s="4"/>
      <c r="BHM100" s="4"/>
      <c r="BHN100" s="20"/>
      <c r="BHO100" s="3"/>
      <c r="BHP100" s="4"/>
      <c r="BHQ100" s="4"/>
      <c r="BHR100" s="4"/>
      <c r="BHS100" s="4"/>
      <c r="BHT100" s="4"/>
      <c r="BHU100" s="4"/>
      <c r="BHV100" s="4"/>
      <c r="BHW100" s="4"/>
      <c r="BHX100" s="4"/>
      <c r="BHY100" s="4"/>
      <c r="BHZ100" s="4"/>
      <c r="BIA100" s="4"/>
      <c r="BIB100" s="4"/>
      <c r="BIC100" s="4"/>
      <c r="BID100" s="4"/>
      <c r="BIE100" s="4"/>
      <c r="BIF100" s="4"/>
      <c r="BIG100" s="20">
        <v>1</v>
      </c>
      <c r="BIH100" s="3">
        <v>1</v>
      </c>
      <c r="BII100" s="4">
        <v>0</v>
      </c>
      <c r="BIJ100" s="4">
        <v>0</v>
      </c>
      <c r="BIK100" s="4">
        <v>0</v>
      </c>
      <c r="BIL100" s="4">
        <v>0</v>
      </c>
      <c r="BIM100" s="4">
        <v>0</v>
      </c>
      <c r="BIN100" s="4">
        <v>0</v>
      </c>
      <c r="BIO100" s="4">
        <v>0</v>
      </c>
      <c r="BIP100" s="4">
        <v>0</v>
      </c>
      <c r="BIQ100" s="4">
        <v>0</v>
      </c>
      <c r="BIR100" s="20">
        <v>1</v>
      </c>
      <c r="BIS100" s="3">
        <v>0</v>
      </c>
      <c r="BIT100" s="4">
        <v>0</v>
      </c>
      <c r="BIU100" s="4">
        <v>0</v>
      </c>
      <c r="BIV100" s="4">
        <v>0</v>
      </c>
      <c r="BIW100" s="4">
        <v>0</v>
      </c>
      <c r="BIX100" s="4">
        <v>0</v>
      </c>
      <c r="BIY100" s="4">
        <v>0</v>
      </c>
      <c r="BIZ100" s="4">
        <v>0</v>
      </c>
      <c r="BJA100" s="4">
        <v>0</v>
      </c>
      <c r="BJB100" s="4">
        <v>0</v>
      </c>
      <c r="BJC100" s="4">
        <v>0</v>
      </c>
      <c r="BJD100" s="4">
        <v>0</v>
      </c>
      <c r="BJE100" s="4">
        <v>1</v>
      </c>
      <c r="BJF100" s="4">
        <v>0</v>
      </c>
      <c r="BJG100" s="4">
        <v>0</v>
      </c>
      <c r="BJH100" s="20">
        <v>1</v>
      </c>
      <c r="BJI100" s="3"/>
      <c r="BJJ100" s="4">
        <v>1</v>
      </c>
      <c r="BJK100" s="4"/>
      <c r="BJL100" s="4"/>
      <c r="BJM100" s="20"/>
      <c r="BJN100" s="5"/>
      <c r="BJO100" s="20"/>
      <c r="BJP100" s="5"/>
      <c r="BJQ100" s="20"/>
      <c r="BJR100" s="3"/>
      <c r="BJS100" s="4"/>
      <c r="BJT100" s="4"/>
      <c r="BJU100" s="4"/>
      <c r="BJV100" s="4"/>
      <c r="BJW100" s="4"/>
      <c r="BJX100" s="4"/>
      <c r="BJY100" s="4"/>
      <c r="BJZ100" s="4"/>
      <c r="BKA100" s="4"/>
      <c r="BKB100" s="4"/>
      <c r="BKC100" s="4"/>
      <c r="BKD100" s="20">
        <v>1</v>
      </c>
      <c r="BKE100" s="3">
        <v>0</v>
      </c>
      <c r="BKF100" s="4">
        <v>0</v>
      </c>
      <c r="BKG100" s="4">
        <v>0</v>
      </c>
      <c r="BKH100" s="4">
        <v>1</v>
      </c>
      <c r="BKI100" s="4">
        <v>0</v>
      </c>
      <c r="BKJ100" s="4">
        <v>0</v>
      </c>
      <c r="BKK100" s="4">
        <v>0</v>
      </c>
      <c r="BKL100" s="4">
        <v>0</v>
      </c>
      <c r="BKM100" s="4">
        <v>0</v>
      </c>
      <c r="BKN100" s="4">
        <v>0</v>
      </c>
      <c r="BKO100" s="4">
        <v>0</v>
      </c>
      <c r="BKP100" s="4">
        <v>0</v>
      </c>
      <c r="BKQ100" s="4">
        <v>0</v>
      </c>
      <c r="BKR100" s="4">
        <v>0</v>
      </c>
      <c r="BKS100" s="4">
        <v>0</v>
      </c>
      <c r="BKT100" s="4">
        <v>0</v>
      </c>
      <c r="BKU100" s="4">
        <v>0</v>
      </c>
      <c r="BKV100" s="20">
        <v>1</v>
      </c>
      <c r="BKW100" s="3">
        <v>1</v>
      </c>
      <c r="BKX100" s="4">
        <v>0</v>
      </c>
      <c r="BKY100" s="4">
        <v>0</v>
      </c>
      <c r="BKZ100" s="4">
        <v>0</v>
      </c>
      <c r="BLA100" s="4">
        <v>0</v>
      </c>
      <c r="BLB100" s="4">
        <v>0</v>
      </c>
      <c r="BLC100" s="4">
        <v>0</v>
      </c>
      <c r="BLD100" s="4">
        <v>0</v>
      </c>
      <c r="BLE100" s="4">
        <v>0</v>
      </c>
      <c r="BLF100" s="4">
        <v>0</v>
      </c>
      <c r="BLG100" s="4">
        <v>0</v>
      </c>
      <c r="BLH100" s="4">
        <v>0</v>
      </c>
      <c r="BLI100" s="4">
        <v>0</v>
      </c>
      <c r="BLJ100" s="4">
        <v>0</v>
      </c>
      <c r="BLK100" s="4">
        <v>0</v>
      </c>
      <c r="BLL100" s="4">
        <v>0</v>
      </c>
      <c r="BLM100" s="20"/>
      <c r="BLN100" s="3"/>
      <c r="BLO100" s="4"/>
      <c r="BLP100" s="4"/>
      <c r="BLQ100" s="4"/>
      <c r="BLR100" s="4"/>
      <c r="BLS100" s="4"/>
      <c r="BLT100" s="4"/>
      <c r="BLU100" s="4"/>
      <c r="BLV100" s="4"/>
      <c r="BLW100" s="4"/>
      <c r="BLX100" s="4"/>
      <c r="BLY100" s="4"/>
      <c r="BLZ100" s="4"/>
      <c r="BMA100" s="4"/>
      <c r="BMB100" s="4"/>
      <c r="BMC100" s="4"/>
      <c r="BMD100" s="4"/>
      <c r="BME100" s="4"/>
      <c r="BMF100" s="4"/>
      <c r="BMG100" s="20">
        <v>1</v>
      </c>
      <c r="BMH100" s="3">
        <v>1</v>
      </c>
      <c r="BMI100" s="4"/>
      <c r="BMJ100" s="4"/>
      <c r="BMK100" s="4"/>
      <c r="BML100" s="4"/>
      <c r="BMM100" s="4"/>
      <c r="BMN100" s="4"/>
      <c r="BMO100" s="4"/>
      <c r="BMP100" s="4"/>
      <c r="BMQ100" s="4"/>
      <c r="BMR100" s="4"/>
      <c r="BMS100" s="4"/>
      <c r="BMT100" s="20"/>
      <c r="BMU100" s="3"/>
      <c r="BMV100" s="4"/>
      <c r="BMW100" s="4"/>
      <c r="BMX100" s="4"/>
      <c r="BMY100" s="4"/>
      <c r="BMZ100" s="4"/>
      <c r="BNA100" s="4"/>
      <c r="BNB100" s="4"/>
      <c r="BNC100" s="4"/>
      <c r="BND100" s="4"/>
      <c r="BNE100" s="4"/>
      <c r="BNF100" s="4"/>
      <c r="BNG100" s="4"/>
      <c r="BNH100" s="4"/>
      <c r="BNI100" s="4"/>
      <c r="BNJ100" s="4"/>
      <c r="BNK100" s="4"/>
      <c r="BNL100" s="4"/>
      <c r="BNM100" s="4"/>
      <c r="BNN100" s="20"/>
      <c r="BNO100" s="3"/>
      <c r="BNP100" s="4"/>
      <c r="BNQ100" s="4"/>
      <c r="BNR100" s="4"/>
      <c r="BNS100" s="4"/>
      <c r="BNT100" s="4"/>
      <c r="BNU100" s="4"/>
      <c r="BNV100" s="4"/>
      <c r="BNW100" s="4"/>
      <c r="BNX100" s="4"/>
      <c r="BNY100" s="4"/>
      <c r="BNZ100" s="4"/>
      <c r="BOA100" s="4"/>
      <c r="BOB100" s="20">
        <v>1</v>
      </c>
      <c r="BOC100" s="3">
        <v>1</v>
      </c>
      <c r="BOD100" s="4">
        <v>0</v>
      </c>
      <c r="BOE100" s="4">
        <v>0</v>
      </c>
      <c r="BOF100" s="4">
        <v>0</v>
      </c>
      <c r="BOG100" s="4">
        <v>0</v>
      </c>
      <c r="BOH100" s="4">
        <v>1</v>
      </c>
      <c r="BOI100" s="4">
        <v>1</v>
      </c>
      <c r="BOJ100" s="4">
        <v>1</v>
      </c>
      <c r="BOK100" s="4">
        <v>0</v>
      </c>
      <c r="BOL100" s="4">
        <v>0</v>
      </c>
      <c r="BOM100" s="4">
        <v>0</v>
      </c>
      <c r="BON100" s="4">
        <v>0</v>
      </c>
      <c r="BOO100" s="4">
        <v>0</v>
      </c>
      <c r="BOP100" s="4">
        <v>0</v>
      </c>
      <c r="BOQ100" s="4">
        <v>0</v>
      </c>
    </row>
    <row r="101" spans="1:1759" x14ac:dyDescent="0.3">
      <c r="A101" s="24" t="s">
        <v>6246</v>
      </c>
      <c r="B101" s="24" t="s">
        <v>6253</v>
      </c>
      <c r="C101" s="20"/>
      <c r="D101" s="3"/>
      <c r="E101" s="20"/>
      <c r="F101" s="3"/>
      <c r="G101" s="4"/>
      <c r="H101" s="4"/>
      <c r="I101" s="4"/>
      <c r="J101" s="20">
        <v>67</v>
      </c>
      <c r="K101" s="3">
        <v>1</v>
      </c>
      <c r="L101" s="20">
        <v>67</v>
      </c>
      <c r="M101" s="3">
        <v>1</v>
      </c>
      <c r="N101" s="20">
        <v>67</v>
      </c>
      <c r="O101" s="3">
        <v>1</v>
      </c>
      <c r="P101" s="4"/>
      <c r="Q101" s="20">
        <v>67</v>
      </c>
      <c r="R101" s="5">
        <v>46.119402985074601</v>
      </c>
      <c r="S101" s="20">
        <v>67</v>
      </c>
      <c r="T101" s="3">
        <v>1</v>
      </c>
      <c r="U101" s="4"/>
      <c r="V101" s="20">
        <v>67</v>
      </c>
      <c r="W101" s="3">
        <v>1</v>
      </c>
      <c r="X101" s="4"/>
      <c r="Y101" s="20">
        <v>67</v>
      </c>
      <c r="Z101" s="5">
        <v>46.119402985074601</v>
      </c>
      <c r="AA101" s="20">
        <v>67</v>
      </c>
      <c r="AB101" s="3">
        <v>0.59701492537313405</v>
      </c>
      <c r="AC101" s="4"/>
      <c r="AD101" s="4">
        <v>0.402985074626866</v>
      </c>
      <c r="AE101" s="4"/>
      <c r="AF101" s="20">
        <v>67</v>
      </c>
      <c r="AG101" s="5">
        <v>4.0746268656716396</v>
      </c>
      <c r="AH101" s="20">
        <v>67</v>
      </c>
      <c r="AI101" s="3">
        <v>0.19402985074626899</v>
      </c>
      <c r="AJ101" s="4">
        <v>0.31343283582089498</v>
      </c>
      <c r="AK101" s="4">
        <v>0.29850746268656703</v>
      </c>
      <c r="AL101" s="4">
        <v>0.14925373134328401</v>
      </c>
      <c r="AM101" s="4">
        <v>2.9850746268656699E-2</v>
      </c>
      <c r="AN101" s="4"/>
      <c r="AO101" s="4">
        <v>1.49253731343284E-2</v>
      </c>
      <c r="AP101" s="20">
        <v>67</v>
      </c>
      <c r="AQ101" s="3">
        <v>2.9850746268656699E-2</v>
      </c>
      <c r="AR101" s="4">
        <v>0.402985074626866</v>
      </c>
      <c r="AS101" s="4">
        <v>0.34328358208955201</v>
      </c>
      <c r="AT101" s="4">
        <v>0.19402985074626899</v>
      </c>
      <c r="AU101" s="4">
        <v>1.49253731343284E-2</v>
      </c>
      <c r="AV101" s="4"/>
      <c r="AW101" s="4">
        <v>1.49253731343284E-2</v>
      </c>
      <c r="AX101" s="4"/>
      <c r="AY101" s="4"/>
      <c r="AZ101" s="20">
        <v>67</v>
      </c>
      <c r="BA101" s="3">
        <v>0.238805970149254</v>
      </c>
      <c r="BB101" s="4">
        <v>0.29850746268656703</v>
      </c>
      <c r="BC101" s="4">
        <v>0.29850746268656703</v>
      </c>
      <c r="BD101" s="4">
        <v>0.104477611940299</v>
      </c>
      <c r="BE101" s="4">
        <v>4.47761194029851E-2</v>
      </c>
      <c r="BF101" s="4"/>
      <c r="BG101" s="4">
        <v>1.49253731343284E-2</v>
      </c>
      <c r="BH101" s="4"/>
      <c r="BI101" s="4"/>
      <c r="BJ101" s="20">
        <v>67</v>
      </c>
      <c r="BK101" s="3">
        <v>0.41791044776119401</v>
      </c>
      <c r="BL101" s="4">
        <v>0.41791044776119401</v>
      </c>
      <c r="BM101" s="4">
        <v>0.134328358208955</v>
      </c>
      <c r="BN101" s="4">
        <v>2.9850746268656699E-2</v>
      </c>
      <c r="BO101" s="4"/>
      <c r="BP101" s="4"/>
      <c r="BQ101" s="20">
        <v>67</v>
      </c>
      <c r="BR101" s="3">
        <v>0.47761194029850801</v>
      </c>
      <c r="BS101" s="4">
        <v>0.38805970149253699</v>
      </c>
      <c r="BT101" s="4">
        <v>8.9552238805970102E-2</v>
      </c>
      <c r="BU101" s="4">
        <v>4.47761194029851E-2</v>
      </c>
      <c r="BV101" s="4"/>
      <c r="BW101" s="20">
        <v>67</v>
      </c>
      <c r="BX101" s="3">
        <v>0.89552238805970197</v>
      </c>
      <c r="BY101" s="4">
        <v>0.104477611940299</v>
      </c>
      <c r="BZ101" s="20">
        <v>67</v>
      </c>
      <c r="CA101" s="3">
        <v>0.59701492537313405</v>
      </c>
      <c r="CB101" s="4">
        <v>0.26865671641791</v>
      </c>
      <c r="CC101" s="4">
        <v>0.119402985074627</v>
      </c>
      <c r="CD101" s="4">
        <v>1.49253731343284E-2</v>
      </c>
      <c r="CE101" s="20">
        <v>67</v>
      </c>
      <c r="CF101" s="3">
        <v>0.49253731343283602</v>
      </c>
      <c r="CG101" s="4">
        <v>0.31343283582089498</v>
      </c>
      <c r="CH101" s="4">
        <v>0.119402985074627</v>
      </c>
      <c r="CI101" s="4">
        <v>7.4626865671641798E-2</v>
      </c>
      <c r="CJ101" s="4"/>
      <c r="CK101" s="20">
        <v>67</v>
      </c>
      <c r="CL101" s="3">
        <v>0.20895522388059701</v>
      </c>
      <c r="CM101" s="4">
        <v>0.71641791044776104</v>
      </c>
      <c r="CN101" s="4">
        <v>7.4626865671641798E-2</v>
      </c>
      <c r="CO101" s="4"/>
      <c r="CP101" s="4"/>
      <c r="CQ101" s="4"/>
      <c r="CR101" s="20">
        <v>67</v>
      </c>
      <c r="CS101" s="3"/>
      <c r="CT101" s="4">
        <v>0.83582089552238803</v>
      </c>
      <c r="CU101" s="4">
        <v>0.14925373134328401</v>
      </c>
      <c r="CV101" s="4">
        <v>1.49253731343284E-2</v>
      </c>
      <c r="CW101" s="4"/>
      <c r="CX101" s="4"/>
      <c r="CY101" s="20">
        <v>67</v>
      </c>
      <c r="CZ101" s="3">
        <v>0.119402985074627</v>
      </c>
      <c r="DA101" s="4">
        <v>0.73134328358209</v>
      </c>
      <c r="DB101" s="4">
        <v>0.134328358208955</v>
      </c>
      <c r="DC101" s="4">
        <v>1.49253731343284E-2</v>
      </c>
      <c r="DD101" s="4"/>
      <c r="DE101" s="4"/>
      <c r="DF101" s="4"/>
      <c r="DG101" s="4"/>
      <c r="DH101" s="4"/>
      <c r="DI101" s="20">
        <v>67</v>
      </c>
      <c r="DJ101" s="3">
        <v>0.119402985074627</v>
      </c>
      <c r="DK101" s="4">
        <v>0.238805970149254</v>
      </c>
      <c r="DL101" s="4">
        <v>0.35820895522388102</v>
      </c>
      <c r="DM101" s="4">
        <v>0.164179104477612</v>
      </c>
      <c r="DN101" s="4">
        <v>8.9552238805970102E-2</v>
      </c>
      <c r="DO101" s="4"/>
      <c r="DP101" s="4">
        <v>1.49253731343284E-2</v>
      </c>
      <c r="DQ101" s="4"/>
      <c r="DR101" s="4"/>
      <c r="DS101" s="4">
        <v>1.49253731343284E-2</v>
      </c>
      <c r="DT101" s="20">
        <v>67</v>
      </c>
      <c r="DU101" s="3">
        <v>0.14925373134328401</v>
      </c>
      <c r="DV101" s="4">
        <v>0.26865671641791</v>
      </c>
      <c r="DW101" s="4">
        <v>0.31343283582089498</v>
      </c>
      <c r="DX101" s="4">
        <v>0.17910447761194001</v>
      </c>
      <c r="DY101" s="4">
        <v>5.9701492537313397E-2</v>
      </c>
      <c r="DZ101" s="4"/>
      <c r="EA101" s="4">
        <v>1.49253731343284E-2</v>
      </c>
      <c r="EB101" s="4"/>
      <c r="EC101" s="4"/>
      <c r="ED101" s="4">
        <v>1.49253731343284E-2</v>
      </c>
      <c r="EE101" s="20">
        <v>67</v>
      </c>
      <c r="EF101" s="3">
        <v>0.238805970149254</v>
      </c>
      <c r="EG101" s="4">
        <v>0.28358208955223901</v>
      </c>
      <c r="EH101" s="4">
        <v>0.29850746268656703</v>
      </c>
      <c r="EI101" s="4">
        <v>0.119402985074627</v>
      </c>
      <c r="EJ101" s="4">
        <v>4.47761194029851E-2</v>
      </c>
      <c r="EK101" s="4"/>
      <c r="EL101" s="4">
        <v>1.49253731343284E-2</v>
      </c>
      <c r="EM101" s="4"/>
      <c r="EN101" s="4"/>
      <c r="EO101" s="20">
        <v>67</v>
      </c>
      <c r="EP101" s="3">
        <v>0.19402985074626899</v>
      </c>
      <c r="EQ101" s="4">
        <v>0.71641791044776104</v>
      </c>
      <c r="ER101" s="4">
        <v>5.9701492537313397E-2</v>
      </c>
      <c r="ES101" s="4">
        <v>2.9850746268656699E-2</v>
      </c>
      <c r="ET101" s="4"/>
      <c r="EU101" s="4"/>
      <c r="EV101" s="20">
        <v>67</v>
      </c>
      <c r="EW101" s="3">
        <v>0.97014925373134298</v>
      </c>
      <c r="EX101" s="4">
        <v>1.49253731343284E-2</v>
      </c>
      <c r="EY101" s="4"/>
      <c r="EZ101" s="4"/>
      <c r="FA101" s="4">
        <v>1.49253731343284E-2</v>
      </c>
      <c r="FB101" s="20">
        <v>66</v>
      </c>
      <c r="FC101" s="3"/>
      <c r="FD101" s="4">
        <v>1.5151515151515201E-2</v>
      </c>
      <c r="FE101" s="4"/>
      <c r="FF101" s="4"/>
      <c r="FG101" s="4">
        <v>0.95454545454545503</v>
      </c>
      <c r="FH101" s="4">
        <v>3.03030303030303E-2</v>
      </c>
      <c r="FI101" s="20">
        <v>66</v>
      </c>
      <c r="FJ101" s="3"/>
      <c r="FK101" s="4">
        <v>0.939393939393939</v>
      </c>
      <c r="FL101" s="4">
        <v>6.0606060606060601E-2</v>
      </c>
      <c r="FM101" s="4"/>
      <c r="FN101" s="20">
        <v>66</v>
      </c>
      <c r="FO101" s="3">
        <v>0.96969696969696995</v>
      </c>
      <c r="FP101" s="4">
        <v>3.03030303030303E-2</v>
      </c>
      <c r="FQ101" s="4"/>
      <c r="FR101" s="4"/>
      <c r="FS101" s="20"/>
      <c r="FT101" s="3"/>
      <c r="FU101" s="4"/>
      <c r="FV101" s="4"/>
      <c r="FW101" s="20">
        <v>2</v>
      </c>
      <c r="FX101" s="3">
        <v>1</v>
      </c>
      <c r="FY101" s="20">
        <v>2</v>
      </c>
      <c r="FZ101" s="3"/>
      <c r="GA101" s="4">
        <v>1</v>
      </c>
      <c r="GB101" s="4"/>
      <c r="GC101" s="20">
        <v>66</v>
      </c>
      <c r="GD101" s="3">
        <v>0.13636363636363599</v>
      </c>
      <c r="GE101" s="4">
        <v>0</v>
      </c>
      <c r="GF101" s="4">
        <v>0.87878787878787901</v>
      </c>
      <c r="GG101" s="4">
        <v>1.5151515151515201E-2</v>
      </c>
      <c r="GH101" s="4">
        <v>0</v>
      </c>
      <c r="GI101" s="4">
        <v>0.75757575757575801</v>
      </c>
      <c r="GJ101" s="4">
        <v>1.5151515151515201E-2</v>
      </c>
      <c r="GK101" s="4">
        <v>1.5151515151515201E-2</v>
      </c>
      <c r="GL101" s="4">
        <v>0</v>
      </c>
      <c r="GM101" s="4">
        <v>0</v>
      </c>
      <c r="GN101" s="4">
        <v>0</v>
      </c>
      <c r="GO101" s="4">
        <v>0</v>
      </c>
      <c r="GP101" s="4">
        <v>0</v>
      </c>
      <c r="GQ101" s="4">
        <v>0</v>
      </c>
      <c r="GR101" s="20">
        <v>66</v>
      </c>
      <c r="GS101" s="3">
        <v>1</v>
      </c>
      <c r="GT101" s="20">
        <v>66</v>
      </c>
      <c r="GU101" s="3"/>
      <c r="GV101" s="4">
        <v>0.30303030303030298</v>
      </c>
      <c r="GW101" s="4"/>
      <c r="GX101" s="4">
        <v>1.5151515151515201E-2</v>
      </c>
      <c r="GY101" s="4">
        <v>0.54545454545454497</v>
      </c>
      <c r="GZ101" s="4">
        <v>0.12121212121212099</v>
      </c>
      <c r="HA101" s="4"/>
      <c r="HB101" s="4">
        <v>1.5151515151515201E-2</v>
      </c>
      <c r="HC101" s="20">
        <v>66</v>
      </c>
      <c r="HD101" s="3">
        <v>0.16666666666666699</v>
      </c>
      <c r="HE101" s="4">
        <v>4.5454545454545497E-2</v>
      </c>
      <c r="HF101" s="4">
        <v>0.87878787878787901</v>
      </c>
      <c r="HG101" s="4">
        <v>0</v>
      </c>
      <c r="HH101" s="4">
        <v>1.5151515151515201E-2</v>
      </c>
      <c r="HI101" s="4">
        <v>0.83333333333333304</v>
      </c>
      <c r="HJ101" s="4">
        <v>1.5151515151515201E-2</v>
      </c>
      <c r="HK101" s="4">
        <v>1.5151515151515201E-2</v>
      </c>
      <c r="HL101" s="4">
        <v>1.5151515151515201E-2</v>
      </c>
      <c r="HM101" s="4">
        <v>0</v>
      </c>
      <c r="HN101" s="4">
        <v>0</v>
      </c>
      <c r="HO101" s="4">
        <v>0</v>
      </c>
      <c r="HP101" s="4">
        <v>0</v>
      </c>
      <c r="HQ101" s="4">
        <v>0</v>
      </c>
      <c r="HR101" s="20">
        <v>66</v>
      </c>
      <c r="HS101" s="3">
        <v>0.25757575757575801</v>
      </c>
      <c r="HT101" s="4">
        <v>0.12121212121212099</v>
      </c>
      <c r="HU101" s="4">
        <v>0.15151515151515099</v>
      </c>
      <c r="HV101" s="4">
        <v>4.5454545454545497E-2</v>
      </c>
      <c r="HW101" s="4">
        <v>0.439393939393939</v>
      </c>
      <c r="HX101" s="4">
        <v>0.68181818181818199</v>
      </c>
      <c r="HY101" s="4">
        <v>0.439393939393939</v>
      </c>
      <c r="HZ101" s="4">
        <v>0.18181818181818199</v>
      </c>
      <c r="IA101" s="4">
        <v>0.36363636363636398</v>
      </c>
      <c r="IB101" s="4">
        <v>1.5151515151515201E-2</v>
      </c>
      <c r="IC101" s="4">
        <v>4.5454545454545497E-2</v>
      </c>
      <c r="ID101" s="4">
        <v>3.03030303030303E-2</v>
      </c>
      <c r="IE101" s="4">
        <v>1.5151515151515201E-2</v>
      </c>
      <c r="IF101" s="4">
        <v>1.5151515151515201E-2</v>
      </c>
      <c r="IG101" s="4">
        <v>0</v>
      </c>
      <c r="IH101" s="20">
        <v>66</v>
      </c>
      <c r="II101" s="3">
        <v>0.21212121212121199</v>
      </c>
      <c r="IJ101" s="4">
        <v>0.78787878787878796</v>
      </c>
      <c r="IK101" s="20">
        <v>14</v>
      </c>
      <c r="IL101" s="3">
        <v>0.85714285714285698</v>
      </c>
      <c r="IM101" s="4">
        <v>7.1428571428571397E-2</v>
      </c>
      <c r="IN101" s="4">
        <v>7.1428571428571397E-2</v>
      </c>
      <c r="IO101" s="20">
        <v>67</v>
      </c>
      <c r="IP101" s="3">
        <v>0.86567164179104505</v>
      </c>
      <c r="IQ101" s="4"/>
      <c r="IR101" s="4">
        <v>8.9552238805970102E-2</v>
      </c>
      <c r="IS101" s="4"/>
      <c r="IT101" s="4">
        <v>1.49253731343284E-2</v>
      </c>
      <c r="IU101" s="4">
        <v>2.9850746268656699E-2</v>
      </c>
      <c r="IV101" s="4"/>
      <c r="IW101" s="20">
        <v>1</v>
      </c>
      <c r="IX101" s="3">
        <v>1</v>
      </c>
      <c r="IY101" s="4">
        <v>1</v>
      </c>
      <c r="IZ101" s="4">
        <v>0</v>
      </c>
      <c r="JA101" s="4">
        <v>0</v>
      </c>
      <c r="JB101" s="20">
        <v>6</v>
      </c>
      <c r="JC101" s="3">
        <v>0.33333333333333298</v>
      </c>
      <c r="JD101" s="4">
        <v>0.16666666666666699</v>
      </c>
      <c r="JE101" s="4"/>
      <c r="JF101" s="4">
        <v>0.33333333333333298</v>
      </c>
      <c r="JG101" s="4">
        <v>0.16666666666666699</v>
      </c>
      <c r="JH101" s="4"/>
      <c r="JI101" s="20">
        <v>67</v>
      </c>
      <c r="JJ101" s="3">
        <v>0.14925373134328401</v>
      </c>
      <c r="JK101" s="4">
        <v>0.85074626865671599</v>
      </c>
      <c r="JL101" s="20">
        <v>10</v>
      </c>
      <c r="JM101" s="3">
        <v>0.9</v>
      </c>
      <c r="JN101" s="4">
        <v>0</v>
      </c>
      <c r="JO101" s="4">
        <v>0</v>
      </c>
      <c r="JP101" s="4">
        <v>0.4</v>
      </c>
      <c r="JQ101" s="4">
        <v>0.3</v>
      </c>
      <c r="JR101" s="4">
        <v>0.2</v>
      </c>
      <c r="JS101" s="4">
        <v>0</v>
      </c>
      <c r="JT101" s="4">
        <v>0</v>
      </c>
      <c r="JU101" s="4">
        <v>0</v>
      </c>
      <c r="JV101" s="20">
        <v>10</v>
      </c>
      <c r="JW101" s="3">
        <v>0.2</v>
      </c>
      <c r="JX101" s="4">
        <v>0.3</v>
      </c>
      <c r="JY101" s="4">
        <v>0.4</v>
      </c>
      <c r="JZ101" s="4">
        <v>0.3</v>
      </c>
      <c r="KA101" s="4">
        <v>0.4</v>
      </c>
      <c r="KB101" s="4">
        <v>0.2</v>
      </c>
      <c r="KC101" s="4">
        <v>0</v>
      </c>
      <c r="KD101" s="4">
        <v>0</v>
      </c>
      <c r="KE101" s="4">
        <v>0</v>
      </c>
      <c r="KF101" s="4">
        <v>0</v>
      </c>
      <c r="KG101" s="4">
        <v>0</v>
      </c>
      <c r="KH101" s="4">
        <v>0</v>
      </c>
      <c r="KI101" s="4">
        <v>0</v>
      </c>
      <c r="KJ101" s="4">
        <v>0</v>
      </c>
      <c r="KK101" s="20">
        <v>67</v>
      </c>
      <c r="KL101" s="3">
        <v>0.79104477611940305</v>
      </c>
      <c r="KM101" s="4">
        <v>2.9850746268656699E-2</v>
      </c>
      <c r="KN101" s="4">
        <v>0.119402985074627</v>
      </c>
      <c r="KO101" s="4">
        <v>4.47761194029851E-2</v>
      </c>
      <c r="KP101" s="4"/>
      <c r="KQ101" s="4"/>
      <c r="KR101" s="4"/>
      <c r="KS101" s="4">
        <v>1.49253731343284E-2</v>
      </c>
      <c r="KT101" s="4"/>
      <c r="KU101" s="4"/>
      <c r="KV101" s="4"/>
      <c r="KW101" s="20">
        <v>67</v>
      </c>
      <c r="KX101" s="3">
        <v>0</v>
      </c>
      <c r="KY101" s="4">
        <v>0.83582089552238803</v>
      </c>
      <c r="KZ101" s="4">
        <v>2.9850746268656699E-2</v>
      </c>
      <c r="LA101" s="4">
        <v>0.47761194029850801</v>
      </c>
      <c r="LB101" s="4">
        <v>0.55223880597014896</v>
      </c>
      <c r="LC101" s="4">
        <v>0.22388059701492499</v>
      </c>
      <c r="LD101" s="4">
        <v>1.49253731343284E-2</v>
      </c>
      <c r="LE101" s="4">
        <v>0.37313432835820898</v>
      </c>
      <c r="LF101" s="4">
        <v>8.9552238805970102E-2</v>
      </c>
      <c r="LG101" s="4">
        <v>2.9850746268656699E-2</v>
      </c>
      <c r="LH101" s="4">
        <v>5.9701492537313397E-2</v>
      </c>
      <c r="LI101" s="4">
        <v>8.9552238805970102E-2</v>
      </c>
      <c r="LJ101" s="4">
        <v>1.49253731343284E-2</v>
      </c>
      <c r="LK101" s="4">
        <v>0</v>
      </c>
      <c r="LL101" s="4">
        <v>0</v>
      </c>
      <c r="LM101" s="4">
        <v>0</v>
      </c>
      <c r="LN101" s="4">
        <v>0</v>
      </c>
      <c r="LO101" s="4">
        <v>0</v>
      </c>
      <c r="LP101" s="20">
        <v>67</v>
      </c>
      <c r="LQ101" s="3">
        <v>0.47761194029850801</v>
      </c>
      <c r="LR101" s="4">
        <v>8.9552238805970102E-2</v>
      </c>
      <c r="LS101" s="4">
        <v>0.35820895522388102</v>
      </c>
      <c r="LT101" s="4">
        <v>4.47761194029851E-2</v>
      </c>
      <c r="LU101" s="4"/>
      <c r="LV101" s="4">
        <v>1.49253731343284E-2</v>
      </c>
      <c r="LW101" s="4"/>
      <c r="LX101" s="4">
        <v>1.49253731343284E-2</v>
      </c>
      <c r="LY101" s="4"/>
      <c r="LZ101" s="4"/>
      <c r="MA101" s="4"/>
      <c r="MB101" s="20">
        <v>67</v>
      </c>
      <c r="MC101" s="3">
        <v>0</v>
      </c>
      <c r="MD101" s="4">
        <v>0.85074626865671599</v>
      </c>
      <c r="ME101" s="4">
        <v>2.9850746268656699E-2</v>
      </c>
      <c r="MF101" s="4">
        <v>0.402985074626866</v>
      </c>
      <c r="MG101" s="4">
        <v>0.462686567164179</v>
      </c>
      <c r="MH101" s="4">
        <v>0.20895522388059701</v>
      </c>
      <c r="MI101" s="4">
        <v>1.49253731343284E-2</v>
      </c>
      <c r="MJ101" s="4">
        <v>0.29850746268656703</v>
      </c>
      <c r="MK101" s="4">
        <v>0.119402985074627</v>
      </c>
      <c r="ML101" s="4">
        <v>0</v>
      </c>
      <c r="MM101" s="4">
        <v>1.49253731343284E-2</v>
      </c>
      <c r="MN101" s="4">
        <v>5.9701492537313397E-2</v>
      </c>
      <c r="MO101" s="4">
        <v>1.49253731343284E-2</v>
      </c>
      <c r="MP101" s="4">
        <v>0</v>
      </c>
      <c r="MQ101" s="4">
        <v>0</v>
      </c>
      <c r="MR101" s="4">
        <v>0</v>
      </c>
      <c r="MS101" s="4">
        <v>0</v>
      </c>
      <c r="MT101" s="4">
        <v>0</v>
      </c>
      <c r="MU101" s="20">
        <v>67</v>
      </c>
      <c r="MV101" s="3">
        <v>0.88059701492537301</v>
      </c>
      <c r="MW101" s="4">
        <v>0.119402985074627</v>
      </c>
      <c r="MX101" s="20">
        <v>59</v>
      </c>
      <c r="MY101" s="3">
        <v>1.6949152542372899E-2</v>
      </c>
      <c r="MZ101" s="4">
        <v>0.72881355932203395</v>
      </c>
      <c r="NA101" s="4">
        <v>0.13559322033898299</v>
      </c>
      <c r="NB101" s="4">
        <v>6.7796610169491497E-2</v>
      </c>
      <c r="NC101" s="4">
        <v>3.3898305084745797E-2</v>
      </c>
      <c r="ND101" s="4">
        <v>1.6949152542372899E-2</v>
      </c>
      <c r="NE101" s="20">
        <v>59</v>
      </c>
      <c r="NF101" s="3">
        <v>0.88135593220339004</v>
      </c>
      <c r="NG101" s="4">
        <v>0</v>
      </c>
      <c r="NH101" s="4">
        <v>0.40677966101694901</v>
      </c>
      <c r="NI101" s="4">
        <v>0.40677966101694901</v>
      </c>
      <c r="NJ101" s="4">
        <v>0</v>
      </c>
      <c r="NK101" s="4">
        <v>0</v>
      </c>
      <c r="NL101" s="4">
        <v>0</v>
      </c>
      <c r="NM101" s="4">
        <v>8.4745762711864403E-2</v>
      </c>
      <c r="NN101" s="4">
        <v>0</v>
      </c>
      <c r="NO101" s="4">
        <v>6.7796610169491497E-2</v>
      </c>
      <c r="NP101" s="4">
        <v>0</v>
      </c>
      <c r="NQ101" s="4">
        <v>0</v>
      </c>
      <c r="NR101" s="4">
        <v>3.3898305084745797E-2</v>
      </c>
      <c r="NS101" s="20">
        <v>59</v>
      </c>
      <c r="NT101" s="3">
        <v>0.186440677966102</v>
      </c>
      <c r="NU101" s="4">
        <v>0.322033898305085</v>
      </c>
      <c r="NV101" s="4">
        <v>0.47457627118644102</v>
      </c>
      <c r="NW101" s="4"/>
      <c r="NX101" s="4">
        <v>1.6949152542372899E-2</v>
      </c>
      <c r="NY101" s="20">
        <v>28</v>
      </c>
      <c r="NZ101" s="3">
        <v>7.1428571428571397E-2</v>
      </c>
      <c r="OA101" s="4">
        <v>0.89285714285714302</v>
      </c>
      <c r="OB101" s="4">
        <v>0.214285714285714</v>
      </c>
      <c r="OC101" s="4">
        <v>0.46428571428571402</v>
      </c>
      <c r="OD101" s="4">
        <v>0.57142857142857095</v>
      </c>
      <c r="OE101" s="4">
        <v>0</v>
      </c>
      <c r="OF101" s="4">
        <v>0</v>
      </c>
      <c r="OG101" s="20">
        <v>59</v>
      </c>
      <c r="OH101" s="3">
        <v>0.23728813559322001</v>
      </c>
      <c r="OI101" s="4">
        <v>0.66101694915254205</v>
      </c>
      <c r="OJ101" s="4">
        <v>1.6949152542372899E-2</v>
      </c>
      <c r="OK101" s="4">
        <v>5.0847457627118599E-2</v>
      </c>
      <c r="OL101" s="4">
        <v>3.3898305084745797E-2</v>
      </c>
      <c r="OM101" s="20">
        <v>59</v>
      </c>
      <c r="ON101" s="3">
        <v>0.76271186440677996</v>
      </c>
      <c r="OO101" s="4">
        <v>0</v>
      </c>
      <c r="OP101" s="4">
        <v>5.0847457627118599E-2</v>
      </c>
      <c r="OQ101" s="4">
        <v>0.50847457627118597</v>
      </c>
      <c r="OR101" s="4">
        <v>6.7796610169491497E-2</v>
      </c>
      <c r="OS101" s="4">
        <v>0.169491525423729</v>
      </c>
      <c r="OT101" s="4">
        <v>8.4745762711864403E-2</v>
      </c>
      <c r="OU101" s="4">
        <v>8.4745762711864403E-2</v>
      </c>
      <c r="OV101" s="4">
        <v>1.6949152542372899E-2</v>
      </c>
      <c r="OW101" s="4">
        <v>6.7796610169491497E-2</v>
      </c>
      <c r="OX101" s="4">
        <v>0</v>
      </c>
      <c r="OY101" s="4">
        <v>5.0847457627118599E-2</v>
      </c>
      <c r="OZ101" s="4">
        <v>0</v>
      </c>
      <c r="PA101" s="4">
        <v>0.101694915254237</v>
      </c>
      <c r="PB101" s="20">
        <v>59</v>
      </c>
      <c r="PC101" s="3">
        <v>0.322033898305085</v>
      </c>
      <c r="PD101" s="4">
        <v>0.47457627118644102</v>
      </c>
      <c r="PE101" s="4">
        <v>0.11864406779661001</v>
      </c>
      <c r="PF101" s="4">
        <v>6.7796610169491497E-2</v>
      </c>
      <c r="PG101" s="4">
        <v>0.169491525423729</v>
      </c>
      <c r="PH101" s="4">
        <v>0.38983050847457601</v>
      </c>
      <c r="PI101" s="4">
        <v>3.3898305084745797E-2</v>
      </c>
      <c r="PJ101" s="4">
        <v>1.6949152542372899E-2</v>
      </c>
      <c r="PK101" s="4">
        <v>0</v>
      </c>
      <c r="PL101" s="4">
        <v>5.0847457627118599E-2</v>
      </c>
      <c r="PM101" s="20">
        <v>67</v>
      </c>
      <c r="PN101" s="3">
        <v>0.85074626865671599</v>
      </c>
      <c r="PO101" s="4">
        <v>0.119402985074627</v>
      </c>
      <c r="PP101" s="4">
        <v>2.9850746268656699E-2</v>
      </c>
      <c r="PQ101" s="4"/>
      <c r="PR101" s="20">
        <v>67</v>
      </c>
      <c r="PS101" s="3">
        <v>0.76119402985074602</v>
      </c>
      <c r="PT101" s="4">
        <v>0.238805970149254</v>
      </c>
      <c r="PU101" s="4"/>
      <c r="PV101" s="20">
        <v>67</v>
      </c>
      <c r="PW101" s="3">
        <v>1.49253731343284E-2</v>
      </c>
      <c r="PX101" s="4">
        <v>0.98507462686567204</v>
      </c>
      <c r="PY101" s="20">
        <v>67</v>
      </c>
      <c r="PZ101" s="3">
        <v>0.29850746268656703</v>
      </c>
      <c r="QA101" s="4">
        <v>0.70149253731343297</v>
      </c>
      <c r="QB101" s="4"/>
      <c r="QC101" s="20">
        <v>67</v>
      </c>
      <c r="QD101" s="3">
        <v>0.134328358208955</v>
      </c>
      <c r="QE101" s="4">
        <v>0.85074626865671599</v>
      </c>
      <c r="QF101" s="4"/>
      <c r="QG101" s="4">
        <v>1.49253731343284E-2</v>
      </c>
      <c r="QH101" s="20">
        <v>67</v>
      </c>
      <c r="QI101" s="3">
        <v>0.73134328358209</v>
      </c>
      <c r="QJ101" s="4">
        <v>0.26865671641791</v>
      </c>
      <c r="QK101" s="4"/>
      <c r="QL101" s="20"/>
      <c r="QM101" s="3"/>
      <c r="QN101" s="4"/>
      <c r="QO101" s="4"/>
      <c r="QP101" s="4"/>
      <c r="QQ101" s="20">
        <v>67</v>
      </c>
      <c r="QR101" s="3">
        <v>0.17910447761194001</v>
      </c>
      <c r="QS101" s="4">
        <v>0.82089552238805996</v>
      </c>
      <c r="QT101" s="4"/>
      <c r="QU101" s="20">
        <v>67</v>
      </c>
      <c r="QV101" s="3">
        <v>8.9552238805970102E-2</v>
      </c>
      <c r="QW101" s="4">
        <v>0.91044776119403004</v>
      </c>
      <c r="QX101" s="4"/>
      <c r="QY101" s="20">
        <v>67</v>
      </c>
      <c r="QZ101" s="3">
        <v>0.43283582089552203</v>
      </c>
      <c r="RA101" s="4">
        <v>0.38805970149253699</v>
      </c>
      <c r="RB101" s="4">
        <v>0.164179104477612</v>
      </c>
      <c r="RC101" s="4">
        <v>1.49253731343284E-2</v>
      </c>
      <c r="RD101" s="20">
        <v>67</v>
      </c>
      <c r="RE101" s="3">
        <v>0.238805970149254</v>
      </c>
      <c r="RF101" s="4">
        <v>0.71641791044776104</v>
      </c>
      <c r="RG101" s="4">
        <v>4.47761194029851E-2</v>
      </c>
      <c r="RH101" s="20">
        <v>67</v>
      </c>
      <c r="RI101" s="3">
        <v>0.22388059701492499</v>
      </c>
      <c r="RJ101" s="4">
        <v>0.73134328358209</v>
      </c>
      <c r="RK101" s="4">
        <v>2.9850746268656699E-2</v>
      </c>
      <c r="RL101" s="4">
        <v>1.49253731343284E-2</v>
      </c>
      <c r="RM101" s="20">
        <v>67</v>
      </c>
      <c r="RN101" s="3">
        <v>0.65671641791044799</v>
      </c>
      <c r="RO101" s="4">
        <v>0.22388059701492499</v>
      </c>
      <c r="RP101" s="4">
        <v>0.104477611940299</v>
      </c>
      <c r="RQ101" s="4">
        <v>1.49253731343284E-2</v>
      </c>
      <c r="RR101" s="20">
        <v>67</v>
      </c>
      <c r="RS101" s="3">
        <v>0.38805970149253699</v>
      </c>
      <c r="RT101" s="4">
        <v>0.59701492537313405</v>
      </c>
      <c r="RU101" s="4">
        <v>1.49253731343284E-2</v>
      </c>
      <c r="RV101" s="4"/>
      <c r="RW101" s="20">
        <v>67</v>
      </c>
      <c r="RX101" s="3">
        <v>8.9552238805970102E-2</v>
      </c>
      <c r="RY101" s="4">
        <v>0.91044776119403004</v>
      </c>
      <c r="RZ101" s="4"/>
      <c r="SA101" s="4"/>
      <c r="SB101" s="20">
        <v>67</v>
      </c>
      <c r="SC101" s="3">
        <v>0.52238805970149205</v>
      </c>
      <c r="SD101" s="4">
        <v>0.238805970149254</v>
      </c>
      <c r="SE101" s="4">
        <v>0.238805970149254</v>
      </c>
      <c r="SF101" s="4"/>
      <c r="SG101" s="20">
        <v>67</v>
      </c>
      <c r="SH101" s="3">
        <v>0.55223880597014896</v>
      </c>
      <c r="SI101" s="4">
        <v>0.37313432835820898</v>
      </c>
      <c r="SJ101" s="4">
        <v>7.4626865671641798E-2</v>
      </c>
      <c r="SK101" s="4"/>
      <c r="SL101" s="20">
        <v>67</v>
      </c>
      <c r="SM101" s="3">
        <v>0.26865671641791</v>
      </c>
      <c r="SN101" s="4">
        <v>0.70149253731343297</v>
      </c>
      <c r="SO101" s="4">
        <v>2.9850746268656699E-2</v>
      </c>
      <c r="SP101" s="4"/>
      <c r="SQ101" s="4"/>
      <c r="SR101" s="20">
        <v>67</v>
      </c>
      <c r="SS101" s="3">
        <v>0.26865671641791</v>
      </c>
      <c r="ST101" s="4">
        <v>0.71641791044776104</v>
      </c>
      <c r="SU101" s="4">
        <v>1.49253731343284E-2</v>
      </c>
      <c r="SV101" s="4"/>
      <c r="SW101" s="4"/>
      <c r="SX101" s="20">
        <v>67</v>
      </c>
      <c r="SY101" s="3">
        <v>0.537313432835821</v>
      </c>
      <c r="SZ101" s="4">
        <v>0.328358208955224</v>
      </c>
      <c r="TA101" s="4">
        <v>0.134328358208955</v>
      </c>
      <c r="TB101" s="4"/>
      <c r="TC101" s="20">
        <v>67</v>
      </c>
      <c r="TD101" s="3">
        <v>0.19402985074626899</v>
      </c>
      <c r="TE101" s="4">
        <v>0.74626865671641796</v>
      </c>
      <c r="TF101" s="4">
        <v>5.9701492537313397E-2</v>
      </c>
      <c r="TG101" s="4"/>
      <c r="TH101" s="20">
        <v>67</v>
      </c>
      <c r="TI101" s="3"/>
      <c r="TJ101" s="4">
        <v>0.70149253731343297</v>
      </c>
      <c r="TK101" s="4"/>
      <c r="TL101" s="4"/>
      <c r="TM101" s="4"/>
      <c r="TN101" s="4"/>
      <c r="TO101" s="4">
        <v>5.9701492537313397E-2</v>
      </c>
      <c r="TP101" s="4">
        <v>0.134328358208955</v>
      </c>
      <c r="TQ101" s="4">
        <v>1.49253731343284E-2</v>
      </c>
      <c r="TR101" s="4">
        <v>1.49253731343284E-2</v>
      </c>
      <c r="TS101" s="4">
        <v>2.9850746268656699E-2</v>
      </c>
      <c r="TT101" s="4"/>
      <c r="TU101" s="4">
        <v>1.49253731343284E-2</v>
      </c>
      <c r="TV101" s="4"/>
      <c r="TW101" s="4"/>
      <c r="TX101" s="4"/>
      <c r="TY101" s="4">
        <v>2.9850746268656699E-2</v>
      </c>
      <c r="TZ101" s="20">
        <v>67</v>
      </c>
      <c r="UA101" s="3"/>
      <c r="UB101" s="4">
        <v>4.47761194029851E-2</v>
      </c>
      <c r="UC101" s="4">
        <v>5.9701492537313397E-2</v>
      </c>
      <c r="UD101" s="4">
        <v>2.9850746268656699E-2</v>
      </c>
      <c r="UE101" s="4"/>
      <c r="UF101" s="4"/>
      <c r="UG101" s="4">
        <v>0.164179104477612</v>
      </c>
      <c r="UH101" s="4">
        <v>0.38805970149253699</v>
      </c>
      <c r="UI101" s="4"/>
      <c r="UJ101" s="4">
        <v>2.9850746268656699E-2</v>
      </c>
      <c r="UK101" s="4">
        <v>2.9850746268656699E-2</v>
      </c>
      <c r="UL101" s="4"/>
      <c r="UM101" s="4">
        <v>2.9850746268656699E-2</v>
      </c>
      <c r="UN101" s="4">
        <v>0.17910447761194001</v>
      </c>
      <c r="UO101" s="4"/>
      <c r="UP101" s="4"/>
      <c r="UQ101" s="4"/>
      <c r="UR101" s="4">
        <v>2.9850746268656699E-2</v>
      </c>
      <c r="US101" s="4"/>
      <c r="UT101" s="4">
        <v>1.49253731343284E-2</v>
      </c>
      <c r="UU101" s="20">
        <v>67</v>
      </c>
      <c r="UV101" s="3">
        <v>1.49253731343284E-2</v>
      </c>
      <c r="UW101" s="4">
        <v>0.104477611940299</v>
      </c>
      <c r="UX101" s="4">
        <v>5.9701492537313397E-2</v>
      </c>
      <c r="UY101" s="4">
        <v>4.47761194029851E-2</v>
      </c>
      <c r="UZ101" s="4"/>
      <c r="VA101" s="4"/>
      <c r="VB101" s="4">
        <v>0.328358208955224</v>
      </c>
      <c r="VC101" s="4">
        <v>4.47761194029851E-2</v>
      </c>
      <c r="VD101" s="4">
        <v>1.49253731343284E-2</v>
      </c>
      <c r="VE101" s="4">
        <v>2.9850746268656699E-2</v>
      </c>
      <c r="VF101" s="4">
        <v>2.9850746268656699E-2</v>
      </c>
      <c r="VG101" s="4"/>
      <c r="VH101" s="4">
        <v>2.9850746268656699E-2</v>
      </c>
      <c r="VI101" s="4">
        <v>0.22388059701492499</v>
      </c>
      <c r="VJ101" s="4"/>
      <c r="VK101" s="4"/>
      <c r="VL101" s="4">
        <v>1.49253731343284E-2</v>
      </c>
      <c r="VM101" s="4">
        <v>1.49253731343284E-2</v>
      </c>
      <c r="VN101" s="4"/>
      <c r="VO101" s="4">
        <v>4.47761194029851E-2</v>
      </c>
      <c r="VP101" s="20">
        <v>51</v>
      </c>
      <c r="VQ101" s="3">
        <v>1.9607843137254902E-2</v>
      </c>
      <c r="VR101" s="4">
        <v>0.47058823529411797</v>
      </c>
      <c r="VS101" s="4">
        <v>0.54901960784313697</v>
      </c>
      <c r="VT101" s="4">
        <v>7.8431372549019607E-2</v>
      </c>
      <c r="VU101" s="4">
        <v>0.17647058823529399</v>
      </c>
      <c r="VV101" s="4">
        <v>0.49019607843137197</v>
      </c>
      <c r="VW101" s="4">
        <v>7.8431372549019607E-2</v>
      </c>
      <c r="VX101" s="4">
        <v>0.49019607843137197</v>
      </c>
      <c r="VY101" s="4">
        <v>0</v>
      </c>
      <c r="VZ101" s="4">
        <v>7.8431372549019607E-2</v>
      </c>
      <c r="WA101" s="4">
        <v>9.8039215686274495E-2</v>
      </c>
      <c r="WB101" s="4">
        <v>0</v>
      </c>
      <c r="WC101" s="4">
        <v>0</v>
      </c>
      <c r="WD101" s="4">
        <v>0</v>
      </c>
      <c r="WE101" s="4">
        <v>0</v>
      </c>
      <c r="WF101" s="4">
        <v>0</v>
      </c>
      <c r="WG101" s="4">
        <v>1.9607843137254902E-2</v>
      </c>
      <c r="WH101" s="4">
        <v>0</v>
      </c>
      <c r="WI101" s="4">
        <v>0</v>
      </c>
      <c r="WJ101" s="4">
        <v>1.9607843137254902E-2</v>
      </c>
      <c r="WK101" s="20">
        <v>67</v>
      </c>
      <c r="WL101" s="3">
        <v>0.41791044776119401</v>
      </c>
      <c r="WM101" s="4">
        <v>0.49253731343283602</v>
      </c>
      <c r="WN101" s="4">
        <v>2.9850746268656699E-2</v>
      </c>
      <c r="WO101" s="4">
        <v>2.9850746268656699E-2</v>
      </c>
      <c r="WP101" s="4">
        <v>1.49253731343284E-2</v>
      </c>
      <c r="WQ101" s="4">
        <v>1.49253731343284E-2</v>
      </c>
      <c r="WR101" s="20">
        <v>37</v>
      </c>
      <c r="WS101" s="3"/>
      <c r="WT101" s="4"/>
      <c r="WU101" s="4"/>
      <c r="WV101" s="4">
        <v>1</v>
      </c>
      <c r="WW101" s="4"/>
      <c r="WX101" s="4"/>
      <c r="WY101" s="4"/>
      <c r="WZ101" s="4"/>
      <c r="XA101" s="20">
        <v>66</v>
      </c>
      <c r="XB101" s="3">
        <v>6.0606060606060601E-2</v>
      </c>
      <c r="XC101" s="4">
        <v>0.54545454545454497</v>
      </c>
      <c r="XD101" s="4">
        <v>0.13636363636363599</v>
      </c>
      <c r="XE101" s="4">
        <v>0.16666666666666699</v>
      </c>
      <c r="XF101" s="4">
        <v>0.560606060606061</v>
      </c>
      <c r="XG101" s="4">
        <v>0.27272727272727298</v>
      </c>
      <c r="XH101" s="4">
        <v>0.439393939393939</v>
      </c>
      <c r="XI101" s="4">
        <v>0</v>
      </c>
      <c r="XJ101" s="4">
        <v>0</v>
      </c>
      <c r="XK101" s="4">
        <v>0</v>
      </c>
      <c r="XL101" s="20">
        <v>66</v>
      </c>
      <c r="XM101" s="3">
        <v>7.5757575757575801E-2</v>
      </c>
      <c r="XN101" s="4">
        <v>0.39393939393939398</v>
      </c>
      <c r="XO101" s="4">
        <v>0.34848484848484901</v>
      </c>
      <c r="XP101" s="4">
        <v>0.72727272727272696</v>
      </c>
      <c r="XQ101" s="4">
        <v>0.39393939393939398</v>
      </c>
      <c r="XR101" s="4">
        <v>0.12121212121212099</v>
      </c>
      <c r="XS101" s="4">
        <v>0.13636363636363599</v>
      </c>
      <c r="XT101" s="4">
        <v>0.45454545454545398</v>
      </c>
      <c r="XU101" s="4">
        <v>0.27272727272727298</v>
      </c>
      <c r="XV101" s="4">
        <v>7.5757575757575801E-2</v>
      </c>
      <c r="XW101" s="4">
        <v>4.5454545454545497E-2</v>
      </c>
      <c r="XX101" s="4">
        <v>0.24242424242424199</v>
      </c>
      <c r="XY101" s="4">
        <v>0</v>
      </c>
      <c r="XZ101" s="4">
        <v>0</v>
      </c>
      <c r="YA101" s="4">
        <v>1.5151515151515201E-2</v>
      </c>
      <c r="YB101" s="20">
        <v>66</v>
      </c>
      <c r="YC101" s="3">
        <v>0.15151515151515099</v>
      </c>
      <c r="YD101" s="4">
        <v>0.84848484848484895</v>
      </c>
      <c r="YE101" s="4"/>
      <c r="YF101" s="4"/>
      <c r="YG101" s="20">
        <v>56</v>
      </c>
      <c r="YH101" s="3">
        <v>0.875</v>
      </c>
      <c r="YI101" s="4">
        <v>0.71428571428571397</v>
      </c>
      <c r="YJ101" s="4">
        <v>7.1428571428571397E-2</v>
      </c>
      <c r="YK101" s="4">
        <v>0.73214285714285698</v>
      </c>
      <c r="YL101" s="4">
        <v>0.55357142857142905</v>
      </c>
      <c r="YM101" s="4">
        <v>3.5714285714285698E-2</v>
      </c>
      <c r="YN101" s="4">
        <v>5.3571428571428603E-2</v>
      </c>
      <c r="YO101" s="4">
        <v>0</v>
      </c>
      <c r="YP101" s="4">
        <v>0</v>
      </c>
      <c r="YQ101" s="20">
        <v>66</v>
      </c>
      <c r="YR101" s="3">
        <v>0.13636363636363599</v>
      </c>
      <c r="YS101" s="4">
        <v>0.86363636363636398</v>
      </c>
      <c r="YT101" s="4"/>
      <c r="YU101" s="20">
        <v>57</v>
      </c>
      <c r="YV101" s="3">
        <v>0.84210526315789502</v>
      </c>
      <c r="YW101" s="4">
        <v>0.57894736842105299</v>
      </c>
      <c r="YX101" s="4">
        <v>5.2631578947368397E-2</v>
      </c>
      <c r="YY101" s="4">
        <v>0.19298245614035101</v>
      </c>
      <c r="YZ101" s="4">
        <v>0.73684210526315796</v>
      </c>
      <c r="ZA101" s="4">
        <v>0</v>
      </c>
      <c r="ZB101" s="4">
        <v>0</v>
      </c>
      <c r="ZC101" s="20">
        <v>66</v>
      </c>
      <c r="ZD101" s="3">
        <v>0.12121212121212099</v>
      </c>
      <c r="ZE101" s="4">
        <v>0.87878787878787901</v>
      </c>
      <c r="ZF101" s="4"/>
      <c r="ZG101" s="20">
        <v>58</v>
      </c>
      <c r="ZH101" s="3">
        <v>0.62068965517241403</v>
      </c>
      <c r="ZI101" s="4">
        <v>0.74137931034482796</v>
      </c>
      <c r="ZJ101" s="4">
        <v>0.65517241379310298</v>
      </c>
      <c r="ZK101" s="4">
        <v>0.62068965517241403</v>
      </c>
      <c r="ZL101" s="4">
        <v>0.25862068965517199</v>
      </c>
      <c r="ZM101" s="4">
        <v>0.12068965517241401</v>
      </c>
      <c r="ZN101" s="4">
        <v>0</v>
      </c>
      <c r="ZO101" s="4">
        <v>0</v>
      </c>
      <c r="ZP101" s="20">
        <v>67</v>
      </c>
      <c r="ZQ101" s="3">
        <v>5.9701492537313397E-2</v>
      </c>
      <c r="ZR101" s="4">
        <v>0.83582089552238803</v>
      </c>
      <c r="ZS101" s="4">
        <v>0.89552238805970197</v>
      </c>
      <c r="ZT101" s="4">
        <v>0.82089552238805996</v>
      </c>
      <c r="ZU101" s="4">
        <v>0.82089552238805996</v>
      </c>
      <c r="ZV101" s="4">
        <v>0.79104477611940305</v>
      </c>
      <c r="ZW101" s="4">
        <v>0.76119402985074602</v>
      </c>
      <c r="ZX101" s="4">
        <v>0.89552238805970197</v>
      </c>
      <c r="ZY101" s="4">
        <v>0.73134328358209</v>
      </c>
      <c r="ZZ101" s="4">
        <v>0.83582089552238803</v>
      </c>
      <c r="AAA101" s="4">
        <v>0.68656716417910402</v>
      </c>
      <c r="AAB101" s="4">
        <v>0.43283582089552203</v>
      </c>
      <c r="AAC101" s="4">
        <v>0</v>
      </c>
      <c r="AAD101" s="4">
        <v>0.44776119402985098</v>
      </c>
      <c r="AAE101" s="4">
        <v>5.9701492537313397E-2</v>
      </c>
      <c r="AAF101" s="4">
        <v>0</v>
      </c>
      <c r="AAG101" s="4">
        <v>0</v>
      </c>
      <c r="AAH101" s="4">
        <v>0.34328358208955201</v>
      </c>
      <c r="AAI101" s="4">
        <v>0</v>
      </c>
      <c r="AAJ101" s="4">
        <v>0</v>
      </c>
      <c r="AAK101" s="4">
        <v>0</v>
      </c>
      <c r="AAL101" s="20">
        <v>67</v>
      </c>
      <c r="AAM101" s="3"/>
      <c r="AAN101" s="4">
        <v>1.49253731343284E-2</v>
      </c>
      <c r="AAO101" s="4">
        <v>0.61194029850746301</v>
      </c>
      <c r="AAP101" s="4">
        <v>0.37313432835820898</v>
      </c>
      <c r="AAQ101" s="4"/>
      <c r="AAR101" s="4"/>
      <c r="AAS101" s="4"/>
      <c r="AAT101" s="20">
        <v>66</v>
      </c>
      <c r="AAU101" s="3">
        <v>0.22727272727272699</v>
      </c>
      <c r="AAV101" s="4"/>
      <c r="AAW101" s="4">
        <v>0.34848484848484901</v>
      </c>
      <c r="AAX101" s="4">
        <v>0.40909090909090901</v>
      </c>
      <c r="AAY101" s="4">
        <v>1.5151515151515201E-2</v>
      </c>
      <c r="AAZ101" s="4"/>
      <c r="ABA101" s="20">
        <v>66</v>
      </c>
      <c r="ABB101" s="3">
        <v>4.5454545454545497E-2</v>
      </c>
      <c r="ABC101" s="4">
        <v>0.95454545454545503</v>
      </c>
      <c r="ABD101" s="4"/>
      <c r="ABE101" s="4"/>
      <c r="ABF101" s="20">
        <v>3</v>
      </c>
      <c r="ABG101" s="3">
        <v>0.33333333333333298</v>
      </c>
      <c r="ABH101" s="4"/>
      <c r="ABI101" s="4">
        <v>0.66666666666666696</v>
      </c>
      <c r="ABJ101" s="4"/>
      <c r="ABK101" s="20">
        <v>67</v>
      </c>
      <c r="ABL101" s="3"/>
      <c r="ABM101" s="4"/>
      <c r="ABN101" s="4"/>
      <c r="ABO101" s="4">
        <v>0.67164179104477595</v>
      </c>
      <c r="ABP101" s="4">
        <v>0.328358208955224</v>
      </c>
      <c r="ABQ101" s="4"/>
      <c r="ABR101" s="4"/>
      <c r="ABS101" s="4"/>
      <c r="ABT101" s="4"/>
      <c r="ABU101" s="20">
        <v>67</v>
      </c>
      <c r="ABV101" s="3">
        <v>1</v>
      </c>
      <c r="ABW101" s="4"/>
      <c r="ABX101" s="20">
        <v>67</v>
      </c>
      <c r="ABY101" s="3">
        <v>2.9850746268656699E-2</v>
      </c>
      <c r="ABZ101" s="4">
        <v>0.164179104477612</v>
      </c>
      <c r="ACA101" s="4">
        <v>0.70149253731343297</v>
      </c>
      <c r="ACB101" s="4">
        <v>0.104477611940299</v>
      </c>
      <c r="ACC101" s="4"/>
      <c r="ACD101" s="20">
        <v>47</v>
      </c>
      <c r="ACE101" s="5">
        <v>23.510638297872301</v>
      </c>
      <c r="ACF101" s="20">
        <v>7</v>
      </c>
      <c r="ACG101" s="3">
        <v>0.71428571428571397</v>
      </c>
      <c r="ACH101" s="4">
        <v>0.28571428571428598</v>
      </c>
      <c r="ACI101" s="4"/>
      <c r="ACJ101" s="4"/>
      <c r="ACK101" s="4"/>
      <c r="ACL101" s="20">
        <v>67</v>
      </c>
      <c r="ACM101" s="3">
        <v>0.19402985074626899</v>
      </c>
      <c r="ACN101" s="4">
        <v>0.64179104477611904</v>
      </c>
      <c r="ACO101" s="4">
        <v>0.164179104477612</v>
      </c>
      <c r="ACP101" s="4"/>
      <c r="ACQ101" s="4"/>
      <c r="ACR101" s="20">
        <v>67</v>
      </c>
      <c r="ACS101" s="3">
        <v>0.19402985074626899</v>
      </c>
      <c r="ACT101" s="4">
        <v>0.64179104477611904</v>
      </c>
      <c r="ACU101" s="4">
        <v>0.164179104477612</v>
      </c>
      <c r="ACV101" s="4"/>
      <c r="ACW101" s="20">
        <v>67</v>
      </c>
      <c r="ACX101" s="3">
        <v>0.83582089552238803</v>
      </c>
      <c r="ACY101" s="4">
        <v>0.164179104477612</v>
      </c>
      <c r="ACZ101" s="4"/>
      <c r="ADA101" s="4"/>
      <c r="ADB101" s="20">
        <v>67</v>
      </c>
      <c r="ADC101" s="3">
        <v>0.83582089552238803</v>
      </c>
      <c r="ADD101" s="4">
        <v>0.164179104477612</v>
      </c>
      <c r="ADE101" s="4"/>
      <c r="ADF101" s="4"/>
      <c r="ADG101" s="4"/>
      <c r="ADH101" s="20">
        <v>67</v>
      </c>
      <c r="ADI101" s="3">
        <v>0.85074626865671599</v>
      </c>
      <c r="ADJ101" s="4">
        <v>0.14925373134328401</v>
      </c>
      <c r="ADK101" s="4"/>
      <c r="ADL101" s="4"/>
      <c r="ADM101" s="4"/>
      <c r="ADN101" s="4"/>
      <c r="ADO101" s="20">
        <v>67</v>
      </c>
      <c r="ADP101" s="3">
        <v>0.85074626865671599</v>
      </c>
      <c r="ADQ101" s="4">
        <v>0.134328358208955</v>
      </c>
      <c r="ADR101" s="4">
        <v>1.49253731343284E-2</v>
      </c>
      <c r="ADS101" s="4"/>
      <c r="ADT101" s="4"/>
      <c r="ADU101" s="4"/>
      <c r="ADV101" s="20">
        <v>67</v>
      </c>
      <c r="ADW101" s="3">
        <v>0.82089552238805996</v>
      </c>
      <c r="ADX101" s="4">
        <v>0.17910447761194001</v>
      </c>
      <c r="ADY101" s="4"/>
      <c r="ADZ101" s="4"/>
      <c r="AEA101" s="4"/>
      <c r="AEB101" s="20">
        <v>67</v>
      </c>
      <c r="AEC101" s="3">
        <v>0.89552238805970197</v>
      </c>
      <c r="AED101" s="4">
        <v>0.104477611940299</v>
      </c>
      <c r="AEE101" s="20">
        <v>67</v>
      </c>
      <c r="AEF101" s="3">
        <v>0.89552238805970197</v>
      </c>
      <c r="AEG101" s="4">
        <v>0.104477611940299</v>
      </c>
      <c r="AEH101" s="4"/>
      <c r="AEI101" s="4"/>
      <c r="AEJ101" s="4"/>
      <c r="AEK101" s="20">
        <v>67</v>
      </c>
      <c r="AEL101" s="3"/>
      <c r="AEM101" s="4"/>
      <c r="AEN101" s="4">
        <v>0.164179104477612</v>
      </c>
      <c r="AEO101" s="4"/>
      <c r="AEP101" s="4"/>
      <c r="AEQ101" s="4">
        <v>0.70149253731343297</v>
      </c>
      <c r="AER101" s="4">
        <v>0.104477611940299</v>
      </c>
      <c r="AES101" s="4">
        <v>1.49253731343284E-2</v>
      </c>
      <c r="AET101" s="4">
        <v>1.49253731343284E-2</v>
      </c>
      <c r="AEU101" s="20">
        <v>66</v>
      </c>
      <c r="AEV101" s="3">
        <v>0.939393939393939</v>
      </c>
      <c r="AEW101" s="4">
        <v>6.0606060606060601E-2</v>
      </c>
      <c r="AEX101" s="20">
        <v>62</v>
      </c>
      <c r="AEY101" s="5">
        <v>9.7903225806451601</v>
      </c>
      <c r="AEZ101" s="20">
        <v>62</v>
      </c>
      <c r="AFA101" s="5">
        <v>9</v>
      </c>
      <c r="AFB101" s="20">
        <v>67</v>
      </c>
      <c r="AFC101" s="3">
        <v>0.88059701492537301</v>
      </c>
      <c r="AFD101" s="4">
        <v>0.104477611940299</v>
      </c>
      <c r="AFE101" s="4">
        <v>1.49253731343284E-2</v>
      </c>
      <c r="AFF101" s="20">
        <v>67</v>
      </c>
      <c r="AFG101" s="3">
        <v>0.28358208955223901</v>
      </c>
      <c r="AFH101" s="4">
        <v>0.58208955223880599</v>
      </c>
      <c r="AFI101" s="4">
        <v>2.9850746268656699E-2</v>
      </c>
      <c r="AFJ101" s="4">
        <v>5.9701492537313397E-2</v>
      </c>
      <c r="AFK101" s="4">
        <v>4.47761194029851E-2</v>
      </c>
      <c r="AFL101" s="20">
        <v>67</v>
      </c>
      <c r="AFM101" s="3">
        <v>4.47761194029851E-2</v>
      </c>
      <c r="AFN101" s="4">
        <v>1.49253731343284E-2</v>
      </c>
      <c r="AFO101" s="4">
        <v>0.328358208955224</v>
      </c>
      <c r="AFP101" s="4">
        <v>0.61194029850746301</v>
      </c>
      <c r="AFQ101" s="4"/>
      <c r="AFR101" s="4"/>
      <c r="AFS101" s="20">
        <v>26</v>
      </c>
      <c r="AFT101" s="3">
        <v>0.96153846153846201</v>
      </c>
      <c r="AFU101" s="4">
        <v>3.8461538461538498E-2</v>
      </c>
      <c r="AFV101" s="20"/>
      <c r="AFW101" s="3"/>
      <c r="AFX101" s="4"/>
      <c r="AFY101" s="4"/>
      <c r="AFZ101" s="4"/>
      <c r="AGA101" s="4"/>
      <c r="AGB101" s="20"/>
      <c r="AGC101" s="3"/>
      <c r="AGD101" s="4"/>
      <c r="AGE101" s="20">
        <v>26</v>
      </c>
      <c r="AGF101" s="3">
        <v>0.30769230769230799</v>
      </c>
      <c r="AGG101" s="4">
        <v>0.69230769230769196</v>
      </c>
      <c r="AGH101" s="20">
        <v>8</v>
      </c>
      <c r="AGI101" s="3">
        <v>1</v>
      </c>
      <c r="AGJ101" s="4"/>
      <c r="AGK101" s="4"/>
      <c r="AGL101" s="20"/>
      <c r="AGM101" s="3"/>
      <c r="AGN101" s="4"/>
      <c r="AGO101" s="20"/>
      <c r="AGP101" s="3"/>
      <c r="AGQ101" s="4"/>
      <c r="AGR101" s="20">
        <v>67</v>
      </c>
      <c r="AGS101" s="3">
        <v>5.9701492537313397E-2</v>
      </c>
      <c r="AGT101" s="4">
        <v>0.92537313432835799</v>
      </c>
      <c r="AGU101" s="4">
        <v>1.49253731343284E-2</v>
      </c>
      <c r="AGV101" s="20">
        <v>67</v>
      </c>
      <c r="AGW101" s="3">
        <v>5.9701492537313397E-2</v>
      </c>
      <c r="AGX101" s="4">
        <v>0.82089552238805996</v>
      </c>
      <c r="AGY101" s="4">
        <v>0.104477611940299</v>
      </c>
      <c r="AGZ101" s="4">
        <v>1.49253731343284E-2</v>
      </c>
      <c r="AHA101" s="20">
        <v>67</v>
      </c>
      <c r="AHB101" s="3">
        <v>0.119402985074627</v>
      </c>
      <c r="AHC101" s="4">
        <v>0.26865671641791</v>
      </c>
      <c r="AHD101" s="4">
        <v>0.61194029850746301</v>
      </c>
      <c r="AHE101" s="4"/>
      <c r="AHF101" s="20">
        <v>67</v>
      </c>
      <c r="AHG101" s="5">
        <v>5.7462686567164196</v>
      </c>
      <c r="AHH101" s="20">
        <v>67</v>
      </c>
      <c r="AHI101" s="5">
        <v>4.3283582089552199</v>
      </c>
      <c r="AHJ101" s="20">
        <v>67</v>
      </c>
      <c r="AHK101" s="5">
        <v>0.95522388059701502</v>
      </c>
      <c r="AHL101" s="20">
        <v>67</v>
      </c>
      <c r="AHM101" s="5">
        <v>0.86567164179104505</v>
      </c>
      <c r="AHN101" s="20">
        <v>67</v>
      </c>
      <c r="AHO101" s="5">
        <v>3.2985074626865698</v>
      </c>
      <c r="AHP101" s="20">
        <v>67</v>
      </c>
      <c r="AHQ101" s="5">
        <v>0.71641791044776104</v>
      </c>
      <c r="AHR101" s="20">
        <v>67</v>
      </c>
      <c r="AHS101" s="5">
        <v>3.6417910447761201</v>
      </c>
      <c r="AHT101" s="20">
        <v>67</v>
      </c>
      <c r="AHU101" s="5">
        <v>1.53731343283582</v>
      </c>
      <c r="AHV101" s="20">
        <v>67</v>
      </c>
      <c r="AHW101" s="5">
        <v>2.2835820895522398</v>
      </c>
      <c r="AHX101" s="20">
        <v>67</v>
      </c>
      <c r="AHY101" s="5">
        <v>38.365671641791103</v>
      </c>
      <c r="AHZ101" s="20">
        <v>67</v>
      </c>
      <c r="AIA101" s="5">
        <v>33.5</v>
      </c>
      <c r="AIB101" s="20">
        <v>67</v>
      </c>
      <c r="AIC101" s="3">
        <v>0.462686567164179</v>
      </c>
      <c r="AID101" s="4">
        <v>0.50746268656716398</v>
      </c>
      <c r="AIE101" s="4">
        <v>2.9850746268656699E-2</v>
      </c>
      <c r="AIF101" s="20">
        <v>67</v>
      </c>
      <c r="AIG101" s="3">
        <v>8.9552238805970102E-2</v>
      </c>
      <c r="AIH101" s="4">
        <v>0.31343283582089498</v>
      </c>
      <c r="AII101" s="4">
        <v>0.47761194029850801</v>
      </c>
      <c r="AIJ101" s="4">
        <v>7.4626865671641798E-2</v>
      </c>
      <c r="AIK101" s="4">
        <v>1.49253731343284E-2</v>
      </c>
      <c r="AIL101" s="4"/>
      <c r="AIM101" s="4">
        <v>2.9850746268656699E-2</v>
      </c>
      <c r="AIN101" s="4"/>
      <c r="AIO101" s="20">
        <v>67</v>
      </c>
      <c r="AIP101" s="5">
        <v>1.7313432835820901</v>
      </c>
      <c r="AIQ101" s="20">
        <v>67</v>
      </c>
      <c r="AIR101" s="3">
        <v>0.134328358208955</v>
      </c>
      <c r="AIS101" s="4">
        <v>0.55223880597014896</v>
      </c>
      <c r="AIT101" s="4">
        <v>0.28358208955223901</v>
      </c>
      <c r="AIU101" s="4">
        <v>1.49253731343284E-2</v>
      </c>
      <c r="AIV101" s="4"/>
      <c r="AIW101" s="4">
        <v>1.49253731343284E-2</v>
      </c>
      <c r="AIX101" s="4"/>
      <c r="AIY101" s="4"/>
      <c r="AIZ101" s="20">
        <v>67</v>
      </c>
      <c r="AJA101" s="5">
        <v>1.23880597014925</v>
      </c>
      <c r="AJB101" s="20">
        <v>67</v>
      </c>
      <c r="AJC101" s="3">
        <v>0.104477611940299</v>
      </c>
      <c r="AJD101" s="4">
        <v>0.31343283582089498</v>
      </c>
      <c r="AJE101" s="4">
        <v>0.50746268656716398</v>
      </c>
      <c r="AJF101" s="4">
        <v>7.4626865671641798E-2</v>
      </c>
      <c r="AJG101" s="4"/>
      <c r="AJH101" s="4"/>
      <c r="AJI101" s="4"/>
      <c r="AJJ101" s="4"/>
      <c r="AJK101" s="20">
        <v>67</v>
      </c>
      <c r="AJL101" s="5">
        <v>1.55223880597015</v>
      </c>
      <c r="AJM101" s="20">
        <v>67</v>
      </c>
      <c r="AJN101" s="3">
        <v>0.77611940298507498</v>
      </c>
      <c r="AJO101" s="4">
        <v>0.20895522388059701</v>
      </c>
      <c r="AJP101" s="4">
        <v>1.49253731343284E-2</v>
      </c>
      <c r="AJQ101" s="4"/>
      <c r="AJR101" s="4"/>
      <c r="AJS101" s="20">
        <v>67</v>
      </c>
      <c r="AJT101" s="5">
        <v>0.238805970149254</v>
      </c>
      <c r="AJU101" s="20">
        <v>67</v>
      </c>
      <c r="AJV101" s="3">
        <v>0.17910447761194001</v>
      </c>
      <c r="AJW101" s="4">
        <v>0.402985074626866</v>
      </c>
      <c r="AJX101" s="4">
        <v>0.35820895522388102</v>
      </c>
      <c r="AJY101" s="4">
        <v>4.47761194029851E-2</v>
      </c>
      <c r="AJZ101" s="4"/>
      <c r="AKA101" s="4">
        <v>1.49253731343284E-2</v>
      </c>
      <c r="AKB101" s="4"/>
      <c r="AKC101" s="20">
        <v>67</v>
      </c>
      <c r="AKD101" s="5">
        <v>1.3283582089552199</v>
      </c>
      <c r="AKE101" s="20">
        <v>67</v>
      </c>
      <c r="AKF101" s="5">
        <v>7.8059701492537297</v>
      </c>
      <c r="AKG101" s="20">
        <v>67</v>
      </c>
      <c r="AKH101" s="5">
        <v>8</v>
      </c>
      <c r="AKI101" s="20">
        <v>67</v>
      </c>
      <c r="AKJ101" s="3">
        <v>0.104477611940299</v>
      </c>
      <c r="AKK101" s="4">
        <v>0.88059701492537301</v>
      </c>
      <c r="AKL101" s="4">
        <v>1.49253731343284E-2</v>
      </c>
      <c r="AKM101" s="20">
        <v>67</v>
      </c>
      <c r="AKN101" s="3">
        <v>0.79104477611940305</v>
      </c>
      <c r="AKO101" s="4">
        <v>0.20895522388059701</v>
      </c>
      <c r="AKP101" s="20">
        <v>53</v>
      </c>
      <c r="AKQ101" s="3">
        <v>0.88679245283018904</v>
      </c>
      <c r="AKR101" s="4">
        <v>0.113207547169811</v>
      </c>
      <c r="AKS101" s="20">
        <v>67</v>
      </c>
      <c r="AKT101" s="3">
        <v>0.65671641791044799</v>
      </c>
      <c r="AKU101" s="4">
        <v>0.34328358208955201</v>
      </c>
      <c r="AKV101" s="20">
        <v>44</v>
      </c>
      <c r="AKW101" s="3">
        <v>0.95454545454545503</v>
      </c>
      <c r="AKX101" s="4">
        <v>4.5454545454545497E-2</v>
      </c>
      <c r="AKY101" s="20">
        <v>67</v>
      </c>
      <c r="AKZ101" s="3">
        <v>0.44776119402985098</v>
      </c>
      <c r="ALA101" s="4">
        <v>0.55223880597014896</v>
      </c>
      <c r="ALB101" s="20">
        <v>30</v>
      </c>
      <c r="ALC101" s="3">
        <v>0.96666666666666701</v>
      </c>
      <c r="ALD101" s="4">
        <v>3.3333333333333298E-2</v>
      </c>
      <c r="ALE101" s="20">
        <v>67</v>
      </c>
      <c r="ALF101" s="5">
        <v>1.8955223880597001</v>
      </c>
      <c r="ALG101" s="20">
        <v>67</v>
      </c>
      <c r="ALH101" s="5">
        <v>2</v>
      </c>
      <c r="ALI101" s="20">
        <v>67</v>
      </c>
      <c r="ALJ101" s="3">
        <v>0.14925373134328401</v>
      </c>
      <c r="ALK101" s="4">
        <v>0.238805970149254</v>
      </c>
      <c r="ALL101" s="4">
        <v>0.61194029850746301</v>
      </c>
      <c r="ALM101" s="20">
        <v>67</v>
      </c>
      <c r="ALN101" s="3">
        <v>0.38805970149253699</v>
      </c>
      <c r="ALO101" s="4">
        <v>0.61194029850746301</v>
      </c>
      <c r="ALP101" s="20">
        <v>67</v>
      </c>
      <c r="ALQ101" s="3">
        <v>0.73134328358209</v>
      </c>
      <c r="ALR101" s="4">
        <v>5.9701492537313397E-2</v>
      </c>
      <c r="ALS101" s="4">
        <v>0.164179104477612</v>
      </c>
      <c r="ALT101" s="4">
        <v>4.47761194029851E-2</v>
      </c>
      <c r="ALU101" s="4">
        <v>0.119402985074627</v>
      </c>
      <c r="ALV101" s="4">
        <v>0.43283582089552203</v>
      </c>
      <c r="ALW101" s="4">
        <v>0.37313432835820898</v>
      </c>
      <c r="ALX101" s="4">
        <v>0.49253731343283602</v>
      </c>
      <c r="ALY101" s="4">
        <v>1.49253731343284E-2</v>
      </c>
      <c r="ALZ101" s="4">
        <v>0.134328358208955</v>
      </c>
      <c r="AMA101" s="4">
        <v>1.49253731343284E-2</v>
      </c>
      <c r="AMB101" s="4">
        <v>0</v>
      </c>
      <c r="AMC101" s="4">
        <v>0</v>
      </c>
      <c r="AMD101" s="4">
        <v>0</v>
      </c>
      <c r="AME101" s="20">
        <v>67</v>
      </c>
      <c r="AMF101" s="3"/>
      <c r="AMG101" s="4"/>
      <c r="AMH101" s="4"/>
      <c r="AMI101" s="4"/>
      <c r="AMJ101" s="4">
        <v>8.9552238805970102E-2</v>
      </c>
      <c r="AMK101" s="4">
        <v>4.47761194029851E-2</v>
      </c>
      <c r="AML101" s="4">
        <v>1.49253731343284E-2</v>
      </c>
      <c r="AMM101" s="4">
        <v>2.9850746268656699E-2</v>
      </c>
      <c r="AMN101" s="4">
        <v>1.49253731343284E-2</v>
      </c>
      <c r="AMO101" s="4">
        <v>0.70149253731343297</v>
      </c>
      <c r="AMP101" s="4">
        <v>2.9850746268656699E-2</v>
      </c>
      <c r="AMQ101" s="4">
        <v>7.4626865671641798E-2</v>
      </c>
      <c r="AMR101" s="20">
        <v>61</v>
      </c>
      <c r="AMS101" s="3"/>
      <c r="AMT101" s="4">
        <v>3.2786885245901599E-2</v>
      </c>
      <c r="AMU101" s="4"/>
      <c r="AMV101" s="4">
        <v>0.24590163934426201</v>
      </c>
      <c r="AMW101" s="4">
        <v>0.32786885245901598</v>
      </c>
      <c r="AMX101" s="4">
        <v>4.91803278688525E-2</v>
      </c>
      <c r="AMY101" s="4">
        <v>0.19672131147541</v>
      </c>
      <c r="AMZ101" s="4">
        <v>1.63934426229508E-2</v>
      </c>
      <c r="ANA101" s="4"/>
      <c r="ANB101" s="4">
        <v>3.2786885245901599E-2</v>
      </c>
      <c r="ANC101" s="4">
        <v>1.63934426229508E-2</v>
      </c>
      <c r="AND101" s="4">
        <v>8.1967213114754106E-2</v>
      </c>
      <c r="ANE101" s="20">
        <v>45</v>
      </c>
      <c r="ANF101" s="3">
        <v>2.2222222222222199E-2</v>
      </c>
      <c r="ANG101" s="4">
        <v>0.155555555555556</v>
      </c>
      <c r="ANH101" s="4">
        <v>2.2222222222222199E-2</v>
      </c>
      <c r="ANI101" s="4">
        <v>0.22222222222222199</v>
      </c>
      <c r="ANJ101" s="4">
        <v>6.6666666666666693E-2</v>
      </c>
      <c r="ANK101" s="4">
        <v>4.4444444444444502E-2</v>
      </c>
      <c r="ANL101" s="4">
        <v>0.44444444444444398</v>
      </c>
      <c r="ANM101" s="4"/>
      <c r="ANN101" s="4"/>
      <c r="ANO101" s="4"/>
      <c r="ANP101" s="4">
        <v>2.2222222222222199E-2</v>
      </c>
      <c r="ANQ101" s="20">
        <v>67</v>
      </c>
      <c r="ANR101" s="3">
        <v>0.35820895522388102</v>
      </c>
      <c r="ANS101" s="4">
        <v>0.37313432835820898</v>
      </c>
      <c r="ANT101" s="4">
        <v>1.49253731343284E-2</v>
      </c>
      <c r="ANU101" s="4">
        <v>0.25373134328358199</v>
      </c>
      <c r="ANV101" s="20">
        <v>67</v>
      </c>
      <c r="ANW101" s="3">
        <v>0.83582089552238803</v>
      </c>
      <c r="ANX101" s="4">
        <v>8.9552238805970102E-2</v>
      </c>
      <c r="ANY101" s="4">
        <v>2.9850746268656699E-2</v>
      </c>
      <c r="ANZ101" s="4">
        <v>4.47761194029851E-2</v>
      </c>
      <c r="AOA101" s="20">
        <v>11</v>
      </c>
      <c r="AOB101" s="3">
        <v>9.0909090909090898E-2</v>
      </c>
      <c r="AOC101" s="4">
        <v>0.27272727272727298</v>
      </c>
      <c r="AOD101" s="4">
        <v>0.63636363636363602</v>
      </c>
      <c r="AOE101" s="20">
        <v>67</v>
      </c>
      <c r="AOF101" s="3">
        <v>0.462686567164179</v>
      </c>
      <c r="AOG101" s="4">
        <v>0.28358208955223901</v>
      </c>
      <c r="AOH101" s="4">
        <v>1.49253731343284E-2</v>
      </c>
      <c r="AOI101" s="4">
        <v>0.238805970149254</v>
      </c>
      <c r="AOJ101" s="20">
        <v>56</v>
      </c>
      <c r="AOK101" s="3">
        <v>0.92857142857142905</v>
      </c>
      <c r="AOL101" s="4">
        <v>5.3571428571428603E-2</v>
      </c>
      <c r="AOM101" s="4"/>
      <c r="AON101" s="4">
        <v>1.7857142857142901E-2</v>
      </c>
      <c r="AOO101" s="20">
        <v>11</v>
      </c>
      <c r="AOP101" s="3">
        <v>0.45454545454545398</v>
      </c>
      <c r="AOQ101" s="4">
        <v>0.45454545454545398</v>
      </c>
      <c r="AOR101" s="4"/>
      <c r="AOS101" s="4">
        <v>9.0909090909090898E-2</v>
      </c>
      <c r="AOT101" s="20">
        <v>67</v>
      </c>
      <c r="AOU101" s="3">
        <v>0.59701492537313405</v>
      </c>
      <c r="AOV101" s="4">
        <v>0.134328358208955</v>
      </c>
      <c r="AOW101" s="4"/>
      <c r="AOX101" s="4">
        <v>0.26865671641791</v>
      </c>
      <c r="AOY101" s="20">
        <v>57</v>
      </c>
      <c r="AOZ101" s="3">
        <v>0.19298245614035101</v>
      </c>
      <c r="APA101" s="4">
        <v>0.56140350877193002</v>
      </c>
      <c r="APB101" s="4">
        <v>1.7543859649122799E-2</v>
      </c>
      <c r="APC101" s="4">
        <v>0.22807017543859701</v>
      </c>
      <c r="APD101" s="20">
        <v>2</v>
      </c>
      <c r="APE101" s="3"/>
      <c r="APF101" s="4"/>
      <c r="APG101" s="4">
        <v>1</v>
      </c>
      <c r="APH101" s="20">
        <v>8</v>
      </c>
      <c r="API101" s="3">
        <v>0.375</v>
      </c>
      <c r="APJ101" s="4">
        <v>0.125</v>
      </c>
      <c r="APK101" s="4">
        <v>0.125</v>
      </c>
      <c r="APL101" s="4">
        <v>0.375</v>
      </c>
      <c r="APM101" s="20">
        <v>11</v>
      </c>
      <c r="APN101" s="3">
        <v>9.0909090909090898E-2</v>
      </c>
      <c r="APO101" s="4">
        <v>0.45454545454545398</v>
      </c>
      <c r="APP101" s="4"/>
      <c r="APQ101" s="4">
        <v>0.45454545454545398</v>
      </c>
      <c r="APR101" s="20">
        <v>56</v>
      </c>
      <c r="APS101" s="3">
        <v>0.25</v>
      </c>
      <c r="APT101" s="4">
        <v>0.5</v>
      </c>
      <c r="APU101" s="4"/>
      <c r="APV101" s="4">
        <v>0.25</v>
      </c>
      <c r="APW101" s="20">
        <v>67</v>
      </c>
      <c r="APX101" s="3">
        <v>0.25373134328358199</v>
      </c>
      <c r="APY101" s="4">
        <v>0.462686567164179</v>
      </c>
      <c r="APZ101" s="4">
        <v>1.49253731343284E-2</v>
      </c>
      <c r="AQA101" s="4">
        <v>0.26865671641791</v>
      </c>
      <c r="AQB101" s="20">
        <v>67</v>
      </c>
      <c r="AQC101" s="3">
        <v>0.14925373134328401</v>
      </c>
      <c r="AQD101" s="4">
        <v>0.55223880597014896</v>
      </c>
      <c r="AQE101" s="4"/>
      <c r="AQF101" s="4">
        <v>0.29850746268656703</v>
      </c>
      <c r="AQG101" s="20">
        <v>67</v>
      </c>
      <c r="AQH101" s="3">
        <v>5.9701492537313397E-2</v>
      </c>
      <c r="AQI101" s="4">
        <v>0.17910447761194001</v>
      </c>
      <c r="AQJ101" s="4">
        <v>0.43283582089552203</v>
      </c>
      <c r="AQK101" s="4">
        <v>0.328358208955224</v>
      </c>
      <c r="AQL101" s="20">
        <v>67</v>
      </c>
      <c r="AQM101" s="3">
        <v>0.92537313432835799</v>
      </c>
      <c r="AQN101" s="4">
        <v>2.9850746268656699E-2</v>
      </c>
      <c r="AQO101" s="4">
        <v>2.9850746268656699E-2</v>
      </c>
      <c r="AQP101" s="4">
        <v>1.49253731343284E-2</v>
      </c>
      <c r="AQQ101" s="20">
        <v>67</v>
      </c>
      <c r="AQR101" s="3">
        <v>5.9701492537313397E-2</v>
      </c>
      <c r="AQS101" s="4">
        <v>0.17910447761194001</v>
      </c>
      <c r="AQT101" s="4">
        <v>0.43283582089552203</v>
      </c>
      <c r="AQU101" s="4">
        <v>0.328358208955224</v>
      </c>
      <c r="AQV101" s="20">
        <v>63</v>
      </c>
      <c r="AQW101" s="3">
        <v>4.7619047619047603E-2</v>
      </c>
      <c r="AQX101" s="4">
        <v>0.126984126984127</v>
      </c>
      <c r="AQY101" s="4">
        <v>0.46031746031746001</v>
      </c>
      <c r="AQZ101" s="4">
        <v>0.44444444444444398</v>
      </c>
      <c r="ARA101" s="4">
        <v>3.1746031746031703E-2</v>
      </c>
      <c r="ARB101" s="4">
        <v>1.58730158730159E-2</v>
      </c>
      <c r="ARC101" s="4">
        <v>4.7619047619047603E-2</v>
      </c>
      <c r="ARD101" s="4">
        <v>0.19047619047618999</v>
      </c>
      <c r="ARE101" s="4">
        <v>0</v>
      </c>
      <c r="ARF101" s="4">
        <v>0.238095238095238</v>
      </c>
      <c r="ARG101" s="4">
        <v>4.7619047619047603E-2</v>
      </c>
      <c r="ARH101" s="4">
        <v>3.1746031746031703E-2</v>
      </c>
      <c r="ARI101" s="20">
        <v>67</v>
      </c>
      <c r="ARJ101" s="3">
        <v>2.9850746268656699E-2</v>
      </c>
      <c r="ARK101" s="4"/>
      <c r="ARL101" s="4">
        <v>4.47761194029851E-2</v>
      </c>
      <c r="ARM101" s="4">
        <v>1.49253731343284E-2</v>
      </c>
      <c r="ARN101" s="4"/>
      <c r="ARO101" s="4"/>
      <c r="ARP101" s="4"/>
      <c r="ARQ101" s="4">
        <v>1.49253731343284E-2</v>
      </c>
      <c r="ARR101" s="4"/>
      <c r="ARS101" s="4">
        <v>1.49253731343284E-2</v>
      </c>
      <c r="ART101" s="4">
        <v>0.104477611940299</v>
      </c>
      <c r="ARU101" s="4">
        <v>0.25373134328358199</v>
      </c>
      <c r="ARV101" s="4">
        <v>7.4626865671641798E-2</v>
      </c>
      <c r="ARW101" s="4">
        <v>0.119402985074627</v>
      </c>
      <c r="ARX101" s="4">
        <v>0.29850746268656703</v>
      </c>
      <c r="ARY101" s="4">
        <v>1.49253731343284E-2</v>
      </c>
      <c r="ARZ101" s="4"/>
      <c r="ASA101" s="4"/>
      <c r="ASB101" s="4">
        <v>1.49253731343284E-2</v>
      </c>
      <c r="ASC101" s="4"/>
      <c r="ASD101" s="4"/>
      <c r="ASE101" s="20">
        <v>67</v>
      </c>
      <c r="ASF101" s="3">
        <v>4.47761194029851E-2</v>
      </c>
      <c r="ASG101" s="4">
        <v>0.17910447761194001</v>
      </c>
      <c r="ASH101" s="4">
        <v>0.61194029850746301</v>
      </c>
      <c r="ASI101" s="4">
        <v>0.164179104477612</v>
      </c>
      <c r="ASJ101" s="20">
        <v>67</v>
      </c>
      <c r="ASK101" s="3">
        <v>4.47761194029851E-2</v>
      </c>
      <c r="ASL101" s="4">
        <v>0.64179104477611904</v>
      </c>
      <c r="ASM101" s="4">
        <v>0.31343283582089498</v>
      </c>
      <c r="ASN101" s="20">
        <v>65</v>
      </c>
      <c r="ASO101" s="5">
        <v>40000</v>
      </c>
      <c r="ASP101" s="20">
        <v>65</v>
      </c>
      <c r="ASQ101" s="3">
        <v>3.0769230769230799E-2</v>
      </c>
      <c r="ASR101" s="4">
        <v>0.18461538461538499</v>
      </c>
      <c r="ASS101" s="4">
        <v>0.21538461538461501</v>
      </c>
      <c r="AST101" s="4">
        <v>0.507692307692308</v>
      </c>
      <c r="ASU101" s="4">
        <v>6.15384615384615E-2</v>
      </c>
      <c r="ASV101" s="20">
        <v>67</v>
      </c>
      <c r="ASW101" s="3">
        <v>0.14925373134328401</v>
      </c>
      <c r="ASX101" s="4">
        <v>0.402985074626866</v>
      </c>
      <c r="ASY101" s="4">
        <v>0.20895522388059701</v>
      </c>
      <c r="ASZ101" s="4">
        <v>4.47761194029851E-2</v>
      </c>
      <c r="ATA101" s="4">
        <v>0.134328358208955</v>
      </c>
      <c r="ATB101" s="4">
        <v>1.49253731343284E-2</v>
      </c>
      <c r="ATC101" s="4"/>
      <c r="ATD101" s="4"/>
      <c r="ATE101" s="4">
        <v>4.47761194029851E-2</v>
      </c>
      <c r="ATF101" s="4"/>
      <c r="ATG101" s="20">
        <v>67</v>
      </c>
      <c r="ATH101" s="3">
        <v>0.104477611940299</v>
      </c>
      <c r="ATI101" s="4">
        <v>4.47761194029851E-2</v>
      </c>
      <c r="ATJ101" s="4">
        <v>0.26865671641791</v>
      </c>
      <c r="ATK101" s="4">
        <v>0.41791044776119401</v>
      </c>
      <c r="ATL101" s="4">
        <v>1.49253731343284E-2</v>
      </c>
      <c r="ATM101" s="4">
        <v>2.9850746268656699E-2</v>
      </c>
      <c r="ATN101" s="4"/>
      <c r="ATO101" s="4">
        <v>1.49253731343284E-2</v>
      </c>
      <c r="ATP101" s="4">
        <v>8.9552238805970102E-2</v>
      </c>
      <c r="ATQ101" s="4">
        <v>1.49253731343284E-2</v>
      </c>
      <c r="ATR101" s="20">
        <v>67</v>
      </c>
      <c r="ATS101" s="3">
        <v>0.328358208955224</v>
      </c>
      <c r="ATT101" s="4">
        <v>0.61194029850746301</v>
      </c>
      <c r="ATU101" s="4">
        <v>1.49253731343284E-2</v>
      </c>
      <c r="ATV101" s="4">
        <v>4.47761194029851E-2</v>
      </c>
      <c r="ATW101" s="20">
        <v>67</v>
      </c>
      <c r="ATX101" s="3">
        <v>0.402985074626866</v>
      </c>
      <c r="ATY101" s="4">
        <v>0.34328358208955201</v>
      </c>
      <c r="ATZ101" s="4">
        <v>0.238805970149254</v>
      </c>
      <c r="AUA101" s="4">
        <v>1.49253731343284E-2</v>
      </c>
      <c r="AUB101" s="20">
        <v>11</v>
      </c>
      <c r="AUC101" s="3">
        <v>1</v>
      </c>
      <c r="AUD101" s="4">
        <v>0.36363636363636398</v>
      </c>
      <c r="AUE101" s="4">
        <v>0</v>
      </c>
      <c r="AUF101" s="4">
        <v>9.0909090909090898E-2</v>
      </c>
      <c r="AUG101" s="4">
        <v>0</v>
      </c>
      <c r="AUH101" s="4">
        <v>0</v>
      </c>
      <c r="AUI101" s="4">
        <v>9.0909090909090898E-2</v>
      </c>
      <c r="AUJ101" s="20">
        <v>67</v>
      </c>
      <c r="AUK101" s="3">
        <v>1</v>
      </c>
      <c r="AUL101" s="4">
        <v>0</v>
      </c>
      <c r="AUM101" s="4">
        <v>1.49253731343284E-2</v>
      </c>
      <c r="AUN101" s="4">
        <v>0.537313432835821</v>
      </c>
      <c r="AUO101" s="4">
        <v>0</v>
      </c>
      <c r="AUP101" s="4">
        <v>0</v>
      </c>
      <c r="AUQ101" s="4">
        <v>0.25373134328358199</v>
      </c>
      <c r="AUR101" s="4">
        <v>4.47761194029851E-2</v>
      </c>
      <c r="AUS101" s="4">
        <v>5.9701492537313397E-2</v>
      </c>
      <c r="AUT101" s="4">
        <v>0</v>
      </c>
      <c r="AUU101" s="4">
        <v>0</v>
      </c>
      <c r="AUV101" s="4">
        <v>0</v>
      </c>
      <c r="AUW101" s="20">
        <v>67</v>
      </c>
      <c r="AUX101" s="5">
        <v>25000</v>
      </c>
      <c r="AUY101" s="20"/>
      <c r="AUZ101" s="5"/>
      <c r="AVA101" s="20">
        <v>1</v>
      </c>
      <c r="AVB101" s="5">
        <v>3000</v>
      </c>
      <c r="AVC101" s="20">
        <v>36</v>
      </c>
      <c r="AVD101" s="5">
        <v>5000</v>
      </c>
      <c r="AVE101" s="20"/>
      <c r="AVF101" s="5"/>
      <c r="AVG101" s="20"/>
      <c r="AVH101" s="5"/>
      <c r="AVI101" s="20">
        <v>17</v>
      </c>
      <c r="AVJ101" s="5">
        <v>4000</v>
      </c>
      <c r="AVK101" s="20">
        <v>3</v>
      </c>
      <c r="AVL101" s="5">
        <v>2000</v>
      </c>
      <c r="AVM101" s="20">
        <v>4</v>
      </c>
      <c r="AVN101" s="5">
        <v>4000</v>
      </c>
      <c r="AVO101" s="20">
        <v>67</v>
      </c>
      <c r="AVP101" s="3">
        <v>1</v>
      </c>
      <c r="AVQ101" s="4"/>
      <c r="AVR101" s="4"/>
      <c r="AVS101" s="4"/>
      <c r="AVT101" s="4"/>
      <c r="AVU101" s="20">
        <v>41</v>
      </c>
      <c r="AVV101" s="3"/>
      <c r="AVW101" s="4"/>
      <c r="AVX101" s="4"/>
      <c r="AVY101" s="4">
        <v>0.73170731707317105</v>
      </c>
      <c r="AVZ101" s="4">
        <v>7.3170731707317097E-2</v>
      </c>
      <c r="AWA101" s="4"/>
      <c r="AWB101" s="4">
        <v>0.19512195121951201</v>
      </c>
      <c r="AWC101" s="4"/>
      <c r="AWD101" s="4"/>
      <c r="AWE101" s="20">
        <v>18</v>
      </c>
      <c r="AWF101" s="3">
        <v>0.16666666666666699</v>
      </c>
      <c r="AWG101" s="4"/>
      <c r="AWH101" s="4"/>
      <c r="AWI101" s="4">
        <v>0.33333333333333298</v>
      </c>
      <c r="AWJ101" s="4"/>
      <c r="AWK101" s="4"/>
      <c r="AWL101" s="4">
        <v>0.44444444444444398</v>
      </c>
      <c r="AWM101" s="4"/>
      <c r="AWN101" s="4">
        <v>5.5555555555555601E-2</v>
      </c>
      <c r="AWO101" s="20">
        <v>67</v>
      </c>
      <c r="AWP101" s="3">
        <v>0.25373134328358199</v>
      </c>
      <c r="AWQ101" s="4">
        <v>0.37313432835820898</v>
      </c>
      <c r="AWR101" s="4">
        <v>0.43283582089552203</v>
      </c>
      <c r="AWS101" s="4">
        <v>0.37313432835820898</v>
      </c>
      <c r="AWT101" s="4">
        <v>4.47761194029851E-2</v>
      </c>
      <c r="AWU101" s="4">
        <v>4.47761194029851E-2</v>
      </c>
      <c r="AWV101" s="4">
        <v>2.9850746268656699E-2</v>
      </c>
      <c r="AWW101" s="4">
        <v>0.22388059701492499</v>
      </c>
      <c r="AWX101" s="4">
        <v>0</v>
      </c>
      <c r="AWY101" s="4">
        <v>2.9850746268656699E-2</v>
      </c>
      <c r="AWZ101" s="20">
        <v>17</v>
      </c>
      <c r="AXA101" s="5">
        <v>3000</v>
      </c>
      <c r="AXB101" s="20">
        <v>25</v>
      </c>
      <c r="AXC101" s="5">
        <v>3000</v>
      </c>
      <c r="AXD101" s="20">
        <v>29</v>
      </c>
      <c r="AXE101" s="5">
        <v>4000</v>
      </c>
      <c r="AXF101" s="20">
        <v>25</v>
      </c>
      <c r="AXG101" s="5">
        <v>3000</v>
      </c>
      <c r="AXH101" s="20">
        <v>3</v>
      </c>
      <c r="AXI101" s="5">
        <v>1000</v>
      </c>
      <c r="AXJ101" s="20">
        <v>3</v>
      </c>
      <c r="AXK101" s="5">
        <v>3000</v>
      </c>
      <c r="AXL101" s="20">
        <v>2</v>
      </c>
      <c r="AXM101" s="5">
        <v>7500</v>
      </c>
      <c r="AXN101" s="20">
        <v>50</v>
      </c>
      <c r="AXO101" s="3">
        <v>0.2</v>
      </c>
      <c r="AXP101" s="4">
        <v>0.04</v>
      </c>
      <c r="AXQ101" s="4"/>
      <c r="AXR101" s="4">
        <v>0.16</v>
      </c>
      <c r="AXS101" s="4">
        <v>0.36</v>
      </c>
      <c r="AXT101" s="4">
        <v>0.04</v>
      </c>
      <c r="AXU101" s="4">
        <v>0.2</v>
      </c>
      <c r="AXV101" s="20">
        <v>28</v>
      </c>
      <c r="AXW101" s="3">
        <v>0.214285714285714</v>
      </c>
      <c r="AXX101" s="4">
        <v>3.5714285714285698E-2</v>
      </c>
      <c r="AXY101" s="4"/>
      <c r="AXZ101" s="4">
        <v>0.39285714285714302</v>
      </c>
      <c r="AYA101" s="4">
        <v>0.214285714285714</v>
      </c>
      <c r="AYB101" s="4">
        <v>0.14285714285714299</v>
      </c>
      <c r="AYC101" s="20">
        <v>17</v>
      </c>
      <c r="AYD101" s="3">
        <v>0.29411764705882298</v>
      </c>
      <c r="AYE101" s="4"/>
      <c r="AYF101" s="4">
        <v>5.8823529411764698E-2</v>
      </c>
      <c r="AYG101" s="4">
        <v>0.23529411764705899</v>
      </c>
      <c r="AYH101" s="4">
        <v>0.23529411764705899</v>
      </c>
      <c r="AYI101" s="4">
        <v>0.17647058823529399</v>
      </c>
      <c r="AYJ101" s="20">
        <v>65</v>
      </c>
      <c r="AYK101" s="5">
        <v>32216.666666666701</v>
      </c>
      <c r="AYL101" s="20">
        <v>63</v>
      </c>
      <c r="AYM101" s="3">
        <v>0.87301587301587302</v>
      </c>
      <c r="AYN101" s="4">
        <v>0.126984126984127</v>
      </c>
      <c r="AYO101" s="20">
        <v>67</v>
      </c>
      <c r="AYP101" s="3"/>
      <c r="AYQ101" s="4"/>
      <c r="AYR101" s="4">
        <v>1.49253731343284E-2</v>
      </c>
      <c r="AYS101" s="4">
        <v>0.20895522388059701</v>
      </c>
      <c r="AYT101" s="4">
        <v>0.76119402985074602</v>
      </c>
      <c r="AYU101" s="4">
        <v>1.49253731343284E-2</v>
      </c>
      <c r="AYV101" s="20">
        <v>67</v>
      </c>
      <c r="AYW101" s="3">
        <v>5.9701492537313397E-2</v>
      </c>
      <c r="AYX101" s="4">
        <v>0.76119402985074602</v>
      </c>
      <c r="AYY101" s="4">
        <v>0.79104477611940305</v>
      </c>
      <c r="AYZ101" s="4">
        <v>0.164179104477612</v>
      </c>
      <c r="AZA101" s="4">
        <v>0</v>
      </c>
      <c r="AZB101" s="4">
        <v>8.9552238805970102E-2</v>
      </c>
      <c r="AZC101" s="4">
        <v>2.9850746268656699E-2</v>
      </c>
      <c r="AZD101" s="4">
        <v>2.9850746268656699E-2</v>
      </c>
      <c r="AZE101" s="4">
        <v>4.47761194029851E-2</v>
      </c>
      <c r="AZF101" s="4">
        <v>0</v>
      </c>
      <c r="AZG101" s="4">
        <v>0</v>
      </c>
      <c r="AZH101" s="4">
        <v>0</v>
      </c>
      <c r="AZI101" s="4">
        <v>1.49253731343284E-2</v>
      </c>
      <c r="AZJ101" s="4">
        <v>0</v>
      </c>
      <c r="AZK101" s="4">
        <v>0</v>
      </c>
      <c r="AZL101" s="4">
        <v>1.49253731343284E-2</v>
      </c>
      <c r="AZM101" s="4">
        <v>1.49253731343284E-2</v>
      </c>
      <c r="AZN101" s="20">
        <v>67</v>
      </c>
      <c r="AZO101" s="3">
        <v>5.9701492537313397E-2</v>
      </c>
      <c r="AZP101" s="4">
        <v>0.85074626865671599</v>
      </c>
      <c r="AZQ101" s="4">
        <v>0.68656716417910402</v>
      </c>
      <c r="AZR101" s="4">
        <v>0.119402985074627</v>
      </c>
      <c r="AZS101" s="4">
        <v>0</v>
      </c>
      <c r="AZT101" s="4">
        <v>0</v>
      </c>
      <c r="AZU101" s="4">
        <v>1.49253731343284E-2</v>
      </c>
      <c r="AZV101" s="20">
        <v>67</v>
      </c>
      <c r="AZW101" s="3">
        <v>8.9552238805970102E-2</v>
      </c>
      <c r="AZX101" s="4">
        <v>0.119402985074627</v>
      </c>
      <c r="AZY101" s="4">
        <v>0.119402985074627</v>
      </c>
      <c r="AZZ101" s="4">
        <v>0.119402985074627</v>
      </c>
      <c r="BAA101" s="4">
        <v>2.9850746268656699E-2</v>
      </c>
      <c r="BAB101" s="4">
        <v>0</v>
      </c>
      <c r="BAC101" s="4">
        <v>1.49253731343284E-2</v>
      </c>
      <c r="BAD101" s="4">
        <v>0</v>
      </c>
      <c r="BAE101" s="4">
        <v>0.71641791044776104</v>
      </c>
      <c r="BAF101" s="4">
        <v>2.9850746268656699E-2</v>
      </c>
      <c r="BAG101" s="4">
        <v>4.47761194029851E-2</v>
      </c>
      <c r="BAH101" s="20">
        <v>54</v>
      </c>
      <c r="BAI101" s="3">
        <v>0.12962962962963001</v>
      </c>
      <c r="BAJ101" s="4">
        <v>0.83333333333333304</v>
      </c>
      <c r="BAK101" s="4">
        <v>3.7037037037037E-2</v>
      </c>
      <c r="BAL101" s="20">
        <v>21</v>
      </c>
      <c r="BAM101" s="3">
        <v>4.7619047619047603E-2</v>
      </c>
      <c r="BAN101" s="4">
        <v>0.90476190476190499</v>
      </c>
      <c r="BAO101" s="4">
        <v>4.7619047619047603E-2</v>
      </c>
      <c r="BAP101" s="20">
        <v>1</v>
      </c>
      <c r="BAQ101" s="3">
        <v>0</v>
      </c>
      <c r="BAR101" s="4">
        <v>1</v>
      </c>
      <c r="BAS101" s="4">
        <v>0</v>
      </c>
      <c r="BAT101" s="4">
        <v>1</v>
      </c>
      <c r="BAU101" s="4">
        <v>0</v>
      </c>
      <c r="BAV101" s="4">
        <v>0</v>
      </c>
      <c r="BAW101" s="4">
        <v>0</v>
      </c>
      <c r="BAX101" s="20">
        <v>21</v>
      </c>
      <c r="BAY101" s="3">
        <v>0.19047619047618999</v>
      </c>
      <c r="BAZ101" s="4">
        <v>0.80952380952380998</v>
      </c>
      <c r="BBA101" s="4"/>
      <c r="BBB101" s="20">
        <v>19</v>
      </c>
      <c r="BBC101" s="3">
        <v>0.157894736842105</v>
      </c>
      <c r="BBD101" s="4">
        <v>0</v>
      </c>
      <c r="BBE101" s="4">
        <v>0.63157894736842102</v>
      </c>
      <c r="BBF101" s="4">
        <v>0.52631578947368396</v>
      </c>
      <c r="BBG101" s="4">
        <v>0.21052631578947401</v>
      </c>
      <c r="BBH101" s="4">
        <v>5.2631578947368397E-2</v>
      </c>
      <c r="BBI101" s="4">
        <v>0.157894736842105</v>
      </c>
      <c r="BBJ101" s="4">
        <v>5.2631578947368397E-2</v>
      </c>
      <c r="BBK101" s="4">
        <v>5.2631578947368397E-2</v>
      </c>
      <c r="BBL101" s="20">
        <v>56</v>
      </c>
      <c r="BBM101" s="5">
        <v>100.375</v>
      </c>
      <c r="BBN101" s="20">
        <v>56</v>
      </c>
      <c r="BBO101" s="3">
        <v>0.58928571428571397</v>
      </c>
      <c r="BBP101" s="4">
        <v>0.41071428571428598</v>
      </c>
      <c r="BBQ101" s="20">
        <v>67</v>
      </c>
      <c r="BBR101" s="3">
        <v>0.88059701492537301</v>
      </c>
      <c r="BBS101" s="4">
        <v>4.47761194029851E-2</v>
      </c>
      <c r="BBT101" s="4">
        <v>0</v>
      </c>
      <c r="BBU101" s="4">
        <v>1.49253731343284E-2</v>
      </c>
      <c r="BBV101" s="4">
        <v>1.49253731343284E-2</v>
      </c>
      <c r="BBW101" s="4">
        <v>7.4626865671641798E-2</v>
      </c>
      <c r="BBX101" s="4">
        <v>0.402985074626866</v>
      </c>
      <c r="BBY101" s="4">
        <v>0</v>
      </c>
      <c r="BBZ101" s="4">
        <v>0.17910447761194001</v>
      </c>
      <c r="BCA101" s="4">
        <v>1.49253731343284E-2</v>
      </c>
      <c r="BCB101" s="4">
        <v>1.49253731343284E-2</v>
      </c>
      <c r="BCC101" s="4">
        <v>0</v>
      </c>
      <c r="BCD101" s="4">
        <v>0</v>
      </c>
      <c r="BCE101" s="4">
        <v>0</v>
      </c>
      <c r="BCF101" s="4">
        <v>0</v>
      </c>
      <c r="BCG101" s="4">
        <v>0</v>
      </c>
      <c r="BCH101" s="4">
        <v>0</v>
      </c>
      <c r="BCI101" s="4">
        <v>0</v>
      </c>
      <c r="BCJ101" s="4">
        <v>0</v>
      </c>
      <c r="BCK101" s="4">
        <v>0</v>
      </c>
      <c r="BCL101" s="4">
        <v>0</v>
      </c>
      <c r="BCM101" s="4">
        <v>2.9850746268656699E-2</v>
      </c>
      <c r="BCN101" s="4">
        <v>0</v>
      </c>
      <c r="BCO101" s="20">
        <v>65</v>
      </c>
      <c r="BCP101" s="3">
        <v>0.89230769230769202</v>
      </c>
      <c r="BCQ101" s="4">
        <v>1.5384615384615399E-2</v>
      </c>
      <c r="BCR101" s="4"/>
      <c r="BCS101" s="4"/>
      <c r="BCT101" s="4"/>
      <c r="BCU101" s="4">
        <v>4.6153846153846198E-2</v>
      </c>
      <c r="BCV101" s="4">
        <v>4.6153846153846198E-2</v>
      </c>
      <c r="BCW101" s="4"/>
      <c r="BCX101" s="4"/>
      <c r="BCY101" s="4"/>
      <c r="BCZ101" s="4"/>
      <c r="BDA101" s="4"/>
      <c r="BDB101" s="20">
        <v>67</v>
      </c>
      <c r="BDC101" s="3">
        <v>8.9552238805970102E-2</v>
      </c>
      <c r="BDD101" s="4">
        <v>0.91044776119403004</v>
      </c>
      <c r="BDE101" s="20">
        <v>67</v>
      </c>
      <c r="BDF101" s="3">
        <v>0.91044776119403004</v>
      </c>
      <c r="BDG101" s="4">
        <v>8.9552238805970102E-2</v>
      </c>
      <c r="BDH101" s="20">
        <v>67</v>
      </c>
      <c r="BDI101" s="3">
        <v>0.95522388059701502</v>
      </c>
      <c r="BDJ101" s="4">
        <v>4.47761194029851E-2</v>
      </c>
      <c r="BDK101" s="20">
        <v>67</v>
      </c>
      <c r="BDL101" s="3">
        <v>0.98507462686567204</v>
      </c>
      <c r="BDM101" s="4">
        <v>1.49253731343284E-2</v>
      </c>
      <c r="BDN101" s="20">
        <v>67</v>
      </c>
      <c r="BDO101" s="3">
        <v>1</v>
      </c>
      <c r="BDP101" s="4"/>
      <c r="BDQ101" s="20">
        <v>67</v>
      </c>
      <c r="BDR101" s="3">
        <v>1</v>
      </c>
      <c r="BDS101" s="4"/>
      <c r="BDT101" s="20">
        <v>17</v>
      </c>
      <c r="BDU101" s="3"/>
      <c r="BDV101" s="4">
        <v>1</v>
      </c>
      <c r="BDW101" s="20">
        <v>67</v>
      </c>
      <c r="BDX101" s="3">
        <v>0.71641791044776104</v>
      </c>
      <c r="BDY101" s="4">
        <v>0.50746268656716398</v>
      </c>
      <c r="BDZ101" s="4">
        <v>0.47761194029850801</v>
      </c>
      <c r="BEA101" s="4">
        <v>0.119402985074627</v>
      </c>
      <c r="BEB101" s="4">
        <v>0.34328358208955201</v>
      </c>
      <c r="BEC101" s="4">
        <v>0.238805970149254</v>
      </c>
      <c r="BED101" s="4">
        <v>0.134328358208955</v>
      </c>
      <c r="BEE101" s="4">
        <v>0.119402985074627</v>
      </c>
      <c r="BEF101" s="4">
        <v>2.9850746268656699E-2</v>
      </c>
      <c r="BEG101" s="4">
        <v>1.49253731343284E-2</v>
      </c>
      <c r="BEH101" s="20">
        <v>67</v>
      </c>
      <c r="BEI101" s="3">
        <v>0.56716417910447803</v>
      </c>
      <c r="BEJ101" s="4">
        <v>0.52238805970149205</v>
      </c>
      <c r="BEK101" s="4">
        <v>0.17910447761194001</v>
      </c>
      <c r="BEL101" s="4">
        <v>0.47761194029850801</v>
      </c>
      <c r="BEM101" s="4">
        <v>0.134328358208955</v>
      </c>
      <c r="BEN101" s="4">
        <v>7.4626865671641798E-2</v>
      </c>
      <c r="BEO101" s="4">
        <v>0.28358208955223901</v>
      </c>
      <c r="BEP101" s="4">
        <v>0</v>
      </c>
      <c r="BEQ101" s="4">
        <v>1.49253731343284E-2</v>
      </c>
      <c r="BER101" s="20">
        <v>47</v>
      </c>
      <c r="BES101" s="3">
        <v>0.27659574468085102</v>
      </c>
      <c r="BET101" s="4">
        <v>0.29787234042553201</v>
      </c>
      <c r="BEU101" s="4">
        <v>0.680851063829787</v>
      </c>
      <c r="BEV101" s="4">
        <v>0.40425531914893598</v>
      </c>
      <c r="BEW101" s="4">
        <v>0.36170212765957399</v>
      </c>
      <c r="BEX101" s="4">
        <v>2.1276595744680899E-2</v>
      </c>
      <c r="BEY101" s="4">
        <v>2.1276595744680899E-2</v>
      </c>
      <c r="BEZ101" s="4">
        <v>0</v>
      </c>
      <c r="BFA101" s="20">
        <v>67</v>
      </c>
      <c r="BFB101" s="3">
        <v>0.58208955223880599</v>
      </c>
      <c r="BFC101" s="4">
        <v>0.52238805970149205</v>
      </c>
      <c r="BFD101" s="4">
        <v>0.134328358208955</v>
      </c>
      <c r="BFE101" s="4">
        <v>0.61194029850746301</v>
      </c>
      <c r="BFF101" s="4">
        <v>2.9850746268656699E-2</v>
      </c>
      <c r="BFG101" s="4">
        <v>0.26865671641791</v>
      </c>
      <c r="BFH101" s="4">
        <v>1.49253731343284E-2</v>
      </c>
      <c r="BFI101" s="4">
        <v>0.238805970149254</v>
      </c>
      <c r="BFJ101" s="4">
        <v>0</v>
      </c>
      <c r="BFK101" s="4">
        <v>0</v>
      </c>
      <c r="BFL101" s="20">
        <v>67</v>
      </c>
      <c r="BFM101" s="3">
        <v>0.52238805970149205</v>
      </c>
      <c r="BFN101" s="4">
        <v>0.38805970149253699</v>
      </c>
      <c r="BFO101" s="4">
        <v>0.52238805970149205</v>
      </c>
      <c r="BFP101" s="4">
        <v>0.104477611940299</v>
      </c>
      <c r="BFQ101" s="4">
        <v>0.31343283582089498</v>
      </c>
      <c r="BFR101" s="4">
        <v>1.49253731343284E-2</v>
      </c>
      <c r="BFS101" s="4">
        <v>4.47761194029851E-2</v>
      </c>
      <c r="BFT101" s="4">
        <v>0.35820895522388102</v>
      </c>
      <c r="BFU101" s="4">
        <v>0</v>
      </c>
      <c r="BFV101" s="4">
        <v>0</v>
      </c>
      <c r="BFW101" s="20">
        <v>66</v>
      </c>
      <c r="BFX101" s="3">
        <v>0.16666666666666699</v>
      </c>
      <c r="BFY101" s="4">
        <v>0.22727272727272699</v>
      </c>
      <c r="BFZ101" s="4">
        <v>0.16666666666666699</v>
      </c>
      <c r="BGA101" s="4">
        <v>0.24242424242424199</v>
      </c>
      <c r="BGB101" s="4">
        <v>0.12121212121212099</v>
      </c>
      <c r="BGC101" s="4">
        <v>0.16666666666666699</v>
      </c>
      <c r="BGD101" s="4">
        <v>9.0909090909090898E-2</v>
      </c>
      <c r="BGE101" s="4">
        <v>7.5757575757575801E-2</v>
      </c>
      <c r="BGF101" s="4">
        <v>4.5454545454545497E-2</v>
      </c>
      <c r="BGG101" s="4">
        <v>3.03030303030303E-2</v>
      </c>
      <c r="BGH101" s="4">
        <v>0.16666666666666699</v>
      </c>
      <c r="BGI101" s="4">
        <v>1.5151515151515201E-2</v>
      </c>
      <c r="BGJ101" s="4">
        <v>4.5454545454545497E-2</v>
      </c>
      <c r="BGK101" s="4">
        <v>0</v>
      </c>
      <c r="BGL101" s="4">
        <v>4.5454545454545497E-2</v>
      </c>
      <c r="BGM101" s="4">
        <v>0</v>
      </c>
      <c r="BGN101" s="4">
        <v>1.5151515151515201E-2</v>
      </c>
      <c r="BGO101" s="4">
        <v>0</v>
      </c>
      <c r="BGP101" s="20">
        <v>65</v>
      </c>
      <c r="BGQ101" s="3">
        <v>0.55384615384615399</v>
      </c>
      <c r="BGR101" s="4">
        <v>0.36923076923076897</v>
      </c>
      <c r="BGS101" s="4">
        <v>1.5384615384615399E-2</v>
      </c>
      <c r="BGT101" s="4"/>
      <c r="BGU101" s="4">
        <v>4.6153846153846198E-2</v>
      </c>
      <c r="BGV101" s="4">
        <v>1.5384615384615399E-2</v>
      </c>
      <c r="BGW101" s="20">
        <v>25</v>
      </c>
      <c r="BGX101" s="3">
        <v>0</v>
      </c>
      <c r="BGY101" s="4">
        <v>0</v>
      </c>
      <c r="BGZ101" s="4">
        <v>0.08</v>
      </c>
      <c r="BHA101" s="4">
        <v>0</v>
      </c>
      <c r="BHB101" s="4">
        <v>0.04</v>
      </c>
      <c r="BHC101" s="4">
        <v>0.04</v>
      </c>
      <c r="BHD101" s="4">
        <v>0</v>
      </c>
      <c r="BHE101" s="4">
        <v>0.04</v>
      </c>
      <c r="BHF101" s="4">
        <v>0.2</v>
      </c>
      <c r="BHG101" s="4">
        <v>0.04</v>
      </c>
      <c r="BHH101" s="4">
        <v>0</v>
      </c>
      <c r="BHI101" s="4">
        <v>0.2</v>
      </c>
      <c r="BHJ101" s="4">
        <v>0.92</v>
      </c>
      <c r="BHK101" s="4">
        <v>0</v>
      </c>
      <c r="BHL101" s="4">
        <v>0</v>
      </c>
      <c r="BHM101" s="4">
        <v>0</v>
      </c>
      <c r="BHN101" s="20">
        <v>25</v>
      </c>
      <c r="BHO101" s="3">
        <v>0</v>
      </c>
      <c r="BHP101" s="4">
        <v>0.28000000000000003</v>
      </c>
      <c r="BHQ101" s="4">
        <v>0.32</v>
      </c>
      <c r="BHR101" s="4">
        <v>0.92</v>
      </c>
      <c r="BHS101" s="4">
        <v>0.88</v>
      </c>
      <c r="BHT101" s="4">
        <v>0</v>
      </c>
      <c r="BHU101" s="4">
        <v>0.12</v>
      </c>
      <c r="BHV101" s="4">
        <v>0.08</v>
      </c>
      <c r="BHW101" s="4">
        <v>0</v>
      </c>
      <c r="BHX101" s="4">
        <v>0</v>
      </c>
      <c r="BHY101" s="4">
        <v>0</v>
      </c>
      <c r="BHZ101" s="4">
        <v>0</v>
      </c>
      <c r="BIA101" s="4">
        <v>0</v>
      </c>
      <c r="BIB101" s="4">
        <v>0.04</v>
      </c>
      <c r="BIC101" s="4">
        <v>0.12</v>
      </c>
      <c r="BID101" s="4">
        <v>0</v>
      </c>
      <c r="BIE101" s="4">
        <v>0</v>
      </c>
      <c r="BIF101" s="4">
        <v>0</v>
      </c>
      <c r="BIG101" s="20">
        <v>67</v>
      </c>
      <c r="BIH101" s="3">
        <v>0.82089552238805996</v>
      </c>
      <c r="BII101" s="4">
        <v>8.9552238805970102E-2</v>
      </c>
      <c r="BIJ101" s="4">
        <v>7.4626865671641798E-2</v>
      </c>
      <c r="BIK101" s="4">
        <v>1.49253731343284E-2</v>
      </c>
      <c r="BIL101" s="4">
        <v>0</v>
      </c>
      <c r="BIM101" s="4">
        <v>0</v>
      </c>
      <c r="BIN101" s="4">
        <v>0</v>
      </c>
      <c r="BIO101" s="4">
        <v>0</v>
      </c>
      <c r="BIP101" s="4">
        <v>4.47761194029851E-2</v>
      </c>
      <c r="BIQ101" s="4">
        <v>2.9850746268656699E-2</v>
      </c>
      <c r="BIR101" s="20">
        <v>67</v>
      </c>
      <c r="BIS101" s="3">
        <v>0.14925373134328401</v>
      </c>
      <c r="BIT101" s="4">
        <v>5.9701492537313397E-2</v>
      </c>
      <c r="BIU101" s="4">
        <v>5.9701492537313397E-2</v>
      </c>
      <c r="BIV101" s="4">
        <v>5.9701492537313397E-2</v>
      </c>
      <c r="BIW101" s="4">
        <v>0</v>
      </c>
      <c r="BIX101" s="4">
        <v>0</v>
      </c>
      <c r="BIY101" s="4">
        <v>0</v>
      </c>
      <c r="BIZ101" s="4">
        <v>0</v>
      </c>
      <c r="BJA101" s="4">
        <v>0</v>
      </c>
      <c r="BJB101" s="4">
        <v>0</v>
      </c>
      <c r="BJC101" s="4">
        <v>0</v>
      </c>
      <c r="BJD101" s="4">
        <v>0</v>
      </c>
      <c r="BJE101" s="4">
        <v>0.76119402985074602</v>
      </c>
      <c r="BJF101" s="4">
        <v>0</v>
      </c>
      <c r="BJG101" s="4">
        <v>4.47761194029851E-2</v>
      </c>
      <c r="BJH101" s="20">
        <v>67</v>
      </c>
      <c r="BJI101" s="3">
        <v>2.9850746268656699E-2</v>
      </c>
      <c r="BJJ101" s="4">
        <v>0.97014925373134298</v>
      </c>
      <c r="BJK101" s="4"/>
      <c r="BJL101" s="4"/>
      <c r="BJM101" s="20">
        <v>2</v>
      </c>
      <c r="BJN101" s="5">
        <v>1.5</v>
      </c>
      <c r="BJO101" s="20">
        <v>2</v>
      </c>
      <c r="BJP101" s="5">
        <v>0.5</v>
      </c>
      <c r="BJQ101" s="20">
        <v>2</v>
      </c>
      <c r="BJR101" s="3">
        <v>1</v>
      </c>
      <c r="BJS101" s="4">
        <v>0</v>
      </c>
      <c r="BJT101" s="4">
        <v>0.5</v>
      </c>
      <c r="BJU101" s="4">
        <v>0</v>
      </c>
      <c r="BJV101" s="4">
        <v>0</v>
      </c>
      <c r="BJW101" s="4">
        <v>0</v>
      </c>
      <c r="BJX101" s="4">
        <v>0</v>
      </c>
      <c r="BJY101" s="4">
        <v>0</v>
      </c>
      <c r="BJZ101" s="4">
        <v>0</v>
      </c>
      <c r="BKA101" s="4">
        <v>0</v>
      </c>
      <c r="BKB101" s="4">
        <v>0</v>
      </c>
      <c r="BKC101" s="4">
        <v>0</v>
      </c>
      <c r="BKD101" s="20">
        <v>59</v>
      </c>
      <c r="BKE101" s="3">
        <v>0.59322033898305104</v>
      </c>
      <c r="BKF101" s="4">
        <v>1.6949152542372899E-2</v>
      </c>
      <c r="BKG101" s="4">
        <v>5.0847457627118599E-2</v>
      </c>
      <c r="BKH101" s="4">
        <v>0.25423728813559299</v>
      </c>
      <c r="BKI101" s="4">
        <v>0</v>
      </c>
      <c r="BKJ101" s="4">
        <v>0</v>
      </c>
      <c r="BKK101" s="4">
        <v>1.6949152542372899E-2</v>
      </c>
      <c r="BKL101" s="4">
        <v>0</v>
      </c>
      <c r="BKM101" s="4">
        <v>0</v>
      </c>
      <c r="BKN101" s="4">
        <v>0</v>
      </c>
      <c r="BKO101" s="4">
        <v>0</v>
      </c>
      <c r="BKP101" s="4">
        <v>0</v>
      </c>
      <c r="BKQ101" s="4">
        <v>0</v>
      </c>
      <c r="BKR101" s="4">
        <v>0</v>
      </c>
      <c r="BKS101" s="4">
        <v>0</v>
      </c>
      <c r="BKT101" s="4">
        <v>0.101694915254237</v>
      </c>
      <c r="BKU101" s="4">
        <v>3.3898305084745797E-2</v>
      </c>
      <c r="BKV101" s="20">
        <v>67</v>
      </c>
      <c r="BKW101" s="3">
        <v>0.31343283582089498</v>
      </c>
      <c r="BKX101" s="4">
        <v>8.9552238805970102E-2</v>
      </c>
      <c r="BKY101" s="4">
        <v>8.9552238805970102E-2</v>
      </c>
      <c r="BKZ101" s="4">
        <v>0</v>
      </c>
      <c r="BLA101" s="4">
        <v>4.47761194029851E-2</v>
      </c>
      <c r="BLB101" s="4">
        <v>0</v>
      </c>
      <c r="BLC101" s="4">
        <v>0.28358208955223901</v>
      </c>
      <c r="BLD101" s="4">
        <v>0</v>
      </c>
      <c r="BLE101" s="4">
        <v>0.31343283582089498</v>
      </c>
      <c r="BLF101" s="4">
        <v>0</v>
      </c>
      <c r="BLG101" s="4">
        <v>8.9552238805970102E-2</v>
      </c>
      <c r="BLH101" s="4">
        <v>0</v>
      </c>
      <c r="BLI101" s="4">
        <v>0</v>
      </c>
      <c r="BLJ101" s="4">
        <v>0</v>
      </c>
      <c r="BLK101" s="4">
        <v>7.4626865671641798E-2</v>
      </c>
      <c r="BLL101" s="4">
        <v>5.9701492537313397E-2</v>
      </c>
      <c r="BLM101" s="20">
        <v>37</v>
      </c>
      <c r="BLN101" s="3">
        <v>0.135135135135135</v>
      </c>
      <c r="BLO101" s="4">
        <v>8.1081081081081099E-2</v>
      </c>
      <c r="BLP101" s="4">
        <v>2.7027027027027001E-2</v>
      </c>
      <c r="BLQ101" s="4">
        <v>0.72972972972973005</v>
      </c>
      <c r="BLR101" s="4">
        <v>2.7027027027027001E-2</v>
      </c>
      <c r="BLS101" s="4">
        <v>0.51351351351351304</v>
      </c>
      <c r="BLT101" s="4">
        <v>0</v>
      </c>
      <c r="BLU101" s="4">
        <v>0.51351351351351304</v>
      </c>
      <c r="BLV101" s="4">
        <v>2.7027027027027001E-2</v>
      </c>
      <c r="BLW101" s="4">
        <v>5.4054054054054099E-2</v>
      </c>
      <c r="BLX101" s="4">
        <v>2.7027027027027001E-2</v>
      </c>
      <c r="BLY101" s="4">
        <v>0</v>
      </c>
      <c r="BLZ101" s="4">
        <v>0</v>
      </c>
      <c r="BMA101" s="4">
        <v>0.162162162162162</v>
      </c>
      <c r="BMB101" s="4">
        <v>2.7027027027027001E-2</v>
      </c>
      <c r="BMC101" s="4">
        <v>2.7027027027027001E-2</v>
      </c>
      <c r="BMD101" s="4">
        <v>0</v>
      </c>
      <c r="BME101" s="4">
        <v>2.7027027027027001E-2</v>
      </c>
      <c r="BMF101" s="4">
        <v>2.7027027027027001E-2</v>
      </c>
      <c r="BMG101" s="20">
        <v>67</v>
      </c>
      <c r="BMH101" s="3">
        <v>0.35820895522388102</v>
      </c>
      <c r="BMI101" s="4">
        <v>5.9701492537313397E-2</v>
      </c>
      <c r="BMJ101" s="4"/>
      <c r="BMK101" s="4"/>
      <c r="BML101" s="4">
        <v>1.49253731343284E-2</v>
      </c>
      <c r="BMM101" s="4">
        <v>0.134328358208955</v>
      </c>
      <c r="BMN101" s="4">
        <v>0.25373134328358199</v>
      </c>
      <c r="BMO101" s="4">
        <v>5.9701492537313397E-2</v>
      </c>
      <c r="BMP101" s="4"/>
      <c r="BMQ101" s="4">
        <v>1.49253731343284E-2</v>
      </c>
      <c r="BMR101" s="4">
        <v>5.9701492537313397E-2</v>
      </c>
      <c r="BMS101" s="4">
        <v>4.47761194029851E-2</v>
      </c>
      <c r="BMT101" s="20">
        <v>36</v>
      </c>
      <c r="BMU101" s="3">
        <v>2.7777777777777801E-2</v>
      </c>
      <c r="BMV101" s="4">
        <v>2.7777777777777801E-2</v>
      </c>
      <c r="BMW101" s="4">
        <v>2.7777777777777801E-2</v>
      </c>
      <c r="BMX101" s="4">
        <v>0.66666666666666696</v>
      </c>
      <c r="BMY101" s="4">
        <v>0</v>
      </c>
      <c r="BMZ101" s="4">
        <v>0.58333333333333304</v>
      </c>
      <c r="BNA101" s="4">
        <v>0</v>
      </c>
      <c r="BNB101" s="4">
        <v>0.36111111111111099</v>
      </c>
      <c r="BNC101" s="4">
        <v>5.5555555555555601E-2</v>
      </c>
      <c r="BND101" s="4">
        <v>8.3333333333333301E-2</v>
      </c>
      <c r="BNE101" s="4">
        <v>2.7777777777777801E-2</v>
      </c>
      <c r="BNF101" s="4">
        <v>2.7777777777777801E-2</v>
      </c>
      <c r="BNG101" s="4">
        <v>5.5555555555555601E-2</v>
      </c>
      <c r="BNH101" s="4">
        <v>0.13888888888888901</v>
      </c>
      <c r="BNI101" s="4">
        <v>2.7777777777777801E-2</v>
      </c>
      <c r="BNJ101" s="4">
        <v>0</v>
      </c>
      <c r="BNK101" s="4">
        <v>0</v>
      </c>
      <c r="BNL101" s="4">
        <v>0</v>
      </c>
      <c r="BNM101" s="4">
        <v>2.7777777777777801E-2</v>
      </c>
      <c r="BNN101" s="20">
        <v>36</v>
      </c>
      <c r="BNO101" s="3">
        <v>2.7777777777777801E-2</v>
      </c>
      <c r="BNP101" s="4">
        <v>2.7777777777777801E-2</v>
      </c>
      <c r="BNQ101" s="4">
        <v>5.5555555555555601E-2</v>
      </c>
      <c r="BNR101" s="4">
        <v>0.13888888888888901</v>
      </c>
      <c r="BNS101" s="4">
        <v>5.5555555555555601E-2</v>
      </c>
      <c r="BNT101" s="4">
        <v>0.16666666666666699</v>
      </c>
      <c r="BNU101" s="4">
        <v>5.5555555555555601E-2</v>
      </c>
      <c r="BNV101" s="4">
        <v>0.11111111111111099</v>
      </c>
      <c r="BNW101" s="4">
        <v>0</v>
      </c>
      <c r="BNX101" s="4">
        <v>0</v>
      </c>
      <c r="BNY101" s="4">
        <v>0.22222222222222199</v>
      </c>
      <c r="BNZ101" s="4">
        <v>0</v>
      </c>
      <c r="BOA101" s="4">
        <v>0.55555555555555602</v>
      </c>
      <c r="BOB101" s="20">
        <v>67</v>
      </c>
      <c r="BOC101" s="3">
        <v>0.17910447761194001</v>
      </c>
      <c r="BOD101" s="4">
        <v>0</v>
      </c>
      <c r="BOE101" s="4">
        <v>4.47761194029851E-2</v>
      </c>
      <c r="BOF101" s="4">
        <v>1.49253731343284E-2</v>
      </c>
      <c r="BOG101" s="4">
        <v>0</v>
      </c>
      <c r="BOH101" s="4">
        <v>0.65671641791044799</v>
      </c>
      <c r="BOI101" s="4">
        <v>0.41791044776119401</v>
      </c>
      <c r="BOJ101" s="4">
        <v>0.19402985074626899</v>
      </c>
      <c r="BOK101" s="4">
        <v>0</v>
      </c>
      <c r="BOL101" s="4">
        <v>1.49253731343284E-2</v>
      </c>
      <c r="BOM101" s="4">
        <v>0</v>
      </c>
      <c r="BON101" s="4">
        <v>0.28358208955223901</v>
      </c>
      <c r="BOO101" s="4">
        <v>0</v>
      </c>
      <c r="BOP101" s="4">
        <v>4.47761194029851E-2</v>
      </c>
      <c r="BOQ101" s="4">
        <v>0</v>
      </c>
    </row>
    <row r="102" spans="1:1759" x14ac:dyDescent="0.3">
      <c r="A102" s="24" t="s">
        <v>6246</v>
      </c>
      <c r="B102" s="24" t="s">
        <v>6254</v>
      </c>
      <c r="C102" s="20"/>
      <c r="D102" s="3"/>
      <c r="E102" s="20"/>
      <c r="F102" s="3"/>
      <c r="G102" s="4"/>
      <c r="H102" s="4"/>
      <c r="I102" s="4"/>
      <c r="J102" s="20">
        <v>22</v>
      </c>
      <c r="K102" s="3">
        <v>1</v>
      </c>
      <c r="L102" s="20">
        <v>22</v>
      </c>
      <c r="M102" s="3">
        <v>1</v>
      </c>
      <c r="N102" s="20">
        <v>22</v>
      </c>
      <c r="O102" s="3">
        <v>1</v>
      </c>
      <c r="P102" s="4"/>
      <c r="Q102" s="20">
        <v>22</v>
      </c>
      <c r="R102" s="5">
        <v>64.318181818181799</v>
      </c>
      <c r="S102" s="20">
        <v>22</v>
      </c>
      <c r="T102" s="3">
        <v>1</v>
      </c>
      <c r="U102" s="4"/>
      <c r="V102" s="20">
        <v>22</v>
      </c>
      <c r="W102" s="3">
        <v>1</v>
      </c>
      <c r="X102" s="4"/>
      <c r="Y102" s="20">
        <v>22</v>
      </c>
      <c r="Z102" s="5">
        <v>64.318181818181799</v>
      </c>
      <c r="AA102" s="20">
        <v>22</v>
      </c>
      <c r="AB102" s="3">
        <v>0.68181818181818199</v>
      </c>
      <c r="AC102" s="4"/>
      <c r="AD102" s="4">
        <v>0.31818181818181801</v>
      </c>
      <c r="AE102" s="4"/>
      <c r="AF102" s="20">
        <v>22</v>
      </c>
      <c r="AG102" s="5">
        <v>4.8636363636363598</v>
      </c>
      <c r="AH102" s="20">
        <v>22</v>
      </c>
      <c r="AI102" s="3">
        <v>0.31818181818181801</v>
      </c>
      <c r="AJ102" s="4">
        <v>0.36363636363636398</v>
      </c>
      <c r="AK102" s="4">
        <v>0.18181818181818199</v>
      </c>
      <c r="AL102" s="4">
        <v>9.0909090909090898E-2</v>
      </c>
      <c r="AM102" s="4">
        <v>4.5454545454545497E-2</v>
      </c>
      <c r="AN102" s="4"/>
      <c r="AO102" s="4"/>
      <c r="AP102" s="20">
        <v>22</v>
      </c>
      <c r="AQ102" s="3"/>
      <c r="AR102" s="4">
        <v>0.31818181818181801</v>
      </c>
      <c r="AS102" s="4">
        <v>0.54545454545454497</v>
      </c>
      <c r="AT102" s="4">
        <v>9.0909090909090898E-2</v>
      </c>
      <c r="AU102" s="4">
        <v>4.5454545454545497E-2</v>
      </c>
      <c r="AV102" s="4"/>
      <c r="AW102" s="4"/>
      <c r="AX102" s="4"/>
      <c r="AY102" s="4"/>
      <c r="AZ102" s="20">
        <v>22</v>
      </c>
      <c r="BA102" s="3">
        <v>9.0909090909090898E-2</v>
      </c>
      <c r="BB102" s="4">
        <v>0.31818181818181801</v>
      </c>
      <c r="BC102" s="4">
        <v>0.31818181818181801</v>
      </c>
      <c r="BD102" s="4">
        <v>0.18181818181818199</v>
      </c>
      <c r="BE102" s="4">
        <v>9.0909090909090898E-2</v>
      </c>
      <c r="BF102" s="4"/>
      <c r="BG102" s="4"/>
      <c r="BH102" s="4"/>
      <c r="BI102" s="4"/>
      <c r="BJ102" s="20">
        <v>22</v>
      </c>
      <c r="BK102" s="3">
        <v>0.27272727272727298</v>
      </c>
      <c r="BL102" s="4">
        <v>0.31818181818181801</v>
      </c>
      <c r="BM102" s="4">
        <v>0.27272727272727298</v>
      </c>
      <c r="BN102" s="4">
        <v>0.13636363636363599</v>
      </c>
      <c r="BO102" s="4"/>
      <c r="BP102" s="4"/>
      <c r="BQ102" s="20">
        <v>22</v>
      </c>
      <c r="BR102" s="3">
        <v>0.5</v>
      </c>
      <c r="BS102" s="4">
        <v>0.40909090909090901</v>
      </c>
      <c r="BT102" s="4">
        <v>9.0909090909090898E-2</v>
      </c>
      <c r="BU102" s="4"/>
      <c r="BV102" s="4"/>
      <c r="BW102" s="20">
        <v>22</v>
      </c>
      <c r="BX102" s="3">
        <v>0.95454545454545503</v>
      </c>
      <c r="BY102" s="4">
        <v>4.5454545454545497E-2</v>
      </c>
      <c r="BZ102" s="20">
        <v>22</v>
      </c>
      <c r="CA102" s="3">
        <v>0.81818181818181801</v>
      </c>
      <c r="CB102" s="4">
        <v>0.13636363636363599</v>
      </c>
      <c r="CC102" s="4">
        <v>4.5454545454545497E-2</v>
      </c>
      <c r="CD102" s="4"/>
      <c r="CE102" s="20">
        <v>22</v>
      </c>
      <c r="CF102" s="3">
        <v>0.77272727272727304</v>
      </c>
      <c r="CG102" s="4">
        <v>9.0909090909090898E-2</v>
      </c>
      <c r="CH102" s="4">
        <v>9.0909090909090898E-2</v>
      </c>
      <c r="CI102" s="4">
        <v>4.5454545454545497E-2</v>
      </c>
      <c r="CJ102" s="4"/>
      <c r="CK102" s="20">
        <v>22</v>
      </c>
      <c r="CL102" s="3">
        <v>4.5454545454545497E-2</v>
      </c>
      <c r="CM102" s="4">
        <v>0.86363636363636398</v>
      </c>
      <c r="CN102" s="4">
        <v>9.0909090909090898E-2</v>
      </c>
      <c r="CO102" s="4"/>
      <c r="CP102" s="4"/>
      <c r="CQ102" s="4"/>
      <c r="CR102" s="20">
        <v>22</v>
      </c>
      <c r="CS102" s="3"/>
      <c r="CT102" s="4">
        <v>0.5</v>
      </c>
      <c r="CU102" s="4">
        <v>0.31818181818181801</v>
      </c>
      <c r="CV102" s="4">
        <v>0.13636363636363599</v>
      </c>
      <c r="CW102" s="4">
        <v>4.5454545454545497E-2</v>
      </c>
      <c r="CX102" s="4"/>
      <c r="CY102" s="20">
        <v>22</v>
      </c>
      <c r="CZ102" s="3"/>
      <c r="DA102" s="4">
        <v>0.40909090909090901</v>
      </c>
      <c r="DB102" s="4">
        <v>0.45454545454545398</v>
      </c>
      <c r="DC102" s="4">
        <v>9.0909090909090898E-2</v>
      </c>
      <c r="DD102" s="4">
        <v>4.5454545454545497E-2</v>
      </c>
      <c r="DE102" s="4"/>
      <c r="DF102" s="4"/>
      <c r="DG102" s="4"/>
      <c r="DH102" s="4"/>
      <c r="DI102" s="20">
        <v>22</v>
      </c>
      <c r="DJ102" s="3">
        <v>9.0909090909090898E-2</v>
      </c>
      <c r="DK102" s="4">
        <v>0.27272727272727298</v>
      </c>
      <c r="DL102" s="4">
        <v>0.27272727272727298</v>
      </c>
      <c r="DM102" s="4">
        <v>0.18181818181818199</v>
      </c>
      <c r="DN102" s="4">
        <v>0.18181818181818199</v>
      </c>
      <c r="DO102" s="4"/>
      <c r="DP102" s="4"/>
      <c r="DQ102" s="4"/>
      <c r="DR102" s="4"/>
      <c r="DS102" s="4"/>
      <c r="DT102" s="20">
        <v>22</v>
      </c>
      <c r="DU102" s="3">
        <v>0.22727272727272699</v>
      </c>
      <c r="DV102" s="4">
        <v>0.31818181818181801</v>
      </c>
      <c r="DW102" s="4">
        <v>0.22727272727272699</v>
      </c>
      <c r="DX102" s="4">
        <v>9.0909090909090898E-2</v>
      </c>
      <c r="DY102" s="4">
        <v>0.13636363636363599</v>
      </c>
      <c r="DZ102" s="4"/>
      <c r="EA102" s="4"/>
      <c r="EB102" s="4"/>
      <c r="EC102" s="4"/>
      <c r="ED102" s="4"/>
      <c r="EE102" s="20">
        <v>22</v>
      </c>
      <c r="EF102" s="3">
        <v>9.0909090909090898E-2</v>
      </c>
      <c r="EG102" s="4">
        <v>0.22727272727272699</v>
      </c>
      <c r="EH102" s="4">
        <v>0.40909090909090901</v>
      </c>
      <c r="EI102" s="4">
        <v>0.18181818181818199</v>
      </c>
      <c r="EJ102" s="4">
        <v>9.0909090909090898E-2</v>
      </c>
      <c r="EK102" s="4"/>
      <c r="EL102" s="4"/>
      <c r="EM102" s="4"/>
      <c r="EN102" s="4"/>
      <c r="EO102" s="20">
        <v>22</v>
      </c>
      <c r="EP102" s="3">
        <v>0.18181818181818199</v>
      </c>
      <c r="EQ102" s="4">
        <v>0.68181818181818199</v>
      </c>
      <c r="ER102" s="4">
        <v>0.13636363636363599</v>
      </c>
      <c r="ES102" s="4"/>
      <c r="ET102" s="4"/>
      <c r="EU102" s="4"/>
      <c r="EV102" s="20">
        <v>22</v>
      </c>
      <c r="EW102" s="3">
        <v>1</v>
      </c>
      <c r="EX102" s="4"/>
      <c r="EY102" s="4"/>
      <c r="EZ102" s="4"/>
      <c r="FA102" s="4"/>
      <c r="FB102" s="20">
        <v>22</v>
      </c>
      <c r="FC102" s="3"/>
      <c r="FD102" s="4"/>
      <c r="FE102" s="4"/>
      <c r="FF102" s="4"/>
      <c r="FG102" s="4">
        <v>1</v>
      </c>
      <c r="FH102" s="4"/>
      <c r="FI102" s="20">
        <v>22</v>
      </c>
      <c r="FJ102" s="3">
        <v>4.5454545454545497E-2</v>
      </c>
      <c r="FK102" s="4">
        <v>0.86363636363636398</v>
      </c>
      <c r="FL102" s="4">
        <v>9.0909090909090898E-2</v>
      </c>
      <c r="FM102" s="4"/>
      <c r="FN102" s="20">
        <v>22</v>
      </c>
      <c r="FO102" s="3">
        <v>1</v>
      </c>
      <c r="FP102" s="4"/>
      <c r="FQ102" s="4"/>
      <c r="FR102" s="4"/>
      <c r="FS102" s="20"/>
      <c r="FT102" s="3"/>
      <c r="FU102" s="4"/>
      <c r="FV102" s="4"/>
      <c r="FW102" s="20"/>
      <c r="FX102" s="3"/>
      <c r="FY102" s="20"/>
      <c r="FZ102" s="3"/>
      <c r="GA102" s="4"/>
      <c r="GB102" s="4"/>
      <c r="GC102" s="20">
        <v>22</v>
      </c>
      <c r="GD102" s="3">
        <v>0.18181818181818199</v>
      </c>
      <c r="GE102" s="4">
        <v>4.5454545454545497E-2</v>
      </c>
      <c r="GF102" s="4">
        <v>0.90909090909090895</v>
      </c>
      <c r="GG102" s="4">
        <v>4.5454545454545497E-2</v>
      </c>
      <c r="GH102" s="4">
        <v>4.5454545454545497E-2</v>
      </c>
      <c r="GI102" s="4">
        <v>0.90909090909090895</v>
      </c>
      <c r="GJ102" s="4">
        <v>0</v>
      </c>
      <c r="GK102" s="4">
        <v>4.5454545454545497E-2</v>
      </c>
      <c r="GL102" s="4">
        <v>0</v>
      </c>
      <c r="GM102" s="4">
        <v>0</v>
      </c>
      <c r="GN102" s="4">
        <v>0</v>
      </c>
      <c r="GO102" s="4">
        <v>0</v>
      </c>
      <c r="GP102" s="4">
        <v>0</v>
      </c>
      <c r="GQ102" s="4">
        <v>0</v>
      </c>
      <c r="GR102" s="20">
        <v>21</v>
      </c>
      <c r="GS102" s="3">
        <v>1</v>
      </c>
      <c r="GT102" s="20">
        <v>21</v>
      </c>
      <c r="GU102" s="3"/>
      <c r="GV102" s="4">
        <v>0.38095238095238099</v>
      </c>
      <c r="GW102" s="4"/>
      <c r="GX102" s="4"/>
      <c r="GY102" s="4">
        <v>0.52380952380952395</v>
      </c>
      <c r="GZ102" s="4">
        <v>9.5238095238095205E-2</v>
      </c>
      <c r="HA102" s="4"/>
      <c r="HB102" s="4"/>
      <c r="HC102" s="20">
        <v>21</v>
      </c>
      <c r="HD102" s="3">
        <v>0.14285714285714299</v>
      </c>
      <c r="HE102" s="4">
        <v>4.7619047619047603E-2</v>
      </c>
      <c r="HF102" s="4">
        <v>1</v>
      </c>
      <c r="HG102" s="4">
        <v>4.7619047619047603E-2</v>
      </c>
      <c r="HH102" s="4">
        <v>0</v>
      </c>
      <c r="HI102" s="4">
        <v>0.90476190476190499</v>
      </c>
      <c r="HJ102" s="4">
        <v>0</v>
      </c>
      <c r="HK102" s="4">
        <v>4.7619047619047603E-2</v>
      </c>
      <c r="HL102" s="4">
        <v>0</v>
      </c>
      <c r="HM102" s="4">
        <v>0</v>
      </c>
      <c r="HN102" s="4">
        <v>0</v>
      </c>
      <c r="HO102" s="4">
        <v>0</v>
      </c>
      <c r="HP102" s="4">
        <v>0</v>
      </c>
      <c r="HQ102" s="4">
        <v>0</v>
      </c>
      <c r="HR102" s="20">
        <v>22</v>
      </c>
      <c r="HS102" s="3">
        <v>0.18181818181818199</v>
      </c>
      <c r="HT102" s="4">
        <v>0.13636363636363599</v>
      </c>
      <c r="HU102" s="4">
        <v>0.18181818181818199</v>
      </c>
      <c r="HV102" s="4">
        <v>9.0909090909090898E-2</v>
      </c>
      <c r="HW102" s="4">
        <v>0.31818181818181801</v>
      </c>
      <c r="HX102" s="4">
        <v>0.77272727272727304</v>
      </c>
      <c r="HY102" s="4">
        <v>0.36363636363636398</v>
      </c>
      <c r="HZ102" s="4">
        <v>0.36363636363636398</v>
      </c>
      <c r="IA102" s="4">
        <v>0.45454545454545398</v>
      </c>
      <c r="IB102" s="4">
        <v>0</v>
      </c>
      <c r="IC102" s="4">
        <v>4.5454545454545497E-2</v>
      </c>
      <c r="ID102" s="4">
        <v>0</v>
      </c>
      <c r="IE102" s="4">
        <v>0</v>
      </c>
      <c r="IF102" s="4">
        <v>0</v>
      </c>
      <c r="IG102" s="4">
        <v>0</v>
      </c>
      <c r="IH102" s="20">
        <v>22</v>
      </c>
      <c r="II102" s="3">
        <v>0.27272727272727298</v>
      </c>
      <c r="IJ102" s="4">
        <v>0.72727272727272696</v>
      </c>
      <c r="IK102" s="20">
        <v>6</v>
      </c>
      <c r="IL102" s="3">
        <v>1</v>
      </c>
      <c r="IM102" s="4"/>
      <c r="IN102" s="4"/>
      <c r="IO102" s="20">
        <v>22</v>
      </c>
      <c r="IP102" s="3">
        <v>0.86363636363636398</v>
      </c>
      <c r="IQ102" s="4"/>
      <c r="IR102" s="4">
        <v>9.0909090909090898E-2</v>
      </c>
      <c r="IS102" s="4"/>
      <c r="IT102" s="4"/>
      <c r="IU102" s="4"/>
      <c r="IV102" s="4">
        <v>4.5454545454545497E-2</v>
      </c>
      <c r="IW102" s="20"/>
      <c r="IX102" s="3"/>
      <c r="IY102" s="4"/>
      <c r="IZ102" s="4"/>
      <c r="JA102" s="4"/>
      <c r="JB102" s="20">
        <v>2</v>
      </c>
      <c r="JC102" s="3">
        <v>0.5</v>
      </c>
      <c r="JD102" s="4"/>
      <c r="JE102" s="4"/>
      <c r="JF102" s="4"/>
      <c r="JG102" s="4">
        <v>0.5</v>
      </c>
      <c r="JH102" s="4"/>
      <c r="JI102" s="20">
        <v>22</v>
      </c>
      <c r="JJ102" s="3">
        <v>0.31818181818181801</v>
      </c>
      <c r="JK102" s="4">
        <v>0.68181818181818199</v>
      </c>
      <c r="JL102" s="20">
        <v>7</v>
      </c>
      <c r="JM102" s="3">
        <v>0.85714285714285698</v>
      </c>
      <c r="JN102" s="4">
        <v>0.28571428571428598</v>
      </c>
      <c r="JO102" s="4">
        <v>0.14285714285714299</v>
      </c>
      <c r="JP102" s="4">
        <v>0.28571428571428598</v>
      </c>
      <c r="JQ102" s="4">
        <v>0.57142857142857095</v>
      </c>
      <c r="JR102" s="4">
        <v>0.14285714285714299</v>
      </c>
      <c r="JS102" s="4">
        <v>0</v>
      </c>
      <c r="JT102" s="4">
        <v>0</v>
      </c>
      <c r="JU102" s="4">
        <v>0</v>
      </c>
      <c r="JV102" s="20">
        <v>7</v>
      </c>
      <c r="JW102" s="3">
        <v>0.28571428571428598</v>
      </c>
      <c r="JX102" s="4">
        <v>0.42857142857142799</v>
      </c>
      <c r="JY102" s="4">
        <v>0.42857142857142799</v>
      </c>
      <c r="JZ102" s="4">
        <v>0.42857142857142799</v>
      </c>
      <c r="KA102" s="4">
        <v>0.42857142857142799</v>
      </c>
      <c r="KB102" s="4">
        <v>0.14285714285714299</v>
      </c>
      <c r="KC102" s="4">
        <v>0.14285714285714299</v>
      </c>
      <c r="KD102" s="4">
        <v>0.14285714285714299</v>
      </c>
      <c r="KE102" s="4">
        <v>0.14285714285714299</v>
      </c>
      <c r="KF102" s="4">
        <v>0</v>
      </c>
      <c r="KG102" s="4">
        <v>0</v>
      </c>
      <c r="KH102" s="4">
        <v>0</v>
      </c>
      <c r="KI102" s="4">
        <v>0</v>
      </c>
      <c r="KJ102" s="4">
        <v>0</v>
      </c>
      <c r="KK102" s="20">
        <v>22</v>
      </c>
      <c r="KL102" s="3">
        <v>0.72727272727272696</v>
      </c>
      <c r="KM102" s="4"/>
      <c r="KN102" s="4">
        <v>0.13636363636363599</v>
      </c>
      <c r="KO102" s="4">
        <v>4.5454545454545497E-2</v>
      </c>
      <c r="KP102" s="4">
        <v>4.5454545454545497E-2</v>
      </c>
      <c r="KQ102" s="4"/>
      <c r="KR102" s="4"/>
      <c r="KS102" s="4">
        <v>4.5454545454545497E-2</v>
      </c>
      <c r="KT102" s="4"/>
      <c r="KU102" s="4"/>
      <c r="KV102" s="4"/>
      <c r="KW102" s="20">
        <v>22</v>
      </c>
      <c r="KX102" s="3">
        <v>9.0909090909090898E-2</v>
      </c>
      <c r="KY102" s="4">
        <v>0.90909090909090895</v>
      </c>
      <c r="KZ102" s="4">
        <v>4.5454545454545497E-2</v>
      </c>
      <c r="LA102" s="4">
        <v>0.5</v>
      </c>
      <c r="LB102" s="4">
        <v>0.40909090909090901</v>
      </c>
      <c r="LC102" s="4">
        <v>4.5454545454545497E-2</v>
      </c>
      <c r="LD102" s="4">
        <v>9.0909090909090898E-2</v>
      </c>
      <c r="LE102" s="4">
        <v>0.36363636363636398</v>
      </c>
      <c r="LF102" s="4">
        <v>9.0909090909090898E-2</v>
      </c>
      <c r="LG102" s="4">
        <v>0</v>
      </c>
      <c r="LH102" s="4">
        <v>0</v>
      </c>
      <c r="LI102" s="4">
        <v>0.13636363636363599</v>
      </c>
      <c r="LJ102" s="4">
        <v>0</v>
      </c>
      <c r="LK102" s="4">
        <v>0</v>
      </c>
      <c r="LL102" s="4">
        <v>0</v>
      </c>
      <c r="LM102" s="4">
        <v>0</v>
      </c>
      <c r="LN102" s="4">
        <v>0</v>
      </c>
      <c r="LO102" s="4">
        <v>0</v>
      </c>
      <c r="LP102" s="20">
        <v>22</v>
      </c>
      <c r="LQ102" s="3">
        <v>0.27272727272727298</v>
      </c>
      <c r="LR102" s="4">
        <v>4.5454545454545497E-2</v>
      </c>
      <c r="LS102" s="4">
        <v>0.59090909090909105</v>
      </c>
      <c r="LT102" s="4">
        <v>4.5454545454545497E-2</v>
      </c>
      <c r="LU102" s="4"/>
      <c r="LV102" s="4"/>
      <c r="LW102" s="4"/>
      <c r="LX102" s="4"/>
      <c r="LY102" s="4">
        <v>4.5454545454545497E-2</v>
      </c>
      <c r="LZ102" s="4"/>
      <c r="MA102" s="4"/>
      <c r="MB102" s="20">
        <v>22</v>
      </c>
      <c r="MC102" s="3">
        <v>0.13636363636363599</v>
      </c>
      <c r="MD102" s="4">
        <v>0.72727272727272696</v>
      </c>
      <c r="ME102" s="4">
        <v>4.5454545454545497E-2</v>
      </c>
      <c r="MF102" s="4">
        <v>0.45454545454545398</v>
      </c>
      <c r="MG102" s="4">
        <v>0.40909090909090901</v>
      </c>
      <c r="MH102" s="4">
        <v>9.0909090909090898E-2</v>
      </c>
      <c r="MI102" s="4">
        <v>4.5454545454545497E-2</v>
      </c>
      <c r="MJ102" s="4">
        <v>0.36363636363636398</v>
      </c>
      <c r="MK102" s="4">
        <v>0.22727272727272699</v>
      </c>
      <c r="ML102" s="4">
        <v>0</v>
      </c>
      <c r="MM102" s="4">
        <v>9.0909090909090898E-2</v>
      </c>
      <c r="MN102" s="4">
        <v>9.0909090909090898E-2</v>
      </c>
      <c r="MO102" s="4">
        <v>0</v>
      </c>
      <c r="MP102" s="4">
        <v>0</v>
      </c>
      <c r="MQ102" s="4">
        <v>0</v>
      </c>
      <c r="MR102" s="4">
        <v>0</v>
      </c>
      <c r="MS102" s="4">
        <v>0</v>
      </c>
      <c r="MT102" s="4">
        <v>0</v>
      </c>
      <c r="MU102" s="20">
        <v>22</v>
      </c>
      <c r="MV102" s="3">
        <v>0.95454545454545503</v>
      </c>
      <c r="MW102" s="4">
        <v>4.5454545454545497E-2</v>
      </c>
      <c r="MX102" s="20">
        <v>21</v>
      </c>
      <c r="MY102" s="3"/>
      <c r="MZ102" s="4">
        <v>0.71428571428571397</v>
      </c>
      <c r="NA102" s="4">
        <v>0.14285714285714299</v>
      </c>
      <c r="NB102" s="4">
        <v>0.14285714285714299</v>
      </c>
      <c r="NC102" s="4"/>
      <c r="ND102" s="4"/>
      <c r="NE102" s="20">
        <v>21</v>
      </c>
      <c r="NF102" s="3">
        <v>0.85714285714285698</v>
      </c>
      <c r="NG102" s="4">
        <v>0</v>
      </c>
      <c r="NH102" s="4">
        <v>0.38095238095238099</v>
      </c>
      <c r="NI102" s="4">
        <v>0.42857142857142799</v>
      </c>
      <c r="NJ102" s="4">
        <v>4.7619047619047603E-2</v>
      </c>
      <c r="NK102" s="4">
        <v>0</v>
      </c>
      <c r="NL102" s="4">
        <v>0</v>
      </c>
      <c r="NM102" s="4">
        <v>0.14285714285714299</v>
      </c>
      <c r="NN102" s="4">
        <v>0</v>
      </c>
      <c r="NO102" s="4">
        <v>0</v>
      </c>
      <c r="NP102" s="4">
        <v>0</v>
      </c>
      <c r="NQ102" s="4">
        <v>0</v>
      </c>
      <c r="NR102" s="4">
        <v>0</v>
      </c>
      <c r="NS102" s="20">
        <v>21</v>
      </c>
      <c r="NT102" s="3">
        <v>4.7619047619047603E-2</v>
      </c>
      <c r="NU102" s="4">
        <v>0.42857142857142799</v>
      </c>
      <c r="NV102" s="4">
        <v>0.52380952380952395</v>
      </c>
      <c r="NW102" s="4"/>
      <c r="NX102" s="4"/>
      <c r="NY102" s="20">
        <v>11</v>
      </c>
      <c r="NZ102" s="3">
        <v>0</v>
      </c>
      <c r="OA102" s="4">
        <v>1</v>
      </c>
      <c r="OB102" s="4">
        <v>0</v>
      </c>
      <c r="OC102" s="4">
        <v>0.63636363636363602</v>
      </c>
      <c r="OD102" s="4">
        <v>0.72727272727272696</v>
      </c>
      <c r="OE102" s="4">
        <v>0</v>
      </c>
      <c r="OF102" s="4">
        <v>0</v>
      </c>
      <c r="OG102" s="20">
        <v>21</v>
      </c>
      <c r="OH102" s="3">
        <v>0.14285714285714299</v>
      </c>
      <c r="OI102" s="4">
        <v>0.66666666666666696</v>
      </c>
      <c r="OJ102" s="4">
        <v>4.7619047619047603E-2</v>
      </c>
      <c r="OK102" s="4">
        <v>0.14285714285714299</v>
      </c>
      <c r="OL102" s="4"/>
      <c r="OM102" s="20">
        <v>21</v>
      </c>
      <c r="ON102" s="3">
        <v>0.80952380952380998</v>
      </c>
      <c r="OO102" s="4">
        <v>9.5238095238095205E-2</v>
      </c>
      <c r="OP102" s="4">
        <v>9.5238095238095205E-2</v>
      </c>
      <c r="OQ102" s="4">
        <v>0.57142857142857095</v>
      </c>
      <c r="OR102" s="4">
        <v>0.238095238095238</v>
      </c>
      <c r="OS102" s="4">
        <v>9.5238095238095205E-2</v>
      </c>
      <c r="OT102" s="4">
        <v>9.5238095238095205E-2</v>
      </c>
      <c r="OU102" s="4">
        <v>0.14285714285714299</v>
      </c>
      <c r="OV102" s="4">
        <v>0.14285714285714299</v>
      </c>
      <c r="OW102" s="4">
        <v>9.5238095238095205E-2</v>
      </c>
      <c r="OX102" s="4">
        <v>4.7619047619047603E-2</v>
      </c>
      <c r="OY102" s="4">
        <v>0</v>
      </c>
      <c r="OZ102" s="4">
        <v>0</v>
      </c>
      <c r="PA102" s="4">
        <v>4.7619047619047603E-2</v>
      </c>
      <c r="PB102" s="20">
        <v>21</v>
      </c>
      <c r="PC102" s="3">
        <v>0.38095238095238099</v>
      </c>
      <c r="PD102" s="4">
        <v>0.476190476190476</v>
      </c>
      <c r="PE102" s="4">
        <v>0.19047619047618999</v>
      </c>
      <c r="PF102" s="4">
        <v>0.14285714285714299</v>
      </c>
      <c r="PG102" s="4">
        <v>4.7619047619047603E-2</v>
      </c>
      <c r="PH102" s="4">
        <v>0.33333333333333298</v>
      </c>
      <c r="PI102" s="4">
        <v>4.7619047619047603E-2</v>
      </c>
      <c r="PJ102" s="4">
        <v>9.5238095238095205E-2</v>
      </c>
      <c r="PK102" s="4">
        <v>0</v>
      </c>
      <c r="PL102" s="4">
        <v>0</v>
      </c>
      <c r="PM102" s="20">
        <v>22</v>
      </c>
      <c r="PN102" s="3">
        <v>0.86363636363636398</v>
      </c>
      <c r="PO102" s="4">
        <v>9.0909090909090898E-2</v>
      </c>
      <c r="PP102" s="4">
        <v>4.5454545454545497E-2</v>
      </c>
      <c r="PQ102" s="4"/>
      <c r="PR102" s="20">
        <v>22</v>
      </c>
      <c r="PS102" s="3">
        <v>0.63636363636363602</v>
      </c>
      <c r="PT102" s="4">
        <v>0.31818181818181801</v>
      </c>
      <c r="PU102" s="4">
        <v>4.5454545454545497E-2</v>
      </c>
      <c r="PV102" s="20">
        <v>22</v>
      </c>
      <c r="PW102" s="3">
        <v>0.13636363636363599</v>
      </c>
      <c r="PX102" s="4">
        <v>0.86363636363636398</v>
      </c>
      <c r="PY102" s="20">
        <v>22</v>
      </c>
      <c r="PZ102" s="3">
        <v>0.27272727272727298</v>
      </c>
      <c r="QA102" s="4">
        <v>0.72727272727272696</v>
      </c>
      <c r="QB102" s="4"/>
      <c r="QC102" s="20">
        <v>22</v>
      </c>
      <c r="QD102" s="3">
        <v>0.27272727272727298</v>
      </c>
      <c r="QE102" s="4">
        <v>0.72727272727272696</v>
      </c>
      <c r="QF102" s="4"/>
      <c r="QG102" s="4"/>
      <c r="QH102" s="20">
        <v>22</v>
      </c>
      <c r="QI102" s="3">
        <v>0.68181818181818199</v>
      </c>
      <c r="QJ102" s="4">
        <v>0.31818181818181801</v>
      </c>
      <c r="QK102" s="4"/>
      <c r="QL102" s="20"/>
      <c r="QM102" s="3"/>
      <c r="QN102" s="4"/>
      <c r="QO102" s="4"/>
      <c r="QP102" s="4"/>
      <c r="QQ102" s="20">
        <v>22</v>
      </c>
      <c r="QR102" s="3">
        <v>0.18181818181818199</v>
      </c>
      <c r="QS102" s="4">
        <v>0.81818181818181801</v>
      </c>
      <c r="QT102" s="4"/>
      <c r="QU102" s="20">
        <v>22</v>
      </c>
      <c r="QV102" s="3"/>
      <c r="QW102" s="4">
        <v>1</v>
      </c>
      <c r="QX102" s="4"/>
      <c r="QY102" s="20">
        <v>22</v>
      </c>
      <c r="QZ102" s="3">
        <v>0.59090909090909105</v>
      </c>
      <c r="RA102" s="4">
        <v>0.22727272727272699</v>
      </c>
      <c r="RB102" s="4">
        <v>0.18181818181818199</v>
      </c>
      <c r="RC102" s="4"/>
      <c r="RD102" s="20">
        <v>22</v>
      </c>
      <c r="RE102" s="3">
        <v>0.27272727272727298</v>
      </c>
      <c r="RF102" s="4">
        <v>0.68181818181818199</v>
      </c>
      <c r="RG102" s="4">
        <v>4.5454545454545497E-2</v>
      </c>
      <c r="RH102" s="20">
        <v>22</v>
      </c>
      <c r="RI102" s="3">
        <v>0.18181818181818199</v>
      </c>
      <c r="RJ102" s="4">
        <v>0.72727272727272696</v>
      </c>
      <c r="RK102" s="4">
        <v>9.0909090909090898E-2</v>
      </c>
      <c r="RL102" s="4"/>
      <c r="RM102" s="20">
        <v>22</v>
      </c>
      <c r="RN102" s="3">
        <v>0.77272727272727304</v>
      </c>
      <c r="RO102" s="4">
        <v>0.18181818181818199</v>
      </c>
      <c r="RP102" s="4">
        <v>4.5454545454545497E-2</v>
      </c>
      <c r="RQ102" s="4"/>
      <c r="RR102" s="20">
        <v>22</v>
      </c>
      <c r="RS102" s="3">
        <v>0.36363636363636398</v>
      </c>
      <c r="RT102" s="4">
        <v>0.59090909090909105</v>
      </c>
      <c r="RU102" s="4"/>
      <c r="RV102" s="4">
        <v>4.5454545454545497E-2</v>
      </c>
      <c r="RW102" s="20">
        <v>22</v>
      </c>
      <c r="RX102" s="3">
        <v>4.5454545454545497E-2</v>
      </c>
      <c r="RY102" s="4">
        <v>0.95454545454545503</v>
      </c>
      <c r="RZ102" s="4"/>
      <c r="SA102" s="4"/>
      <c r="SB102" s="20">
        <v>22</v>
      </c>
      <c r="SC102" s="3">
        <v>0.59090909090909105</v>
      </c>
      <c r="SD102" s="4">
        <v>0.22727272727272699</v>
      </c>
      <c r="SE102" s="4">
        <v>0.18181818181818199</v>
      </c>
      <c r="SF102" s="4"/>
      <c r="SG102" s="20">
        <v>22</v>
      </c>
      <c r="SH102" s="3">
        <v>0.5</v>
      </c>
      <c r="SI102" s="4">
        <v>0.45454545454545398</v>
      </c>
      <c r="SJ102" s="4">
        <v>4.5454545454545497E-2</v>
      </c>
      <c r="SK102" s="4"/>
      <c r="SL102" s="20">
        <v>22</v>
      </c>
      <c r="SM102" s="3">
        <v>0.18181818181818199</v>
      </c>
      <c r="SN102" s="4">
        <v>0.81818181818181801</v>
      </c>
      <c r="SO102" s="4"/>
      <c r="SP102" s="4"/>
      <c r="SQ102" s="4"/>
      <c r="SR102" s="20">
        <v>22</v>
      </c>
      <c r="SS102" s="3">
        <v>0.18181818181818199</v>
      </c>
      <c r="ST102" s="4">
        <v>0.77272727272727304</v>
      </c>
      <c r="SU102" s="4"/>
      <c r="SV102" s="4">
        <v>4.5454545454545497E-2</v>
      </c>
      <c r="SW102" s="4"/>
      <c r="SX102" s="20">
        <v>22</v>
      </c>
      <c r="SY102" s="3">
        <v>0.72727272727272696</v>
      </c>
      <c r="SZ102" s="4">
        <v>0.13636363636363599</v>
      </c>
      <c r="TA102" s="4">
        <v>9.0909090909090898E-2</v>
      </c>
      <c r="TB102" s="4">
        <v>4.5454545454545497E-2</v>
      </c>
      <c r="TC102" s="20">
        <v>22</v>
      </c>
      <c r="TD102" s="3">
        <v>0.27272727272727298</v>
      </c>
      <c r="TE102" s="4">
        <v>0.68181818181818199</v>
      </c>
      <c r="TF102" s="4">
        <v>4.5454545454545497E-2</v>
      </c>
      <c r="TG102" s="4"/>
      <c r="TH102" s="20">
        <v>22</v>
      </c>
      <c r="TI102" s="3"/>
      <c r="TJ102" s="4">
        <v>0.54545454545454497</v>
      </c>
      <c r="TK102" s="4"/>
      <c r="TL102" s="4"/>
      <c r="TM102" s="4">
        <v>4.5454545454545497E-2</v>
      </c>
      <c r="TN102" s="4"/>
      <c r="TO102" s="4">
        <v>4.5454545454545497E-2</v>
      </c>
      <c r="TP102" s="4">
        <v>0.22727272727272699</v>
      </c>
      <c r="TQ102" s="4"/>
      <c r="TR102" s="4"/>
      <c r="TS102" s="4"/>
      <c r="TT102" s="4"/>
      <c r="TU102" s="4">
        <v>0.13636363636363599</v>
      </c>
      <c r="TV102" s="4"/>
      <c r="TW102" s="4"/>
      <c r="TX102" s="4"/>
      <c r="TY102" s="4"/>
      <c r="TZ102" s="20">
        <v>22</v>
      </c>
      <c r="UA102" s="3">
        <v>4.5454545454545497E-2</v>
      </c>
      <c r="UB102" s="4"/>
      <c r="UC102" s="4">
        <v>4.5454545454545497E-2</v>
      </c>
      <c r="UD102" s="4">
        <v>9.0909090909090898E-2</v>
      </c>
      <c r="UE102" s="4"/>
      <c r="UF102" s="4"/>
      <c r="UG102" s="4">
        <v>0.18181818181818199</v>
      </c>
      <c r="UH102" s="4">
        <v>0.5</v>
      </c>
      <c r="UI102" s="4"/>
      <c r="UJ102" s="4"/>
      <c r="UK102" s="4"/>
      <c r="UL102" s="4"/>
      <c r="UM102" s="4"/>
      <c r="UN102" s="4">
        <v>9.0909090909090898E-2</v>
      </c>
      <c r="UO102" s="4"/>
      <c r="UP102" s="4">
        <v>4.5454545454545497E-2</v>
      </c>
      <c r="UQ102" s="4"/>
      <c r="UR102" s="4"/>
      <c r="US102" s="4"/>
      <c r="UT102" s="4"/>
      <c r="UU102" s="20">
        <v>22</v>
      </c>
      <c r="UV102" s="3"/>
      <c r="UW102" s="4">
        <v>4.5454545454545497E-2</v>
      </c>
      <c r="UX102" s="4">
        <v>4.5454545454545497E-2</v>
      </c>
      <c r="UY102" s="4"/>
      <c r="UZ102" s="4"/>
      <c r="VA102" s="4"/>
      <c r="VB102" s="4">
        <v>0.40909090909090901</v>
      </c>
      <c r="VC102" s="4">
        <v>0.13636363636363599</v>
      </c>
      <c r="VD102" s="4"/>
      <c r="VE102" s="4">
        <v>4.5454545454545497E-2</v>
      </c>
      <c r="VF102" s="4">
        <v>4.5454545454545497E-2</v>
      </c>
      <c r="VG102" s="4"/>
      <c r="VH102" s="4"/>
      <c r="VI102" s="4">
        <v>0.18181818181818199</v>
      </c>
      <c r="VJ102" s="4"/>
      <c r="VK102" s="4">
        <v>4.5454545454545497E-2</v>
      </c>
      <c r="VL102" s="4"/>
      <c r="VM102" s="4">
        <v>4.5454545454545497E-2</v>
      </c>
      <c r="VN102" s="4"/>
      <c r="VO102" s="4"/>
      <c r="VP102" s="20">
        <v>20</v>
      </c>
      <c r="VQ102" s="3">
        <v>0</v>
      </c>
      <c r="VR102" s="4">
        <v>0.6</v>
      </c>
      <c r="VS102" s="4">
        <v>0.5</v>
      </c>
      <c r="VT102" s="4">
        <v>0.05</v>
      </c>
      <c r="VU102" s="4">
        <v>0.35</v>
      </c>
      <c r="VV102" s="4">
        <v>0.3</v>
      </c>
      <c r="VW102" s="4">
        <v>0.05</v>
      </c>
      <c r="VX102" s="4">
        <v>0.35</v>
      </c>
      <c r="VY102" s="4">
        <v>0</v>
      </c>
      <c r="VZ102" s="4">
        <v>0.2</v>
      </c>
      <c r="WA102" s="4">
        <v>0.1</v>
      </c>
      <c r="WB102" s="4">
        <v>0</v>
      </c>
      <c r="WC102" s="4">
        <v>0.05</v>
      </c>
      <c r="WD102" s="4">
        <v>0.1</v>
      </c>
      <c r="WE102" s="4">
        <v>0.05</v>
      </c>
      <c r="WF102" s="4">
        <v>0</v>
      </c>
      <c r="WG102" s="4">
        <v>0</v>
      </c>
      <c r="WH102" s="4">
        <v>0</v>
      </c>
      <c r="WI102" s="4">
        <v>0</v>
      </c>
      <c r="WJ102" s="4">
        <v>0</v>
      </c>
      <c r="WK102" s="20">
        <v>22</v>
      </c>
      <c r="WL102" s="3">
        <v>0.31818181818181801</v>
      </c>
      <c r="WM102" s="4">
        <v>0.59090909090909105</v>
      </c>
      <c r="WN102" s="4">
        <v>4.5454545454545497E-2</v>
      </c>
      <c r="WO102" s="4">
        <v>4.5454545454545497E-2</v>
      </c>
      <c r="WP102" s="4"/>
      <c r="WQ102" s="4"/>
      <c r="WR102" s="20">
        <v>15</v>
      </c>
      <c r="WS102" s="3"/>
      <c r="WT102" s="4"/>
      <c r="WU102" s="4"/>
      <c r="WV102" s="4">
        <v>1</v>
      </c>
      <c r="WW102" s="4"/>
      <c r="WX102" s="4"/>
      <c r="WY102" s="4"/>
      <c r="WZ102" s="4"/>
      <c r="XA102" s="20">
        <v>22</v>
      </c>
      <c r="XB102" s="3">
        <v>4.5454545454545497E-2</v>
      </c>
      <c r="XC102" s="4">
        <v>0.36363636363636398</v>
      </c>
      <c r="XD102" s="4">
        <v>0.18181818181818199</v>
      </c>
      <c r="XE102" s="4">
        <v>0.27272727272727298</v>
      </c>
      <c r="XF102" s="4">
        <v>0.5</v>
      </c>
      <c r="XG102" s="4">
        <v>0.27272727272727298</v>
      </c>
      <c r="XH102" s="4">
        <v>0.45454545454545398</v>
      </c>
      <c r="XI102" s="4">
        <v>0</v>
      </c>
      <c r="XJ102" s="4">
        <v>0</v>
      </c>
      <c r="XK102" s="4">
        <v>0</v>
      </c>
      <c r="XL102" s="20">
        <v>22</v>
      </c>
      <c r="XM102" s="3">
        <v>4.5454545454545497E-2</v>
      </c>
      <c r="XN102" s="4">
        <v>0.72727272727272696</v>
      </c>
      <c r="XO102" s="4">
        <v>0.40909090909090901</v>
      </c>
      <c r="XP102" s="4">
        <v>0.77272727272727304</v>
      </c>
      <c r="XQ102" s="4">
        <v>0.36363636363636398</v>
      </c>
      <c r="XR102" s="4">
        <v>0.13636363636363599</v>
      </c>
      <c r="XS102" s="4">
        <v>0.18181818181818199</v>
      </c>
      <c r="XT102" s="4">
        <v>0.40909090909090901</v>
      </c>
      <c r="XU102" s="4">
        <v>0.18181818181818199</v>
      </c>
      <c r="XV102" s="4">
        <v>0</v>
      </c>
      <c r="XW102" s="4">
        <v>0</v>
      </c>
      <c r="XX102" s="4">
        <v>0.22727272727272699</v>
      </c>
      <c r="XY102" s="4">
        <v>0</v>
      </c>
      <c r="XZ102" s="4">
        <v>0</v>
      </c>
      <c r="YA102" s="4">
        <v>0</v>
      </c>
      <c r="YB102" s="20">
        <v>22</v>
      </c>
      <c r="YC102" s="3">
        <v>9.0909090909090898E-2</v>
      </c>
      <c r="YD102" s="4">
        <v>0.90909090909090895</v>
      </c>
      <c r="YE102" s="4"/>
      <c r="YF102" s="4"/>
      <c r="YG102" s="20">
        <v>20</v>
      </c>
      <c r="YH102" s="3">
        <v>0.85</v>
      </c>
      <c r="YI102" s="4">
        <v>0.85</v>
      </c>
      <c r="YJ102" s="4">
        <v>0.2</v>
      </c>
      <c r="YK102" s="4">
        <v>0.5</v>
      </c>
      <c r="YL102" s="4">
        <v>0.55000000000000004</v>
      </c>
      <c r="YM102" s="4">
        <v>0.05</v>
      </c>
      <c r="YN102" s="4">
        <v>0</v>
      </c>
      <c r="YO102" s="4">
        <v>0</v>
      </c>
      <c r="YP102" s="4">
        <v>0</v>
      </c>
      <c r="YQ102" s="20">
        <v>22</v>
      </c>
      <c r="YR102" s="3">
        <v>0.18181818181818199</v>
      </c>
      <c r="YS102" s="4">
        <v>0.81818181818181801</v>
      </c>
      <c r="YT102" s="4"/>
      <c r="YU102" s="20">
        <v>18</v>
      </c>
      <c r="YV102" s="3">
        <v>0.94444444444444398</v>
      </c>
      <c r="YW102" s="4">
        <v>0.72222222222222199</v>
      </c>
      <c r="YX102" s="4">
        <v>5.5555555555555601E-2</v>
      </c>
      <c r="YY102" s="4">
        <v>0.22222222222222199</v>
      </c>
      <c r="YZ102" s="4">
        <v>0.72222222222222199</v>
      </c>
      <c r="ZA102" s="4">
        <v>0</v>
      </c>
      <c r="ZB102" s="4">
        <v>0</v>
      </c>
      <c r="ZC102" s="20">
        <v>22</v>
      </c>
      <c r="ZD102" s="3">
        <v>0.13636363636363599</v>
      </c>
      <c r="ZE102" s="4">
        <v>0.86363636363636398</v>
      </c>
      <c r="ZF102" s="4"/>
      <c r="ZG102" s="20">
        <v>19</v>
      </c>
      <c r="ZH102" s="3">
        <v>0.57894736842105299</v>
      </c>
      <c r="ZI102" s="4">
        <v>0.63157894736842102</v>
      </c>
      <c r="ZJ102" s="4">
        <v>0.73684210526315796</v>
      </c>
      <c r="ZK102" s="4">
        <v>0.73684210526315796</v>
      </c>
      <c r="ZL102" s="4">
        <v>0.31578947368421101</v>
      </c>
      <c r="ZM102" s="4">
        <v>0.21052631578947401</v>
      </c>
      <c r="ZN102" s="4">
        <v>0</v>
      </c>
      <c r="ZO102" s="4">
        <v>0</v>
      </c>
      <c r="ZP102" s="20">
        <v>22</v>
      </c>
      <c r="ZQ102" s="3">
        <v>4.5454545454545497E-2</v>
      </c>
      <c r="ZR102" s="4">
        <v>0.86363636363636398</v>
      </c>
      <c r="ZS102" s="4">
        <v>0.90909090909090895</v>
      </c>
      <c r="ZT102" s="4">
        <v>0.86363636363636398</v>
      </c>
      <c r="ZU102" s="4">
        <v>0.68181818181818199</v>
      </c>
      <c r="ZV102" s="4">
        <v>0.68181818181818199</v>
      </c>
      <c r="ZW102" s="4">
        <v>0.68181818181818199</v>
      </c>
      <c r="ZX102" s="4">
        <v>0.95454545454545503</v>
      </c>
      <c r="ZY102" s="4">
        <v>0.72727272727272696</v>
      </c>
      <c r="ZZ102" s="4">
        <v>0.81818181818181801</v>
      </c>
      <c r="AAA102" s="4">
        <v>0.72727272727272696</v>
      </c>
      <c r="AAB102" s="4">
        <v>0.45454545454545398</v>
      </c>
      <c r="AAC102" s="4">
        <v>0</v>
      </c>
      <c r="AAD102" s="4">
        <v>0.40909090909090901</v>
      </c>
      <c r="AAE102" s="4">
        <v>9.0909090909090898E-2</v>
      </c>
      <c r="AAF102" s="4">
        <v>0</v>
      </c>
      <c r="AAG102" s="4">
        <v>0</v>
      </c>
      <c r="AAH102" s="4">
        <v>0.27272727272727298</v>
      </c>
      <c r="AAI102" s="4">
        <v>0</v>
      </c>
      <c r="AAJ102" s="4">
        <v>0</v>
      </c>
      <c r="AAK102" s="4">
        <v>0</v>
      </c>
      <c r="AAL102" s="20">
        <v>22</v>
      </c>
      <c r="AAM102" s="3"/>
      <c r="AAN102" s="4">
        <v>4.5454545454545497E-2</v>
      </c>
      <c r="AAO102" s="4">
        <v>0.68181818181818199</v>
      </c>
      <c r="AAP102" s="4">
        <v>0.22727272727272699</v>
      </c>
      <c r="AAQ102" s="4"/>
      <c r="AAR102" s="4"/>
      <c r="AAS102" s="4">
        <v>4.5454545454545497E-2</v>
      </c>
      <c r="AAT102" s="20">
        <v>22</v>
      </c>
      <c r="AAU102" s="3">
        <v>0.22727272727272699</v>
      </c>
      <c r="AAV102" s="4"/>
      <c r="AAW102" s="4">
        <v>0.27272727272727298</v>
      </c>
      <c r="AAX102" s="4">
        <v>0.5</v>
      </c>
      <c r="AAY102" s="4"/>
      <c r="AAZ102" s="4"/>
      <c r="ABA102" s="20">
        <v>22</v>
      </c>
      <c r="ABB102" s="3">
        <v>0.13636363636363599</v>
      </c>
      <c r="ABC102" s="4">
        <v>0.86363636363636398</v>
      </c>
      <c r="ABD102" s="4"/>
      <c r="ABE102" s="4"/>
      <c r="ABF102" s="20">
        <v>3</v>
      </c>
      <c r="ABG102" s="3">
        <v>0.66666666666666696</v>
      </c>
      <c r="ABH102" s="4"/>
      <c r="ABI102" s="4">
        <v>0.33333333333333298</v>
      </c>
      <c r="ABJ102" s="4"/>
      <c r="ABK102" s="20">
        <v>22</v>
      </c>
      <c r="ABL102" s="3"/>
      <c r="ABM102" s="4"/>
      <c r="ABN102" s="4"/>
      <c r="ABO102" s="4">
        <v>0.68181818181818199</v>
      </c>
      <c r="ABP102" s="4">
        <v>0.31818181818181801</v>
      </c>
      <c r="ABQ102" s="4"/>
      <c r="ABR102" s="4"/>
      <c r="ABS102" s="4"/>
      <c r="ABT102" s="4"/>
      <c r="ABU102" s="20">
        <v>22</v>
      </c>
      <c r="ABV102" s="3">
        <v>1</v>
      </c>
      <c r="ABW102" s="4"/>
      <c r="ABX102" s="20">
        <v>22</v>
      </c>
      <c r="ABY102" s="3">
        <v>9.0909090909090898E-2</v>
      </c>
      <c r="ABZ102" s="4">
        <v>9.0909090909090898E-2</v>
      </c>
      <c r="ACA102" s="4">
        <v>0.72727272727272696</v>
      </c>
      <c r="ACB102" s="4">
        <v>9.0909090909090898E-2</v>
      </c>
      <c r="ACC102" s="4"/>
      <c r="ACD102" s="20">
        <v>16</v>
      </c>
      <c r="ACE102" s="5">
        <v>23.5625</v>
      </c>
      <c r="ACF102" s="20">
        <v>2</v>
      </c>
      <c r="ACG102" s="3"/>
      <c r="ACH102" s="4">
        <v>1</v>
      </c>
      <c r="ACI102" s="4"/>
      <c r="ACJ102" s="4"/>
      <c r="ACK102" s="4"/>
      <c r="ACL102" s="20">
        <v>22</v>
      </c>
      <c r="ACM102" s="3">
        <v>0.18181818181818199</v>
      </c>
      <c r="ACN102" s="4">
        <v>0.72727272727272696</v>
      </c>
      <c r="ACO102" s="4">
        <v>9.0909090909090898E-2</v>
      </c>
      <c r="ACP102" s="4"/>
      <c r="ACQ102" s="4"/>
      <c r="ACR102" s="20">
        <v>22</v>
      </c>
      <c r="ACS102" s="3">
        <v>0.18181818181818199</v>
      </c>
      <c r="ACT102" s="4">
        <v>0.72727272727272696</v>
      </c>
      <c r="ACU102" s="4">
        <v>9.0909090909090898E-2</v>
      </c>
      <c r="ACV102" s="4"/>
      <c r="ACW102" s="20">
        <v>22</v>
      </c>
      <c r="ACX102" s="3">
        <v>0.90909090909090895</v>
      </c>
      <c r="ACY102" s="4">
        <v>9.0909090909090898E-2</v>
      </c>
      <c r="ACZ102" s="4"/>
      <c r="ADA102" s="4"/>
      <c r="ADB102" s="20">
        <v>22</v>
      </c>
      <c r="ADC102" s="3">
        <v>0.77272727272727304</v>
      </c>
      <c r="ADD102" s="4">
        <v>0.18181818181818199</v>
      </c>
      <c r="ADE102" s="4">
        <v>4.5454545454545497E-2</v>
      </c>
      <c r="ADF102" s="4"/>
      <c r="ADG102" s="4"/>
      <c r="ADH102" s="20">
        <v>22</v>
      </c>
      <c r="ADI102" s="3">
        <v>0.81818181818181801</v>
      </c>
      <c r="ADJ102" s="4">
        <v>0.18181818181818199</v>
      </c>
      <c r="ADK102" s="4"/>
      <c r="ADL102" s="4"/>
      <c r="ADM102" s="4"/>
      <c r="ADN102" s="4"/>
      <c r="ADO102" s="20">
        <v>22</v>
      </c>
      <c r="ADP102" s="3">
        <v>0.77272727272727304</v>
      </c>
      <c r="ADQ102" s="4">
        <v>0.18181818181818199</v>
      </c>
      <c r="ADR102" s="4">
        <v>4.5454545454545497E-2</v>
      </c>
      <c r="ADS102" s="4"/>
      <c r="ADT102" s="4"/>
      <c r="ADU102" s="4"/>
      <c r="ADV102" s="20">
        <v>22</v>
      </c>
      <c r="ADW102" s="3">
        <v>0.86363636363636398</v>
      </c>
      <c r="ADX102" s="4">
        <v>0.13636363636363599</v>
      </c>
      <c r="ADY102" s="4"/>
      <c r="ADZ102" s="4"/>
      <c r="AEA102" s="4"/>
      <c r="AEB102" s="20">
        <v>22</v>
      </c>
      <c r="AEC102" s="3">
        <v>0.81818181818181801</v>
      </c>
      <c r="AED102" s="4">
        <v>0.18181818181818199</v>
      </c>
      <c r="AEE102" s="20">
        <v>22</v>
      </c>
      <c r="AEF102" s="3">
        <v>0.81818181818181801</v>
      </c>
      <c r="AEG102" s="4">
        <v>0.18181818181818199</v>
      </c>
      <c r="AEH102" s="4"/>
      <c r="AEI102" s="4"/>
      <c r="AEJ102" s="4"/>
      <c r="AEK102" s="20">
        <v>22</v>
      </c>
      <c r="AEL102" s="3"/>
      <c r="AEM102" s="4"/>
      <c r="AEN102" s="4">
        <v>9.0909090909090898E-2</v>
      </c>
      <c r="AEO102" s="4">
        <v>4.5454545454545497E-2</v>
      </c>
      <c r="AEP102" s="4"/>
      <c r="AEQ102" s="4">
        <v>0.72727272727272696</v>
      </c>
      <c r="AER102" s="4">
        <v>4.5454545454545497E-2</v>
      </c>
      <c r="AES102" s="4">
        <v>9.0909090909090898E-2</v>
      </c>
      <c r="AET102" s="4"/>
      <c r="AEU102" s="20">
        <v>22</v>
      </c>
      <c r="AEV102" s="3">
        <v>0.81818181818181801</v>
      </c>
      <c r="AEW102" s="4">
        <v>0.18181818181818199</v>
      </c>
      <c r="AEX102" s="20">
        <v>18</v>
      </c>
      <c r="AEY102" s="5">
        <v>11.0555555555556</v>
      </c>
      <c r="AEZ102" s="20">
        <v>18</v>
      </c>
      <c r="AFA102" s="5">
        <v>10</v>
      </c>
      <c r="AFB102" s="20">
        <v>22</v>
      </c>
      <c r="AFC102" s="3">
        <v>0.90909090909090895</v>
      </c>
      <c r="AFD102" s="4">
        <v>9.0909090909090898E-2</v>
      </c>
      <c r="AFE102" s="4"/>
      <c r="AFF102" s="20">
        <v>22</v>
      </c>
      <c r="AFG102" s="3">
        <v>0.31818181818181801</v>
      </c>
      <c r="AFH102" s="4">
        <v>0.63636363636363602</v>
      </c>
      <c r="AFI102" s="4"/>
      <c r="AFJ102" s="4"/>
      <c r="AFK102" s="4">
        <v>4.5454545454545497E-2</v>
      </c>
      <c r="AFL102" s="20">
        <v>22</v>
      </c>
      <c r="AFM102" s="3"/>
      <c r="AFN102" s="4"/>
      <c r="AFO102" s="4">
        <v>0.31818181818181801</v>
      </c>
      <c r="AFP102" s="4">
        <v>0.59090909090909105</v>
      </c>
      <c r="AFQ102" s="4">
        <v>9.0909090909090898E-2</v>
      </c>
      <c r="AFR102" s="4"/>
      <c r="AFS102" s="20">
        <v>7</v>
      </c>
      <c r="AFT102" s="3">
        <v>1</v>
      </c>
      <c r="AFU102" s="4"/>
      <c r="AFV102" s="20">
        <v>2</v>
      </c>
      <c r="AFW102" s="3">
        <v>0.5</v>
      </c>
      <c r="AFX102" s="4"/>
      <c r="AFY102" s="4">
        <v>0.5</v>
      </c>
      <c r="AFZ102" s="4"/>
      <c r="AGA102" s="4"/>
      <c r="AGB102" s="20">
        <v>1</v>
      </c>
      <c r="AGC102" s="3">
        <v>1</v>
      </c>
      <c r="AGD102" s="4"/>
      <c r="AGE102" s="20">
        <v>7</v>
      </c>
      <c r="AGF102" s="3"/>
      <c r="AGG102" s="4">
        <v>1</v>
      </c>
      <c r="AGH102" s="20"/>
      <c r="AGI102" s="3"/>
      <c r="AGJ102" s="4"/>
      <c r="AGK102" s="4"/>
      <c r="AGL102" s="20">
        <v>1</v>
      </c>
      <c r="AGM102" s="3">
        <v>1</v>
      </c>
      <c r="AGN102" s="4"/>
      <c r="AGO102" s="20">
        <v>1</v>
      </c>
      <c r="AGP102" s="3"/>
      <c r="AGQ102" s="4">
        <v>1</v>
      </c>
      <c r="AGR102" s="20">
        <v>22</v>
      </c>
      <c r="AGS102" s="3">
        <v>0.18181818181818199</v>
      </c>
      <c r="AGT102" s="4">
        <v>0.81818181818181801</v>
      </c>
      <c r="AGU102" s="4"/>
      <c r="AGV102" s="20">
        <v>22</v>
      </c>
      <c r="AGW102" s="3">
        <v>0.18181818181818199</v>
      </c>
      <c r="AGX102" s="4">
        <v>0.72727272727272696</v>
      </c>
      <c r="AGY102" s="4">
        <v>9.0909090909090898E-2</v>
      </c>
      <c r="AGZ102" s="4"/>
      <c r="AHA102" s="20">
        <v>22</v>
      </c>
      <c r="AHB102" s="3"/>
      <c r="AHC102" s="4">
        <v>0.36363636363636398</v>
      </c>
      <c r="AHD102" s="4">
        <v>0.63636363636363602</v>
      </c>
      <c r="AHE102" s="4"/>
      <c r="AHF102" s="20">
        <v>22</v>
      </c>
      <c r="AHG102" s="5">
        <v>5.6363636363636402</v>
      </c>
      <c r="AHH102" s="20">
        <v>22</v>
      </c>
      <c r="AHI102" s="5">
        <v>4.1363636363636402</v>
      </c>
      <c r="AHJ102" s="20">
        <v>22</v>
      </c>
      <c r="AHK102" s="5">
        <v>1.3181818181818199</v>
      </c>
      <c r="AHL102" s="20">
        <v>22</v>
      </c>
      <c r="AHM102" s="5">
        <v>1.22727272727273</v>
      </c>
      <c r="AHN102" s="20">
        <v>22</v>
      </c>
      <c r="AHO102" s="5">
        <v>2.7272727272727302</v>
      </c>
      <c r="AHP102" s="20">
        <v>22</v>
      </c>
      <c r="AHQ102" s="5">
        <v>0.72727272727272696</v>
      </c>
      <c r="AHR102" s="20">
        <v>22</v>
      </c>
      <c r="AHS102" s="5">
        <v>3.7727272727272698</v>
      </c>
      <c r="AHT102" s="20">
        <v>22</v>
      </c>
      <c r="AHU102" s="5">
        <v>2</v>
      </c>
      <c r="AHV102" s="20">
        <v>22</v>
      </c>
      <c r="AHW102" s="5">
        <v>2.4090909090909101</v>
      </c>
      <c r="AHX102" s="20">
        <v>22</v>
      </c>
      <c r="AHY102" s="5">
        <v>40.204545454545503</v>
      </c>
      <c r="AHZ102" s="20">
        <v>22</v>
      </c>
      <c r="AIA102" s="5">
        <v>38.25</v>
      </c>
      <c r="AIB102" s="20">
        <v>22</v>
      </c>
      <c r="AIC102" s="3">
        <v>0.59090909090909105</v>
      </c>
      <c r="AID102" s="4">
        <v>0.36363636363636398</v>
      </c>
      <c r="AIE102" s="4">
        <v>4.5454545454545497E-2</v>
      </c>
      <c r="AIF102" s="20">
        <v>22</v>
      </c>
      <c r="AIG102" s="3"/>
      <c r="AIH102" s="4">
        <v>0.36363636363636398</v>
      </c>
      <c r="AII102" s="4">
        <v>0.54545454545454497</v>
      </c>
      <c r="AIJ102" s="4">
        <v>4.5454545454545497E-2</v>
      </c>
      <c r="AIK102" s="4"/>
      <c r="AIL102" s="4"/>
      <c r="AIM102" s="4">
        <v>4.5454545454545497E-2</v>
      </c>
      <c r="AIN102" s="4"/>
      <c r="AIO102" s="20">
        <v>22</v>
      </c>
      <c r="AIP102" s="5">
        <v>1.86363636363636</v>
      </c>
      <c r="AIQ102" s="20">
        <v>22</v>
      </c>
      <c r="AIR102" s="3">
        <v>0.18181818181818199</v>
      </c>
      <c r="AIS102" s="4">
        <v>0.40909090909090901</v>
      </c>
      <c r="AIT102" s="4">
        <v>0.27272727272727298</v>
      </c>
      <c r="AIU102" s="4">
        <v>4.5454545454545497E-2</v>
      </c>
      <c r="AIV102" s="4">
        <v>4.5454545454545497E-2</v>
      </c>
      <c r="AIW102" s="4"/>
      <c r="AIX102" s="4">
        <v>4.5454545454545497E-2</v>
      </c>
      <c r="AIY102" s="4"/>
      <c r="AIZ102" s="20">
        <v>22</v>
      </c>
      <c r="AJA102" s="5">
        <v>1.5454545454545401</v>
      </c>
      <c r="AJB102" s="20">
        <v>22</v>
      </c>
      <c r="AJC102" s="3">
        <v>0.18181818181818199</v>
      </c>
      <c r="AJD102" s="4">
        <v>0.40909090909090901</v>
      </c>
      <c r="AJE102" s="4">
        <v>0.36363636363636398</v>
      </c>
      <c r="AJF102" s="4">
        <v>4.5454545454545497E-2</v>
      </c>
      <c r="AJG102" s="4"/>
      <c r="AJH102" s="4"/>
      <c r="AJI102" s="4"/>
      <c r="AJJ102" s="4"/>
      <c r="AJK102" s="20">
        <v>22</v>
      </c>
      <c r="AJL102" s="5">
        <v>1.27272727272727</v>
      </c>
      <c r="AJM102" s="20">
        <v>22</v>
      </c>
      <c r="AJN102" s="3">
        <v>0.81818181818181801</v>
      </c>
      <c r="AJO102" s="4">
        <v>0.13636363636363599</v>
      </c>
      <c r="AJP102" s="4">
        <v>4.5454545454545497E-2</v>
      </c>
      <c r="AJQ102" s="4"/>
      <c r="AJR102" s="4"/>
      <c r="AJS102" s="20">
        <v>22</v>
      </c>
      <c r="AJT102" s="5">
        <v>0.22727272727272699</v>
      </c>
      <c r="AJU102" s="20">
        <v>22</v>
      </c>
      <c r="AJV102" s="3">
        <v>0.22727272727272699</v>
      </c>
      <c r="AJW102" s="4">
        <v>0.31818181818181801</v>
      </c>
      <c r="AJX102" s="4">
        <v>0.40909090909090901</v>
      </c>
      <c r="AJY102" s="4">
        <v>4.5454545454545497E-2</v>
      </c>
      <c r="AJZ102" s="4"/>
      <c r="AKA102" s="4"/>
      <c r="AKB102" s="4"/>
      <c r="AKC102" s="20">
        <v>22</v>
      </c>
      <c r="AKD102" s="5">
        <v>1.27272727272727</v>
      </c>
      <c r="AKE102" s="20">
        <v>22</v>
      </c>
      <c r="AKF102" s="5">
        <v>8.1818181818181799</v>
      </c>
      <c r="AKG102" s="20">
        <v>22</v>
      </c>
      <c r="AKH102" s="5">
        <v>8.5</v>
      </c>
      <c r="AKI102" s="20">
        <v>22</v>
      </c>
      <c r="AKJ102" s="3">
        <v>0.13636363636363599</v>
      </c>
      <c r="AKK102" s="4">
        <v>0.86363636363636398</v>
      </c>
      <c r="AKL102" s="4"/>
      <c r="AKM102" s="20">
        <v>22</v>
      </c>
      <c r="AKN102" s="3">
        <v>0.77272727272727304</v>
      </c>
      <c r="AKO102" s="4">
        <v>0.22727272727272699</v>
      </c>
      <c r="AKP102" s="20">
        <v>17</v>
      </c>
      <c r="AKQ102" s="3">
        <v>0.76470588235294101</v>
      </c>
      <c r="AKR102" s="4">
        <v>0.23529411764705899</v>
      </c>
      <c r="AKS102" s="20">
        <v>22</v>
      </c>
      <c r="AKT102" s="3">
        <v>0.54545454545454497</v>
      </c>
      <c r="AKU102" s="4">
        <v>0.45454545454545398</v>
      </c>
      <c r="AKV102" s="20">
        <v>12</v>
      </c>
      <c r="AKW102" s="3">
        <v>1</v>
      </c>
      <c r="AKX102" s="4"/>
      <c r="AKY102" s="20">
        <v>22</v>
      </c>
      <c r="AKZ102" s="3">
        <v>0.36363636363636398</v>
      </c>
      <c r="ALA102" s="4">
        <v>0.63636363636363602</v>
      </c>
      <c r="ALB102" s="20">
        <v>8</v>
      </c>
      <c r="ALC102" s="3">
        <v>1</v>
      </c>
      <c r="ALD102" s="4"/>
      <c r="ALE102" s="20">
        <v>22</v>
      </c>
      <c r="ALF102" s="5">
        <v>1.6818181818181801</v>
      </c>
      <c r="ALG102" s="20">
        <v>22</v>
      </c>
      <c r="ALH102" s="5">
        <v>2</v>
      </c>
      <c r="ALI102" s="20">
        <v>22</v>
      </c>
      <c r="ALJ102" s="3">
        <v>0.18181818181818199</v>
      </c>
      <c r="ALK102" s="4">
        <v>0.27272727272727298</v>
      </c>
      <c r="ALL102" s="4">
        <v>0.54545454545454497</v>
      </c>
      <c r="ALM102" s="20">
        <v>22</v>
      </c>
      <c r="ALN102" s="3">
        <v>0.45454545454545398</v>
      </c>
      <c r="ALO102" s="4">
        <v>0.54545454545454497</v>
      </c>
      <c r="ALP102" s="20">
        <v>22</v>
      </c>
      <c r="ALQ102" s="3">
        <v>0.68181818181818199</v>
      </c>
      <c r="ALR102" s="4">
        <v>9.0909090909090898E-2</v>
      </c>
      <c r="ALS102" s="4">
        <v>0.36363636363636398</v>
      </c>
      <c r="ALT102" s="4">
        <v>0</v>
      </c>
      <c r="ALU102" s="4">
        <v>0.13636363636363599</v>
      </c>
      <c r="ALV102" s="4">
        <v>0.31818181818181801</v>
      </c>
      <c r="ALW102" s="4">
        <v>0.36363636363636398</v>
      </c>
      <c r="ALX102" s="4">
        <v>0.5</v>
      </c>
      <c r="ALY102" s="4">
        <v>4.5454545454545497E-2</v>
      </c>
      <c r="ALZ102" s="4">
        <v>0.22727272727272699</v>
      </c>
      <c r="AMA102" s="4">
        <v>4.5454545454545497E-2</v>
      </c>
      <c r="AMB102" s="4">
        <v>0</v>
      </c>
      <c r="AMC102" s="4">
        <v>0</v>
      </c>
      <c r="AMD102" s="4">
        <v>0</v>
      </c>
      <c r="AME102" s="20">
        <v>22</v>
      </c>
      <c r="AMF102" s="3"/>
      <c r="AMG102" s="4"/>
      <c r="AMH102" s="4"/>
      <c r="AMI102" s="4"/>
      <c r="AMJ102" s="4">
        <v>9.0909090909090898E-2</v>
      </c>
      <c r="AMK102" s="4">
        <v>4.5454545454545497E-2</v>
      </c>
      <c r="AML102" s="4"/>
      <c r="AMM102" s="4"/>
      <c r="AMN102" s="4"/>
      <c r="AMO102" s="4">
        <v>0.68181818181818199</v>
      </c>
      <c r="AMP102" s="4">
        <v>9.0909090909090898E-2</v>
      </c>
      <c r="AMQ102" s="4">
        <v>9.0909090909090898E-2</v>
      </c>
      <c r="AMR102" s="20">
        <v>21</v>
      </c>
      <c r="AMS102" s="3">
        <v>4.7619047619047603E-2</v>
      </c>
      <c r="AMT102" s="4">
        <v>4.7619047619047603E-2</v>
      </c>
      <c r="AMU102" s="4"/>
      <c r="AMV102" s="4">
        <v>0.19047619047618999</v>
      </c>
      <c r="AMW102" s="4">
        <v>0.14285714285714299</v>
      </c>
      <c r="AMX102" s="4">
        <v>4.7619047619047603E-2</v>
      </c>
      <c r="AMY102" s="4">
        <v>0.238095238095238</v>
      </c>
      <c r="AMZ102" s="4"/>
      <c r="ANA102" s="4"/>
      <c r="ANB102" s="4"/>
      <c r="ANC102" s="4"/>
      <c r="AND102" s="4">
        <v>0.28571428571428598</v>
      </c>
      <c r="ANE102" s="20">
        <v>18</v>
      </c>
      <c r="ANF102" s="3"/>
      <c r="ANG102" s="4">
        <v>0.22222222222222199</v>
      </c>
      <c r="ANH102" s="4">
        <v>5.5555555555555601E-2</v>
      </c>
      <c r="ANI102" s="4">
        <v>0.22222222222222199</v>
      </c>
      <c r="ANJ102" s="4">
        <v>0.11111111111111099</v>
      </c>
      <c r="ANK102" s="4">
        <v>5.5555555555555601E-2</v>
      </c>
      <c r="ANL102" s="4">
        <v>0.33333333333333298</v>
      </c>
      <c r="ANM102" s="4"/>
      <c r="ANN102" s="4"/>
      <c r="ANO102" s="4"/>
      <c r="ANP102" s="4"/>
      <c r="ANQ102" s="20">
        <v>22</v>
      </c>
      <c r="ANR102" s="3">
        <v>0.31818181818181801</v>
      </c>
      <c r="ANS102" s="4">
        <v>0.59090909090909105</v>
      </c>
      <c r="ANT102" s="4">
        <v>4.5454545454545497E-2</v>
      </c>
      <c r="ANU102" s="4">
        <v>4.5454545454545497E-2</v>
      </c>
      <c r="ANV102" s="20">
        <v>22</v>
      </c>
      <c r="ANW102" s="3">
        <v>0.72727272727272696</v>
      </c>
      <c r="ANX102" s="4">
        <v>0.27272727272727298</v>
      </c>
      <c r="ANY102" s="4"/>
      <c r="ANZ102" s="4"/>
      <c r="AOA102" s="20">
        <v>7</v>
      </c>
      <c r="AOB102" s="3">
        <v>0.14285714285714299</v>
      </c>
      <c r="AOC102" s="4">
        <v>0.85714285714285698</v>
      </c>
      <c r="AOD102" s="4"/>
      <c r="AOE102" s="20">
        <v>22</v>
      </c>
      <c r="AOF102" s="3">
        <v>0.45454545454545398</v>
      </c>
      <c r="AOG102" s="4">
        <v>0.40909090909090901</v>
      </c>
      <c r="AOH102" s="4">
        <v>4.5454545454545497E-2</v>
      </c>
      <c r="AOI102" s="4">
        <v>9.0909090909090898E-2</v>
      </c>
      <c r="AOJ102" s="20">
        <v>15</v>
      </c>
      <c r="AOK102" s="3">
        <v>0.8</v>
      </c>
      <c r="AOL102" s="4">
        <v>0.2</v>
      </c>
      <c r="AOM102" s="4"/>
      <c r="AON102" s="4"/>
      <c r="AOO102" s="20">
        <v>7</v>
      </c>
      <c r="AOP102" s="3">
        <v>0.42857142857142799</v>
      </c>
      <c r="AOQ102" s="4">
        <v>0.57142857142857095</v>
      </c>
      <c r="AOR102" s="4"/>
      <c r="AOS102" s="4"/>
      <c r="AOT102" s="20">
        <v>22</v>
      </c>
      <c r="AOU102" s="3">
        <v>0.45454545454545398</v>
      </c>
      <c r="AOV102" s="4">
        <v>0.36363636363636398</v>
      </c>
      <c r="AOW102" s="4">
        <v>4.5454545454545497E-2</v>
      </c>
      <c r="AOX102" s="4">
        <v>0.13636363636363599</v>
      </c>
      <c r="AOY102" s="20">
        <v>17</v>
      </c>
      <c r="AOZ102" s="3">
        <v>0.58823529411764697</v>
      </c>
      <c r="APA102" s="4">
        <v>0.35294117647058798</v>
      </c>
      <c r="APB102" s="4"/>
      <c r="APC102" s="4">
        <v>5.8823529411764698E-2</v>
      </c>
      <c r="APD102" s="20">
        <v>1</v>
      </c>
      <c r="APE102" s="3"/>
      <c r="APF102" s="4">
        <v>1</v>
      </c>
      <c r="APG102" s="4"/>
      <c r="APH102" s="20">
        <v>4</v>
      </c>
      <c r="API102" s="3">
        <v>0.25</v>
      </c>
      <c r="APJ102" s="4">
        <v>0.5</v>
      </c>
      <c r="APK102" s="4">
        <v>0.25</v>
      </c>
      <c r="APL102" s="4"/>
      <c r="APM102" s="20">
        <v>7</v>
      </c>
      <c r="APN102" s="3"/>
      <c r="APO102" s="4">
        <v>0.85714285714285698</v>
      </c>
      <c r="APP102" s="4"/>
      <c r="APQ102" s="4">
        <v>0.14285714285714299</v>
      </c>
      <c r="APR102" s="20">
        <v>15</v>
      </c>
      <c r="APS102" s="3">
        <v>0.46666666666666701</v>
      </c>
      <c r="APT102" s="4">
        <v>0.4</v>
      </c>
      <c r="APU102" s="4"/>
      <c r="APV102" s="4">
        <v>0.133333333333333</v>
      </c>
      <c r="APW102" s="20">
        <v>22</v>
      </c>
      <c r="APX102" s="3">
        <v>0.27272727272727298</v>
      </c>
      <c r="APY102" s="4">
        <v>0.59090909090909105</v>
      </c>
      <c r="APZ102" s="4">
        <v>4.5454545454545497E-2</v>
      </c>
      <c r="AQA102" s="4">
        <v>9.0909090909090898E-2</v>
      </c>
      <c r="AQB102" s="20">
        <v>22</v>
      </c>
      <c r="AQC102" s="3"/>
      <c r="AQD102" s="4">
        <v>0.72727272727272696</v>
      </c>
      <c r="AQE102" s="4">
        <v>4.5454545454545497E-2</v>
      </c>
      <c r="AQF102" s="4">
        <v>0.22727272727272699</v>
      </c>
      <c r="AQG102" s="20">
        <v>22</v>
      </c>
      <c r="AQH102" s="3">
        <v>0.13636363636363599</v>
      </c>
      <c r="AQI102" s="4">
        <v>4.5454545454545497E-2</v>
      </c>
      <c r="AQJ102" s="4">
        <v>0.40909090909090901</v>
      </c>
      <c r="AQK102" s="4">
        <v>0.40909090909090901</v>
      </c>
      <c r="AQL102" s="20">
        <v>22</v>
      </c>
      <c r="AQM102" s="3">
        <v>0.95454545454545503</v>
      </c>
      <c r="AQN102" s="4"/>
      <c r="AQO102" s="4"/>
      <c r="AQP102" s="4">
        <v>4.5454545454545497E-2</v>
      </c>
      <c r="AQQ102" s="20">
        <v>22</v>
      </c>
      <c r="AQR102" s="3">
        <v>0.13636363636363599</v>
      </c>
      <c r="AQS102" s="4">
        <v>4.5454545454545497E-2</v>
      </c>
      <c r="AQT102" s="4">
        <v>0.40909090909090901</v>
      </c>
      <c r="AQU102" s="4">
        <v>0.40909090909090901</v>
      </c>
      <c r="AQV102" s="20">
        <v>19</v>
      </c>
      <c r="AQW102" s="3">
        <v>0.157894736842105</v>
      </c>
      <c r="AQX102" s="4">
        <v>0.157894736842105</v>
      </c>
      <c r="AQY102" s="4">
        <v>0.31578947368421101</v>
      </c>
      <c r="AQZ102" s="4">
        <v>0.42105263157894701</v>
      </c>
      <c r="ARA102" s="4">
        <v>0</v>
      </c>
      <c r="ARB102" s="4">
        <v>0</v>
      </c>
      <c r="ARC102" s="4">
        <v>5.2631578947368397E-2</v>
      </c>
      <c r="ARD102" s="4">
        <v>0.31578947368421101</v>
      </c>
      <c r="ARE102" s="4">
        <v>0</v>
      </c>
      <c r="ARF102" s="4">
        <v>0.157894736842105</v>
      </c>
      <c r="ARG102" s="4">
        <v>0</v>
      </c>
      <c r="ARH102" s="4">
        <v>0</v>
      </c>
      <c r="ARI102" s="20">
        <v>22</v>
      </c>
      <c r="ARJ102" s="3">
        <v>4.5454545454545497E-2</v>
      </c>
      <c r="ARK102" s="4">
        <v>4.5454545454545497E-2</v>
      </c>
      <c r="ARL102" s="4"/>
      <c r="ARM102" s="4">
        <v>4.5454545454545497E-2</v>
      </c>
      <c r="ARN102" s="4"/>
      <c r="ARO102" s="4"/>
      <c r="ARP102" s="4"/>
      <c r="ARQ102" s="4"/>
      <c r="ARR102" s="4"/>
      <c r="ARS102" s="4">
        <v>4.5454545454545497E-2</v>
      </c>
      <c r="ART102" s="4">
        <v>9.0909090909090898E-2</v>
      </c>
      <c r="ARU102" s="4">
        <v>0.36363636363636398</v>
      </c>
      <c r="ARV102" s="4">
        <v>4.5454545454545497E-2</v>
      </c>
      <c r="ARW102" s="4">
        <v>0.13636363636363599</v>
      </c>
      <c r="ARX102" s="4">
        <v>0.13636363636363599</v>
      </c>
      <c r="ARY102" s="4"/>
      <c r="ARZ102" s="4"/>
      <c r="ASA102" s="4">
        <v>4.5454545454545497E-2</v>
      </c>
      <c r="ASB102" s="4"/>
      <c r="ASC102" s="4"/>
      <c r="ASD102" s="4"/>
      <c r="ASE102" s="20">
        <v>22</v>
      </c>
      <c r="ASF102" s="3">
        <v>4.5454545454545497E-2</v>
      </c>
      <c r="ASG102" s="4">
        <v>0.18181818181818199</v>
      </c>
      <c r="ASH102" s="4">
        <v>0.59090909090909105</v>
      </c>
      <c r="ASI102" s="4">
        <v>0.18181818181818199</v>
      </c>
      <c r="ASJ102" s="20">
        <v>22</v>
      </c>
      <c r="ASK102" s="3">
        <v>9.0909090909090898E-2</v>
      </c>
      <c r="ASL102" s="4">
        <v>0.72727272727272696</v>
      </c>
      <c r="ASM102" s="4">
        <v>0.18181818181818199</v>
      </c>
      <c r="ASN102" s="20">
        <v>22</v>
      </c>
      <c r="ASO102" s="5">
        <v>50000</v>
      </c>
      <c r="ASP102" s="20">
        <v>22</v>
      </c>
      <c r="ASQ102" s="3">
        <v>4.5454545454545497E-2</v>
      </c>
      <c r="ASR102" s="4">
        <v>0.13636363636363599</v>
      </c>
      <c r="ASS102" s="4">
        <v>0.13636363636363599</v>
      </c>
      <c r="AST102" s="4">
        <v>0.31818181818181801</v>
      </c>
      <c r="ASU102" s="4">
        <v>0.36363636363636398</v>
      </c>
      <c r="ASV102" s="20">
        <v>22</v>
      </c>
      <c r="ASW102" s="3">
        <v>0.18181818181818199</v>
      </c>
      <c r="ASX102" s="4">
        <v>0.31818181818181801</v>
      </c>
      <c r="ASY102" s="4">
        <v>0.13636363636363599</v>
      </c>
      <c r="ASZ102" s="4"/>
      <c r="ATA102" s="4">
        <v>0.18181818181818199</v>
      </c>
      <c r="ATB102" s="4">
        <v>4.5454545454545497E-2</v>
      </c>
      <c r="ATC102" s="4"/>
      <c r="ATD102" s="4">
        <v>4.5454545454545497E-2</v>
      </c>
      <c r="ATE102" s="4">
        <v>9.0909090909090898E-2</v>
      </c>
      <c r="ATF102" s="4"/>
      <c r="ATG102" s="20">
        <v>22</v>
      </c>
      <c r="ATH102" s="3"/>
      <c r="ATI102" s="4">
        <v>4.5454545454545497E-2</v>
      </c>
      <c r="ATJ102" s="4">
        <v>0.31818181818181801</v>
      </c>
      <c r="ATK102" s="4">
        <v>0.27272727272727298</v>
      </c>
      <c r="ATL102" s="4">
        <v>4.5454545454545497E-2</v>
      </c>
      <c r="ATM102" s="4">
        <v>0.13636363636363599</v>
      </c>
      <c r="ATN102" s="4"/>
      <c r="ATO102" s="4"/>
      <c r="ATP102" s="4">
        <v>0.13636363636363599</v>
      </c>
      <c r="ATQ102" s="4">
        <v>4.5454545454545497E-2</v>
      </c>
      <c r="ATR102" s="20">
        <v>22</v>
      </c>
      <c r="ATS102" s="3">
        <v>0.36363636363636398</v>
      </c>
      <c r="ATT102" s="4">
        <v>0.45454545454545398</v>
      </c>
      <c r="ATU102" s="4">
        <v>4.5454545454545497E-2</v>
      </c>
      <c r="ATV102" s="4">
        <v>0.13636363636363599</v>
      </c>
      <c r="ATW102" s="20">
        <v>22</v>
      </c>
      <c r="ATX102" s="3">
        <v>0.59090909090909105</v>
      </c>
      <c r="ATY102" s="4">
        <v>0.22727272727272699</v>
      </c>
      <c r="ATZ102" s="4">
        <v>0.18181818181818199</v>
      </c>
      <c r="AUA102" s="4"/>
      <c r="AUB102" s="20">
        <v>7</v>
      </c>
      <c r="AUC102" s="3">
        <v>1</v>
      </c>
      <c r="AUD102" s="4">
        <v>0.14285714285714299</v>
      </c>
      <c r="AUE102" s="4">
        <v>0</v>
      </c>
      <c r="AUF102" s="4">
        <v>0</v>
      </c>
      <c r="AUG102" s="4">
        <v>0</v>
      </c>
      <c r="AUH102" s="4">
        <v>0.28571428571428598</v>
      </c>
      <c r="AUI102" s="4">
        <v>0.14285714285714299</v>
      </c>
      <c r="AUJ102" s="20">
        <v>22</v>
      </c>
      <c r="AUK102" s="3">
        <v>0.95454545454545503</v>
      </c>
      <c r="AUL102" s="4">
        <v>4.5454545454545497E-2</v>
      </c>
      <c r="AUM102" s="4">
        <v>0</v>
      </c>
      <c r="AUN102" s="4">
        <v>0.59090909090909105</v>
      </c>
      <c r="AUO102" s="4">
        <v>4.5454545454545497E-2</v>
      </c>
      <c r="AUP102" s="4">
        <v>0</v>
      </c>
      <c r="AUQ102" s="4">
        <v>0.36363636363636398</v>
      </c>
      <c r="AUR102" s="4">
        <v>0</v>
      </c>
      <c r="AUS102" s="4">
        <v>4.5454545454545497E-2</v>
      </c>
      <c r="AUT102" s="4">
        <v>0</v>
      </c>
      <c r="AUU102" s="4">
        <v>0</v>
      </c>
      <c r="AUV102" s="4">
        <v>4.5454545454545497E-2</v>
      </c>
      <c r="AUW102" s="20">
        <v>21</v>
      </c>
      <c r="AUX102" s="5">
        <v>30000</v>
      </c>
      <c r="AUY102" s="20">
        <v>1</v>
      </c>
      <c r="AUZ102" s="5">
        <v>5000</v>
      </c>
      <c r="AVA102" s="20"/>
      <c r="AVB102" s="5"/>
      <c r="AVC102" s="20">
        <v>13</v>
      </c>
      <c r="AVD102" s="5">
        <v>8000</v>
      </c>
      <c r="AVE102" s="20"/>
      <c r="AVF102" s="5"/>
      <c r="AVG102" s="20"/>
      <c r="AVH102" s="5"/>
      <c r="AVI102" s="20">
        <v>8</v>
      </c>
      <c r="AVJ102" s="5">
        <v>8000</v>
      </c>
      <c r="AVK102" s="20"/>
      <c r="AVL102" s="5"/>
      <c r="AVM102" s="20">
        <v>1</v>
      </c>
      <c r="AVN102" s="5">
        <v>10000</v>
      </c>
      <c r="AVO102" s="20">
        <v>21</v>
      </c>
      <c r="AVP102" s="3">
        <v>1</v>
      </c>
      <c r="AVQ102" s="4"/>
      <c r="AVR102" s="4"/>
      <c r="AVS102" s="4"/>
      <c r="AVT102" s="4"/>
      <c r="AVU102" s="20">
        <v>14</v>
      </c>
      <c r="AVV102" s="3"/>
      <c r="AVW102" s="4"/>
      <c r="AVX102" s="4"/>
      <c r="AVY102" s="4">
        <v>0.92857142857142905</v>
      </c>
      <c r="AVZ102" s="4"/>
      <c r="AWA102" s="4"/>
      <c r="AWB102" s="4">
        <v>7.1428571428571397E-2</v>
      </c>
      <c r="AWC102" s="4"/>
      <c r="AWD102" s="4"/>
      <c r="AWE102" s="20">
        <v>7</v>
      </c>
      <c r="AWF102" s="3"/>
      <c r="AWG102" s="4"/>
      <c r="AWH102" s="4"/>
      <c r="AWI102" s="4"/>
      <c r="AWJ102" s="4">
        <v>0.14285714285714299</v>
      </c>
      <c r="AWK102" s="4">
        <v>0.14285714285714299</v>
      </c>
      <c r="AWL102" s="4">
        <v>0.71428571428571397</v>
      </c>
      <c r="AWM102" s="4"/>
      <c r="AWN102" s="4"/>
      <c r="AWO102" s="20">
        <v>22</v>
      </c>
      <c r="AWP102" s="3">
        <v>0.27272727272727298</v>
      </c>
      <c r="AWQ102" s="4">
        <v>0.40909090909090901</v>
      </c>
      <c r="AWR102" s="4">
        <v>0.5</v>
      </c>
      <c r="AWS102" s="4">
        <v>0.36363636363636398</v>
      </c>
      <c r="AWT102" s="4">
        <v>0</v>
      </c>
      <c r="AWU102" s="4">
        <v>4.5454545454545497E-2</v>
      </c>
      <c r="AWV102" s="4">
        <v>0</v>
      </c>
      <c r="AWW102" s="4">
        <v>0.18181818181818199</v>
      </c>
      <c r="AWX102" s="4">
        <v>0</v>
      </c>
      <c r="AWY102" s="4">
        <v>0</v>
      </c>
      <c r="AWZ102" s="20">
        <v>6</v>
      </c>
      <c r="AXA102" s="5">
        <v>7500</v>
      </c>
      <c r="AXB102" s="20">
        <v>9</v>
      </c>
      <c r="AXC102" s="5">
        <v>5000</v>
      </c>
      <c r="AXD102" s="20">
        <v>10</v>
      </c>
      <c r="AXE102" s="5">
        <v>5500</v>
      </c>
      <c r="AXF102" s="20">
        <v>8</v>
      </c>
      <c r="AXG102" s="5">
        <v>5000</v>
      </c>
      <c r="AXH102" s="20"/>
      <c r="AXI102" s="5"/>
      <c r="AXJ102" s="20">
        <v>1</v>
      </c>
      <c r="AXK102" s="5">
        <v>5000</v>
      </c>
      <c r="AXL102" s="20"/>
      <c r="AXM102" s="5"/>
      <c r="AXN102" s="20">
        <v>18</v>
      </c>
      <c r="AXO102" s="3">
        <v>0.27777777777777801</v>
      </c>
      <c r="AXP102" s="4"/>
      <c r="AXQ102" s="4"/>
      <c r="AXR102" s="4">
        <v>0.27777777777777801</v>
      </c>
      <c r="AXS102" s="4">
        <v>0.16666666666666699</v>
      </c>
      <c r="AXT102" s="4"/>
      <c r="AXU102" s="4">
        <v>0.27777777777777801</v>
      </c>
      <c r="AXV102" s="20">
        <v>10</v>
      </c>
      <c r="AXW102" s="3">
        <v>0.2</v>
      </c>
      <c r="AXX102" s="4">
        <v>0.1</v>
      </c>
      <c r="AXY102" s="4"/>
      <c r="AXZ102" s="4">
        <v>0.2</v>
      </c>
      <c r="AYA102" s="4">
        <v>0.5</v>
      </c>
      <c r="AYB102" s="4"/>
      <c r="AYC102" s="20">
        <v>5</v>
      </c>
      <c r="AYD102" s="3">
        <v>0.4</v>
      </c>
      <c r="AYE102" s="4"/>
      <c r="AYF102" s="4"/>
      <c r="AYG102" s="4"/>
      <c r="AYH102" s="4">
        <v>0.4</v>
      </c>
      <c r="AYI102" s="4">
        <v>0.2</v>
      </c>
      <c r="AYJ102" s="20">
        <v>21</v>
      </c>
      <c r="AYK102" s="5">
        <v>40666.666666666701</v>
      </c>
      <c r="AYL102" s="20">
        <v>21</v>
      </c>
      <c r="AYM102" s="3">
        <v>0.71428571428571397</v>
      </c>
      <c r="AYN102" s="4">
        <v>0.28571428571428598</v>
      </c>
      <c r="AYO102" s="20">
        <v>22</v>
      </c>
      <c r="AYP102" s="3"/>
      <c r="AYQ102" s="4"/>
      <c r="AYR102" s="4"/>
      <c r="AYS102" s="4">
        <v>0.22727272727272699</v>
      </c>
      <c r="AYT102" s="4">
        <v>0.77272727272727304</v>
      </c>
      <c r="AYU102" s="4"/>
      <c r="AYV102" s="20">
        <v>22</v>
      </c>
      <c r="AYW102" s="3">
        <v>4.5454545454545497E-2</v>
      </c>
      <c r="AYX102" s="4">
        <v>0.90909090909090895</v>
      </c>
      <c r="AYY102" s="4">
        <v>0.81818181818181801</v>
      </c>
      <c r="AYZ102" s="4">
        <v>0.18181818181818199</v>
      </c>
      <c r="AZA102" s="4">
        <v>4.5454545454545497E-2</v>
      </c>
      <c r="AZB102" s="4">
        <v>0.18181818181818199</v>
      </c>
      <c r="AZC102" s="4">
        <v>0</v>
      </c>
      <c r="AZD102" s="4">
        <v>0</v>
      </c>
      <c r="AZE102" s="4">
        <v>0</v>
      </c>
      <c r="AZF102" s="4">
        <v>0</v>
      </c>
      <c r="AZG102" s="4">
        <v>0</v>
      </c>
      <c r="AZH102" s="4">
        <v>0</v>
      </c>
      <c r="AZI102" s="4">
        <v>0</v>
      </c>
      <c r="AZJ102" s="4">
        <v>0</v>
      </c>
      <c r="AZK102" s="4">
        <v>0</v>
      </c>
      <c r="AZL102" s="4">
        <v>0</v>
      </c>
      <c r="AZM102" s="4">
        <v>0</v>
      </c>
      <c r="AZN102" s="20">
        <v>22</v>
      </c>
      <c r="AZO102" s="3">
        <v>4.5454545454545497E-2</v>
      </c>
      <c r="AZP102" s="4">
        <v>0.90909090909090895</v>
      </c>
      <c r="AZQ102" s="4">
        <v>0.77272727272727304</v>
      </c>
      <c r="AZR102" s="4">
        <v>0.22727272727272699</v>
      </c>
      <c r="AZS102" s="4">
        <v>4.5454545454545497E-2</v>
      </c>
      <c r="AZT102" s="4">
        <v>0</v>
      </c>
      <c r="AZU102" s="4">
        <v>0</v>
      </c>
      <c r="AZV102" s="20">
        <v>22</v>
      </c>
      <c r="AZW102" s="3">
        <v>0</v>
      </c>
      <c r="AZX102" s="4">
        <v>0.18181818181818199</v>
      </c>
      <c r="AZY102" s="4">
        <v>9.0909090909090898E-2</v>
      </c>
      <c r="AZZ102" s="4">
        <v>9.0909090909090898E-2</v>
      </c>
      <c r="BAA102" s="4">
        <v>4.5454545454545497E-2</v>
      </c>
      <c r="BAB102" s="4">
        <v>0</v>
      </c>
      <c r="BAC102" s="4">
        <v>0</v>
      </c>
      <c r="BAD102" s="4">
        <v>0</v>
      </c>
      <c r="BAE102" s="4">
        <v>0.77272727272727304</v>
      </c>
      <c r="BAF102" s="4">
        <v>0</v>
      </c>
      <c r="BAG102" s="4">
        <v>0</v>
      </c>
      <c r="BAH102" s="20">
        <v>15</v>
      </c>
      <c r="BAI102" s="3">
        <v>0.133333333333333</v>
      </c>
      <c r="BAJ102" s="4">
        <v>0.86666666666666703</v>
      </c>
      <c r="BAK102" s="4"/>
      <c r="BAL102" s="20">
        <v>6</v>
      </c>
      <c r="BAM102" s="3">
        <v>0.16666666666666699</v>
      </c>
      <c r="BAN102" s="4">
        <v>0.83333333333333304</v>
      </c>
      <c r="BAO102" s="4"/>
      <c r="BAP102" s="20">
        <v>1</v>
      </c>
      <c r="BAQ102" s="3">
        <v>1</v>
      </c>
      <c r="BAR102" s="4">
        <v>1</v>
      </c>
      <c r="BAS102" s="4">
        <v>0</v>
      </c>
      <c r="BAT102" s="4">
        <v>1</v>
      </c>
      <c r="BAU102" s="4">
        <v>1</v>
      </c>
      <c r="BAV102" s="4">
        <v>0</v>
      </c>
      <c r="BAW102" s="4">
        <v>0</v>
      </c>
      <c r="BAX102" s="20">
        <v>6</v>
      </c>
      <c r="BAY102" s="3"/>
      <c r="BAZ102" s="4">
        <v>1</v>
      </c>
      <c r="BBA102" s="4"/>
      <c r="BBB102" s="20">
        <v>5</v>
      </c>
      <c r="BBC102" s="3">
        <v>0.2</v>
      </c>
      <c r="BBD102" s="4">
        <v>0.2</v>
      </c>
      <c r="BBE102" s="4">
        <v>0.6</v>
      </c>
      <c r="BBF102" s="4">
        <v>0.6</v>
      </c>
      <c r="BBG102" s="4">
        <v>0.4</v>
      </c>
      <c r="BBH102" s="4">
        <v>0.2</v>
      </c>
      <c r="BBI102" s="4">
        <v>0.2</v>
      </c>
      <c r="BBJ102" s="4">
        <v>0</v>
      </c>
      <c r="BBK102" s="4">
        <v>0</v>
      </c>
      <c r="BBL102" s="20">
        <v>21</v>
      </c>
      <c r="BBM102" s="5">
        <v>72.428571428571402</v>
      </c>
      <c r="BBN102" s="20">
        <v>21</v>
      </c>
      <c r="BBO102" s="3">
        <v>0.476190476190476</v>
      </c>
      <c r="BBP102" s="4">
        <v>0.52380952380952395</v>
      </c>
      <c r="BBQ102" s="20">
        <v>22</v>
      </c>
      <c r="BBR102" s="3">
        <v>0.90909090909090895</v>
      </c>
      <c r="BBS102" s="4">
        <v>9.0909090909090898E-2</v>
      </c>
      <c r="BBT102" s="4">
        <v>4.5454545454545497E-2</v>
      </c>
      <c r="BBU102" s="4">
        <v>0</v>
      </c>
      <c r="BBV102" s="4">
        <v>9.0909090909090898E-2</v>
      </c>
      <c r="BBW102" s="4">
        <v>0</v>
      </c>
      <c r="BBX102" s="4">
        <v>0.45454545454545398</v>
      </c>
      <c r="BBY102" s="4">
        <v>0</v>
      </c>
      <c r="BBZ102" s="4">
        <v>0.22727272727272699</v>
      </c>
      <c r="BCA102" s="4">
        <v>0</v>
      </c>
      <c r="BCB102" s="4">
        <v>0</v>
      </c>
      <c r="BCC102" s="4">
        <v>4.5454545454545497E-2</v>
      </c>
      <c r="BCD102" s="4">
        <v>0</v>
      </c>
      <c r="BCE102" s="4">
        <v>0</v>
      </c>
      <c r="BCF102" s="4">
        <v>0</v>
      </c>
      <c r="BCG102" s="4">
        <v>0</v>
      </c>
      <c r="BCH102" s="4">
        <v>0</v>
      </c>
      <c r="BCI102" s="4">
        <v>0</v>
      </c>
      <c r="BCJ102" s="4">
        <v>0</v>
      </c>
      <c r="BCK102" s="4">
        <v>0</v>
      </c>
      <c r="BCL102" s="4">
        <v>0</v>
      </c>
      <c r="BCM102" s="4">
        <v>0</v>
      </c>
      <c r="BCN102" s="4">
        <v>0</v>
      </c>
      <c r="BCO102" s="20">
        <v>22</v>
      </c>
      <c r="BCP102" s="3">
        <v>0.86363636363636398</v>
      </c>
      <c r="BCQ102" s="4">
        <v>4.5454545454545497E-2</v>
      </c>
      <c r="BCR102" s="4"/>
      <c r="BCS102" s="4"/>
      <c r="BCT102" s="4"/>
      <c r="BCU102" s="4"/>
      <c r="BCV102" s="4">
        <v>9.0909090909090898E-2</v>
      </c>
      <c r="BCW102" s="4"/>
      <c r="BCX102" s="4"/>
      <c r="BCY102" s="4"/>
      <c r="BCZ102" s="4"/>
      <c r="BDA102" s="4"/>
      <c r="BDB102" s="20">
        <v>22</v>
      </c>
      <c r="BDC102" s="3">
        <v>4.5454545454545497E-2</v>
      </c>
      <c r="BDD102" s="4">
        <v>0.95454545454545503</v>
      </c>
      <c r="BDE102" s="20">
        <v>22</v>
      </c>
      <c r="BDF102" s="3">
        <v>0.90909090909090895</v>
      </c>
      <c r="BDG102" s="4">
        <v>9.0909090909090898E-2</v>
      </c>
      <c r="BDH102" s="20">
        <v>22</v>
      </c>
      <c r="BDI102" s="3">
        <v>0.90909090909090895</v>
      </c>
      <c r="BDJ102" s="4">
        <v>9.0909090909090898E-2</v>
      </c>
      <c r="BDK102" s="20">
        <v>22</v>
      </c>
      <c r="BDL102" s="3">
        <v>1</v>
      </c>
      <c r="BDM102" s="4"/>
      <c r="BDN102" s="20">
        <v>22</v>
      </c>
      <c r="BDO102" s="3">
        <v>0.90909090909090895</v>
      </c>
      <c r="BDP102" s="4">
        <v>9.0909090909090898E-2</v>
      </c>
      <c r="BDQ102" s="20">
        <v>22</v>
      </c>
      <c r="BDR102" s="3">
        <v>1</v>
      </c>
      <c r="BDS102" s="4"/>
      <c r="BDT102" s="20"/>
      <c r="BDU102" s="3"/>
      <c r="BDV102" s="4"/>
      <c r="BDW102" s="20">
        <v>22</v>
      </c>
      <c r="BDX102" s="3">
        <v>0.86363636363636398</v>
      </c>
      <c r="BDY102" s="4">
        <v>0.63636363636363602</v>
      </c>
      <c r="BDZ102" s="4">
        <v>0.5</v>
      </c>
      <c r="BEA102" s="4">
        <v>4.5454545454545497E-2</v>
      </c>
      <c r="BEB102" s="4">
        <v>0.40909090909090901</v>
      </c>
      <c r="BEC102" s="4">
        <v>0.27272727272727298</v>
      </c>
      <c r="BED102" s="4">
        <v>0.13636363636363599</v>
      </c>
      <c r="BEE102" s="4">
        <v>9.0909090909090898E-2</v>
      </c>
      <c r="BEF102" s="4">
        <v>0</v>
      </c>
      <c r="BEG102" s="4">
        <v>0</v>
      </c>
      <c r="BEH102" s="20">
        <v>22</v>
      </c>
      <c r="BEI102" s="3">
        <v>0.59090909090909105</v>
      </c>
      <c r="BEJ102" s="4">
        <v>0.59090909090909105</v>
      </c>
      <c r="BEK102" s="4">
        <v>0.31818181818181801</v>
      </c>
      <c r="BEL102" s="4">
        <v>0.5</v>
      </c>
      <c r="BEM102" s="4">
        <v>0.13636363636363599</v>
      </c>
      <c r="BEN102" s="4">
        <v>4.5454545454545497E-2</v>
      </c>
      <c r="BEO102" s="4">
        <v>0.31818181818181801</v>
      </c>
      <c r="BEP102" s="4">
        <v>0</v>
      </c>
      <c r="BEQ102" s="4">
        <v>0</v>
      </c>
      <c r="BER102" s="20">
        <v>15</v>
      </c>
      <c r="BES102" s="3">
        <v>0.2</v>
      </c>
      <c r="BET102" s="4">
        <v>0.46666666666666701</v>
      </c>
      <c r="BEU102" s="4">
        <v>0.73333333333333295</v>
      </c>
      <c r="BEV102" s="4">
        <v>0.46666666666666701</v>
      </c>
      <c r="BEW102" s="4">
        <v>0.4</v>
      </c>
      <c r="BEX102" s="4">
        <v>0</v>
      </c>
      <c r="BEY102" s="4">
        <v>0</v>
      </c>
      <c r="BEZ102" s="4">
        <v>6.6666666666666693E-2</v>
      </c>
      <c r="BFA102" s="20">
        <v>22</v>
      </c>
      <c r="BFB102" s="3">
        <v>0.54545454545454497</v>
      </c>
      <c r="BFC102" s="4">
        <v>0.5</v>
      </c>
      <c r="BFD102" s="4">
        <v>0.22727272727272699</v>
      </c>
      <c r="BFE102" s="4">
        <v>0.72727272727272696</v>
      </c>
      <c r="BFF102" s="4">
        <v>4.5454545454545497E-2</v>
      </c>
      <c r="BFG102" s="4">
        <v>0.31818181818181801</v>
      </c>
      <c r="BFH102" s="4">
        <v>0</v>
      </c>
      <c r="BFI102" s="4">
        <v>0.22727272727272699</v>
      </c>
      <c r="BFJ102" s="4">
        <v>0</v>
      </c>
      <c r="BFK102" s="4">
        <v>0</v>
      </c>
      <c r="BFL102" s="20">
        <v>22</v>
      </c>
      <c r="BFM102" s="3">
        <v>0.5</v>
      </c>
      <c r="BFN102" s="4">
        <v>0.40909090909090901</v>
      </c>
      <c r="BFO102" s="4">
        <v>0.72727272727272696</v>
      </c>
      <c r="BFP102" s="4">
        <v>0.27272727272727298</v>
      </c>
      <c r="BFQ102" s="4">
        <v>0.27272727272727298</v>
      </c>
      <c r="BFR102" s="4">
        <v>0</v>
      </c>
      <c r="BFS102" s="4">
        <v>4.5454545454545497E-2</v>
      </c>
      <c r="BFT102" s="4">
        <v>0.27272727272727298</v>
      </c>
      <c r="BFU102" s="4">
        <v>0</v>
      </c>
      <c r="BFV102" s="4">
        <v>0</v>
      </c>
      <c r="BFW102" s="20">
        <v>22</v>
      </c>
      <c r="BFX102" s="3">
        <v>0.18181818181818199</v>
      </c>
      <c r="BFY102" s="4">
        <v>4.5454545454545497E-2</v>
      </c>
      <c r="BFZ102" s="4">
        <v>0.27272727272727298</v>
      </c>
      <c r="BGA102" s="4">
        <v>0.40909090909090901</v>
      </c>
      <c r="BGB102" s="4">
        <v>0.18181818181818199</v>
      </c>
      <c r="BGC102" s="4">
        <v>0.22727272727272699</v>
      </c>
      <c r="BGD102" s="4">
        <v>0.13636363636363599</v>
      </c>
      <c r="BGE102" s="4">
        <v>0</v>
      </c>
      <c r="BGF102" s="4">
        <v>4.5454545454545497E-2</v>
      </c>
      <c r="BGG102" s="4">
        <v>4.5454545454545497E-2</v>
      </c>
      <c r="BGH102" s="4">
        <v>0.13636363636363599</v>
      </c>
      <c r="BGI102" s="4">
        <v>0</v>
      </c>
      <c r="BGJ102" s="4">
        <v>4.5454545454545497E-2</v>
      </c>
      <c r="BGK102" s="4">
        <v>4.5454545454545497E-2</v>
      </c>
      <c r="BGL102" s="4">
        <v>0.18181818181818199</v>
      </c>
      <c r="BGM102" s="4">
        <v>0</v>
      </c>
      <c r="BGN102" s="4">
        <v>4.5454545454545497E-2</v>
      </c>
      <c r="BGO102" s="4">
        <v>4.5454545454545497E-2</v>
      </c>
      <c r="BGP102" s="20">
        <v>22</v>
      </c>
      <c r="BGQ102" s="3">
        <v>0.45454545454545398</v>
      </c>
      <c r="BGR102" s="4">
        <v>0.5</v>
      </c>
      <c r="BGS102" s="4">
        <v>4.5454545454545497E-2</v>
      </c>
      <c r="BGT102" s="4"/>
      <c r="BGU102" s="4"/>
      <c r="BGV102" s="4"/>
      <c r="BGW102" s="20">
        <v>12</v>
      </c>
      <c r="BGX102" s="3">
        <v>8.3333333333333301E-2</v>
      </c>
      <c r="BGY102" s="4">
        <v>0</v>
      </c>
      <c r="BGZ102" s="4">
        <v>0.41666666666666702</v>
      </c>
      <c r="BHA102" s="4">
        <v>0.16666666666666699</v>
      </c>
      <c r="BHB102" s="4">
        <v>8.3333333333333301E-2</v>
      </c>
      <c r="BHC102" s="4">
        <v>0.25</v>
      </c>
      <c r="BHD102" s="4">
        <v>0</v>
      </c>
      <c r="BHE102" s="4">
        <v>8.3333333333333301E-2</v>
      </c>
      <c r="BHF102" s="4">
        <v>0.16666666666666699</v>
      </c>
      <c r="BHG102" s="4">
        <v>0</v>
      </c>
      <c r="BHH102" s="4">
        <v>0</v>
      </c>
      <c r="BHI102" s="4">
        <v>0.16666666666666699</v>
      </c>
      <c r="BHJ102" s="4">
        <v>0.5</v>
      </c>
      <c r="BHK102" s="4">
        <v>0</v>
      </c>
      <c r="BHL102" s="4">
        <v>0</v>
      </c>
      <c r="BHM102" s="4">
        <v>0</v>
      </c>
      <c r="BHN102" s="20">
        <v>12</v>
      </c>
      <c r="BHO102" s="3">
        <v>0</v>
      </c>
      <c r="BHP102" s="4">
        <v>0.33333333333333298</v>
      </c>
      <c r="BHQ102" s="4">
        <v>0.58333333333333304</v>
      </c>
      <c r="BHR102" s="4">
        <v>0.83333333333333304</v>
      </c>
      <c r="BHS102" s="4">
        <v>0.75</v>
      </c>
      <c r="BHT102" s="4">
        <v>8.3333333333333301E-2</v>
      </c>
      <c r="BHU102" s="4">
        <v>0</v>
      </c>
      <c r="BHV102" s="4">
        <v>0.16666666666666699</v>
      </c>
      <c r="BHW102" s="4">
        <v>0</v>
      </c>
      <c r="BHX102" s="4">
        <v>0</v>
      </c>
      <c r="BHY102" s="4">
        <v>0</v>
      </c>
      <c r="BHZ102" s="4">
        <v>8.3333333333333301E-2</v>
      </c>
      <c r="BIA102" s="4">
        <v>0</v>
      </c>
      <c r="BIB102" s="4">
        <v>0</v>
      </c>
      <c r="BIC102" s="4">
        <v>0.16666666666666699</v>
      </c>
      <c r="BID102" s="4">
        <v>0</v>
      </c>
      <c r="BIE102" s="4">
        <v>0</v>
      </c>
      <c r="BIF102" s="4">
        <v>0</v>
      </c>
      <c r="BIG102" s="20">
        <v>22</v>
      </c>
      <c r="BIH102" s="3">
        <v>0.95454545454545503</v>
      </c>
      <c r="BII102" s="4">
        <v>4.5454545454545497E-2</v>
      </c>
      <c r="BIJ102" s="4">
        <v>4.5454545454545497E-2</v>
      </c>
      <c r="BIK102" s="4">
        <v>0</v>
      </c>
      <c r="BIL102" s="4">
        <v>0</v>
      </c>
      <c r="BIM102" s="4">
        <v>0</v>
      </c>
      <c r="BIN102" s="4">
        <v>0</v>
      </c>
      <c r="BIO102" s="4">
        <v>0</v>
      </c>
      <c r="BIP102" s="4">
        <v>0</v>
      </c>
      <c r="BIQ102" s="4">
        <v>0</v>
      </c>
      <c r="BIR102" s="20">
        <v>22</v>
      </c>
      <c r="BIS102" s="3">
        <v>0</v>
      </c>
      <c r="BIT102" s="4">
        <v>4.5454545454545497E-2</v>
      </c>
      <c r="BIU102" s="4">
        <v>0.13636363636363599</v>
      </c>
      <c r="BIV102" s="4">
        <v>4.5454545454545497E-2</v>
      </c>
      <c r="BIW102" s="4">
        <v>0</v>
      </c>
      <c r="BIX102" s="4">
        <v>0</v>
      </c>
      <c r="BIY102" s="4">
        <v>0</v>
      </c>
      <c r="BIZ102" s="4">
        <v>0</v>
      </c>
      <c r="BJA102" s="4">
        <v>0</v>
      </c>
      <c r="BJB102" s="4">
        <v>0</v>
      </c>
      <c r="BJC102" s="4">
        <v>0</v>
      </c>
      <c r="BJD102" s="4">
        <v>0</v>
      </c>
      <c r="BJE102" s="4">
        <v>0.81818181818181801</v>
      </c>
      <c r="BJF102" s="4">
        <v>4.5454545454545497E-2</v>
      </c>
      <c r="BJG102" s="4">
        <v>0</v>
      </c>
      <c r="BJH102" s="20">
        <v>22</v>
      </c>
      <c r="BJI102" s="3">
        <v>9.0909090909090898E-2</v>
      </c>
      <c r="BJJ102" s="4">
        <v>0.90909090909090895</v>
      </c>
      <c r="BJK102" s="4"/>
      <c r="BJL102" s="4"/>
      <c r="BJM102" s="20">
        <v>2</v>
      </c>
      <c r="BJN102" s="5">
        <v>0.5</v>
      </c>
      <c r="BJO102" s="20">
        <v>2</v>
      </c>
      <c r="BJP102" s="5">
        <v>0.5</v>
      </c>
      <c r="BJQ102" s="20">
        <v>2</v>
      </c>
      <c r="BJR102" s="3">
        <v>0.5</v>
      </c>
      <c r="BJS102" s="4">
        <v>0</v>
      </c>
      <c r="BJT102" s="4">
        <v>0.5</v>
      </c>
      <c r="BJU102" s="4">
        <v>0</v>
      </c>
      <c r="BJV102" s="4">
        <v>0</v>
      </c>
      <c r="BJW102" s="4">
        <v>0</v>
      </c>
      <c r="BJX102" s="4">
        <v>0</v>
      </c>
      <c r="BJY102" s="4">
        <v>0</v>
      </c>
      <c r="BJZ102" s="4">
        <v>0</v>
      </c>
      <c r="BKA102" s="4">
        <v>0</v>
      </c>
      <c r="BKB102" s="4">
        <v>0</v>
      </c>
      <c r="BKC102" s="4">
        <v>0</v>
      </c>
      <c r="BKD102" s="20">
        <v>20</v>
      </c>
      <c r="BKE102" s="3">
        <v>0.5</v>
      </c>
      <c r="BKF102" s="4">
        <v>0.05</v>
      </c>
      <c r="BKG102" s="4">
        <v>0.1</v>
      </c>
      <c r="BKH102" s="4">
        <v>0.4</v>
      </c>
      <c r="BKI102" s="4">
        <v>0</v>
      </c>
      <c r="BKJ102" s="4">
        <v>0.05</v>
      </c>
      <c r="BKK102" s="4">
        <v>0.1</v>
      </c>
      <c r="BKL102" s="4">
        <v>0</v>
      </c>
      <c r="BKM102" s="4">
        <v>0</v>
      </c>
      <c r="BKN102" s="4">
        <v>0</v>
      </c>
      <c r="BKO102" s="4">
        <v>0</v>
      </c>
      <c r="BKP102" s="4">
        <v>0</v>
      </c>
      <c r="BKQ102" s="4">
        <v>0</v>
      </c>
      <c r="BKR102" s="4">
        <v>0</v>
      </c>
      <c r="BKS102" s="4">
        <v>0</v>
      </c>
      <c r="BKT102" s="4">
        <v>0.05</v>
      </c>
      <c r="BKU102" s="4">
        <v>0</v>
      </c>
      <c r="BKV102" s="20">
        <v>22</v>
      </c>
      <c r="BKW102" s="3">
        <v>0.27272727272727298</v>
      </c>
      <c r="BKX102" s="4">
        <v>0.13636363636363599</v>
      </c>
      <c r="BKY102" s="4">
        <v>0.18181818181818199</v>
      </c>
      <c r="BKZ102" s="4">
        <v>4.5454545454545497E-2</v>
      </c>
      <c r="BLA102" s="4">
        <v>0</v>
      </c>
      <c r="BLB102" s="4">
        <v>0</v>
      </c>
      <c r="BLC102" s="4">
        <v>0.31818181818181801</v>
      </c>
      <c r="BLD102" s="4">
        <v>0</v>
      </c>
      <c r="BLE102" s="4">
        <v>0.31818181818181801</v>
      </c>
      <c r="BLF102" s="4">
        <v>0</v>
      </c>
      <c r="BLG102" s="4">
        <v>0.13636363636363599</v>
      </c>
      <c r="BLH102" s="4">
        <v>0</v>
      </c>
      <c r="BLI102" s="4">
        <v>0</v>
      </c>
      <c r="BLJ102" s="4">
        <v>0</v>
      </c>
      <c r="BLK102" s="4">
        <v>9.0909090909090898E-2</v>
      </c>
      <c r="BLL102" s="4">
        <v>4.5454545454545497E-2</v>
      </c>
      <c r="BLM102" s="20">
        <v>13</v>
      </c>
      <c r="BLN102" s="3">
        <v>0.230769230769231</v>
      </c>
      <c r="BLO102" s="4">
        <v>0.15384615384615399</v>
      </c>
      <c r="BLP102" s="4">
        <v>0</v>
      </c>
      <c r="BLQ102" s="4">
        <v>0.76923076923076905</v>
      </c>
      <c r="BLR102" s="4">
        <v>0.230769230769231</v>
      </c>
      <c r="BLS102" s="4">
        <v>0.69230769230769196</v>
      </c>
      <c r="BLT102" s="4">
        <v>0</v>
      </c>
      <c r="BLU102" s="4">
        <v>0.53846153846153799</v>
      </c>
      <c r="BLV102" s="4">
        <v>7.69230769230769E-2</v>
      </c>
      <c r="BLW102" s="4">
        <v>7.69230769230769E-2</v>
      </c>
      <c r="BLX102" s="4">
        <v>7.69230769230769E-2</v>
      </c>
      <c r="BLY102" s="4">
        <v>0</v>
      </c>
      <c r="BLZ102" s="4">
        <v>7.69230769230769E-2</v>
      </c>
      <c r="BMA102" s="4">
        <v>0.15384615384615399</v>
      </c>
      <c r="BMB102" s="4">
        <v>0.15384615384615399</v>
      </c>
      <c r="BMC102" s="4">
        <v>0</v>
      </c>
      <c r="BMD102" s="4">
        <v>0</v>
      </c>
      <c r="BME102" s="4">
        <v>0</v>
      </c>
      <c r="BMF102" s="4">
        <v>0</v>
      </c>
      <c r="BMG102" s="20">
        <v>22</v>
      </c>
      <c r="BMH102" s="3">
        <v>0.31818181818181801</v>
      </c>
      <c r="BMI102" s="4">
        <v>9.0909090909090898E-2</v>
      </c>
      <c r="BMJ102" s="4">
        <v>4.5454545454545497E-2</v>
      </c>
      <c r="BMK102" s="4"/>
      <c r="BML102" s="4"/>
      <c r="BMM102" s="4">
        <v>9.0909090909090898E-2</v>
      </c>
      <c r="BMN102" s="4">
        <v>0.27272727272727298</v>
      </c>
      <c r="BMO102" s="4">
        <v>9.0909090909090898E-2</v>
      </c>
      <c r="BMP102" s="4"/>
      <c r="BMQ102" s="4"/>
      <c r="BMR102" s="4">
        <v>9.0909090909090898E-2</v>
      </c>
      <c r="BMS102" s="4"/>
      <c r="BMT102" s="20">
        <v>13</v>
      </c>
      <c r="BMU102" s="3">
        <v>0</v>
      </c>
      <c r="BMV102" s="4">
        <v>7.69230769230769E-2</v>
      </c>
      <c r="BMW102" s="4">
        <v>7.69230769230769E-2</v>
      </c>
      <c r="BMX102" s="4">
        <v>0.69230769230769196</v>
      </c>
      <c r="BMY102" s="4">
        <v>0.230769230769231</v>
      </c>
      <c r="BMZ102" s="4">
        <v>0.69230769230769196</v>
      </c>
      <c r="BNA102" s="4">
        <v>0.30769230769230799</v>
      </c>
      <c r="BNB102" s="4">
        <v>0.230769230769231</v>
      </c>
      <c r="BNC102" s="4">
        <v>7.69230769230769E-2</v>
      </c>
      <c r="BND102" s="4">
        <v>7.69230769230769E-2</v>
      </c>
      <c r="BNE102" s="4">
        <v>7.69230769230769E-2</v>
      </c>
      <c r="BNF102" s="4">
        <v>0</v>
      </c>
      <c r="BNG102" s="4">
        <v>7.69230769230769E-2</v>
      </c>
      <c r="BNH102" s="4">
        <v>7.69230769230769E-2</v>
      </c>
      <c r="BNI102" s="4">
        <v>0</v>
      </c>
      <c r="BNJ102" s="4">
        <v>0</v>
      </c>
      <c r="BNK102" s="4">
        <v>0</v>
      </c>
      <c r="BNL102" s="4">
        <v>0</v>
      </c>
      <c r="BNM102" s="4">
        <v>0</v>
      </c>
      <c r="BNN102" s="20">
        <v>13</v>
      </c>
      <c r="BNO102" s="3">
        <v>0.15384615384615399</v>
      </c>
      <c r="BNP102" s="4">
        <v>7.69230769230769E-2</v>
      </c>
      <c r="BNQ102" s="4">
        <v>0.230769230769231</v>
      </c>
      <c r="BNR102" s="4">
        <v>0.38461538461538503</v>
      </c>
      <c r="BNS102" s="4">
        <v>0.230769230769231</v>
      </c>
      <c r="BNT102" s="4">
        <v>0.230769230769231</v>
      </c>
      <c r="BNU102" s="4">
        <v>0</v>
      </c>
      <c r="BNV102" s="4">
        <v>7.69230769230769E-2</v>
      </c>
      <c r="BNW102" s="4">
        <v>0</v>
      </c>
      <c r="BNX102" s="4">
        <v>0</v>
      </c>
      <c r="BNY102" s="4">
        <v>0.230769230769231</v>
      </c>
      <c r="BNZ102" s="4">
        <v>0</v>
      </c>
      <c r="BOA102" s="4">
        <v>0.46153846153846201</v>
      </c>
      <c r="BOB102" s="20">
        <v>22</v>
      </c>
      <c r="BOC102" s="3">
        <v>0.13636363636363599</v>
      </c>
      <c r="BOD102" s="4">
        <v>0</v>
      </c>
      <c r="BOE102" s="4">
        <v>0</v>
      </c>
      <c r="BOF102" s="4">
        <v>0</v>
      </c>
      <c r="BOG102" s="4">
        <v>0</v>
      </c>
      <c r="BOH102" s="4">
        <v>0.63636363636363602</v>
      </c>
      <c r="BOI102" s="4">
        <v>0.36363636363636398</v>
      </c>
      <c r="BOJ102" s="4">
        <v>0.18181818181818199</v>
      </c>
      <c r="BOK102" s="4">
        <v>0</v>
      </c>
      <c r="BOL102" s="4">
        <v>4.5454545454545497E-2</v>
      </c>
      <c r="BOM102" s="4">
        <v>0</v>
      </c>
      <c r="BON102" s="4">
        <v>0.31818181818181801</v>
      </c>
      <c r="BOO102" s="4">
        <v>0</v>
      </c>
      <c r="BOP102" s="4">
        <v>4.5454545454545497E-2</v>
      </c>
      <c r="BOQ102" s="4">
        <v>0</v>
      </c>
    </row>
    <row r="103" spans="1:1759" x14ac:dyDescent="0.3">
      <c r="A103" s="24" t="s">
        <v>6246</v>
      </c>
      <c r="B103" s="24" t="s">
        <v>6255</v>
      </c>
      <c r="C103" s="20"/>
      <c r="D103" s="3"/>
      <c r="E103" s="20"/>
      <c r="F103" s="3"/>
      <c r="G103" s="4"/>
      <c r="H103" s="4"/>
      <c r="I103" s="4"/>
      <c r="J103" s="20">
        <v>33</v>
      </c>
      <c r="K103" s="3">
        <v>1</v>
      </c>
      <c r="L103" s="20">
        <v>33</v>
      </c>
      <c r="M103" s="3">
        <v>1</v>
      </c>
      <c r="N103" s="20">
        <v>33</v>
      </c>
      <c r="O103" s="3"/>
      <c r="P103" s="4">
        <v>1</v>
      </c>
      <c r="Q103" s="20">
        <v>33</v>
      </c>
      <c r="R103" s="5">
        <v>35.2424242424242</v>
      </c>
      <c r="S103" s="20">
        <v>33</v>
      </c>
      <c r="T103" s="3">
        <v>1</v>
      </c>
      <c r="U103" s="4"/>
      <c r="V103" s="20">
        <v>33</v>
      </c>
      <c r="W103" s="3"/>
      <c r="X103" s="4">
        <v>1</v>
      </c>
      <c r="Y103" s="20">
        <v>33</v>
      </c>
      <c r="Z103" s="5">
        <v>35.2424242424242</v>
      </c>
      <c r="AA103" s="20">
        <v>33</v>
      </c>
      <c r="AB103" s="3"/>
      <c r="AC103" s="4"/>
      <c r="AD103" s="4">
        <v>0.939393939393939</v>
      </c>
      <c r="AE103" s="4">
        <v>6.0606060606060601E-2</v>
      </c>
      <c r="AF103" s="20">
        <v>33</v>
      </c>
      <c r="AG103" s="5">
        <v>2.8787878787878798</v>
      </c>
      <c r="AH103" s="20">
        <v>33</v>
      </c>
      <c r="AI103" s="3">
        <v>0.57575757575757602</v>
      </c>
      <c r="AJ103" s="4">
        <v>0.33333333333333298</v>
      </c>
      <c r="AK103" s="4">
        <v>3.03030303030303E-2</v>
      </c>
      <c r="AL103" s="4">
        <v>6.0606060606060601E-2</v>
      </c>
      <c r="AM103" s="4"/>
      <c r="AN103" s="4"/>
      <c r="AO103" s="4"/>
      <c r="AP103" s="20">
        <v>33</v>
      </c>
      <c r="AQ103" s="3"/>
      <c r="AR103" s="4">
        <v>0.36363636363636398</v>
      </c>
      <c r="AS103" s="4">
        <v>0.39393939393939398</v>
      </c>
      <c r="AT103" s="4">
        <v>0.18181818181818199</v>
      </c>
      <c r="AU103" s="4">
        <v>3.03030303030303E-2</v>
      </c>
      <c r="AV103" s="4"/>
      <c r="AW103" s="4">
        <v>3.03030303030303E-2</v>
      </c>
      <c r="AX103" s="4"/>
      <c r="AY103" s="4"/>
      <c r="AZ103" s="20">
        <v>33</v>
      </c>
      <c r="BA103" s="3">
        <v>0.63636363636363602</v>
      </c>
      <c r="BB103" s="4">
        <v>0.18181818181818199</v>
      </c>
      <c r="BC103" s="4">
        <v>0.12121212121212099</v>
      </c>
      <c r="BD103" s="4">
        <v>6.0606060606060601E-2</v>
      </c>
      <c r="BE103" s="4"/>
      <c r="BF103" s="4"/>
      <c r="BG103" s="4"/>
      <c r="BH103" s="4"/>
      <c r="BI103" s="4"/>
      <c r="BJ103" s="20">
        <v>33</v>
      </c>
      <c r="BK103" s="3">
        <v>0.939393939393939</v>
      </c>
      <c r="BL103" s="4">
        <v>6.0606060606060601E-2</v>
      </c>
      <c r="BM103" s="4"/>
      <c r="BN103" s="4"/>
      <c r="BO103" s="4"/>
      <c r="BP103" s="4"/>
      <c r="BQ103" s="20">
        <v>33</v>
      </c>
      <c r="BR103" s="3">
        <v>0.66666666666666696</v>
      </c>
      <c r="BS103" s="4">
        <v>0.18181818181818199</v>
      </c>
      <c r="BT103" s="4">
        <v>9.0909090909090898E-2</v>
      </c>
      <c r="BU103" s="4">
        <v>6.0606060606060601E-2</v>
      </c>
      <c r="BV103" s="4"/>
      <c r="BW103" s="20">
        <v>33</v>
      </c>
      <c r="BX103" s="3">
        <v>0.939393939393939</v>
      </c>
      <c r="BY103" s="4">
        <v>6.0606060606060601E-2</v>
      </c>
      <c r="BZ103" s="20">
        <v>33</v>
      </c>
      <c r="CA103" s="3">
        <v>0.75757575757575801</v>
      </c>
      <c r="CB103" s="4">
        <v>0.24242424242424199</v>
      </c>
      <c r="CC103" s="4"/>
      <c r="CD103" s="4"/>
      <c r="CE103" s="20">
        <v>33</v>
      </c>
      <c r="CF103" s="3">
        <v>0.72727272727272696</v>
      </c>
      <c r="CG103" s="4">
        <v>0.27272727272727298</v>
      </c>
      <c r="CH103" s="4"/>
      <c r="CI103" s="4"/>
      <c r="CJ103" s="4"/>
      <c r="CK103" s="20">
        <v>33</v>
      </c>
      <c r="CL103" s="3"/>
      <c r="CM103" s="4">
        <v>0.81818181818181801</v>
      </c>
      <c r="CN103" s="4">
        <v>0.12121212121212099</v>
      </c>
      <c r="CO103" s="4">
        <v>6.0606060606060601E-2</v>
      </c>
      <c r="CP103" s="4"/>
      <c r="CQ103" s="4"/>
      <c r="CR103" s="20">
        <v>33</v>
      </c>
      <c r="CS103" s="3">
        <v>0.42424242424242398</v>
      </c>
      <c r="CT103" s="4">
        <v>0.45454545454545398</v>
      </c>
      <c r="CU103" s="4">
        <v>3.03030303030303E-2</v>
      </c>
      <c r="CV103" s="4">
        <v>9.0909090909090898E-2</v>
      </c>
      <c r="CW103" s="4"/>
      <c r="CX103" s="4"/>
      <c r="CY103" s="20">
        <v>33</v>
      </c>
      <c r="CZ103" s="3">
        <v>0.30303030303030298</v>
      </c>
      <c r="DA103" s="4">
        <v>0.51515151515151503</v>
      </c>
      <c r="DB103" s="4">
        <v>6.0606060606060601E-2</v>
      </c>
      <c r="DC103" s="4">
        <v>9.0909090909090898E-2</v>
      </c>
      <c r="DD103" s="4">
        <v>3.03030303030303E-2</v>
      </c>
      <c r="DE103" s="4"/>
      <c r="DF103" s="4"/>
      <c r="DG103" s="4"/>
      <c r="DH103" s="4"/>
      <c r="DI103" s="20">
        <v>33</v>
      </c>
      <c r="DJ103" s="3">
        <v>0.45454545454545398</v>
      </c>
      <c r="DK103" s="4">
        <v>0.36363636363636398</v>
      </c>
      <c r="DL103" s="4">
        <v>9.0909090909090898E-2</v>
      </c>
      <c r="DM103" s="4">
        <v>6.0606060606060601E-2</v>
      </c>
      <c r="DN103" s="4">
        <v>3.03030303030303E-2</v>
      </c>
      <c r="DO103" s="4"/>
      <c r="DP103" s="4"/>
      <c r="DQ103" s="4"/>
      <c r="DR103" s="4"/>
      <c r="DS103" s="4"/>
      <c r="DT103" s="20">
        <v>33</v>
      </c>
      <c r="DU103" s="3">
        <v>0.45454545454545398</v>
      </c>
      <c r="DV103" s="4">
        <v>0.39393939393939398</v>
      </c>
      <c r="DW103" s="4">
        <v>9.0909090909090898E-2</v>
      </c>
      <c r="DX103" s="4">
        <v>3.03030303030303E-2</v>
      </c>
      <c r="DY103" s="4">
        <v>3.03030303030303E-2</v>
      </c>
      <c r="DZ103" s="4"/>
      <c r="EA103" s="4"/>
      <c r="EB103" s="4"/>
      <c r="EC103" s="4"/>
      <c r="ED103" s="4"/>
      <c r="EE103" s="20">
        <v>33</v>
      </c>
      <c r="EF103" s="3">
        <v>0.57575757575757602</v>
      </c>
      <c r="EG103" s="4">
        <v>0.24242424242424199</v>
      </c>
      <c r="EH103" s="4">
        <v>0.12121212121212099</v>
      </c>
      <c r="EI103" s="4">
        <v>6.0606060606060601E-2</v>
      </c>
      <c r="EJ103" s="4"/>
      <c r="EK103" s="4"/>
      <c r="EL103" s="4"/>
      <c r="EM103" s="4"/>
      <c r="EN103" s="4"/>
      <c r="EO103" s="20">
        <v>33</v>
      </c>
      <c r="EP103" s="3">
        <v>3.03030303030303E-2</v>
      </c>
      <c r="EQ103" s="4">
        <v>0.78787878787878796</v>
      </c>
      <c r="ER103" s="4">
        <v>0.15151515151515099</v>
      </c>
      <c r="ES103" s="4">
        <v>3.03030303030303E-2</v>
      </c>
      <c r="ET103" s="4"/>
      <c r="EU103" s="4"/>
      <c r="EV103" s="20">
        <v>33</v>
      </c>
      <c r="EW103" s="3">
        <v>0.96969696969696995</v>
      </c>
      <c r="EX103" s="4"/>
      <c r="EY103" s="4">
        <v>3.03030303030303E-2</v>
      </c>
      <c r="EZ103" s="4"/>
      <c r="FA103" s="4"/>
      <c r="FB103" s="20">
        <v>33</v>
      </c>
      <c r="FC103" s="3"/>
      <c r="FD103" s="4"/>
      <c r="FE103" s="4">
        <v>3.03030303030303E-2</v>
      </c>
      <c r="FF103" s="4">
        <v>0.36363636363636398</v>
      </c>
      <c r="FG103" s="4">
        <v>0.54545454545454497</v>
      </c>
      <c r="FH103" s="4">
        <v>6.0606060606060601E-2</v>
      </c>
      <c r="FI103" s="20">
        <v>32</v>
      </c>
      <c r="FJ103" s="3">
        <v>0.96875</v>
      </c>
      <c r="FK103" s="4">
        <v>3.125E-2</v>
      </c>
      <c r="FL103" s="4"/>
      <c r="FM103" s="4"/>
      <c r="FN103" s="20">
        <v>32</v>
      </c>
      <c r="FO103" s="3">
        <v>0.5625</v>
      </c>
      <c r="FP103" s="4">
        <v>6.25E-2</v>
      </c>
      <c r="FQ103" s="4">
        <v>0.375</v>
      </c>
      <c r="FR103" s="4"/>
      <c r="FS103" s="20">
        <v>12</v>
      </c>
      <c r="FT103" s="3">
        <v>0.83333333333333304</v>
      </c>
      <c r="FU103" s="4"/>
      <c r="FV103" s="4">
        <v>0.16666666666666699</v>
      </c>
      <c r="FW103" s="20">
        <v>2</v>
      </c>
      <c r="FX103" s="3">
        <v>1</v>
      </c>
      <c r="FY103" s="20">
        <v>2</v>
      </c>
      <c r="FZ103" s="3"/>
      <c r="GA103" s="4">
        <v>1</v>
      </c>
      <c r="GB103" s="4"/>
      <c r="GC103" s="20">
        <v>32</v>
      </c>
      <c r="GD103" s="3">
        <v>0</v>
      </c>
      <c r="GE103" s="4">
        <v>0.40625</v>
      </c>
      <c r="GF103" s="4">
        <v>0.8125</v>
      </c>
      <c r="GG103" s="4">
        <v>0.15625</v>
      </c>
      <c r="GH103" s="4">
        <v>3.125E-2</v>
      </c>
      <c r="GI103" s="4">
        <v>0.5625</v>
      </c>
      <c r="GJ103" s="4">
        <v>0</v>
      </c>
      <c r="GK103" s="4">
        <v>0</v>
      </c>
      <c r="GL103" s="4">
        <v>0</v>
      </c>
      <c r="GM103" s="4">
        <v>0</v>
      </c>
      <c r="GN103" s="4">
        <v>0</v>
      </c>
      <c r="GO103" s="4">
        <v>0</v>
      </c>
      <c r="GP103" s="4">
        <v>0</v>
      </c>
      <c r="GQ103" s="4">
        <v>0</v>
      </c>
      <c r="GR103" s="20">
        <v>1</v>
      </c>
      <c r="GS103" s="3">
        <v>1</v>
      </c>
      <c r="GT103" s="20">
        <v>1</v>
      </c>
      <c r="GU103" s="3"/>
      <c r="GV103" s="4"/>
      <c r="GW103" s="4">
        <v>1</v>
      </c>
      <c r="GX103" s="4"/>
      <c r="GY103" s="4"/>
      <c r="GZ103" s="4"/>
      <c r="HA103" s="4"/>
      <c r="HB103" s="4"/>
      <c r="HC103" s="20">
        <v>1</v>
      </c>
      <c r="HD103" s="3">
        <v>0</v>
      </c>
      <c r="HE103" s="4">
        <v>0</v>
      </c>
      <c r="HF103" s="4">
        <v>1</v>
      </c>
      <c r="HG103" s="4">
        <v>0</v>
      </c>
      <c r="HH103" s="4">
        <v>0</v>
      </c>
      <c r="HI103" s="4">
        <v>0</v>
      </c>
      <c r="HJ103" s="4">
        <v>0</v>
      </c>
      <c r="HK103" s="4">
        <v>0</v>
      </c>
      <c r="HL103" s="4">
        <v>0</v>
      </c>
      <c r="HM103" s="4">
        <v>0</v>
      </c>
      <c r="HN103" s="4">
        <v>0</v>
      </c>
      <c r="HO103" s="4">
        <v>0</v>
      </c>
      <c r="HP103" s="4">
        <v>0</v>
      </c>
      <c r="HQ103" s="4">
        <v>0</v>
      </c>
      <c r="HR103" s="20">
        <v>32</v>
      </c>
      <c r="HS103" s="3">
        <v>0.5</v>
      </c>
      <c r="HT103" s="4">
        <v>0.1875</v>
      </c>
      <c r="HU103" s="4">
        <v>0.15625</v>
      </c>
      <c r="HV103" s="4">
        <v>0.15625</v>
      </c>
      <c r="HW103" s="4">
        <v>0.375</v>
      </c>
      <c r="HX103" s="4">
        <v>0.40625</v>
      </c>
      <c r="HY103" s="4">
        <v>3.125E-2</v>
      </c>
      <c r="HZ103" s="4">
        <v>0.34375</v>
      </c>
      <c r="IA103" s="4">
        <v>3.125E-2</v>
      </c>
      <c r="IB103" s="4">
        <v>0</v>
      </c>
      <c r="IC103" s="4">
        <v>9.375E-2</v>
      </c>
      <c r="ID103" s="4">
        <v>3.125E-2</v>
      </c>
      <c r="IE103" s="4">
        <v>3.125E-2</v>
      </c>
      <c r="IF103" s="4">
        <v>0.34375</v>
      </c>
      <c r="IG103" s="4">
        <v>0</v>
      </c>
      <c r="IH103" s="20">
        <v>32</v>
      </c>
      <c r="II103" s="3">
        <v>0.53125</v>
      </c>
      <c r="IJ103" s="4">
        <v>0.46875</v>
      </c>
      <c r="IK103" s="20">
        <v>17</v>
      </c>
      <c r="IL103" s="3">
        <v>0.76470588235294101</v>
      </c>
      <c r="IM103" s="4">
        <v>0.23529411764705899</v>
      </c>
      <c r="IN103" s="4"/>
      <c r="IO103" s="20">
        <v>33</v>
      </c>
      <c r="IP103" s="3">
        <v>0.66666666666666696</v>
      </c>
      <c r="IQ103" s="4">
        <v>0.18181818181818199</v>
      </c>
      <c r="IR103" s="4">
        <v>3.03030303030303E-2</v>
      </c>
      <c r="IS103" s="4">
        <v>6.0606060606060601E-2</v>
      </c>
      <c r="IT103" s="4">
        <v>6.0606060606060601E-2</v>
      </c>
      <c r="IU103" s="4"/>
      <c r="IV103" s="4"/>
      <c r="IW103" s="20">
        <v>2</v>
      </c>
      <c r="IX103" s="3">
        <v>0</v>
      </c>
      <c r="IY103" s="4">
        <v>0</v>
      </c>
      <c r="IZ103" s="4">
        <v>1</v>
      </c>
      <c r="JA103" s="4">
        <v>0</v>
      </c>
      <c r="JB103" s="20">
        <v>9</v>
      </c>
      <c r="JC103" s="3">
        <v>0.22222222222222199</v>
      </c>
      <c r="JD103" s="4"/>
      <c r="JE103" s="4"/>
      <c r="JF103" s="4">
        <v>0.33333333333333298</v>
      </c>
      <c r="JG103" s="4">
        <v>0.44444444444444398</v>
      </c>
      <c r="JH103" s="4"/>
      <c r="JI103" s="20">
        <v>33</v>
      </c>
      <c r="JJ103" s="3">
        <v>0.24242424242424199</v>
      </c>
      <c r="JK103" s="4">
        <v>0.75757575757575801</v>
      </c>
      <c r="JL103" s="20">
        <v>8</v>
      </c>
      <c r="JM103" s="3">
        <v>0.625</v>
      </c>
      <c r="JN103" s="4">
        <v>0.5</v>
      </c>
      <c r="JO103" s="4">
        <v>0</v>
      </c>
      <c r="JP103" s="4">
        <v>0</v>
      </c>
      <c r="JQ103" s="4">
        <v>0</v>
      </c>
      <c r="JR103" s="4">
        <v>0.25</v>
      </c>
      <c r="JS103" s="4">
        <v>0</v>
      </c>
      <c r="JT103" s="4">
        <v>0</v>
      </c>
      <c r="JU103" s="4">
        <v>0</v>
      </c>
      <c r="JV103" s="20">
        <v>8</v>
      </c>
      <c r="JW103" s="3">
        <v>0.5</v>
      </c>
      <c r="JX103" s="4">
        <v>0.375</v>
      </c>
      <c r="JY103" s="4">
        <v>0.375</v>
      </c>
      <c r="JZ103" s="4">
        <v>0.625</v>
      </c>
      <c r="KA103" s="4">
        <v>0.75</v>
      </c>
      <c r="KB103" s="4">
        <v>0.75</v>
      </c>
      <c r="KC103" s="4">
        <v>0.375</v>
      </c>
      <c r="KD103" s="4">
        <v>0.5</v>
      </c>
      <c r="KE103" s="4">
        <v>0.5</v>
      </c>
      <c r="KF103" s="4">
        <v>0.125</v>
      </c>
      <c r="KG103" s="4">
        <v>0</v>
      </c>
      <c r="KH103" s="4">
        <v>0</v>
      </c>
      <c r="KI103" s="4">
        <v>0</v>
      </c>
      <c r="KJ103" s="4">
        <v>0</v>
      </c>
      <c r="KK103" s="20">
        <v>33</v>
      </c>
      <c r="KL103" s="3">
        <v>0.48484848484848497</v>
      </c>
      <c r="KM103" s="4">
        <v>0.39393939393939398</v>
      </c>
      <c r="KN103" s="4">
        <v>9.0909090909090898E-2</v>
      </c>
      <c r="KO103" s="4">
        <v>3.03030303030303E-2</v>
      </c>
      <c r="KP103" s="4"/>
      <c r="KQ103" s="4"/>
      <c r="KR103" s="4"/>
      <c r="KS103" s="4"/>
      <c r="KT103" s="4"/>
      <c r="KU103" s="4"/>
      <c r="KV103" s="4"/>
      <c r="KW103" s="20">
        <v>33</v>
      </c>
      <c r="KX103" s="3">
        <v>0.48484848484848497</v>
      </c>
      <c r="KY103" s="4">
        <v>0.45454545454545398</v>
      </c>
      <c r="KZ103" s="4">
        <v>0.15151515151515099</v>
      </c>
      <c r="LA103" s="4">
        <v>0.75757575757575801</v>
      </c>
      <c r="LB103" s="4">
        <v>0</v>
      </c>
      <c r="LC103" s="4">
        <v>6.0606060606060601E-2</v>
      </c>
      <c r="LD103" s="4">
        <v>9.0909090909090898E-2</v>
      </c>
      <c r="LE103" s="4">
        <v>3.03030303030303E-2</v>
      </c>
      <c r="LF103" s="4">
        <v>0.12121212121212099</v>
      </c>
      <c r="LG103" s="4">
        <v>0</v>
      </c>
      <c r="LH103" s="4">
        <v>0</v>
      </c>
      <c r="LI103" s="4">
        <v>9.0909090909090898E-2</v>
      </c>
      <c r="LJ103" s="4">
        <v>3.03030303030303E-2</v>
      </c>
      <c r="LK103" s="4">
        <v>0</v>
      </c>
      <c r="LL103" s="4">
        <v>3.03030303030303E-2</v>
      </c>
      <c r="LM103" s="4">
        <v>0</v>
      </c>
      <c r="LN103" s="4">
        <v>0</v>
      </c>
      <c r="LO103" s="4">
        <v>0</v>
      </c>
      <c r="LP103" s="20">
        <v>33</v>
      </c>
      <c r="LQ103" s="3">
        <v>0.54545454545454497</v>
      </c>
      <c r="LR103" s="4">
        <v>0.21212121212121199</v>
      </c>
      <c r="LS103" s="4">
        <v>9.0909090909090898E-2</v>
      </c>
      <c r="LT103" s="4">
        <v>0.12121212121212099</v>
      </c>
      <c r="LU103" s="4"/>
      <c r="LV103" s="4"/>
      <c r="LW103" s="4"/>
      <c r="LX103" s="4">
        <v>3.03030303030303E-2</v>
      </c>
      <c r="LY103" s="4"/>
      <c r="LZ103" s="4"/>
      <c r="MA103" s="4"/>
      <c r="MB103" s="20">
        <v>33</v>
      </c>
      <c r="MC103" s="3">
        <v>0.15151515151515099</v>
      </c>
      <c r="MD103" s="4">
        <v>0.51515151515151503</v>
      </c>
      <c r="ME103" s="4">
        <v>0.24242424242424199</v>
      </c>
      <c r="MF103" s="4">
        <v>0.63636363636363602</v>
      </c>
      <c r="MG103" s="4">
        <v>3.03030303030303E-2</v>
      </c>
      <c r="MH103" s="4">
        <v>6.0606060606060601E-2</v>
      </c>
      <c r="MI103" s="4">
        <v>6.0606060606060601E-2</v>
      </c>
      <c r="MJ103" s="4">
        <v>0.15151515151515099</v>
      </c>
      <c r="MK103" s="4">
        <v>0.24242424242424199</v>
      </c>
      <c r="ML103" s="4">
        <v>3.03030303030303E-2</v>
      </c>
      <c r="MM103" s="4">
        <v>6.0606060606060601E-2</v>
      </c>
      <c r="MN103" s="4">
        <v>0.15151515151515099</v>
      </c>
      <c r="MO103" s="4">
        <v>3.03030303030303E-2</v>
      </c>
      <c r="MP103" s="4">
        <v>0</v>
      </c>
      <c r="MQ103" s="4">
        <v>0</v>
      </c>
      <c r="MR103" s="4">
        <v>0</v>
      </c>
      <c r="MS103" s="4">
        <v>0</v>
      </c>
      <c r="MT103" s="4">
        <v>0</v>
      </c>
      <c r="MU103" s="20">
        <v>33</v>
      </c>
      <c r="MV103" s="3">
        <v>0.75757575757575801</v>
      </c>
      <c r="MW103" s="4">
        <v>0.24242424242424199</v>
      </c>
      <c r="MX103" s="20">
        <v>25</v>
      </c>
      <c r="MY103" s="3">
        <v>0.56000000000000005</v>
      </c>
      <c r="MZ103" s="4">
        <v>0.24</v>
      </c>
      <c r="NA103" s="4">
        <v>0.04</v>
      </c>
      <c r="NB103" s="4">
        <v>0.16</v>
      </c>
      <c r="NC103" s="4"/>
      <c r="ND103" s="4"/>
      <c r="NE103" s="20">
        <v>25</v>
      </c>
      <c r="NF103" s="3">
        <v>0.24</v>
      </c>
      <c r="NG103" s="4">
        <v>0.44</v>
      </c>
      <c r="NH103" s="4">
        <v>0.2</v>
      </c>
      <c r="NI103" s="4">
        <v>0.48</v>
      </c>
      <c r="NJ103" s="4">
        <v>0</v>
      </c>
      <c r="NK103" s="4">
        <v>0</v>
      </c>
      <c r="NL103" s="4">
        <v>0</v>
      </c>
      <c r="NM103" s="4">
        <v>0</v>
      </c>
      <c r="NN103" s="4">
        <v>0</v>
      </c>
      <c r="NO103" s="4">
        <v>0</v>
      </c>
      <c r="NP103" s="4">
        <v>0</v>
      </c>
      <c r="NQ103" s="4">
        <v>0</v>
      </c>
      <c r="NR103" s="4">
        <v>0</v>
      </c>
      <c r="NS103" s="20">
        <v>25</v>
      </c>
      <c r="NT103" s="3">
        <v>0.52</v>
      </c>
      <c r="NU103" s="4">
        <v>0.28000000000000003</v>
      </c>
      <c r="NV103" s="4">
        <v>0.2</v>
      </c>
      <c r="NW103" s="4"/>
      <c r="NX103" s="4"/>
      <c r="NY103" s="20">
        <v>5</v>
      </c>
      <c r="NZ103" s="3">
        <v>0</v>
      </c>
      <c r="OA103" s="4">
        <v>0.4</v>
      </c>
      <c r="OB103" s="4">
        <v>0.4</v>
      </c>
      <c r="OC103" s="4">
        <v>0.6</v>
      </c>
      <c r="OD103" s="4">
        <v>0</v>
      </c>
      <c r="OE103" s="4">
        <v>0</v>
      </c>
      <c r="OF103" s="4">
        <v>0</v>
      </c>
      <c r="OG103" s="20">
        <v>25</v>
      </c>
      <c r="OH103" s="3">
        <v>0.68</v>
      </c>
      <c r="OI103" s="4">
        <v>0.32</v>
      </c>
      <c r="OJ103" s="4"/>
      <c r="OK103" s="4"/>
      <c r="OL103" s="4"/>
      <c r="OM103" s="20">
        <v>25</v>
      </c>
      <c r="ON103" s="3">
        <v>0.44</v>
      </c>
      <c r="OO103" s="4">
        <v>0.28000000000000003</v>
      </c>
      <c r="OP103" s="4">
        <v>0.08</v>
      </c>
      <c r="OQ103" s="4">
        <v>0.08</v>
      </c>
      <c r="OR103" s="4">
        <v>0.08</v>
      </c>
      <c r="OS103" s="4">
        <v>0.04</v>
      </c>
      <c r="OT103" s="4">
        <v>0.12</v>
      </c>
      <c r="OU103" s="4">
        <v>0</v>
      </c>
      <c r="OV103" s="4">
        <v>0</v>
      </c>
      <c r="OW103" s="4">
        <v>0.04</v>
      </c>
      <c r="OX103" s="4">
        <v>0</v>
      </c>
      <c r="OY103" s="4">
        <v>0.08</v>
      </c>
      <c r="OZ103" s="4">
        <v>0</v>
      </c>
      <c r="PA103" s="4">
        <v>0.32</v>
      </c>
      <c r="PB103" s="20">
        <v>25</v>
      </c>
      <c r="PC103" s="3">
        <v>0.68</v>
      </c>
      <c r="PD103" s="4">
        <v>0.12</v>
      </c>
      <c r="PE103" s="4">
        <v>0.12</v>
      </c>
      <c r="PF103" s="4">
        <v>0.08</v>
      </c>
      <c r="PG103" s="4">
        <v>0.12</v>
      </c>
      <c r="PH103" s="4">
        <v>0</v>
      </c>
      <c r="PI103" s="4">
        <v>0.04</v>
      </c>
      <c r="PJ103" s="4">
        <v>0.04</v>
      </c>
      <c r="PK103" s="4">
        <v>0</v>
      </c>
      <c r="PL103" s="4">
        <v>0.04</v>
      </c>
      <c r="PM103" s="20">
        <v>33</v>
      </c>
      <c r="PN103" s="3">
        <v>0.48484848484848497</v>
      </c>
      <c r="PO103" s="4">
        <v>0.42424242424242398</v>
      </c>
      <c r="PP103" s="4">
        <v>9.0909090909090898E-2</v>
      </c>
      <c r="PQ103" s="4"/>
      <c r="PR103" s="20">
        <v>33</v>
      </c>
      <c r="PS103" s="3">
        <v>0.72727272727272696</v>
      </c>
      <c r="PT103" s="4">
        <v>0.27272727272727298</v>
      </c>
      <c r="PU103" s="4"/>
      <c r="PV103" s="20">
        <v>33</v>
      </c>
      <c r="PW103" s="3">
        <v>0.27272727272727298</v>
      </c>
      <c r="PX103" s="4">
        <v>0.72727272727272696</v>
      </c>
      <c r="PY103" s="20">
        <v>33</v>
      </c>
      <c r="PZ103" s="3">
        <v>0.57575757575757602</v>
      </c>
      <c r="QA103" s="4">
        <v>0.33333333333333298</v>
      </c>
      <c r="QB103" s="4">
        <v>9.0909090909090898E-2</v>
      </c>
      <c r="QC103" s="20">
        <v>33</v>
      </c>
      <c r="QD103" s="3">
        <v>0.63636363636363602</v>
      </c>
      <c r="QE103" s="4">
        <v>0.24242424242424199</v>
      </c>
      <c r="QF103" s="4">
        <v>0.12121212121212099</v>
      </c>
      <c r="QG103" s="4"/>
      <c r="QH103" s="20">
        <v>33</v>
      </c>
      <c r="QI103" s="3">
        <v>0.72727272727272696</v>
      </c>
      <c r="QJ103" s="4">
        <v>0.27272727272727298</v>
      </c>
      <c r="QK103" s="4"/>
      <c r="QL103" s="20">
        <v>33</v>
      </c>
      <c r="QM103" s="3">
        <v>0.60606060606060597</v>
      </c>
      <c r="QN103" s="4">
        <v>0.27272727272727298</v>
      </c>
      <c r="QO103" s="4">
        <v>0.12121212121212099</v>
      </c>
      <c r="QP103" s="4"/>
      <c r="QQ103" s="20">
        <v>33</v>
      </c>
      <c r="QR103" s="3">
        <v>0.63636363636363602</v>
      </c>
      <c r="QS103" s="4">
        <v>0.36363636363636398</v>
      </c>
      <c r="QT103" s="4"/>
      <c r="QU103" s="20">
        <v>33</v>
      </c>
      <c r="QV103" s="3">
        <v>0.12121212121212099</v>
      </c>
      <c r="QW103" s="4">
        <v>0.87878787878787901</v>
      </c>
      <c r="QX103" s="4"/>
      <c r="QY103" s="20">
        <v>33</v>
      </c>
      <c r="QZ103" s="3">
        <v>0.66666666666666696</v>
      </c>
      <c r="RA103" s="4">
        <v>0.21212121212121199</v>
      </c>
      <c r="RB103" s="4">
        <v>0.12121212121212099</v>
      </c>
      <c r="RC103" s="4"/>
      <c r="RD103" s="20">
        <v>33</v>
      </c>
      <c r="RE103" s="3">
        <v>0.69696969696969702</v>
      </c>
      <c r="RF103" s="4">
        <v>0.24242424242424199</v>
      </c>
      <c r="RG103" s="4">
        <v>6.0606060606060601E-2</v>
      </c>
      <c r="RH103" s="20">
        <v>33</v>
      </c>
      <c r="RI103" s="3">
        <v>0.63636363636363602</v>
      </c>
      <c r="RJ103" s="4">
        <v>0.30303030303030298</v>
      </c>
      <c r="RK103" s="4">
        <v>6.0606060606060601E-2</v>
      </c>
      <c r="RL103" s="4"/>
      <c r="RM103" s="20">
        <v>33</v>
      </c>
      <c r="RN103" s="3">
        <v>0.60606060606060597</v>
      </c>
      <c r="RO103" s="4">
        <v>0.30303030303030298</v>
      </c>
      <c r="RP103" s="4">
        <v>9.0909090909090898E-2</v>
      </c>
      <c r="RQ103" s="4"/>
      <c r="RR103" s="20">
        <v>33</v>
      </c>
      <c r="RS103" s="3">
        <v>0.66666666666666696</v>
      </c>
      <c r="RT103" s="4">
        <v>0.21212121212121199</v>
      </c>
      <c r="RU103" s="4">
        <v>0.12121212121212099</v>
      </c>
      <c r="RV103" s="4"/>
      <c r="RW103" s="20">
        <v>33</v>
      </c>
      <c r="RX103" s="3">
        <v>0.60606060606060597</v>
      </c>
      <c r="RY103" s="4">
        <v>0.30303030303030298</v>
      </c>
      <c r="RZ103" s="4">
        <v>9.0909090909090898E-2</v>
      </c>
      <c r="SA103" s="4"/>
      <c r="SB103" s="20">
        <v>33</v>
      </c>
      <c r="SC103" s="3">
        <v>0.63636363636363602</v>
      </c>
      <c r="SD103" s="4">
        <v>0.21212121212121199</v>
      </c>
      <c r="SE103" s="4">
        <v>0.15151515151515099</v>
      </c>
      <c r="SF103" s="4"/>
      <c r="SG103" s="20">
        <v>33</v>
      </c>
      <c r="SH103" s="3">
        <v>0.57575757575757602</v>
      </c>
      <c r="SI103" s="4">
        <v>0.33333333333333298</v>
      </c>
      <c r="SJ103" s="4">
        <v>9.0909090909090898E-2</v>
      </c>
      <c r="SK103" s="4"/>
      <c r="SL103" s="20">
        <v>33</v>
      </c>
      <c r="SM103" s="3">
        <v>0.51515151515151503</v>
      </c>
      <c r="SN103" s="4">
        <v>0.36363636363636398</v>
      </c>
      <c r="SO103" s="4">
        <v>0.12121212121212099</v>
      </c>
      <c r="SP103" s="4"/>
      <c r="SQ103" s="4"/>
      <c r="SR103" s="20">
        <v>33</v>
      </c>
      <c r="SS103" s="3">
        <v>0.45454545454545398</v>
      </c>
      <c r="ST103" s="4">
        <v>0.42424242424242398</v>
      </c>
      <c r="SU103" s="4">
        <v>0.12121212121212099</v>
      </c>
      <c r="SV103" s="4"/>
      <c r="SW103" s="4"/>
      <c r="SX103" s="20">
        <v>33</v>
      </c>
      <c r="SY103" s="3">
        <v>0.60606060606060597</v>
      </c>
      <c r="SZ103" s="4">
        <v>0.27272727272727298</v>
      </c>
      <c r="TA103" s="4">
        <v>0.12121212121212099</v>
      </c>
      <c r="TB103" s="4"/>
      <c r="TC103" s="20">
        <v>33</v>
      </c>
      <c r="TD103" s="3">
        <v>0.60606060606060597</v>
      </c>
      <c r="TE103" s="4">
        <v>0.27272727272727298</v>
      </c>
      <c r="TF103" s="4">
        <v>0.12121212121212099</v>
      </c>
      <c r="TG103" s="4"/>
      <c r="TH103" s="20">
        <v>31</v>
      </c>
      <c r="TI103" s="3">
        <v>9.6774193548387094E-2</v>
      </c>
      <c r="TJ103" s="4">
        <v>0.38709677419354799</v>
      </c>
      <c r="TK103" s="4">
        <v>3.2258064516128997E-2</v>
      </c>
      <c r="TL103" s="4"/>
      <c r="TM103" s="4"/>
      <c r="TN103" s="4">
        <v>3.2258064516128997E-2</v>
      </c>
      <c r="TO103" s="4"/>
      <c r="TP103" s="4">
        <v>0.35483870967741898</v>
      </c>
      <c r="TQ103" s="4"/>
      <c r="TR103" s="4"/>
      <c r="TS103" s="4"/>
      <c r="TT103" s="4"/>
      <c r="TU103" s="4">
        <v>6.4516129032258104E-2</v>
      </c>
      <c r="TV103" s="4"/>
      <c r="TW103" s="4"/>
      <c r="TX103" s="4">
        <v>3.2258064516128997E-2</v>
      </c>
      <c r="TY103" s="4"/>
      <c r="TZ103" s="20">
        <v>30</v>
      </c>
      <c r="UA103" s="3">
        <v>3.3333333333333298E-2</v>
      </c>
      <c r="UB103" s="4">
        <v>0.33333333333333298</v>
      </c>
      <c r="UC103" s="4"/>
      <c r="UD103" s="4"/>
      <c r="UE103" s="4"/>
      <c r="UF103" s="4"/>
      <c r="UG103" s="4">
        <v>6.6666666666666693E-2</v>
      </c>
      <c r="UH103" s="4">
        <v>0.36666666666666697</v>
      </c>
      <c r="UI103" s="4">
        <v>3.3333333333333298E-2</v>
      </c>
      <c r="UJ103" s="4">
        <v>6.6666666666666693E-2</v>
      </c>
      <c r="UK103" s="4"/>
      <c r="UL103" s="4"/>
      <c r="UM103" s="4"/>
      <c r="UN103" s="4">
        <v>6.6666666666666693E-2</v>
      </c>
      <c r="UO103" s="4"/>
      <c r="UP103" s="4"/>
      <c r="UQ103" s="4">
        <v>3.3333333333333298E-2</v>
      </c>
      <c r="UR103" s="4"/>
      <c r="US103" s="4"/>
      <c r="UT103" s="4"/>
      <c r="UU103" s="20">
        <v>24</v>
      </c>
      <c r="UV103" s="3">
        <v>0.125</v>
      </c>
      <c r="UW103" s="4">
        <v>4.1666666666666699E-2</v>
      </c>
      <c r="UX103" s="4"/>
      <c r="UY103" s="4">
        <v>4.1666666666666699E-2</v>
      </c>
      <c r="UZ103" s="4"/>
      <c r="VA103" s="4">
        <v>4.1666666666666699E-2</v>
      </c>
      <c r="VB103" s="4"/>
      <c r="VC103" s="4">
        <v>0.125</v>
      </c>
      <c r="VD103" s="4">
        <v>4.1666666666666699E-2</v>
      </c>
      <c r="VE103" s="4"/>
      <c r="VF103" s="4">
        <v>0.125</v>
      </c>
      <c r="VG103" s="4">
        <v>4.1666666666666699E-2</v>
      </c>
      <c r="VH103" s="4">
        <v>0.125</v>
      </c>
      <c r="VI103" s="4">
        <v>4.1666666666666699E-2</v>
      </c>
      <c r="VJ103" s="4"/>
      <c r="VK103" s="4"/>
      <c r="VL103" s="4">
        <v>4.1666666666666699E-2</v>
      </c>
      <c r="VM103" s="4">
        <v>0.20833333333333301</v>
      </c>
      <c r="VN103" s="4"/>
      <c r="VO103" s="4"/>
      <c r="VP103" s="20">
        <v>14</v>
      </c>
      <c r="VQ103" s="3">
        <v>0.214285714285714</v>
      </c>
      <c r="VR103" s="4">
        <v>0.214285714285714</v>
      </c>
      <c r="VS103" s="4">
        <v>7.1428571428571397E-2</v>
      </c>
      <c r="VT103" s="4">
        <v>0.214285714285714</v>
      </c>
      <c r="VU103" s="4">
        <v>0.14285714285714299</v>
      </c>
      <c r="VV103" s="4">
        <v>7.1428571428571397E-2</v>
      </c>
      <c r="VW103" s="4">
        <v>0</v>
      </c>
      <c r="VX103" s="4">
        <v>7.1428571428571397E-2</v>
      </c>
      <c r="VY103" s="4">
        <v>0</v>
      </c>
      <c r="VZ103" s="4">
        <v>0</v>
      </c>
      <c r="WA103" s="4">
        <v>0</v>
      </c>
      <c r="WB103" s="4">
        <v>0</v>
      </c>
      <c r="WC103" s="4">
        <v>0</v>
      </c>
      <c r="WD103" s="4">
        <v>0.214285714285714</v>
      </c>
      <c r="WE103" s="4">
        <v>0</v>
      </c>
      <c r="WF103" s="4">
        <v>0</v>
      </c>
      <c r="WG103" s="4">
        <v>0</v>
      </c>
      <c r="WH103" s="4">
        <v>0</v>
      </c>
      <c r="WI103" s="4">
        <v>0.214285714285714</v>
      </c>
      <c r="WJ103" s="4">
        <v>0</v>
      </c>
      <c r="WK103" s="20">
        <v>33</v>
      </c>
      <c r="WL103" s="3">
        <v>0.21212121212121199</v>
      </c>
      <c r="WM103" s="4">
        <v>0.72727272727272696</v>
      </c>
      <c r="WN103" s="4"/>
      <c r="WO103" s="4">
        <v>6.0606060606060601E-2</v>
      </c>
      <c r="WP103" s="4"/>
      <c r="WQ103" s="4"/>
      <c r="WR103" s="20">
        <v>26</v>
      </c>
      <c r="WS103" s="3">
        <v>0.84615384615384603</v>
      </c>
      <c r="WT103" s="4">
        <v>3.8461538461538498E-2</v>
      </c>
      <c r="WU103" s="4"/>
      <c r="WV103" s="4"/>
      <c r="WW103" s="4"/>
      <c r="WX103" s="4"/>
      <c r="WY103" s="4">
        <v>7.69230769230769E-2</v>
      </c>
      <c r="WZ103" s="4">
        <v>3.8461538461538498E-2</v>
      </c>
      <c r="XA103" s="20">
        <v>33</v>
      </c>
      <c r="XB103" s="3">
        <v>0.51515151515151503</v>
      </c>
      <c r="XC103" s="4">
        <v>0.33333333333333298</v>
      </c>
      <c r="XD103" s="4">
        <v>6.0606060606060601E-2</v>
      </c>
      <c r="XE103" s="4">
        <v>0.12121212121212099</v>
      </c>
      <c r="XF103" s="4">
        <v>3.03030303030303E-2</v>
      </c>
      <c r="XG103" s="4">
        <v>9.0909090909090898E-2</v>
      </c>
      <c r="XH103" s="4">
        <v>0</v>
      </c>
      <c r="XI103" s="4">
        <v>0</v>
      </c>
      <c r="XJ103" s="4">
        <v>0</v>
      </c>
      <c r="XK103" s="4">
        <v>0</v>
      </c>
      <c r="XL103" s="20">
        <v>33</v>
      </c>
      <c r="XM103" s="3">
        <v>0.66666666666666696</v>
      </c>
      <c r="XN103" s="4">
        <v>6.0606060606060601E-2</v>
      </c>
      <c r="XO103" s="4">
        <v>9.0909090909090898E-2</v>
      </c>
      <c r="XP103" s="4">
        <v>6.0606060606060601E-2</v>
      </c>
      <c r="XQ103" s="4">
        <v>3.03030303030303E-2</v>
      </c>
      <c r="XR103" s="4">
        <v>0.12121212121212099</v>
      </c>
      <c r="XS103" s="4">
        <v>6.0606060606060601E-2</v>
      </c>
      <c r="XT103" s="4">
        <v>0.12121212121212099</v>
      </c>
      <c r="XU103" s="4">
        <v>3.03030303030303E-2</v>
      </c>
      <c r="XV103" s="4">
        <v>0</v>
      </c>
      <c r="XW103" s="4">
        <v>6.0606060606060601E-2</v>
      </c>
      <c r="XX103" s="4">
        <v>0</v>
      </c>
      <c r="XY103" s="4">
        <v>0</v>
      </c>
      <c r="XZ103" s="4">
        <v>0</v>
      </c>
      <c r="YA103" s="4">
        <v>0</v>
      </c>
      <c r="YB103" s="20">
        <v>33</v>
      </c>
      <c r="YC103" s="3">
        <v>0.66666666666666696</v>
      </c>
      <c r="YD103" s="4">
        <v>0.33333333333333298</v>
      </c>
      <c r="YE103" s="4"/>
      <c r="YF103" s="4"/>
      <c r="YG103" s="20">
        <v>11</v>
      </c>
      <c r="YH103" s="3">
        <v>0.63636363636363602</v>
      </c>
      <c r="YI103" s="4">
        <v>0.18181818181818199</v>
      </c>
      <c r="YJ103" s="4">
        <v>9.0909090909090898E-2</v>
      </c>
      <c r="YK103" s="4">
        <v>0.18181818181818199</v>
      </c>
      <c r="YL103" s="4">
        <v>0.18181818181818199</v>
      </c>
      <c r="YM103" s="4">
        <v>0.18181818181818199</v>
      </c>
      <c r="YN103" s="4">
        <v>9.0909090909090898E-2</v>
      </c>
      <c r="YO103" s="4">
        <v>0</v>
      </c>
      <c r="YP103" s="4">
        <v>0</v>
      </c>
      <c r="YQ103" s="20">
        <v>33</v>
      </c>
      <c r="YR103" s="3">
        <v>0.75757575757575801</v>
      </c>
      <c r="YS103" s="4">
        <v>0.24242424242424199</v>
      </c>
      <c r="YT103" s="4"/>
      <c r="YU103" s="20">
        <v>8</v>
      </c>
      <c r="YV103" s="3">
        <v>0.75</v>
      </c>
      <c r="YW103" s="4">
        <v>0.375</v>
      </c>
      <c r="YX103" s="4">
        <v>0</v>
      </c>
      <c r="YY103" s="4">
        <v>0.125</v>
      </c>
      <c r="YZ103" s="4">
        <v>0.125</v>
      </c>
      <c r="ZA103" s="4">
        <v>0</v>
      </c>
      <c r="ZB103" s="4">
        <v>0</v>
      </c>
      <c r="ZC103" s="20">
        <v>33</v>
      </c>
      <c r="ZD103" s="3">
        <v>0.69696969696969702</v>
      </c>
      <c r="ZE103" s="4">
        <v>0.30303030303030298</v>
      </c>
      <c r="ZF103" s="4"/>
      <c r="ZG103" s="20">
        <v>10</v>
      </c>
      <c r="ZH103" s="3">
        <v>0.5</v>
      </c>
      <c r="ZI103" s="4">
        <v>0.5</v>
      </c>
      <c r="ZJ103" s="4">
        <v>0.1</v>
      </c>
      <c r="ZK103" s="4">
        <v>0.6</v>
      </c>
      <c r="ZL103" s="4">
        <v>0</v>
      </c>
      <c r="ZM103" s="4">
        <v>0.1</v>
      </c>
      <c r="ZN103" s="4">
        <v>0</v>
      </c>
      <c r="ZO103" s="4">
        <v>0</v>
      </c>
      <c r="ZP103" s="20">
        <v>33</v>
      </c>
      <c r="ZQ103" s="3">
        <v>0.12121212121212099</v>
      </c>
      <c r="ZR103" s="4">
        <v>0.48484848484848497</v>
      </c>
      <c r="ZS103" s="4">
        <v>0.48484848484848497</v>
      </c>
      <c r="ZT103" s="4">
        <v>0.45454545454545398</v>
      </c>
      <c r="ZU103" s="4">
        <v>0.33333333333333298</v>
      </c>
      <c r="ZV103" s="4">
        <v>0.48484848484848497</v>
      </c>
      <c r="ZW103" s="4">
        <v>0.30303030303030298</v>
      </c>
      <c r="ZX103" s="4">
        <v>0.42424242424242398</v>
      </c>
      <c r="ZY103" s="4">
        <v>0.27272727272727298</v>
      </c>
      <c r="ZZ103" s="4">
        <v>0.54545454545454497</v>
      </c>
      <c r="AAA103" s="4">
        <v>0.48484848484848497</v>
      </c>
      <c r="AAB103" s="4">
        <v>0.42424242424242398</v>
      </c>
      <c r="AAC103" s="4">
        <v>0.36363636363636398</v>
      </c>
      <c r="AAD103" s="4">
        <v>0.33333333333333298</v>
      </c>
      <c r="AAE103" s="4">
        <v>0.39393939393939398</v>
      </c>
      <c r="AAF103" s="4">
        <v>0.12121212121212099</v>
      </c>
      <c r="AAG103" s="4">
        <v>3.03030303030303E-2</v>
      </c>
      <c r="AAH103" s="4">
        <v>0.12121212121212099</v>
      </c>
      <c r="AAI103" s="4">
        <v>0</v>
      </c>
      <c r="AAJ103" s="4">
        <v>0</v>
      </c>
      <c r="AAK103" s="4">
        <v>0</v>
      </c>
      <c r="AAL103" s="20">
        <v>33</v>
      </c>
      <c r="AAM103" s="3"/>
      <c r="AAN103" s="4">
        <v>0.36363636363636398</v>
      </c>
      <c r="AAO103" s="4">
        <v>0.30303030303030298</v>
      </c>
      <c r="AAP103" s="4">
        <v>0.33333333333333298</v>
      </c>
      <c r="AAQ103" s="4"/>
      <c r="AAR103" s="4"/>
      <c r="AAS103" s="4"/>
      <c r="AAT103" s="20">
        <v>33</v>
      </c>
      <c r="AAU103" s="3">
        <v>0.39393939393939398</v>
      </c>
      <c r="AAV103" s="4">
        <v>0.51515151515151503</v>
      </c>
      <c r="AAW103" s="4">
        <v>6.0606060606060601E-2</v>
      </c>
      <c r="AAX103" s="4">
        <v>3.03030303030303E-2</v>
      </c>
      <c r="AAY103" s="4"/>
      <c r="AAZ103" s="4"/>
      <c r="ABA103" s="20">
        <v>33</v>
      </c>
      <c r="ABB103" s="3">
        <v>0.18181818181818199</v>
      </c>
      <c r="ABC103" s="4">
        <v>0.60606060606060597</v>
      </c>
      <c r="ABD103" s="4">
        <v>0.18181818181818199</v>
      </c>
      <c r="ABE103" s="4">
        <v>3.03030303030303E-2</v>
      </c>
      <c r="ABF103" s="20">
        <v>6</v>
      </c>
      <c r="ABG103" s="3">
        <v>0.16666666666666699</v>
      </c>
      <c r="ABH103" s="4">
        <v>0.16666666666666699</v>
      </c>
      <c r="ABI103" s="4">
        <v>0.33333333333333298</v>
      </c>
      <c r="ABJ103" s="4">
        <v>0.33333333333333298</v>
      </c>
      <c r="ABK103" s="20">
        <v>33</v>
      </c>
      <c r="ABL103" s="3">
        <v>0.18181818181818199</v>
      </c>
      <c r="ABM103" s="4">
        <v>6.0606060606060601E-2</v>
      </c>
      <c r="ABN103" s="4">
        <v>0.21212121212121199</v>
      </c>
      <c r="ABO103" s="4">
        <v>0.24242424242424199</v>
      </c>
      <c r="ABP103" s="4">
        <v>9.0909090909090898E-2</v>
      </c>
      <c r="ABQ103" s="4">
        <v>0.18181818181818199</v>
      </c>
      <c r="ABR103" s="4"/>
      <c r="ABS103" s="4">
        <v>3.03030303030303E-2</v>
      </c>
      <c r="ABT103" s="4"/>
      <c r="ABU103" s="20">
        <v>33</v>
      </c>
      <c r="ABV103" s="3">
        <v>1</v>
      </c>
      <c r="ABW103" s="4"/>
      <c r="ABX103" s="20">
        <v>18</v>
      </c>
      <c r="ABY103" s="3">
        <v>0.11111111111111099</v>
      </c>
      <c r="ABZ103" s="4">
        <v>0.11111111111111099</v>
      </c>
      <c r="ACA103" s="4">
        <v>0.77777777777777801</v>
      </c>
      <c r="ACB103" s="4"/>
      <c r="ACC103" s="4"/>
      <c r="ACD103" s="20">
        <v>14</v>
      </c>
      <c r="ACE103" s="5">
        <v>49.785714285714299</v>
      </c>
      <c r="ACF103" s="20"/>
      <c r="ACG103" s="3"/>
      <c r="ACH103" s="4"/>
      <c r="ACI103" s="4"/>
      <c r="ACJ103" s="4"/>
      <c r="ACK103" s="4"/>
      <c r="ACL103" s="20">
        <v>33</v>
      </c>
      <c r="ACM103" s="3">
        <v>0.57575757575757602</v>
      </c>
      <c r="ACN103" s="4">
        <v>0.12121212121212099</v>
      </c>
      <c r="ACO103" s="4">
        <v>0.27272727272727298</v>
      </c>
      <c r="ACP103" s="4">
        <v>3.03030303030303E-2</v>
      </c>
      <c r="ACQ103" s="4"/>
      <c r="ACR103" s="20">
        <v>33</v>
      </c>
      <c r="ACS103" s="3">
        <v>0.57575757575757602</v>
      </c>
      <c r="ACT103" s="4">
        <v>0.12121212121212099</v>
      </c>
      <c r="ACU103" s="4">
        <v>0.30303030303030298</v>
      </c>
      <c r="ACV103" s="4"/>
      <c r="ACW103" s="20">
        <v>33</v>
      </c>
      <c r="ACX103" s="3">
        <v>0.69696969696969702</v>
      </c>
      <c r="ACY103" s="4">
        <v>0.30303030303030298</v>
      </c>
      <c r="ACZ103" s="4"/>
      <c r="ADA103" s="4"/>
      <c r="ADB103" s="20">
        <v>33</v>
      </c>
      <c r="ADC103" s="3">
        <v>0.87878787878787901</v>
      </c>
      <c r="ADD103" s="4">
        <v>0.12121212121212099</v>
      </c>
      <c r="ADE103" s="4"/>
      <c r="ADF103" s="4"/>
      <c r="ADG103" s="4"/>
      <c r="ADH103" s="20">
        <v>33</v>
      </c>
      <c r="ADI103" s="3">
        <v>0.87878787878787901</v>
      </c>
      <c r="ADJ103" s="4">
        <v>0.12121212121212099</v>
      </c>
      <c r="ADK103" s="4"/>
      <c r="ADL103" s="4"/>
      <c r="ADM103" s="4"/>
      <c r="ADN103" s="4"/>
      <c r="ADO103" s="20">
        <v>33</v>
      </c>
      <c r="ADP103" s="3">
        <v>0.90909090909090895</v>
      </c>
      <c r="ADQ103" s="4">
        <v>9.0909090909090898E-2</v>
      </c>
      <c r="ADR103" s="4"/>
      <c r="ADS103" s="4"/>
      <c r="ADT103" s="4"/>
      <c r="ADU103" s="4"/>
      <c r="ADV103" s="20">
        <v>33</v>
      </c>
      <c r="ADW103" s="3">
        <v>0.78787878787878796</v>
      </c>
      <c r="ADX103" s="4">
        <v>0.18181818181818199</v>
      </c>
      <c r="ADY103" s="4">
        <v>3.03030303030303E-2</v>
      </c>
      <c r="ADZ103" s="4"/>
      <c r="AEA103" s="4"/>
      <c r="AEB103" s="20">
        <v>33</v>
      </c>
      <c r="AEC103" s="3">
        <v>0.939393939393939</v>
      </c>
      <c r="AED103" s="4">
        <v>6.0606060606060601E-2</v>
      </c>
      <c r="AEE103" s="20">
        <v>33</v>
      </c>
      <c r="AEF103" s="3">
        <v>0.939393939393939</v>
      </c>
      <c r="AEG103" s="4">
        <v>6.0606060606060601E-2</v>
      </c>
      <c r="AEH103" s="4"/>
      <c r="AEI103" s="4"/>
      <c r="AEJ103" s="4"/>
      <c r="AEK103" s="20">
        <v>33</v>
      </c>
      <c r="AEL103" s="3">
        <v>0.24242424242424199</v>
      </c>
      <c r="AEM103" s="4"/>
      <c r="AEN103" s="4">
        <v>0.15151515151515099</v>
      </c>
      <c r="AEO103" s="4"/>
      <c r="AEP103" s="4"/>
      <c r="AEQ103" s="4">
        <v>0.54545454545454497</v>
      </c>
      <c r="AER103" s="4">
        <v>6.0606060606060601E-2</v>
      </c>
      <c r="AES103" s="4"/>
      <c r="AET103" s="4"/>
      <c r="AEU103" s="20">
        <v>33</v>
      </c>
      <c r="AEV103" s="3">
        <v>0.30303030303030298</v>
      </c>
      <c r="AEW103" s="4">
        <v>0.69696969696969702</v>
      </c>
      <c r="AEX103" s="20">
        <v>10</v>
      </c>
      <c r="AEY103" s="5">
        <v>2.5</v>
      </c>
      <c r="AEZ103" s="20">
        <v>10</v>
      </c>
      <c r="AFA103" s="5">
        <v>2</v>
      </c>
      <c r="AFB103" s="20">
        <v>33</v>
      </c>
      <c r="AFC103" s="3">
        <v>0.939393939393939</v>
      </c>
      <c r="AFD103" s="4">
        <v>6.0606060606060601E-2</v>
      </c>
      <c r="AFE103" s="4"/>
      <c r="AFF103" s="20">
        <v>33</v>
      </c>
      <c r="AFG103" s="3">
        <v>0.69696969696969702</v>
      </c>
      <c r="AFH103" s="4">
        <v>0.15151515151515099</v>
      </c>
      <c r="AFI103" s="4">
        <v>0.15151515151515099</v>
      </c>
      <c r="AFJ103" s="4"/>
      <c r="AFK103" s="4"/>
      <c r="AFL103" s="20">
        <v>33</v>
      </c>
      <c r="AFM103" s="3">
        <v>0.21212121212121199</v>
      </c>
      <c r="AFN103" s="4"/>
      <c r="AFO103" s="4">
        <v>3.03030303030303E-2</v>
      </c>
      <c r="AFP103" s="4">
        <v>0.63636363636363602</v>
      </c>
      <c r="AFQ103" s="4">
        <v>6.0606060606060601E-2</v>
      </c>
      <c r="AFR103" s="4">
        <v>6.0606060606060601E-2</v>
      </c>
      <c r="AFS103" s="20">
        <v>8</v>
      </c>
      <c r="AFT103" s="3">
        <v>1</v>
      </c>
      <c r="AFU103" s="4"/>
      <c r="AFV103" s="20">
        <v>2</v>
      </c>
      <c r="AFW103" s="3"/>
      <c r="AFX103" s="4">
        <v>0.5</v>
      </c>
      <c r="AFY103" s="4"/>
      <c r="AFZ103" s="4">
        <v>0.5</v>
      </c>
      <c r="AGA103" s="4"/>
      <c r="AGB103" s="20">
        <v>2</v>
      </c>
      <c r="AGC103" s="3">
        <v>1</v>
      </c>
      <c r="AGD103" s="4"/>
      <c r="AGE103" s="20">
        <v>8</v>
      </c>
      <c r="AGF103" s="3">
        <v>0.125</v>
      </c>
      <c r="AGG103" s="4">
        <v>0.875</v>
      </c>
      <c r="AGH103" s="20">
        <v>1</v>
      </c>
      <c r="AGI103" s="3">
        <v>1</v>
      </c>
      <c r="AGJ103" s="4"/>
      <c r="AGK103" s="4"/>
      <c r="AGL103" s="20">
        <v>2</v>
      </c>
      <c r="AGM103" s="3">
        <v>1</v>
      </c>
      <c r="AGN103" s="4"/>
      <c r="AGO103" s="20">
        <v>2</v>
      </c>
      <c r="AGP103" s="3">
        <v>1</v>
      </c>
      <c r="AGQ103" s="4"/>
      <c r="AGR103" s="20">
        <v>33</v>
      </c>
      <c r="AGS103" s="3">
        <v>0.69696969696969702</v>
      </c>
      <c r="AGT103" s="4">
        <v>0.30303030303030298</v>
      </c>
      <c r="AGU103" s="4"/>
      <c r="AGV103" s="20">
        <v>33</v>
      </c>
      <c r="AGW103" s="3">
        <v>0.63636363636363602</v>
      </c>
      <c r="AGX103" s="4">
        <v>0.30303030303030298</v>
      </c>
      <c r="AGY103" s="4">
        <v>6.0606060606060601E-2</v>
      </c>
      <c r="AGZ103" s="4"/>
      <c r="AHA103" s="20">
        <v>31</v>
      </c>
      <c r="AHB103" s="3">
        <v>6.4516129032258104E-2</v>
      </c>
      <c r="AHC103" s="4">
        <v>0.225806451612903</v>
      </c>
      <c r="AHD103" s="4">
        <v>0.67741935483870996</v>
      </c>
      <c r="AHE103" s="4">
        <v>3.2258064516128997E-2</v>
      </c>
      <c r="AHF103" s="20">
        <v>33</v>
      </c>
      <c r="AHG103" s="5">
        <v>5.9393939393939403</v>
      </c>
      <c r="AHH103" s="20">
        <v>33</v>
      </c>
      <c r="AHI103" s="5">
        <v>3.3030303030303001</v>
      </c>
      <c r="AHJ103" s="20">
        <v>33</v>
      </c>
      <c r="AHK103" s="5">
        <v>0.939393939393939</v>
      </c>
      <c r="AHL103" s="20">
        <v>33</v>
      </c>
      <c r="AHM103" s="5">
        <v>2.0909090909090899</v>
      </c>
      <c r="AHN103" s="20">
        <v>33</v>
      </c>
      <c r="AHO103" s="5">
        <v>2.9393939393939399</v>
      </c>
      <c r="AHP103" s="20">
        <v>33</v>
      </c>
      <c r="AHQ103" s="5">
        <v>0.48484848484848497</v>
      </c>
      <c r="AHR103" s="20">
        <v>33</v>
      </c>
      <c r="AHS103" s="5">
        <v>3.9696969696969702</v>
      </c>
      <c r="AHT103" s="20">
        <v>33</v>
      </c>
      <c r="AHU103" s="5">
        <v>1.27272727272727</v>
      </c>
      <c r="AHV103" s="20">
        <v>33</v>
      </c>
      <c r="AHW103" s="5">
        <v>2.3636363636363602</v>
      </c>
      <c r="AHX103" s="20">
        <v>33</v>
      </c>
      <c r="AHY103" s="5">
        <v>39.954545454545503</v>
      </c>
      <c r="AHZ103" s="20">
        <v>33</v>
      </c>
      <c r="AIA103" s="5">
        <v>38</v>
      </c>
      <c r="AIB103" s="20">
        <v>33</v>
      </c>
      <c r="AIC103" s="3">
        <v>0.60606060606060597</v>
      </c>
      <c r="AID103" s="4">
        <v>0.30303030303030298</v>
      </c>
      <c r="AIE103" s="4">
        <v>9.0909090909090898E-2</v>
      </c>
      <c r="AIF103" s="20">
        <v>33</v>
      </c>
      <c r="AIG103" s="3">
        <v>0.33333333333333298</v>
      </c>
      <c r="AIH103" s="4">
        <v>0.12121212121212099</v>
      </c>
      <c r="AII103" s="4">
        <v>0.51515151515151503</v>
      </c>
      <c r="AIJ103" s="4">
        <v>3.03030303030303E-2</v>
      </c>
      <c r="AIK103" s="4"/>
      <c r="AIL103" s="4"/>
      <c r="AIM103" s="4"/>
      <c r="AIN103" s="4"/>
      <c r="AIO103" s="20">
        <v>33</v>
      </c>
      <c r="AIP103" s="5">
        <v>1.24242424242424</v>
      </c>
      <c r="AIQ103" s="20">
        <v>33</v>
      </c>
      <c r="AIR103" s="3">
        <v>0.63636363636363602</v>
      </c>
      <c r="AIS103" s="4">
        <v>9.0909090909090898E-2</v>
      </c>
      <c r="AIT103" s="4">
        <v>0.18181818181818199</v>
      </c>
      <c r="AIU103" s="4">
        <v>9.0909090909090898E-2</v>
      </c>
      <c r="AIV103" s="4"/>
      <c r="AIW103" s="4"/>
      <c r="AIX103" s="4"/>
      <c r="AIY103" s="4"/>
      <c r="AIZ103" s="20">
        <v>33</v>
      </c>
      <c r="AJA103" s="5">
        <v>0.72727272727272696</v>
      </c>
      <c r="AJB103" s="20">
        <v>33</v>
      </c>
      <c r="AJC103" s="3">
        <v>0.72727272727272696</v>
      </c>
      <c r="AJD103" s="4">
        <v>6.0606060606060601E-2</v>
      </c>
      <c r="AJE103" s="4">
        <v>0.21212121212121199</v>
      </c>
      <c r="AJF103" s="4"/>
      <c r="AJG103" s="4"/>
      <c r="AJH103" s="4"/>
      <c r="AJI103" s="4"/>
      <c r="AJJ103" s="4"/>
      <c r="AJK103" s="20">
        <v>33</v>
      </c>
      <c r="AJL103" s="5">
        <v>0.48484848484848497</v>
      </c>
      <c r="AJM103" s="20">
        <v>33</v>
      </c>
      <c r="AJN103" s="3">
        <v>0.939393939393939</v>
      </c>
      <c r="AJO103" s="4">
        <v>3.03030303030303E-2</v>
      </c>
      <c r="AJP103" s="4">
        <v>3.03030303030303E-2</v>
      </c>
      <c r="AJQ103" s="4"/>
      <c r="AJR103" s="4"/>
      <c r="AJS103" s="20">
        <v>33</v>
      </c>
      <c r="AJT103" s="5">
        <v>9.0909090909090898E-2</v>
      </c>
      <c r="AJU103" s="20">
        <v>33</v>
      </c>
      <c r="AJV103" s="3">
        <v>0.63636363636363602</v>
      </c>
      <c r="AJW103" s="4">
        <v>0.15151515151515099</v>
      </c>
      <c r="AJX103" s="4">
        <v>0.12121212121212099</v>
      </c>
      <c r="AJY103" s="4">
        <v>6.0606060606060601E-2</v>
      </c>
      <c r="AJZ103" s="4">
        <v>3.03030303030303E-2</v>
      </c>
      <c r="AKA103" s="4"/>
      <c r="AKB103" s="4"/>
      <c r="AKC103" s="20">
        <v>33</v>
      </c>
      <c r="AKD103" s="5">
        <v>0.69696969696969702</v>
      </c>
      <c r="AKE103" s="20">
        <v>33</v>
      </c>
      <c r="AKF103" s="5">
        <v>4.1515151515151496</v>
      </c>
      <c r="AKG103" s="20">
        <v>33</v>
      </c>
      <c r="AKH103" s="5">
        <v>2</v>
      </c>
      <c r="AKI103" s="20">
        <v>33</v>
      </c>
      <c r="AKJ103" s="3">
        <v>0.60606060606060597</v>
      </c>
      <c r="AKK103" s="4">
        <v>0.39393939393939398</v>
      </c>
      <c r="AKL103" s="4"/>
      <c r="AKM103" s="20">
        <v>33</v>
      </c>
      <c r="AKN103" s="3">
        <v>0.39393939393939398</v>
      </c>
      <c r="AKO103" s="4">
        <v>0.60606060606060597</v>
      </c>
      <c r="AKP103" s="20">
        <v>13</v>
      </c>
      <c r="AKQ103" s="3">
        <v>0.61538461538461497</v>
      </c>
      <c r="AKR103" s="4">
        <v>0.38461538461538503</v>
      </c>
      <c r="AKS103" s="20">
        <v>33</v>
      </c>
      <c r="AKT103" s="3">
        <v>0.36363636363636398</v>
      </c>
      <c r="AKU103" s="4">
        <v>0.63636363636363602</v>
      </c>
      <c r="AKV103" s="20">
        <v>12</v>
      </c>
      <c r="AKW103" s="3">
        <v>0.66666666666666696</v>
      </c>
      <c r="AKX103" s="4">
        <v>0.33333333333333298</v>
      </c>
      <c r="AKY103" s="20">
        <v>33</v>
      </c>
      <c r="AKZ103" s="3">
        <v>0.21212121212121199</v>
      </c>
      <c r="ALA103" s="4">
        <v>0.78787878787878796</v>
      </c>
      <c r="ALB103" s="20">
        <v>7</v>
      </c>
      <c r="ALC103" s="3">
        <v>1</v>
      </c>
      <c r="ALD103" s="4"/>
      <c r="ALE103" s="20">
        <v>33</v>
      </c>
      <c r="ALF103" s="5">
        <v>0.96969696969696995</v>
      </c>
      <c r="ALG103" s="20">
        <v>33</v>
      </c>
      <c r="ALH103" s="5">
        <v>0</v>
      </c>
      <c r="ALI103" s="20">
        <v>33</v>
      </c>
      <c r="ALJ103" s="3">
        <v>0.60606060606060597</v>
      </c>
      <c r="ALK103" s="4">
        <v>3.03030303030303E-2</v>
      </c>
      <c r="ALL103" s="4">
        <v>0.36363636363636398</v>
      </c>
      <c r="ALM103" s="20">
        <v>33</v>
      </c>
      <c r="ALN103" s="3">
        <v>0.63636363636363602</v>
      </c>
      <c r="ALO103" s="4">
        <v>0.36363636363636398</v>
      </c>
      <c r="ALP103" s="20">
        <v>33</v>
      </c>
      <c r="ALQ103" s="3">
        <v>0.33333333333333298</v>
      </c>
      <c r="ALR103" s="4">
        <v>6.0606060606060601E-2</v>
      </c>
      <c r="ALS103" s="4">
        <v>0.15151515151515099</v>
      </c>
      <c r="ALT103" s="4">
        <v>3.03030303030303E-2</v>
      </c>
      <c r="ALU103" s="4">
        <v>0</v>
      </c>
      <c r="ALV103" s="4">
        <v>0.18181818181818199</v>
      </c>
      <c r="ALW103" s="4">
        <v>0.33333333333333298</v>
      </c>
      <c r="ALX103" s="4">
        <v>0.27272727272727298</v>
      </c>
      <c r="ALY103" s="4">
        <v>0.18181818181818199</v>
      </c>
      <c r="ALZ103" s="4">
        <v>6.0606060606060601E-2</v>
      </c>
      <c r="AMA103" s="4">
        <v>0.51515151515151503</v>
      </c>
      <c r="AMB103" s="4">
        <v>6.0606060606060601E-2</v>
      </c>
      <c r="AMC103" s="4">
        <v>0</v>
      </c>
      <c r="AMD103" s="4">
        <v>0</v>
      </c>
      <c r="AME103" s="20">
        <v>33</v>
      </c>
      <c r="AMF103" s="3">
        <v>0.15151515151515099</v>
      </c>
      <c r="AMG103" s="4">
        <v>3.03030303030303E-2</v>
      </c>
      <c r="AMH103" s="4">
        <v>0.12121212121212099</v>
      </c>
      <c r="AMI103" s="4">
        <v>6.0606060606060601E-2</v>
      </c>
      <c r="AMJ103" s="4">
        <v>9.0909090909090898E-2</v>
      </c>
      <c r="AMK103" s="4"/>
      <c r="AML103" s="4"/>
      <c r="AMM103" s="4"/>
      <c r="AMN103" s="4">
        <v>3.03030303030303E-2</v>
      </c>
      <c r="AMO103" s="4">
        <v>0.30303030303030298</v>
      </c>
      <c r="AMP103" s="4">
        <v>6.0606060606060601E-2</v>
      </c>
      <c r="AMQ103" s="4">
        <v>0.15151515151515099</v>
      </c>
      <c r="AMR103" s="20">
        <v>24</v>
      </c>
      <c r="AMS103" s="3">
        <v>0.20833333333333301</v>
      </c>
      <c r="AMT103" s="4">
        <v>4.1666666666666699E-2</v>
      </c>
      <c r="AMU103" s="4">
        <v>4.1666666666666699E-2</v>
      </c>
      <c r="AMV103" s="4">
        <v>0.33333333333333298</v>
      </c>
      <c r="AMW103" s="4">
        <v>8.3333333333333301E-2</v>
      </c>
      <c r="AMX103" s="4"/>
      <c r="AMY103" s="4">
        <v>0.16666666666666699</v>
      </c>
      <c r="AMZ103" s="4">
        <v>4.1666666666666699E-2</v>
      </c>
      <c r="ANA103" s="4">
        <v>4.1666666666666699E-2</v>
      </c>
      <c r="ANB103" s="4">
        <v>4.1666666666666699E-2</v>
      </c>
      <c r="ANC103" s="4"/>
      <c r="AND103" s="4"/>
      <c r="ANE103" s="20">
        <v>15</v>
      </c>
      <c r="ANF103" s="3">
        <v>0.46666666666666701</v>
      </c>
      <c r="ANG103" s="4"/>
      <c r="ANH103" s="4">
        <v>6.6666666666666693E-2</v>
      </c>
      <c r="ANI103" s="4">
        <v>6.6666666666666693E-2</v>
      </c>
      <c r="ANJ103" s="4">
        <v>6.6666666666666693E-2</v>
      </c>
      <c r="ANK103" s="4"/>
      <c r="ANL103" s="4">
        <v>0.33333333333333298</v>
      </c>
      <c r="ANM103" s="4"/>
      <c r="ANN103" s="4"/>
      <c r="ANO103" s="4"/>
      <c r="ANP103" s="4"/>
      <c r="ANQ103" s="20">
        <v>33</v>
      </c>
      <c r="ANR103" s="3">
        <v>0.33333333333333298</v>
      </c>
      <c r="ANS103" s="4">
        <v>0.60606060606060597</v>
      </c>
      <c r="ANT103" s="4"/>
      <c r="ANU103" s="4">
        <v>6.0606060606060601E-2</v>
      </c>
      <c r="ANV103" s="20">
        <v>33</v>
      </c>
      <c r="ANW103" s="3">
        <v>0.42424242424242398</v>
      </c>
      <c r="ANX103" s="4">
        <v>0.54545454545454497</v>
      </c>
      <c r="ANY103" s="4">
        <v>3.03030303030303E-2</v>
      </c>
      <c r="ANZ103" s="4"/>
      <c r="AOA103" s="20">
        <v>6</v>
      </c>
      <c r="AOB103" s="3">
        <v>0.16666666666666699</v>
      </c>
      <c r="AOC103" s="4">
        <v>0.83333333333333304</v>
      </c>
      <c r="AOD103" s="4"/>
      <c r="AOE103" s="20">
        <v>33</v>
      </c>
      <c r="AOF103" s="3">
        <v>0.27272727272727298</v>
      </c>
      <c r="AOG103" s="4">
        <v>0.63636363636363602</v>
      </c>
      <c r="AOH103" s="4"/>
      <c r="AOI103" s="4">
        <v>9.0909090909090898E-2</v>
      </c>
      <c r="AOJ103" s="20">
        <v>27</v>
      </c>
      <c r="AOK103" s="3">
        <v>0.33333333333333298</v>
      </c>
      <c r="AOL103" s="4">
        <v>0.62962962962962998</v>
      </c>
      <c r="AOM103" s="4"/>
      <c r="AON103" s="4">
        <v>3.7037037037037E-2</v>
      </c>
      <c r="AOO103" s="20">
        <v>6</v>
      </c>
      <c r="AOP103" s="3">
        <v>0.33333333333333298</v>
      </c>
      <c r="AOQ103" s="4">
        <v>0.66666666666666696</v>
      </c>
      <c r="AOR103" s="4"/>
      <c r="AOS103" s="4"/>
      <c r="AOT103" s="20">
        <v>33</v>
      </c>
      <c r="AOU103" s="3">
        <v>0.30303030303030298</v>
      </c>
      <c r="AOV103" s="4">
        <v>0.66666666666666696</v>
      </c>
      <c r="AOW103" s="4"/>
      <c r="AOX103" s="4">
        <v>3.03030303030303E-2</v>
      </c>
      <c r="AOY103" s="20">
        <v>18</v>
      </c>
      <c r="AOZ103" s="3">
        <v>0.38888888888888901</v>
      </c>
      <c r="APA103" s="4">
        <v>0.61111111111111105</v>
      </c>
      <c r="APB103" s="4"/>
      <c r="APC103" s="4"/>
      <c r="APD103" s="20">
        <v>2</v>
      </c>
      <c r="APE103" s="3"/>
      <c r="APF103" s="4">
        <v>1</v>
      </c>
      <c r="APG103" s="4"/>
      <c r="APH103" s="20">
        <v>13</v>
      </c>
      <c r="API103" s="3">
        <v>0.230769230769231</v>
      </c>
      <c r="APJ103" s="4">
        <v>0.53846153846153799</v>
      </c>
      <c r="APK103" s="4"/>
      <c r="APL103" s="4">
        <v>0.230769230769231</v>
      </c>
      <c r="APM103" s="20">
        <v>6</v>
      </c>
      <c r="APN103" s="3">
        <v>0.33333333333333298</v>
      </c>
      <c r="APO103" s="4">
        <v>0.5</v>
      </c>
      <c r="APP103" s="4">
        <v>0.16666666666666699</v>
      </c>
      <c r="APQ103" s="4"/>
      <c r="APR103" s="20">
        <v>27</v>
      </c>
      <c r="APS103" s="3">
        <v>0.296296296296296</v>
      </c>
      <c r="APT103" s="4">
        <v>0.55555555555555602</v>
      </c>
      <c r="APU103" s="4"/>
      <c r="APV103" s="4">
        <v>0.148148148148148</v>
      </c>
      <c r="APW103" s="20">
        <v>33</v>
      </c>
      <c r="APX103" s="3">
        <v>0.21212121212121199</v>
      </c>
      <c r="APY103" s="4">
        <v>0.69696969696969702</v>
      </c>
      <c r="APZ103" s="4"/>
      <c r="AQA103" s="4">
        <v>9.0909090909090898E-2</v>
      </c>
      <c r="AQB103" s="20">
        <v>33</v>
      </c>
      <c r="AQC103" s="3">
        <v>0.24242424242424199</v>
      </c>
      <c r="AQD103" s="4">
        <v>0.63636363636363602</v>
      </c>
      <c r="AQE103" s="4"/>
      <c r="AQF103" s="4">
        <v>0.12121212121212099</v>
      </c>
      <c r="AQG103" s="20">
        <v>33</v>
      </c>
      <c r="AQH103" s="3">
        <v>0.51515151515151503</v>
      </c>
      <c r="AQI103" s="4">
        <v>3.03030303030303E-2</v>
      </c>
      <c r="AQJ103" s="4">
        <v>9.0909090909090898E-2</v>
      </c>
      <c r="AQK103" s="4">
        <v>0.36363636363636398</v>
      </c>
      <c r="AQL103" s="20">
        <v>33</v>
      </c>
      <c r="AQM103" s="3">
        <v>0.939393939393939</v>
      </c>
      <c r="AQN103" s="4">
        <v>3.03030303030303E-2</v>
      </c>
      <c r="AQO103" s="4"/>
      <c r="AQP103" s="4">
        <v>3.03030303030303E-2</v>
      </c>
      <c r="AQQ103" s="20">
        <v>33</v>
      </c>
      <c r="AQR103" s="3">
        <v>0.45454545454545398</v>
      </c>
      <c r="AQS103" s="4">
        <v>6.0606060606060601E-2</v>
      </c>
      <c r="AQT103" s="4">
        <v>9.0909090909090898E-2</v>
      </c>
      <c r="AQU103" s="4">
        <v>0.39393939393939398</v>
      </c>
      <c r="AQV103" s="20">
        <v>18</v>
      </c>
      <c r="AQW103" s="3">
        <v>0.27777777777777801</v>
      </c>
      <c r="AQX103" s="4">
        <v>0.33333333333333298</v>
      </c>
      <c r="AQY103" s="4">
        <v>0.27777777777777801</v>
      </c>
      <c r="AQZ103" s="4">
        <v>0.16666666666666699</v>
      </c>
      <c r="ARA103" s="4">
        <v>0</v>
      </c>
      <c r="ARB103" s="4">
        <v>0.11111111111111099</v>
      </c>
      <c r="ARC103" s="4">
        <v>0.16666666666666699</v>
      </c>
      <c r="ARD103" s="4">
        <v>0.38888888888888901</v>
      </c>
      <c r="ARE103" s="4">
        <v>0</v>
      </c>
      <c r="ARF103" s="4">
        <v>0.22222222222222199</v>
      </c>
      <c r="ARG103" s="4">
        <v>0</v>
      </c>
      <c r="ARH103" s="4">
        <v>0</v>
      </c>
      <c r="ARI103" s="20">
        <v>33</v>
      </c>
      <c r="ARJ103" s="3">
        <v>0.30303030303030298</v>
      </c>
      <c r="ARK103" s="4"/>
      <c r="ARL103" s="4">
        <v>6.0606060606060601E-2</v>
      </c>
      <c r="ARM103" s="4">
        <v>0.18181818181818199</v>
      </c>
      <c r="ARN103" s="4"/>
      <c r="ARO103" s="4">
        <v>3.03030303030303E-2</v>
      </c>
      <c r="ARP103" s="4">
        <v>3.03030303030303E-2</v>
      </c>
      <c r="ARQ103" s="4"/>
      <c r="ARR103" s="4"/>
      <c r="ARS103" s="4">
        <v>3.03030303030303E-2</v>
      </c>
      <c r="ART103" s="4">
        <v>3.03030303030303E-2</v>
      </c>
      <c r="ARU103" s="4">
        <v>0.18181818181818199</v>
      </c>
      <c r="ARV103" s="4">
        <v>3.03030303030303E-2</v>
      </c>
      <c r="ARW103" s="4"/>
      <c r="ARX103" s="4">
        <v>6.0606060606060601E-2</v>
      </c>
      <c r="ARY103" s="4">
        <v>3.03030303030303E-2</v>
      </c>
      <c r="ARZ103" s="4"/>
      <c r="ASA103" s="4">
        <v>3.03030303030303E-2</v>
      </c>
      <c r="ASB103" s="4"/>
      <c r="ASC103" s="4"/>
      <c r="ASD103" s="4"/>
      <c r="ASE103" s="20">
        <v>33</v>
      </c>
      <c r="ASF103" s="3">
        <v>0.45454545454545398</v>
      </c>
      <c r="ASG103" s="4">
        <v>6.0606060606060601E-2</v>
      </c>
      <c r="ASH103" s="4">
        <v>0.39393939393939398</v>
      </c>
      <c r="ASI103" s="4">
        <v>9.0909090909090898E-2</v>
      </c>
      <c r="ASJ103" s="20">
        <v>33</v>
      </c>
      <c r="ASK103" s="3">
        <v>0.48484848484848497</v>
      </c>
      <c r="ASL103" s="4">
        <v>0.39393939393939398</v>
      </c>
      <c r="ASM103" s="4">
        <v>0.12121212121212099</v>
      </c>
      <c r="ASN103" s="20">
        <v>30</v>
      </c>
      <c r="ASO103" s="5">
        <v>30000</v>
      </c>
      <c r="ASP103" s="20">
        <v>30</v>
      </c>
      <c r="ASQ103" s="3">
        <v>0.16666666666666699</v>
      </c>
      <c r="ASR103" s="4">
        <v>0.1</v>
      </c>
      <c r="ASS103" s="4">
        <v>0.4</v>
      </c>
      <c r="AST103" s="4">
        <v>0.266666666666667</v>
      </c>
      <c r="ASU103" s="4">
        <v>6.6666666666666693E-2</v>
      </c>
      <c r="ASV103" s="20">
        <v>29</v>
      </c>
      <c r="ASW103" s="3">
        <v>0.10344827586206901</v>
      </c>
      <c r="ASX103" s="4">
        <v>3.4482758620689599E-2</v>
      </c>
      <c r="ASY103" s="4">
        <v>0.44827586206896602</v>
      </c>
      <c r="ASZ103" s="4">
        <v>6.8965517241379296E-2</v>
      </c>
      <c r="ATA103" s="4">
        <v>0.24137931034482801</v>
      </c>
      <c r="ATB103" s="4"/>
      <c r="ATC103" s="4"/>
      <c r="ATD103" s="4">
        <v>6.8965517241379296E-2</v>
      </c>
      <c r="ATE103" s="4">
        <v>3.4482758620689599E-2</v>
      </c>
      <c r="ATF103" s="4"/>
      <c r="ATG103" s="20">
        <v>29</v>
      </c>
      <c r="ATH103" s="3">
        <v>0.41379310344827602</v>
      </c>
      <c r="ATI103" s="4"/>
      <c r="ATJ103" s="4">
        <v>6.8965517241379296E-2</v>
      </c>
      <c r="ATK103" s="4">
        <v>6.8965517241379296E-2</v>
      </c>
      <c r="ATL103" s="4">
        <v>3.4482758620689599E-2</v>
      </c>
      <c r="ATM103" s="4">
        <v>3.4482758620689599E-2</v>
      </c>
      <c r="ATN103" s="4"/>
      <c r="ATO103" s="4">
        <v>0.34482758620689702</v>
      </c>
      <c r="ATP103" s="4">
        <v>3.4482758620689599E-2</v>
      </c>
      <c r="ATQ103" s="4"/>
      <c r="ATR103" s="20">
        <v>29</v>
      </c>
      <c r="ATS103" s="3">
        <v>0.41379310344827602</v>
      </c>
      <c r="ATT103" s="4">
        <v>0.48275862068965503</v>
      </c>
      <c r="ATU103" s="4"/>
      <c r="ATV103" s="4">
        <v>0.10344827586206901</v>
      </c>
      <c r="ATW103" s="20">
        <v>29</v>
      </c>
      <c r="ATX103" s="3">
        <v>0.44827586206896602</v>
      </c>
      <c r="ATY103" s="4">
        <v>3.4482758620689599E-2</v>
      </c>
      <c r="ATZ103" s="4">
        <v>0.44827586206896602</v>
      </c>
      <c r="AUA103" s="4">
        <v>6.8965517241379296E-2</v>
      </c>
      <c r="AUB103" s="20">
        <v>8</v>
      </c>
      <c r="AUC103" s="3">
        <v>0.75</v>
      </c>
      <c r="AUD103" s="4">
        <v>0.125</v>
      </c>
      <c r="AUE103" s="4">
        <v>0.25</v>
      </c>
      <c r="AUF103" s="4">
        <v>0</v>
      </c>
      <c r="AUG103" s="4">
        <v>0.25</v>
      </c>
      <c r="AUH103" s="4">
        <v>0.125</v>
      </c>
      <c r="AUI103" s="4">
        <v>0</v>
      </c>
      <c r="AUJ103" s="20">
        <v>33</v>
      </c>
      <c r="AUK103" s="3">
        <v>0.63636363636363602</v>
      </c>
      <c r="AUL103" s="4">
        <v>0.36363636363636398</v>
      </c>
      <c r="AUM103" s="4">
        <v>6.0606060606060601E-2</v>
      </c>
      <c r="AUN103" s="4">
        <v>0.18181818181818199</v>
      </c>
      <c r="AUO103" s="4">
        <v>0</v>
      </c>
      <c r="AUP103" s="4">
        <v>0.24242424242424199</v>
      </c>
      <c r="AUQ103" s="4">
        <v>3.03030303030303E-2</v>
      </c>
      <c r="AUR103" s="4">
        <v>3.03030303030303E-2</v>
      </c>
      <c r="AUS103" s="4">
        <v>0</v>
      </c>
      <c r="AUT103" s="4">
        <v>0.21212121212121199</v>
      </c>
      <c r="AUU103" s="4">
        <v>0</v>
      </c>
      <c r="AUV103" s="4">
        <v>0</v>
      </c>
      <c r="AUW103" s="20">
        <v>18</v>
      </c>
      <c r="AUX103" s="5">
        <v>15000</v>
      </c>
      <c r="AUY103" s="20">
        <v>12</v>
      </c>
      <c r="AUZ103" s="5">
        <v>18000</v>
      </c>
      <c r="AVA103" s="20">
        <v>2</v>
      </c>
      <c r="AVB103" s="5">
        <v>4000</v>
      </c>
      <c r="AVC103" s="20">
        <v>6</v>
      </c>
      <c r="AVD103" s="5">
        <v>5000</v>
      </c>
      <c r="AVE103" s="20"/>
      <c r="AVF103" s="5"/>
      <c r="AVG103" s="20">
        <v>8</v>
      </c>
      <c r="AVH103" s="5">
        <v>10000</v>
      </c>
      <c r="AVI103" s="20">
        <v>1</v>
      </c>
      <c r="AVJ103" s="5">
        <v>2000</v>
      </c>
      <c r="AVK103" s="20">
        <v>1</v>
      </c>
      <c r="AVL103" s="5">
        <v>1000</v>
      </c>
      <c r="AVM103" s="20"/>
      <c r="AVN103" s="5"/>
      <c r="AVO103" s="20">
        <v>23</v>
      </c>
      <c r="AVP103" s="3">
        <v>0.60869565217391297</v>
      </c>
      <c r="AVQ103" s="4">
        <v>4.3478260869565202E-2</v>
      </c>
      <c r="AVR103" s="4"/>
      <c r="AVS103" s="4">
        <v>0.34782608695652201</v>
      </c>
      <c r="AVT103" s="4"/>
      <c r="AVU103" s="20">
        <v>16</v>
      </c>
      <c r="AVV103" s="3"/>
      <c r="AVW103" s="4">
        <v>0.25</v>
      </c>
      <c r="AVX103" s="4">
        <v>0.25</v>
      </c>
      <c r="AVY103" s="4">
        <v>0.125</v>
      </c>
      <c r="AVZ103" s="4"/>
      <c r="AWA103" s="4">
        <v>0.25</v>
      </c>
      <c r="AWB103" s="4"/>
      <c r="AWC103" s="4"/>
      <c r="AWD103" s="4">
        <v>0.125</v>
      </c>
      <c r="AWE103" s="20">
        <v>8</v>
      </c>
      <c r="AWF103" s="3">
        <v>0.125</v>
      </c>
      <c r="AWG103" s="4"/>
      <c r="AWH103" s="4">
        <v>0.25</v>
      </c>
      <c r="AWI103" s="4">
        <v>0.5</v>
      </c>
      <c r="AWJ103" s="4"/>
      <c r="AWK103" s="4"/>
      <c r="AWL103" s="4">
        <v>0.125</v>
      </c>
      <c r="AWM103" s="4"/>
      <c r="AWN103" s="4"/>
      <c r="AWO103" s="20">
        <v>33</v>
      </c>
      <c r="AWP103" s="3">
        <v>0.18181818181818199</v>
      </c>
      <c r="AWQ103" s="4">
        <v>0.36363636363636398</v>
      </c>
      <c r="AWR103" s="4">
        <v>0.24242424242424199</v>
      </c>
      <c r="AWS103" s="4">
        <v>9.0909090909090898E-2</v>
      </c>
      <c r="AWT103" s="4">
        <v>6.0606060606060601E-2</v>
      </c>
      <c r="AWU103" s="4">
        <v>0.12121212121212099</v>
      </c>
      <c r="AWV103" s="4">
        <v>0</v>
      </c>
      <c r="AWW103" s="4">
        <v>0.24242424242424199</v>
      </c>
      <c r="AWX103" s="4">
        <v>0</v>
      </c>
      <c r="AWY103" s="4">
        <v>0</v>
      </c>
      <c r="AWZ103" s="20">
        <v>5</v>
      </c>
      <c r="AXA103" s="5">
        <v>5000</v>
      </c>
      <c r="AXB103" s="20">
        <v>11</v>
      </c>
      <c r="AXC103" s="5">
        <v>8000</v>
      </c>
      <c r="AXD103" s="20">
        <v>7</v>
      </c>
      <c r="AXE103" s="5">
        <v>5000</v>
      </c>
      <c r="AXF103" s="20">
        <v>3</v>
      </c>
      <c r="AXG103" s="5">
        <v>10000</v>
      </c>
      <c r="AXH103" s="20">
        <v>2</v>
      </c>
      <c r="AXI103" s="5">
        <v>5000</v>
      </c>
      <c r="AXJ103" s="20">
        <v>4</v>
      </c>
      <c r="AXK103" s="5">
        <v>15000</v>
      </c>
      <c r="AXL103" s="20"/>
      <c r="AXM103" s="5"/>
      <c r="AXN103" s="20">
        <v>22</v>
      </c>
      <c r="AXO103" s="3">
        <v>0.5</v>
      </c>
      <c r="AXP103" s="4">
        <v>9.0909090909090898E-2</v>
      </c>
      <c r="AXQ103" s="4">
        <v>4.5454545454545497E-2</v>
      </c>
      <c r="AXR103" s="4">
        <v>4.5454545454545497E-2</v>
      </c>
      <c r="AXS103" s="4">
        <v>0.18181818181818199</v>
      </c>
      <c r="AXT103" s="4"/>
      <c r="AXU103" s="4">
        <v>0.13636363636363599</v>
      </c>
      <c r="AXV103" s="20">
        <v>7</v>
      </c>
      <c r="AXW103" s="3"/>
      <c r="AXX103" s="4">
        <v>0.28571428571428598</v>
      </c>
      <c r="AXY103" s="4">
        <v>0.14285714285714299</v>
      </c>
      <c r="AXZ103" s="4">
        <v>0.14285714285714299</v>
      </c>
      <c r="AYA103" s="4">
        <v>0.28571428571428598</v>
      </c>
      <c r="AYB103" s="4">
        <v>0.14285714285714299</v>
      </c>
      <c r="AYC103" s="20">
        <v>2</v>
      </c>
      <c r="AYD103" s="3"/>
      <c r="AYE103" s="4"/>
      <c r="AYF103" s="4"/>
      <c r="AYG103" s="4"/>
      <c r="AYH103" s="4">
        <v>0.5</v>
      </c>
      <c r="AYI103" s="4">
        <v>0.5</v>
      </c>
      <c r="AYJ103" s="20">
        <v>33</v>
      </c>
      <c r="AYK103" s="5">
        <v>19666.666666666701</v>
      </c>
      <c r="AYL103" s="20">
        <v>30</v>
      </c>
      <c r="AYM103" s="3">
        <v>0.8</v>
      </c>
      <c r="AYN103" s="4">
        <v>0.2</v>
      </c>
      <c r="AYO103" s="20">
        <v>33</v>
      </c>
      <c r="AYP103" s="3">
        <v>9.0909090909090898E-2</v>
      </c>
      <c r="AYQ103" s="4">
        <v>0.39393939393939398</v>
      </c>
      <c r="AYR103" s="4">
        <v>0.33333333333333298</v>
      </c>
      <c r="AYS103" s="4">
        <v>0.18181818181818199</v>
      </c>
      <c r="AYT103" s="4"/>
      <c r="AYU103" s="4"/>
      <c r="AYV103" s="20">
        <v>33</v>
      </c>
      <c r="AYW103" s="3">
        <v>0.66666666666666696</v>
      </c>
      <c r="AYX103" s="4">
        <v>0.33333333333333298</v>
      </c>
      <c r="AYY103" s="4">
        <v>9.0909090909090898E-2</v>
      </c>
      <c r="AYZ103" s="4">
        <v>0</v>
      </c>
      <c r="AZA103" s="4">
        <v>0</v>
      </c>
      <c r="AZB103" s="4">
        <v>0</v>
      </c>
      <c r="AZC103" s="4">
        <v>0</v>
      </c>
      <c r="AZD103" s="4">
        <v>0</v>
      </c>
      <c r="AZE103" s="4">
        <v>0</v>
      </c>
      <c r="AZF103" s="4">
        <v>3.03030303030303E-2</v>
      </c>
      <c r="AZG103" s="4">
        <v>0</v>
      </c>
      <c r="AZH103" s="4">
        <v>0</v>
      </c>
      <c r="AZI103" s="4">
        <v>0</v>
      </c>
      <c r="AZJ103" s="4">
        <v>3.03030303030303E-2</v>
      </c>
      <c r="AZK103" s="4">
        <v>0</v>
      </c>
      <c r="AZL103" s="4">
        <v>0</v>
      </c>
      <c r="AZM103" s="4">
        <v>0</v>
      </c>
      <c r="AZN103" s="20">
        <v>33</v>
      </c>
      <c r="AZO103" s="3">
        <v>0.36363636363636398</v>
      </c>
      <c r="AZP103" s="4">
        <v>0.54545454545454497</v>
      </c>
      <c r="AZQ103" s="4">
        <v>0.12121212121212099</v>
      </c>
      <c r="AZR103" s="4">
        <v>0</v>
      </c>
      <c r="AZS103" s="4">
        <v>0</v>
      </c>
      <c r="AZT103" s="4">
        <v>0</v>
      </c>
      <c r="AZU103" s="4">
        <v>0</v>
      </c>
      <c r="AZV103" s="20">
        <v>33</v>
      </c>
      <c r="AZW103" s="3">
        <v>0.15151515151515099</v>
      </c>
      <c r="AZX103" s="4">
        <v>0.12121212121212099</v>
      </c>
      <c r="AZY103" s="4">
        <v>3.03030303030303E-2</v>
      </c>
      <c r="AZZ103" s="4">
        <v>3.03030303030303E-2</v>
      </c>
      <c r="BAA103" s="4">
        <v>3.03030303030303E-2</v>
      </c>
      <c r="BAB103" s="4">
        <v>0</v>
      </c>
      <c r="BAC103" s="4">
        <v>0</v>
      </c>
      <c r="BAD103" s="4">
        <v>0</v>
      </c>
      <c r="BAE103" s="4">
        <v>0.72727272727272696</v>
      </c>
      <c r="BAF103" s="4">
        <v>0</v>
      </c>
      <c r="BAG103" s="4">
        <v>0</v>
      </c>
      <c r="BAH103" s="20">
        <v>14</v>
      </c>
      <c r="BAI103" s="3">
        <v>0.214285714285714</v>
      </c>
      <c r="BAJ103" s="4">
        <v>0.78571428571428603</v>
      </c>
      <c r="BAK103" s="4"/>
      <c r="BAL103" s="20">
        <v>10</v>
      </c>
      <c r="BAM103" s="3">
        <v>0.1</v>
      </c>
      <c r="BAN103" s="4">
        <v>0.9</v>
      </c>
      <c r="BAO103" s="4"/>
      <c r="BAP103" s="20">
        <v>1</v>
      </c>
      <c r="BAQ103" s="3">
        <v>0</v>
      </c>
      <c r="BAR103" s="4">
        <v>0</v>
      </c>
      <c r="BAS103" s="4">
        <v>0</v>
      </c>
      <c r="BAT103" s="4">
        <v>1</v>
      </c>
      <c r="BAU103" s="4">
        <v>0</v>
      </c>
      <c r="BAV103" s="4">
        <v>0</v>
      </c>
      <c r="BAW103" s="4">
        <v>0</v>
      </c>
      <c r="BAX103" s="20">
        <v>10</v>
      </c>
      <c r="BAY103" s="3">
        <v>0.1</v>
      </c>
      <c r="BAZ103" s="4">
        <v>0.9</v>
      </c>
      <c r="BBA103" s="4"/>
      <c r="BBB103" s="20">
        <v>10</v>
      </c>
      <c r="BBC103" s="3">
        <v>0.5</v>
      </c>
      <c r="BBD103" s="4">
        <v>0</v>
      </c>
      <c r="BBE103" s="4">
        <v>0.2</v>
      </c>
      <c r="BBF103" s="4">
        <v>0</v>
      </c>
      <c r="BBG103" s="4">
        <v>0.3</v>
      </c>
      <c r="BBH103" s="4">
        <v>0.1</v>
      </c>
      <c r="BBI103" s="4">
        <v>0</v>
      </c>
      <c r="BBJ103" s="4">
        <v>0</v>
      </c>
      <c r="BBK103" s="4">
        <v>0.1</v>
      </c>
      <c r="BBL103" s="20">
        <v>33</v>
      </c>
      <c r="BBM103" s="5">
        <v>25.969696969697001</v>
      </c>
      <c r="BBN103" s="20">
        <v>33</v>
      </c>
      <c r="BBO103" s="3"/>
      <c r="BBP103" s="4">
        <v>1</v>
      </c>
      <c r="BBQ103" s="20">
        <v>33</v>
      </c>
      <c r="BBR103" s="3">
        <v>9.0909090909090898E-2</v>
      </c>
      <c r="BBS103" s="4">
        <v>0.18181818181818199</v>
      </c>
      <c r="BBT103" s="4">
        <v>0.45454545454545398</v>
      </c>
      <c r="BBU103" s="4">
        <v>0.18181818181818199</v>
      </c>
      <c r="BBV103" s="4">
        <v>0.21212121212121199</v>
      </c>
      <c r="BBW103" s="4">
        <v>0</v>
      </c>
      <c r="BBX103" s="4">
        <v>3.03030303030303E-2</v>
      </c>
      <c r="BBY103" s="4">
        <v>3.03030303030303E-2</v>
      </c>
      <c r="BBZ103" s="4">
        <v>0</v>
      </c>
      <c r="BCA103" s="4">
        <v>0</v>
      </c>
      <c r="BCB103" s="4">
        <v>0</v>
      </c>
      <c r="BCC103" s="4">
        <v>0</v>
      </c>
      <c r="BCD103" s="4">
        <v>6.0606060606060601E-2</v>
      </c>
      <c r="BCE103" s="4">
        <v>6.0606060606060601E-2</v>
      </c>
      <c r="BCF103" s="4">
        <v>0</v>
      </c>
      <c r="BCG103" s="4">
        <v>0</v>
      </c>
      <c r="BCH103" s="4">
        <v>0</v>
      </c>
      <c r="BCI103" s="4">
        <v>0</v>
      </c>
      <c r="BCJ103" s="4">
        <v>0</v>
      </c>
      <c r="BCK103" s="4">
        <v>0</v>
      </c>
      <c r="BCL103" s="4">
        <v>0</v>
      </c>
      <c r="BCM103" s="4">
        <v>0.24242424242424199</v>
      </c>
      <c r="BCN103" s="4">
        <v>0</v>
      </c>
      <c r="BCO103" s="20">
        <v>25</v>
      </c>
      <c r="BCP103" s="3">
        <v>0.12</v>
      </c>
      <c r="BCQ103" s="4">
        <v>0.24</v>
      </c>
      <c r="BCR103" s="4">
        <v>0.32</v>
      </c>
      <c r="BCS103" s="4">
        <v>0.04</v>
      </c>
      <c r="BCT103" s="4">
        <v>0.16</v>
      </c>
      <c r="BCU103" s="4"/>
      <c r="BCV103" s="4"/>
      <c r="BCW103" s="4">
        <v>0.04</v>
      </c>
      <c r="BCX103" s="4"/>
      <c r="BCY103" s="4">
        <v>0.04</v>
      </c>
      <c r="BCZ103" s="4">
        <v>0.04</v>
      </c>
      <c r="BDA103" s="4"/>
      <c r="BDB103" s="20">
        <v>33</v>
      </c>
      <c r="BDC103" s="3">
        <v>0.84848484848484895</v>
      </c>
      <c r="BDD103" s="4">
        <v>0.15151515151515099</v>
      </c>
      <c r="BDE103" s="20">
        <v>33</v>
      </c>
      <c r="BDF103" s="3">
        <v>0.72727272727272696</v>
      </c>
      <c r="BDG103" s="4">
        <v>0.27272727272727298</v>
      </c>
      <c r="BDH103" s="20">
        <v>33</v>
      </c>
      <c r="BDI103" s="3">
        <v>0.75757575757575801</v>
      </c>
      <c r="BDJ103" s="4">
        <v>0.24242424242424199</v>
      </c>
      <c r="BDK103" s="20">
        <v>33</v>
      </c>
      <c r="BDL103" s="3">
        <v>1</v>
      </c>
      <c r="BDM103" s="4"/>
      <c r="BDN103" s="20">
        <v>33</v>
      </c>
      <c r="BDO103" s="3">
        <v>0.51515151515151503</v>
      </c>
      <c r="BDP103" s="4">
        <v>0.48484848484848497</v>
      </c>
      <c r="BDQ103" s="20">
        <v>33</v>
      </c>
      <c r="BDR103" s="3">
        <v>1</v>
      </c>
      <c r="BDS103" s="4"/>
      <c r="BDT103" s="20">
        <v>12</v>
      </c>
      <c r="BDU103" s="3">
        <v>8.3333333333333301E-2</v>
      </c>
      <c r="BDV103" s="4">
        <v>0.91666666666666696</v>
      </c>
      <c r="BDW103" s="20">
        <v>33</v>
      </c>
      <c r="BDX103" s="3">
        <v>0.48484848484848497</v>
      </c>
      <c r="BDY103" s="4">
        <v>0.15151515151515099</v>
      </c>
      <c r="BDZ103" s="4">
        <v>3.03030303030303E-2</v>
      </c>
      <c r="BEA103" s="4">
        <v>0</v>
      </c>
      <c r="BEB103" s="4">
        <v>0</v>
      </c>
      <c r="BEC103" s="4">
        <v>6.0606060606060601E-2</v>
      </c>
      <c r="BED103" s="4">
        <v>0</v>
      </c>
      <c r="BEE103" s="4">
        <v>0.48484848484848497</v>
      </c>
      <c r="BEF103" s="4">
        <v>3.03030303030303E-2</v>
      </c>
      <c r="BEG103" s="4">
        <v>0</v>
      </c>
      <c r="BEH103" s="20">
        <v>33</v>
      </c>
      <c r="BEI103" s="3">
        <v>0</v>
      </c>
      <c r="BEJ103" s="4">
        <v>3.03030303030303E-2</v>
      </c>
      <c r="BEK103" s="4">
        <v>0</v>
      </c>
      <c r="BEL103" s="4">
        <v>3.03030303030303E-2</v>
      </c>
      <c r="BEM103" s="4">
        <v>6.0606060606060601E-2</v>
      </c>
      <c r="BEN103" s="4">
        <v>0</v>
      </c>
      <c r="BEO103" s="4">
        <v>0.87878787878787901</v>
      </c>
      <c r="BEP103" s="4">
        <v>0</v>
      </c>
      <c r="BEQ103" s="4">
        <v>0</v>
      </c>
      <c r="BER103" s="20">
        <v>4</v>
      </c>
      <c r="BES103" s="3">
        <v>0.75</v>
      </c>
      <c r="BET103" s="4">
        <v>0</v>
      </c>
      <c r="BEU103" s="4">
        <v>0</v>
      </c>
      <c r="BEV103" s="4">
        <v>0</v>
      </c>
      <c r="BEW103" s="4">
        <v>0</v>
      </c>
      <c r="BEX103" s="4">
        <v>0.25</v>
      </c>
      <c r="BEY103" s="4">
        <v>0</v>
      </c>
      <c r="BEZ103" s="4">
        <v>0</v>
      </c>
      <c r="BFA103" s="20">
        <v>33</v>
      </c>
      <c r="BFB103" s="3">
        <v>9.0909090909090898E-2</v>
      </c>
      <c r="BFC103" s="4">
        <v>3.03030303030303E-2</v>
      </c>
      <c r="BFD103" s="4">
        <v>0</v>
      </c>
      <c r="BFE103" s="4">
        <v>6.0606060606060601E-2</v>
      </c>
      <c r="BFF103" s="4">
        <v>6.0606060606060601E-2</v>
      </c>
      <c r="BFG103" s="4">
        <v>0</v>
      </c>
      <c r="BFH103" s="4">
        <v>0</v>
      </c>
      <c r="BFI103" s="4">
        <v>0.81818181818181801</v>
      </c>
      <c r="BFJ103" s="4">
        <v>3.03030303030303E-2</v>
      </c>
      <c r="BFK103" s="4">
        <v>0</v>
      </c>
      <c r="BFL103" s="20">
        <v>33</v>
      </c>
      <c r="BFM103" s="3">
        <v>0.15151515151515099</v>
      </c>
      <c r="BFN103" s="4">
        <v>3.03030303030303E-2</v>
      </c>
      <c r="BFO103" s="4">
        <v>0</v>
      </c>
      <c r="BFP103" s="4">
        <v>0</v>
      </c>
      <c r="BFQ103" s="4">
        <v>0</v>
      </c>
      <c r="BFR103" s="4">
        <v>0</v>
      </c>
      <c r="BFS103" s="4">
        <v>0</v>
      </c>
      <c r="BFT103" s="4">
        <v>0.81818181818181801</v>
      </c>
      <c r="BFU103" s="4">
        <v>0</v>
      </c>
      <c r="BFV103" s="4">
        <v>0</v>
      </c>
      <c r="BFW103" s="20">
        <v>33</v>
      </c>
      <c r="BFX103" s="3">
        <v>0.27272727272727298</v>
      </c>
      <c r="BFY103" s="4">
        <v>0.24242424242424199</v>
      </c>
      <c r="BFZ103" s="4">
        <v>0</v>
      </c>
      <c r="BGA103" s="4">
        <v>0</v>
      </c>
      <c r="BGB103" s="4">
        <v>3.03030303030303E-2</v>
      </c>
      <c r="BGC103" s="4">
        <v>0</v>
      </c>
      <c r="BGD103" s="4">
        <v>0</v>
      </c>
      <c r="BGE103" s="4">
        <v>0</v>
      </c>
      <c r="BGF103" s="4">
        <v>6.0606060606060601E-2</v>
      </c>
      <c r="BGG103" s="4">
        <v>0.15151515151515099</v>
      </c>
      <c r="BGH103" s="4">
        <v>0</v>
      </c>
      <c r="BGI103" s="4">
        <v>3.03030303030303E-2</v>
      </c>
      <c r="BGJ103" s="4">
        <v>0</v>
      </c>
      <c r="BGK103" s="4">
        <v>0</v>
      </c>
      <c r="BGL103" s="4">
        <v>3.03030303030303E-2</v>
      </c>
      <c r="BGM103" s="4">
        <v>0</v>
      </c>
      <c r="BGN103" s="4">
        <v>0.21212121212121199</v>
      </c>
      <c r="BGO103" s="4">
        <v>0</v>
      </c>
      <c r="BGP103" s="20">
        <v>33</v>
      </c>
      <c r="BGQ103" s="3">
        <v>0.90909090909090895</v>
      </c>
      <c r="BGR103" s="4">
        <v>3.03030303030303E-2</v>
      </c>
      <c r="BGS103" s="4">
        <v>3.03030303030303E-2</v>
      </c>
      <c r="BGT103" s="4"/>
      <c r="BGU103" s="4">
        <v>3.03030303030303E-2</v>
      </c>
      <c r="BGV103" s="4"/>
      <c r="BGW103" s="20">
        <v>2</v>
      </c>
      <c r="BGX103" s="3">
        <v>1</v>
      </c>
      <c r="BGY103" s="4">
        <v>0</v>
      </c>
      <c r="BGZ103" s="4">
        <v>0</v>
      </c>
      <c r="BHA103" s="4">
        <v>0</v>
      </c>
      <c r="BHB103" s="4">
        <v>0</v>
      </c>
      <c r="BHC103" s="4">
        <v>0</v>
      </c>
      <c r="BHD103" s="4">
        <v>0</v>
      </c>
      <c r="BHE103" s="4">
        <v>0</v>
      </c>
      <c r="BHF103" s="4">
        <v>0</v>
      </c>
      <c r="BHG103" s="4">
        <v>0</v>
      </c>
      <c r="BHH103" s="4">
        <v>0</v>
      </c>
      <c r="BHI103" s="4">
        <v>0</v>
      </c>
      <c r="BHJ103" s="4">
        <v>0</v>
      </c>
      <c r="BHK103" s="4">
        <v>0</v>
      </c>
      <c r="BHL103" s="4">
        <v>0</v>
      </c>
      <c r="BHM103" s="4">
        <v>0</v>
      </c>
      <c r="BHN103" s="20">
        <v>2</v>
      </c>
      <c r="BHO103" s="3">
        <v>1</v>
      </c>
      <c r="BHP103" s="4">
        <v>0</v>
      </c>
      <c r="BHQ103" s="4">
        <v>0</v>
      </c>
      <c r="BHR103" s="4">
        <v>0</v>
      </c>
      <c r="BHS103" s="4">
        <v>0</v>
      </c>
      <c r="BHT103" s="4">
        <v>0</v>
      </c>
      <c r="BHU103" s="4">
        <v>0</v>
      </c>
      <c r="BHV103" s="4">
        <v>0</v>
      </c>
      <c r="BHW103" s="4">
        <v>0</v>
      </c>
      <c r="BHX103" s="4">
        <v>0</v>
      </c>
      <c r="BHY103" s="4">
        <v>0</v>
      </c>
      <c r="BHZ103" s="4">
        <v>0</v>
      </c>
      <c r="BIA103" s="4">
        <v>0</v>
      </c>
      <c r="BIB103" s="4">
        <v>0</v>
      </c>
      <c r="BIC103" s="4">
        <v>0</v>
      </c>
      <c r="BID103" s="4">
        <v>0</v>
      </c>
      <c r="BIE103" s="4">
        <v>0</v>
      </c>
      <c r="BIF103" s="4">
        <v>0</v>
      </c>
      <c r="BIG103" s="20">
        <v>33</v>
      </c>
      <c r="BIH103" s="3">
        <v>0.96969696969696995</v>
      </c>
      <c r="BII103" s="4">
        <v>3.03030303030303E-2</v>
      </c>
      <c r="BIJ103" s="4">
        <v>0</v>
      </c>
      <c r="BIK103" s="4">
        <v>0</v>
      </c>
      <c r="BIL103" s="4">
        <v>0</v>
      </c>
      <c r="BIM103" s="4">
        <v>0</v>
      </c>
      <c r="BIN103" s="4">
        <v>0</v>
      </c>
      <c r="BIO103" s="4">
        <v>0</v>
      </c>
      <c r="BIP103" s="4">
        <v>0</v>
      </c>
      <c r="BIQ103" s="4">
        <v>0</v>
      </c>
      <c r="BIR103" s="20">
        <v>33</v>
      </c>
      <c r="BIS103" s="3">
        <v>0.72727272727272696</v>
      </c>
      <c r="BIT103" s="4">
        <v>0.39393939393939398</v>
      </c>
      <c r="BIU103" s="4">
        <v>0.36363636363636398</v>
      </c>
      <c r="BIV103" s="4">
        <v>0.36363636363636398</v>
      </c>
      <c r="BIW103" s="4">
        <v>0.36363636363636398</v>
      </c>
      <c r="BIX103" s="4">
        <v>0.54545454545454497</v>
      </c>
      <c r="BIY103" s="4">
        <v>0.42424242424242398</v>
      </c>
      <c r="BIZ103" s="4">
        <v>0.36363636363636398</v>
      </c>
      <c r="BJA103" s="4">
        <v>0.27272727272727298</v>
      </c>
      <c r="BJB103" s="4">
        <v>0.27272727272727298</v>
      </c>
      <c r="BJC103" s="4">
        <v>0.24242424242424199</v>
      </c>
      <c r="BJD103" s="4">
        <v>0.24242424242424199</v>
      </c>
      <c r="BJE103" s="4">
        <v>9.0909090909090898E-2</v>
      </c>
      <c r="BJF103" s="4">
        <v>0</v>
      </c>
      <c r="BJG103" s="4">
        <v>0</v>
      </c>
      <c r="BJH103" s="20">
        <v>33</v>
      </c>
      <c r="BJI103" s="3">
        <v>6.0606060606060601E-2</v>
      </c>
      <c r="BJJ103" s="4">
        <v>0.939393939393939</v>
      </c>
      <c r="BJK103" s="4"/>
      <c r="BJL103" s="4"/>
      <c r="BJM103" s="20">
        <v>2</v>
      </c>
      <c r="BJN103" s="5">
        <v>0</v>
      </c>
      <c r="BJO103" s="20">
        <v>2</v>
      </c>
      <c r="BJP103" s="5">
        <v>1</v>
      </c>
      <c r="BJQ103" s="20">
        <v>2</v>
      </c>
      <c r="BJR103" s="3">
        <v>0.5</v>
      </c>
      <c r="BJS103" s="4">
        <v>0</v>
      </c>
      <c r="BJT103" s="4">
        <v>0</v>
      </c>
      <c r="BJU103" s="4">
        <v>0</v>
      </c>
      <c r="BJV103" s="4">
        <v>0</v>
      </c>
      <c r="BJW103" s="4">
        <v>0</v>
      </c>
      <c r="BJX103" s="4">
        <v>0</v>
      </c>
      <c r="BJY103" s="4">
        <v>0</v>
      </c>
      <c r="BJZ103" s="4">
        <v>0.5</v>
      </c>
      <c r="BKA103" s="4">
        <v>0</v>
      </c>
      <c r="BKB103" s="4">
        <v>0</v>
      </c>
      <c r="BKC103" s="4">
        <v>0</v>
      </c>
      <c r="BKD103" s="20">
        <v>18</v>
      </c>
      <c r="BKE103" s="3">
        <v>0.55555555555555602</v>
      </c>
      <c r="BKF103" s="4">
        <v>0.33333333333333298</v>
      </c>
      <c r="BKG103" s="4">
        <v>0</v>
      </c>
      <c r="BKH103" s="4">
        <v>0.16666666666666699</v>
      </c>
      <c r="BKI103" s="4">
        <v>0</v>
      </c>
      <c r="BKJ103" s="4">
        <v>0</v>
      </c>
      <c r="BKK103" s="4">
        <v>0</v>
      </c>
      <c r="BKL103" s="4">
        <v>0</v>
      </c>
      <c r="BKM103" s="4">
        <v>0</v>
      </c>
      <c r="BKN103" s="4">
        <v>0</v>
      </c>
      <c r="BKO103" s="4">
        <v>0</v>
      </c>
      <c r="BKP103" s="4">
        <v>0</v>
      </c>
      <c r="BKQ103" s="4">
        <v>0</v>
      </c>
      <c r="BKR103" s="4">
        <v>0</v>
      </c>
      <c r="BKS103" s="4">
        <v>0</v>
      </c>
      <c r="BKT103" s="4">
        <v>5.5555555555555601E-2</v>
      </c>
      <c r="BKU103" s="4">
        <v>0</v>
      </c>
      <c r="BKV103" s="20">
        <v>33</v>
      </c>
      <c r="BKW103" s="3">
        <v>0.87878787878787901</v>
      </c>
      <c r="BKX103" s="4">
        <v>0</v>
      </c>
      <c r="BKY103" s="4">
        <v>3.03030303030303E-2</v>
      </c>
      <c r="BKZ103" s="4">
        <v>0</v>
      </c>
      <c r="BLA103" s="4">
        <v>3.03030303030303E-2</v>
      </c>
      <c r="BLB103" s="4">
        <v>3.03030303030303E-2</v>
      </c>
      <c r="BLC103" s="4">
        <v>3.03030303030303E-2</v>
      </c>
      <c r="BLD103" s="4">
        <v>0</v>
      </c>
      <c r="BLE103" s="4">
        <v>6.0606060606060601E-2</v>
      </c>
      <c r="BLF103" s="4">
        <v>0</v>
      </c>
      <c r="BLG103" s="4">
        <v>6.0606060606060601E-2</v>
      </c>
      <c r="BLH103" s="4">
        <v>0</v>
      </c>
      <c r="BLI103" s="4">
        <v>3.03030303030303E-2</v>
      </c>
      <c r="BLJ103" s="4">
        <v>0</v>
      </c>
      <c r="BLK103" s="4">
        <v>0</v>
      </c>
      <c r="BLL103" s="4">
        <v>0</v>
      </c>
      <c r="BLM103" s="20">
        <v>4</v>
      </c>
      <c r="BLN103" s="3">
        <v>0.5</v>
      </c>
      <c r="BLO103" s="4">
        <v>0.25</v>
      </c>
      <c r="BLP103" s="4">
        <v>0</v>
      </c>
      <c r="BLQ103" s="4">
        <v>0.25</v>
      </c>
      <c r="BLR103" s="4">
        <v>0</v>
      </c>
      <c r="BLS103" s="4">
        <v>0</v>
      </c>
      <c r="BLT103" s="4">
        <v>0</v>
      </c>
      <c r="BLU103" s="4">
        <v>0.5</v>
      </c>
      <c r="BLV103" s="4">
        <v>0</v>
      </c>
      <c r="BLW103" s="4">
        <v>0.25</v>
      </c>
      <c r="BLX103" s="4">
        <v>0</v>
      </c>
      <c r="BLY103" s="4">
        <v>0</v>
      </c>
      <c r="BLZ103" s="4">
        <v>0</v>
      </c>
      <c r="BMA103" s="4">
        <v>0</v>
      </c>
      <c r="BMB103" s="4">
        <v>0</v>
      </c>
      <c r="BMC103" s="4">
        <v>0.25</v>
      </c>
      <c r="BMD103" s="4">
        <v>0</v>
      </c>
      <c r="BME103" s="4">
        <v>0</v>
      </c>
      <c r="BMF103" s="4">
        <v>0</v>
      </c>
      <c r="BMG103" s="20">
        <v>33</v>
      </c>
      <c r="BMH103" s="3">
        <v>0.939393939393939</v>
      </c>
      <c r="BMI103" s="4"/>
      <c r="BMJ103" s="4"/>
      <c r="BMK103" s="4"/>
      <c r="BML103" s="4"/>
      <c r="BMM103" s="4"/>
      <c r="BMN103" s="4"/>
      <c r="BMO103" s="4">
        <v>6.0606060606060601E-2</v>
      </c>
      <c r="BMP103" s="4"/>
      <c r="BMQ103" s="4"/>
      <c r="BMR103" s="4"/>
      <c r="BMS103" s="4"/>
      <c r="BMT103" s="20">
        <v>2</v>
      </c>
      <c r="BMU103" s="3">
        <v>1</v>
      </c>
      <c r="BMV103" s="4">
        <v>1</v>
      </c>
      <c r="BMW103" s="4">
        <v>0</v>
      </c>
      <c r="BMX103" s="4">
        <v>0</v>
      </c>
      <c r="BMY103" s="4">
        <v>0</v>
      </c>
      <c r="BMZ103" s="4">
        <v>0</v>
      </c>
      <c r="BNA103" s="4">
        <v>0</v>
      </c>
      <c r="BNB103" s="4">
        <v>1</v>
      </c>
      <c r="BNC103" s="4">
        <v>0</v>
      </c>
      <c r="BND103" s="4">
        <v>0</v>
      </c>
      <c r="BNE103" s="4">
        <v>0</v>
      </c>
      <c r="BNF103" s="4">
        <v>0</v>
      </c>
      <c r="BNG103" s="4">
        <v>0</v>
      </c>
      <c r="BNH103" s="4">
        <v>0.5</v>
      </c>
      <c r="BNI103" s="4">
        <v>0</v>
      </c>
      <c r="BNJ103" s="4">
        <v>0</v>
      </c>
      <c r="BNK103" s="4">
        <v>0</v>
      </c>
      <c r="BNL103" s="4">
        <v>0</v>
      </c>
      <c r="BNM103" s="4">
        <v>0</v>
      </c>
      <c r="BNN103" s="20">
        <v>2</v>
      </c>
      <c r="BNO103" s="3">
        <v>0</v>
      </c>
      <c r="BNP103" s="4">
        <v>0</v>
      </c>
      <c r="BNQ103" s="4">
        <v>0</v>
      </c>
      <c r="BNR103" s="4">
        <v>0</v>
      </c>
      <c r="BNS103" s="4">
        <v>0</v>
      </c>
      <c r="BNT103" s="4">
        <v>0.5</v>
      </c>
      <c r="BNU103" s="4">
        <v>0.5</v>
      </c>
      <c r="BNV103" s="4">
        <v>0</v>
      </c>
      <c r="BNW103" s="4">
        <v>0</v>
      </c>
      <c r="BNX103" s="4">
        <v>0</v>
      </c>
      <c r="BNY103" s="4">
        <v>0.5</v>
      </c>
      <c r="BNZ103" s="4">
        <v>0</v>
      </c>
      <c r="BOA103" s="4">
        <v>0.5</v>
      </c>
      <c r="BOB103" s="20">
        <v>33</v>
      </c>
      <c r="BOC103" s="3">
        <v>3.03030303030303E-2</v>
      </c>
      <c r="BOD103" s="4">
        <v>9.0909090909090898E-2</v>
      </c>
      <c r="BOE103" s="4">
        <v>0.12121212121212099</v>
      </c>
      <c r="BOF103" s="4">
        <v>3.03030303030303E-2</v>
      </c>
      <c r="BOG103" s="4">
        <v>0.15151515151515099</v>
      </c>
      <c r="BOH103" s="4">
        <v>0.72727272727272696</v>
      </c>
      <c r="BOI103" s="4">
        <v>0.54545454545454497</v>
      </c>
      <c r="BOJ103" s="4">
        <v>0</v>
      </c>
      <c r="BOK103" s="4">
        <v>0.15151515151515099</v>
      </c>
      <c r="BOL103" s="4">
        <v>0.48484848484848497</v>
      </c>
      <c r="BOM103" s="4">
        <v>0.12121212121212099</v>
      </c>
      <c r="BON103" s="4">
        <v>0.15151515151515099</v>
      </c>
      <c r="BOO103" s="4">
        <v>0</v>
      </c>
      <c r="BOP103" s="4">
        <v>0</v>
      </c>
      <c r="BOQ103" s="4">
        <v>0</v>
      </c>
    </row>
    <row r="104" spans="1:1759" x14ac:dyDescent="0.3">
      <c r="A104" s="24" t="s">
        <v>6246</v>
      </c>
      <c r="B104" s="24" t="s">
        <v>6256</v>
      </c>
      <c r="C104" s="20"/>
      <c r="D104" s="3"/>
      <c r="E104" s="20"/>
      <c r="F104" s="3"/>
      <c r="G104" s="4"/>
      <c r="H104" s="4"/>
      <c r="I104" s="4"/>
      <c r="J104" s="20">
        <v>1</v>
      </c>
      <c r="K104" s="3">
        <v>1</v>
      </c>
      <c r="L104" s="20">
        <v>1</v>
      </c>
      <c r="M104" s="3">
        <v>1</v>
      </c>
      <c r="N104" s="20">
        <v>1</v>
      </c>
      <c r="O104" s="3"/>
      <c r="P104" s="4">
        <v>1</v>
      </c>
      <c r="Q104" s="20">
        <v>1</v>
      </c>
      <c r="R104" s="5">
        <v>60</v>
      </c>
      <c r="S104" s="20">
        <v>1</v>
      </c>
      <c r="T104" s="3">
        <v>1</v>
      </c>
      <c r="U104" s="4"/>
      <c r="V104" s="20">
        <v>1</v>
      </c>
      <c r="W104" s="3"/>
      <c r="X104" s="4">
        <v>1</v>
      </c>
      <c r="Y104" s="20">
        <v>1</v>
      </c>
      <c r="Z104" s="5">
        <v>60</v>
      </c>
      <c r="AA104" s="20">
        <v>1</v>
      </c>
      <c r="AB104" s="3"/>
      <c r="AC104" s="4"/>
      <c r="AD104" s="4"/>
      <c r="AE104" s="4">
        <v>1</v>
      </c>
      <c r="AF104" s="20">
        <v>1</v>
      </c>
      <c r="AG104" s="5">
        <v>1</v>
      </c>
      <c r="AH104" s="20">
        <v>1</v>
      </c>
      <c r="AI104" s="3">
        <v>1</v>
      </c>
      <c r="AJ104" s="4"/>
      <c r="AK104" s="4"/>
      <c r="AL104" s="4"/>
      <c r="AM104" s="4"/>
      <c r="AN104" s="4"/>
      <c r="AO104" s="4"/>
      <c r="AP104" s="20">
        <v>1</v>
      </c>
      <c r="AQ104" s="3"/>
      <c r="AR104" s="4">
        <v>1</v>
      </c>
      <c r="AS104" s="4"/>
      <c r="AT104" s="4"/>
      <c r="AU104" s="4"/>
      <c r="AV104" s="4"/>
      <c r="AW104" s="4"/>
      <c r="AX104" s="4"/>
      <c r="AY104" s="4"/>
      <c r="AZ104" s="20">
        <v>1</v>
      </c>
      <c r="BA104" s="3">
        <v>1</v>
      </c>
      <c r="BB104" s="4"/>
      <c r="BC104" s="4"/>
      <c r="BD104" s="4"/>
      <c r="BE104" s="4"/>
      <c r="BF104" s="4"/>
      <c r="BG104" s="4"/>
      <c r="BH104" s="4"/>
      <c r="BI104" s="4"/>
      <c r="BJ104" s="20">
        <v>1</v>
      </c>
      <c r="BK104" s="3">
        <v>1</v>
      </c>
      <c r="BL104" s="4"/>
      <c r="BM104" s="4"/>
      <c r="BN104" s="4"/>
      <c r="BO104" s="4"/>
      <c r="BP104" s="4"/>
      <c r="BQ104" s="20">
        <v>1</v>
      </c>
      <c r="BR104" s="3">
        <v>1</v>
      </c>
      <c r="BS104" s="4"/>
      <c r="BT104" s="4"/>
      <c r="BU104" s="4"/>
      <c r="BV104" s="4"/>
      <c r="BW104" s="20">
        <v>1</v>
      </c>
      <c r="BX104" s="3">
        <v>1</v>
      </c>
      <c r="BY104" s="4"/>
      <c r="BZ104" s="20">
        <v>1</v>
      </c>
      <c r="CA104" s="3">
        <v>1</v>
      </c>
      <c r="CB104" s="4"/>
      <c r="CC104" s="4"/>
      <c r="CD104" s="4"/>
      <c r="CE104" s="20">
        <v>1</v>
      </c>
      <c r="CF104" s="3">
        <v>1</v>
      </c>
      <c r="CG104" s="4"/>
      <c r="CH104" s="4"/>
      <c r="CI104" s="4"/>
      <c r="CJ104" s="4"/>
      <c r="CK104" s="20">
        <v>1</v>
      </c>
      <c r="CL104" s="3"/>
      <c r="CM104" s="4">
        <v>1</v>
      </c>
      <c r="CN104" s="4"/>
      <c r="CO104" s="4"/>
      <c r="CP104" s="4"/>
      <c r="CQ104" s="4"/>
      <c r="CR104" s="20">
        <v>1</v>
      </c>
      <c r="CS104" s="3">
        <v>1</v>
      </c>
      <c r="CT104" s="4"/>
      <c r="CU104" s="4"/>
      <c r="CV104" s="4"/>
      <c r="CW104" s="4"/>
      <c r="CX104" s="4"/>
      <c r="CY104" s="20">
        <v>1</v>
      </c>
      <c r="CZ104" s="3">
        <v>1</v>
      </c>
      <c r="DA104" s="4"/>
      <c r="DB104" s="4"/>
      <c r="DC104" s="4"/>
      <c r="DD104" s="4"/>
      <c r="DE104" s="4"/>
      <c r="DF104" s="4"/>
      <c r="DG104" s="4"/>
      <c r="DH104" s="4"/>
      <c r="DI104" s="20">
        <v>1</v>
      </c>
      <c r="DJ104" s="3">
        <v>1</v>
      </c>
      <c r="DK104" s="4"/>
      <c r="DL104" s="4"/>
      <c r="DM104" s="4"/>
      <c r="DN104" s="4"/>
      <c r="DO104" s="4"/>
      <c r="DP104" s="4"/>
      <c r="DQ104" s="4"/>
      <c r="DR104" s="4"/>
      <c r="DS104" s="4"/>
      <c r="DT104" s="20">
        <v>1</v>
      </c>
      <c r="DU104" s="3">
        <v>1</v>
      </c>
      <c r="DV104" s="4"/>
      <c r="DW104" s="4"/>
      <c r="DX104" s="4"/>
      <c r="DY104" s="4"/>
      <c r="DZ104" s="4"/>
      <c r="EA104" s="4"/>
      <c r="EB104" s="4"/>
      <c r="EC104" s="4"/>
      <c r="ED104" s="4"/>
      <c r="EE104" s="20">
        <v>1</v>
      </c>
      <c r="EF104" s="3">
        <v>1</v>
      </c>
      <c r="EG104" s="4"/>
      <c r="EH104" s="4"/>
      <c r="EI104" s="4"/>
      <c r="EJ104" s="4"/>
      <c r="EK104" s="4"/>
      <c r="EL104" s="4"/>
      <c r="EM104" s="4"/>
      <c r="EN104" s="4"/>
      <c r="EO104" s="20">
        <v>1</v>
      </c>
      <c r="EP104" s="3">
        <v>1</v>
      </c>
      <c r="EQ104" s="4"/>
      <c r="ER104" s="4"/>
      <c r="ES104" s="4"/>
      <c r="ET104" s="4"/>
      <c r="EU104" s="4"/>
      <c r="EV104" s="20">
        <v>1</v>
      </c>
      <c r="EW104" s="3">
        <v>1</v>
      </c>
      <c r="EX104" s="4"/>
      <c r="EY104" s="4"/>
      <c r="EZ104" s="4"/>
      <c r="FA104" s="4"/>
      <c r="FB104" s="20">
        <v>1</v>
      </c>
      <c r="FC104" s="3"/>
      <c r="FD104" s="4"/>
      <c r="FE104" s="4"/>
      <c r="FF104" s="4"/>
      <c r="FG104" s="4">
        <v>1</v>
      </c>
      <c r="FH104" s="4"/>
      <c r="FI104" s="20">
        <v>1</v>
      </c>
      <c r="FJ104" s="3"/>
      <c r="FK104" s="4">
        <v>1</v>
      </c>
      <c r="FL104" s="4"/>
      <c r="FM104" s="4"/>
      <c r="FN104" s="20">
        <v>1</v>
      </c>
      <c r="FO104" s="3">
        <v>1</v>
      </c>
      <c r="FP104" s="4"/>
      <c r="FQ104" s="4"/>
      <c r="FR104" s="4"/>
      <c r="FS104" s="20"/>
      <c r="FT104" s="3"/>
      <c r="FU104" s="4"/>
      <c r="FV104" s="4"/>
      <c r="FW104" s="20"/>
      <c r="FX104" s="3"/>
      <c r="FY104" s="20"/>
      <c r="FZ104" s="3"/>
      <c r="GA104" s="4"/>
      <c r="GB104" s="4"/>
      <c r="GC104" s="20">
        <v>1</v>
      </c>
      <c r="GD104" s="3">
        <v>0</v>
      </c>
      <c r="GE104" s="4">
        <v>0</v>
      </c>
      <c r="GF104" s="4">
        <v>1</v>
      </c>
      <c r="GG104" s="4">
        <v>0</v>
      </c>
      <c r="GH104" s="4">
        <v>0</v>
      </c>
      <c r="GI104" s="4">
        <v>0</v>
      </c>
      <c r="GJ104" s="4">
        <v>0</v>
      </c>
      <c r="GK104" s="4">
        <v>0</v>
      </c>
      <c r="GL104" s="4">
        <v>0</v>
      </c>
      <c r="GM104" s="4">
        <v>0</v>
      </c>
      <c r="GN104" s="4">
        <v>0</v>
      </c>
      <c r="GO104" s="4">
        <v>0</v>
      </c>
      <c r="GP104" s="4">
        <v>0</v>
      </c>
      <c r="GQ104" s="4">
        <v>0</v>
      </c>
      <c r="GR104" s="20">
        <v>1</v>
      </c>
      <c r="GS104" s="3">
        <v>1</v>
      </c>
      <c r="GT104" s="20">
        <v>1</v>
      </c>
      <c r="GU104" s="3"/>
      <c r="GV104" s="4"/>
      <c r="GW104" s="4"/>
      <c r="GX104" s="4"/>
      <c r="GY104" s="4"/>
      <c r="GZ104" s="4"/>
      <c r="HA104" s="4">
        <v>1</v>
      </c>
      <c r="HB104" s="4"/>
      <c r="HC104" s="20">
        <v>1</v>
      </c>
      <c r="HD104" s="3">
        <v>0</v>
      </c>
      <c r="HE104" s="4">
        <v>0</v>
      </c>
      <c r="HF104" s="4">
        <v>1</v>
      </c>
      <c r="HG104" s="4">
        <v>0</v>
      </c>
      <c r="HH104" s="4">
        <v>0</v>
      </c>
      <c r="HI104" s="4">
        <v>0</v>
      </c>
      <c r="HJ104" s="4">
        <v>0</v>
      </c>
      <c r="HK104" s="4">
        <v>0</v>
      </c>
      <c r="HL104" s="4">
        <v>0</v>
      </c>
      <c r="HM104" s="4">
        <v>0</v>
      </c>
      <c r="HN104" s="4">
        <v>0</v>
      </c>
      <c r="HO104" s="4">
        <v>0</v>
      </c>
      <c r="HP104" s="4">
        <v>0</v>
      </c>
      <c r="HQ104" s="4">
        <v>0</v>
      </c>
      <c r="HR104" s="20">
        <v>1</v>
      </c>
      <c r="HS104" s="3">
        <v>0</v>
      </c>
      <c r="HT104" s="4">
        <v>0</v>
      </c>
      <c r="HU104" s="4">
        <v>0</v>
      </c>
      <c r="HV104" s="4">
        <v>0</v>
      </c>
      <c r="HW104" s="4">
        <v>0</v>
      </c>
      <c r="HX104" s="4">
        <v>0</v>
      </c>
      <c r="HY104" s="4">
        <v>0</v>
      </c>
      <c r="HZ104" s="4">
        <v>1</v>
      </c>
      <c r="IA104" s="4">
        <v>0</v>
      </c>
      <c r="IB104" s="4">
        <v>0</v>
      </c>
      <c r="IC104" s="4">
        <v>0</v>
      </c>
      <c r="ID104" s="4">
        <v>0</v>
      </c>
      <c r="IE104" s="4">
        <v>0</v>
      </c>
      <c r="IF104" s="4">
        <v>1</v>
      </c>
      <c r="IG104" s="4">
        <v>0</v>
      </c>
      <c r="IH104" s="20">
        <v>1</v>
      </c>
      <c r="II104" s="3">
        <v>1</v>
      </c>
      <c r="IJ104" s="4"/>
      <c r="IK104" s="20">
        <v>1</v>
      </c>
      <c r="IL104" s="3">
        <v>1</v>
      </c>
      <c r="IM104" s="4"/>
      <c r="IN104" s="4"/>
      <c r="IO104" s="20">
        <v>1</v>
      </c>
      <c r="IP104" s="3">
        <v>1</v>
      </c>
      <c r="IQ104" s="4"/>
      <c r="IR104" s="4"/>
      <c r="IS104" s="4"/>
      <c r="IT104" s="4"/>
      <c r="IU104" s="4"/>
      <c r="IV104" s="4"/>
      <c r="IW104" s="20"/>
      <c r="IX104" s="3"/>
      <c r="IY104" s="4"/>
      <c r="IZ104" s="4"/>
      <c r="JA104" s="4"/>
      <c r="JB104" s="20"/>
      <c r="JC104" s="3"/>
      <c r="JD104" s="4"/>
      <c r="JE104" s="4"/>
      <c r="JF104" s="4"/>
      <c r="JG104" s="4"/>
      <c r="JH104" s="4"/>
      <c r="JI104" s="20">
        <v>1</v>
      </c>
      <c r="JJ104" s="3"/>
      <c r="JK104" s="4">
        <v>1</v>
      </c>
      <c r="JL104" s="20"/>
      <c r="JM104" s="3"/>
      <c r="JN104" s="4"/>
      <c r="JO104" s="4"/>
      <c r="JP104" s="4"/>
      <c r="JQ104" s="4"/>
      <c r="JR104" s="4"/>
      <c r="JS104" s="4"/>
      <c r="JT104" s="4"/>
      <c r="JU104" s="4"/>
      <c r="JV104" s="20"/>
      <c r="JW104" s="3"/>
      <c r="JX104" s="4"/>
      <c r="JY104" s="4"/>
      <c r="JZ104" s="4"/>
      <c r="KA104" s="4"/>
      <c r="KB104" s="4"/>
      <c r="KC104" s="4"/>
      <c r="KD104" s="4"/>
      <c r="KE104" s="4"/>
      <c r="KF104" s="4"/>
      <c r="KG104" s="4"/>
      <c r="KH104" s="4"/>
      <c r="KI104" s="4"/>
      <c r="KJ104" s="4"/>
      <c r="KK104" s="20">
        <v>1</v>
      </c>
      <c r="KL104" s="3"/>
      <c r="KM104" s="4"/>
      <c r="KN104" s="4">
        <v>1</v>
      </c>
      <c r="KO104" s="4"/>
      <c r="KP104" s="4"/>
      <c r="KQ104" s="4"/>
      <c r="KR104" s="4"/>
      <c r="KS104" s="4"/>
      <c r="KT104" s="4"/>
      <c r="KU104" s="4"/>
      <c r="KV104" s="4"/>
      <c r="KW104" s="20">
        <v>1</v>
      </c>
      <c r="KX104" s="3">
        <v>1</v>
      </c>
      <c r="KY104" s="4">
        <v>1</v>
      </c>
      <c r="KZ104" s="4">
        <v>0</v>
      </c>
      <c r="LA104" s="4">
        <v>1</v>
      </c>
      <c r="LB104" s="4">
        <v>0</v>
      </c>
      <c r="LC104" s="4">
        <v>0</v>
      </c>
      <c r="LD104" s="4">
        <v>0</v>
      </c>
      <c r="LE104" s="4">
        <v>0</v>
      </c>
      <c r="LF104" s="4">
        <v>0</v>
      </c>
      <c r="LG104" s="4">
        <v>0</v>
      </c>
      <c r="LH104" s="4">
        <v>0</v>
      </c>
      <c r="LI104" s="4">
        <v>0</v>
      </c>
      <c r="LJ104" s="4">
        <v>0</v>
      </c>
      <c r="LK104" s="4">
        <v>0</v>
      </c>
      <c r="LL104" s="4">
        <v>0</v>
      </c>
      <c r="LM104" s="4">
        <v>0</v>
      </c>
      <c r="LN104" s="4">
        <v>0</v>
      </c>
      <c r="LO104" s="4">
        <v>0</v>
      </c>
      <c r="LP104" s="20">
        <v>1</v>
      </c>
      <c r="LQ104" s="3"/>
      <c r="LR104" s="4"/>
      <c r="LS104" s="4">
        <v>1</v>
      </c>
      <c r="LT104" s="4"/>
      <c r="LU104" s="4"/>
      <c r="LV104" s="4"/>
      <c r="LW104" s="4"/>
      <c r="LX104" s="4"/>
      <c r="LY104" s="4"/>
      <c r="LZ104" s="4"/>
      <c r="MA104" s="4"/>
      <c r="MB104" s="20">
        <v>1</v>
      </c>
      <c r="MC104" s="3">
        <v>0</v>
      </c>
      <c r="MD104" s="4">
        <v>1</v>
      </c>
      <c r="ME104" s="4">
        <v>1</v>
      </c>
      <c r="MF104" s="4">
        <v>0</v>
      </c>
      <c r="MG104" s="4">
        <v>0</v>
      </c>
      <c r="MH104" s="4">
        <v>0</v>
      </c>
      <c r="MI104" s="4">
        <v>0</v>
      </c>
      <c r="MJ104" s="4">
        <v>0</v>
      </c>
      <c r="MK104" s="4">
        <v>0</v>
      </c>
      <c r="ML104" s="4">
        <v>0</v>
      </c>
      <c r="MM104" s="4">
        <v>0</v>
      </c>
      <c r="MN104" s="4">
        <v>0</v>
      </c>
      <c r="MO104" s="4">
        <v>0</v>
      </c>
      <c r="MP104" s="4">
        <v>0</v>
      </c>
      <c r="MQ104" s="4">
        <v>0</v>
      </c>
      <c r="MR104" s="4">
        <v>0</v>
      </c>
      <c r="MS104" s="4">
        <v>0</v>
      </c>
      <c r="MT104" s="4">
        <v>0</v>
      </c>
      <c r="MU104" s="20">
        <v>1</v>
      </c>
      <c r="MV104" s="3">
        <v>1</v>
      </c>
      <c r="MW104" s="4"/>
      <c r="MX104" s="20">
        <v>1</v>
      </c>
      <c r="MY104" s="3">
        <v>1</v>
      </c>
      <c r="MZ104" s="4"/>
      <c r="NA104" s="4"/>
      <c r="NB104" s="4"/>
      <c r="NC104" s="4"/>
      <c r="ND104" s="4"/>
      <c r="NE104" s="20">
        <v>1</v>
      </c>
      <c r="NF104" s="3">
        <v>0</v>
      </c>
      <c r="NG104" s="4">
        <v>0</v>
      </c>
      <c r="NH104" s="4">
        <v>1</v>
      </c>
      <c r="NI104" s="4">
        <v>0</v>
      </c>
      <c r="NJ104" s="4">
        <v>0</v>
      </c>
      <c r="NK104" s="4">
        <v>0</v>
      </c>
      <c r="NL104" s="4">
        <v>0</v>
      </c>
      <c r="NM104" s="4">
        <v>0</v>
      </c>
      <c r="NN104" s="4">
        <v>0</v>
      </c>
      <c r="NO104" s="4">
        <v>1</v>
      </c>
      <c r="NP104" s="4">
        <v>0</v>
      </c>
      <c r="NQ104" s="4">
        <v>0</v>
      </c>
      <c r="NR104" s="4">
        <v>0</v>
      </c>
      <c r="NS104" s="20">
        <v>1</v>
      </c>
      <c r="NT104" s="3"/>
      <c r="NU104" s="4"/>
      <c r="NV104" s="4">
        <v>1</v>
      </c>
      <c r="NW104" s="4"/>
      <c r="NX104" s="4"/>
      <c r="NY104" s="20">
        <v>1</v>
      </c>
      <c r="NZ104" s="3">
        <v>0</v>
      </c>
      <c r="OA104" s="4">
        <v>1</v>
      </c>
      <c r="OB104" s="4">
        <v>0</v>
      </c>
      <c r="OC104" s="4">
        <v>0</v>
      </c>
      <c r="OD104" s="4">
        <v>0</v>
      </c>
      <c r="OE104" s="4">
        <v>0</v>
      </c>
      <c r="OF104" s="4">
        <v>0</v>
      </c>
      <c r="OG104" s="20">
        <v>1</v>
      </c>
      <c r="OH104" s="3"/>
      <c r="OI104" s="4">
        <v>1</v>
      </c>
      <c r="OJ104" s="4"/>
      <c r="OK104" s="4"/>
      <c r="OL104" s="4"/>
      <c r="OM104" s="20">
        <v>1</v>
      </c>
      <c r="ON104" s="3">
        <v>0</v>
      </c>
      <c r="OO104" s="4">
        <v>0</v>
      </c>
      <c r="OP104" s="4">
        <v>0</v>
      </c>
      <c r="OQ104" s="4">
        <v>0</v>
      </c>
      <c r="OR104" s="4">
        <v>0</v>
      </c>
      <c r="OS104" s="4">
        <v>0</v>
      </c>
      <c r="OT104" s="4">
        <v>0</v>
      </c>
      <c r="OU104" s="4">
        <v>0</v>
      </c>
      <c r="OV104" s="4">
        <v>0</v>
      </c>
      <c r="OW104" s="4">
        <v>0</v>
      </c>
      <c r="OX104" s="4">
        <v>0</v>
      </c>
      <c r="OY104" s="4">
        <v>0</v>
      </c>
      <c r="OZ104" s="4">
        <v>0</v>
      </c>
      <c r="PA104" s="4">
        <v>1</v>
      </c>
      <c r="PB104" s="20">
        <v>1</v>
      </c>
      <c r="PC104" s="3">
        <v>1</v>
      </c>
      <c r="PD104" s="4">
        <v>0</v>
      </c>
      <c r="PE104" s="4">
        <v>0</v>
      </c>
      <c r="PF104" s="4">
        <v>0</v>
      </c>
      <c r="PG104" s="4">
        <v>0</v>
      </c>
      <c r="PH104" s="4">
        <v>0</v>
      </c>
      <c r="PI104" s="4">
        <v>0</v>
      </c>
      <c r="PJ104" s="4">
        <v>0</v>
      </c>
      <c r="PK104" s="4">
        <v>0</v>
      </c>
      <c r="PL104" s="4">
        <v>0</v>
      </c>
      <c r="PM104" s="20">
        <v>1</v>
      </c>
      <c r="PN104" s="3">
        <v>1</v>
      </c>
      <c r="PO104" s="4"/>
      <c r="PP104" s="4"/>
      <c r="PQ104" s="4"/>
      <c r="PR104" s="20">
        <v>1</v>
      </c>
      <c r="PS104" s="3"/>
      <c r="PT104" s="4">
        <v>1</v>
      </c>
      <c r="PU104" s="4"/>
      <c r="PV104" s="20">
        <v>1</v>
      </c>
      <c r="PW104" s="3"/>
      <c r="PX104" s="4">
        <v>1</v>
      </c>
      <c r="PY104" s="20">
        <v>1</v>
      </c>
      <c r="PZ104" s="3">
        <v>1</v>
      </c>
      <c r="QA104" s="4"/>
      <c r="QB104" s="4"/>
      <c r="QC104" s="20">
        <v>1</v>
      </c>
      <c r="QD104" s="3">
        <v>1</v>
      </c>
      <c r="QE104" s="4"/>
      <c r="QF104" s="4"/>
      <c r="QG104" s="4"/>
      <c r="QH104" s="20">
        <v>1</v>
      </c>
      <c r="QI104" s="3">
        <v>1</v>
      </c>
      <c r="QJ104" s="4"/>
      <c r="QK104" s="4"/>
      <c r="QL104" s="20">
        <v>1</v>
      </c>
      <c r="QM104" s="3">
        <v>1</v>
      </c>
      <c r="QN104" s="4"/>
      <c r="QO104" s="4"/>
      <c r="QP104" s="4"/>
      <c r="QQ104" s="20">
        <v>1</v>
      </c>
      <c r="QR104" s="3">
        <v>1</v>
      </c>
      <c r="QS104" s="4"/>
      <c r="QT104" s="4"/>
      <c r="QU104" s="20">
        <v>1</v>
      </c>
      <c r="QV104" s="3"/>
      <c r="QW104" s="4">
        <v>1</v>
      </c>
      <c r="QX104" s="4"/>
      <c r="QY104" s="20">
        <v>1</v>
      </c>
      <c r="QZ104" s="3"/>
      <c r="RA104" s="4">
        <v>1</v>
      </c>
      <c r="RB104" s="4"/>
      <c r="RC104" s="4"/>
      <c r="RD104" s="20">
        <v>1</v>
      </c>
      <c r="RE104" s="3">
        <v>1</v>
      </c>
      <c r="RF104" s="4"/>
      <c r="RG104" s="4"/>
      <c r="RH104" s="20">
        <v>1</v>
      </c>
      <c r="RI104" s="3">
        <v>1</v>
      </c>
      <c r="RJ104" s="4"/>
      <c r="RK104" s="4"/>
      <c r="RL104" s="4"/>
      <c r="RM104" s="20">
        <v>1</v>
      </c>
      <c r="RN104" s="3">
        <v>1</v>
      </c>
      <c r="RO104" s="4"/>
      <c r="RP104" s="4"/>
      <c r="RQ104" s="4"/>
      <c r="RR104" s="20">
        <v>1</v>
      </c>
      <c r="RS104" s="3">
        <v>1</v>
      </c>
      <c r="RT104" s="4"/>
      <c r="RU104" s="4"/>
      <c r="RV104" s="4"/>
      <c r="RW104" s="20">
        <v>1</v>
      </c>
      <c r="RX104" s="3"/>
      <c r="RY104" s="4">
        <v>1</v>
      </c>
      <c r="RZ104" s="4"/>
      <c r="SA104" s="4"/>
      <c r="SB104" s="20">
        <v>1</v>
      </c>
      <c r="SC104" s="3">
        <v>1</v>
      </c>
      <c r="SD104" s="4"/>
      <c r="SE104" s="4"/>
      <c r="SF104" s="4"/>
      <c r="SG104" s="20">
        <v>1</v>
      </c>
      <c r="SH104" s="3">
        <v>1</v>
      </c>
      <c r="SI104" s="4"/>
      <c r="SJ104" s="4"/>
      <c r="SK104" s="4"/>
      <c r="SL104" s="20">
        <v>1</v>
      </c>
      <c r="SM104" s="3">
        <v>1</v>
      </c>
      <c r="SN104" s="4"/>
      <c r="SO104" s="4"/>
      <c r="SP104" s="4"/>
      <c r="SQ104" s="4"/>
      <c r="SR104" s="20">
        <v>1</v>
      </c>
      <c r="SS104" s="3">
        <v>1</v>
      </c>
      <c r="ST104" s="4"/>
      <c r="SU104" s="4"/>
      <c r="SV104" s="4"/>
      <c r="SW104" s="4"/>
      <c r="SX104" s="20">
        <v>1</v>
      </c>
      <c r="SY104" s="3">
        <v>1</v>
      </c>
      <c r="SZ104" s="4"/>
      <c r="TA104" s="4"/>
      <c r="TB104" s="4"/>
      <c r="TC104" s="20">
        <v>1</v>
      </c>
      <c r="TD104" s="3">
        <v>1</v>
      </c>
      <c r="TE104" s="4"/>
      <c r="TF104" s="4"/>
      <c r="TG104" s="4"/>
      <c r="TH104" s="20">
        <v>1</v>
      </c>
      <c r="TI104" s="3"/>
      <c r="TJ104" s="4"/>
      <c r="TK104" s="4"/>
      <c r="TL104" s="4"/>
      <c r="TM104" s="4"/>
      <c r="TN104" s="4"/>
      <c r="TO104" s="4"/>
      <c r="TP104" s="4">
        <v>1</v>
      </c>
      <c r="TQ104" s="4"/>
      <c r="TR104" s="4"/>
      <c r="TS104" s="4"/>
      <c r="TT104" s="4"/>
      <c r="TU104" s="4"/>
      <c r="TV104" s="4"/>
      <c r="TW104" s="4"/>
      <c r="TX104" s="4"/>
      <c r="TY104" s="4"/>
      <c r="TZ104" s="20">
        <v>1</v>
      </c>
      <c r="UA104" s="3">
        <v>1</v>
      </c>
      <c r="UB104" s="4"/>
      <c r="UC104" s="4"/>
      <c r="UD104" s="4"/>
      <c r="UE104" s="4"/>
      <c r="UF104" s="4"/>
      <c r="UG104" s="4"/>
      <c r="UH104" s="4"/>
      <c r="UI104" s="4"/>
      <c r="UJ104" s="4"/>
      <c r="UK104" s="4"/>
      <c r="UL104" s="4"/>
      <c r="UM104" s="4"/>
      <c r="UN104" s="4"/>
      <c r="UO104" s="4"/>
      <c r="UP104" s="4"/>
      <c r="UQ104" s="4"/>
      <c r="UR104" s="4"/>
      <c r="US104" s="4"/>
      <c r="UT104" s="4"/>
      <c r="UU104" s="20">
        <v>1</v>
      </c>
      <c r="UV104" s="3"/>
      <c r="UW104" s="4"/>
      <c r="UX104" s="4"/>
      <c r="UY104" s="4"/>
      <c r="UZ104" s="4"/>
      <c r="VA104" s="4"/>
      <c r="VB104" s="4"/>
      <c r="VC104" s="4"/>
      <c r="VD104" s="4">
        <v>1</v>
      </c>
      <c r="VE104" s="4"/>
      <c r="VF104" s="4"/>
      <c r="VG104" s="4"/>
      <c r="VH104" s="4"/>
      <c r="VI104" s="4"/>
      <c r="VJ104" s="4"/>
      <c r="VK104" s="4"/>
      <c r="VL104" s="4"/>
      <c r="VM104" s="4"/>
      <c r="VN104" s="4"/>
      <c r="VO104" s="4"/>
      <c r="VP104" s="20"/>
      <c r="VQ104" s="3"/>
      <c r="VR104" s="4"/>
      <c r="VS104" s="4"/>
      <c r="VT104" s="4"/>
      <c r="VU104" s="4"/>
      <c r="VV104" s="4"/>
      <c r="VW104" s="4"/>
      <c r="VX104" s="4"/>
      <c r="VY104" s="4"/>
      <c r="VZ104" s="4"/>
      <c r="WA104" s="4"/>
      <c r="WB104" s="4"/>
      <c r="WC104" s="4"/>
      <c r="WD104" s="4"/>
      <c r="WE104" s="4"/>
      <c r="WF104" s="4"/>
      <c r="WG104" s="4"/>
      <c r="WH104" s="4"/>
      <c r="WI104" s="4"/>
      <c r="WJ104" s="4"/>
      <c r="WK104" s="20">
        <v>1</v>
      </c>
      <c r="WL104" s="3"/>
      <c r="WM104" s="4"/>
      <c r="WN104" s="4">
        <v>1</v>
      </c>
      <c r="WO104" s="4"/>
      <c r="WP104" s="4"/>
      <c r="WQ104" s="4"/>
      <c r="WR104" s="20">
        <v>1</v>
      </c>
      <c r="WS104" s="3"/>
      <c r="WT104" s="4"/>
      <c r="WU104" s="4">
        <v>1</v>
      </c>
      <c r="WV104" s="4"/>
      <c r="WW104" s="4"/>
      <c r="WX104" s="4"/>
      <c r="WY104" s="4"/>
      <c r="WZ104" s="4"/>
      <c r="XA104" s="20">
        <v>1</v>
      </c>
      <c r="XB104" s="3">
        <v>0</v>
      </c>
      <c r="XC104" s="4">
        <v>0</v>
      </c>
      <c r="XD104" s="4">
        <v>1</v>
      </c>
      <c r="XE104" s="4">
        <v>0</v>
      </c>
      <c r="XF104" s="4">
        <v>0</v>
      </c>
      <c r="XG104" s="4">
        <v>0</v>
      </c>
      <c r="XH104" s="4">
        <v>0</v>
      </c>
      <c r="XI104" s="4">
        <v>0</v>
      </c>
      <c r="XJ104" s="4">
        <v>0</v>
      </c>
      <c r="XK104" s="4">
        <v>0</v>
      </c>
      <c r="XL104" s="20">
        <v>1</v>
      </c>
      <c r="XM104" s="3">
        <v>0</v>
      </c>
      <c r="XN104" s="4">
        <v>0</v>
      </c>
      <c r="XO104" s="4">
        <v>0</v>
      </c>
      <c r="XP104" s="4">
        <v>0</v>
      </c>
      <c r="XQ104" s="4">
        <v>1</v>
      </c>
      <c r="XR104" s="4">
        <v>1</v>
      </c>
      <c r="XS104" s="4">
        <v>0</v>
      </c>
      <c r="XT104" s="4">
        <v>0</v>
      </c>
      <c r="XU104" s="4">
        <v>0</v>
      </c>
      <c r="XV104" s="4">
        <v>0</v>
      </c>
      <c r="XW104" s="4">
        <v>0</v>
      </c>
      <c r="XX104" s="4">
        <v>0</v>
      </c>
      <c r="XY104" s="4">
        <v>0</v>
      </c>
      <c r="XZ104" s="4">
        <v>0</v>
      </c>
      <c r="YA104" s="4">
        <v>0</v>
      </c>
      <c r="YB104" s="20">
        <v>1</v>
      </c>
      <c r="YC104" s="3"/>
      <c r="YD104" s="4">
        <v>1</v>
      </c>
      <c r="YE104" s="4"/>
      <c r="YF104" s="4"/>
      <c r="YG104" s="20">
        <v>1</v>
      </c>
      <c r="YH104" s="3">
        <v>1</v>
      </c>
      <c r="YI104" s="4">
        <v>0</v>
      </c>
      <c r="YJ104" s="4">
        <v>0</v>
      </c>
      <c r="YK104" s="4">
        <v>0</v>
      </c>
      <c r="YL104" s="4">
        <v>0</v>
      </c>
      <c r="YM104" s="4">
        <v>0</v>
      </c>
      <c r="YN104" s="4">
        <v>0</v>
      </c>
      <c r="YO104" s="4">
        <v>0</v>
      </c>
      <c r="YP104" s="4">
        <v>0</v>
      </c>
      <c r="YQ104" s="20">
        <v>1</v>
      </c>
      <c r="YR104" s="3">
        <v>1</v>
      </c>
      <c r="YS104" s="4"/>
      <c r="YT104" s="4"/>
      <c r="YU104" s="20"/>
      <c r="YV104" s="3"/>
      <c r="YW104" s="4"/>
      <c r="YX104" s="4"/>
      <c r="YY104" s="4"/>
      <c r="YZ104" s="4"/>
      <c r="ZA104" s="4"/>
      <c r="ZB104" s="4"/>
      <c r="ZC104" s="20">
        <v>1</v>
      </c>
      <c r="ZD104" s="3">
        <v>1</v>
      </c>
      <c r="ZE104" s="4"/>
      <c r="ZF104" s="4"/>
      <c r="ZG104" s="20"/>
      <c r="ZH104" s="3"/>
      <c r="ZI104" s="4"/>
      <c r="ZJ104" s="4"/>
      <c r="ZK104" s="4"/>
      <c r="ZL104" s="4"/>
      <c r="ZM104" s="4"/>
      <c r="ZN104" s="4"/>
      <c r="ZO104" s="4"/>
      <c r="ZP104" s="20">
        <v>1</v>
      </c>
      <c r="ZQ104" s="3">
        <v>0</v>
      </c>
      <c r="ZR104" s="4">
        <v>1</v>
      </c>
      <c r="ZS104" s="4">
        <v>1</v>
      </c>
      <c r="ZT104" s="4">
        <v>1</v>
      </c>
      <c r="ZU104" s="4">
        <v>0</v>
      </c>
      <c r="ZV104" s="4">
        <v>0</v>
      </c>
      <c r="ZW104" s="4">
        <v>0</v>
      </c>
      <c r="ZX104" s="4">
        <v>1</v>
      </c>
      <c r="ZY104" s="4">
        <v>1</v>
      </c>
      <c r="ZZ104" s="4">
        <v>0</v>
      </c>
      <c r="AAA104" s="4">
        <v>0</v>
      </c>
      <c r="AAB104" s="4">
        <v>0</v>
      </c>
      <c r="AAC104" s="4">
        <v>0</v>
      </c>
      <c r="AAD104" s="4">
        <v>0</v>
      </c>
      <c r="AAE104" s="4">
        <v>0</v>
      </c>
      <c r="AAF104" s="4">
        <v>0</v>
      </c>
      <c r="AAG104" s="4">
        <v>0</v>
      </c>
      <c r="AAH104" s="4">
        <v>0</v>
      </c>
      <c r="AAI104" s="4">
        <v>0</v>
      </c>
      <c r="AAJ104" s="4">
        <v>0</v>
      </c>
      <c r="AAK104" s="4">
        <v>0</v>
      </c>
      <c r="AAL104" s="20">
        <v>1</v>
      </c>
      <c r="AAM104" s="3"/>
      <c r="AAN104" s="4"/>
      <c r="AAO104" s="4">
        <v>1</v>
      </c>
      <c r="AAP104" s="4"/>
      <c r="AAQ104" s="4"/>
      <c r="AAR104" s="4"/>
      <c r="AAS104" s="4"/>
      <c r="AAT104" s="20">
        <v>1</v>
      </c>
      <c r="AAU104" s="3"/>
      <c r="AAV104" s="4"/>
      <c r="AAW104" s="4">
        <v>1</v>
      </c>
      <c r="AAX104" s="4"/>
      <c r="AAY104" s="4"/>
      <c r="AAZ104" s="4"/>
      <c r="ABA104" s="20">
        <v>1</v>
      </c>
      <c r="ABB104" s="3"/>
      <c r="ABC104" s="4">
        <v>1</v>
      </c>
      <c r="ABD104" s="4"/>
      <c r="ABE104" s="4"/>
      <c r="ABF104" s="20"/>
      <c r="ABG104" s="3"/>
      <c r="ABH104" s="4"/>
      <c r="ABI104" s="4"/>
      <c r="ABJ104" s="4"/>
      <c r="ABK104" s="20">
        <v>1</v>
      </c>
      <c r="ABL104" s="3"/>
      <c r="ABM104" s="4"/>
      <c r="ABN104" s="4"/>
      <c r="ABO104" s="4"/>
      <c r="ABP104" s="4">
        <v>1</v>
      </c>
      <c r="ABQ104" s="4"/>
      <c r="ABR104" s="4"/>
      <c r="ABS104" s="4"/>
      <c r="ABT104" s="4"/>
      <c r="ABU104" s="20">
        <v>1</v>
      </c>
      <c r="ABV104" s="3">
        <v>1</v>
      </c>
      <c r="ABW104" s="4"/>
      <c r="ABX104" s="20">
        <v>1</v>
      </c>
      <c r="ABY104" s="3">
        <v>1</v>
      </c>
      <c r="ABZ104" s="4"/>
      <c r="ACA104" s="4"/>
      <c r="ACB104" s="4"/>
      <c r="ACC104" s="4"/>
      <c r="ACD104" s="20"/>
      <c r="ACE104" s="5"/>
      <c r="ACF104" s="20"/>
      <c r="ACG104" s="3"/>
      <c r="ACH104" s="4"/>
      <c r="ACI104" s="4"/>
      <c r="ACJ104" s="4"/>
      <c r="ACK104" s="4"/>
      <c r="ACL104" s="20">
        <v>1</v>
      </c>
      <c r="ACM104" s="3">
        <v>1</v>
      </c>
      <c r="ACN104" s="4"/>
      <c r="ACO104" s="4"/>
      <c r="ACP104" s="4"/>
      <c r="ACQ104" s="4"/>
      <c r="ACR104" s="20">
        <v>1</v>
      </c>
      <c r="ACS104" s="3">
        <v>1</v>
      </c>
      <c r="ACT104" s="4"/>
      <c r="ACU104" s="4"/>
      <c r="ACV104" s="4"/>
      <c r="ACW104" s="20">
        <v>1</v>
      </c>
      <c r="ACX104" s="3">
        <v>1</v>
      </c>
      <c r="ACY104" s="4"/>
      <c r="ACZ104" s="4"/>
      <c r="ADA104" s="4"/>
      <c r="ADB104" s="20">
        <v>1</v>
      </c>
      <c r="ADC104" s="3">
        <v>1</v>
      </c>
      <c r="ADD104" s="4"/>
      <c r="ADE104" s="4"/>
      <c r="ADF104" s="4"/>
      <c r="ADG104" s="4"/>
      <c r="ADH104" s="20">
        <v>1</v>
      </c>
      <c r="ADI104" s="3">
        <v>1</v>
      </c>
      <c r="ADJ104" s="4"/>
      <c r="ADK104" s="4"/>
      <c r="ADL104" s="4"/>
      <c r="ADM104" s="4"/>
      <c r="ADN104" s="4"/>
      <c r="ADO104" s="20">
        <v>1</v>
      </c>
      <c r="ADP104" s="3">
        <v>1</v>
      </c>
      <c r="ADQ104" s="4"/>
      <c r="ADR104" s="4"/>
      <c r="ADS104" s="4"/>
      <c r="ADT104" s="4"/>
      <c r="ADU104" s="4"/>
      <c r="ADV104" s="20">
        <v>1</v>
      </c>
      <c r="ADW104" s="3">
        <v>1</v>
      </c>
      <c r="ADX104" s="4"/>
      <c r="ADY104" s="4"/>
      <c r="ADZ104" s="4"/>
      <c r="AEA104" s="4"/>
      <c r="AEB104" s="20">
        <v>1</v>
      </c>
      <c r="AEC104" s="3">
        <v>1</v>
      </c>
      <c r="AED104" s="4"/>
      <c r="AEE104" s="20">
        <v>1</v>
      </c>
      <c r="AEF104" s="3">
        <v>1</v>
      </c>
      <c r="AEG104" s="4"/>
      <c r="AEH104" s="4"/>
      <c r="AEI104" s="4"/>
      <c r="AEJ104" s="4"/>
      <c r="AEK104" s="20">
        <v>1</v>
      </c>
      <c r="AEL104" s="3"/>
      <c r="AEM104" s="4"/>
      <c r="AEN104" s="4"/>
      <c r="AEO104" s="4"/>
      <c r="AEP104" s="4"/>
      <c r="AEQ104" s="4">
        <v>1</v>
      </c>
      <c r="AER104" s="4"/>
      <c r="AES104" s="4"/>
      <c r="AET104" s="4"/>
      <c r="AEU104" s="20">
        <v>1</v>
      </c>
      <c r="AEV104" s="3">
        <v>1</v>
      </c>
      <c r="AEW104" s="4"/>
      <c r="AEX104" s="20">
        <v>1</v>
      </c>
      <c r="AEY104" s="5">
        <v>4</v>
      </c>
      <c r="AEZ104" s="20">
        <v>1</v>
      </c>
      <c r="AFA104" s="5">
        <v>4</v>
      </c>
      <c r="AFB104" s="20">
        <v>1</v>
      </c>
      <c r="AFC104" s="3">
        <v>1</v>
      </c>
      <c r="AFD104" s="4"/>
      <c r="AFE104" s="4"/>
      <c r="AFF104" s="20">
        <v>1</v>
      </c>
      <c r="AFG104" s="3">
        <v>1</v>
      </c>
      <c r="AFH104" s="4"/>
      <c r="AFI104" s="4"/>
      <c r="AFJ104" s="4"/>
      <c r="AFK104" s="4"/>
      <c r="AFL104" s="20">
        <v>1</v>
      </c>
      <c r="AFM104" s="3"/>
      <c r="AFN104" s="4"/>
      <c r="AFO104" s="4"/>
      <c r="AFP104" s="4">
        <v>1</v>
      </c>
      <c r="AFQ104" s="4"/>
      <c r="AFR104" s="4"/>
      <c r="AFS104" s="20"/>
      <c r="AFT104" s="3"/>
      <c r="AFU104" s="4"/>
      <c r="AFV104" s="20"/>
      <c r="AFW104" s="3"/>
      <c r="AFX104" s="4"/>
      <c r="AFY104" s="4"/>
      <c r="AFZ104" s="4"/>
      <c r="AGA104" s="4"/>
      <c r="AGB104" s="20"/>
      <c r="AGC104" s="3"/>
      <c r="AGD104" s="4"/>
      <c r="AGE104" s="20"/>
      <c r="AGF104" s="3"/>
      <c r="AGG104" s="4"/>
      <c r="AGH104" s="20"/>
      <c r="AGI104" s="3"/>
      <c r="AGJ104" s="4"/>
      <c r="AGK104" s="4"/>
      <c r="AGL104" s="20"/>
      <c r="AGM104" s="3"/>
      <c r="AGN104" s="4"/>
      <c r="AGO104" s="20"/>
      <c r="AGP104" s="3"/>
      <c r="AGQ104" s="4"/>
      <c r="AGR104" s="20">
        <v>1</v>
      </c>
      <c r="AGS104" s="3"/>
      <c r="AGT104" s="4">
        <v>1</v>
      </c>
      <c r="AGU104" s="4"/>
      <c r="AGV104" s="20">
        <v>1</v>
      </c>
      <c r="AGW104" s="3"/>
      <c r="AGX104" s="4">
        <v>1</v>
      </c>
      <c r="AGY104" s="4"/>
      <c r="AGZ104" s="4"/>
      <c r="AHA104" s="20">
        <v>1</v>
      </c>
      <c r="AHB104" s="3"/>
      <c r="AHC104" s="4"/>
      <c r="AHD104" s="4">
        <v>1</v>
      </c>
      <c r="AHE104" s="4"/>
      <c r="AHF104" s="20">
        <v>1</v>
      </c>
      <c r="AHG104" s="5">
        <v>4</v>
      </c>
      <c r="AHH104" s="20">
        <v>1</v>
      </c>
      <c r="AHI104" s="5">
        <v>0</v>
      </c>
      <c r="AHJ104" s="20">
        <v>1</v>
      </c>
      <c r="AHK104" s="5">
        <v>0</v>
      </c>
      <c r="AHL104" s="20">
        <v>1</v>
      </c>
      <c r="AHM104" s="5">
        <v>0</v>
      </c>
      <c r="AHN104" s="20">
        <v>1</v>
      </c>
      <c r="AHO104" s="5">
        <v>0</v>
      </c>
      <c r="AHP104" s="20">
        <v>1</v>
      </c>
      <c r="AHQ104" s="5">
        <v>0</v>
      </c>
      <c r="AHR104" s="20">
        <v>1</v>
      </c>
      <c r="AHS104" s="5">
        <v>5</v>
      </c>
      <c r="AHT104" s="20">
        <v>1</v>
      </c>
      <c r="AHU104" s="5">
        <v>6</v>
      </c>
      <c r="AHV104" s="20">
        <v>1</v>
      </c>
      <c r="AHW104" s="5">
        <v>2</v>
      </c>
      <c r="AHX104" s="20">
        <v>1</v>
      </c>
      <c r="AHY104" s="5">
        <v>13.5</v>
      </c>
      <c r="AHZ104" s="20">
        <v>1</v>
      </c>
      <c r="AIA104" s="5">
        <v>13.5</v>
      </c>
      <c r="AIB104" s="20">
        <v>1</v>
      </c>
      <c r="AIC104" s="3"/>
      <c r="AID104" s="4"/>
      <c r="AIE104" s="4">
        <v>1</v>
      </c>
      <c r="AIF104" s="20">
        <v>1</v>
      </c>
      <c r="AIG104" s="3"/>
      <c r="AIH104" s="4">
        <v>1</v>
      </c>
      <c r="AII104" s="4"/>
      <c r="AIJ104" s="4"/>
      <c r="AIK104" s="4"/>
      <c r="AIL104" s="4"/>
      <c r="AIM104" s="4"/>
      <c r="AIN104" s="4"/>
      <c r="AIO104" s="20">
        <v>1</v>
      </c>
      <c r="AIP104" s="5">
        <v>1</v>
      </c>
      <c r="AIQ104" s="20">
        <v>1</v>
      </c>
      <c r="AIR104" s="3">
        <v>1</v>
      </c>
      <c r="AIS104" s="4"/>
      <c r="AIT104" s="4"/>
      <c r="AIU104" s="4"/>
      <c r="AIV104" s="4"/>
      <c r="AIW104" s="4"/>
      <c r="AIX104" s="4"/>
      <c r="AIY104" s="4"/>
      <c r="AIZ104" s="20">
        <v>1</v>
      </c>
      <c r="AJA104" s="5">
        <v>0</v>
      </c>
      <c r="AJB104" s="20">
        <v>1</v>
      </c>
      <c r="AJC104" s="3"/>
      <c r="AJD104" s="4">
        <v>1</v>
      </c>
      <c r="AJE104" s="4"/>
      <c r="AJF104" s="4"/>
      <c r="AJG104" s="4"/>
      <c r="AJH104" s="4"/>
      <c r="AJI104" s="4"/>
      <c r="AJJ104" s="4"/>
      <c r="AJK104" s="20">
        <v>1</v>
      </c>
      <c r="AJL104" s="5">
        <v>1</v>
      </c>
      <c r="AJM104" s="20">
        <v>1</v>
      </c>
      <c r="AJN104" s="3">
        <v>1</v>
      </c>
      <c r="AJO104" s="4"/>
      <c r="AJP104" s="4"/>
      <c r="AJQ104" s="4"/>
      <c r="AJR104" s="4"/>
      <c r="AJS104" s="20">
        <v>1</v>
      </c>
      <c r="AJT104" s="5">
        <v>0</v>
      </c>
      <c r="AJU104" s="20">
        <v>1</v>
      </c>
      <c r="AJV104" s="3"/>
      <c r="AJW104" s="4">
        <v>1</v>
      </c>
      <c r="AJX104" s="4"/>
      <c r="AJY104" s="4"/>
      <c r="AJZ104" s="4"/>
      <c r="AKA104" s="4"/>
      <c r="AKB104" s="4"/>
      <c r="AKC104" s="20">
        <v>1</v>
      </c>
      <c r="AKD104" s="5">
        <v>1</v>
      </c>
      <c r="AKE104" s="20">
        <v>1</v>
      </c>
      <c r="AKF104" s="5">
        <v>3</v>
      </c>
      <c r="AKG104" s="20">
        <v>1</v>
      </c>
      <c r="AKH104" s="5">
        <v>3</v>
      </c>
      <c r="AKI104" s="20">
        <v>1</v>
      </c>
      <c r="AKJ104" s="3">
        <v>1</v>
      </c>
      <c r="AKK104" s="4"/>
      <c r="AKL104" s="4"/>
      <c r="AKM104" s="20">
        <v>1</v>
      </c>
      <c r="AKN104" s="3">
        <v>1</v>
      </c>
      <c r="AKO104" s="4"/>
      <c r="AKP104" s="20">
        <v>1</v>
      </c>
      <c r="AKQ104" s="3">
        <v>1</v>
      </c>
      <c r="AKR104" s="4"/>
      <c r="AKS104" s="20">
        <v>1</v>
      </c>
      <c r="AKT104" s="3"/>
      <c r="AKU104" s="4">
        <v>1</v>
      </c>
      <c r="AKV104" s="20"/>
      <c r="AKW104" s="3"/>
      <c r="AKX104" s="4"/>
      <c r="AKY104" s="20">
        <v>1</v>
      </c>
      <c r="AKZ104" s="3"/>
      <c r="ALA104" s="4">
        <v>1</v>
      </c>
      <c r="ALB104" s="20"/>
      <c r="ALC104" s="3"/>
      <c r="ALD104" s="4"/>
      <c r="ALE104" s="20">
        <v>1</v>
      </c>
      <c r="ALF104" s="5">
        <v>1</v>
      </c>
      <c r="ALG104" s="20">
        <v>1</v>
      </c>
      <c r="ALH104" s="5">
        <v>1</v>
      </c>
      <c r="ALI104" s="20">
        <v>1</v>
      </c>
      <c r="ALJ104" s="3"/>
      <c r="ALK104" s="4">
        <v>1</v>
      </c>
      <c r="ALL104" s="4"/>
      <c r="ALM104" s="20">
        <v>1</v>
      </c>
      <c r="ALN104" s="3">
        <v>1</v>
      </c>
      <c r="ALO104" s="4"/>
      <c r="ALP104" s="20">
        <v>1</v>
      </c>
      <c r="ALQ104" s="3">
        <v>0</v>
      </c>
      <c r="ALR104" s="4">
        <v>0</v>
      </c>
      <c r="ALS104" s="4">
        <v>0</v>
      </c>
      <c r="ALT104" s="4">
        <v>0</v>
      </c>
      <c r="ALU104" s="4">
        <v>0</v>
      </c>
      <c r="ALV104" s="4">
        <v>0</v>
      </c>
      <c r="ALW104" s="4">
        <v>0</v>
      </c>
      <c r="ALX104" s="4">
        <v>1</v>
      </c>
      <c r="ALY104" s="4">
        <v>0</v>
      </c>
      <c r="ALZ104" s="4">
        <v>0</v>
      </c>
      <c r="AMA104" s="4">
        <v>0</v>
      </c>
      <c r="AMB104" s="4">
        <v>0</v>
      </c>
      <c r="AMC104" s="4">
        <v>0</v>
      </c>
      <c r="AMD104" s="4">
        <v>0</v>
      </c>
      <c r="AME104" s="20">
        <v>1</v>
      </c>
      <c r="AMF104" s="3"/>
      <c r="AMG104" s="4"/>
      <c r="AMH104" s="4"/>
      <c r="AMI104" s="4"/>
      <c r="AMJ104" s="4"/>
      <c r="AMK104" s="4"/>
      <c r="AML104" s="4">
        <v>1</v>
      </c>
      <c r="AMM104" s="4"/>
      <c r="AMN104" s="4"/>
      <c r="AMO104" s="4"/>
      <c r="AMP104" s="4"/>
      <c r="AMQ104" s="4"/>
      <c r="AMR104" s="20"/>
      <c r="AMS104" s="3"/>
      <c r="AMT104" s="4"/>
      <c r="AMU104" s="4"/>
      <c r="AMV104" s="4"/>
      <c r="AMW104" s="4"/>
      <c r="AMX104" s="4"/>
      <c r="AMY104" s="4"/>
      <c r="AMZ104" s="4"/>
      <c r="ANA104" s="4"/>
      <c r="ANB104" s="4"/>
      <c r="ANC104" s="4"/>
      <c r="AND104" s="4"/>
      <c r="ANE104" s="20"/>
      <c r="ANF104" s="3"/>
      <c r="ANG104" s="4"/>
      <c r="ANH104" s="4"/>
      <c r="ANI104" s="4"/>
      <c r="ANJ104" s="4"/>
      <c r="ANK104" s="4"/>
      <c r="ANL104" s="4"/>
      <c r="ANM104" s="4"/>
      <c r="ANN104" s="4"/>
      <c r="ANO104" s="4"/>
      <c r="ANP104" s="4"/>
      <c r="ANQ104" s="20">
        <v>1</v>
      </c>
      <c r="ANR104" s="3"/>
      <c r="ANS104" s="4">
        <v>1</v>
      </c>
      <c r="ANT104" s="4"/>
      <c r="ANU104" s="4"/>
      <c r="ANV104" s="20">
        <v>1</v>
      </c>
      <c r="ANW104" s="3"/>
      <c r="ANX104" s="4">
        <v>1</v>
      </c>
      <c r="ANY104" s="4"/>
      <c r="ANZ104" s="4"/>
      <c r="AOA104" s="20"/>
      <c r="AOB104" s="3"/>
      <c r="AOC104" s="4"/>
      <c r="AOD104" s="4"/>
      <c r="AOE104" s="20">
        <v>1</v>
      </c>
      <c r="AOF104" s="3"/>
      <c r="AOG104" s="4">
        <v>1</v>
      </c>
      <c r="AOH104" s="4"/>
      <c r="AOI104" s="4"/>
      <c r="AOJ104" s="20">
        <v>1</v>
      </c>
      <c r="AOK104" s="3"/>
      <c r="AOL104" s="4">
        <v>1</v>
      </c>
      <c r="AOM104" s="4"/>
      <c r="AON104" s="4"/>
      <c r="AOO104" s="20"/>
      <c r="AOP104" s="3"/>
      <c r="AOQ104" s="4"/>
      <c r="AOR104" s="4"/>
      <c r="AOS104" s="4"/>
      <c r="AOT104" s="20">
        <v>1</v>
      </c>
      <c r="AOU104" s="3"/>
      <c r="AOV104" s="4">
        <v>1</v>
      </c>
      <c r="AOW104" s="4"/>
      <c r="AOX104" s="4"/>
      <c r="AOY104" s="20"/>
      <c r="AOZ104" s="3"/>
      <c r="APA104" s="4"/>
      <c r="APB104" s="4"/>
      <c r="APC104" s="4"/>
      <c r="APD104" s="20"/>
      <c r="APE104" s="3"/>
      <c r="APF104" s="4"/>
      <c r="APG104" s="4"/>
      <c r="APH104" s="20">
        <v>1</v>
      </c>
      <c r="API104" s="3"/>
      <c r="APJ104" s="4">
        <v>1</v>
      </c>
      <c r="APK104" s="4"/>
      <c r="APL104" s="4"/>
      <c r="APM104" s="20"/>
      <c r="APN104" s="3"/>
      <c r="APO104" s="4"/>
      <c r="APP104" s="4"/>
      <c r="APQ104" s="4"/>
      <c r="APR104" s="20">
        <v>1</v>
      </c>
      <c r="APS104" s="3"/>
      <c r="APT104" s="4">
        <v>1</v>
      </c>
      <c r="APU104" s="4"/>
      <c r="APV104" s="4"/>
      <c r="APW104" s="20">
        <v>1</v>
      </c>
      <c r="APX104" s="3"/>
      <c r="APY104" s="4">
        <v>1</v>
      </c>
      <c r="APZ104" s="4"/>
      <c r="AQA104" s="4"/>
      <c r="AQB104" s="20">
        <v>1</v>
      </c>
      <c r="AQC104" s="3"/>
      <c r="AQD104" s="4">
        <v>1</v>
      </c>
      <c r="AQE104" s="4"/>
      <c r="AQF104" s="4"/>
      <c r="AQG104" s="20">
        <v>1</v>
      </c>
      <c r="AQH104" s="3">
        <v>1</v>
      </c>
      <c r="AQI104" s="4"/>
      <c r="AQJ104" s="4"/>
      <c r="AQK104" s="4"/>
      <c r="AQL104" s="20">
        <v>1</v>
      </c>
      <c r="AQM104" s="3">
        <v>1</v>
      </c>
      <c r="AQN104" s="4"/>
      <c r="AQO104" s="4"/>
      <c r="AQP104" s="4"/>
      <c r="AQQ104" s="20">
        <v>1</v>
      </c>
      <c r="AQR104" s="3">
        <v>1</v>
      </c>
      <c r="AQS104" s="4"/>
      <c r="AQT104" s="4"/>
      <c r="AQU104" s="4"/>
      <c r="AQV104" s="20"/>
      <c r="AQW104" s="3"/>
      <c r="AQX104" s="4"/>
      <c r="AQY104" s="4"/>
      <c r="AQZ104" s="4"/>
      <c r="ARA104" s="4"/>
      <c r="ARB104" s="4"/>
      <c r="ARC104" s="4"/>
      <c r="ARD104" s="4"/>
      <c r="ARE104" s="4"/>
      <c r="ARF104" s="4"/>
      <c r="ARG104" s="4"/>
      <c r="ARH104" s="4"/>
      <c r="ARI104" s="20">
        <v>1</v>
      </c>
      <c r="ARJ104" s="3"/>
      <c r="ARK104" s="4"/>
      <c r="ARL104" s="4"/>
      <c r="ARM104" s="4"/>
      <c r="ARN104" s="4"/>
      <c r="ARO104" s="4"/>
      <c r="ARP104" s="4"/>
      <c r="ARQ104" s="4">
        <v>1</v>
      </c>
      <c r="ARR104" s="4"/>
      <c r="ARS104" s="4"/>
      <c r="ART104" s="4"/>
      <c r="ARU104" s="4"/>
      <c r="ARV104" s="4"/>
      <c r="ARW104" s="4"/>
      <c r="ARX104" s="4"/>
      <c r="ARY104" s="4"/>
      <c r="ARZ104" s="4"/>
      <c r="ASA104" s="4"/>
      <c r="ASB104" s="4"/>
      <c r="ASC104" s="4"/>
      <c r="ASD104" s="4"/>
      <c r="ASE104" s="20">
        <v>1</v>
      </c>
      <c r="ASF104" s="3"/>
      <c r="ASG104" s="4">
        <v>1</v>
      </c>
      <c r="ASH104" s="4"/>
      <c r="ASI104" s="4"/>
      <c r="ASJ104" s="20">
        <v>1</v>
      </c>
      <c r="ASK104" s="3"/>
      <c r="ASL104" s="4">
        <v>1</v>
      </c>
      <c r="ASM104" s="4"/>
      <c r="ASN104" s="20">
        <v>1</v>
      </c>
      <c r="ASO104" s="5">
        <v>0</v>
      </c>
      <c r="ASP104" s="20">
        <v>1</v>
      </c>
      <c r="ASQ104" s="3">
        <v>1</v>
      </c>
      <c r="ASR104" s="4"/>
      <c r="ASS104" s="4"/>
      <c r="AST104" s="4"/>
      <c r="ASU104" s="4"/>
      <c r="ASV104" s="20"/>
      <c r="ASW104" s="3"/>
      <c r="ASX104" s="4"/>
      <c r="ASY104" s="4"/>
      <c r="ASZ104" s="4"/>
      <c r="ATA104" s="4"/>
      <c r="ATB104" s="4"/>
      <c r="ATC104" s="4"/>
      <c r="ATD104" s="4"/>
      <c r="ATE104" s="4"/>
      <c r="ATF104" s="4"/>
      <c r="ATG104" s="20"/>
      <c r="ATH104" s="3"/>
      <c r="ATI104" s="4"/>
      <c r="ATJ104" s="4"/>
      <c r="ATK104" s="4"/>
      <c r="ATL104" s="4"/>
      <c r="ATM104" s="4"/>
      <c r="ATN104" s="4"/>
      <c r="ATO104" s="4"/>
      <c r="ATP104" s="4"/>
      <c r="ATQ104" s="4"/>
      <c r="ATR104" s="20"/>
      <c r="ATS104" s="3"/>
      <c r="ATT104" s="4"/>
      <c r="ATU104" s="4"/>
      <c r="ATV104" s="4"/>
      <c r="ATW104" s="20"/>
      <c r="ATX104" s="3"/>
      <c r="ATY104" s="4"/>
      <c r="ATZ104" s="4"/>
      <c r="AUA104" s="4"/>
      <c r="AUB104" s="20"/>
      <c r="AUC104" s="3"/>
      <c r="AUD104" s="4"/>
      <c r="AUE104" s="4"/>
      <c r="AUF104" s="4"/>
      <c r="AUG104" s="4"/>
      <c r="AUH104" s="4"/>
      <c r="AUI104" s="4"/>
      <c r="AUJ104" s="20">
        <v>1</v>
      </c>
      <c r="AUK104" s="3">
        <v>0</v>
      </c>
      <c r="AUL104" s="4">
        <v>0</v>
      </c>
      <c r="AUM104" s="4">
        <v>0</v>
      </c>
      <c r="AUN104" s="4">
        <v>0</v>
      </c>
      <c r="AUO104" s="4">
        <v>0</v>
      </c>
      <c r="AUP104" s="4">
        <v>0</v>
      </c>
      <c r="AUQ104" s="4">
        <v>0</v>
      </c>
      <c r="AUR104" s="4">
        <v>0</v>
      </c>
      <c r="AUS104" s="4">
        <v>0</v>
      </c>
      <c r="AUT104" s="4">
        <v>1</v>
      </c>
      <c r="AUU104" s="4">
        <v>0</v>
      </c>
      <c r="AUV104" s="4">
        <v>0</v>
      </c>
      <c r="AUW104" s="20"/>
      <c r="AUX104" s="5"/>
      <c r="AUY104" s="20"/>
      <c r="AUZ104" s="5"/>
      <c r="AVA104" s="20"/>
      <c r="AVB104" s="5"/>
      <c r="AVC104" s="20"/>
      <c r="AVD104" s="5"/>
      <c r="AVE104" s="20"/>
      <c r="AVF104" s="5"/>
      <c r="AVG104" s="20"/>
      <c r="AVH104" s="5"/>
      <c r="AVI104" s="20"/>
      <c r="AVJ104" s="5"/>
      <c r="AVK104" s="20"/>
      <c r="AVL104" s="5"/>
      <c r="AVM104" s="20"/>
      <c r="AVN104" s="5"/>
      <c r="AVO104" s="20"/>
      <c r="AVP104" s="3"/>
      <c r="AVQ104" s="4"/>
      <c r="AVR104" s="4"/>
      <c r="AVS104" s="4"/>
      <c r="AVT104" s="4"/>
      <c r="AVU104" s="20"/>
      <c r="AVV104" s="3"/>
      <c r="AVW104" s="4"/>
      <c r="AVX104" s="4"/>
      <c r="AVY104" s="4"/>
      <c r="AVZ104" s="4"/>
      <c r="AWA104" s="4"/>
      <c r="AWB104" s="4"/>
      <c r="AWC104" s="4"/>
      <c r="AWD104" s="4"/>
      <c r="AWE104" s="20"/>
      <c r="AWF104" s="3"/>
      <c r="AWG104" s="4"/>
      <c r="AWH104" s="4"/>
      <c r="AWI104" s="4"/>
      <c r="AWJ104" s="4"/>
      <c r="AWK104" s="4"/>
      <c r="AWL104" s="4"/>
      <c r="AWM104" s="4"/>
      <c r="AWN104" s="4"/>
      <c r="AWO104" s="20">
        <v>1</v>
      </c>
      <c r="AWP104" s="3">
        <v>0</v>
      </c>
      <c r="AWQ104" s="4">
        <v>0</v>
      </c>
      <c r="AWR104" s="4">
        <v>0</v>
      </c>
      <c r="AWS104" s="4">
        <v>0</v>
      </c>
      <c r="AWT104" s="4">
        <v>0</v>
      </c>
      <c r="AWU104" s="4">
        <v>0</v>
      </c>
      <c r="AWV104" s="4">
        <v>0</v>
      </c>
      <c r="AWW104" s="4">
        <v>1</v>
      </c>
      <c r="AWX104" s="4">
        <v>0</v>
      </c>
      <c r="AWY104" s="4">
        <v>0</v>
      </c>
      <c r="AWZ104" s="20"/>
      <c r="AXA104" s="5"/>
      <c r="AXB104" s="20"/>
      <c r="AXC104" s="5"/>
      <c r="AXD104" s="20"/>
      <c r="AXE104" s="5"/>
      <c r="AXF104" s="20"/>
      <c r="AXG104" s="5"/>
      <c r="AXH104" s="20"/>
      <c r="AXI104" s="5"/>
      <c r="AXJ104" s="20"/>
      <c r="AXK104" s="5"/>
      <c r="AXL104" s="20"/>
      <c r="AXM104" s="5"/>
      <c r="AXN104" s="20"/>
      <c r="AXO104" s="3"/>
      <c r="AXP104" s="4"/>
      <c r="AXQ104" s="4"/>
      <c r="AXR104" s="4"/>
      <c r="AXS104" s="4"/>
      <c r="AXT104" s="4"/>
      <c r="AXU104" s="4"/>
      <c r="AXV104" s="20"/>
      <c r="AXW104" s="3"/>
      <c r="AXX104" s="4"/>
      <c r="AXY104" s="4"/>
      <c r="AXZ104" s="4"/>
      <c r="AYA104" s="4"/>
      <c r="AYB104" s="4"/>
      <c r="AYC104" s="20"/>
      <c r="AYD104" s="3"/>
      <c r="AYE104" s="4"/>
      <c r="AYF104" s="4"/>
      <c r="AYG104" s="4"/>
      <c r="AYH104" s="4"/>
      <c r="AYI104" s="4"/>
      <c r="AYJ104" s="20">
        <v>1</v>
      </c>
      <c r="AYK104" s="5">
        <v>0</v>
      </c>
      <c r="AYL104" s="20">
        <v>1</v>
      </c>
      <c r="AYM104" s="3">
        <v>1</v>
      </c>
      <c r="AYN104" s="4"/>
      <c r="AYO104" s="20">
        <v>1</v>
      </c>
      <c r="AYP104" s="3"/>
      <c r="AYQ104" s="4"/>
      <c r="AYR104" s="4">
        <v>1</v>
      </c>
      <c r="AYS104" s="4"/>
      <c r="AYT104" s="4"/>
      <c r="AYU104" s="4"/>
      <c r="AYV104" s="20">
        <v>1</v>
      </c>
      <c r="AYW104" s="3">
        <v>1</v>
      </c>
      <c r="AYX104" s="4">
        <v>0</v>
      </c>
      <c r="AYY104" s="4">
        <v>0</v>
      </c>
      <c r="AYZ104" s="4">
        <v>0</v>
      </c>
      <c r="AZA104" s="4">
        <v>0</v>
      </c>
      <c r="AZB104" s="4">
        <v>0</v>
      </c>
      <c r="AZC104" s="4">
        <v>0</v>
      </c>
      <c r="AZD104" s="4">
        <v>0</v>
      </c>
      <c r="AZE104" s="4">
        <v>0</v>
      </c>
      <c r="AZF104" s="4">
        <v>0</v>
      </c>
      <c r="AZG104" s="4">
        <v>0</v>
      </c>
      <c r="AZH104" s="4">
        <v>0</v>
      </c>
      <c r="AZI104" s="4">
        <v>0</v>
      </c>
      <c r="AZJ104" s="4">
        <v>0</v>
      </c>
      <c r="AZK104" s="4">
        <v>0</v>
      </c>
      <c r="AZL104" s="4">
        <v>0</v>
      </c>
      <c r="AZM104" s="4">
        <v>0</v>
      </c>
      <c r="AZN104" s="20">
        <v>1</v>
      </c>
      <c r="AZO104" s="3">
        <v>1</v>
      </c>
      <c r="AZP104" s="4">
        <v>0</v>
      </c>
      <c r="AZQ104" s="4">
        <v>0</v>
      </c>
      <c r="AZR104" s="4">
        <v>0</v>
      </c>
      <c r="AZS104" s="4">
        <v>0</v>
      </c>
      <c r="AZT104" s="4">
        <v>0</v>
      </c>
      <c r="AZU104" s="4">
        <v>0</v>
      </c>
      <c r="AZV104" s="20">
        <v>1</v>
      </c>
      <c r="AZW104" s="3">
        <v>0</v>
      </c>
      <c r="AZX104" s="4">
        <v>0</v>
      </c>
      <c r="AZY104" s="4">
        <v>0</v>
      </c>
      <c r="AZZ104" s="4">
        <v>0</v>
      </c>
      <c r="BAA104" s="4">
        <v>0</v>
      </c>
      <c r="BAB104" s="4">
        <v>0</v>
      </c>
      <c r="BAC104" s="4">
        <v>0</v>
      </c>
      <c r="BAD104" s="4">
        <v>0</v>
      </c>
      <c r="BAE104" s="4">
        <v>1</v>
      </c>
      <c r="BAF104" s="4">
        <v>0</v>
      </c>
      <c r="BAG104" s="4">
        <v>0</v>
      </c>
      <c r="BAH104" s="20"/>
      <c r="BAI104" s="3"/>
      <c r="BAJ104" s="4"/>
      <c r="BAK104" s="4"/>
      <c r="BAL104" s="20"/>
      <c r="BAM104" s="3"/>
      <c r="BAN104" s="4"/>
      <c r="BAO104" s="4"/>
      <c r="BAP104" s="20"/>
      <c r="BAQ104" s="3"/>
      <c r="BAR104" s="4"/>
      <c r="BAS104" s="4"/>
      <c r="BAT104" s="4"/>
      <c r="BAU104" s="4"/>
      <c r="BAV104" s="4"/>
      <c r="BAW104" s="4"/>
      <c r="BAX104" s="20"/>
      <c r="BAY104" s="3"/>
      <c r="BAZ104" s="4"/>
      <c r="BBA104" s="4"/>
      <c r="BBB104" s="20"/>
      <c r="BBC104" s="3"/>
      <c r="BBD104" s="4"/>
      <c r="BBE104" s="4"/>
      <c r="BBF104" s="4"/>
      <c r="BBG104" s="4"/>
      <c r="BBH104" s="4"/>
      <c r="BBI104" s="4"/>
      <c r="BBJ104" s="4"/>
      <c r="BBK104" s="4"/>
      <c r="BBL104" s="20">
        <v>1</v>
      </c>
      <c r="BBM104" s="5">
        <v>30</v>
      </c>
      <c r="BBN104" s="20">
        <v>1</v>
      </c>
      <c r="BBO104" s="3"/>
      <c r="BBP104" s="4">
        <v>1</v>
      </c>
      <c r="BBQ104" s="20">
        <v>1</v>
      </c>
      <c r="BBR104" s="3">
        <v>0</v>
      </c>
      <c r="BBS104" s="4">
        <v>0</v>
      </c>
      <c r="BBT104" s="4">
        <v>0</v>
      </c>
      <c r="BBU104" s="4">
        <v>0</v>
      </c>
      <c r="BBV104" s="4">
        <v>0</v>
      </c>
      <c r="BBW104" s="4">
        <v>0</v>
      </c>
      <c r="BBX104" s="4">
        <v>0</v>
      </c>
      <c r="BBY104" s="4">
        <v>0</v>
      </c>
      <c r="BBZ104" s="4">
        <v>0</v>
      </c>
      <c r="BCA104" s="4">
        <v>0</v>
      </c>
      <c r="BCB104" s="4">
        <v>0</v>
      </c>
      <c r="BCC104" s="4">
        <v>0</v>
      </c>
      <c r="BCD104" s="4">
        <v>0</v>
      </c>
      <c r="BCE104" s="4">
        <v>0</v>
      </c>
      <c r="BCF104" s="4">
        <v>0</v>
      </c>
      <c r="BCG104" s="4">
        <v>0</v>
      </c>
      <c r="BCH104" s="4">
        <v>0</v>
      </c>
      <c r="BCI104" s="4">
        <v>0</v>
      </c>
      <c r="BCJ104" s="4">
        <v>0</v>
      </c>
      <c r="BCK104" s="4">
        <v>0</v>
      </c>
      <c r="BCL104" s="4">
        <v>0</v>
      </c>
      <c r="BCM104" s="4">
        <v>1</v>
      </c>
      <c r="BCN104" s="4">
        <v>0</v>
      </c>
      <c r="BCO104" s="20"/>
      <c r="BCP104" s="3"/>
      <c r="BCQ104" s="4"/>
      <c r="BCR104" s="4"/>
      <c r="BCS104" s="4"/>
      <c r="BCT104" s="4"/>
      <c r="BCU104" s="4"/>
      <c r="BCV104" s="4"/>
      <c r="BCW104" s="4"/>
      <c r="BCX104" s="4"/>
      <c r="BCY104" s="4"/>
      <c r="BCZ104" s="4"/>
      <c r="BDA104" s="4"/>
      <c r="BDB104" s="20">
        <v>1</v>
      </c>
      <c r="BDC104" s="3">
        <v>1</v>
      </c>
      <c r="BDD104" s="4"/>
      <c r="BDE104" s="20">
        <v>1</v>
      </c>
      <c r="BDF104" s="3">
        <v>1</v>
      </c>
      <c r="BDG104" s="4"/>
      <c r="BDH104" s="20">
        <v>1</v>
      </c>
      <c r="BDI104" s="3">
        <v>1</v>
      </c>
      <c r="BDJ104" s="4"/>
      <c r="BDK104" s="20">
        <v>1</v>
      </c>
      <c r="BDL104" s="3">
        <v>1</v>
      </c>
      <c r="BDM104" s="4"/>
      <c r="BDN104" s="20">
        <v>1</v>
      </c>
      <c r="BDO104" s="3">
        <v>1</v>
      </c>
      <c r="BDP104" s="4"/>
      <c r="BDQ104" s="20">
        <v>1</v>
      </c>
      <c r="BDR104" s="3">
        <v>1</v>
      </c>
      <c r="BDS104" s="4"/>
      <c r="BDT104" s="20"/>
      <c r="BDU104" s="3"/>
      <c r="BDV104" s="4"/>
      <c r="BDW104" s="20">
        <v>1</v>
      </c>
      <c r="BDX104" s="3">
        <v>0</v>
      </c>
      <c r="BDY104" s="4">
        <v>0</v>
      </c>
      <c r="BDZ104" s="4">
        <v>1</v>
      </c>
      <c r="BEA104" s="4">
        <v>0</v>
      </c>
      <c r="BEB104" s="4">
        <v>0</v>
      </c>
      <c r="BEC104" s="4">
        <v>0</v>
      </c>
      <c r="BED104" s="4">
        <v>0</v>
      </c>
      <c r="BEE104" s="4">
        <v>0</v>
      </c>
      <c r="BEF104" s="4">
        <v>0</v>
      </c>
      <c r="BEG104" s="4">
        <v>0</v>
      </c>
      <c r="BEH104" s="20">
        <v>1</v>
      </c>
      <c r="BEI104" s="3">
        <v>0</v>
      </c>
      <c r="BEJ104" s="4">
        <v>0</v>
      </c>
      <c r="BEK104" s="4">
        <v>0</v>
      </c>
      <c r="BEL104" s="4">
        <v>1</v>
      </c>
      <c r="BEM104" s="4">
        <v>0</v>
      </c>
      <c r="BEN104" s="4">
        <v>0</v>
      </c>
      <c r="BEO104" s="4">
        <v>0</v>
      </c>
      <c r="BEP104" s="4">
        <v>0</v>
      </c>
      <c r="BEQ104" s="4">
        <v>0</v>
      </c>
      <c r="BER104" s="20">
        <v>1</v>
      </c>
      <c r="BES104" s="3">
        <v>0</v>
      </c>
      <c r="BET104" s="4">
        <v>0</v>
      </c>
      <c r="BEU104" s="4">
        <v>0</v>
      </c>
      <c r="BEV104" s="4">
        <v>0</v>
      </c>
      <c r="BEW104" s="4">
        <v>0</v>
      </c>
      <c r="BEX104" s="4">
        <v>1</v>
      </c>
      <c r="BEY104" s="4">
        <v>0</v>
      </c>
      <c r="BEZ104" s="4">
        <v>0</v>
      </c>
      <c r="BFA104" s="20">
        <v>1</v>
      </c>
      <c r="BFB104" s="3">
        <v>1</v>
      </c>
      <c r="BFC104" s="4">
        <v>0</v>
      </c>
      <c r="BFD104" s="4">
        <v>0</v>
      </c>
      <c r="BFE104" s="4">
        <v>0</v>
      </c>
      <c r="BFF104" s="4">
        <v>0</v>
      </c>
      <c r="BFG104" s="4">
        <v>0</v>
      </c>
      <c r="BFH104" s="4">
        <v>0</v>
      </c>
      <c r="BFI104" s="4">
        <v>0</v>
      </c>
      <c r="BFJ104" s="4">
        <v>0</v>
      </c>
      <c r="BFK104" s="4">
        <v>0</v>
      </c>
      <c r="BFL104" s="20">
        <v>1</v>
      </c>
      <c r="BFM104" s="3">
        <v>0</v>
      </c>
      <c r="BFN104" s="4">
        <v>0</v>
      </c>
      <c r="BFO104" s="4">
        <v>0</v>
      </c>
      <c r="BFP104" s="4">
        <v>0</v>
      </c>
      <c r="BFQ104" s="4">
        <v>0</v>
      </c>
      <c r="BFR104" s="4">
        <v>0</v>
      </c>
      <c r="BFS104" s="4">
        <v>0</v>
      </c>
      <c r="BFT104" s="4">
        <v>1</v>
      </c>
      <c r="BFU104" s="4">
        <v>0</v>
      </c>
      <c r="BFV104" s="4">
        <v>0</v>
      </c>
      <c r="BFW104" s="20">
        <v>1</v>
      </c>
      <c r="BFX104" s="3">
        <v>0</v>
      </c>
      <c r="BFY104" s="4">
        <v>0</v>
      </c>
      <c r="BFZ104" s="4">
        <v>0</v>
      </c>
      <c r="BGA104" s="4">
        <v>0</v>
      </c>
      <c r="BGB104" s="4">
        <v>0</v>
      </c>
      <c r="BGC104" s="4">
        <v>0</v>
      </c>
      <c r="BGD104" s="4">
        <v>0</v>
      </c>
      <c r="BGE104" s="4">
        <v>0</v>
      </c>
      <c r="BGF104" s="4">
        <v>0</v>
      </c>
      <c r="BGG104" s="4">
        <v>0</v>
      </c>
      <c r="BGH104" s="4">
        <v>0</v>
      </c>
      <c r="BGI104" s="4">
        <v>0</v>
      </c>
      <c r="BGJ104" s="4">
        <v>0</v>
      </c>
      <c r="BGK104" s="4">
        <v>0</v>
      </c>
      <c r="BGL104" s="4">
        <v>0</v>
      </c>
      <c r="BGM104" s="4">
        <v>0</v>
      </c>
      <c r="BGN104" s="4">
        <v>1</v>
      </c>
      <c r="BGO104" s="4">
        <v>0</v>
      </c>
      <c r="BGP104" s="20">
        <v>1</v>
      </c>
      <c r="BGQ104" s="3">
        <v>1</v>
      </c>
      <c r="BGR104" s="4"/>
      <c r="BGS104" s="4"/>
      <c r="BGT104" s="4"/>
      <c r="BGU104" s="4"/>
      <c r="BGV104" s="4"/>
      <c r="BGW104" s="20"/>
      <c r="BGX104" s="3"/>
      <c r="BGY104" s="4"/>
      <c r="BGZ104" s="4"/>
      <c r="BHA104" s="4"/>
      <c r="BHB104" s="4"/>
      <c r="BHC104" s="4"/>
      <c r="BHD104" s="4"/>
      <c r="BHE104" s="4"/>
      <c r="BHF104" s="4"/>
      <c r="BHG104" s="4"/>
      <c r="BHH104" s="4"/>
      <c r="BHI104" s="4"/>
      <c r="BHJ104" s="4"/>
      <c r="BHK104" s="4"/>
      <c r="BHL104" s="4"/>
      <c r="BHM104" s="4"/>
      <c r="BHN104" s="20"/>
      <c r="BHO104" s="3"/>
      <c r="BHP104" s="4"/>
      <c r="BHQ104" s="4"/>
      <c r="BHR104" s="4"/>
      <c r="BHS104" s="4"/>
      <c r="BHT104" s="4"/>
      <c r="BHU104" s="4"/>
      <c r="BHV104" s="4"/>
      <c r="BHW104" s="4"/>
      <c r="BHX104" s="4"/>
      <c r="BHY104" s="4"/>
      <c r="BHZ104" s="4"/>
      <c r="BIA104" s="4"/>
      <c r="BIB104" s="4"/>
      <c r="BIC104" s="4"/>
      <c r="BID104" s="4"/>
      <c r="BIE104" s="4"/>
      <c r="BIF104" s="4"/>
      <c r="BIG104" s="20">
        <v>1</v>
      </c>
      <c r="BIH104" s="3">
        <v>1</v>
      </c>
      <c r="BII104" s="4">
        <v>0</v>
      </c>
      <c r="BIJ104" s="4">
        <v>0</v>
      </c>
      <c r="BIK104" s="4">
        <v>0</v>
      </c>
      <c r="BIL104" s="4">
        <v>0</v>
      </c>
      <c r="BIM104" s="4">
        <v>0</v>
      </c>
      <c r="BIN104" s="4">
        <v>0</v>
      </c>
      <c r="BIO104" s="4">
        <v>0</v>
      </c>
      <c r="BIP104" s="4">
        <v>0</v>
      </c>
      <c r="BIQ104" s="4">
        <v>0</v>
      </c>
      <c r="BIR104" s="20">
        <v>1</v>
      </c>
      <c r="BIS104" s="3">
        <v>0</v>
      </c>
      <c r="BIT104" s="4">
        <v>0</v>
      </c>
      <c r="BIU104" s="4">
        <v>0</v>
      </c>
      <c r="BIV104" s="4">
        <v>0</v>
      </c>
      <c r="BIW104" s="4">
        <v>0</v>
      </c>
      <c r="BIX104" s="4">
        <v>0</v>
      </c>
      <c r="BIY104" s="4">
        <v>0</v>
      </c>
      <c r="BIZ104" s="4">
        <v>0</v>
      </c>
      <c r="BJA104" s="4">
        <v>0</v>
      </c>
      <c r="BJB104" s="4">
        <v>0</v>
      </c>
      <c r="BJC104" s="4">
        <v>0</v>
      </c>
      <c r="BJD104" s="4">
        <v>0</v>
      </c>
      <c r="BJE104" s="4">
        <v>0</v>
      </c>
      <c r="BJF104" s="4">
        <v>1</v>
      </c>
      <c r="BJG104" s="4">
        <v>0</v>
      </c>
      <c r="BJH104" s="20">
        <v>1</v>
      </c>
      <c r="BJI104" s="3"/>
      <c r="BJJ104" s="4">
        <v>1</v>
      </c>
      <c r="BJK104" s="4"/>
      <c r="BJL104" s="4"/>
      <c r="BJM104" s="20"/>
      <c r="BJN104" s="5"/>
      <c r="BJO104" s="20"/>
      <c r="BJP104" s="5"/>
      <c r="BJQ104" s="20"/>
      <c r="BJR104" s="3"/>
      <c r="BJS104" s="4"/>
      <c r="BJT104" s="4"/>
      <c r="BJU104" s="4"/>
      <c r="BJV104" s="4"/>
      <c r="BJW104" s="4"/>
      <c r="BJX104" s="4"/>
      <c r="BJY104" s="4"/>
      <c r="BJZ104" s="4"/>
      <c r="BKA104" s="4"/>
      <c r="BKB104" s="4"/>
      <c r="BKC104" s="4"/>
      <c r="BKD104" s="20"/>
      <c r="BKE104" s="3"/>
      <c r="BKF104" s="4"/>
      <c r="BKG104" s="4"/>
      <c r="BKH104" s="4"/>
      <c r="BKI104" s="4"/>
      <c r="BKJ104" s="4"/>
      <c r="BKK104" s="4"/>
      <c r="BKL104" s="4"/>
      <c r="BKM104" s="4"/>
      <c r="BKN104" s="4"/>
      <c r="BKO104" s="4"/>
      <c r="BKP104" s="4"/>
      <c r="BKQ104" s="4"/>
      <c r="BKR104" s="4"/>
      <c r="BKS104" s="4"/>
      <c r="BKT104" s="4"/>
      <c r="BKU104" s="4"/>
      <c r="BKV104" s="20">
        <v>1</v>
      </c>
      <c r="BKW104" s="3">
        <v>0</v>
      </c>
      <c r="BKX104" s="4">
        <v>0</v>
      </c>
      <c r="BKY104" s="4">
        <v>0</v>
      </c>
      <c r="BKZ104" s="4">
        <v>0</v>
      </c>
      <c r="BLA104" s="4">
        <v>0</v>
      </c>
      <c r="BLB104" s="4">
        <v>0</v>
      </c>
      <c r="BLC104" s="4">
        <v>0</v>
      </c>
      <c r="BLD104" s="4">
        <v>0</v>
      </c>
      <c r="BLE104" s="4">
        <v>0</v>
      </c>
      <c r="BLF104" s="4">
        <v>0</v>
      </c>
      <c r="BLG104" s="4">
        <v>0</v>
      </c>
      <c r="BLH104" s="4">
        <v>0</v>
      </c>
      <c r="BLI104" s="4">
        <v>0</v>
      </c>
      <c r="BLJ104" s="4">
        <v>0</v>
      </c>
      <c r="BLK104" s="4">
        <v>1</v>
      </c>
      <c r="BLL104" s="4">
        <v>0</v>
      </c>
      <c r="BLM104" s="20"/>
      <c r="BLN104" s="3"/>
      <c r="BLO104" s="4"/>
      <c r="BLP104" s="4"/>
      <c r="BLQ104" s="4"/>
      <c r="BLR104" s="4"/>
      <c r="BLS104" s="4"/>
      <c r="BLT104" s="4"/>
      <c r="BLU104" s="4"/>
      <c r="BLV104" s="4"/>
      <c r="BLW104" s="4"/>
      <c r="BLX104" s="4"/>
      <c r="BLY104" s="4"/>
      <c r="BLZ104" s="4"/>
      <c r="BMA104" s="4"/>
      <c r="BMB104" s="4"/>
      <c r="BMC104" s="4"/>
      <c r="BMD104" s="4"/>
      <c r="BME104" s="4"/>
      <c r="BMF104" s="4"/>
      <c r="BMG104" s="20">
        <v>1</v>
      </c>
      <c r="BMH104" s="3"/>
      <c r="BMI104" s="4"/>
      <c r="BMJ104" s="4"/>
      <c r="BMK104" s="4"/>
      <c r="BML104" s="4"/>
      <c r="BMM104" s="4"/>
      <c r="BMN104" s="4"/>
      <c r="BMO104" s="4"/>
      <c r="BMP104" s="4"/>
      <c r="BMQ104" s="4"/>
      <c r="BMR104" s="4">
        <v>1</v>
      </c>
      <c r="BMS104" s="4"/>
      <c r="BMT104" s="20"/>
      <c r="BMU104" s="3"/>
      <c r="BMV104" s="4"/>
      <c r="BMW104" s="4"/>
      <c r="BMX104" s="4"/>
      <c r="BMY104" s="4"/>
      <c r="BMZ104" s="4"/>
      <c r="BNA104" s="4"/>
      <c r="BNB104" s="4"/>
      <c r="BNC104" s="4"/>
      <c r="BND104" s="4"/>
      <c r="BNE104" s="4"/>
      <c r="BNF104" s="4"/>
      <c r="BNG104" s="4"/>
      <c r="BNH104" s="4"/>
      <c r="BNI104" s="4"/>
      <c r="BNJ104" s="4"/>
      <c r="BNK104" s="4"/>
      <c r="BNL104" s="4"/>
      <c r="BNM104" s="4"/>
      <c r="BNN104" s="20"/>
      <c r="BNO104" s="3"/>
      <c r="BNP104" s="4"/>
      <c r="BNQ104" s="4"/>
      <c r="BNR104" s="4"/>
      <c r="BNS104" s="4"/>
      <c r="BNT104" s="4"/>
      <c r="BNU104" s="4"/>
      <c r="BNV104" s="4"/>
      <c r="BNW104" s="4"/>
      <c r="BNX104" s="4"/>
      <c r="BNY104" s="4"/>
      <c r="BNZ104" s="4"/>
      <c r="BOA104" s="4"/>
      <c r="BOB104" s="20">
        <v>1</v>
      </c>
      <c r="BOC104" s="3">
        <v>0</v>
      </c>
      <c r="BOD104" s="4">
        <v>0</v>
      </c>
      <c r="BOE104" s="4">
        <v>0</v>
      </c>
      <c r="BOF104" s="4">
        <v>0</v>
      </c>
      <c r="BOG104" s="4">
        <v>0</v>
      </c>
      <c r="BOH104" s="4">
        <v>1</v>
      </c>
      <c r="BOI104" s="4">
        <v>0</v>
      </c>
      <c r="BOJ104" s="4">
        <v>0</v>
      </c>
      <c r="BOK104" s="4">
        <v>0</v>
      </c>
      <c r="BOL104" s="4">
        <v>0</v>
      </c>
      <c r="BOM104" s="4">
        <v>0</v>
      </c>
      <c r="BON104" s="4">
        <v>0</v>
      </c>
      <c r="BOO104" s="4">
        <v>0</v>
      </c>
      <c r="BOP104" s="4">
        <v>0</v>
      </c>
      <c r="BOQ104" s="4">
        <v>0</v>
      </c>
    </row>
    <row r="105" spans="1:1759" x14ac:dyDescent="0.3">
      <c r="A105" s="24" t="s">
        <v>6246</v>
      </c>
      <c r="B105" s="24" t="s">
        <v>6257</v>
      </c>
      <c r="C105" s="20"/>
      <c r="D105" s="3"/>
      <c r="E105" s="20"/>
      <c r="F105" s="3"/>
      <c r="G105" s="4"/>
      <c r="H105" s="4"/>
      <c r="I105" s="4"/>
      <c r="J105" s="20">
        <v>51</v>
      </c>
      <c r="K105" s="3">
        <v>1</v>
      </c>
      <c r="L105" s="20">
        <v>51</v>
      </c>
      <c r="M105" s="3">
        <v>1</v>
      </c>
      <c r="N105" s="20">
        <v>51</v>
      </c>
      <c r="O105" s="3">
        <v>0.94117647058823495</v>
      </c>
      <c r="P105" s="4">
        <v>5.8823529411764698E-2</v>
      </c>
      <c r="Q105" s="20">
        <v>51</v>
      </c>
      <c r="R105" s="5">
        <v>37.941176470588204</v>
      </c>
      <c r="S105" s="20">
        <v>51</v>
      </c>
      <c r="T105" s="3">
        <v>0.94117647058823495</v>
      </c>
      <c r="U105" s="4">
        <v>5.8823529411764698E-2</v>
      </c>
      <c r="V105" s="20">
        <v>51</v>
      </c>
      <c r="W105" s="3">
        <v>1</v>
      </c>
      <c r="X105" s="4"/>
      <c r="Y105" s="20">
        <v>51</v>
      </c>
      <c r="Z105" s="5">
        <v>38.5490196078431</v>
      </c>
      <c r="AA105" s="20">
        <v>51</v>
      </c>
      <c r="AB105" s="3">
        <v>1.9607843137254902E-2</v>
      </c>
      <c r="AC105" s="4"/>
      <c r="AD105" s="4">
        <v>0.70588235294117696</v>
      </c>
      <c r="AE105" s="4">
        <v>0.27450980392156898</v>
      </c>
      <c r="AF105" s="20">
        <v>51</v>
      </c>
      <c r="AG105" s="5">
        <v>3.5098039215686301</v>
      </c>
      <c r="AH105" s="20">
        <v>51</v>
      </c>
      <c r="AI105" s="3">
        <v>0.56862745098039202</v>
      </c>
      <c r="AJ105" s="4">
        <v>0.21568627450980399</v>
      </c>
      <c r="AK105" s="4">
        <v>0.13725490196078399</v>
      </c>
      <c r="AL105" s="4">
        <v>5.8823529411764698E-2</v>
      </c>
      <c r="AM105" s="4">
        <v>1.9607843137254902E-2</v>
      </c>
      <c r="AN105" s="4"/>
      <c r="AO105" s="4"/>
      <c r="AP105" s="20">
        <v>51</v>
      </c>
      <c r="AQ105" s="3">
        <v>0.17647058823529399</v>
      </c>
      <c r="AR105" s="4">
        <v>0.35294117647058798</v>
      </c>
      <c r="AS105" s="4">
        <v>0.27450980392156898</v>
      </c>
      <c r="AT105" s="4">
        <v>0.15686274509803899</v>
      </c>
      <c r="AU105" s="4"/>
      <c r="AV105" s="4"/>
      <c r="AW105" s="4">
        <v>1.9607843137254902E-2</v>
      </c>
      <c r="AX105" s="4"/>
      <c r="AY105" s="4">
        <v>1.9607843137254902E-2</v>
      </c>
      <c r="AZ105" s="20">
        <v>51</v>
      </c>
      <c r="BA105" s="3">
        <v>0.54901960784313697</v>
      </c>
      <c r="BB105" s="4">
        <v>0.19607843137254899</v>
      </c>
      <c r="BC105" s="4">
        <v>0.11764705882352899</v>
      </c>
      <c r="BD105" s="4">
        <v>0.11764705882352899</v>
      </c>
      <c r="BE105" s="4"/>
      <c r="BF105" s="4">
        <v>1.9607843137254902E-2</v>
      </c>
      <c r="BG105" s="4"/>
      <c r="BH105" s="4"/>
      <c r="BI105" s="4"/>
      <c r="BJ105" s="20">
        <v>51</v>
      </c>
      <c r="BK105" s="3">
        <v>0.70588235294117696</v>
      </c>
      <c r="BL105" s="4">
        <v>0.23529411764705899</v>
      </c>
      <c r="BM105" s="4">
        <v>3.9215686274509803E-2</v>
      </c>
      <c r="BN105" s="4">
        <v>1.9607843137254902E-2</v>
      </c>
      <c r="BO105" s="4"/>
      <c r="BP105" s="4"/>
      <c r="BQ105" s="20">
        <v>51</v>
      </c>
      <c r="BR105" s="3">
        <v>0.66666666666666696</v>
      </c>
      <c r="BS105" s="4">
        <v>0.17647058823529399</v>
      </c>
      <c r="BT105" s="4">
        <v>0.13725490196078399</v>
      </c>
      <c r="BU105" s="4">
        <v>1.9607843137254902E-2</v>
      </c>
      <c r="BV105" s="4"/>
      <c r="BW105" s="20">
        <v>51</v>
      </c>
      <c r="BX105" s="3">
        <v>0.96078431372549</v>
      </c>
      <c r="BY105" s="4">
        <v>3.9215686274509803E-2</v>
      </c>
      <c r="BZ105" s="20">
        <v>51</v>
      </c>
      <c r="CA105" s="3">
        <v>0.84313725490196101</v>
      </c>
      <c r="CB105" s="4">
        <v>7.8431372549019607E-2</v>
      </c>
      <c r="CC105" s="4">
        <v>5.8823529411764698E-2</v>
      </c>
      <c r="CD105" s="4">
        <v>1.9607843137254902E-2</v>
      </c>
      <c r="CE105" s="20">
        <v>51</v>
      </c>
      <c r="CF105" s="3">
        <v>0.80392156862745101</v>
      </c>
      <c r="CG105" s="4">
        <v>9.8039215686274495E-2</v>
      </c>
      <c r="CH105" s="4">
        <v>7.8431372549019607E-2</v>
      </c>
      <c r="CI105" s="4">
        <v>1.9607843137254902E-2</v>
      </c>
      <c r="CJ105" s="4"/>
      <c r="CK105" s="20">
        <v>51</v>
      </c>
      <c r="CL105" s="3">
        <v>0.17647058823529399</v>
      </c>
      <c r="CM105" s="4">
        <v>0.68627450980392202</v>
      </c>
      <c r="CN105" s="4">
        <v>5.8823529411764698E-2</v>
      </c>
      <c r="CO105" s="4">
        <v>5.8823529411764698E-2</v>
      </c>
      <c r="CP105" s="4"/>
      <c r="CQ105" s="4">
        <v>1.9607843137254902E-2</v>
      </c>
      <c r="CR105" s="20">
        <v>51</v>
      </c>
      <c r="CS105" s="3"/>
      <c r="CT105" s="4">
        <v>0.82352941176470595</v>
      </c>
      <c r="CU105" s="4">
        <v>9.8039215686274495E-2</v>
      </c>
      <c r="CV105" s="4">
        <v>3.9215686274509803E-2</v>
      </c>
      <c r="CW105" s="4">
        <v>3.9215686274509803E-2</v>
      </c>
      <c r="CX105" s="4"/>
      <c r="CY105" s="20">
        <v>51</v>
      </c>
      <c r="CZ105" s="3">
        <v>0.13725490196078399</v>
      </c>
      <c r="DA105" s="4">
        <v>0.62745098039215697</v>
      </c>
      <c r="DB105" s="4">
        <v>0.11764705882352899</v>
      </c>
      <c r="DC105" s="4">
        <v>3.9215686274509803E-2</v>
      </c>
      <c r="DD105" s="4">
        <v>5.8823529411764698E-2</v>
      </c>
      <c r="DE105" s="4"/>
      <c r="DF105" s="4"/>
      <c r="DG105" s="4"/>
      <c r="DH105" s="4">
        <v>1.9607843137254902E-2</v>
      </c>
      <c r="DI105" s="20">
        <v>51</v>
      </c>
      <c r="DJ105" s="3">
        <v>0.45098039215686297</v>
      </c>
      <c r="DK105" s="4">
        <v>0.23529411764705899</v>
      </c>
      <c r="DL105" s="4">
        <v>0.13725490196078399</v>
      </c>
      <c r="DM105" s="4">
        <v>0.11764705882352899</v>
      </c>
      <c r="DN105" s="4">
        <v>1.9607843137254902E-2</v>
      </c>
      <c r="DO105" s="4">
        <v>3.9215686274509803E-2</v>
      </c>
      <c r="DP105" s="4"/>
      <c r="DQ105" s="4"/>
      <c r="DR105" s="4"/>
      <c r="DS105" s="4"/>
      <c r="DT105" s="20">
        <v>51</v>
      </c>
      <c r="DU105" s="3">
        <v>0.52941176470588203</v>
      </c>
      <c r="DV105" s="4">
        <v>0.17647058823529399</v>
      </c>
      <c r="DW105" s="4">
        <v>0.15686274509803899</v>
      </c>
      <c r="DX105" s="4">
        <v>7.8431372549019607E-2</v>
      </c>
      <c r="DY105" s="4">
        <v>5.8823529411764698E-2</v>
      </c>
      <c r="DZ105" s="4"/>
      <c r="EA105" s="4"/>
      <c r="EB105" s="4"/>
      <c r="EC105" s="4"/>
      <c r="ED105" s="4"/>
      <c r="EE105" s="20">
        <v>51</v>
      </c>
      <c r="EF105" s="3">
        <v>0.54901960784313697</v>
      </c>
      <c r="EG105" s="4">
        <v>0.19607843137254899</v>
      </c>
      <c r="EH105" s="4">
        <v>9.8039215686274495E-2</v>
      </c>
      <c r="EI105" s="4">
        <v>0.13725490196078399</v>
      </c>
      <c r="EJ105" s="4"/>
      <c r="EK105" s="4">
        <v>1.9607843137254902E-2</v>
      </c>
      <c r="EL105" s="4"/>
      <c r="EM105" s="4"/>
      <c r="EN105" s="4"/>
      <c r="EO105" s="20">
        <v>51</v>
      </c>
      <c r="EP105" s="3">
        <v>0.17647058823529399</v>
      </c>
      <c r="EQ105" s="4">
        <v>0.62745098039215697</v>
      </c>
      <c r="ER105" s="4">
        <v>0.11764705882352899</v>
      </c>
      <c r="ES105" s="4">
        <v>3.9215686274509803E-2</v>
      </c>
      <c r="ET105" s="4">
        <v>1.9607843137254902E-2</v>
      </c>
      <c r="EU105" s="4">
        <v>1.9607843137254902E-2</v>
      </c>
      <c r="EV105" s="20">
        <v>51</v>
      </c>
      <c r="EW105" s="3">
        <v>0.72549019607843102</v>
      </c>
      <c r="EX105" s="4">
        <v>1.9607843137254902E-2</v>
      </c>
      <c r="EY105" s="4">
        <v>0.25490196078431399</v>
      </c>
      <c r="EZ105" s="4"/>
      <c r="FA105" s="4"/>
      <c r="FB105" s="20">
        <v>51</v>
      </c>
      <c r="FC105" s="3"/>
      <c r="FD105" s="4">
        <v>1.9607843137254902E-2</v>
      </c>
      <c r="FE105" s="4">
        <v>0.25490196078431399</v>
      </c>
      <c r="FF105" s="4">
        <v>3.9215686274509803E-2</v>
      </c>
      <c r="FG105" s="4">
        <v>0.66666666666666696</v>
      </c>
      <c r="FH105" s="4">
        <v>1.9607843137254902E-2</v>
      </c>
      <c r="FI105" s="20">
        <v>38</v>
      </c>
      <c r="FJ105" s="3">
        <v>0.94736842105263197</v>
      </c>
      <c r="FK105" s="4">
        <v>5.2631578947368397E-2</v>
      </c>
      <c r="FL105" s="4"/>
      <c r="FM105" s="4"/>
      <c r="FN105" s="20">
        <v>38</v>
      </c>
      <c r="FO105" s="3">
        <v>0.92105263157894701</v>
      </c>
      <c r="FP105" s="4">
        <v>2.6315789473684199E-2</v>
      </c>
      <c r="FQ105" s="4">
        <v>5.2631578947368397E-2</v>
      </c>
      <c r="FR105" s="4"/>
      <c r="FS105" s="20">
        <v>2</v>
      </c>
      <c r="FT105" s="3">
        <v>0.5</v>
      </c>
      <c r="FU105" s="4"/>
      <c r="FV105" s="4">
        <v>0.5</v>
      </c>
      <c r="FW105" s="20">
        <v>1</v>
      </c>
      <c r="FX105" s="3">
        <v>1</v>
      </c>
      <c r="FY105" s="20">
        <v>1</v>
      </c>
      <c r="FZ105" s="3"/>
      <c r="GA105" s="4">
        <v>1</v>
      </c>
      <c r="GB105" s="4"/>
      <c r="GC105" s="20">
        <v>38</v>
      </c>
      <c r="GD105" s="3">
        <v>0</v>
      </c>
      <c r="GE105" s="4">
        <v>0.34210526315789502</v>
      </c>
      <c r="GF105" s="4">
        <v>0.73684210526315796</v>
      </c>
      <c r="GG105" s="4">
        <v>2.6315789473684199E-2</v>
      </c>
      <c r="GH105" s="4">
        <v>0</v>
      </c>
      <c r="GI105" s="4">
        <v>0.44736842105263203</v>
      </c>
      <c r="GJ105" s="4">
        <v>2.6315789473684199E-2</v>
      </c>
      <c r="GK105" s="4">
        <v>0</v>
      </c>
      <c r="GL105" s="4">
        <v>0</v>
      </c>
      <c r="GM105" s="4">
        <v>0</v>
      </c>
      <c r="GN105" s="4">
        <v>0</v>
      </c>
      <c r="GO105" s="4">
        <v>0</v>
      </c>
      <c r="GP105" s="4">
        <v>0</v>
      </c>
      <c r="GQ105" s="4">
        <v>0</v>
      </c>
      <c r="GR105" s="20">
        <v>2</v>
      </c>
      <c r="GS105" s="3">
        <v>1</v>
      </c>
      <c r="GT105" s="20">
        <v>2</v>
      </c>
      <c r="GU105" s="3"/>
      <c r="GV105" s="4"/>
      <c r="GW105" s="4">
        <v>0.5</v>
      </c>
      <c r="GX105" s="4"/>
      <c r="GY105" s="4"/>
      <c r="GZ105" s="4"/>
      <c r="HA105" s="4">
        <v>0.5</v>
      </c>
      <c r="HB105" s="4"/>
      <c r="HC105" s="20">
        <v>2</v>
      </c>
      <c r="HD105" s="3">
        <v>0</v>
      </c>
      <c r="HE105" s="4">
        <v>0</v>
      </c>
      <c r="HF105" s="4">
        <v>1</v>
      </c>
      <c r="HG105" s="4">
        <v>0</v>
      </c>
      <c r="HH105" s="4">
        <v>0</v>
      </c>
      <c r="HI105" s="4">
        <v>0</v>
      </c>
      <c r="HJ105" s="4">
        <v>0</v>
      </c>
      <c r="HK105" s="4">
        <v>0</v>
      </c>
      <c r="HL105" s="4">
        <v>0</v>
      </c>
      <c r="HM105" s="4">
        <v>0</v>
      </c>
      <c r="HN105" s="4">
        <v>0</v>
      </c>
      <c r="HO105" s="4">
        <v>0</v>
      </c>
      <c r="HP105" s="4">
        <v>0</v>
      </c>
      <c r="HQ105" s="4">
        <v>0</v>
      </c>
      <c r="HR105" s="20">
        <v>38</v>
      </c>
      <c r="HS105" s="3">
        <v>0.42105263157894701</v>
      </c>
      <c r="HT105" s="4">
        <v>7.8947368421052599E-2</v>
      </c>
      <c r="HU105" s="4">
        <v>5.2631578947368397E-2</v>
      </c>
      <c r="HV105" s="4">
        <v>0</v>
      </c>
      <c r="HW105" s="4">
        <v>0.394736842105263</v>
      </c>
      <c r="HX105" s="4">
        <v>0.42105263157894701</v>
      </c>
      <c r="HY105" s="4">
        <v>7.8947368421052599E-2</v>
      </c>
      <c r="HZ105" s="4">
        <v>0.44736842105263203</v>
      </c>
      <c r="IA105" s="4">
        <v>0.105263157894737</v>
      </c>
      <c r="IB105" s="4">
        <v>0</v>
      </c>
      <c r="IC105" s="4">
        <v>0.13157894736842099</v>
      </c>
      <c r="ID105" s="4">
        <v>5.2631578947368397E-2</v>
      </c>
      <c r="IE105" s="4">
        <v>2.6315789473684199E-2</v>
      </c>
      <c r="IF105" s="4">
        <v>0.23684210526315799</v>
      </c>
      <c r="IG105" s="4">
        <v>0</v>
      </c>
      <c r="IH105" s="20">
        <v>38</v>
      </c>
      <c r="II105" s="3">
        <v>0.44736842105263203</v>
      </c>
      <c r="IJ105" s="4">
        <v>0.55263157894736803</v>
      </c>
      <c r="IK105" s="20">
        <v>17</v>
      </c>
      <c r="IL105" s="3">
        <v>0.88235294117647101</v>
      </c>
      <c r="IM105" s="4">
        <v>0.11764705882352899</v>
      </c>
      <c r="IN105" s="4"/>
      <c r="IO105" s="20">
        <v>51</v>
      </c>
      <c r="IP105" s="3">
        <v>0.72549019607843102</v>
      </c>
      <c r="IQ105" s="4">
        <v>0.17647058823529399</v>
      </c>
      <c r="IR105" s="4">
        <v>1.9607843137254902E-2</v>
      </c>
      <c r="IS105" s="4">
        <v>3.9215686274509803E-2</v>
      </c>
      <c r="IT105" s="4">
        <v>1.9607843137254902E-2</v>
      </c>
      <c r="IU105" s="4">
        <v>1.9607843137254902E-2</v>
      </c>
      <c r="IV105" s="4"/>
      <c r="IW105" s="20">
        <v>1</v>
      </c>
      <c r="IX105" s="3">
        <v>0</v>
      </c>
      <c r="IY105" s="4">
        <v>1</v>
      </c>
      <c r="IZ105" s="4">
        <v>0</v>
      </c>
      <c r="JA105" s="4">
        <v>0</v>
      </c>
      <c r="JB105" s="20">
        <v>12</v>
      </c>
      <c r="JC105" s="3">
        <v>0.33333333333333298</v>
      </c>
      <c r="JD105" s="4"/>
      <c r="JE105" s="4">
        <v>8.3333333333333301E-2</v>
      </c>
      <c r="JF105" s="4">
        <v>8.3333333333333301E-2</v>
      </c>
      <c r="JG105" s="4">
        <v>0.5</v>
      </c>
      <c r="JH105" s="4"/>
      <c r="JI105" s="20">
        <v>51</v>
      </c>
      <c r="JJ105" s="3">
        <v>9.8039215686274495E-2</v>
      </c>
      <c r="JK105" s="4">
        <v>0.90196078431372595</v>
      </c>
      <c r="JL105" s="20">
        <v>5</v>
      </c>
      <c r="JM105" s="3">
        <v>0.2</v>
      </c>
      <c r="JN105" s="4">
        <v>0.2</v>
      </c>
      <c r="JO105" s="4">
        <v>0.2</v>
      </c>
      <c r="JP105" s="4">
        <v>0.2</v>
      </c>
      <c r="JQ105" s="4">
        <v>0.4</v>
      </c>
      <c r="JR105" s="4">
        <v>0.2</v>
      </c>
      <c r="JS105" s="4">
        <v>0</v>
      </c>
      <c r="JT105" s="4">
        <v>0</v>
      </c>
      <c r="JU105" s="4">
        <v>0</v>
      </c>
      <c r="JV105" s="20">
        <v>5</v>
      </c>
      <c r="JW105" s="3">
        <v>0.8</v>
      </c>
      <c r="JX105" s="4">
        <v>0.8</v>
      </c>
      <c r="JY105" s="4">
        <v>0.8</v>
      </c>
      <c r="JZ105" s="4">
        <v>1</v>
      </c>
      <c r="KA105" s="4">
        <v>1</v>
      </c>
      <c r="KB105" s="4">
        <v>0.8</v>
      </c>
      <c r="KC105" s="4">
        <v>0.4</v>
      </c>
      <c r="KD105" s="4">
        <v>0.2</v>
      </c>
      <c r="KE105" s="4">
        <v>0.2</v>
      </c>
      <c r="KF105" s="4">
        <v>0</v>
      </c>
      <c r="KG105" s="4">
        <v>0.6</v>
      </c>
      <c r="KH105" s="4">
        <v>0.6</v>
      </c>
      <c r="KI105" s="4">
        <v>0</v>
      </c>
      <c r="KJ105" s="4">
        <v>0</v>
      </c>
      <c r="KK105" s="20">
        <v>51</v>
      </c>
      <c r="KL105" s="3">
        <v>0.58823529411764697</v>
      </c>
      <c r="KM105" s="4">
        <v>0.23529411764705899</v>
      </c>
      <c r="KN105" s="4">
        <v>9.8039215686274495E-2</v>
      </c>
      <c r="KO105" s="4"/>
      <c r="KP105" s="4"/>
      <c r="KQ105" s="4">
        <v>1.9607843137254902E-2</v>
      </c>
      <c r="KR105" s="4">
        <v>1.9607843137254902E-2</v>
      </c>
      <c r="KS105" s="4">
        <v>1.9607843137254902E-2</v>
      </c>
      <c r="KT105" s="4"/>
      <c r="KU105" s="4"/>
      <c r="KV105" s="4">
        <v>1.9607843137254902E-2</v>
      </c>
      <c r="KW105" s="20">
        <v>50</v>
      </c>
      <c r="KX105" s="3">
        <v>0.12</v>
      </c>
      <c r="KY105" s="4">
        <v>0.42</v>
      </c>
      <c r="KZ105" s="4">
        <v>0.12</v>
      </c>
      <c r="LA105" s="4">
        <v>0.72</v>
      </c>
      <c r="LB105" s="4">
        <v>0.04</v>
      </c>
      <c r="LC105" s="4">
        <v>0.04</v>
      </c>
      <c r="LD105" s="4">
        <v>0</v>
      </c>
      <c r="LE105" s="4">
        <v>0.04</v>
      </c>
      <c r="LF105" s="4">
        <v>0.08</v>
      </c>
      <c r="LG105" s="4">
        <v>0.02</v>
      </c>
      <c r="LH105" s="4">
        <v>0</v>
      </c>
      <c r="LI105" s="4">
        <v>0.06</v>
      </c>
      <c r="LJ105" s="4">
        <v>0.02</v>
      </c>
      <c r="LK105" s="4">
        <v>0</v>
      </c>
      <c r="LL105" s="4">
        <v>0.1</v>
      </c>
      <c r="LM105" s="4">
        <v>0</v>
      </c>
      <c r="LN105" s="4">
        <v>0</v>
      </c>
      <c r="LO105" s="4">
        <v>0</v>
      </c>
      <c r="LP105" s="20">
        <v>50</v>
      </c>
      <c r="LQ105" s="3">
        <v>0.52</v>
      </c>
      <c r="LR105" s="4">
        <v>0.1</v>
      </c>
      <c r="LS105" s="4">
        <v>0.12</v>
      </c>
      <c r="LT105" s="4">
        <v>0.2</v>
      </c>
      <c r="LU105" s="4"/>
      <c r="LV105" s="4">
        <v>0.02</v>
      </c>
      <c r="LW105" s="4"/>
      <c r="LX105" s="4">
        <v>0.02</v>
      </c>
      <c r="LY105" s="4"/>
      <c r="LZ105" s="4"/>
      <c r="MA105" s="4">
        <v>0.02</v>
      </c>
      <c r="MB105" s="20">
        <v>50</v>
      </c>
      <c r="MC105" s="3">
        <v>0.12</v>
      </c>
      <c r="MD105" s="4">
        <v>0.4</v>
      </c>
      <c r="ME105" s="4">
        <v>0.12</v>
      </c>
      <c r="MF105" s="4">
        <v>0.68</v>
      </c>
      <c r="MG105" s="4">
        <v>0.02</v>
      </c>
      <c r="MH105" s="4">
        <v>0.08</v>
      </c>
      <c r="MI105" s="4">
        <v>0.08</v>
      </c>
      <c r="MJ105" s="4">
        <v>0.06</v>
      </c>
      <c r="MK105" s="4">
        <v>0.04</v>
      </c>
      <c r="ML105" s="4">
        <v>0.02</v>
      </c>
      <c r="MM105" s="4">
        <v>0</v>
      </c>
      <c r="MN105" s="4">
        <v>0.02</v>
      </c>
      <c r="MO105" s="4">
        <v>0.02</v>
      </c>
      <c r="MP105" s="4">
        <v>0.02</v>
      </c>
      <c r="MQ105" s="4">
        <v>0.08</v>
      </c>
      <c r="MR105" s="4">
        <v>0</v>
      </c>
      <c r="MS105" s="4">
        <v>0</v>
      </c>
      <c r="MT105" s="4">
        <v>0</v>
      </c>
      <c r="MU105" s="20">
        <v>51</v>
      </c>
      <c r="MV105" s="3">
        <v>0.60784313725490202</v>
      </c>
      <c r="MW105" s="4">
        <v>0.39215686274509798</v>
      </c>
      <c r="MX105" s="20">
        <v>31</v>
      </c>
      <c r="MY105" s="3">
        <v>0.67741935483870996</v>
      </c>
      <c r="MZ105" s="4">
        <v>0.16129032258064499</v>
      </c>
      <c r="NA105" s="4">
        <v>3.2258064516128997E-2</v>
      </c>
      <c r="NB105" s="4">
        <v>9.6774193548387094E-2</v>
      </c>
      <c r="NC105" s="4">
        <v>3.2258064516128997E-2</v>
      </c>
      <c r="ND105" s="4"/>
      <c r="NE105" s="20">
        <v>31</v>
      </c>
      <c r="NF105" s="3">
        <v>0.29032258064516098</v>
      </c>
      <c r="NG105" s="4">
        <v>0.54838709677419395</v>
      </c>
      <c r="NH105" s="4">
        <v>0.19354838709677399</v>
      </c>
      <c r="NI105" s="4">
        <v>0.32258064516128998</v>
      </c>
      <c r="NJ105" s="4">
        <v>0</v>
      </c>
      <c r="NK105" s="4">
        <v>3.2258064516128997E-2</v>
      </c>
      <c r="NL105" s="4">
        <v>0</v>
      </c>
      <c r="NM105" s="4">
        <v>0</v>
      </c>
      <c r="NN105" s="4">
        <v>0</v>
      </c>
      <c r="NO105" s="4">
        <v>0</v>
      </c>
      <c r="NP105" s="4">
        <v>0</v>
      </c>
      <c r="NQ105" s="4">
        <v>0</v>
      </c>
      <c r="NR105" s="4">
        <v>3.2258064516128997E-2</v>
      </c>
      <c r="NS105" s="20">
        <v>31</v>
      </c>
      <c r="NT105" s="3">
        <v>0.58064516129032295</v>
      </c>
      <c r="NU105" s="4">
        <v>0.19354838709677399</v>
      </c>
      <c r="NV105" s="4">
        <v>0.19354838709677399</v>
      </c>
      <c r="NW105" s="4">
        <v>3.2258064516128997E-2</v>
      </c>
      <c r="NX105" s="4"/>
      <c r="NY105" s="20">
        <v>7</v>
      </c>
      <c r="NZ105" s="3">
        <v>0</v>
      </c>
      <c r="OA105" s="4">
        <v>0.57142857142857095</v>
      </c>
      <c r="OB105" s="4">
        <v>0.28571428571428598</v>
      </c>
      <c r="OC105" s="4">
        <v>0.42857142857142799</v>
      </c>
      <c r="OD105" s="4">
        <v>0</v>
      </c>
      <c r="OE105" s="4">
        <v>0</v>
      </c>
      <c r="OF105" s="4">
        <v>0</v>
      </c>
      <c r="OG105" s="20">
        <v>31</v>
      </c>
      <c r="OH105" s="3">
        <v>0.74193548387096797</v>
      </c>
      <c r="OI105" s="4">
        <v>0.19354838709677399</v>
      </c>
      <c r="OJ105" s="4">
        <v>6.4516129032258104E-2</v>
      </c>
      <c r="OK105" s="4"/>
      <c r="OL105" s="4"/>
      <c r="OM105" s="20">
        <v>31</v>
      </c>
      <c r="ON105" s="3">
        <v>0.51612903225806495</v>
      </c>
      <c r="OO105" s="4">
        <v>6.4516129032258104E-2</v>
      </c>
      <c r="OP105" s="4">
        <v>6.4516129032258104E-2</v>
      </c>
      <c r="OQ105" s="4">
        <v>6.4516129032258104E-2</v>
      </c>
      <c r="OR105" s="4">
        <v>3.2258064516128997E-2</v>
      </c>
      <c r="OS105" s="4">
        <v>6.4516129032258104E-2</v>
      </c>
      <c r="OT105" s="4">
        <v>6.4516129032258104E-2</v>
      </c>
      <c r="OU105" s="4">
        <v>0.19354838709677399</v>
      </c>
      <c r="OV105" s="4">
        <v>0</v>
      </c>
      <c r="OW105" s="4">
        <v>3.2258064516128997E-2</v>
      </c>
      <c r="OX105" s="4">
        <v>3.2258064516128997E-2</v>
      </c>
      <c r="OY105" s="4">
        <v>3.2258064516128997E-2</v>
      </c>
      <c r="OZ105" s="4">
        <v>0</v>
      </c>
      <c r="PA105" s="4">
        <v>0.225806451612903</v>
      </c>
      <c r="PB105" s="20">
        <v>31</v>
      </c>
      <c r="PC105" s="3">
        <v>0.80645161290322598</v>
      </c>
      <c r="PD105" s="4">
        <v>9.6774193548387094E-2</v>
      </c>
      <c r="PE105" s="4">
        <v>0.12903225806451599</v>
      </c>
      <c r="PF105" s="4">
        <v>3.2258064516128997E-2</v>
      </c>
      <c r="PG105" s="4">
        <v>3.2258064516128997E-2</v>
      </c>
      <c r="PH105" s="4">
        <v>0</v>
      </c>
      <c r="PI105" s="4">
        <v>3.2258064516128997E-2</v>
      </c>
      <c r="PJ105" s="4">
        <v>0</v>
      </c>
      <c r="PK105" s="4">
        <v>0</v>
      </c>
      <c r="PL105" s="4">
        <v>0</v>
      </c>
      <c r="PM105" s="20">
        <v>51</v>
      </c>
      <c r="PN105" s="3">
        <v>0.50980392156862697</v>
      </c>
      <c r="PO105" s="4">
        <v>0.41176470588235298</v>
      </c>
      <c r="PP105" s="4">
        <v>7.8431372549019607E-2</v>
      </c>
      <c r="PQ105" s="4"/>
      <c r="PR105" s="20">
        <v>51</v>
      </c>
      <c r="PS105" s="3">
        <v>0.72549019607843102</v>
      </c>
      <c r="PT105" s="4">
        <v>0.27450980392156898</v>
      </c>
      <c r="PU105" s="4"/>
      <c r="PV105" s="20">
        <v>51</v>
      </c>
      <c r="PW105" s="3">
        <v>0.54901960784313697</v>
      </c>
      <c r="PX105" s="4">
        <v>0.45098039215686297</v>
      </c>
      <c r="PY105" s="20">
        <v>51</v>
      </c>
      <c r="PZ105" s="3">
        <v>0.84313725490196101</v>
      </c>
      <c r="QA105" s="4">
        <v>0.13725490196078399</v>
      </c>
      <c r="QB105" s="4">
        <v>1.9607843137254902E-2</v>
      </c>
      <c r="QC105" s="20">
        <v>51</v>
      </c>
      <c r="QD105" s="3">
        <v>0.70588235294117696</v>
      </c>
      <c r="QE105" s="4">
        <v>0.23529411764705899</v>
      </c>
      <c r="QF105" s="4">
        <v>5.8823529411764698E-2</v>
      </c>
      <c r="QG105" s="4"/>
      <c r="QH105" s="20">
        <v>51</v>
      </c>
      <c r="QI105" s="3">
        <v>0.86274509803921595</v>
      </c>
      <c r="QJ105" s="4">
        <v>0.11764705882352899</v>
      </c>
      <c r="QK105" s="4">
        <v>1.9607843137254902E-2</v>
      </c>
      <c r="QL105" s="20">
        <v>3</v>
      </c>
      <c r="QM105" s="3">
        <v>0.66666666666666696</v>
      </c>
      <c r="QN105" s="4">
        <v>0.33333333333333298</v>
      </c>
      <c r="QO105" s="4"/>
      <c r="QP105" s="4"/>
      <c r="QQ105" s="20">
        <v>51</v>
      </c>
      <c r="QR105" s="3">
        <v>0.92156862745098</v>
      </c>
      <c r="QS105" s="4">
        <v>7.8431372549019607E-2</v>
      </c>
      <c r="QT105" s="4"/>
      <c r="QU105" s="20">
        <v>51</v>
      </c>
      <c r="QV105" s="3">
        <v>0.25490196078431399</v>
      </c>
      <c r="QW105" s="4">
        <v>0.74509803921568596</v>
      </c>
      <c r="QX105" s="4"/>
      <c r="QY105" s="20">
        <v>51</v>
      </c>
      <c r="QZ105" s="3">
        <v>0.80392156862745101</v>
      </c>
      <c r="RA105" s="4">
        <v>0.15686274509803899</v>
      </c>
      <c r="RB105" s="4">
        <v>3.9215686274509803E-2</v>
      </c>
      <c r="RC105" s="4"/>
      <c r="RD105" s="20">
        <v>51</v>
      </c>
      <c r="RE105" s="3">
        <v>0.80392156862745101</v>
      </c>
      <c r="RF105" s="4">
        <v>0.17647058823529399</v>
      </c>
      <c r="RG105" s="4">
        <v>1.9607843137254902E-2</v>
      </c>
      <c r="RH105" s="20">
        <v>51</v>
      </c>
      <c r="RI105" s="3">
        <v>0.72549019607843102</v>
      </c>
      <c r="RJ105" s="4">
        <v>0.25490196078431399</v>
      </c>
      <c r="RK105" s="4">
        <v>1.9607843137254902E-2</v>
      </c>
      <c r="RL105" s="4"/>
      <c r="RM105" s="20">
        <v>51</v>
      </c>
      <c r="RN105" s="3">
        <v>0.90196078431372595</v>
      </c>
      <c r="RO105" s="4">
        <v>3.9215686274509803E-2</v>
      </c>
      <c r="RP105" s="4">
        <v>5.8823529411764698E-2</v>
      </c>
      <c r="RQ105" s="4"/>
      <c r="RR105" s="20">
        <v>51</v>
      </c>
      <c r="RS105" s="3">
        <v>0.92156862745098</v>
      </c>
      <c r="RT105" s="4">
        <v>3.9215686274509803E-2</v>
      </c>
      <c r="RU105" s="4">
        <v>3.9215686274509803E-2</v>
      </c>
      <c r="RV105" s="4"/>
      <c r="RW105" s="20">
        <v>51</v>
      </c>
      <c r="RX105" s="3">
        <v>0.82352941176470595</v>
      </c>
      <c r="RY105" s="4">
        <v>0.15686274509803899</v>
      </c>
      <c r="RZ105" s="4">
        <v>1.9607843137254902E-2</v>
      </c>
      <c r="SA105" s="4"/>
      <c r="SB105" s="20">
        <v>51</v>
      </c>
      <c r="SC105" s="3">
        <v>0.84313725490196101</v>
      </c>
      <c r="SD105" s="4">
        <v>9.8039215686274495E-2</v>
      </c>
      <c r="SE105" s="4">
        <v>5.8823529411764698E-2</v>
      </c>
      <c r="SF105" s="4"/>
      <c r="SG105" s="20">
        <v>51</v>
      </c>
      <c r="SH105" s="3">
        <v>0.86274509803921595</v>
      </c>
      <c r="SI105" s="4">
        <v>7.8431372549019607E-2</v>
      </c>
      <c r="SJ105" s="4">
        <v>5.8823529411764698E-2</v>
      </c>
      <c r="SK105" s="4"/>
      <c r="SL105" s="20">
        <v>51</v>
      </c>
      <c r="SM105" s="3">
        <v>0.70588235294117696</v>
      </c>
      <c r="SN105" s="4">
        <v>0.23529411764705899</v>
      </c>
      <c r="SO105" s="4">
        <v>5.8823529411764698E-2</v>
      </c>
      <c r="SP105" s="4"/>
      <c r="SQ105" s="4"/>
      <c r="SR105" s="20">
        <v>51</v>
      </c>
      <c r="SS105" s="3">
        <v>0.58823529411764697</v>
      </c>
      <c r="ST105" s="4">
        <v>0.35294117647058798</v>
      </c>
      <c r="SU105" s="4">
        <v>5.8823529411764698E-2</v>
      </c>
      <c r="SV105" s="4"/>
      <c r="SW105" s="4"/>
      <c r="SX105" s="20">
        <v>51</v>
      </c>
      <c r="SY105" s="3">
        <v>0.90196078431372595</v>
      </c>
      <c r="SZ105" s="4">
        <v>3.9215686274509803E-2</v>
      </c>
      <c r="TA105" s="4">
        <v>5.8823529411764698E-2</v>
      </c>
      <c r="TB105" s="4"/>
      <c r="TC105" s="20">
        <v>51</v>
      </c>
      <c r="TD105" s="3">
        <v>0.90196078431372595</v>
      </c>
      <c r="TE105" s="4">
        <v>7.8431372549019607E-2</v>
      </c>
      <c r="TF105" s="4">
        <v>1.9607843137254902E-2</v>
      </c>
      <c r="TG105" s="4"/>
      <c r="TH105" s="20">
        <v>42</v>
      </c>
      <c r="TI105" s="3">
        <v>2.3809523809523801E-2</v>
      </c>
      <c r="TJ105" s="4">
        <v>0.26190476190476197</v>
      </c>
      <c r="TK105" s="4"/>
      <c r="TL105" s="4"/>
      <c r="TM105" s="4"/>
      <c r="TN105" s="4"/>
      <c r="TO105" s="4"/>
      <c r="TP105" s="4">
        <v>0.52380952380952395</v>
      </c>
      <c r="TQ105" s="4">
        <v>2.3809523809523801E-2</v>
      </c>
      <c r="TR105" s="4"/>
      <c r="TS105" s="4">
        <v>4.7619047619047603E-2</v>
      </c>
      <c r="TT105" s="4">
        <v>2.3809523809523801E-2</v>
      </c>
      <c r="TU105" s="4"/>
      <c r="TV105" s="4">
        <v>2.3809523809523801E-2</v>
      </c>
      <c r="TW105" s="4"/>
      <c r="TX105" s="4">
        <v>7.1428571428571397E-2</v>
      </c>
      <c r="TY105" s="4"/>
      <c r="TZ105" s="20">
        <v>39</v>
      </c>
      <c r="UA105" s="3">
        <v>2.5641025641025599E-2</v>
      </c>
      <c r="UB105" s="4">
        <v>0.128205128205128</v>
      </c>
      <c r="UC105" s="4"/>
      <c r="UD105" s="4">
        <v>5.1282051282051301E-2</v>
      </c>
      <c r="UE105" s="4"/>
      <c r="UF105" s="4"/>
      <c r="UG105" s="4">
        <v>2.5641025641025599E-2</v>
      </c>
      <c r="UH105" s="4">
        <v>0.35897435897435898</v>
      </c>
      <c r="UI105" s="4">
        <v>2.5641025641025599E-2</v>
      </c>
      <c r="UJ105" s="4">
        <v>2.5641025641025599E-2</v>
      </c>
      <c r="UK105" s="4">
        <v>2.5641025641025599E-2</v>
      </c>
      <c r="UL105" s="4"/>
      <c r="UM105" s="4"/>
      <c r="UN105" s="4">
        <v>0.102564102564103</v>
      </c>
      <c r="UO105" s="4">
        <v>2.5641025641025599E-2</v>
      </c>
      <c r="UP105" s="4">
        <v>2.5641025641025599E-2</v>
      </c>
      <c r="UQ105" s="4">
        <v>2.5641025641025599E-2</v>
      </c>
      <c r="UR105" s="4">
        <v>0.15384615384615399</v>
      </c>
      <c r="US105" s="4"/>
      <c r="UT105" s="4"/>
      <c r="UU105" s="20">
        <v>36</v>
      </c>
      <c r="UV105" s="3">
        <v>0.16666666666666699</v>
      </c>
      <c r="UW105" s="4">
        <v>0.11111111111111099</v>
      </c>
      <c r="UX105" s="4">
        <v>5.5555555555555601E-2</v>
      </c>
      <c r="UY105" s="4">
        <v>5.5555555555555601E-2</v>
      </c>
      <c r="UZ105" s="4">
        <v>2.7777777777777801E-2</v>
      </c>
      <c r="VA105" s="4"/>
      <c r="VB105" s="4">
        <v>2.7777777777777801E-2</v>
      </c>
      <c r="VC105" s="4">
        <v>5.5555555555555601E-2</v>
      </c>
      <c r="VD105" s="4"/>
      <c r="VE105" s="4"/>
      <c r="VF105" s="4">
        <v>8.3333333333333301E-2</v>
      </c>
      <c r="VG105" s="4">
        <v>2.7777777777777801E-2</v>
      </c>
      <c r="VH105" s="4"/>
      <c r="VI105" s="4">
        <v>2.7777777777777801E-2</v>
      </c>
      <c r="VJ105" s="4">
        <v>2.7777777777777801E-2</v>
      </c>
      <c r="VK105" s="4">
        <v>2.7777777777777801E-2</v>
      </c>
      <c r="VL105" s="4">
        <v>5.5555555555555601E-2</v>
      </c>
      <c r="VM105" s="4">
        <v>0.194444444444444</v>
      </c>
      <c r="VN105" s="4">
        <v>2.7777777777777801E-2</v>
      </c>
      <c r="VO105" s="4">
        <v>2.7777777777777801E-2</v>
      </c>
      <c r="VP105" s="20">
        <v>23</v>
      </c>
      <c r="VQ105" s="3">
        <v>0.217391304347826</v>
      </c>
      <c r="VR105" s="4">
        <v>0.30434782608695599</v>
      </c>
      <c r="VS105" s="4">
        <v>0.173913043478261</v>
      </c>
      <c r="VT105" s="4">
        <v>4.3478260869565202E-2</v>
      </c>
      <c r="VU105" s="4">
        <v>8.6956521739130405E-2</v>
      </c>
      <c r="VV105" s="4">
        <v>8.6956521739130405E-2</v>
      </c>
      <c r="VW105" s="4">
        <v>0.13043478260869601</v>
      </c>
      <c r="VX105" s="4">
        <v>0.173913043478261</v>
      </c>
      <c r="VY105" s="4">
        <v>0</v>
      </c>
      <c r="VZ105" s="4">
        <v>4.3478260869565202E-2</v>
      </c>
      <c r="WA105" s="4">
        <v>0</v>
      </c>
      <c r="WB105" s="4">
        <v>0</v>
      </c>
      <c r="WC105" s="4">
        <v>4.3478260869565202E-2</v>
      </c>
      <c r="WD105" s="4">
        <v>0.13043478260869601</v>
      </c>
      <c r="WE105" s="4">
        <v>0</v>
      </c>
      <c r="WF105" s="4">
        <v>0</v>
      </c>
      <c r="WG105" s="4">
        <v>0.13043478260869601</v>
      </c>
      <c r="WH105" s="4">
        <v>4.3478260869565202E-2</v>
      </c>
      <c r="WI105" s="4">
        <v>8.6956521739130405E-2</v>
      </c>
      <c r="WJ105" s="4">
        <v>0</v>
      </c>
      <c r="WK105" s="20">
        <v>51</v>
      </c>
      <c r="WL105" s="3">
        <v>0.27450980392156898</v>
      </c>
      <c r="WM105" s="4">
        <v>0.64705882352941202</v>
      </c>
      <c r="WN105" s="4">
        <v>5.8823529411764698E-2</v>
      </c>
      <c r="WO105" s="4">
        <v>1.9607843137254902E-2</v>
      </c>
      <c r="WP105" s="4"/>
      <c r="WQ105" s="4"/>
      <c r="WR105" s="20">
        <v>37</v>
      </c>
      <c r="WS105" s="3">
        <v>0.64864864864864902</v>
      </c>
      <c r="WT105" s="4">
        <v>2.7027027027027001E-2</v>
      </c>
      <c r="WU105" s="4"/>
      <c r="WV105" s="4"/>
      <c r="WW105" s="4"/>
      <c r="WX105" s="4"/>
      <c r="WY105" s="4">
        <v>0.32432432432432401</v>
      </c>
      <c r="WZ105" s="4"/>
      <c r="XA105" s="20">
        <v>51</v>
      </c>
      <c r="XB105" s="3">
        <v>0.68627450980392202</v>
      </c>
      <c r="XC105" s="4">
        <v>0.27450980392156898</v>
      </c>
      <c r="XD105" s="4">
        <v>0</v>
      </c>
      <c r="XE105" s="4">
        <v>3.9215686274509803E-2</v>
      </c>
      <c r="XF105" s="4">
        <v>3.9215686274509803E-2</v>
      </c>
      <c r="XG105" s="4">
        <v>3.9215686274509803E-2</v>
      </c>
      <c r="XH105" s="4">
        <v>0</v>
      </c>
      <c r="XI105" s="4">
        <v>0</v>
      </c>
      <c r="XJ105" s="4">
        <v>0</v>
      </c>
      <c r="XK105" s="4">
        <v>0</v>
      </c>
      <c r="XL105" s="20">
        <v>51</v>
      </c>
      <c r="XM105" s="3">
        <v>0.76470588235294101</v>
      </c>
      <c r="XN105" s="4">
        <v>5.8823529411764698E-2</v>
      </c>
      <c r="XO105" s="4">
        <v>5.8823529411764698E-2</v>
      </c>
      <c r="XP105" s="4">
        <v>3.9215686274509803E-2</v>
      </c>
      <c r="XQ105" s="4">
        <v>3.9215686274509803E-2</v>
      </c>
      <c r="XR105" s="4">
        <v>3.9215686274509803E-2</v>
      </c>
      <c r="XS105" s="4">
        <v>1.9607843137254902E-2</v>
      </c>
      <c r="XT105" s="4">
        <v>3.9215686274509803E-2</v>
      </c>
      <c r="XU105" s="4">
        <v>0</v>
      </c>
      <c r="XV105" s="4">
        <v>1.9607843137254902E-2</v>
      </c>
      <c r="XW105" s="4">
        <v>0</v>
      </c>
      <c r="XX105" s="4">
        <v>0</v>
      </c>
      <c r="XY105" s="4">
        <v>0</v>
      </c>
      <c r="XZ105" s="4">
        <v>0</v>
      </c>
      <c r="YA105" s="4">
        <v>0</v>
      </c>
      <c r="YB105" s="20">
        <v>51</v>
      </c>
      <c r="YC105" s="3">
        <v>0.94117647058823495</v>
      </c>
      <c r="YD105" s="4">
        <v>5.8823529411764698E-2</v>
      </c>
      <c r="YE105" s="4"/>
      <c r="YF105" s="4"/>
      <c r="YG105" s="20">
        <v>3</v>
      </c>
      <c r="YH105" s="3">
        <v>0.66666666666666696</v>
      </c>
      <c r="YI105" s="4">
        <v>0</v>
      </c>
      <c r="YJ105" s="4">
        <v>0</v>
      </c>
      <c r="YK105" s="4">
        <v>0</v>
      </c>
      <c r="YL105" s="4">
        <v>0</v>
      </c>
      <c r="YM105" s="4">
        <v>0.33333333333333298</v>
      </c>
      <c r="YN105" s="4">
        <v>0</v>
      </c>
      <c r="YO105" s="4">
        <v>0</v>
      </c>
      <c r="YP105" s="4">
        <v>0</v>
      </c>
      <c r="YQ105" s="20">
        <v>51</v>
      </c>
      <c r="YR105" s="3">
        <v>0.84313725490196101</v>
      </c>
      <c r="YS105" s="4">
        <v>0.15686274509803899</v>
      </c>
      <c r="YT105" s="4"/>
      <c r="YU105" s="20">
        <v>8</v>
      </c>
      <c r="YV105" s="3">
        <v>0.625</v>
      </c>
      <c r="YW105" s="4">
        <v>0.5</v>
      </c>
      <c r="YX105" s="4">
        <v>0</v>
      </c>
      <c r="YY105" s="4">
        <v>0</v>
      </c>
      <c r="YZ105" s="4">
        <v>0.25</v>
      </c>
      <c r="ZA105" s="4">
        <v>0</v>
      </c>
      <c r="ZB105" s="4">
        <v>0</v>
      </c>
      <c r="ZC105" s="20">
        <v>51</v>
      </c>
      <c r="ZD105" s="3">
        <v>0.86274509803921595</v>
      </c>
      <c r="ZE105" s="4">
        <v>0.13725490196078399</v>
      </c>
      <c r="ZF105" s="4"/>
      <c r="ZG105" s="20">
        <v>7</v>
      </c>
      <c r="ZH105" s="3">
        <v>0.28571428571428598</v>
      </c>
      <c r="ZI105" s="4">
        <v>0.14285714285714299</v>
      </c>
      <c r="ZJ105" s="4">
        <v>0.14285714285714299</v>
      </c>
      <c r="ZK105" s="4">
        <v>0.57142857142857095</v>
      </c>
      <c r="ZL105" s="4">
        <v>0.28571428571428598</v>
      </c>
      <c r="ZM105" s="4">
        <v>0</v>
      </c>
      <c r="ZN105" s="4">
        <v>0</v>
      </c>
      <c r="ZO105" s="4">
        <v>0</v>
      </c>
      <c r="ZP105" s="20">
        <v>51</v>
      </c>
      <c r="ZQ105" s="3">
        <v>5.8823529411764698E-2</v>
      </c>
      <c r="ZR105" s="4">
        <v>0.23529411764705899</v>
      </c>
      <c r="ZS105" s="4">
        <v>0.21568627450980399</v>
      </c>
      <c r="ZT105" s="4">
        <v>0.31372549019607798</v>
      </c>
      <c r="ZU105" s="4">
        <v>0.15686274509803899</v>
      </c>
      <c r="ZV105" s="4">
        <v>0.31372549019607798</v>
      </c>
      <c r="ZW105" s="4">
        <v>0.29411764705882298</v>
      </c>
      <c r="ZX105" s="4">
        <v>0.31372549019607798</v>
      </c>
      <c r="ZY105" s="4">
        <v>0.21568627450980399</v>
      </c>
      <c r="ZZ105" s="4">
        <v>0.21568627450980399</v>
      </c>
      <c r="AAA105" s="4">
        <v>0.35294117647058798</v>
      </c>
      <c r="AAB105" s="4">
        <v>0.31372549019607798</v>
      </c>
      <c r="AAC105" s="4">
        <v>0.19607843137254899</v>
      </c>
      <c r="AAD105" s="4">
        <v>0.19607843137254899</v>
      </c>
      <c r="AAE105" s="4">
        <v>0.49019607843137197</v>
      </c>
      <c r="AAF105" s="4">
        <v>0.23529411764705899</v>
      </c>
      <c r="AAG105" s="4">
        <v>9.8039215686274495E-2</v>
      </c>
      <c r="AAH105" s="4">
        <v>3.9215686274509803E-2</v>
      </c>
      <c r="AAI105" s="4">
        <v>0</v>
      </c>
      <c r="AAJ105" s="4">
        <v>0</v>
      </c>
      <c r="AAK105" s="4">
        <v>0</v>
      </c>
      <c r="AAL105" s="20">
        <v>51</v>
      </c>
      <c r="AAM105" s="3">
        <v>1.9607843137254902E-2</v>
      </c>
      <c r="AAN105" s="4">
        <v>0.29411764705882298</v>
      </c>
      <c r="AAO105" s="4">
        <v>0.33333333333333298</v>
      </c>
      <c r="AAP105" s="4">
        <v>0.35294117647058798</v>
      </c>
      <c r="AAQ105" s="4"/>
      <c r="AAR105" s="4"/>
      <c r="AAS105" s="4"/>
      <c r="AAT105" s="20">
        <v>51</v>
      </c>
      <c r="AAU105" s="3">
        <v>0.41176470588235298</v>
      </c>
      <c r="AAV105" s="4">
        <v>0.49019607843137197</v>
      </c>
      <c r="AAW105" s="4">
        <v>3.9215686274509803E-2</v>
      </c>
      <c r="AAX105" s="4">
        <v>5.8823529411764698E-2</v>
      </c>
      <c r="AAY105" s="4"/>
      <c r="AAZ105" s="4"/>
      <c r="ABA105" s="20">
        <v>51</v>
      </c>
      <c r="ABB105" s="3">
        <v>5.8823529411764698E-2</v>
      </c>
      <c r="ABC105" s="4">
        <v>0.66666666666666696</v>
      </c>
      <c r="ABD105" s="4">
        <v>0.27450980392156898</v>
      </c>
      <c r="ABE105" s="4"/>
      <c r="ABF105" s="20">
        <v>3</v>
      </c>
      <c r="ABG105" s="3"/>
      <c r="ABH105" s="4">
        <v>0.33333333333333298</v>
      </c>
      <c r="ABI105" s="4">
        <v>0.66666666666666696</v>
      </c>
      <c r="ABJ105" s="4"/>
      <c r="ABK105" s="20">
        <v>51</v>
      </c>
      <c r="ABL105" s="3">
        <v>5.8823529411764698E-2</v>
      </c>
      <c r="ABM105" s="4">
        <v>1.9607843137254902E-2</v>
      </c>
      <c r="ABN105" s="4">
        <v>0.25490196078431399</v>
      </c>
      <c r="ABO105" s="4">
        <v>0.29411764705882298</v>
      </c>
      <c r="ABP105" s="4">
        <v>0.33333333333333298</v>
      </c>
      <c r="ABQ105" s="4">
        <v>3.9215686274509803E-2</v>
      </c>
      <c r="ABR105" s="4"/>
      <c r="ABS105" s="4"/>
      <c r="ABT105" s="4"/>
      <c r="ABU105" s="20">
        <v>51</v>
      </c>
      <c r="ABV105" s="3">
        <v>1</v>
      </c>
      <c r="ABW105" s="4"/>
      <c r="ABX105" s="20">
        <v>34</v>
      </c>
      <c r="ABY105" s="3">
        <v>0.47058823529411797</v>
      </c>
      <c r="ABZ105" s="4">
        <v>8.8235294117647106E-2</v>
      </c>
      <c r="ACA105" s="4">
        <v>0.41176470588235298</v>
      </c>
      <c r="ACB105" s="4">
        <v>2.94117647058823E-2</v>
      </c>
      <c r="ACC105" s="4"/>
      <c r="ACD105" s="20">
        <v>14</v>
      </c>
      <c r="ACE105" s="5">
        <v>46.785714285714299</v>
      </c>
      <c r="ACF105" s="20">
        <v>1</v>
      </c>
      <c r="ACG105" s="3"/>
      <c r="ACH105" s="4"/>
      <c r="ACI105" s="4">
        <v>1</v>
      </c>
      <c r="ACJ105" s="4"/>
      <c r="ACK105" s="4"/>
      <c r="ACL105" s="20">
        <v>51</v>
      </c>
      <c r="ACM105" s="3">
        <v>0.70588235294117696</v>
      </c>
      <c r="ACN105" s="4">
        <v>0.15686274509803899</v>
      </c>
      <c r="ACO105" s="4">
        <v>9.8039215686274495E-2</v>
      </c>
      <c r="ACP105" s="4">
        <v>3.9215686274509803E-2</v>
      </c>
      <c r="ACQ105" s="4"/>
      <c r="ACR105" s="20">
        <v>51</v>
      </c>
      <c r="ACS105" s="3">
        <v>0.70588235294117696</v>
      </c>
      <c r="ACT105" s="4">
        <v>0.15686274509803899</v>
      </c>
      <c r="ACU105" s="4">
        <v>0.13725490196078399</v>
      </c>
      <c r="ACV105" s="4"/>
      <c r="ACW105" s="20">
        <v>51</v>
      </c>
      <c r="ACX105" s="3">
        <v>0.86274509803921595</v>
      </c>
      <c r="ACY105" s="4">
        <v>0.13725490196078399</v>
      </c>
      <c r="ACZ105" s="4"/>
      <c r="ADA105" s="4"/>
      <c r="ADB105" s="20">
        <v>51</v>
      </c>
      <c r="ADC105" s="3">
        <v>0.92156862745098</v>
      </c>
      <c r="ADD105" s="4">
        <v>7.8431372549019607E-2</v>
      </c>
      <c r="ADE105" s="4"/>
      <c r="ADF105" s="4"/>
      <c r="ADG105" s="4"/>
      <c r="ADH105" s="20">
        <v>51</v>
      </c>
      <c r="ADI105" s="3">
        <v>0.92156862745098</v>
      </c>
      <c r="ADJ105" s="4">
        <v>7.8431372549019607E-2</v>
      </c>
      <c r="ADK105" s="4"/>
      <c r="ADL105" s="4"/>
      <c r="ADM105" s="4"/>
      <c r="ADN105" s="4"/>
      <c r="ADO105" s="20">
        <v>51</v>
      </c>
      <c r="ADP105" s="3">
        <v>0.94117647058823495</v>
      </c>
      <c r="ADQ105" s="4">
        <v>5.8823529411764698E-2</v>
      </c>
      <c r="ADR105" s="4"/>
      <c r="ADS105" s="4"/>
      <c r="ADT105" s="4"/>
      <c r="ADU105" s="4"/>
      <c r="ADV105" s="20">
        <v>51</v>
      </c>
      <c r="ADW105" s="3">
        <v>0.92156862745098</v>
      </c>
      <c r="ADX105" s="4">
        <v>7.8431372549019607E-2</v>
      </c>
      <c r="ADY105" s="4"/>
      <c r="ADZ105" s="4"/>
      <c r="AEA105" s="4"/>
      <c r="AEB105" s="20">
        <v>51</v>
      </c>
      <c r="AEC105" s="3">
        <v>0.98039215686274495</v>
      </c>
      <c r="AED105" s="4">
        <v>1.9607843137254902E-2</v>
      </c>
      <c r="AEE105" s="20">
        <v>51</v>
      </c>
      <c r="AEF105" s="3">
        <v>0.98039215686274495</v>
      </c>
      <c r="AEG105" s="4">
        <v>1.9607843137254902E-2</v>
      </c>
      <c r="AEH105" s="4"/>
      <c r="AEI105" s="4"/>
      <c r="AEJ105" s="4"/>
      <c r="AEK105" s="20">
        <v>51</v>
      </c>
      <c r="AEL105" s="3">
        <v>0.27450980392156898</v>
      </c>
      <c r="AEM105" s="4"/>
      <c r="AEN105" s="4">
        <v>5.8823529411764698E-2</v>
      </c>
      <c r="AEO105" s="4"/>
      <c r="AEP105" s="4"/>
      <c r="AEQ105" s="4">
        <v>0.58823529411764697</v>
      </c>
      <c r="AER105" s="4">
        <v>7.8431372549019607E-2</v>
      </c>
      <c r="AES105" s="4"/>
      <c r="AET105" s="4"/>
      <c r="AEU105" s="20">
        <v>51</v>
      </c>
      <c r="AEV105" s="3">
        <v>0.17647058823529399</v>
      </c>
      <c r="AEW105" s="4">
        <v>0.82352941176470595</v>
      </c>
      <c r="AEX105" s="20">
        <v>9</v>
      </c>
      <c r="AEY105" s="5">
        <v>2.55555555555555</v>
      </c>
      <c r="AEZ105" s="20">
        <v>9</v>
      </c>
      <c r="AFA105" s="5">
        <v>2</v>
      </c>
      <c r="AFB105" s="20">
        <v>51</v>
      </c>
      <c r="AFC105" s="3">
        <v>0.92156862745098</v>
      </c>
      <c r="AFD105" s="4">
        <v>7.8431372549019607E-2</v>
      </c>
      <c r="AFE105" s="4"/>
      <c r="AFF105" s="20">
        <v>51</v>
      </c>
      <c r="AFG105" s="3">
        <v>0.74509803921568596</v>
      </c>
      <c r="AFH105" s="4">
        <v>0.15686274509803899</v>
      </c>
      <c r="AFI105" s="4">
        <v>9.8039215686274495E-2</v>
      </c>
      <c r="AFJ105" s="4"/>
      <c r="AFK105" s="4"/>
      <c r="AFL105" s="20">
        <v>51</v>
      </c>
      <c r="AFM105" s="3">
        <v>5.8823529411764698E-2</v>
      </c>
      <c r="AFN105" s="4">
        <v>3.9215686274509803E-2</v>
      </c>
      <c r="AFO105" s="4">
        <v>5.8823529411764698E-2</v>
      </c>
      <c r="AFP105" s="4">
        <v>0.76470588235294101</v>
      </c>
      <c r="AFQ105" s="4">
        <v>3.9215686274509803E-2</v>
      </c>
      <c r="AFR105" s="4">
        <v>3.9215686274509803E-2</v>
      </c>
      <c r="AFS105" s="20">
        <v>8</v>
      </c>
      <c r="AFT105" s="3">
        <v>1</v>
      </c>
      <c r="AFU105" s="4"/>
      <c r="AFV105" s="20">
        <v>2</v>
      </c>
      <c r="AFW105" s="3"/>
      <c r="AFX105" s="4"/>
      <c r="AFY105" s="4">
        <v>0.5</v>
      </c>
      <c r="AFZ105" s="4">
        <v>0.5</v>
      </c>
      <c r="AGA105" s="4"/>
      <c r="AGB105" s="20">
        <v>1</v>
      </c>
      <c r="AGC105" s="3">
        <v>1</v>
      </c>
      <c r="AGD105" s="4"/>
      <c r="AGE105" s="20">
        <v>8</v>
      </c>
      <c r="AGF105" s="3">
        <v>0.625</v>
      </c>
      <c r="AGG105" s="4">
        <v>0.375</v>
      </c>
      <c r="AGH105" s="20">
        <v>5</v>
      </c>
      <c r="AGI105" s="3"/>
      <c r="AGJ105" s="4">
        <v>0.4</v>
      </c>
      <c r="AGK105" s="4">
        <v>0.6</v>
      </c>
      <c r="AGL105" s="20">
        <v>1</v>
      </c>
      <c r="AGM105" s="3">
        <v>1</v>
      </c>
      <c r="AGN105" s="4"/>
      <c r="AGO105" s="20">
        <v>1</v>
      </c>
      <c r="AGP105" s="3">
        <v>1</v>
      </c>
      <c r="AGQ105" s="4"/>
      <c r="AGR105" s="20">
        <v>51</v>
      </c>
      <c r="AGS105" s="3">
        <v>0.82352941176470595</v>
      </c>
      <c r="AGT105" s="4">
        <v>0.17647058823529399</v>
      </c>
      <c r="AGU105" s="4"/>
      <c r="AGV105" s="20">
        <v>51</v>
      </c>
      <c r="AGW105" s="3">
        <v>0.76470588235294101</v>
      </c>
      <c r="AGX105" s="4">
        <v>0.15686274509803899</v>
      </c>
      <c r="AGY105" s="4">
        <v>7.8431372549019607E-2</v>
      </c>
      <c r="AGZ105" s="4"/>
      <c r="AHA105" s="20">
        <v>49</v>
      </c>
      <c r="AHB105" s="3">
        <v>4.08163265306122E-2</v>
      </c>
      <c r="AHC105" s="4">
        <v>0.122448979591837</v>
      </c>
      <c r="AHD105" s="4">
        <v>0.81632653061224503</v>
      </c>
      <c r="AHE105" s="4">
        <v>2.04081632653061E-2</v>
      </c>
      <c r="AHF105" s="20">
        <v>51</v>
      </c>
      <c r="AHG105" s="5">
        <v>5.8235294117647101</v>
      </c>
      <c r="AHH105" s="20">
        <v>51</v>
      </c>
      <c r="AHI105" s="5">
        <v>4.1372549019607803</v>
      </c>
      <c r="AHJ105" s="20">
        <v>51</v>
      </c>
      <c r="AHK105" s="5">
        <v>2.0392156862745101</v>
      </c>
      <c r="AHL105" s="20">
        <v>51</v>
      </c>
      <c r="AHM105" s="5">
        <v>2.5686274509803901</v>
      </c>
      <c r="AHN105" s="20">
        <v>51</v>
      </c>
      <c r="AHO105" s="5">
        <v>3.8235294117647101</v>
      </c>
      <c r="AHP105" s="20">
        <v>51</v>
      </c>
      <c r="AHQ105" s="5">
        <v>1.68627450980392</v>
      </c>
      <c r="AHR105" s="20">
        <v>51</v>
      </c>
      <c r="AHS105" s="5">
        <v>4.4509803921568603</v>
      </c>
      <c r="AHT105" s="20">
        <v>51</v>
      </c>
      <c r="AHU105" s="5">
        <v>2.5882352941176499</v>
      </c>
      <c r="AHV105" s="20">
        <v>51</v>
      </c>
      <c r="AHW105" s="5">
        <v>2.6078431372548998</v>
      </c>
      <c r="AHX105" s="20">
        <v>51</v>
      </c>
      <c r="AHY105" s="5">
        <v>51.519607843137301</v>
      </c>
      <c r="AHZ105" s="20">
        <v>51</v>
      </c>
      <c r="AIA105" s="5">
        <v>47.5</v>
      </c>
      <c r="AIB105" s="20">
        <v>51</v>
      </c>
      <c r="AIC105" s="3">
        <v>0.74509803921568596</v>
      </c>
      <c r="AID105" s="4">
        <v>0.19607843137254899</v>
      </c>
      <c r="AIE105" s="4">
        <v>5.8823529411764698E-2</v>
      </c>
      <c r="AIF105" s="20">
        <v>51</v>
      </c>
      <c r="AIG105" s="3">
        <v>0.37254901960784298</v>
      </c>
      <c r="AIH105" s="4">
        <v>0.31372549019607798</v>
      </c>
      <c r="AII105" s="4">
        <v>0.29411764705882298</v>
      </c>
      <c r="AIJ105" s="4">
        <v>1.9607843137254902E-2</v>
      </c>
      <c r="AIK105" s="4"/>
      <c r="AIL105" s="4"/>
      <c r="AIM105" s="4"/>
      <c r="AIN105" s="4"/>
      <c r="AIO105" s="20">
        <v>51</v>
      </c>
      <c r="AIP105" s="5">
        <v>0.96078431372549</v>
      </c>
      <c r="AIQ105" s="20">
        <v>51</v>
      </c>
      <c r="AIR105" s="3">
        <v>0.74509803921568596</v>
      </c>
      <c r="AIS105" s="4">
        <v>0.11764705882352899</v>
      </c>
      <c r="AIT105" s="4">
        <v>9.8039215686274495E-2</v>
      </c>
      <c r="AIU105" s="4">
        <v>3.9215686274509803E-2</v>
      </c>
      <c r="AIV105" s="4"/>
      <c r="AIW105" s="4"/>
      <c r="AIX105" s="4"/>
      <c r="AIY105" s="4"/>
      <c r="AIZ105" s="20">
        <v>51</v>
      </c>
      <c r="AJA105" s="5">
        <v>0.43137254901960798</v>
      </c>
      <c r="AJB105" s="20">
        <v>51</v>
      </c>
      <c r="AJC105" s="3">
        <v>0.62745098039215697</v>
      </c>
      <c r="AJD105" s="4">
        <v>0.21568627450980399</v>
      </c>
      <c r="AJE105" s="4">
        <v>0.15686274509803899</v>
      </c>
      <c r="AJF105" s="4"/>
      <c r="AJG105" s="4"/>
      <c r="AJH105" s="4"/>
      <c r="AJI105" s="4"/>
      <c r="AJJ105" s="4"/>
      <c r="AJK105" s="20">
        <v>51</v>
      </c>
      <c r="AJL105" s="5">
        <v>0.52941176470588203</v>
      </c>
      <c r="AJM105" s="20">
        <v>51</v>
      </c>
      <c r="AJN105" s="3">
        <v>0.90196078431372595</v>
      </c>
      <c r="AJO105" s="4">
        <v>3.9215686274509803E-2</v>
      </c>
      <c r="AJP105" s="4">
        <v>5.8823529411764698E-2</v>
      </c>
      <c r="AJQ105" s="4"/>
      <c r="AJR105" s="4"/>
      <c r="AJS105" s="20">
        <v>51</v>
      </c>
      <c r="AJT105" s="5">
        <v>0.15686274509803899</v>
      </c>
      <c r="AJU105" s="20">
        <v>51</v>
      </c>
      <c r="AJV105" s="3">
        <v>0.64705882352941202</v>
      </c>
      <c r="AJW105" s="4">
        <v>0.25490196078431399</v>
      </c>
      <c r="AJX105" s="4">
        <v>3.9215686274509803E-2</v>
      </c>
      <c r="AJY105" s="4">
        <v>3.9215686274509803E-2</v>
      </c>
      <c r="AJZ105" s="4">
        <v>1.9607843137254902E-2</v>
      </c>
      <c r="AKA105" s="4"/>
      <c r="AKB105" s="4"/>
      <c r="AKC105" s="20">
        <v>51</v>
      </c>
      <c r="AKD105" s="5">
        <v>0.52941176470588203</v>
      </c>
      <c r="AKE105" s="20">
        <v>51</v>
      </c>
      <c r="AKF105" s="5">
        <v>3.3529411764705901</v>
      </c>
      <c r="AKG105" s="20">
        <v>51</v>
      </c>
      <c r="AKH105" s="5">
        <v>2</v>
      </c>
      <c r="AKI105" s="20">
        <v>51</v>
      </c>
      <c r="AKJ105" s="3">
        <v>0.64705882352941202</v>
      </c>
      <c r="AKK105" s="4">
        <v>0.35294117647058798</v>
      </c>
      <c r="AKL105" s="4"/>
      <c r="AKM105" s="20">
        <v>51</v>
      </c>
      <c r="AKN105" s="3">
        <v>0.17647058823529399</v>
      </c>
      <c r="AKO105" s="4">
        <v>0.82352941176470595</v>
      </c>
      <c r="AKP105" s="20">
        <v>9</v>
      </c>
      <c r="AKQ105" s="3">
        <v>0.77777777777777801</v>
      </c>
      <c r="AKR105" s="4">
        <v>0.22222222222222199</v>
      </c>
      <c r="AKS105" s="20">
        <v>51</v>
      </c>
      <c r="AKT105" s="3">
        <v>0.21568627450980399</v>
      </c>
      <c r="AKU105" s="4">
        <v>0.78431372549019596</v>
      </c>
      <c r="AKV105" s="20">
        <v>11</v>
      </c>
      <c r="AKW105" s="3">
        <v>0.72727272727272696</v>
      </c>
      <c r="AKX105" s="4">
        <v>0.27272727272727298</v>
      </c>
      <c r="AKY105" s="20">
        <v>51</v>
      </c>
      <c r="AKZ105" s="3">
        <v>5.8823529411764698E-2</v>
      </c>
      <c r="ALA105" s="4">
        <v>0.94117647058823495</v>
      </c>
      <c r="ALB105" s="20">
        <v>3</v>
      </c>
      <c r="ALC105" s="3">
        <v>1</v>
      </c>
      <c r="ALD105" s="4"/>
      <c r="ALE105" s="20">
        <v>51</v>
      </c>
      <c r="ALF105" s="5">
        <v>0.45098039215686297</v>
      </c>
      <c r="ALG105" s="20">
        <v>51</v>
      </c>
      <c r="ALH105" s="5">
        <v>0</v>
      </c>
      <c r="ALI105" s="20">
        <v>51</v>
      </c>
      <c r="ALJ105" s="3">
        <v>0.72549019607843102</v>
      </c>
      <c r="ALK105" s="4">
        <v>0.11764705882352899</v>
      </c>
      <c r="ALL105" s="4">
        <v>0.15686274509803899</v>
      </c>
      <c r="ALM105" s="20">
        <v>51</v>
      </c>
      <c r="ALN105" s="3">
        <v>0.84313725490196101</v>
      </c>
      <c r="ALO105" s="4">
        <v>0.15686274509803899</v>
      </c>
      <c r="ALP105" s="20">
        <v>51</v>
      </c>
      <c r="ALQ105" s="3">
        <v>0.70588235294117696</v>
      </c>
      <c r="ALR105" s="4">
        <v>9.8039215686274495E-2</v>
      </c>
      <c r="ALS105" s="4">
        <v>7.8431372549019607E-2</v>
      </c>
      <c r="ALT105" s="4">
        <v>0</v>
      </c>
      <c r="ALU105" s="4">
        <v>1.9607843137254902E-2</v>
      </c>
      <c r="ALV105" s="4">
        <v>0.27450980392156898</v>
      </c>
      <c r="ALW105" s="4">
        <v>0.15686274509803899</v>
      </c>
      <c r="ALX105" s="4">
        <v>0.13725490196078399</v>
      </c>
      <c r="ALY105" s="4">
        <v>3.9215686274509803E-2</v>
      </c>
      <c r="ALZ105" s="4">
        <v>7.8431372549019607E-2</v>
      </c>
      <c r="AMA105" s="4">
        <v>0.33333333333333298</v>
      </c>
      <c r="AMB105" s="4">
        <v>3.9215686274509803E-2</v>
      </c>
      <c r="AMC105" s="4">
        <v>0</v>
      </c>
      <c r="AMD105" s="4">
        <v>0</v>
      </c>
      <c r="AME105" s="20">
        <v>51</v>
      </c>
      <c r="AMF105" s="3">
        <v>1.9607843137254902E-2</v>
      </c>
      <c r="AMG105" s="4"/>
      <c r="AMH105" s="4">
        <v>1.9607843137254902E-2</v>
      </c>
      <c r="AMI105" s="4">
        <v>3.9215686274509803E-2</v>
      </c>
      <c r="AMJ105" s="4">
        <v>7.8431372549019607E-2</v>
      </c>
      <c r="AMK105" s="4">
        <v>1.9607843137254902E-2</v>
      </c>
      <c r="AML105" s="4">
        <v>1.9607843137254902E-2</v>
      </c>
      <c r="AMM105" s="4"/>
      <c r="AMN105" s="4"/>
      <c r="AMO105" s="4">
        <v>0.66666666666666696</v>
      </c>
      <c r="AMP105" s="4">
        <v>5.8823529411764698E-2</v>
      </c>
      <c r="AMQ105" s="4">
        <v>7.8431372549019607E-2</v>
      </c>
      <c r="AMR105" s="20">
        <v>33</v>
      </c>
      <c r="AMS105" s="3">
        <v>0.21212121212121199</v>
      </c>
      <c r="AMT105" s="4">
        <v>9.0909090909090898E-2</v>
      </c>
      <c r="AMU105" s="4">
        <v>3.03030303030303E-2</v>
      </c>
      <c r="AMV105" s="4">
        <v>0.15151515151515099</v>
      </c>
      <c r="AMW105" s="4">
        <v>0.27272727272727298</v>
      </c>
      <c r="AMX105" s="4"/>
      <c r="AMY105" s="4">
        <v>9.0909090909090898E-2</v>
      </c>
      <c r="AMZ105" s="4"/>
      <c r="ANA105" s="4">
        <v>6.0606060606060601E-2</v>
      </c>
      <c r="ANB105" s="4">
        <v>3.03030303030303E-2</v>
      </c>
      <c r="ANC105" s="4">
        <v>6.0606060606060601E-2</v>
      </c>
      <c r="AND105" s="4"/>
      <c r="ANE105" s="20">
        <v>16</v>
      </c>
      <c r="ANF105" s="3">
        <v>0.5625</v>
      </c>
      <c r="ANG105" s="4">
        <v>6.25E-2</v>
      </c>
      <c r="ANH105" s="4"/>
      <c r="ANI105" s="4">
        <v>6.25E-2</v>
      </c>
      <c r="ANJ105" s="4">
        <v>6.25E-2</v>
      </c>
      <c r="ANK105" s="4"/>
      <c r="ANL105" s="4">
        <v>0.1875</v>
      </c>
      <c r="ANM105" s="4"/>
      <c r="ANN105" s="4"/>
      <c r="ANO105" s="4">
        <v>6.25E-2</v>
      </c>
      <c r="ANP105" s="4"/>
      <c r="ANQ105" s="20">
        <v>50</v>
      </c>
      <c r="ANR105" s="3">
        <v>0.16</v>
      </c>
      <c r="ANS105" s="4">
        <v>0.8</v>
      </c>
      <c r="ANT105" s="4">
        <v>0.04</v>
      </c>
      <c r="ANU105" s="4"/>
      <c r="ANV105" s="20">
        <v>50</v>
      </c>
      <c r="ANW105" s="3">
        <v>0.2</v>
      </c>
      <c r="ANX105" s="4">
        <v>0.78</v>
      </c>
      <c r="ANY105" s="4">
        <v>0.02</v>
      </c>
      <c r="ANZ105" s="4"/>
      <c r="AOA105" s="20">
        <v>11</v>
      </c>
      <c r="AOB105" s="3">
        <v>0.18181818181818199</v>
      </c>
      <c r="AOC105" s="4">
        <v>0.81818181818181801</v>
      </c>
      <c r="AOD105" s="4"/>
      <c r="AOE105" s="20">
        <v>50</v>
      </c>
      <c r="AOF105" s="3">
        <v>0.24</v>
      </c>
      <c r="AOG105" s="4">
        <v>0.74</v>
      </c>
      <c r="AOH105" s="4">
        <v>0.02</v>
      </c>
      <c r="AOI105" s="4"/>
      <c r="AOJ105" s="20">
        <v>39</v>
      </c>
      <c r="AOK105" s="3">
        <v>0.128205128205128</v>
      </c>
      <c r="AOL105" s="4">
        <v>0.84615384615384603</v>
      </c>
      <c r="AOM105" s="4">
        <v>2.5641025641025599E-2</v>
      </c>
      <c r="AON105" s="4"/>
      <c r="AOO105" s="20">
        <v>11</v>
      </c>
      <c r="AOP105" s="3">
        <v>0.18181818181818199</v>
      </c>
      <c r="AOQ105" s="4">
        <v>0.81818181818181801</v>
      </c>
      <c r="AOR105" s="4"/>
      <c r="AOS105" s="4"/>
      <c r="AOT105" s="20">
        <v>50</v>
      </c>
      <c r="AOU105" s="3">
        <v>0.16</v>
      </c>
      <c r="AOV105" s="4">
        <v>0.8</v>
      </c>
      <c r="AOW105" s="4">
        <v>0.02</v>
      </c>
      <c r="AOX105" s="4">
        <v>0.02</v>
      </c>
      <c r="AOY105" s="20">
        <v>24</v>
      </c>
      <c r="AOZ105" s="3">
        <v>0.29166666666666702</v>
      </c>
      <c r="APA105" s="4">
        <v>0.66666666666666696</v>
      </c>
      <c r="APB105" s="4"/>
      <c r="APC105" s="4">
        <v>4.1666666666666699E-2</v>
      </c>
      <c r="APD105" s="20">
        <v>7</v>
      </c>
      <c r="APE105" s="3"/>
      <c r="APF105" s="4">
        <v>1</v>
      </c>
      <c r="APG105" s="4"/>
      <c r="APH105" s="20">
        <v>19</v>
      </c>
      <c r="API105" s="3"/>
      <c r="APJ105" s="4">
        <v>0.94736842105263197</v>
      </c>
      <c r="APK105" s="4">
        <v>5.2631578947368397E-2</v>
      </c>
      <c r="APL105" s="4"/>
      <c r="APM105" s="20">
        <v>11</v>
      </c>
      <c r="APN105" s="3">
        <v>0.27272727272727298</v>
      </c>
      <c r="APO105" s="4">
        <v>0.72727272727272696</v>
      </c>
      <c r="APP105" s="4"/>
      <c r="APQ105" s="4"/>
      <c r="APR105" s="20">
        <v>39</v>
      </c>
      <c r="APS105" s="3">
        <v>0.102564102564103</v>
      </c>
      <c r="APT105" s="4">
        <v>0.84615384615384603</v>
      </c>
      <c r="APU105" s="4">
        <v>2.5641025641025599E-2</v>
      </c>
      <c r="APV105" s="4">
        <v>2.5641025641025599E-2</v>
      </c>
      <c r="APW105" s="20">
        <v>50</v>
      </c>
      <c r="APX105" s="3">
        <v>0.12</v>
      </c>
      <c r="APY105" s="4">
        <v>0.84</v>
      </c>
      <c r="APZ105" s="4">
        <v>0.02</v>
      </c>
      <c r="AQA105" s="4">
        <v>0.02</v>
      </c>
      <c r="AQB105" s="20">
        <v>50</v>
      </c>
      <c r="AQC105" s="3">
        <v>0.12</v>
      </c>
      <c r="AQD105" s="4">
        <v>0.84</v>
      </c>
      <c r="AQE105" s="4">
        <v>0.02</v>
      </c>
      <c r="AQF105" s="4">
        <v>0.02</v>
      </c>
      <c r="AQG105" s="20">
        <v>50</v>
      </c>
      <c r="AQH105" s="3">
        <v>0.66</v>
      </c>
      <c r="AQI105" s="4">
        <v>0.1</v>
      </c>
      <c r="AQJ105" s="4">
        <v>0.04</v>
      </c>
      <c r="AQK105" s="4">
        <v>0.2</v>
      </c>
      <c r="AQL105" s="20">
        <v>50</v>
      </c>
      <c r="AQM105" s="3">
        <v>0.96</v>
      </c>
      <c r="AQN105" s="4">
        <v>0.02</v>
      </c>
      <c r="AQO105" s="4"/>
      <c r="AQP105" s="4">
        <v>0.02</v>
      </c>
      <c r="AQQ105" s="20">
        <v>50</v>
      </c>
      <c r="AQR105" s="3">
        <v>0.62</v>
      </c>
      <c r="AQS105" s="4">
        <v>0.12</v>
      </c>
      <c r="AQT105" s="4">
        <v>0.04</v>
      </c>
      <c r="AQU105" s="4">
        <v>0.22</v>
      </c>
      <c r="AQV105" s="20">
        <v>19</v>
      </c>
      <c r="AQW105" s="3">
        <v>0.36842105263157898</v>
      </c>
      <c r="AQX105" s="4">
        <v>0.21052631578947401</v>
      </c>
      <c r="AQY105" s="4">
        <v>0.105263157894737</v>
      </c>
      <c r="AQZ105" s="4">
        <v>5.2631578947368397E-2</v>
      </c>
      <c r="ARA105" s="4">
        <v>5.2631578947368397E-2</v>
      </c>
      <c r="ARB105" s="4">
        <v>0</v>
      </c>
      <c r="ARC105" s="4">
        <v>5.2631578947368397E-2</v>
      </c>
      <c r="ARD105" s="4">
        <v>0.157894736842105</v>
      </c>
      <c r="ARE105" s="4">
        <v>0</v>
      </c>
      <c r="ARF105" s="4">
        <v>0.47368421052631599</v>
      </c>
      <c r="ARG105" s="4">
        <v>0</v>
      </c>
      <c r="ARH105" s="4">
        <v>0</v>
      </c>
      <c r="ARI105" s="20">
        <v>51</v>
      </c>
      <c r="ARJ105" s="3">
        <v>0.41176470588235298</v>
      </c>
      <c r="ARK105" s="4">
        <v>3.9215686274509803E-2</v>
      </c>
      <c r="ARL105" s="4"/>
      <c r="ARM105" s="4">
        <v>0.13725490196078399</v>
      </c>
      <c r="ARN105" s="4"/>
      <c r="ARO105" s="4">
        <v>1.9607843137254902E-2</v>
      </c>
      <c r="ARP105" s="4">
        <v>3.9215686274509803E-2</v>
      </c>
      <c r="ARQ105" s="4"/>
      <c r="ARR105" s="4"/>
      <c r="ARS105" s="4">
        <v>0.11764705882352899</v>
      </c>
      <c r="ART105" s="4">
        <v>5.8823529411764698E-2</v>
      </c>
      <c r="ARU105" s="4">
        <v>0.11764705882352899</v>
      </c>
      <c r="ARV105" s="4">
        <v>1.9607843137254902E-2</v>
      </c>
      <c r="ARW105" s="4"/>
      <c r="ARX105" s="4">
        <v>1.9607843137254902E-2</v>
      </c>
      <c r="ARY105" s="4"/>
      <c r="ARZ105" s="4">
        <v>1.9607843137254902E-2</v>
      </c>
      <c r="ASA105" s="4"/>
      <c r="ASB105" s="4"/>
      <c r="ASC105" s="4"/>
      <c r="ASD105" s="4"/>
      <c r="ASE105" s="20">
        <v>50</v>
      </c>
      <c r="ASF105" s="3">
        <v>0.5</v>
      </c>
      <c r="ASG105" s="4">
        <v>0.22</v>
      </c>
      <c r="ASH105" s="4">
        <v>0.24</v>
      </c>
      <c r="ASI105" s="4">
        <v>0.04</v>
      </c>
      <c r="ASJ105" s="20">
        <v>51</v>
      </c>
      <c r="ASK105" s="3">
        <v>0.54901960784313697</v>
      </c>
      <c r="ASL105" s="4">
        <v>0.39215686274509798</v>
      </c>
      <c r="ASM105" s="4">
        <v>5.8823529411764698E-2</v>
      </c>
      <c r="ASN105" s="20">
        <v>50</v>
      </c>
      <c r="ASO105" s="5">
        <v>40000</v>
      </c>
      <c r="ASP105" s="20">
        <v>50</v>
      </c>
      <c r="ASQ105" s="3">
        <v>0.06</v>
      </c>
      <c r="ASR105" s="4">
        <v>0.14000000000000001</v>
      </c>
      <c r="ASS105" s="4">
        <v>0.26</v>
      </c>
      <c r="AST105" s="4">
        <v>0.28000000000000003</v>
      </c>
      <c r="ASU105" s="4">
        <v>0.26</v>
      </c>
      <c r="ASV105" s="20">
        <v>50</v>
      </c>
      <c r="ASW105" s="3">
        <v>0.16</v>
      </c>
      <c r="ASX105" s="4">
        <v>0.06</v>
      </c>
      <c r="ASY105" s="4">
        <v>0.6</v>
      </c>
      <c r="ASZ105" s="4">
        <v>0.06</v>
      </c>
      <c r="ATA105" s="4">
        <v>0.06</v>
      </c>
      <c r="ATB105" s="4">
        <v>0.02</v>
      </c>
      <c r="ATC105" s="4"/>
      <c r="ATD105" s="4">
        <v>0.04</v>
      </c>
      <c r="ATE105" s="4"/>
      <c r="ATF105" s="4"/>
      <c r="ATG105" s="20">
        <v>50</v>
      </c>
      <c r="ATH105" s="3">
        <v>0.34</v>
      </c>
      <c r="ATI105" s="4"/>
      <c r="ATJ105" s="4">
        <v>0.14000000000000001</v>
      </c>
      <c r="ATK105" s="4">
        <v>0.04</v>
      </c>
      <c r="ATL105" s="4">
        <v>0.12</v>
      </c>
      <c r="ATM105" s="4">
        <v>0.18</v>
      </c>
      <c r="ATN105" s="4"/>
      <c r="ATO105" s="4">
        <v>0.16</v>
      </c>
      <c r="ATP105" s="4">
        <v>0.02</v>
      </c>
      <c r="ATQ105" s="4"/>
      <c r="ATR105" s="20">
        <v>50</v>
      </c>
      <c r="ATS105" s="3">
        <v>0.28000000000000003</v>
      </c>
      <c r="ATT105" s="4">
        <v>0.66</v>
      </c>
      <c r="ATU105" s="4">
        <v>0.02</v>
      </c>
      <c r="ATV105" s="4">
        <v>0.04</v>
      </c>
      <c r="ATW105" s="20">
        <v>50</v>
      </c>
      <c r="ATX105" s="3">
        <v>0.54</v>
      </c>
      <c r="ATY105" s="4">
        <v>0.08</v>
      </c>
      <c r="ATZ105" s="4">
        <v>0.38</v>
      </c>
      <c r="AUA105" s="4"/>
      <c r="AUB105" s="20">
        <v>12</v>
      </c>
      <c r="AUC105" s="3">
        <v>0.83333333333333304</v>
      </c>
      <c r="AUD105" s="4">
        <v>8.3333333333333301E-2</v>
      </c>
      <c r="AUE105" s="4">
        <v>0.16666666666666699</v>
      </c>
      <c r="AUF105" s="4">
        <v>0.25</v>
      </c>
      <c r="AUG105" s="4">
        <v>0.25</v>
      </c>
      <c r="AUH105" s="4">
        <v>0</v>
      </c>
      <c r="AUI105" s="4">
        <v>0</v>
      </c>
      <c r="AUJ105" s="20">
        <v>51</v>
      </c>
      <c r="AUK105" s="3">
        <v>0.88235294117647101</v>
      </c>
      <c r="AUL105" s="4">
        <v>0.47058823529411797</v>
      </c>
      <c r="AUM105" s="4">
        <v>0.17647058823529399</v>
      </c>
      <c r="AUN105" s="4">
        <v>0.21568627450980399</v>
      </c>
      <c r="AUO105" s="4">
        <v>0</v>
      </c>
      <c r="AUP105" s="4">
        <v>0.25490196078431399</v>
      </c>
      <c r="AUQ105" s="4">
        <v>7.8431372549019607E-2</v>
      </c>
      <c r="AUR105" s="4">
        <v>0.21568627450980399</v>
      </c>
      <c r="AUS105" s="4">
        <v>0</v>
      </c>
      <c r="AUT105" s="4">
        <v>3.9215686274509803E-2</v>
      </c>
      <c r="AUU105" s="4">
        <v>0</v>
      </c>
      <c r="AUV105" s="4">
        <v>0</v>
      </c>
      <c r="AUW105" s="20">
        <v>43</v>
      </c>
      <c r="AUX105" s="5">
        <v>20000</v>
      </c>
      <c r="AUY105" s="20">
        <v>24</v>
      </c>
      <c r="AUZ105" s="5">
        <v>10000</v>
      </c>
      <c r="AVA105" s="20">
        <v>9</v>
      </c>
      <c r="AVB105" s="5">
        <v>5000</v>
      </c>
      <c r="AVC105" s="20">
        <v>11</v>
      </c>
      <c r="AVD105" s="5">
        <v>10000</v>
      </c>
      <c r="AVE105" s="20"/>
      <c r="AVF105" s="5"/>
      <c r="AVG105" s="20">
        <v>13</v>
      </c>
      <c r="AVH105" s="5">
        <v>10000</v>
      </c>
      <c r="AVI105" s="20">
        <v>4</v>
      </c>
      <c r="AVJ105" s="5">
        <v>20000</v>
      </c>
      <c r="AVK105" s="20">
        <v>11</v>
      </c>
      <c r="AVL105" s="5">
        <v>3000</v>
      </c>
      <c r="AVM105" s="20"/>
      <c r="AVN105" s="5"/>
      <c r="AVO105" s="20">
        <v>47</v>
      </c>
      <c r="AVP105" s="3">
        <v>0.89361702127659604</v>
      </c>
      <c r="AVQ105" s="4">
        <v>2.1276595744680899E-2</v>
      </c>
      <c r="AVR105" s="4"/>
      <c r="AVS105" s="4">
        <v>6.3829787234042507E-2</v>
      </c>
      <c r="AVT105" s="4">
        <v>2.1276595744680899E-2</v>
      </c>
      <c r="AVU105" s="20">
        <v>39</v>
      </c>
      <c r="AVV105" s="3"/>
      <c r="AVW105" s="4">
        <v>2.5641025641025599E-2</v>
      </c>
      <c r="AVX105" s="4">
        <v>0.15384615384615399</v>
      </c>
      <c r="AVY105" s="4">
        <v>0.15384615384615399</v>
      </c>
      <c r="AVZ105" s="4"/>
      <c r="AWA105" s="4">
        <v>0.53846153846153799</v>
      </c>
      <c r="AWB105" s="4">
        <v>2.5641025641025599E-2</v>
      </c>
      <c r="AWC105" s="4"/>
      <c r="AWD105" s="4">
        <v>0.102564102564103</v>
      </c>
      <c r="AWE105" s="20">
        <v>21</v>
      </c>
      <c r="AWF105" s="3">
        <v>0.28571428571428598</v>
      </c>
      <c r="AWG105" s="4"/>
      <c r="AWH105" s="4">
        <v>0.19047619047618999</v>
      </c>
      <c r="AWI105" s="4">
        <v>0.238095238095238</v>
      </c>
      <c r="AWJ105" s="4"/>
      <c r="AWK105" s="4"/>
      <c r="AWL105" s="4">
        <v>4.7619047619047603E-2</v>
      </c>
      <c r="AWM105" s="4"/>
      <c r="AWN105" s="4">
        <v>0.238095238095238</v>
      </c>
      <c r="AWO105" s="20">
        <v>51</v>
      </c>
      <c r="AWP105" s="3">
        <v>0.13725490196078399</v>
      </c>
      <c r="AWQ105" s="4">
        <v>0.74509803921568596</v>
      </c>
      <c r="AWR105" s="4">
        <v>0.13725490196078399</v>
      </c>
      <c r="AWS105" s="4">
        <v>3.9215686274509803E-2</v>
      </c>
      <c r="AWT105" s="4">
        <v>7.8431372549019607E-2</v>
      </c>
      <c r="AWU105" s="4">
        <v>7.8431372549019607E-2</v>
      </c>
      <c r="AWV105" s="4">
        <v>0</v>
      </c>
      <c r="AWW105" s="4">
        <v>7.8431372549019607E-2</v>
      </c>
      <c r="AWX105" s="4">
        <v>1.9607843137254902E-2</v>
      </c>
      <c r="AWY105" s="4">
        <v>0</v>
      </c>
      <c r="AWZ105" s="20">
        <v>6</v>
      </c>
      <c r="AXA105" s="5">
        <v>5000</v>
      </c>
      <c r="AXB105" s="20">
        <v>36</v>
      </c>
      <c r="AXC105" s="5">
        <v>10000</v>
      </c>
      <c r="AXD105" s="20">
        <v>7</v>
      </c>
      <c r="AXE105" s="5">
        <v>5000</v>
      </c>
      <c r="AXF105" s="20">
        <v>2</v>
      </c>
      <c r="AXG105" s="5">
        <v>5000</v>
      </c>
      <c r="AXH105" s="20">
        <v>4</v>
      </c>
      <c r="AXI105" s="5">
        <v>5000</v>
      </c>
      <c r="AXJ105" s="20">
        <v>4</v>
      </c>
      <c r="AXK105" s="5">
        <v>5000</v>
      </c>
      <c r="AXL105" s="20"/>
      <c r="AXM105" s="5"/>
      <c r="AXN105" s="20">
        <v>44</v>
      </c>
      <c r="AXO105" s="3">
        <v>0.72727272727272696</v>
      </c>
      <c r="AXP105" s="4">
        <v>2.27272727272727E-2</v>
      </c>
      <c r="AXQ105" s="4"/>
      <c r="AXR105" s="4">
        <v>4.5454545454545497E-2</v>
      </c>
      <c r="AXS105" s="4">
        <v>9.0909090909090898E-2</v>
      </c>
      <c r="AXT105" s="4"/>
      <c r="AXU105" s="4">
        <v>0.11363636363636399</v>
      </c>
      <c r="AXV105" s="20">
        <v>14</v>
      </c>
      <c r="AXW105" s="3">
        <v>0.28571428571428598</v>
      </c>
      <c r="AXX105" s="4">
        <v>0.14285714285714299</v>
      </c>
      <c r="AXY105" s="4">
        <v>0.28571428571428598</v>
      </c>
      <c r="AXZ105" s="4"/>
      <c r="AYA105" s="4">
        <v>0.214285714285714</v>
      </c>
      <c r="AYB105" s="4">
        <v>7.1428571428571397E-2</v>
      </c>
      <c r="AYC105" s="20">
        <v>1</v>
      </c>
      <c r="AYD105" s="3"/>
      <c r="AYE105" s="4">
        <v>1</v>
      </c>
      <c r="AYF105" s="4"/>
      <c r="AYG105" s="4"/>
      <c r="AYH105" s="4"/>
      <c r="AYI105" s="4"/>
      <c r="AYJ105" s="20">
        <v>50</v>
      </c>
      <c r="AYK105" s="5">
        <v>28166.666666666599</v>
      </c>
      <c r="AYL105" s="20">
        <v>49</v>
      </c>
      <c r="AYM105" s="3">
        <v>0.89795918367346905</v>
      </c>
      <c r="AYN105" s="4">
        <v>0.102040816326531</v>
      </c>
      <c r="AYO105" s="20">
        <v>51</v>
      </c>
      <c r="AYP105" s="3">
        <v>0.17647058823529399</v>
      </c>
      <c r="AYQ105" s="4">
        <v>0.35294117647058798</v>
      </c>
      <c r="AYR105" s="4">
        <v>0.37254901960784298</v>
      </c>
      <c r="AYS105" s="4">
        <v>9.8039215686274495E-2</v>
      </c>
      <c r="AYT105" s="4"/>
      <c r="AYU105" s="4"/>
      <c r="AYV105" s="20">
        <v>51</v>
      </c>
      <c r="AYW105" s="3">
        <v>0.84313725490196101</v>
      </c>
      <c r="AYX105" s="4">
        <v>7.8431372549019607E-2</v>
      </c>
      <c r="AYY105" s="4">
        <v>9.8039215686274495E-2</v>
      </c>
      <c r="AYZ105" s="4">
        <v>0</v>
      </c>
      <c r="AZA105" s="4">
        <v>0</v>
      </c>
      <c r="AZB105" s="4">
        <v>0</v>
      </c>
      <c r="AZC105" s="4">
        <v>1.9607843137254902E-2</v>
      </c>
      <c r="AZD105" s="4">
        <v>3.9215686274509803E-2</v>
      </c>
      <c r="AZE105" s="4">
        <v>0</v>
      </c>
      <c r="AZF105" s="4">
        <v>0</v>
      </c>
      <c r="AZG105" s="4">
        <v>0</v>
      </c>
      <c r="AZH105" s="4">
        <v>0</v>
      </c>
      <c r="AZI105" s="4">
        <v>0</v>
      </c>
      <c r="AZJ105" s="4">
        <v>0</v>
      </c>
      <c r="AZK105" s="4">
        <v>0</v>
      </c>
      <c r="AZL105" s="4">
        <v>0</v>
      </c>
      <c r="AZM105" s="4">
        <v>0</v>
      </c>
      <c r="AZN105" s="20">
        <v>51</v>
      </c>
      <c r="AZO105" s="3">
        <v>0.60784313725490202</v>
      </c>
      <c r="AZP105" s="4">
        <v>0.33333333333333298</v>
      </c>
      <c r="AZQ105" s="4">
        <v>3.9215686274509803E-2</v>
      </c>
      <c r="AZR105" s="4">
        <v>1.9607843137254902E-2</v>
      </c>
      <c r="AZS105" s="4">
        <v>0</v>
      </c>
      <c r="AZT105" s="4">
        <v>0</v>
      </c>
      <c r="AZU105" s="4">
        <v>0</v>
      </c>
      <c r="AZV105" s="20">
        <v>51</v>
      </c>
      <c r="AZW105" s="3">
        <v>3.9215686274509803E-2</v>
      </c>
      <c r="AZX105" s="4">
        <v>5.8823529411764698E-2</v>
      </c>
      <c r="AZY105" s="4">
        <v>0</v>
      </c>
      <c r="AZZ105" s="4">
        <v>0</v>
      </c>
      <c r="BAA105" s="4">
        <v>0</v>
      </c>
      <c r="BAB105" s="4">
        <v>1.9607843137254902E-2</v>
      </c>
      <c r="BAC105" s="4">
        <v>0</v>
      </c>
      <c r="BAD105" s="4">
        <v>0</v>
      </c>
      <c r="BAE105" s="4">
        <v>0.88235294117647101</v>
      </c>
      <c r="BAF105" s="4">
        <v>1.9607843137254902E-2</v>
      </c>
      <c r="BAG105" s="4">
        <v>0</v>
      </c>
      <c r="BAH105" s="20">
        <v>22</v>
      </c>
      <c r="BAI105" s="3">
        <v>0.22727272727272699</v>
      </c>
      <c r="BAJ105" s="4">
        <v>0.77272727272727304</v>
      </c>
      <c r="BAK105" s="4"/>
      <c r="BAL105" s="20">
        <v>9</v>
      </c>
      <c r="BAM105" s="3">
        <v>0.33333333333333298</v>
      </c>
      <c r="BAN105" s="4">
        <v>0.66666666666666696</v>
      </c>
      <c r="BAO105" s="4"/>
      <c r="BAP105" s="20">
        <v>3</v>
      </c>
      <c r="BAQ105" s="3">
        <v>0</v>
      </c>
      <c r="BAR105" s="4">
        <v>0</v>
      </c>
      <c r="BAS105" s="4">
        <v>0</v>
      </c>
      <c r="BAT105" s="4">
        <v>0.66666666666666696</v>
      </c>
      <c r="BAU105" s="4">
        <v>0.33333333333333298</v>
      </c>
      <c r="BAV105" s="4">
        <v>0</v>
      </c>
      <c r="BAW105" s="4">
        <v>0</v>
      </c>
      <c r="BAX105" s="20">
        <v>9</v>
      </c>
      <c r="BAY105" s="3">
        <v>0.44444444444444398</v>
      </c>
      <c r="BAZ105" s="4">
        <v>0.55555555555555602</v>
      </c>
      <c r="BBA105" s="4"/>
      <c r="BBB105" s="20">
        <v>9</v>
      </c>
      <c r="BBC105" s="3">
        <v>0.33333333333333298</v>
      </c>
      <c r="BBD105" s="4">
        <v>0.11111111111111099</v>
      </c>
      <c r="BBE105" s="4">
        <v>0.11111111111111099</v>
      </c>
      <c r="BBF105" s="4">
        <v>0</v>
      </c>
      <c r="BBG105" s="4">
        <v>0.11111111111111099</v>
      </c>
      <c r="BBH105" s="4">
        <v>0.22222222222222199</v>
      </c>
      <c r="BBI105" s="4">
        <v>0</v>
      </c>
      <c r="BBJ105" s="4">
        <v>0.22222222222222199</v>
      </c>
      <c r="BBK105" s="4">
        <v>0</v>
      </c>
      <c r="BBL105" s="20">
        <v>51</v>
      </c>
      <c r="BBM105" s="5">
        <v>28.588235294117599</v>
      </c>
      <c r="BBN105" s="20">
        <v>51</v>
      </c>
      <c r="BBO105" s="3">
        <v>3.9215686274509803E-2</v>
      </c>
      <c r="BBP105" s="4">
        <v>0.96078431372549</v>
      </c>
      <c r="BBQ105" s="20">
        <v>51</v>
      </c>
      <c r="BBR105" s="3">
        <v>3.9215686274509803E-2</v>
      </c>
      <c r="BBS105" s="4">
        <v>9.8039215686274495E-2</v>
      </c>
      <c r="BBT105" s="4">
        <v>0.50980392156862697</v>
      </c>
      <c r="BBU105" s="4">
        <v>3.9215686274509803E-2</v>
      </c>
      <c r="BBV105" s="4">
        <v>0.11764705882352899</v>
      </c>
      <c r="BBW105" s="4">
        <v>1.9607843137254902E-2</v>
      </c>
      <c r="BBX105" s="4">
        <v>5.8823529411764698E-2</v>
      </c>
      <c r="BBY105" s="4">
        <v>0</v>
      </c>
      <c r="BBZ105" s="4">
        <v>0</v>
      </c>
      <c r="BCA105" s="4">
        <v>0</v>
      </c>
      <c r="BCB105" s="4">
        <v>0</v>
      </c>
      <c r="BCC105" s="4">
        <v>3.9215686274509803E-2</v>
      </c>
      <c r="BCD105" s="4">
        <v>0.11764705882352899</v>
      </c>
      <c r="BCE105" s="4">
        <v>0.13725490196078399</v>
      </c>
      <c r="BCF105" s="4">
        <v>1.9607843137254902E-2</v>
      </c>
      <c r="BCG105" s="4">
        <v>0</v>
      </c>
      <c r="BCH105" s="4">
        <v>0</v>
      </c>
      <c r="BCI105" s="4">
        <v>0</v>
      </c>
      <c r="BCJ105" s="4">
        <v>0</v>
      </c>
      <c r="BCK105" s="4">
        <v>0</v>
      </c>
      <c r="BCL105" s="4">
        <v>0</v>
      </c>
      <c r="BCM105" s="4">
        <v>0.37254901960784298</v>
      </c>
      <c r="BCN105" s="4">
        <v>0</v>
      </c>
      <c r="BCO105" s="20">
        <v>32</v>
      </c>
      <c r="BCP105" s="3">
        <v>6.25E-2</v>
      </c>
      <c r="BCQ105" s="4">
        <v>0.125</v>
      </c>
      <c r="BCR105" s="4">
        <v>0.4375</v>
      </c>
      <c r="BCS105" s="4">
        <v>3.125E-2</v>
      </c>
      <c r="BCT105" s="4">
        <v>9.375E-2</v>
      </c>
      <c r="BCU105" s="4"/>
      <c r="BCV105" s="4">
        <v>6.25E-2</v>
      </c>
      <c r="BCW105" s="4"/>
      <c r="BCX105" s="4">
        <v>3.125E-2</v>
      </c>
      <c r="BCY105" s="4">
        <v>3.125E-2</v>
      </c>
      <c r="BCZ105" s="4">
        <v>0.125</v>
      </c>
      <c r="BDA105" s="4"/>
      <c r="BDB105" s="20">
        <v>51</v>
      </c>
      <c r="BDC105" s="3">
        <v>0.90196078431372595</v>
      </c>
      <c r="BDD105" s="4">
        <v>9.8039215686274495E-2</v>
      </c>
      <c r="BDE105" s="20">
        <v>51</v>
      </c>
      <c r="BDF105" s="3">
        <v>0.86274509803921595</v>
      </c>
      <c r="BDG105" s="4">
        <v>0.13725490196078399</v>
      </c>
      <c r="BDH105" s="20">
        <v>51</v>
      </c>
      <c r="BDI105" s="3">
        <v>0.78431372549019596</v>
      </c>
      <c r="BDJ105" s="4">
        <v>0.21568627450980399</v>
      </c>
      <c r="BDK105" s="20">
        <v>51</v>
      </c>
      <c r="BDL105" s="3">
        <v>1</v>
      </c>
      <c r="BDM105" s="4"/>
      <c r="BDN105" s="20">
        <v>51</v>
      </c>
      <c r="BDO105" s="3">
        <v>0.41176470588235298</v>
      </c>
      <c r="BDP105" s="4">
        <v>0.58823529411764697</v>
      </c>
      <c r="BDQ105" s="20">
        <v>51</v>
      </c>
      <c r="BDR105" s="3">
        <v>0.98039215686274495</v>
      </c>
      <c r="BDS105" s="4">
        <v>1.9607843137254902E-2</v>
      </c>
      <c r="BDT105" s="20">
        <v>23</v>
      </c>
      <c r="BDU105" s="3">
        <v>0.26086956521739102</v>
      </c>
      <c r="BDV105" s="4">
        <v>0.73913043478260898</v>
      </c>
      <c r="BDW105" s="20">
        <v>51</v>
      </c>
      <c r="BDX105" s="3">
        <v>0.25490196078431399</v>
      </c>
      <c r="BDY105" s="4">
        <v>5.8823529411764698E-2</v>
      </c>
      <c r="BDZ105" s="4">
        <v>5.8823529411764698E-2</v>
      </c>
      <c r="BEA105" s="4">
        <v>0</v>
      </c>
      <c r="BEB105" s="4">
        <v>0</v>
      </c>
      <c r="BEC105" s="4">
        <v>0</v>
      </c>
      <c r="BED105" s="4">
        <v>1.9607843137254902E-2</v>
      </c>
      <c r="BEE105" s="4">
        <v>0.70588235294117696</v>
      </c>
      <c r="BEF105" s="4">
        <v>0</v>
      </c>
      <c r="BEG105" s="4">
        <v>0</v>
      </c>
      <c r="BEH105" s="20">
        <v>51</v>
      </c>
      <c r="BEI105" s="3">
        <v>1.9607843137254902E-2</v>
      </c>
      <c r="BEJ105" s="4">
        <v>1.9607843137254902E-2</v>
      </c>
      <c r="BEK105" s="4">
        <v>0</v>
      </c>
      <c r="BEL105" s="4">
        <v>0</v>
      </c>
      <c r="BEM105" s="4">
        <v>0</v>
      </c>
      <c r="BEN105" s="4">
        <v>0</v>
      </c>
      <c r="BEO105" s="4">
        <v>0.96078431372549</v>
      </c>
      <c r="BEP105" s="4">
        <v>0</v>
      </c>
      <c r="BEQ105" s="4">
        <v>0</v>
      </c>
      <c r="BER105" s="20">
        <v>2</v>
      </c>
      <c r="BES105" s="3">
        <v>0.5</v>
      </c>
      <c r="BET105" s="4">
        <v>0</v>
      </c>
      <c r="BEU105" s="4">
        <v>0</v>
      </c>
      <c r="BEV105" s="4">
        <v>0</v>
      </c>
      <c r="BEW105" s="4">
        <v>0</v>
      </c>
      <c r="BEX105" s="4">
        <v>0.5</v>
      </c>
      <c r="BEY105" s="4">
        <v>0</v>
      </c>
      <c r="BEZ105" s="4">
        <v>0</v>
      </c>
      <c r="BFA105" s="20">
        <v>51</v>
      </c>
      <c r="BFB105" s="3">
        <v>7.8431372549019607E-2</v>
      </c>
      <c r="BFC105" s="4">
        <v>3.9215686274509803E-2</v>
      </c>
      <c r="BFD105" s="4">
        <v>0</v>
      </c>
      <c r="BFE105" s="4">
        <v>3.9215686274509803E-2</v>
      </c>
      <c r="BFF105" s="4">
        <v>0</v>
      </c>
      <c r="BFG105" s="4">
        <v>0</v>
      </c>
      <c r="BFH105" s="4">
        <v>0</v>
      </c>
      <c r="BFI105" s="4">
        <v>0.88235294117647101</v>
      </c>
      <c r="BFJ105" s="4">
        <v>0</v>
      </c>
      <c r="BFK105" s="4">
        <v>0</v>
      </c>
      <c r="BFL105" s="20">
        <v>51</v>
      </c>
      <c r="BFM105" s="3">
        <v>7.8431372549019607E-2</v>
      </c>
      <c r="BFN105" s="4">
        <v>1.9607843137254902E-2</v>
      </c>
      <c r="BFO105" s="4">
        <v>1.9607843137254902E-2</v>
      </c>
      <c r="BFP105" s="4">
        <v>0</v>
      </c>
      <c r="BFQ105" s="4">
        <v>1.9607843137254902E-2</v>
      </c>
      <c r="BFR105" s="4">
        <v>0</v>
      </c>
      <c r="BFS105" s="4">
        <v>0</v>
      </c>
      <c r="BFT105" s="4">
        <v>0.88235294117647101</v>
      </c>
      <c r="BFU105" s="4">
        <v>0</v>
      </c>
      <c r="BFV105" s="4">
        <v>0</v>
      </c>
      <c r="BFW105" s="20">
        <v>51</v>
      </c>
      <c r="BFX105" s="3">
        <v>0.25490196078431399</v>
      </c>
      <c r="BFY105" s="4">
        <v>0.25490196078431399</v>
      </c>
      <c r="BFZ105" s="4">
        <v>1.9607843137254902E-2</v>
      </c>
      <c r="BGA105" s="4">
        <v>1.9607843137254902E-2</v>
      </c>
      <c r="BGB105" s="4">
        <v>1.9607843137254902E-2</v>
      </c>
      <c r="BGC105" s="4">
        <v>1.9607843137254902E-2</v>
      </c>
      <c r="BGD105" s="4">
        <v>3.9215686274509803E-2</v>
      </c>
      <c r="BGE105" s="4">
        <v>0.13725490196078399</v>
      </c>
      <c r="BGF105" s="4">
        <v>1.9607843137254902E-2</v>
      </c>
      <c r="BGG105" s="4">
        <v>9.8039215686274495E-2</v>
      </c>
      <c r="BGH105" s="4">
        <v>5.8823529411764698E-2</v>
      </c>
      <c r="BGI105" s="4">
        <v>1.9607843137254902E-2</v>
      </c>
      <c r="BGJ105" s="4">
        <v>0</v>
      </c>
      <c r="BGK105" s="4">
        <v>0</v>
      </c>
      <c r="BGL105" s="4">
        <v>0</v>
      </c>
      <c r="BGM105" s="4">
        <v>0</v>
      </c>
      <c r="BGN105" s="4">
        <v>0.19607843137254899</v>
      </c>
      <c r="BGO105" s="4">
        <v>0</v>
      </c>
      <c r="BGP105" s="20">
        <v>42</v>
      </c>
      <c r="BGQ105" s="3">
        <v>0.90476190476190499</v>
      </c>
      <c r="BGR105" s="4">
        <v>9.5238095238095205E-2</v>
      </c>
      <c r="BGS105" s="4"/>
      <c r="BGT105" s="4"/>
      <c r="BGU105" s="4"/>
      <c r="BGV105" s="4"/>
      <c r="BGW105" s="20">
        <v>4</v>
      </c>
      <c r="BGX105" s="3">
        <v>0</v>
      </c>
      <c r="BGY105" s="4">
        <v>0</v>
      </c>
      <c r="BGZ105" s="4">
        <v>0.25</v>
      </c>
      <c r="BHA105" s="4">
        <v>0</v>
      </c>
      <c r="BHB105" s="4">
        <v>0.75</v>
      </c>
      <c r="BHC105" s="4">
        <v>0</v>
      </c>
      <c r="BHD105" s="4">
        <v>0</v>
      </c>
      <c r="BHE105" s="4">
        <v>0</v>
      </c>
      <c r="BHF105" s="4">
        <v>0.25</v>
      </c>
      <c r="BHG105" s="4">
        <v>0</v>
      </c>
      <c r="BHH105" s="4">
        <v>0</v>
      </c>
      <c r="BHI105" s="4">
        <v>0</v>
      </c>
      <c r="BHJ105" s="4">
        <v>0.25</v>
      </c>
      <c r="BHK105" s="4">
        <v>0</v>
      </c>
      <c r="BHL105" s="4">
        <v>0</v>
      </c>
      <c r="BHM105" s="4">
        <v>0</v>
      </c>
      <c r="BHN105" s="20">
        <v>4</v>
      </c>
      <c r="BHO105" s="3">
        <v>0.25</v>
      </c>
      <c r="BHP105" s="4">
        <v>0.25</v>
      </c>
      <c r="BHQ105" s="4">
        <v>0.75</v>
      </c>
      <c r="BHR105" s="4">
        <v>0</v>
      </c>
      <c r="BHS105" s="4">
        <v>0</v>
      </c>
      <c r="BHT105" s="4">
        <v>0</v>
      </c>
      <c r="BHU105" s="4">
        <v>0</v>
      </c>
      <c r="BHV105" s="4">
        <v>0</v>
      </c>
      <c r="BHW105" s="4">
        <v>0</v>
      </c>
      <c r="BHX105" s="4">
        <v>0</v>
      </c>
      <c r="BHY105" s="4">
        <v>0</v>
      </c>
      <c r="BHZ105" s="4">
        <v>0</v>
      </c>
      <c r="BIA105" s="4">
        <v>0</v>
      </c>
      <c r="BIB105" s="4">
        <v>0</v>
      </c>
      <c r="BIC105" s="4">
        <v>0</v>
      </c>
      <c r="BID105" s="4">
        <v>0</v>
      </c>
      <c r="BIE105" s="4">
        <v>0</v>
      </c>
      <c r="BIF105" s="4">
        <v>0</v>
      </c>
      <c r="BIG105" s="20">
        <v>51</v>
      </c>
      <c r="BIH105" s="3">
        <v>0.94117647058823495</v>
      </c>
      <c r="BII105" s="4">
        <v>3.9215686274509803E-2</v>
      </c>
      <c r="BIJ105" s="4">
        <v>0</v>
      </c>
      <c r="BIK105" s="4">
        <v>0</v>
      </c>
      <c r="BIL105" s="4">
        <v>0</v>
      </c>
      <c r="BIM105" s="4">
        <v>0</v>
      </c>
      <c r="BIN105" s="4">
        <v>0</v>
      </c>
      <c r="BIO105" s="4">
        <v>0</v>
      </c>
      <c r="BIP105" s="4">
        <v>1.9607843137254902E-2</v>
      </c>
      <c r="BIQ105" s="4">
        <v>0</v>
      </c>
      <c r="BIR105" s="20">
        <v>51</v>
      </c>
      <c r="BIS105" s="3">
        <v>0.41176470588235298</v>
      </c>
      <c r="BIT105" s="4">
        <v>0.27450980392156898</v>
      </c>
      <c r="BIU105" s="4">
        <v>0.37254901960784298</v>
      </c>
      <c r="BIV105" s="4">
        <v>0.29411764705882298</v>
      </c>
      <c r="BIW105" s="4">
        <v>0.43137254901960798</v>
      </c>
      <c r="BIX105" s="4">
        <v>0.49019607843137197</v>
      </c>
      <c r="BIY105" s="4">
        <v>0.29411764705882298</v>
      </c>
      <c r="BIZ105" s="4">
        <v>0.19607843137254899</v>
      </c>
      <c r="BJA105" s="4">
        <v>0.19607843137254899</v>
      </c>
      <c r="BJB105" s="4">
        <v>0.17647058823529399</v>
      </c>
      <c r="BJC105" s="4">
        <v>0.19607843137254899</v>
      </c>
      <c r="BJD105" s="4">
        <v>0.15686274509803899</v>
      </c>
      <c r="BJE105" s="4">
        <v>0.25490196078431399</v>
      </c>
      <c r="BJF105" s="4">
        <v>0</v>
      </c>
      <c r="BJG105" s="4">
        <v>0</v>
      </c>
      <c r="BJH105" s="20">
        <v>51</v>
      </c>
      <c r="BJI105" s="3">
        <v>9.8039215686274495E-2</v>
      </c>
      <c r="BJJ105" s="4">
        <v>0.90196078431372595</v>
      </c>
      <c r="BJK105" s="4"/>
      <c r="BJL105" s="4"/>
      <c r="BJM105" s="20">
        <v>5</v>
      </c>
      <c r="BJN105" s="5">
        <v>0.6</v>
      </c>
      <c r="BJO105" s="20">
        <v>5</v>
      </c>
      <c r="BJP105" s="5">
        <v>0.4</v>
      </c>
      <c r="BJQ105" s="20">
        <v>5</v>
      </c>
      <c r="BJR105" s="3">
        <v>0.2</v>
      </c>
      <c r="BJS105" s="4">
        <v>0.4</v>
      </c>
      <c r="BJT105" s="4">
        <v>0.4</v>
      </c>
      <c r="BJU105" s="4">
        <v>0</v>
      </c>
      <c r="BJV105" s="4">
        <v>0</v>
      </c>
      <c r="BJW105" s="4">
        <v>0</v>
      </c>
      <c r="BJX105" s="4">
        <v>0</v>
      </c>
      <c r="BJY105" s="4">
        <v>0</v>
      </c>
      <c r="BJZ105" s="4">
        <v>0</v>
      </c>
      <c r="BKA105" s="4">
        <v>0</v>
      </c>
      <c r="BKB105" s="4">
        <v>0</v>
      </c>
      <c r="BKC105" s="4">
        <v>0</v>
      </c>
      <c r="BKD105" s="20">
        <v>28</v>
      </c>
      <c r="BKE105" s="3">
        <v>0.89285714285714302</v>
      </c>
      <c r="BKF105" s="4">
        <v>0.107142857142857</v>
      </c>
      <c r="BKG105" s="4">
        <v>0</v>
      </c>
      <c r="BKH105" s="4">
        <v>0</v>
      </c>
      <c r="BKI105" s="4">
        <v>0</v>
      </c>
      <c r="BKJ105" s="4">
        <v>0</v>
      </c>
      <c r="BKK105" s="4">
        <v>0</v>
      </c>
      <c r="BKL105" s="4">
        <v>0</v>
      </c>
      <c r="BKM105" s="4">
        <v>0</v>
      </c>
      <c r="BKN105" s="4">
        <v>0</v>
      </c>
      <c r="BKO105" s="4">
        <v>0</v>
      </c>
      <c r="BKP105" s="4">
        <v>0</v>
      </c>
      <c r="BKQ105" s="4">
        <v>0</v>
      </c>
      <c r="BKR105" s="4">
        <v>0</v>
      </c>
      <c r="BKS105" s="4">
        <v>0</v>
      </c>
      <c r="BKT105" s="4">
        <v>0</v>
      </c>
      <c r="BKU105" s="4">
        <v>0</v>
      </c>
      <c r="BKV105" s="20">
        <v>51</v>
      </c>
      <c r="BKW105" s="3">
        <v>0.84313725490196101</v>
      </c>
      <c r="BKX105" s="4">
        <v>7.8431372549019607E-2</v>
      </c>
      <c r="BKY105" s="4">
        <v>0</v>
      </c>
      <c r="BKZ105" s="4">
        <v>0</v>
      </c>
      <c r="BLA105" s="4">
        <v>1.9607843137254902E-2</v>
      </c>
      <c r="BLB105" s="4">
        <v>0</v>
      </c>
      <c r="BLC105" s="4">
        <v>0</v>
      </c>
      <c r="BLD105" s="4">
        <v>1.9607843137254902E-2</v>
      </c>
      <c r="BLE105" s="4">
        <v>5.8823529411764698E-2</v>
      </c>
      <c r="BLF105" s="4">
        <v>0</v>
      </c>
      <c r="BLG105" s="4">
        <v>1.9607843137254902E-2</v>
      </c>
      <c r="BLH105" s="4">
        <v>0</v>
      </c>
      <c r="BLI105" s="4">
        <v>0</v>
      </c>
      <c r="BLJ105" s="4">
        <v>0</v>
      </c>
      <c r="BLK105" s="4">
        <v>0</v>
      </c>
      <c r="BLL105" s="4">
        <v>0</v>
      </c>
      <c r="BLM105" s="20">
        <v>8</v>
      </c>
      <c r="BLN105" s="3">
        <v>0.25</v>
      </c>
      <c r="BLO105" s="4">
        <v>0</v>
      </c>
      <c r="BLP105" s="4">
        <v>0.125</v>
      </c>
      <c r="BLQ105" s="4">
        <v>0.625</v>
      </c>
      <c r="BLR105" s="4">
        <v>0</v>
      </c>
      <c r="BLS105" s="4">
        <v>0</v>
      </c>
      <c r="BLT105" s="4">
        <v>0.125</v>
      </c>
      <c r="BLU105" s="4">
        <v>0.125</v>
      </c>
      <c r="BLV105" s="4">
        <v>0</v>
      </c>
      <c r="BLW105" s="4">
        <v>0</v>
      </c>
      <c r="BLX105" s="4">
        <v>0</v>
      </c>
      <c r="BLY105" s="4">
        <v>0</v>
      </c>
      <c r="BLZ105" s="4">
        <v>0</v>
      </c>
      <c r="BMA105" s="4">
        <v>0</v>
      </c>
      <c r="BMB105" s="4">
        <v>0</v>
      </c>
      <c r="BMC105" s="4">
        <v>0</v>
      </c>
      <c r="BMD105" s="4">
        <v>0</v>
      </c>
      <c r="BME105" s="4">
        <v>0</v>
      </c>
      <c r="BMF105" s="4">
        <v>0</v>
      </c>
      <c r="BMG105" s="20">
        <v>51</v>
      </c>
      <c r="BMH105" s="3">
        <v>0.88235294117647101</v>
      </c>
      <c r="BMI105" s="4">
        <v>5.8823529411764698E-2</v>
      </c>
      <c r="BMJ105" s="4"/>
      <c r="BMK105" s="4"/>
      <c r="BML105" s="4"/>
      <c r="BMM105" s="4"/>
      <c r="BMN105" s="4">
        <v>3.9215686274509803E-2</v>
      </c>
      <c r="BMO105" s="4">
        <v>1.9607843137254902E-2</v>
      </c>
      <c r="BMP105" s="4"/>
      <c r="BMQ105" s="4"/>
      <c r="BMR105" s="4"/>
      <c r="BMS105" s="4"/>
      <c r="BMT105" s="20">
        <v>6</v>
      </c>
      <c r="BMU105" s="3">
        <v>0.33333333333333298</v>
      </c>
      <c r="BMV105" s="4">
        <v>0</v>
      </c>
      <c r="BMW105" s="4">
        <v>0.16666666666666699</v>
      </c>
      <c r="BMX105" s="4">
        <v>0.33333333333333298</v>
      </c>
      <c r="BMY105" s="4">
        <v>0</v>
      </c>
      <c r="BMZ105" s="4">
        <v>0</v>
      </c>
      <c r="BNA105" s="4">
        <v>0</v>
      </c>
      <c r="BNB105" s="4">
        <v>0</v>
      </c>
      <c r="BNC105" s="4">
        <v>0</v>
      </c>
      <c r="BND105" s="4">
        <v>0</v>
      </c>
      <c r="BNE105" s="4">
        <v>0</v>
      </c>
      <c r="BNF105" s="4">
        <v>0</v>
      </c>
      <c r="BNG105" s="4">
        <v>0</v>
      </c>
      <c r="BNH105" s="4">
        <v>0</v>
      </c>
      <c r="BNI105" s="4">
        <v>0</v>
      </c>
      <c r="BNJ105" s="4">
        <v>0.16666666666666699</v>
      </c>
      <c r="BNK105" s="4">
        <v>0</v>
      </c>
      <c r="BNL105" s="4">
        <v>0</v>
      </c>
      <c r="BNM105" s="4">
        <v>0</v>
      </c>
      <c r="BNN105" s="20">
        <v>6</v>
      </c>
      <c r="BNO105" s="3">
        <v>0</v>
      </c>
      <c r="BNP105" s="4">
        <v>0</v>
      </c>
      <c r="BNQ105" s="4">
        <v>0.16666666666666699</v>
      </c>
      <c r="BNR105" s="4">
        <v>0.16666666666666699</v>
      </c>
      <c r="BNS105" s="4">
        <v>0</v>
      </c>
      <c r="BNT105" s="4">
        <v>0</v>
      </c>
      <c r="BNU105" s="4">
        <v>0</v>
      </c>
      <c r="BNV105" s="4">
        <v>0.33333333333333298</v>
      </c>
      <c r="BNW105" s="4">
        <v>0</v>
      </c>
      <c r="BNX105" s="4">
        <v>0</v>
      </c>
      <c r="BNY105" s="4">
        <v>0</v>
      </c>
      <c r="BNZ105" s="4">
        <v>0</v>
      </c>
      <c r="BOA105" s="4">
        <v>0.33333333333333298</v>
      </c>
      <c r="BOB105" s="20">
        <v>51</v>
      </c>
      <c r="BOC105" s="3">
        <v>7.8431372549019607E-2</v>
      </c>
      <c r="BOD105" s="4">
        <v>7.8431372549019607E-2</v>
      </c>
      <c r="BOE105" s="4">
        <v>0.17647058823529399</v>
      </c>
      <c r="BOF105" s="4">
        <v>9.8039215686274495E-2</v>
      </c>
      <c r="BOG105" s="4">
        <v>0.17647058823529399</v>
      </c>
      <c r="BOH105" s="4">
        <v>0.78431372549019596</v>
      </c>
      <c r="BOI105" s="4">
        <v>0.72549019607843102</v>
      </c>
      <c r="BOJ105" s="4">
        <v>9.8039215686274495E-2</v>
      </c>
      <c r="BOK105" s="4">
        <v>7.8431372549019607E-2</v>
      </c>
      <c r="BOL105" s="4">
        <v>0.43137254901960798</v>
      </c>
      <c r="BOM105" s="4">
        <v>0.11764705882352899</v>
      </c>
      <c r="BON105" s="4">
        <v>3.9215686274509803E-2</v>
      </c>
      <c r="BOO105" s="4">
        <v>0</v>
      </c>
      <c r="BOP105" s="4">
        <v>0</v>
      </c>
      <c r="BOQ105" s="4">
        <v>0</v>
      </c>
    </row>
    <row r="106" spans="1:1759" x14ac:dyDescent="0.3">
      <c r="A106" s="24" t="s">
        <v>6246</v>
      </c>
      <c r="B106" s="24" t="s">
        <v>6258</v>
      </c>
      <c r="C106" s="20"/>
      <c r="D106" s="3"/>
      <c r="E106" s="20"/>
      <c r="F106" s="3"/>
      <c r="G106" s="4"/>
      <c r="H106" s="4"/>
      <c r="I106" s="4"/>
      <c r="J106" s="20">
        <v>6</v>
      </c>
      <c r="K106" s="3">
        <v>1</v>
      </c>
      <c r="L106" s="20">
        <v>6</v>
      </c>
      <c r="M106" s="3">
        <v>1</v>
      </c>
      <c r="N106" s="20">
        <v>6</v>
      </c>
      <c r="O106" s="3">
        <v>0.83333333333333304</v>
      </c>
      <c r="P106" s="4">
        <v>0.16666666666666699</v>
      </c>
      <c r="Q106" s="20">
        <v>6</v>
      </c>
      <c r="R106" s="5">
        <v>62.5</v>
      </c>
      <c r="S106" s="20">
        <v>6</v>
      </c>
      <c r="T106" s="3">
        <v>0.83333333333333304</v>
      </c>
      <c r="U106" s="4">
        <v>0.16666666666666699</v>
      </c>
      <c r="V106" s="20">
        <v>6</v>
      </c>
      <c r="W106" s="3">
        <v>1</v>
      </c>
      <c r="X106" s="4"/>
      <c r="Y106" s="20">
        <v>6</v>
      </c>
      <c r="Z106" s="5">
        <v>64.1666666666667</v>
      </c>
      <c r="AA106" s="20">
        <v>6</v>
      </c>
      <c r="AB106" s="3"/>
      <c r="AC106" s="4"/>
      <c r="AD106" s="4">
        <v>0.5</v>
      </c>
      <c r="AE106" s="4">
        <v>0.5</v>
      </c>
      <c r="AF106" s="20">
        <v>6</v>
      </c>
      <c r="AG106" s="5">
        <v>3</v>
      </c>
      <c r="AH106" s="20">
        <v>6</v>
      </c>
      <c r="AI106" s="3">
        <v>1</v>
      </c>
      <c r="AJ106" s="4"/>
      <c r="AK106" s="4"/>
      <c r="AL106" s="4"/>
      <c r="AM106" s="4"/>
      <c r="AN106" s="4"/>
      <c r="AO106" s="4"/>
      <c r="AP106" s="20">
        <v>6</v>
      </c>
      <c r="AQ106" s="3">
        <v>0.16666666666666699</v>
      </c>
      <c r="AR106" s="4">
        <v>0.5</v>
      </c>
      <c r="AS106" s="4">
        <v>0.33333333333333298</v>
      </c>
      <c r="AT106" s="4"/>
      <c r="AU106" s="4"/>
      <c r="AV106" s="4"/>
      <c r="AW106" s="4"/>
      <c r="AX106" s="4"/>
      <c r="AY106" s="4"/>
      <c r="AZ106" s="20">
        <v>6</v>
      </c>
      <c r="BA106" s="3">
        <v>1</v>
      </c>
      <c r="BB106" s="4"/>
      <c r="BC106" s="4"/>
      <c r="BD106" s="4"/>
      <c r="BE106" s="4"/>
      <c r="BF106" s="4"/>
      <c r="BG106" s="4"/>
      <c r="BH106" s="4"/>
      <c r="BI106" s="4"/>
      <c r="BJ106" s="20">
        <v>6</v>
      </c>
      <c r="BK106" s="3">
        <v>1</v>
      </c>
      <c r="BL106" s="4"/>
      <c r="BM106" s="4"/>
      <c r="BN106" s="4"/>
      <c r="BO106" s="4"/>
      <c r="BP106" s="4"/>
      <c r="BQ106" s="20">
        <v>6</v>
      </c>
      <c r="BR106" s="3">
        <v>1</v>
      </c>
      <c r="BS106" s="4"/>
      <c r="BT106" s="4"/>
      <c r="BU106" s="4"/>
      <c r="BV106" s="4"/>
      <c r="BW106" s="20">
        <v>6</v>
      </c>
      <c r="BX106" s="3">
        <v>1</v>
      </c>
      <c r="BY106" s="4"/>
      <c r="BZ106" s="20">
        <v>6</v>
      </c>
      <c r="CA106" s="3">
        <v>1</v>
      </c>
      <c r="CB106" s="4"/>
      <c r="CC106" s="4"/>
      <c r="CD106" s="4"/>
      <c r="CE106" s="20">
        <v>6</v>
      </c>
      <c r="CF106" s="3">
        <v>1</v>
      </c>
      <c r="CG106" s="4"/>
      <c r="CH106" s="4"/>
      <c r="CI106" s="4"/>
      <c r="CJ106" s="4"/>
      <c r="CK106" s="20">
        <v>6</v>
      </c>
      <c r="CL106" s="3">
        <v>0.16666666666666699</v>
      </c>
      <c r="CM106" s="4">
        <v>0.5</v>
      </c>
      <c r="CN106" s="4">
        <v>0.33333333333333298</v>
      </c>
      <c r="CO106" s="4"/>
      <c r="CP106" s="4"/>
      <c r="CQ106" s="4"/>
      <c r="CR106" s="20">
        <v>6</v>
      </c>
      <c r="CS106" s="3"/>
      <c r="CT106" s="4">
        <v>0.5</v>
      </c>
      <c r="CU106" s="4">
        <v>0.33333333333333298</v>
      </c>
      <c r="CV106" s="4"/>
      <c r="CW106" s="4">
        <v>0.16666666666666699</v>
      </c>
      <c r="CX106" s="4"/>
      <c r="CY106" s="20">
        <v>6</v>
      </c>
      <c r="CZ106" s="3">
        <v>0.16666666666666699</v>
      </c>
      <c r="DA106" s="4">
        <v>0.33333333333333298</v>
      </c>
      <c r="DB106" s="4">
        <v>0.16666666666666699</v>
      </c>
      <c r="DC106" s="4">
        <v>0.16666666666666699</v>
      </c>
      <c r="DD106" s="4"/>
      <c r="DE106" s="4">
        <v>0.16666666666666699</v>
      </c>
      <c r="DF106" s="4"/>
      <c r="DG106" s="4"/>
      <c r="DH106" s="4"/>
      <c r="DI106" s="20">
        <v>6</v>
      </c>
      <c r="DJ106" s="3">
        <v>1</v>
      </c>
      <c r="DK106" s="4"/>
      <c r="DL106" s="4"/>
      <c r="DM106" s="4"/>
      <c r="DN106" s="4"/>
      <c r="DO106" s="4"/>
      <c r="DP106" s="4"/>
      <c r="DQ106" s="4"/>
      <c r="DR106" s="4"/>
      <c r="DS106" s="4"/>
      <c r="DT106" s="20">
        <v>6</v>
      </c>
      <c r="DU106" s="3">
        <v>1</v>
      </c>
      <c r="DV106" s="4"/>
      <c r="DW106" s="4"/>
      <c r="DX106" s="4"/>
      <c r="DY106" s="4"/>
      <c r="DZ106" s="4"/>
      <c r="EA106" s="4"/>
      <c r="EB106" s="4"/>
      <c r="EC106" s="4"/>
      <c r="ED106" s="4"/>
      <c r="EE106" s="20">
        <v>6</v>
      </c>
      <c r="EF106" s="3">
        <v>0.83333333333333304</v>
      </c>
      <c r="EG106" s="4">
        <v>0.16666666666666699</v>
      </c>
      <c r="EH106" s="4"/>
      <c r="EI106" s="4"/>
      <c r="EJ106" s="4"/>
      <c r="EK106" s="4"/>
      <c r="EL106" s="4"/>
      <c r="EM106" s="4"/>
      <c r="EN106" s="4"/>
      <c r="EO106" s="20">
        <v>6</v>
      </c>
      <c r="EP106" s="3">
        <v>0.66666666666666696</v>
      </c>
      <c r="EQ106" s="4">
        <v>0.33333333333333298</v>
      </c>
      <c r="ER106" s="4"/>
      <c r="ES106" s="4"/>
      <c r="ET106" s="4"/>
      <c r="EU106" s="4"/>
      <c r="EV106" s="20">
        <v>6</v>
      </c>
      <c r="EW106" s="3">
        <v>0.66666666666666696</v>
      </c>
      <c r="EX106" s="4"/>
      <c r="EY106" s="4">
        <v>0.33333333333333298</v>
      </c>
      <c r="EZ106" s="4"/>
      <c r="FA106" s="4"/>
      <c r="FB106" s="20">
        <v>6</v>
      </c>
      <c r="FC106" s="3"/>
      <c r="FD106" s="4"/>
      <c r="FE106" s="4">
        <v>0.33333333333333298</v>
      </c>
      <c r="FF106" s="4"/>
      <c r="FG106" s="4">
        <v>0.66666666666666696</v>
      </c>
      <c r="FH106" s="4"/>
      <c r="FI106" s="20">
        <v>4</v>
      </c>
      <c r="FJ106" s="3">
        <v>1</v>
      </c>
      <c r="FK106" s="4"/>
      <c r="FL106" s="4"/>
      <c r="FM106" s="4"/>
      <c r="FN106" s="20">
        <v>4</v>
      </c>
      <c r="FO106" s="3">
        <v>1</v>
      </c>
      <c r="FP106" s="4"/>
      <c r="FQ106" s="4"/>
      <c r="FR106" s="4"/>
      <c r="FS106" s="20"/>
      <c r="FT106" s="3"/>
      <c r="FU106" s="4"/>
      <c r="FV106" s="4"/>
      <c r="FW106" s="20"/>
      <c r="FX106" s="3"/>
      <c r="FY106" s="20"/>
      <c r="FZ106" s="3"/>
      <c r="GA106" s="4"/>
      <c r="GB106" s="4"/>
      <c r="GC106" s="20">
        <v>4</v>
      </c>
      <c r="GD106" s="3">
        <v>0</v>
      </c>
      <c r="GE106" s="4">
        <v>0.25</v>
      </c>
      <c r="GF106" s="4">
        <v>0.75</v>
      </c>
      <c r="GG106" s="4">
        <v>0</v>
      </c>
      <c r="GH106" s="4">
        <v>0</v>
      </c>
      <c r="GI106" s="4">
        <v>0.25</v>
      </c>
      <c r="GJ106" s="4">
        <v>0</v>
      </c>
      <c r="GK106" s="4">
        <v>0</v>
      </c>
      <c r="GL106" s="4">
        <v>0</v>
      </c>
      <c r="GM106" s="4">
        <v>0</v>
      </c>
      <c r="GN106" s="4">
        <v>0</v>
      </c>
      <c r="GO106" s="4">
        <v>0</v>
      </c>
      <c r="GP106" s="4">
        <v>0</v>
      </c>
      <c r="GQ106" s="4">
        <v>0</v>
      </c>
      <c r="GR106" s="20"/>
      <c r="GS106" s="3"/>
      <c r="GT106" s="20"/>
      <c r="GU106" s="3"/>
      <c r="GV106" s="4"/>
      <c r="GW106" s="4"/>
      <c r="GX106" s="4"/>
      <c r="GY106" s="4"/>
      <c r="GZ106" s="4"/>
      <c r="HA106" s="4"/>
      <c r="HB106" s="4"/>
      <c r="HC106" s="20"/>
      <c r="HD106" s="3"/>
      <c r="HE106" s="4"/>
      <c r="HF106" s="4"/>
      <c r="HG106" s="4"/>
      <c r="HH106" s="4"/>
      <c r="HI106" s="4"/>
      <c r="HJ106" s="4"/>
      <c r="HK106" s="4"/>
      <c r="HL106" s="4"/>
      <c r="HM106" s="4"/>
      <c r="HN106" s="4"/>
      <c r="HO106" s="4"/>
      <c r="HP106" s="4"/>
      <c r="HQ106" s="4"/>
      <c r="HR106" s="20">
        <v>4</v>
      </c>
      <c r="HS106" s="3">
        <v>0</v>
      </c>
      <c r="HT106" s="4">
        <v>0</v>
      </c>
      <c r="HU106" s="4">
        <v>0</v>
      </c>
      <c r="HV106" s="4">
        <v>0.25</v>
      </c>
      <c r="HW106" s="4">
        <v>0.75</v>
      </c>
      <c r="HX106" s="4">
        <v>0.5</v>
      </c>
      <c r="HY106" s="4">
        <v>0</v>
      </c>
      <c r="HZ106" s="4">
        <v>0.5</v>
      </c>
      <c r="IA106" s="4">
        <v>0</v>
      </c>
      <c r="IB106" s="4">
        <v>0</v>
      </c>
      <c r="IC106" s="4">
        <v>0</v>
      </c>
      <c r="ID106" s="4">
        <v>0</v>
      </c>
      <c r="IE106" s="4">
        <v>0</v>
      </c>
      <c r="IF106" s="4">
        <v>0.75</v>
      </c>
      <c r="IG106" s="4">
        <v>0</v>
      </c>
      <c r="IH106" s="20">
        <v>4</v>
      </c>
      <c r="II106" s="3">
        <v>0.5</v>
      </c>
      <c r="IJ106" s="4">
        <v>0.5</v>
      </c>
      <c r="IK106" s="20">
        <v>2</v>
      </c>
      <c r="IL106" s="3"/>
      <c r="IM106" s="4">
        <v>1</v>
      </c>
      <c r="IN106" s="4"/>
      <c r="IO106" s="20">
        <v>6</v>
      </c>
      <c r="IP106" s="3">
        <v>0.83333333333333304</v>
      </c>
      <c r="IQ106" s="4"/>
      <c r="IR106" s="4"/>
      <c r="IS106" s="4"/>
      <c r="IT106" s="4"/>
      <c r="IU106" s="4">
        <v>0.16666666666666699</v>
      </c>
      <c r="IV106" s="4"/>
      <c r="IW106" s="20"/>
      <c r="IX106" s="3"/>
      <c r="IY106" s="4"/>
      <c r="IZ106" s="4"/>
      <c r="JA106" s="4"/>
      <c r="JB106" s="20"/>
      <c r="JC106" s="3"/>
      <c r="JD106" s="4"/>
      <c r="JE106" s="4"/>
      <c r="JF106" s="4"/>
      <c r="JG106" s="4"/>
      <c r="JH106" s="4"/>
      <c r="JI106" s="20">
        <v>6</v>
      </c>
      <c r="JJ106" s="3">
        <v>0.5</v>
      </c>
      <c r="JK106" s="4">
        <v>0.5</v>
      </c>
      <c r="JL106" s="20">
        <v>3</v>
      </c>
      <c r="JM106" s="3">
        <v>0</v>
      </c>
      <c r="JN106" s="4">
        <v>0.66666666666666696</v>
      </c>
      <c r="JO106" s="4">
        <v>0</v>
      </c>
      <c r="JP106" s="4">
        <v>0</v>
      </c>
      <c r="JQ106" s="4">
        <v>0.33333333333333298</v>
      </c>
      <c r="JR106" s="4">
        <v>0.33333333333333298</v>
      </c>
      <c r="JS106" s="4">
        <v>0</v>
      </c>
      <c r="JT106" s="4">
        <v>0</v>
      </c>
      <c r="JU106" s="4">
        <v>0</v>
      </c>
      <c r="JV106" s="20">
        <v>3</v>
      </c>
      <c r="JW106" s="3">
        <v>0.33333333333333298</v>
      </c>
      <c r="JX106" s="4">
        <v>0.66666666666666696</v>
      </c>
      <c r="JY106" s="4">
        <v>0.66666666666666696</v>
      </c>
      <c r="JZ106" s="4">
        <v>0.66666666666666696</v>
      </c>
      <c r="KA106" s="4">
        <v>0.66666666666666696</v>
      </c>
      <c r="KB106" s="4">
        <v>1</v>
      </c>
      <c r="KC106" s="4">
        <v>0.33333333333333298</v>
      </c>
      <c r="KD106" s="4">
        <v>0.33333333333333298</v>
      </c>
      <c r="KE106" s="4">
        <v>0.33333333333333298</v>
      </c>
      <c r="KF106" s="4">
        <v>0</v>
      </c>
      <c r="KG106" s="4">
        <v>0</v>
      </c>
      <c r="KH106" s="4">
        <v>0</v>
      </c>
      <c r="KI106" s="4">
        <v>0</v>
      </c>
      <c r="KJ106" s="4">
        <v>0</v>
      </c>
      <c r="KK106" s="20">
        <v>6</v>
      </c>
      <c r="KL106" s="3">
        <v>0.33333333333333298</v>
      </c>
      <c r="KM106" s="4">
        <v>0.33333333333333298</v>
      </c>
      <c r="KN106" s="4">
        <v>0.33333333333333298</v>
      </c>
      <c r="KO106" s="4"/>
      <c r="KP106" s="4"/>
      <c r="KQ106" s="4"/>
      <c r="KR106" s="4"/>
      <c r="KS106" s="4"/>
      <c r="KT106" s="4"/>
      <c r="KU106" s="4"/>
      <c r="KV106" s="4"/>
      <c r="KW106" s="20">
        <v>6</v>
      </c>
      <c r="KX106" s="3">
        <v>0</v>
      </c>
      <c r="KY106" s="4">
        <v>0.66666666666666696</v>
      </c>
      <c r="KZ106" s="4">
        <v>0.33333333333333298</v>
      </c>
      <c r="LA106" s="4">
        <v>0.66666666666666696</v>
      </c>
      <c r="LB106" s="4">
        <v>0.16666666666666699</v>
      </c>
      <c r="LC106" s="4">
        <v>0.16666666666666699</v>
      </c>
      <c r="LD106" s="4">
        <v>0</v>
      </c>
      <c r="LE106" s="4">
        <v>0</v>
      </c>
      <c r="LF106" s="4">
        <v>0</v>
      </c>
      <c r="LG106" s="4">
        <v>0</v>
      </c>
      <c r="LH106" s="4">
        <v>0</v>
      </c>
      <c r="LI106" s="4">
        <v>0</v>
      </c>
      <c r="LJ106" s="4">
        <v>0</v>
      </c>
      <c r="LK106" s="4">
        <v>0</v>
      </c>
      <c r="LL106" s="4">
        <v>0</v>
      </c>
      <c r="LM106" s="4">
        <v>0</v>
      </c>
      <c r="LN106" s="4">
        <v>0</v>
      </c>
      <c r="LO106" s="4">
        <v>0</v>
      </c>
      <c r="LP106" s="20">
        <v>6</v>
      </c>
      <c r="LQ106" s="3">
        <v>0.5</v>
      </c>
      <c r="LR106" s="4"/>
      <c r="LS106" s="4">
        <v>0.33333333333333298</v>
      </c>
      <c r="LT106" s="4">
        <v>0.16666666666666699</v>
      </c>
      <c r="LU106" s="4"/>
      <c r="LV106" s="4"/>
      <c r="LW106" s="4"/>
      <c r="LX106" s="4"/>
      <c r="LY106" s="4"/>
      <c r="LZ106" s="4"/>
      <c r="MA106" s="4"/>
      <c r="MB106" s="20">
        <v>6</v>
      </c>
      <c r="MC106" s="3">
        <v>0</v>
      </c>
      <c r="MD106" s="4">
        <v>0.5</v>
      </c>
      <c r="ME106" s="4">
        <v>0.16666666666666699</v>
      </c>
      <c r="MF106" s="4">
        <v>0.66666666666666696</v>
      </c>
      <c r="MG106" s="4">
        <v>0</v>
      </c>
      <c r="MH106" s="4">
        <v>0.33333333333333298</v>
      </c>
      <c r="MI106" s="4">
        <v>0</v>
      </c>
      <c r="MJ106" s="4">
        <v>0.33333333333333298</v>
      </c>
      <c r="MK106" s="4">
        <v>0</v>
      </c>
      <c r="ML106" s="4">
        <v>0</v>
      </c>
      <c r="MM106" s="4">
        <v>0</v>
      </c>
      <c r="MN106" s="4">
        <v>0</v>
      </c>
      <c r="MO106" s="4">
        <v>0</v>
      </c>
      <c r="MP106" s="4">
        <v>0</v>
      </c>
      <c r="MQ106" s="4">
        <v>0</v>
      </c>
      <c r="MR106" s="4">
        <v>0</v>
      </c>
      <c r="MS106" s="4">
        <v>0</v>
      </c>
      <c r="MT106" s="4">
        <v>0</v>
      </c>
      <c r="MU106" s="20">
        <v>6</v>
      </c>
      <c r="MV106" s="3">
        <v>0.66666666666666696</v>
      </c>
      <c r="MW106" s="4">
        <v>0.33333333333333298</v>
      </c>
      <c r="MX106" s="20">
        <v>4</v>
      </c>
      <c r="MY106" s="3">
        <v>0.5</v>
      </c>
      <c r="MZ106" s="4">
        <v>0.5</v>
      </c>
      <c r="NA106" s="4"/>
      <c r="NB106" s="4"/>
      <c r="NC106" s="4"/>
      <c r="ND106" s="4"/>
      <c r="NE106" s="20">
        <v>4</v>
      </c>
      <c r="NF106" s="3">
        <v>0</v>
      </c>
      <c r="NG106" s="4">
        <v>0.5</v>
      </c>
      <c r="NH106" s="4">
        <v>0.5</v>
      </c>
      <c r="NI106" s="4">
        <v>0.25</v>
      </c>
      <c r="NJ106" s="4">
        <v>0</v>
      </c>
      <c r="NK106" s="4">
        <v>0</v>
      </c>
      <c r="NL106" s="4">
        <v>0</v>
      </c>
      <c r="NM106" s="4">
        <v>0</v>
      </c>
      <c r="NN106" s="4">
        <v>0</v>
      </c>
      <c r="NO106" s="4">
        <v>0</v>
      </c>
      <c r="NP106" s="4">
        <v>0</v>
      </c>
      <c r="NQ106" s="4">
        <v>0</v>
      </c>
      <c r="NR106" s="4">
        <v>0</v>
      </c>
      <c r="NS106" s="20">
        <v>4</v>
      </c>
      <c r="NT106" s="3">
        <v>0.25</v>
      </c>
      <c r="NU106" s="4">
        <v>0.25</v>
      </c>
      <c r="NV106" s="4">
        <v>0.5</v>
      </c>
      <c r="NW106" s="4"/>
      <c r="NX106" s="4"/>
      <c r="NY106" s="20">
        <v>2</v>
      </c>
      <c r="NZ106" s="3">
        <v>0</v>
      </c>
      <c r="OA106" s="4">
        <v>1</v>
      </c>
      <c r="OB106" s="4">
        <v>0</v>
      </c>
      <c r="OC106" s="4">
        <v>0</v>
      </c>
      <c r="OD106" s="4">
        <v>0</v>
      </c>
      <c r="OE106" s="4">
        <v>0</v>
      </c>
      <c r="OF106" s="4">
        <v>0</v>
      </c>
      <c r="OG106" s="20">
        <v>4</v>
      </c>
      <c r="OH106" s="3">
        <v>0.25</v>
      </c>
      <c r="OI106" s="4">
        <v>0.5</v>
      </c>
      <c r="OJ106" s="4">
        <v>0.25</v>
      </c>
      <c r="OK106" s="4"/>
      <c r="OL106" s="4"/>
      <c r="OM106" s="20">
        <v>4</v>
      </c>
      <c r="ON106" s="3">
        <v>0.25</v>
      </c>
      <c r="OO106" s="4">
        <v>0</v>
      </c>
      <c r="OP106" s="4">
        <v>0</v>
      </c>
      <c r="OQ106" s="4">
        <v>0</v>
      </c>
      <c r="OR106" s="4">
        <v>0</v>
      </c>
      <c r="OS106" s="4">
        <v>0</v>
      </c>
      <c r="OT106" s="4">
        <v>0</v>
      </c>
      <c r="OU106" s="4">
        <v>0</v>
      </c>
      <c r="OV106" s="4">
        <v>0</v>
      </c>
      <c r="OW106" s="4">
        <v>0</v>
      </c>
      <c r="OX106" s="4">
        <v>0</v>
      </c>
      <c r="OY106" s="4">
        <v>0</v>
      </c>
      <c r="OZ106" s="4">
        <v>0</v>
      </c>
      <c r="PA106" s="4">
        <v>0.75</v>
      </c>
      <c r="PB106" s="20">
        <v>4</v>
      </c>
      <c r="PC106" s="3">
        <v>0.75</v>
      </c>
      <c r="PD106" s="4">
        <v>0</v>
      </c>
      <c r="PE106" s="4">
        <v>0</v>
      </c>
      <c r="PF106" s="4">
        <v>0</v>
      </c>
      <c r="PG106" s="4">
        <v>0</v>
      </c>
      <c r="PH106" s="4">
        <v>0.25</v>
      </c>
      <c r="PI106" s="4">
        <v>0</v>
      </c>
      <c r="PJ106" s="4">
        <v>0</v>
      </c>
      <c r="PK106" s="4">
        <v>0</v>
      </c>
      <c r="PL106" s="4">
        <v>0</v>
      </c>
      <c r="PM106" s="20">
        <v>6</v>
      </c>
      <c r="PN106" s="3">
        <v>0.83333333333333304</v>
      </c>
      <c r="PO106" s="4"/>
      <c r="PP106" s="4">
        <v>0.16666666666666699</v>
      </c>
      <c r="PQ106" s="4"/>
      <c r="PR106" s="20">
        <v>6</v>
      </c>
      <c r="PS106" s="3">
        <v>0.5</v>
      </c>
      <c r="PT106" s="4">
        <v>0.5</v>
      </c>
      <c r="PU106" s="4"/>
      <c r="PV106" s="20">
        <v>6</v>
      </c>
      <c r="PW106" s="3">
        <v>0.33333333333333298</v>
      </c>
      <c r="PX106" s="4">
        <v>0.66666666666666696</v>
      </c>
      <c r="PY106" s="20">
        <v>6</v>
      </c>
      <c r="PZ106" s="3">
        <v>0.83333333333333304</v>
      </c>
      <c r="QA106" s="4">
        <v>0.16666666666666699</v>
      </c>
      <c r="QB106" s="4"/>
      <c r="QC106" s="20">
        <v>6</v>
      </c>
      <c r="QD106" s="3">
        <v>0.66666666666666696</v>
      </c>
      <c r="QE106" s="4">
        <v>0.33333333333333298</v>
      </c>
      <c r="QF106" s="4"/>
      <c r="QG106" s="4"/>
      <c r="QH106" s="20">
        <v>6</v>
      </c>
      <c r="QI106" s="3">
        <v>0.83333333333333304</v>
      </c>
      <c r="QJ106" s="4">
        <v>0.16666666666666699</v>
      </c>
      <c r="QK106" s="4"/>
      <c r="QL106" s="20">
        <v>1</v>
      </c>
      <c r="QM106" s="3">
        <v>1</v>
      </c>
      <c r="QN106" s="4"/>
      <c r="QO106" s="4"/>
      <c r="QP106" s="4"/>
      <c r="QQ106" s="20">
        <v>6</v>
      </c>
      <c r="QR106" s="3">
        <v>0.66666666666666696</v>
      </c>
      <c r="QS106" s="4">
        <v>0.33333333333333298</v>
      </c>
      <c r="QT106" s="4"/>
      <c r="QU106" s="20">
        <v>6</v>
      </c>
      <c r="QV106" s="3">
        <v>0.16666666666666699</v>
      </c>
      <c r="QW106" s="4">
        <v>0.83333333333333304</v>
      </c>
      <c r="QX106" s="4"/>
      <c r="QY106" s="20">
        <v>6</v>
      </c>
      <c r="QZ106" s="3">
        <v>0.5</v>
      </c>
      <c r="RA106" s="4">
        <v>0.5</v>
      </c>
      <c r="RB106" s="4"/>
      <c r="RC106" s="4"/>
      <c r="RD106" s="20">
        <v>6</v>
      </c>
      <c r="RE106" s="3">
        <v>0.5</v>
      </c>
      <c r="RF106" s="4">
        <v>0.5</v>
      </c>
      <c r="RG106" s="4"/>
      <c r="RH106" s="20">
        <v>6</v>
      </c>
      <c r="RI106" s="3">
        <v>0.66666666666666696</v>
      </c>
      <c r="RJ106" s="4">
        <v>0.33333333333333298</v>
      </c>
      <c r="RK106" s="4"/>
      <c r="RL106" s="4"/>
      <c r="RM106" s="20">
        <v>6</v>
      </c>
      <c r="RN106" s="3">
        <v>0.83333333333333304</v>
      </c>
      <c r="RO106" s="4">
        <v>0.16666666666666699</v>
      </c>
      <c r="RP106" s="4"/>
      <c r="RQ106" s="4"/>
      <c r="RR106" s="20">
        <v>6</v>
      </c>
      <c r="RS106" s="3">
        <v>1</v>
      </c>
      <c r="RT106" s="4"/>
      <c r="RU106" s="4"/>
      <c r="RV106" s="4"/>
      <c r="RW106" s="20">
        <v>6</v>
      </c>
      <c r="RX106" s="3">
        <v>1</v>
      </c>
      <c r="RY106" s="4"/>
      <c r="RZ106" s="4"/>
      <c r="SA106" s="4"/>
      <c r="SB106" s="20">
        <v>6</v>
      </c>
      <c r="SC106" s="3">
        <v>1</v>
      </c>
      <c r="SD106" s="4"/>
      <c r="SE106" s="4"/>
      <c r="SF106" s="4"/>
      <c r="SG106" s="20">
        <v>6</v>
      </c>
      <c r="SH106" s="3">
        <v>0.66666666666666696</v>
      </c>
      <c r="SI106" s="4">
        <v>0.33333333333333298</v>
      </c>
      <c r="SJ106" s="4"/>
      <c r="SK106" s="4"/>
      <c r="SL106" s="20">
        <v>6</v>
      </c>
      <c r="SM106" s="3">
        <v>0.66666666666666696</v>
      </c>
      <c r="SN106" s="4">
        <v>0.33333333333333298</v>
      </c>
      <c r="SO106" s="4"/>
      <c r="SP106" s="4"/>
      <c r="SQ106" s="4"/>
      <c r="SR106" s="20">
        <v>6</v>
      </c>
      <c r="SS106" s="3">
        <v>0.66666666666666696</v>
      </c>
      <c r="ST106" s="4">
        <v>0.33333333333333298</v>
      </c>
      <c r="SU106" s="4"/>
      <c r="SV106" s="4"/>
      <c r="SW106" s="4"/>
      <c r="SX106" s="20">
        <v>6</v>
      </c>
      <c r="SY106" s="3">
        <v>0.83333333333333304</v>
      </c>
      <c r="SZ106" s="4">
        <v>0.16666666666666699</v>
      </c>
      <c r="TA106" s="4"/>
      <c r="TB106" s="4"/>
      <c r="TC106" s="20">
        <v>6</v>
      </c>
      <c r="TD106" s="3">
        <v>1</v>
      </c>
      <c r="TE106" s="4"/>
      <c r="TF106" s="4"/>
      <c r="TG106" s="4"/>
      <c r="TH106" s="20">
        <v>5</v>
      </c>
      <c r="TI106" s="3"/>
      <c r="TJ106" s="4">
        <v>0.2</v>
      </c>
      <c r="TK106" s="4"/>
      <c r="TL106" s="4">
        <v>0.2</v>
      </c>
      <c r="TM106" s="4"/>
      <c r="TN106" s="4"/>
      <c r="TO106" s="4"/>
      <c r="TP106" s="4">
        <v>0.4</v>
      </c>
      <c r="TQ106" s="4"/>
      <c r="TR106" s="4"/>
      <c r="TS106" s="4"/>
      <c r="TT106" s="4"/>
      <c r="TU106" s="4"/>
      <c r="TV106" s="4"/>
      <c r="TW106" s="4"/>
      <c r="TX106" s="4">
        <v>0.2</v>
      </c>
      <c r="TY106" s="4"/>
      <c r="TZ106" s="20">
        <v>5</v>
      </c>
      <c r="UA106" s="3"/>
      <c r="UB106" s="4">
        <v>0.2</v>
      </c>
      <c r="UC106" s="4"/>
      <c r="UD106" s="4"/>
      <c r="UE106" s="4"/>
      <c r="UF106" s="4"/>
      <c r="UG106" s="4"/>
      <c r="UH106" s="4">
        <v>0.6</v>
      </c>
      <c r="UI106" s="4"/>
      <c r="UJ106" s="4"/>
      <c r="UK106" s="4"/>
      <c r="UL106" s="4"/>
      <c r="UM106" s="4"/>
      <c r="UN106" s="4"/>
      <c r="UO106" s="4"/>
      <c r="UP106" s="4">
        <v>0.2</v>
      </c>
      <c r="UQ106" s="4"/>
      <c r="UR106" s="4"/>
      <c r="US106" s="4"/>
      <c r="UT106" s="4"/>
      <c r="UU106" s="20">
        <v>4</v>
      </c>
      <c r="UV106" s="3"/>
      <c r="UW106" s="4">
        <v>0.25</v>
      </c>
      <c r="UX106" s="4">
        <v>0.25</v>
      </c>
      <c r="UY106" s="4"/>
      <c r="UZ106" s="4"/>
      <c r="VA106" s="4"/>
      <c r="VB106" s="4"/>
      <c r="VC106" s="4"/>
      <c r="VD106" s="4">
        <v>0.25</v>
      </c>
      <c r="VE106" s="4"/>
      <c r="VF106" s="4"/>
      <c r="VG106" s="4"/>
      <c r="VH106" s="4"/>
      <c r="VI106" s="4"/>
      <c r="VJ106" s="4"/>
      <c r="VK106" s="4">
        <v>0.25</v>
      </c>
      <c r="VL106" s="4"/>
      <c r="VM106" s="4"/>
      <c r="VN106" s="4"/>
      <c r="VO106" s="4"/>
      <c r="VP106" s="20">
        <v>1</v>
      </c>
      <c r="VQ106" s="3">
        <v>0</v>
      </c>
      <c r="VR106" s="4">
        <v>1</v>
      </c>
      <c r="VS106" s="4">
        <v>0</v>
      </c>
      <c r="VT106" s="4">
        <v>0</v>
      </c>
      <c r="VU106" s="4">
        <v>0</v>
      </c>
      <c r="VV106" s="4">
        <v>0</v>
      </c>
      <c r="VW106" s="4">
        <v>0</v>
      </c>
      <c r="VX106" s="4">
        <v>0</v>
      </c>
      <c r="VY106" s="4">
        <v>0</v>
      </c>
      <c r="VZ106" s="4">
        <v>0</v>
      </c>
      <c r="WA106" s="4">
        <v>0</v>
      </c>
      <c r="WB106" s="4">
        <v>0</v>
      </c>
      <c r="WC106" s="4">
        <v>0</v>
      </c>
      <c r="WD106" s="4">
        <v>0</v>
      </c>
      <c r="WE106" s="4">
        <v>0</v>
      </c>
      <c r="WF106" s="4">
        <v>0</v>
      </c>
      <c r="WG106" s="4">
        <v>0</v>
      </c>
      <c r="WH106" s="4">
        <v>0</v>
      </c>
      <c r="WI106" s="4">
        <v>0</v>
      </c>
      <c r="WJ106" s="4">
        <v>0</v>
      </c>
      <c r="WK106" s="20">
        <v>6</v>
      </c>
      <c r="WL106" s="3">
        <v>0.16666666666666699</v>
      </c>
      <c r="WM106" s="4">
        <v>0.33333333333333298</v>
      </c>
      <c r="WN106" s="4">
        <v>0.5</v>
      </c>
      <c r="WO106" s="4"/>
      <c r="WP106" s="4"/>
      <c r="WQ106" s="4"/>
      <c r="WR106" s="20">
        <v>5</v>
      </c>
      <c r="WS106" s="3">
        <v>0.4</v>
      </c>
      <c r="WT106" s="4"/>
      <c r="WU106" s="4"/>
      <c r="WV106" s="4"/>
      <c r="WW106" s="4"/>
      <c r="WX106" s="4"/>
      <c r="WY106" s="4">
        <v>0.6</v>
      </c>
      <c r="WZ106" s="4"/>
      <c r="XA106" s="20">
        <v>6</v>
      </c>
      <c r="XB106" s="3">
        <v>0.5</v>
      </c>
      <c r="XC106" s="4">
        <v>0.16666666666666699</v>
      </c>
      <c r="XD106" s="4">
        <v>0.16666666666666699</v>
      </c>
      <c r="XE106" s="4">
        <v>0.33333333333333298</v>
      </c>
      <c r="XF106" s="4">
        <v>0.16666666666666699</v>
      </c>
      <c r="XG106" s="4">
        <v>0</v>
      </c>
      <c r="XH106" s="4">
        <v>0</v>
      </c>
      <c r="XI106" s="4">
        <v>0</v>
      </c>
      <c r="XJ106" s="4">
        <v>0</v>
      </c>
      <c r="XK106" s="4">
        <v>0</v>
      </c>
      <c r="XL106" s="20">
        <v>6</v>
      </c>
      <c r="XM106" s="3">
        <v>0.5</v>
      </c>
      <c r="XN106" s="4">
        <v>0.16666666666666699</v>
      </c>
      <c r="XO106" s="4">
        <v>0</v>
      </c>
      <c r="XP106" s="4">
        <v>0.33333333333333298</v>
      </c>
      <c r="XQ106" s="4">
        <v>0.33333333333333298</v>
      </c>
      <c r="XR106" s="4">
        <v>0.16666666666666699</v>
      </c>
      <c r="XS106" s="4">
        <v>0</v>
      </c>
      <c r="XT106" s="4">
        <v>0</v>
      </c>
      <c r="XU106" s="4">
        <v>0</v>
      </c>
      <c r="XV106" s="4">
        <v>0</v>
      </c>
      <c r="XW106" s="4">
        <v>0</v>
      </c>
      <c r="XX106" s="4">
        <v>0</v>
      </c>
      <c r="XY106" s="4">
        <v>0</v>
      </c>
      <c r="XZ106" s="4">
        <v>0</v>
      </c>
      <c r="YA106" s="4">
        <v>0</v>
      </c>
      <c r="YB106" s="20">
        <v>6</v>
      </c>
      <c r="YC106" s="3">
        <v>0.5</v>
      </c>
      <c r="YD106" s="4">
        <v>0.33333333333333298</v>
      </c>
      <c r="YE106" s="4"/>
      <c r="YF106" s="4">
        <v>0.16666666666666699</v>
      </c>
      <c r="YG106" s="20">
        <v>2</v>
      </c>
      <c r="YH106" s="3">
        <v>0.5</v>
      </c>
      <c r="YI106" s="4">
        <v>0.5</v>
      </c>
      <c r="YJ106" s="4">
        <v>0.5</v>
      </c>
      <c r="YK106" s="4">
        <v>0</v>
      </c>
      <c r="YL106" s="4">
        <v>0</v>
      </c>
      <c r="YM106" s="4">
        <v>0</v>
      </c>
      <c r="YN106" s="4">
        <v>0</v>
      </c>
      <c r="YO106" s="4">
        <v>0</v>
      </c>
      <c r="YP106" s="4">
        <v>0</v>
      </c>
      <c r="YQ106" s="20">
        <v>6</v>
      </c>
      <c r="YR106" s="3">
        <v>0.66666666666666696</v>
      </c>
      <c r="YS106" s="4">
        <v>0.16666666666666699</v>
      </c>
      <c r="YT106" s="4">
        <v>0.16666666666666699</v>
      </c>
      <c r="YU106" s="20">
        <v>1</v>
      </c>
      <c r="YV106" s="3">
        <v>0</v>
      </c>
      <c r="YW106" s="4">
        <v>1</v>
      </c>
      <c r="YX106" s="4">
        <v>0</v>
      </c>
      <c r="YY106" s="4">
        <v>0</v>
      </c>
      <c r="YZ106" s="4">
        <v>0</v>
      </c>
      <c r="ZA106" s="4">
        <v>0</v>
      </c>
      <c r="ZB106" s="4">
        <v>0</v>
      </c>
      <c r="ZC106" s="20">
        <v>6</v>
      </c>
      <c r="ZD106" s="3">
        <v>0.5</v>
      </c>
      <c r="ZE106" s="4">
        <v>0.33333333333333298</v>
      </c>
      <c r="ZF106" s="4">
        <v>0.16666666666666699</v>
      </c>
      <c r="ZG106" s="20">
        <v>2</v>
      </c>
      <c r="ZH106" s="3">
        <v>0</v>
      </c>
      <c r="ZI106" s="4">
        <v>0</v>
      </c>
      <c r="ZJ106" s="4">
        <v>1</v>
      </c>
      <c r="ZK106" s="4">
        <v>0</v>
      </c>
      <c r="ZL106" s="4">
        <v>0</v>
      </c>
      <c r="ZM106" s="4">
        <v>0</v>
      </c>
      <c r="ZN106" s="4">
        <v>0</v>
      </c>
      <c r="ZO106" s="4">
        <v>0</v>
      </c>
      <c r="ZP106" s="20">
        <v>6</v>
      </c>
      <c r="ZQ106" s="3">
        <v>0</v>
      </c>
      <c r="ZR106" s="4">
        <v>0.33333333333333298</v>
      </c>
      <c r="ZS106" s="4">
        <v>0.33333333333333298</v>
      </c>
      <c r="ZT106" s="4">
        <v>0.5</v>
      </c>
      <c r="ZU106" s="4">
        <v>0.33333333333333298</v>
      </c>
      <c r="ZV106" s="4">
        <v>0.33333333333333298</v>
      </c>
      <c r="ZW106" s="4">
        <v>0.33333333333333298</v>
      </c>
      <c r="ZX106" s="4">
        <v>0.33333333333333298</v>
      </c>
      <c r="ZY106" s="4">
        <v>0.5</v>
      </c>
      <c r="ZZ106" s="4">
        <v>0.33333333333333298</v>
      </c>
      <c r="AAA106" s="4">
        <v>0.5</v>
      </c>
      <c r="AAB106" s="4">
        <v>0.66666666666666696</v>
      </c>
      <c r="AAC106" s="4">
        <v>0.5</v>
      </c>
      <c r="AAD106" s="4">
        <v>0.16666666666666699</v>
      </c>
      <c r="AAE106" s="4">
        <v>0.33333333333333298</v>
      </c>
      <c r="AAF106" s="4">
        <v>0</v>
      </c>
      <c r="AAG106" s="4">
        <v>0</v>
      </c>
      <c r="AAH106" s="4">
        <v>0</v>
      </c>
      <c r="AAI106" s="4">
        <v>0</v>
      </c>
      <c r="AAJ106" s="4">
        <v>0</v>
      </c>
      <c r="AAK106" s="4">
        <v>0</v>
      </c>
      <c r="AAL106" s="20">
        <v>6</v>
      </c>
      <c r="AAM106" s="3"/>
      <c r="AAN106" s="4">
        <v>0.16666666666666699</v>
      </c>
      <c r="AAO106" s="4">
        <v>0.5</v>
      </c>
      <c r="AAP106" s="4">
        <v>0.33333333333333298</v>
      </c>
      <c r="AAQ106" s="4"/>
      <c r="AAR106" s="4"/>
      <c r="AAS106" s="4"/>
      <c r="AAT106" s="20">
        <v>6</v>
      </c>
      <c r="AAU106" s="3">
        <v>0.33333333333333298</v>
      </c>
      <c r="AAV106" s="4">
        <v>0.16666666666666699</v>
      </c>
      <c r="AAW106" s="4">
        <v>0.5</v>
      </c>
      <c r="AAX106" s="4"/>
      <c r="AAY106" s="4"/>
      <c r="AAZ106" s="4"/>
      <c r="ABA106" s="20">
        <v>6</v>
      </c>
      <c r="ABB106" s="3"/>
      <c r="ABC106" s="4">
        <v>0.83333333333333304</v>
      </c>
      <c r="ABD106" s="4"/>
      <c r="ABE106" s="4">
        <v>0.16666666666666699</v>
      </c>
      <c r="ABF106" s="20"/>
      <c r="ABG106" s="3"/>
      <c r="ABH106" s="4"/>
      <c r="ABI106" s="4"/>
      <c r="ABJ106" s="4"/>
      <c r="ABK106" s="20">
        <v>6</v>
      </c>
      <c r="ABL106" s="3"/>
      <c r="ABM106" s="4">
        <v>0.16666666666666699</v>
      </c>
      <c r="ABN106" s="4">
        <v>0.16666666666666699</v>
      </c>
      <c r="ABO106" s="4">
        <v>0.5</v>
      </c>
      <c r="ABP106" s="4">
        <v>0.16666666666666699</v>
      </c>
      <c r="ABQ106" s="4"/>
      <c r="ABR106" s="4"/>
      <c r="ABS106" s="4"/>
      <c r="ABT106" s="4"/>
      <c r="ABU106" s="20">
        <v>6</v>
      </c>
      <c r="ABV106" s="3">
        <v>1</v>
      </c>
      <c r="ABW106" s="4"/>
      <c r="ABX106" s="20">
        <v>4</v>
      </c>
      <c r="ABY106" s="3">
        <v>0.75</v>
      </c>
      <c r="ABZ106" s="4"/>
      <c r="ACA106" s="4">
        <v>0.25</v>
      </c>
      <c r="ACB106" s="4"/>
      <c r="ACC106" s="4"/>
      <c r="ACD106" s="20">
        <v>1</v>
      </c>
      <c r="ACE106" s="5">
        <v>50</v>
      </c>
      <c r="ACF106" s="20"/>
      <c r="ACG106" s="3"/>
      <c r="ACH106" s="4"/>
      <c r="ACI106" s="4"/>
      <c r="ACJ106" s="4"/>
      <c r="ACK106" s="4"/>
      <c r="ACL106" s="20">
        <v>6</v>
      </c>
      <c r="ACM106" s="3">
        <v>0.83333333333333304</v>
      </c>
      <c r="ACN106" s="4"/>
      <c r="ACO106" s="4">
        <v>0.16666666666666699</v>
      </c>
      <c r="ACP106" s="4"/>
      <c r="ACQ106" s="4"/>
      <c r="ACR106" s="20">
        <v>6</v>
      </c>
      <c r="ACS106" s="3">
        <v>0.83333333333333304</v>
      </c>
      <c r="ACT106" s="4"/>
      <c r="ACU106" s="4">
        <v>0.16666666666666699</v>
      </c>
      <c r="ACV106" s="4"/>
      <c r="ACW106" s="20">
        <v>6</v>
      </c>
      <c r="ACX106" s="3">
        <v>0.83333333333333304</v>
      </c>
      <c r="ACY106" s="4">
        <v>0.16666666666666699</v>
      </c>
      <c r="ACZ106" s="4"/>
      <c r="ADA106" s="4"/>
      <c r="ADB106" s="20">
        <v>6</v>
      </c>
      <c r="ADC106" s="3">
        <v>0.66666666666666696</v>
      </c>
      <c r="ADD106" s="4">
        <v>0.33333333333333298</v>
      </c>
      <c r="ADE106" s="4"/>
      <c r="ADF106" s="4"/>
      <c r="ADG106" s="4"/>
      <c r="ADH106" s="20">
        <v>6</v>
      </c>
      <c r="ADI106" s="3">
        <v>0.83333333333333304</v>
      </c>
      <c r="ADJ106" s="4">
        <v>0.16666666666666699</v>
      </c>
      <c r="ADK106" s="4"/>
      <c r="ADL106" s="4"/>
      <c r="ADM106" s="4"/>
      <c r="ADN106" s="4"/>
      <c r="ADO106" s="20">
        <v>6</v>
      </c>
      <c r="ADP106" s="3">
        <v>0.83333333333333304</v>
      </c>
      <c r="ADQ106" s="4">
        <v>0.16666666666666699</v>
      </c>
      <c r="ADR106" s="4"/>
      <c r="ADS106" s="4"/>
      <c r="ADT106" s="4"/>
      <c r="ADU106" s="4"/>
      <c r="ADV106" s="20">
        <v>6</v>
      </c>
      <c r="ADW106" s="3">
        <v>0.83333333333333304</v>
      </c>
      <c r="ADX106" s="4">
        <v>0.16666666666666699</v>
      </c>
      <c r="ADY106" s="4"/>
      <c r="ADZ106" s="4"/>
      <c r="AEA106" s="4"/>
      <c r="AEB106" s="20">
        <v>6</v>
      </c>
      <c r="AEC106" s="3">
        <v>1</v>
      </c>
      <c r="AED106" s="4"/>
      <c r="AEE106" s="20">
        <v>6</v>
      </c>
      <c r="AEF106" s="3">
        <v>1</v>
      </c>
      <c r="AEG106" s="4"/>
      <c r="AEH106" s="4"/>
      <c r="AEI106" s="4"/>
      <c r="AEJ106" s="4"/>
      <c r="AEK106" s="20">
        <v>6</v>
      </c>
      <c r="AEL106" s="3">
        <v>0.16666666666666699</v>
      </c>
      <c r="AEM106" s="4"/>
      <c r="AEN106" s="4">
        <v>0.16666666666666699</v>
      </c>
      <c r="AEO106" s="4"/>
      <c r="AEP106" s="4"/>
      <c r="AEQ106" s="4">
        <v>0.5</v>
      </c>
      <c r="AER106" s="4">
        <v>0.16666666666666699</v>
      </c>
      <c r="AES106" s="4"/>
      <c r="AET106" s="4"/>
      <c r="AEU106" s="20">
        <v>6</v>
      </c>
      <c r="AEV106" s="3">
        <v>0.33333333333333298</v>
      </c>
      <c r="AEW106" s="4">
        <v>0.66666666666666696</v>
      </c>
      <c r="AEX106" s="20">
        <v>2</v>
      </c>
      <c r="AEY106" s="5">
        <v>2</v>
      </c>
      <c r="AEZ106" s="20">
        <v>2</v>
      </c>
      <c r="AFA106" s="5">
        <v>2</v>
      </c>
      <c r="AFB106" s="20">
        <v>6</v>
      </c>
      <c r="AFC106" s="3">
        <v>0.83333333333333304</v>
      </c>
      <c r="AFD106" s="4">
        <v>0.16666666666666699</v>
      </c>
      <c r="AFE106" s="4"/>
      <c r="AFF106" s="20">
        <v>6</v>
      </c>
      <c r="AFG106" s="3">
        <v>1</v>
      </c>
      <c r="AFH106" s="4"/>
      <c r="AFI106" s="4"/>
      <c r="AFJ106" s="4"/>
      <c r="AFK106" s="4"/>
      <c r="AFL106" s="20">
        <v>6</v>
      </c>
      <c r="AFM106" s="3"/>
      <c r="AFN106" s="4"/>
      <c r="AFO106" s="4"/>
      <c r="AFP106" s="4">
        <v>1</v>
      </c>
      <c r="AFQ106" s="4"/>
      <c r="AFR106" s="4"/>
      <c r="AFS106" s="20"/>
      <c r="AFT106" s="3"/>
      <c r="AFU106" s="4"/>
      <c r="AFV106" s="20"/>
      <c r="AFW106" s="3"/>
      <c r="AFX106" s="4"/>
      <c r="AFY106" s="4"/>
      <c r="AFZ106" s="4"/>
      <c r="AGA106" s="4"/>
      <c r="AGB106" s="20"/>
      <c r="AGC106" s="3"/>
      <c r="AGD106" s="4"/>
      <c r="AGE106" s="20"/>
      <c r="AGF106" s="3"/>
      <c r="AGG106" s="4"/>
      <c r="AGH106" s="20"/>
      <c r="AGI106" s="3"/>
      <c r="AGJ106" s="4"/>
      <c r="AGK106" s="4"/>
      <c r="AGL106" s="20"/>
      <c r="AGM106" s="3"/>
      <c r="AGN106" s="4"/>
      <c r="AGO106" s="20"/>
      <c r="AGP106" s="3"/>
      <c r="AGQ106" s="4"/>
      <c r="AGR106" s="20">
        <v>6</v>
      </c>
      <c r="AGS106" s="3">
        <v>0.66666666666666696</v>
      </c>
      <c r="AGT106" s="4">
        <v>0.33333333333333298</v>
      </c>
      <c r="AGU106" s="4"/>
      <c r="AGV106" s="20">
        <v>6</v>
      </c>
      <c r="AGW106" s="3">
        <v>0.5</v>
      </c>
      <c r="AGX106" s="4">
        <v>0.33333333333333298</v>
      </c>
      <c r="AGY106" s="4">
        <v>0.16666666666666699</v>
      </c>
      <c r="AGZ106" s="4"/>
      <c r="AHA106" s="20">
        <v>6</v>
      </c>
      <c r="AHB106" s="3"/>
      <c r="AHC106" s="4"/>
      <c r="AHD106" s="4">
        <v>1</v>
      </c>
      <c r="AHE106" s="4"/>
      <c r="AHF106" s="20">
        <v>6</v>
      </c>
      <c r="AHG106" s="5">
        <v>5.3333333333333304</v>
      </c>
      <c r="AHH106" s="20">
        <v>6</v>
      </c>
      <c r="AHI106" s="5">
        <v>3.5</v>
      </c>
      <c r="AHJ106" s="20">
        <v>6</v>
      </c>
      <c r="AHK106" s="5">
        <v>1.5</v>
      </c>
      <c r="AHL106" s="20">
        <v>6</v>
      </c>
      <c r="AHM106" s="5">
        <v>1.1666666666666701</v>
      </c>
      <c r="AHN106" s="20">
        <v>6</v>
      </c>
      <c r="AHO106" s="5">
        <v>2.3333333333333299</v>
      </c>
      <c r="AHP106" s="20">
        <v>6</v>
      </c>
      <c r="AHQ106" s="5">
        <v>1.1666666666666701</v>
      </c>
      <c r="AHR106" s="20">
        <v>6</v>
      </c>
      <c r="AHS106" s="5">
        <v>4.5</v>
      </c>
      <c r="AHT106" s="20">
        <v>6</v>
      </c>
      <c r="AHU106" s="5">
        <v>1.6666666666666701</v>
      </c>
      <c r="AHV106" s="20">
        <v>6</v>
      </c>
      <c r="AHW106" s="5">
        <v>1.3333333333333299</v>
      </c>
      <c r="AHX106" s="20">
        <v>6</v>
      </c>
      <c r="AHY106" s="5">
        <v>38.4166666666667</v>
      </c>
      <c r="AHZ106" s="20">
        <v>6</v>
      </c>
      <c r="AIA106" s="5">
        <v>29.75</v>
      </c>
      <c r="AIB106" s="20">
        <v>6</v>
      </c>
      <c r="AIC106" s="3">
        <v>0.33333333333333298</v>
      </c>
      <c r="AID106" s="4">
        <v>0.5</v>
      </c>
      <c r="AIE106" s="4">
        <v>0.16666666666666699</v>
      </c>
      <c r="AIF106" s="20">
        <v>6</v>
      </c>
      <c r="AIG106" s="3">
        <v>0.16666666666666699</v>
      </c>
      <c r="AIH106" s="4">
        <v>0.16666666666666699</v>
      </c>
      <c r="AII106" s="4">
        <v>0.66666666666666696</v>
      </c>
      <c r="AIJ106" s="4"/>
      <c r="AIK106" s="4"/>
      <c r="AIL106" s="4"/>
      <c r="AIM106" s="4"/>
      <c r="AIN106" s="4"/>
      <c r="AIO106" s="20">
        <v>6</v>
      </c>
      <c r="AIP106" s="5">
        <v>1.5</v>
      </c>
      <c r="AIQ106" s="20">
        <v>6</v>
      </c>
      <c r="AIR106" s="3">
        <v>0.66666666666666696</v>
      </c>
      <c r="AIS106" s="4">
        <v>0.16666666666666699</v>
      </c>
      <c r="AIT106" s="4"/>
      <c r="AIU106" s="4"/>
      <c r="AIV106" s="4"/>
      <c r="AIW106" s="4"/>
      <c r="AIX106" s="4"/>
      <c r="AIY106" s="4">
        <v>0.16666666666666699</v>
      </c>
      <c r="AIZ106" s="20">
        <v>6</v>
      </c>
      <c r="AJA106" s="5">
        <v>1.3333333333333299</v>
      </c>
      <c r="AJB106" s="20">
        <v>6</v>
      </c>
      <c r="AJC106" s="3">
        <v>0.33333333333333298</v>
      </c>
      <c r="AJD106" s="4">
        <v>0.33333333333333298</v>
      </c>
      <c r="AJE106" s="4">
        <v>0.33333333333333298</v>
      </c>
      <c r="AJF106" s="4"/>
      <c r="AJG106" s="4"/>
      <c r="AJH106" s="4"/>
      <c r="AJI106" s="4"/>
      <c r="AJJ106" s="4"/>
      <c r="AJK106" s="20">
        <v>6</v>
      </c>
      <c r="AJL106" s="5">
        <v>1</v>
      </c>
      <c r="AJM106" s="20">
        <v>6</v>
      </c>
      <c r="AJN106" s="3">
        <v>1</v>
      </c>
      <c r="AJO106" s="4"/>
      <c r="AJP106" s="4"/>
      <c r="AJQ106" s="4"/>
      <c r="AJR106" s="4"/>
      <c r="AJS106" s="20">
        <v>6</v>
      </c>
      <c r="AJT106" s="5">
        <v>0</v>
      </c>
      <c r="AJU106" s="20">
        <v>6</v>
      </c>
      <c r="AJV106" s="3">
        <v>0.66666666666666696</v>
      </c>
      <c r="AJW106" s="4">
        <v>0.33333333333333298</v>
      </c>
      <c r="AJX106" s="4"/>
      <c r="AJY106" s="4"/>
      <c r="AJZ106" s="4"/>
      <c r="AKA106" s="4"/>
      <c r="AKB106" s="4"/>
      <c r="AKC106" s="20">
        <v>6</v>
      </c>
      <c r="AKD106" s="5">
        <v>0.33333333333333298</v>
      </c>
      <c r="AKE106" s="20">
        <v>6</v>
      </c>
      <c r="AKF106" s="5">
        <v>5.5</v>
      </c>
      <c r="AKG106" s="20">
        <v>6</v>
      </c>
      <c r="AKH106" s="5">
        <v>4.5</v>
      </c>
      <c r="AKI106" s="20">
        <v>6</v>
      </c>
      <c r="AKJ106" s="3">
        <v>0.33333333333333298</v>
      </c>
      <c r="AKK106" s="4">
        <v>0.66666666666666696</v>
      </c>
      <c r="AKL106" s="4"/>
      <c r="AKM106" s="20">
        <v>6</v>
      </c>
      <c r="AKN106" s="3">
        <v>0.16666666666666699</v>
      </c>
      <c r="AKO106" s="4">
        <v>0.83333333333333304</v>
      </c>
      <c r="AKP106" s="20">
        <v>1</v>
      </c>
      <c r="AKQ106" s="3">
        <v>1</v>
      </c>
      <c r="AKR106" s="4"/>
      <c r="AKS106" s="20">
        <v>6</v>
      </c>
      <c r="AKT106" s="3">
        <v>0.33333333333333298</v>
      </c>
      <c r="AKU106" s="4">
        <v>0.66666666666666696</v>
      </c>
      <c r="AKV106" s="20">
        <v>2</v>
      </c>
      <c r="AKW106" s="3">
        <v>1</v>
      </c>
      <c r="AKX106" s="4"/>
      <c r="AKY106" s="20">
        <v>6</v>
      </c>
      <c r="AKZ106" s="3">
        <v>0.16666666666666699</v>
      </c>
      <c r="ALA106" s="4">
        <v>0.83333333333333304</v>
      </c>
      <c r="ALB106" s="20">
        <v>1</v>
      </c>
      <c r="ALC106" s="3">
        <v>1</v>
      </c>
      <c r="ALD106" s="4"/>
      <c r="ALE106" s="20">
        <v>6</v>
      </c>
      <c r="ALF106" s="5">
        <v>0.66666666666666696</v>
      </c>
      <c r="ALG106" s="20">
        <v>6</v>
      </c>
      <c r="ALH106" s="5">
        <v>0</v>
      </c>
      <c r="ALI106" s="20">
        <v>6</v>
      </c>
      <c r="ALJ106" s="3">
        <v>0.66666666666666696</v>
      </c>
      <c r="ALK106" s="4"/>
      <c r="ALL106" s="4">
        <v>0.33333333333333298</v>
      </c>
      <c r="ALM106" s="20">
        <v>6</v>
      </c>
      <c r="ALN106" s="3">
        <v>0.66666666666666696</v>
      </c>
      <c r="ALO106" s="4">
        <v>0.33333333333333298</v>
      </c>
      <c r="ALP106" s="20">
        <v>6</v>
      </c>
      <c r="ALQ106" s="3">
        <v>0.16666666666666699</v>
      </c>
      <c r="ALR106" s="4">
        <v>0</v>
      </c>
      <c r="ALS106" s="4">
        <v>0</v>
      </c>
      <c r="ALT106" s="4">
        <v>0</v>
      </c>
      <c r="ALU106" s="4">
        <v>0</v>
      </c>
      <c r="ALV106" s="4">
        <v>0</v>
      </c>
      <c r="ALW106" s="4">
        <v>0</v>
      </c>
      <c r="ALX106" s="4">
        <v>0.33333333333333298</v>
      </c>
      <c r="ALY106" s="4">
        <v>0.33333333333333298</v>
      </c>
      <c r="ALZ106" s="4">
        <v>0.16666666666666699</v>
      </c>
      <c r="AMA106" s="4">
        <v>0.5</v>
      </c>
      <c r="AMB106" s="4">
        <v>0</v>
      </c>
      <c r="AMC106" s="4">
        <v>0</v>
      </c>
      <c r="AMD106" s="4">
        <v>0</v>
      </c>
      <c r="AME106" s="20">
        <v>6</v>
      </c>
      <c r="AMF106" s="3">
        <v>0.16666666666666699</v>
      </c>
      <c r="AMG106" s="4"/>
      <c r="AMH106" s="4">
        <v>0.33333333333333298</v>
      </c>
      <c r="AMI106" s="4"/>
      <c r="AMJ106" s="4"/>
      <c r="AMK106" s="4"/>
      <c r="AML106" s="4">
        <v>0.33333333333333298</v>
      </c>
      <c r="AMM106" s="4"/>
      <c r="AMN106" s="4"/>
      <c r="AMO106" s="4">
        <v>0.16666666666666699</v>
      </c>
      <c r="AMP106" s="4"/>
      <c r="AMQ106" s="4"/>
      <c r="AMR106" s="20">
        <v>3</v>
      </c>
      <c r="AMS106" s="3">
        <v>0.66666666666666696</v>
      </c>
      <c r="AMT106" s="4">
        <v>0.33333333333333298</v>
      </c>
      <c r="AMU106" s="4"/>
      <c r="AMV106" s="4"/>
      <c r="AMW106" s="4"/>
      <c r="AMX106" s="4"/>
      <c r="AMY106" s="4"/>
      <c r="AMZ106" s="4"/>
      <c r="ANA106" s="4"/>
      <c r="ANB106" s="4"/>
      <c r="ANC106" s="4"/>
      <c r="AND106" s="4"/>
      <c r="ANE106" s="20"/>
      <c r="ANF106" s="3"/>
      <c r="ANG106" s="4"/>
      <c r="ANH106" s="4"/>
      <c r="ANI106" s="4"/>
      <c r="ANJ106" s="4"/>
      <c r="ANK106" s="4"/>
      <c r="ANL106" s="4"/>
      <c r="ANM106" s="4"/>
      <c r="ANN106" s="4"/>
      <c r="ANO106" s="4"/>
      <c r="ANP106" s="4"/>
      <c r="ANQ106" s="20">
        <v>6</v>
      </c>
      <c r="ANR106" s="3">
        <v>0.16666666666666699</v>
      </c>
      <c r="ANS106" s="4">
        <v>0.83333333333333304</v>
      </c>
      <c r="ANT106" s="4"/>
      <c r="ANU106" s="4"/>
      <c r="ANV106" s="20">
        <v>6</v>
      </c>
      <c r="ANW106" s="3">
        <v>0.16666666666666699</v>
      </c>
      <c r="ANX106" s="4">
        <v>0.83333333333333304</v>
      </c>
      <c r="ANY106" s="4"/>
      <c r="ANZ106" s="4"/>
      <c r="AOA106" s="20">
        <v>1</v>
      </c>
      <c r="AOB106" s="3"/>
      <c r="AOC106" s="4">
        <v>1</v>
      </c>
      <c r="AOD106" s="4"/>
      <c r="AOE106" s="20">
        <v>6</v>
      </c>
      <c r="AOF106" s="3">
        <v>0.16666666666666699</v>
      </c>
      <c r="AOG106" s="4">
        <v>0.83333333333333304</v>
      </c>
      <c r="AOH106" s="4"/>
      <c r="AOI106" s="4"/>
      <c r="AOJ106" s="20">
        <v>5</v>
      </c>
      <c r="AOK106" s="3"/>
      <c r="AOL106" s="4">
        <v>1</v>
      </c>
      <c r="AOM106" s="4"/>
      <c r="AON106" s="4"/>
      <c r="AOO106" s="20">
        <v>1</v>
      </c>
      <c r="AOP106" s="3"/>
      <c r="AOQ106" s="4">
        <v>1</v>
      </c>
      <c r="AOR106" s="4"/>
      <c r="AOS106" s="4"/>
      <c r="AOT106" s="20">
        <v>6</v>
      </c>
      <c r="AOU106" s="3">
        <v>0.33333333333333298</v>
      </c>
      <c r="AOV106" s="4">
        <v>0.66666666666666696</v>
      </c>
      <c r="AOW106" s="4"/>
      <c r="AOX106" s="4"/>
      <c r="AOY106" s="20"/>
      <c r="AOZ106" s="3"/>
      <c r="APA106" s="4"/>
      <c r="APB106" s="4"/>
      <c r="APC106" s="4"/>
      <c r="APD106" s="20">
        <v>1</v>
      </c>
      <c r="APE106" s="3"/>
      <c r="APF106" s="4">
        <v>1</v>
      </c>
      <c r="APG106" s="4"/>
      <c r="APH106" s="20">
        <v>5</v>
      </c>
      <c r="API106" s="3"/>
      <c r="APJ106" s="4">
        <v>1</v>
      </c>
      <c r="APK106" s="4"/>
      <c r="APL106" s="4"/>
      <c r="APM106" s="20">
        <v>1</v>
      </c>
      <c r="APN106" s="3"/>
      <c r="APO106" s="4">
        <v>1</v>
      </c>
      <c r="APP106" s="4"/>
      <c r="APQ106" s="4"/>
      <c r="APR106" s="20">
        <v>5</v>
      </c>
      <c r="APS106" s="3"/>
      <c r="APT106" s="4">
        <v>1</v>
      </c>
      <c r="APU106" s="4"/>
      <c r="APV106" s="4"/>
      <c r="APW106" s="20">
        <v>6</v>
      </c>
      <c r="APX106" s="3">
        <v>0.16666666666666699</v>
      </c>
      <c r="APY106" s="4">
        <v>0.83333333333333304</v>
      </c>
      <c r="APZ106" s="4"/>
      <c r="AQA106" s="4"/>
      <c r="AQB106" s="20">
        <v>6</v>
      </c>
      <c r="AQC106" s="3"/>
      <c r="AQD106" s="4">
        <v>1</v>
      </c>
      <c r="AQE106" s="4"/>
      <c r="AQF106" s="4"/>
      <c r="AQG106" s="20">
        <v>6</v>
      </c>
      <c r="AQH106" s="3">
        <v>0.5</v>
      </c>
      <c r="AQI106" s="4"/>
      <c r="AQJ106" s="4">
        <v>0.33333333333333298</v>
      </c>
      <c r="AQK106" s="4">
        <v>0.16666666666666699</v>
      </c>
      <c r="AQL106" s="20">
        <v>6</v>
      </c>
      <c r="AQM106" s="3">
        <v>1</v>
      </c>
      <c r="AQN106" s="4"/>
      <c r="AQO106" s="4"/>
      <c r="AQP106" s="4"/>
      <c r="AQQ106" s="20">
        <v>6</v>
      </c>
      <c r="AQR106" s="3">
        <v>0.5</v>
      </c>
      <c r="AQS106" s="4"/>
      <c r="AQT106" s="4">
        <v>0.33333333333333298</v>
      </c>
      <c r="AQU106" s="4">
        <v>0.16666666666666699</v>
      </c>
      <c r="AQV106" s="20">
        <v>3</v>
      </c>
      <c r="AQW106" s="3">
        <v>0.33333333333333298</v>
      </c>
      <c r="AQX106" s="4">
        <v>0</v>
      </c>
      <c r="AQY106" s="4">
        <v>0.66666666666666696</v>
      </c>
      <c r="AQZ106" s="4">
        <v>0.33333333333333298</v>
      </c>
      <c r="ARA106" s="4">
        <v>0</v>
      </c>
      <c r="ARB106" s="4">
        <v>0</v>
      </c>
      <c r="ARC106" s="4">
        <v>0</v>
      </c>
      <c r="ARD106" s="4">
        <v>0</v>
      </c>
      <c r="ARE106" s="4">
        <v>0</v>
      </c>
      <c r="ARF106" s="4">
        <v>0.33333333333333298</v>
      </c>
      <c r="ARG106" s="4">
        <v>0</v>
      </c>
      <c r="ARH106" s="4">
        <v>0</v>
      </c>
      <c r="ARI106" s="20">
        <v>6</v>
      </c>
      <c r="ARJ106" s="3">
        <v>0.33333333333333298</v>
      </c>
      <c r="ARK106" s="4"/>
      <c r="ARL106" s="4"/>
      <c r="ARM106" s="4"/>
      <c r="ARN106" s="4"/>
      <c r="ARO106" s="4"/>
      <c r="ARP106" s="4"/>
      <c r="ARQ106" s="4"/>
      <c r="ARR106" s="4"/>
      <c r="ARS106" s="4"/>
      <c r="ART106" s="4"/>
      <c r="ARU106" s="4"/>
      <c r="ARV106" s="4">
        <v>0.33333333333333298</v>
      </c>
      <c r="ARW106" s="4"/>
      <c r="ARX106" s="4">
        <v>0.16666666666666699</v>
      </c>
      <c r="ARY106" s="4"/>
      <c r="ARZ106" s="4"/>
      <c r="ASA106" s="4">
        <v>0.16666666666666699</v>
      </c>
      <c r="ASB106" s="4"/>
      <c r="ASC106" s="4"/>
      <c r="ASD106" s="4"/>
      <c r="ASE106" s="20">
        <v>6</v>
      </c>
      <c r="ASF106" s="3">
        <v>0.33333333333333298</v>
      </c>
      <c r="ASG106" s="4">
        <v>0.16666666666666699</v>
      </c>
      <c r="ASH106" s="4">
        <v>0.5</v>
      </c>
      <c r="ASI106" s="4"/>
      <c r="ASJ106" s="20">
        <v>6</v>
      </c>
      <c r="ASK106" s="3">
        <v>0.33333333333333298</v>
      </c>
      <c r="ASL106" s="4">
        <v>0.33333333333333298</v>
      </c>
      <c r="ASM106" s="4">
        <v>0.33333333333333298</v>
      </c>
      <c r="ASN106" s="20">
        <v>5</v>
      </c>
      <c r="ASO106" s="5">
        <v>20000</v>
      </c>
      <c r="ASP106" s="20">
        <v>5</v>
      </c>
      <c r="ASQ106" s="3">
        <v>0.4</v>
      </c>
      <c r="ASR106" s="4">
        <v>0.2</v>
      </c>
      <c r="ASS106" s="4">
        <v>0.2</v>
      </c>
      <c r="AST106" s="4"/>
      <c r="ASU106" s="4">
        <v>0.2</v>
      </c>
      <c r="ASV106" s="20">
        <v>3</v>
      </c>
      <c r="ASW106" s="3"/>
      <c r="ASX106" s="4"/>
      <c r="ASY106" s="4"/>
      <c r="ASZ106" s="4"/>
      <c r="ATA106" s="4"/>
      <c r="ATB106" s="4">
        <v>0.66666666666666696</v>
      </c>
      <c r="ATC106" s="4"/>
      <c r="ATD106" s="4">
        <v>0.33333333333333298</v>
      </c>
      <c r="ATE106" s="4"/>
      <c r="ATF106" s="4"/>
      <c r="ATG106" s="20">
        <v>3</v>
      </c>
      <c r="ATH106" s="3">
        <v>0.33333333333333298</v>
      </c>
      <c r="ATI106" s="4"/>
      <c r="ATJ106" s="4"/>
      <c r="ATK106" s="4"/>
      <c r="ATL106" s="4"/>
      <c r="ATM106" s="4">
        <v>0.33333333333333298</v>
      </c>
      <c r="ATN106" s="4"/>
      <c r="ATO106" s="4">
        <v>0.33333333333333298</v>
      </c>
      <c r="ATP106" s="4"/>
      <c r="ATQ106" s="4"/>
      <c r="ATR106" s="20">
        <v>3</v>
      </c>
      <c r="ATS106" s="3"/>
      <c r="ATT106" s="4"/>
      <c r="ATU106" s="4">
        <v>0.66666666666666696</v>
      </c>
      <c r="ATV106" s="4">
        <v>0.33333333333333298</v>
      </c>
      <c r="ATW106" s="20">
        <v>3</v>
      </c>
      <c r="ATX106" s="3">
        <v>0.33333333333333298</v>
      </c>
      <c r="ATY106" s="4"/>
      <c r="ATZ106" s="4">
        <v>0.66666666666666696</v>
      </c>
      <c r="AUA106" s="4"/>
      <c r="AUB106" s="20">
        <v>1</v>
      </c>
      <c r="AUC106" s="3">
        <v>1</v>
      </c>
      <c r="AUD106" s="4">
        <v>0</v>
      </c>
      <c r="AUE106" s="4">
        <v>0</v>
      </c>
      <c r="AUF106" s="4">
        <v>0</v>
      </c>
      <c r="AUG106" s="4">
        <v>0</v>
      </c>
      <c r="AUH106" s="4">
        <v>0</v>
      </c>
      <c r="AUI106" s="4">
        <v>0</v>
      </c>
      <c r="AUJ106" s="20">
        <v>6</v>
      </c>
      <c r="AUK106" s="3">
        <v>0.16666666666666699</v>
      </c>
      <c r="AUL106" s="4">
        <v>0.33333333333333298</v>
      </c>
      <c r="AUM106" s="4">
        <v>0</v>
      </c>
      <c r="AUN106" s="4">
        <v>0.16666666666666699</v>
      </c>
      <c r="AUO106" s="4">
        <v>0</v>
      </c>
      <c r="AUP106" s="4">
        <v>0.16666666666666699</v>
      </c>
      <c r="AUQ106" s="4">
        <v>0</v>
      </c>
      <c r="AUR106" s="4">
        <v>0</v>
      </c>
      <c r="AUS106" s="4">
        <v>0</v>
      </c>
      <c r="AUT106" s="4">
        <v>0.5</v>
      </c>
      <c r="AUU106" s="4">
        <v>0</v>
      </c>
      <c r="AUV106" s="4">
        <v>0</v>
      </c>
      <c r="AUW106" s="20">
        <v>1</v>
      </c>
      <c r="AUX106" s="5">
        <v>30000</v>
      </c>
      <c r="AUY106" s="20">
        <v>2</v>
      </c>
      <c r="AUZ106" s="5">
        <v>10000</v>
      </c>
      <c r="AVA106" s="20"/>
      <c r="AVB106" s="5"/>
      <c r="AVC106" s="20">
        <v>1</v>
      </c>
      <c r="AVD106" s="5">
        <v>10000</v>
      </c>
      <c r="AVE106" s="20"/>
      <c r="AVF106" s="5"/>
      <c r="AVG106" s="20">
        <v>1</v>
      </c>
      <c r="AVH106" s="5">
        <v>12000</v>
      </c>
      <c r="AVI106" s="20"/>
      <c r="AVJ106" s="5"/>
      <c r="AVK106" s="20"/>
      <c r="AVL106" s="5"/>
      <c r="AVM106" s="20"/>
      <c r="AVN106" s="5"/>
      <c r="AVO106" s="20">
        <v>3</v>
      </c>
      <c r="AVP106" s="3">
        <v>0.33333333333333298</v>
      </c>
      <c r="AVQ106" s="4"/>
      <c r="AVR106" s="4"/>
      <c r="AVS106" s="4">
        <v>0.66666666666666696</v>
      </c>
      <c r="AVT106" s="4"/>
      <c r="AVU106" s="20">
        <v>1</v>
      </c>
      <c r="AVV106" s="3"/>
      <c r="AVW106" s="4"/>
      <c r="AVX106" s="4">
        <v>1</v>
      </c>
      <c r="AVY106" s="4"/>
      <c r="AVZ106" s="4"/>
      <c r="AWA106" s="4"/>
      <c r="AWB106" s="4"/>
      <c r="AWC106" s="4"/>
      <c r="AWD106" s="4"/>
      <c r="AWE106" s="20">
        <v>1</v>
      </c>
      <c r="AWF106" s="3"/>
      <c r="AWG106" s="4"/>
      <c r="AWH106" s="4"/>
      <c r="AWI106" s="4">
        <v>1</v>
      </c>
      <c r="AWJ106" s="4"/>
      <c r="AWK106" s="4"/>
      <c r="AWL106" s="4"/>
      <c r="AWM106" s="4"/>
      <c r="AWN106" s="4"/>
      <c r="AWO106" s="20">
        <v>6</v>
      </c>
      <c r="AWP106" s="3">
        <v>0.16666666666666699</v>
      </c>
      <c r="AWQ106" s="4">
        <v>0.33333333333333298</v>
      </c>
      <c r="AWR106" s="4">
        <v>0</v>
      </c>
      <c r="AWS106" s="4">
        <v>0</v>
      </c>
      <c r="AWT106" s="4">
        <v>0</v>
      </c>
      <c r="AWU106" s="4">
        <v>0</v>
      </c>
      <c r="AWV106" s="4">
        <v>0</v>
      </c>
      <c r="AWW106" s="4">
        <v>0.5</v>
      </c>
      <c r="AWX106" s="4">
        <v>0</v>
      </c>
      <c r="AWY106" s="4">
        <v>0</v>
      </c>
      <c r="AWZ106" s="20">
        <v>1</v>
      </c>
      <c r="AXA106" s="5">
        <v>10000</v>
      </c>
      <c r="AXB106" s="20">
        <v>2</v>
      </c>
      <c r="AXC106" s="5">
        <v>10000</v>
      </c>
      <c r="AXD106" s="20"/>
      <c r="AXE106" s="5"/>
      <c r="AXF106" s="20"/>
      <c r="AXG106" s="5"/>
      <c r="AXH106" s="20"/>
      <c r="AXI106" s="5"/>
      <c r="AXJ106" s="20"/>
      <c r="AXK106" s="5"/>
      <c r="AXL106" s="20"/>
      <c r="AXM106" s="5"/>
      <c r="AXN106" s="20">
        <v>3</v>
      </c>
      <c r="AXO106" s="3">
        <v>0.66666666666666696</v>
      </c>
      <c r="AXP106" s="4"/>
      <c r="AXQ106" s="4"/>
      <c r="AXR106" s="4"/>
      <c r="AXS106" s="4"/>
      <c r="AXT106" s="4"/>
      <c r="AXU106" s="4">
        <v>0.33333333333333298</v>
      </c>
      <c r="AXV106" s="20"/>
      <c r="AXW106" s="3"/>
      <c r="AXX106" s="4"/>
      <c r="AXY106" s="4"/>
      <c r="AXZ106" s="4"/>
      <c r="AYA106" s="4"/>
      <c r="AYB106" s="4"/>
      <c r="AYC106" s="20"/>
      <c r="AYD106" s="3"/>
      <c r="AYE106" s="4"/>
      <c r="AYF106" s="4"/>
      <c r="AYG106" s="4"/>
      <c r="AYH106" s="4"/>
      <c r="AYI106" s="4"/>
      <c r="AYJ106" s="20">
        <v>6</v>
      </c>
      <c r="AYK106" s="5">
        <v>5416.6666666666497</v>
      </c>
      <c r="AYL106" s="20">
        <v>5</v>
      </c>
      <c r="AYM106" s="3">
        <v>1</v>
      </c>
      <c r="AYN106" s="4"/>
      <c r="AYO106" s="20">
        <v>6</v>
      </c>
      <c r="AYP106" s="3">
        <v>0.16666666666666699</v>
      </c>
      <c r="AYQ106" s="4">
        <v>0.5</v>
      </c>
      <c r="AYR106" s="4">
        <v>0.33333333333333298</v>
      </c>
      <c r="AYS106" s="4"/>
      <c r="AYT106" s="4"/>
      <c r="AYU106" s="4"/>
      <c r="AYV106" s="20">
        <v>6</v>
      </c>
      <c r="AYW106" s="3">
        <v>1</v>
      </c>
      <c r="AYX106" s="4">
        <v>0</v>
      </c>
      <c r="AYY106" s="4">
        <v>0</v>
      </c>
      <c r="AYZ106" s="4">
        <v>0</v>
      </c>
      <c r="AZA106" s="4">
        <v>0</v>
      </c>
      <c r="AZB106" s="4">
        <v>0</v>
      </c>
      <c r="AZC106" s="4">
        <v>0</v>
      </c>
      <c r="AZD106" s="4">
        <v>0</v>
      </c>
      <c r="AZE106" s="4">
        <v>0</v>
      </c>
      <c r="AZF106" s="4">
        <v>0</v>
      </c>
      <c r="AZG106" s="4">
        <v>0</v>
      </c>
      <c r="AZH106" s="4">
        <v>0</v>
      </c>
      <c r="AZI106" s="4">
        <v>0</v>
      </c>
      <c r="AZJ106" s="4">
        <v>0</v>
      </c>
      <c r="AZK106" s="4">
        <v>0</v>
      </c>
      <c r="AZL106" s="4">
        <v>0</v>
      </c>
      <c r="AZM106" s="4">
        <v>0</v>
      </c>
      <c r="AZN106" s="20">
        <v>6</v>
      </c>
      <c r="AZO106" s="3">
        <v>0.66666666666666696</v>
      </c>
      <c r="AZP106" s="4">
        <v>0.33333333333333298</v>
      </c>
      <c r="AZQ106" s="4">
        <v>0</v>
      </c>
      <c r="AZR106" s="4">
        <v>0</v>
      </c>
      <c r="AZS106" s="4">
        <v>0</v>
      </c>
      <c r="AZT106" s="4">
        <v>0</v>
      </c>
      <c r="AZU106" s="4">
        <v>0</v>
      </c>
      <c r="AZV106" s="20">
        <v>6</v>
      </c>
      <c r="AZW106" s="3">
        <v>0</v>
      </c>
      <c r="AZX106" s="4">
        <v>0</v>
      </c>
      <c r="AZY106" s="4">
        <v>0</v>
      </c>
      <c r="AZZ106" s="4">
        <v>0</v>
      </c>
      <c r="BAA106" s="4">
        <v>0</v>
      </c>
      <c r="BAB106" s="4">
        <v>0</v>
      </c>
      <c r="BAC106" s="4">
        <v>0</v>
      </c>
      <c r="BAD106" s="4">
        <v>0</v>
      </c>
      <c r="BAE106" s="4">
        <v>1</v>
      </c>
      <c r="BAF106" s="4">
        <v>0</v>
      </c>
      <c r="BAG106" s="4">
        <v>0</v>
      </c>
      <c r="BAH106" s="20"/>
      <c r="BAI106" s="3"/>
      <c r="BAJ106" s="4"/>
      <c r="BAK106" s="4"/>
      <c r="BAL106" s="20"/>
      <c r="BAM106" s="3"/>
      <c r="BAN106" s="4"/>
      <c r="BAO106" s="4"/>
      <c r="BAP106" s="20"/>
      <c r="BAQ106" s="3"/>
      <c r="BAR106" s="4"/>
      <c r="BAS106" s="4"/>
      <c r="BAT106" s="4"/>
      <c r="BAU106" s="4"/>
      <c r="BAV106" s="4"/>
      <c r="BAW106" s="4"/>
      <c r="BAX106" s="20"/>
      <c r="BAY106" s="3"/>
      <c r="BAZ106" s="4"/>
      <c r="BBA106" s="4"/>
      <c r="BBB106" s="20"/>
      <c r="BBC106" s="3"/>
      <c r="BBD106" s="4"/>
      <c r="BBE106" s="4"/>
      <c r="BBF106" s="4"/>
      <c r="BBG106" s="4"/>
      <c r="BBH106" s="4"/>
      <c r="BBI106" s="4"/>
      <c r="BBJ106" s="4"/>
      <c r="BBK106" s="4"/>
      <c r="BBL106" s="20">
        <v>6</v>
      </c>
      <c r="BBM106" s="5">
        <v>28.3333333333333</v>
      </c>
      <c r="BBN106" s="20">
        <v>6</v>
      </c>
      <c r="BBO106" s="3"/>
      <c r="BBP106" s="4">
        <v>1</v>
      </c>
      <c r="BBQ106" s="20">
        <v>6</v>
      </c>
      <c r="BBR106" s="3">
        <v>0</v>
      </c>
      <c r="BBS106" s="4">
        <v>0</v>
      </c>
      <c r="BBT106" s="4">
        <v>0.5</v>
      </c>
      <c r="BBU106" s="4">
        <v>0</v>
      </c>
      <c r="BBV106" s="4">
        <v>0.16666666666666699</v>
      </c>
      <c r="BBW106" s="4">
        <v>0</v>
      </c>
      <c r="BBX106" s="4">
        <v>0</v>
      </c>
      <c r="BBY106" s="4">
        <v>0</v>
      </c>
      <c r="BBZ106" s="4">
        <v>0</v>
      </c>
      <c r="BCA106" s="4">
        <v>0</v>
      </c>
      <c r="BCB106" s="4">
        <v>0</v>
      </c>
      <c r="BCC106" s="4">
        <v>0</v>
      </c>
      <c r="BCD106" s="4">
        <v>0</v>
      </c>
      <c r="BCE106" s="4">
        <v>0</v>
      </c>
      <c r="BCF106" s="4">
        <v>0</v>
      </c>
      <c r="BCG106" s="4">
        <v>0</v>
      </c>
      <c r="BCH106" s="4">
        <v>0</v>
      </c>
      <c r="BCI106" s="4">
        <v>0</v>
      </c>
      <c r="BCJ106" s="4">
        <v>0</v>
      </c>
      <c r="BCK106" s="4">
        <v>0</v>
      </c>
      <c r="BCL106" s="4">
        <v>0</v>
      </c>
      <c r="BCM106" s="4">
        <v>0.5</v>
      </c>
      <c r="BCN106" s="4">
        <v>0</v>
      </c>
      <c r="BCO106" s="20">
        <v>3</v>
      </c>
      <c r="BCP106" s="3"/>
      <c r="BCQ106" s="4"/>
      <c r="BCR106" s="4">
        <v>0.66666666666666696</v>
      </c>
      <c r="BCS106" s="4"/>
      <c r="BCT106" s="4">
        <v>0.33333333333333298</v>
      </c>
      <c r="BCU106" s="4"/>
      <c r="BCV106" s="4"/>
      <c r="BCW106" s="4"/>
      <c r="BCX106" s="4"/>
      <c r="BCY106" s="4"/>
      <c r="BCZ106" s="4"/>
      <c r="BDA106" s="4"/>
      <c r="BDB106" s="20">
        <v>6</v>
      </c>
      <c r="BDC106" s="3">
        <v>1</v>
      </c>
      <c r="BDD106" s="4"/>
      <c r="BDE106" s="20">
        <v>6</v>
      </c>
      <c r="BDF106" s="3">
        <v>0.83333333333333304</v>
      </c>
      <c r="BDG106" s="4">
        <v>0.16666666666666699</v>
      </c>
      <c r="BDH106" s="20">
        <v>6</v>
      </c>
      <c r="BDI106" s="3">
        <v>1</v>
      </c>
      <c r="BDJ106" s="4"/>
      <c r="BDK106" s="20">
        <v>6</v>
      </c>
      <c r="BDL106" s="3">
        <v>1</v>
      </c>
      <c r="BDM106" s="4"/>
      <c r="BDN106" s="20">
        <v>6</v>
      </c>
      <c r="BDO106" s="3">
        <v>0.5</v>
      </c>
      <c r="BDP106" s="4">
        <v>0.5</v>
      </c>
      <c r="BDQ106" s="20">
        <v>6</v>
      </c>
      <c r="BDR106" s="3">
        <v>1</v>
      </c>
      <c r="BDS106" s="4"/>
      <c r="BDT106" s="20"/>
      <c r="BDU106" s="3"/>
      <c r="BDV106" s="4"/>
      <c r="BDW106" s="20">
        <v>6</v>
      </c>
      <c r="BDX106" s="3">
        <v>0.33333333333333298</v>
      </c>
      <c r="BDY106" s="4">
        <v>0</v>
      </c>
      <c r="BDZ106" s="4">
        <v>0</v>
      </c>
      <c r="BEA106" s="4">
        <v>0</v>
      </c>
      <c r="BEB106" s="4">
        <v>0</v>
      </c>
      <c r="BEC106" s="4">
        <v>0</v>
      </c>
      <c r="BED106" s="4">
        <v>0</v>
      </c>
      <c r="BEE106" s="4">
        <v>0.66666666666666696</v>
      </c>
      <c r="BEF106" s="4">
        <v>0</v>
      </c>
      <c r="BEG106" s="4">
        <v>0</v>
      </c>
      <c r="BEH106" s="20">
        <v>6</v>
      </c>
      <c r="BEI106" s="3">
        <v>0</v>
      </c>
      <c r="BEJ106" s="4">
        <v>0</v>
      </c>
      <c r="BEK106" s="4">
        <v>0</v>
      </c>
      <c r="BEL106" s="4">
        <v>0.16666666666666699</v>
      </c>
      <c r="BEM106" s="4">
        <v>0</v>
      </c>
      <c r="BEN106" s="4">
        <v>0</v>
      </c>
      <c r="BEO106" s="4">
        <v>0.66666666666666696</v>
      </c>
      <c r="BEP106" s="4">
        <v>0.16666666666666699</v>
      </c>
      <c r="BEQ106" s="4">
        <v>0</v>
      </c>
      <c r="BER106" s="20">
        <v>1</v>
      </c>
      <c r="BES106" s="3">
        <v>0</v>
      </c>
      <c r="BET106" s="4">
        <v>0</v>
      </c>
      <c r="BEU106" s="4">
        <v>0</v>
      </c>
      <c r="BEV106" s="4">
        <v>0</v>
      </c>
      <c r="BEW106" s="4">
        <v>0</v>
      </c>
      <c r="BEX106" s="4">
        <v>1</v>
      </c>
      <c r="BEY106" s="4">
        <v>0</v>
      </c>
      <c r="BEZ106" s="4">
        <v>0</v>
      </c>
      <c r="BFA106" s="20">
        <v>6</v>
      </c>
      <c r="BFB106" s="3">
        <v>0</v>
      </c>
      <c r="BFC106" s="4">
        <v>0</v>
      </c>
      <c r="BFD106" s="4">
        <v>0</v>
      </c>
      <c r="BFE106" s="4">
        <v>0</v>
      </c>
      <c r="BFF106" s="4">
        <v>0</v>
      </c>
      <c r="BFG106" s="4">
        <v>0</v>
      </c>
      <c r="BFH106" s="4">
        <v>0</v>
      </c>
      <c r="BFI106" s="4">
        <v>1</v>
      </c>
      <c r="BFJ106" s="4">
        <v>0</v>
      </c>
      <c r="BFK106" s="4">
        <v>0</v>
      </c>
      <c r="BFL106" s="20">
        <v>6</v>
      </c>
      <c r="BFM106" s="3">
        <v>0</v>
      </c>
      <c r="BFN106" s="4">
        <v>0</v>
      </c>
      <c r="BFO106" s="4">
        <v>0.16666666666666699</v>
      </c>
      <c r="BFP106" s="4">
        <v>0.16666666666666699</v>
      </c>
      <c r="BFQ106" s="4">
        <v>0</v>
      </c>
      <c r="BFR106" s="4">
        <v>0</v>
      </c>
      <c r="BFS106" s="4">
        <v>0</v>
      </c>
      <c r="BFT106" s="4">
        <v>0.83333333333333304</v>
      </c>
      <c r="BFU106" s="4">
        <v>0</v>
      </c>
      <c r="BFV106" s="4">
        <v>0</v>
      </c>
      <c r="BFW106" s="20">
        <v>6</v>
      </c>
      <c r="BFX106" s="3">
        <v>0</v>
      </c>
      <c r="BFY106" s="4">
        <v>0.16666666666666699</v>
      </c>
      <c r="BFZ106" s="4">
        <v>0</v>
      </c>
      <c r="BGA106" s="4">
        <v>0</v>
      </c>
      <c r="BGB106" s="4">
        <v>0.16666666666666699</v>
      </c>
      <c r="BGC106" s="4">
        <v>0</v>
      </c>
      <c r="BGD106" s="4">
        <v>0</v>
      </c>
      <c r="BGE106" s="4">
        <v>0</v>
      </c>
      <c r="BGF106" s="4">
        <v>0</v>
      </c>
      <c r="BGG106" s="4">
        <v>0</v>
      </c>
      <c r="BGH106" s="4">
        <v>0</v>
      </c>
      <c r="BGI106" s="4">
        <v>0</v>
      </c>
      <c r="BGJ106" s="4">
        <v>0</v>
      </c>
      <c r="BGK106" s="4">
        <v>0</v>
      </c>
      <c r="BGL106" s="4">
        <v>0</v>
      </c>
      <c r="BGM106" s="4">
        <v>0</v>
      </c>
      <c r="BGN106" s="4">
        <v>0.66666666666666696</v>
      </c>
      <c r="BGO106" s="4">
        <v>0</v>
      </c>
      <c r="BGP106" s="20">
        <v>5</v>
      </c>
      <c r="BGQ106" s="3">
        <v>1</v>
      </c>
      <c r="BGR106" s="4"/>
      <c r="BGS106" s="4"/>
      <c r="BGT106" s="4"/>
      <c r="BGU106" s="4"/>
      <c r="BGV106" s="4"/>
      <c r="BGW106" s="20"/>
      <c r="BGX106" s="3"/>
      <c r="BGY106" s="4"/>
      <c r="BGZ106" s="4"/>
      <c r="BHA106" s="4"/>
      <c r="BHB106" s="4"/>
      <c r="BHC106" s="4"/>
      <c r="BHD106" s="4"/>
      <c r="BHE106" s="4"/>
      <c r="BHF106" s="4"/>
      <c r="BHG106" s="4"/>
      <c r="BHH106" s="4"/>
      <c r="BHI106" s="4"/>
      <c r="BHJ106" s="4"/>
      <c r="BHK106" s="4"/>
      <c r="BHL106" s="4"/>
      <c r="BHM106" s="4"/>
      <c r="BHN106" s="20"/>
      <c r="BHO106" s="3"/>
      <c r="BHP106" s="4"/>
      <c r="BHQ106" s="4"/>
      <c r="BHR106" s="4"/>
      <c r="BHS106" s="4"/>
      <c r="BHT106" s="4"/>
      <c r="BHU106" s="4"/>
      <c r="BHV106" s="4"/>
      <c r="BHW106" s="4"/>
      <c r="BHX106" s="4"/>
      <c r="BHY106" s="4"/>
      <c r="BHZ106" s="4"/>
      <c r="BIA106" s="4"/>
      <c r="BIB106" s="4"/>
      <c r="BIC106" s="4"/>
      <c r="BID106" s="4"/>
      <c r="BIE106" s="4"/>
      <c r="BIF106" s="4"/>
      <c r="BIG106" s="20">
        <v>6</v>
      </c>
      <c r="BIH106" s="3">
        <v>1</v>
      </c>
      <c r="BII106" s="4">
        <v>0</v>
      </c>
      <c r="BIJ106" s="4">
        <v>0</v>
      </c>
      <c r="BIK106" s="4">
        <v>0</v>
      </c>
      <c r="BIL106" s="4">
        <v>0</v>
      </c>
      <c r="BIM106" s="4">
        <v>0</v>
      </c>
      <c r="BIN106" s="4">
        <v>0</v>
      </c>
      <c r="BIO106" s="4">
        <v>0</v>
      </c>
      <c r="BIP106" s="4">
        <v>0</v>
      </c>
      <c r="BIQ106" s="4">
        <v>0</v>
      </c>
      <c r="BIR106" s="20">
        <v>6</v>
      </c>
      <c r="BIS106" s="3">
        <v>0.16666666666666699</v>
      </c>
      <c r="BIT106" s="4">
        <v>0.16666666666666699</v>
      </c>
      <c r="BIU106" s="4">
        <v>0.16666666666666699</v>
      </c>
      <c r="BIV106" s="4">
        <v>0</v>
      </c>
      <c r="BIW106" s="4">
        <v>0.16666666666666699</v>
      </c>
      <c r="BIX106" s="4">
        <v>0.5</v>
      </c>
      <c r="BIY106" s="4">
        <v>0</v>
      </c>
      <c r="BIZ106" s="4">
        <v>0</v>
      </c>
      <c r="BJA106" s="4">
        <v>0</v>
      </c>
      <c r="BJB106" s="4">
        <v>0</v>
      </c>
      <c r="BJC106" s="4">
        <v>0</v>
      </c>
      <c r="BJD106" s="4">
        <v>0</v>
      </c>
      <c r="BJE106" s="4">
        <v>0.33333333333333298</v>
      </c>
      <c r="BJF106" s="4">
        <v>0.16666666666666699</v>
      </c>
      <c r="BJG106" s="4">
        <v>0</v>
      </c>
      <c r="BJH106" s="20">
        <v>6</v>
      </c>
      <c r="BJI106" s="3">
        <v>0.33333333333333298</v>
      </c>
      <c r="BJJ106" s="4">
        <v>0.66666666666666696</v>
      </c>
      <c r="BJK106" s="4"/>
      <c r="BJL106" s="4"/>
      <c r="BJM106" s="20">
        <v>2</v>
      </c>
      <c r="BJN106" s="5">
        <v>2</v>
      </c>
      <c r="BJO106" s="20">
        <v>2</v>
      </c>
      <c r="BJP106" s="5">
        <v>1.5</v>
      </c>
      <c r="BJQ106" s="20">
        <v>2</v>
      </c>
      <c r="BJR106" s="3">
        <v>1</v>
      </c>
      <c r="BJS106" s="4">
        <v>1</v>
      </c>
      <c r="BJT106" s="4">
        <v>0.5</v>
      </c>
      <c r="BJU106" s="4">
        <v>0</v>
      </c>
      <c r="BJV106" s="4">
        <v>0</v>
      </c>
      <c r="BJW106" s="4">
        <v>0</v>
      </c>
      <c r="BJX106" s="4">
        <v>0</v>
      </c>
      <c r="BJY106" s="4">
        <v>0</v>
      </c>
      <c r="BJZ106" s="4">
        <v>0</v>
      </c>
      <c r="BKA106" s="4">
        <v>0</v>
      </c>
      <c r="BKB106" s="4">
        <v>0</v>
      </c>
      <c r="BKC106" s="4">
        <v>0</v>
      </c>
      <c r="BKD106" s="20"/>
      <c r="BKE106" s="3"/>
      <c r="BKF106" s="4"/>
      <c r="BKG106" s="4"/>
      <c r="BKH106" s="4"/>
      <c r="BKI106" s="4"/>
      <c r="BKJ106" s="4"/>
      <c r="BKK106" s="4"/>
      <c r="BKL106" s="4"/>
      <c r="BKM106" s="4"/>
      <c r="BKN106" s="4"/>
      <c r="BKO106" s="4"/>
      <c r="BKP106" s="4"/>
      <c r="BKQ106" s="4"/>
      <c r="BKR106" s="4"/>
      <c r="BKS106" s="4"/>
      <c r="BKT106" s="4"/>
      <c r="BKU106" s="4"/>
      <c r="BKV106" s="20">
        <v>6</v>
      </c>
      <c r="BKW106" s="3">
        <v>1</v>
      </c>
      <c r="BKX106" s="4">
        <v>0</v>
      </c>
      <c r="BKY106" s="4">
        <v>0</v>
      </c>
      <c r="BKZ106" s="4">
        <v>0</v>
      </c>
      <c r="BLA106" s="4">
        <v>0</v>
      </c>
      <c r="BLB106" s="4">
        <v>0</v>
      </c>
      <c r="BLC106" s="4">
        <v>0</v>
      </c>
      <c r="BLD106" s="4">
        <v>0</v>
      </c>
      <c r="BLE106" s="4">
        <v>0</v>
      </c>
      <c r="BLF106" s="4">
        <v>0</v>
      </c>
      <c r="BLG106" s="4">
        <v>0</v>
      </c>
      <c r="BLH106" s="4">
        <v>0</v>
      </c>
      <c r="BLI106" s="4">
        <v>0</v>
      </c>
      <c r="BLJ106" s="4">
        <v>0</v>
      </c>
      <c r="BLK106" s="4">
        <v>0</v>
      </c>
      <c r="BLL106" s="4">
        <v>0</v>
      </c>
      <c r="BLM106" s="20"/>
      <c r="BLN106" s="3"/>
      <c r="BLO106" s="4"/>
      <c r="BLP106" s="4"/>
      <c r="BLQ106" s="4"/>
      <c r="BLR106" s="4"/>
      <c r="BLS106" s="4"/>
      <c r="BLT106" s="4"/>
      <c r="BLU106" s="4"/>
      <c r="BLV106" s="4"/>
      <c r="BLW106" s="4"/>
      <c r="BLX106" s="4"/>
      <c r="BLY106" s="4"/>
      <c r="BLZ106" s="4"/>
      <c r="BMA106" s="4"/>
      <c r="BMB106" s="4"/>
      <c r="BMC106" s="4"/>
      <c r="BMD106" s="4"/>
      <c r="BME106" s="4"/>
      <c r="BMF106" s="4"/>
      <c r="BMG106" s="20">
        <v>6</v>
      </c>
      <c r="BMH106" s="3">
        <v>1</v>
      </c>
      <c r="BMI106" s="4"/>
      <c r="BMJ106" s="4"/>
      <c r="BMK106" s="4"/>
      <c r="BML106" s="4"/>
      <c r="BMM106" s="4"/>
      <c r="BMN106" s="4"/>
      <c r="BMO106" s="4"/>
      <c r="BMP106" s="4"/>
      <c r="BMQ106" s="4"/>
      <c r="BMR106" s="4"/>
      <c r="BMS106" s="4"/>
      <c r="BMT106" s="20"/>
      <c r="BMU106" s="3"/>
      <c r="BMV106" s="4"/>
      <c r="BMW106" s="4"/>
      <c r="BMX106" s="4"/>
      <c r="BMY106" s="4"/>
      <c r="BMZ106" s="4"/>
      <c r="BNA106" s="4"/>
      <c r="BNB106" s="4"/>
      <c r="BNC106" s="4"/>
      <c r="BND106" s="4"/>
      <c r="BNE106" s="4"/>
      <c r="BNF106" s="4"/>
      <c r="BNG106" s="4"/>
      <c r="BNH106" s="4"/>
      <c r="BNI106" s="4"/>
      <c r="BNJ106" s="4"/>
      <c r="BNK106" s="4"/>
      <c r="BNL106" s="4"/>
      <c r="BNM106" s="4"/>
      <c r="BNN106" s="20"/>
      <c r="BNO106" s="3"/>
      <c r="BNP106" s="4"/>
      <c r="BNQ106" s="4"/>
      <c r="BNR106" s="4"/>
      <c r="BNS106" s="4"/>
      <c r="BNT106" s="4"/>
      <c r="BNU106" s="4"/>
      <c r="BNV106" s="4"/>
      <c r="BNW106" s="4"/>
      <c r="BNX106" s="4"/>
      <c r="BNY106" s="4"/>
      <c r="BNZ106" s="4"/>
      <c r="BOA106" s="4"/>
      <c r="BOB106" s="20">
        <v>6</v>
      </c>
      <c r="BOC106" s="3">
        <v>0.16666666666666699</v>
      </c>
      <c r="BOD106" s="4">
        <v>0</v>
      </c>
      <c r="BOE106" s="4">
        <v>0</v>
      </c>
      <c r="BOF106" s="4">
        <v>0</v>
      </c>
      <c r="BOG106" s="4">
        <v>0</v>
      </c>
      <c r="BOH106" s="4">
        <v>0.83333333333333304</v>
      </c>
      <c r="BOI106" s="4">
        <v>0.66666666666666696</v>
      </c>
      <c r="BOJ106" s="4">
        <v>0.16666666666666699</v>
      </c>
      <c r="BOK106" s="4">
        <v>0.16666666666666699</v>
      </c>
      <c r="BOL106" s="4">
        <v>0.33333333333333298</v>
      </c>
      <c r="BOM106" s="4">
        <v>0.16666666666666699</v>
      </c>
      <c r="BON106" s="4">
        <v>0</v>
      </c>
      <c r="BOO106" s="4">
        <v>0</v>
      </c>
      <c r="BOP106" s="4">
        <v>0</v>
      </c>
      <c r="BOQ106" s="4">
        <v>0</v>
      </c>
    </row>
    <row r="107" spans="1:1759" x14ac:dyDescent="0.3">
      <c r="A107" s="24" t="s">
        <v>6246</v>
      </c>
      <c r="B107" s="24" t="s">
        <v>6259</v>
      </c>
      <c r="C107" s="20"/>
      <c r="D107" s="3"/>
      <c r="E107" s="20"/>
      <c r="F107" s="3"/>
      <c r="G107" s="4"/>
      <c r="H107" s="4"/>
      <c r="I107" s="4"/>
      <c r="J107" s="20">
        <v>23</v>
      </c>
      <c r="K107" s="3">
        <v>1</v>
      </c>
      <c r="L107" s="20">
        <v>23</v>
      </c>
      <c r="M107" s="3">
        <v>1</v>
      </c>
      <c r="N107" s="20">
        <v>23</v>
      </c>
      <c r="O107" s="3"/>
      <c r="P107" s="4">
        <v>1</v>
      </c>
      <c r="Q107" s="20">
        <v>23</v>
      </c>
      <c r="R107" s="5">
        <v>39.3913043478261</v>
      </c>
      <c r="S107" s="20">
        <v>23</v>
      </c>
      <c r="T107" s="3">
        <v>1</v>
      </c>
      <c r="U107" s="4"/>
      <c r="V107" s="20">
        <v>23</v>
      </c>
      <c r="W107" s="3"/>
      <c r="X107" s="4">
        <v>1</v>
      </c>
      <c r="Y107" s="20">
        <v>23</v>
      </c>
      <c r="Z107" s="5">
        <v>39.3913043478261</v>
      </c>
      <c r="AA107" s="20">
        <v>23</v>
      </c>
      <c r="AB107" s="3"/>
      <c r="AC107" s="4"/>
      <c r="AD107" s="4">
        <v>1</v>
      </c>
      <c r="AE107" s="4"/>
      <c r="AF107" s="20">
        <v>23</v>
      </c>
      <c r="AG107" s="5">
        <v>2.9565217391304399</v>
      </c>
      <c r="AH107" s="20">
        <v>23</v>
      </c>
      <c r="AI107" s="3">
        <v>0.52173913043478304</v>
      </c>
      <c r="AJ107" s="4">
        <v>0.39130434782608697</v>
      </c>
      <c r="AK107" s="4">
        <v>4.3478260869565202E-2</v>
      </c>
      <c r="AL107" s="4">
        <v>4.3478260869565202E-2</v>
      </c>
      <c r="AM107" s="4"/>
      <c r="AN107" s="4"/>
      <c r="AO107" s="4"/>
      <c r="AP107" s="20">
        <v>23</v>
      </c>
      <c r="AQ107" s="3"/>
      <c r="AR107" s="4">
        <v>0.34782608695652201</v>
      </c>
      <c r="AS107" s="4">
        <v>0.52173913043478304</v>
      </c>
      <c r="AT107" s="4">
        <v>0.13043478260869601</v>
      </c>
      <c r="AU107" s="4"/>
      <c r="AV107" s="4"/>
      <c r="AW107" s="4"/>
      <c r="AX107" s="4"/>
      <c r="AY107" s="4"/>
      <c r="AZ107" s="20">
        <v>23</v>
      </c>
      <c r="BA107" s="3">
        <v>0.217391304347826</v>
      </c>
      <c r="BB107" s="4">
        <v>0.47826086956521702</v>
      </c>
      <c r="BC107" s="4">
        <v>0.26086956521739102</v>
      </c>
      <c r="BD107" s="4">
        <v>4.3478260869565202E-2</v>
      </c>
      <c r="BE107" s="4"/>
      <c r="BF107" s="4"/>
      <c r="BG107" s="4"/>
      <c r="BH107" s="4"/>
      <c r="BI107" s="4"/>
      <c r="BJ107" s="20">
        <v>23</v>
      </c>
      <c r="BK107" s="3">
        <v>0.565217391304348</v>
      </c>
      <c r="BL107" s="4">
        <v>0.34782608695652201</v>
      </c>
      <c r="BM107" s="4">
        <v>8.6956521739130405E-2</v>
      </c>
      <c r="BN107" s="4"/>
      <c r="BO107" s="4"/>
      <c r="BP107" s="4"/>
      <c r="BQ107" s="20">
        <v>23</v>
      </c>
      <c r="BR107" s="3">
        <v>0.47826086956521702</v>
      </c>
      <c r="BS107" s="4">
        <v>0.434782608695652</v>
      </c>
      <c r="BT107" s="4">
        <v>8.6956521739130405E-2</v>
      </c>
      <c r="BU107" s="4"/>
      <c r="BV107" s="4"/>
      <c r="BW107" s="20">
        <v>23</v>
      </c>
      <c r="BX107" s="3">
        <v>1</v>
      </c>
      <c r="BY107" s="4"/>
      <c r="BZ107" s="20">
        <v>23</v>
      </c>
      <c r="CA107" s="3">
        <v>0.91304347826086996</v>
      </c>
      <c r="CB107" s="4">
        <v>8.6956521739130405E-2</v>
      </c>
      <c r="CC107" s="4"/>
      <c r="CD107" s="4"/>
      <c r="CE107" s="20">
        <v>23</v>
      </c>
      <c r="CF107" s="3">
        <v>0.86956521739130399</v>
      </c>
      <c r="CG107" s="4">
        <v>0.13043478260869601</v>
      </c>
      <c r="CH107" s="4"/>
      <c r="CI107" s="4"/>
      <c r="CJ107" s="4"/>
      <c r="CK107" s="20">
        <v>23</v>
      </c>
      <c r="CL107" s="3"/>
      <c r="CM107" s="4">
        <v>0.91304347826086996</v>
      </c>
      <c r="CN107" s="4">
        <v>8.6956521739130405E-2</v>
      </c>
      <c r="CO107" s="4"/>
      <c r="CP107" s="4"/>
      <c r="CQ107" s="4"/>
      <c r="CR107" s="20">
        <v>23</v>
      </c>
      <c r="CS107" s="3">
        <v>0.434782608695652</v>
      </c>
      <c r="CT107" s="4">
        <v>0.47826086956521702</v>
      </c>
      <c r="CU107" s="4">
        <v>8.6956521739130405E-2</v>
      </c>
      <c r="CV107" s="4"/>
      <c r="CW107" s="4"/>
      <c r="CX107" s="4"/>
      <c r="CY107" s="20">
        <v>23</v>
      </c>
      <c r="CZ107" s="3">
        <v>0.34782608695652201</v>
      </c>
      <c r="DA107" s="4">
        <v>0.565217391304348</v>
      </c>
      <c r="DB107" s="4">
        <v>8.6956521739130405E-2</v>
      </c>
      <c r="DC107" s="4"/>
      <c r="DD107" s="4"/>
      <c r="DE107" s="4"/>
      <c r="DF107" s="4"/>
      <c r="DG107" s="4"/>
      <c r="DH107" s="4"/>
      <c r="DI107" s="20">
        <v>23</v>
      </c>
      <c r="DJ107" s="3">
        <v>0.173913043478261</v>
      </c>
      <c r="DK107" s="4">
        <v>0.52173913043478304</v>
      </c>
      <c r="DL107" s="4">
        <v>0.217391304347826</v>
      </c>
      <c r="DM107" s="4">
        <v>8.6956521739130405E-2</v>
      </c>
      <c r="DN107" s="4"/>
      <c r="DO107" s="4"/>
      <c r="DP107" s="4"/>
      <c r="DQ107" s="4"/>
      <c r="DR107" s="4"/>
      <c r="DS107" s="4"/>
      <c r="DT107" s="20">
        <v>23</v>
      </c>
      <c r="DU107" s="3">
        <v>0.39130434782608697</v>
      </c>
      <c r="DV107" s="4">
        <v>0.30434782608695599</v>
      </c>
      <c r="DW107" s="4">
        <v>0.26086956521739102</v>
      </c>
      <c r="DX107" s="4">
        <v>4.3478260869565202E-2</v>
      </c>
      <c r="DY107" s="4"/>
      <c r="DZ107" s="4"/>
      <c r="EA107" s="4"/>
      <c r="EB107" s="4"/>
      <c r="EC107" s="4"/>
      <c r="ED107" s="4"/>
      <c r="EE107" s="20">
        <v>23</v>
      </c>
      <c r="EF107" s="3">
        <v>0.217391304347826</v>
      </c>
      <c r="EG107" s="4">
        <v>0.47826086956521702</v>
      </c>
      <c r="EH107" s="4">
        <v>0.26086956521739102</v>
      </c>
      <c r="EI107" s="4">
        <v>4.3478260869565202E-2</v>
      </c>
      <c r="EJ107" s="4"/>
      <c r="EK107" s="4"/>
      <c r="EL107" s="4"/>
      <c r="EM107" s="4"/>
      <c r="EN107" s="4"/>
      <c r="EO107" s="20">
        <v>23</v>
      </c>
      <c r="EP107" s="3">
        <v>0.173913043478261</v>
      </c>
      <c r="EQ107" s="4">
        <v>0.60869565217391297</v>
      </c>
      <c r="ER107" s="4">
        <v>0.217391304347826</v>
      </c>
      <c r="ES107" s="4"/>
      <c r="ET107" s="4"/>
      <c r="EU107" s="4"/>
      <c r="EV107" s="20">
        <v>23</v>
      </c>
      <c r="EW107" s="3">
        <v>0.13043478260869601</v>
      </c>
      <c r="EX107" s="4"/>
      <c r="EY107" s="4">
        <v>0.82608695652173902</v>
      </c>
      <c r="EZ107" s="4">
        <v>4.3478260869565202E-2</v>
      </c>
      <c r="FA107" s="4"/>
      <c r="FB107" s="20">
        <v>22</v>
      </c>
      <c r="FC107" s="3"/>
      <c r="FD107" s="4"/>
      <c r="FE107" s="4">
        <v>0.86363636363636398</v>
      </c>
      <c r="FF107" s="4"/>
      <c r="FG107" s="4">
        <v>0.13636363636363599</v>
      </c>
      <c r="FH107" s="4"/>
      <c r="FI107" s="20">
        <v>3</v>
      </c>
      <c r="FJ107" s="3">
        <v>0.33333333333333298</v>
      </c>
      <c r="FK107" s="4"/>
      <c r="FL107" s="4">
        <v>0.66666666666666696</v>
      </c>
      <c r="FM107" s="4"/>
      <c r="FN107" s="20">
        <v>3</v>
      </c>
      <c r="FO107" s="3">
        <v>1</v>
      </c>
      <c r="FP107" s="4"/>
      <c r="FQ107" s="4"/>
      <c r="FR107" s="4"/>
      <c r="FS107" s="20"/>
      <c r="FT107" s="3"/>
      <c r="FU107" s="4"/>
      <c r="FV107" s="4"/>
      <c r="FW107" s="20"/>
      <c r="FX107" s="3"/>
      <c r="FY107" s="20"/>
      <c r="FZ107" s="3"/>
      <c r="GA107" s="4"/>
      <c r="GB107" s="4"/>
      <c r="GC107" s="20">
        <v>3</v>
      </c>
      <c r="GD107" s="3">
        <v>0</v>
      </c>
      <c r="GE107" s="4">
        <v>0</v>
      </c>
      <c r="GF107" s="4">
        <v>0.33333333333333298</v>
      </c>
      <c r="GG107" s="4">
        <v>0</v>
      </c>
      <c r="GH107" s="4">
        <v>0</v>
      </c>
      <c r="GI107" s="4">
        <v>1</v>
      </c>
      <c r="GJ107" s="4">
        <v>0</v>
      </c>
      <c r="GK107" s="4">
        <v>0</v>
      </c>
      <c r="GL107" s="4">
        <v>0</v>
      </c>
      <c r="GM107" s="4">
        <v>0</v>
      </c>
      <c r="GN107" s="4">
        <v>0</v>
      </c>
      <c r="GO107" s="4">
        <v>0</v>
      </c>
      <c r="GP107" s="4">
        <v>0</v>
      </c>
      <c r="GQ107" s="4">
        <v>0</v>
      </c>
      <c r="GR107" s="20">
        <v>2</v>
      </c>
      <c r="GS107" s="3">
        <v>1</v>
      </c>
      <c r="GT107" s="20">
        <v>2</v>
      </c>
      <c r="GU107" s="3"/>
      <c r="GV107" s="4"/>
      <c r="GW107" s="4"/>
      <c r="GX107" s="4"/>
      <c r="GY107" s="4"/>
      <c r="GZ107" s="4"/>
      <c r="HA107" s="4"/>
      <c r="HB107" s="4">
        <v>1</v>
      </c>
      <c r="HC107" s="20">
        <v>2</v>
      </c>
      <c r="HD107" s="3">
        <v>0</v>
      </c>
      <c r="HE107" s="4">
        <v>0</v>
      </c>
      <c r="HF107" s="4">
        <v>0</v>
      </c>
      <c r="HG107" s="4">
        <v>0</v>
      </c>
      <c r="HH107" s="4">
        <v>0</v>
      </c>
      <c r="HI107" s="4">
        <v>1</v>
      </c>
      <c r="HJ107" s="4">
        <v>0</v>
      </c>
      <c r="HK107" s="4">
        <v>0</v>
      </c>
      <c r="HL107" s="4">
        <v>0</v>
      </c>
      <c r="HM107" s="4">
        <v>0</v>
      </c>
      <c r="HN107" s="4">
        <v>0</v>
      </c>
      <c r="HO107" s="4">
        <v>0</v>
      </c>
      <c r="HP107" s="4">
        <v>0</v>
      </c>
      <c r="HQ107" s="4">
        <v>0</v>
      </c>
      <c r="HR107" s="20">
        <v>3</v>
      </c>
      <c r="HS107" s="3">
        <v>0.66666666666666696</v>
      </c>
      <c r="HT107" s="4">
        <v>0.33333333333333298</v>
      </c>
      <c r="HU107" s="4">
        <v>0.33333333333333298</v>
      </c>
      <c r="HV107" s="4">
        <v>0</v>
      </c>
      <c r="HW107" s="4">
        <v>0</v>
      </c>
      <c r="HX107" s="4">
        <v>0</v>
      </c>
      <c r="HY107" s="4">
        <v>0.33333333333333298</v>
      </c>
      <c r="HZ107" s="4">
        <v>0.33333333333333298</v>
      </c>
      <c r="IA107" s="4">
        <v>0.33333333333333298</v>
      </c>
      <c r="IB107" s="4">
        <v>0</v>
      </c>
      <c r="IC107" s="4">
        <v>0</v>
      </c>
      <c r="ID107" s="4">
        <v>0</v>
      </c>
      <c r="IE107" s="4">
        <v>0</v>
      </c>
      <c r="IF107" s="4">
        <v>0</v>
      </c>
      <c r="IG107" s="4">
        <v>0</v>
      </c>
      <c r="IH107" s="20">
        <v>3</v>
      </c>
      <c r="II107" s="3"/>
      <c r="IJ107" s="4">
        <v>1</v>
      </c>
      <c r="IK107" s="20"/>
      <c r="IL107" s="3"/>
      <c r="IM107" s="4"/>
      <c r="IN107" s="4"/>
      <c r="IO107" s="20">
        <v>23</v>
      </c>
      <c r="IP107" s="3">
        <v>0.91304347826086996</v>
      </c>
      <c r="IQ107" s="4"/>
      <c r="IR107" s="4"/>
      <c r="IS107" s="4"/>
      <c r="IT107" s="4">
        <v>8.6956521739130405E-2</v>
      </c>
      <c r="IU107" s="4"/>
      <c r="IV107" s="4"/>
      <c r="IW107" s="20">
        <v>2</v>
      </c>
      <c r="IX107" s="3">
        <v>0</v>
      </c>
      <c r="IY107" s="4">
        <v>0.5</v>
      </c>
      <c r="IZ107" s="4">
        <v>1</v>
      </c>
      <c r="JA107" s="4">
        <v>0</v>
      </c>
      <c r="JB107" s="20"/>
      <c r="JC107" s="3"/>
      <c r="JD107" s="4"/>
      <c r="JE107" s="4"/>
      <c r="JF107" s="4"/>
      <c r="JG107" s="4"/>
      <c r="JH107" s="4"/>
      <c r="JI107" s="20">
        <v>23</v>
      </c>
      <c r="JJ107" s="3">
        <v>0.34782608695652201</v>
      </c>
      <c r="JK107" s="4">
        <v>0.65217391304347805</v>
      </c>
      <c r="JL107" s="20">
        <v>8</v>
      </c>
      <c r="JM107" s="3">
        <v>0.5</v>
      </c>
      <c r="JN107" s="4">
        <v>0.375</v>
      </c>
      <c r="JO107" s="4">
        <v>0.125</v>
      </c>
      <c r="JP107" s="4">
        <v>0.375</v>
      </c>
      <c r="JQ107" s="4">
        <v>0.875</v>
      </c>
      <c r="JR107" s="4">
        <v>0.125</v>
      </c>
      <c r="JS107" s="4">
        <v>0</v>
      </c>
      <c r="JT107" s="4">
        <v>0</v>
      </c>
      <c r="JU107" s="4">
        <v>0</v>
      </c>
      <c r="JV107" s="20">
        <v>8</v>
      </c>
      <c r="JW107" s="3">
        <v>0</v>
      </c>
      <c r="JX107" s="4">
        <v>0</v>
      </c>
      <c r="JY107" s="4">
        <v>0.125</v>
      </c>
      <c r="JZ107" s="4">
        <v>0.25</v>
      </c>
      <c r="KA107" s="4">
        <v>0.5</v>
      </c>
      <c r="KB107" s="4">
        <v>0.625</v>
      </c>
      <c r="KC107" s="4">
        <v>0.5</v>
      </c>
      <c r="KD107" s="4">
        <v>0.5</v>
      </c>
      <c r="KE107" s="4">
        <v>0.25</v>
      </c>
      <c r="KF107" s="4">
        <v>0</v>
      </c>
      <c r="KG107" s="4">
        <v>0</v>
      </c>
      <c r="KH107" s="4">
        <v>0</v>
      </c>
      <c r="KI107" s="4">
        <v>0</v>
      </c>
      <c r="KJ107" s="4">
        <v>0</v>
      </c>
      <c r="KK107" s="20">
        <v>23</v>
      </c>
      <c r="KL107" s="3">
        <v>0.13043478260869601</v>
      </c>
      <c r="KM107" s="4">
        <v>8.6956521739130405E-2</v>
      </c>
      <c r="KN107" s="4">
        <v>0.73913043478260898</v>
      </c>
      <c r="KO107" s="4">
        <v>4.3478260869565202E-2</v>
      </c>
      <c r="KP107" s="4"/>
      <c r="KQ107" s="4"/>
      <c r="KR107" s="4"/>
      <c r="KS107" s="4"/>
      <c r="KT107" s="4"/>
      <c r="KU107" s="4"/>
      <c r="KV107" s="4"/>
      <c r="KW107" s="20">
        <v>23</v>
      </c>
      <c r="KX107" s="3">
        <v>0.30434782608695599</v>
      </c>
      <c r="KY107" s="4">
        <v>1</v>
      </c>
      <c r="KZ107" s="4">
        <v>0.13043478260869601</v>
      </c>
      <c r="LA107" s="4">
        <v>0.52173913043478304</v>
      </c>
      <c r="LB107" s="4">
        <v>0.173913043478261</v>
      </c>
      <c r="LC107" s="4">
        <v>0.13043478260869601</v>
      </c>
      <c r="LD107" s="4">
        <v>0</v>
      </c>
      <c r="LE107" s="4">
        <v>0.13043478260869601</v>
      </c>
      <c r="LF107" s="4">
        <v>0</v>
      </c>
      <c r="LG107" s="4">
        <v>0</v>
      </c>
      <c r="LH107" s="4">
        <v>0</v>
      </c>
      <c r="LI107" s="4">
        <v>4.3478260869565202E-2</v>
      </c>
      <c r="LJ107" s="4">
        <v>0</v>
      </c>
      <c r="LK107" s="4">
        <v>0</v>
      </c>
      <c r="LL107" s="4">
        <v>0</v>
      </c>
      <c r="LM107" s="4">
        <v>0</v>
      </c>
      <c r="LN107" s="4">
        <v>0</v>
      </c>
      <c r="LO107" s="4">
        <v>0</v>
      </c>
      <c r="LP107" s="20">
        <v>23</v>
      </c>
      <c r="LQ107" s="3">
        <v>0.65217391304347805</v>
      </c>
      <c r="LR107" s="4">
        <v>8.6956521739130405E-2</v>
      </c>
      <c r="LS107" s="4">
        <v>0.217391304347826</v>
      </c>
      <c r="LT107" s="4">
        <v>4.3478260869565202E-2</v>
      </c>
      <c r="LU107" s="4"/>
      <c r="LV107" s="4"/>
      <c r="LW107" s="4"/>
      <c r="LX107" s="4"/>
      <c r="LY107" s="4"/>
      <c r="LZ107" s="4"/>
      <c r="MA107" s="4"/>
      <c r="MB107" s="20">
        <v>23</v>
      </c>
      <c r="MC107" s="3">
        <v>0.173913043478261</v>
      </c>
      <c r="MD107" s="4">
        <v>0.91304347826086996</v>
      </c>
      <c r="ME107" s="4">
        <v>8.6956521739130405E-2</v>
      </c>
      <c r="MF107" s="4">
        <v>0.434782608695652</v>
      </c>
      <c r="MG107" s="4">
        <v>0.30434782608695599</v>
      </c>
      <c r="MH107" s="4">
        <v>4.3478260869565202E-2</v>
      </c>
      <c r="MI107" s="4">
        <v>4.3478260869565202E-2</v>
      </c>
      <c r="MJ107" s="4">
        <v>0.13043478260869601</v>
      </c>
      <c r="MK107" s="4">
        <v>0</v>
      </c>
      <c r="ML107" s="4">
        <v>0</v>
      </c>
      <c r="MM107" s="4">
        <v>0</v>
      </c>
      <c r="MN107" s="4">
        <v>0</v>
      </c>
      <c r="MO107" s="4">
        <v>0</v>
      </c>
      <c r="MP107" s="4">
        <v>0</v>
      </c>
      <c r="MQ107" s="4">
        <v>0</v>
      </c>
      <c r="MR107" s="4">
        <v>0</v>
      </c>
      <c r="MS107" s="4">
        <v>0</v>
      </c>
      <c r="MT107" s="4">
        <v>0</v>
      </c>
      <c r="MU107" s="20">
        <v>23</v>
      </c>
      <c r="MV107" s="3">
        <v>0.52173913043478304</v>
      </c>
      <c r="MW107" s="4">
        <v>0.47826086956521702</v>
      </c>
      <c r="MX107" s="20">
        <v>12</v>
      </c>
      <c r="MY107" s="3"/>
      <c r="MZ107" s="4">
        <v>0.16666666666666699</v>
      </c>
      <c r="NA107" s="4">
        <v>0.41666666666666702</v>
      </c>
      <c r="NB107" s="4">
        <v>0.41666666666666702</v>
      </c>
      <c r="NC107" s="4"/>
      <c r="ND107" s="4"/>
      <c r="NE107" s="20">
        <v>12</v>
      </c>
      <c r="NF107" s="3">
        <v>0.33333333333333298</v>
      </c>
      <c r="NG107" s="4">
        <v>8.3333333333333301E-2</v>
      </c>
      <c r="NH107" s="4">
        <v>0.41666666666666702</v>
      </c>
      <c r="NI107" s="4">
        <v>0.25</v>
      </c>
      <c r="NJ107" s="4">
        <v>0</v>
      </c>
      <c r="NK107" s="4">
        <v>0</v>
      </c>
      <c r="NL107" s="4">
        <v>0</v>
      </c>
      <c r="NM107" s="4">
        <v>0</v>
      </c>
      <c r="NN107" s="4">
        <v>0</v>
      </c>
      <c r="NO107" s="4">
        <v>0</v>
      </c>
      <c r="NP107" s="4">
        <v>0</v>
      </c>
      <c r="NQ107" s="4">
        <v>0</v>
      </c>
      <c r="NR107" s="4">
        <v>0</v>
      </c>
      <c r="NS107" s="20">
        <v>12</v>
      </c>
      <c r="NT107" s="3">
        <v>0.33333333333333298</v>
      </c>
      <c r="NU107" s="4">
        <v>0.25</v>
      </c>
      <c r="NV107" s="4">
        <v>0.41666666666666702</v>
      </c>
      <c r="NW107" s="4"/>
      <c r="NX107" s="4"/>
      <c r="NY107" s="20">
        <v>5</v>
      </c>
      <c r="NZ107" s="3">
        <v>0</v>
      </c>
      <c r="OA107" s="4">
        <v>0.8</v>
      </c>
      <c r="OB107" s="4">
        <v>0.2</v>
      </c>
      <c r="OC107" s="4">
        <v>0</v>
      </c>
      <c r="OD107" s="4">
        <v>0</v>
      </c>
      <c r="OE107" s="4">
        <v>0</v>
      </c>
      <c r="OF107" s="4">
        <v>0</v>
      </c>
      <c r="OG107" s="20">
        <v>12</v>
      </c>
      <c r="OH107" s="3">
        <v>0.91666666666666696</v>
      </c>
      <c r="OI107" s="4">
        <v>8.3333333333333301E-2</v>
      </c>
      <c r="OJ107" s="4"/>
      <c r="OK107" s="4"/>
      <c r="OL107" s="4"/>
      <c r="OM107" s="20">
        <v>12</v>
      </c>
      <c r="ON107" s="3">
        <v>0</v>
      </c>
      <c r="OO107" s="4">
        <v>0</v>
      </c>
      <c r="OP107" s="4">
        <v>0</v>
      </c>
      <c r="OQ107" s="4">
        <v>0.16666666666666699</v>
      </c>
      <c r="OR107" s="4">
        <v>0</v>
      </c>
      <c r="OS107" s="4">
        <v>0</v>
      </c>
      <c r="OT107" s="4">
        <v>0</v>
      </c>
      <c r="OU107" s="4">
        <v>0</v>
      </c>
      <c r="OV107" s="4">
        <v>0</v>
      </c>
      <c r="OW107" s="4">
        <v>0</v>
      </c>
      <c r="OX107" s="4">
        <v>0</v>
      </c>
      <c r="OY107" s="4">
        <v>8.3333333333333301E-2</v>
      </c>
      <c r="OZ107" s="4">
        <v>0</v>
      </c>
      <c r="PA107" s="4">
        <v>0.75</v>
      </c>
      <c r="PB107" s="20">
        <v>12</v>
      </c>
      <c r="PC107" s="3">
        <v>0.75</v>
      </c>
      <c r="PD107" s="4">
        <v>0</v>
      </c>
      <c r="PE107" s="4">
        <v>0</v>
      </c>
      <c r="PF107" s="4">
        <v>0</v>
      </c>
      <c r="PG107" s="4">
        <v>0.16666666666666699</v>
      </c>
      <c r="PH107" s="4">
        <v>8.3333333333333301E-2</v>
      </c>
      <c r="PI107" s="4">
        <v>0</v>
      </c>
      <c r="PJ107" s="4">
        <v>0</v>
      </c>
      <c r="PK107" s="4">
        <v>0</v>
      </c>
      <c r="PL107" s="4">
        <v>0</v>
      </c>
      <c r="PM107" s="20">
        <v>23</v>
      </c>
      <c r="PN107" s="3">
        <v>0.65217391304347805</v>
      </c>
      <c r="PO107" s="4">
        <v>0.30434782608695599</v>
      </c>
      <c r="PP107" s="4">
        <v>4.3478260869565202E-2</v>
      </c>
      <c r="PQ107" s="4"/>
      <c r="PR107" s="20">
        <v>23</v>
      </c>
      <c r="PS107" s="3">
        <v>0.65217391304347805</v>
      </c>
      <c r="PT107" s="4">
        <v>0.34782608695652201</v>
      </c>
      <c r="PU107" s="4"/>
      <c r="PV107" s="20">
        <v>23</v>
      </c>
      <c r="PW107" s="3">
        <v>0.39130434782608697</v>
      </c>
      <c r="PX107" s="4">
        <v>0.60869565217391297</v>
      </c>
      <c r="PY107" s="20">
        <v>23</v>
      </c>
      <c r="PZ107" s="3">
        <v>0.69565217391304301</v>
      </c>
      <c r="QA107" s="4">
        <v>0.30434782608695599</v>
      </c>
      <c r="QB107" s="4"/>
      <c r="QC107" s="20">
        <v>23</v>
      </c>
      <c r="QD107" s="3">
        <v>0.73913043478260898</v>
      </c>
      <c r="QE107" s="4">
        <v>0.26086956521739102</v>
      </c>
      <c r="QF107" s="4"/>
      <c r="QG107" s="4"/>
      <c r="QH107" s="20">
        <v>23</v>
      </c>
      <c r="QI107" s="3">
        <v>0.78260869565217395</v>
      </c>
      <c r="QJ107" s="4">
        <v>0.217391304347826</v>
      </c>
      <c r="QK107" s="4"/>
      <c r="QL107" s="20">
        <v>23</v>
      </c>
      <c r="QM107" s="3">
        <v>0.47826086956521702</v>
      </c>
      <c r="QN107" s="4">
        <v>0.52173913043478304</v>
      </c>
      <c r="QO107" s="4"/>
      <c r="QP107" s="4"/>
      <c r="QQ107" s="20">
        <v>23</v>
      </c>
      <c r="QR107" s="3">
        <v>0.60869565217391297</v>
      </c>
      <c r="QS107" s="4">
        <v>0.39130434782608697</v>
      </c>
      <c r="QT107" s="4"/>
      <c r="QU107" s="20">
        <v>23</v>
      </c>
      <c r="QV107" s="3">
        <v>0.47826086956521702</v>
      </c>
      <c r="QW107" s="4">
        <v>0.52173913043478304</v>
      </c>
      <c r="QX107" s="4"/>
      <c r="QY107" s="20">
        <v>23</v>
      </c>
      <c r="QZ107" s="3">
        <v>0.78260869565217395</v>
      </c>
      <c r="RA107" s="4">
        <v>0.217391304347826</v>
      </c>
      <c r="RB107" s="4"/>
      <c r="RC107" s="4"/>
      <c r="RD107" s="20">
        <v>23</v>
      </c>
      <c r="RE107" s="3">
        <v>0.65217391304347805</v>
      </c>
      <c r="RF107" s="4">
        <v>0.217391304347826</v>
      </c>
      <c r="RG107" s="4">
        <v>0.13043478260869601</v>
      </c>
      <c r="RH107" s="20">
        <v>23</v>
      </c>
      <c r="RI107" s="3">
        <v>0.78260869565217395</v>
      </c>
      <c r="RJ107" s="4">
        <v>0.217391304347826</v>
      </c>
      <c r="RK107" s="4"/>
      <c r="RL107" s="4"/>
      <c r="RM107" s="20">
        <v>23</v>
      </c>
      <c r="RN107" s="3">
        <v>0.73913043478260898</v>
      </c>
      <c r="RO107" s="4">
        <v>0.26086956521739102</v>
      </c>
      <c r="RP107" s="4"/>
      <c r="RQ107" s="4"/>
      <c r="RR107" s="20">
        <v>23</v>
      </c>
      <c r="RS107" s="3">
        <v>0.86956521739130399</v>
      </c>
      <c r="RT107" s="4">
        <v>0.13043478260869601</v>
      </c>
      <c r="RU107" s="4"/>
      <c r="RV107" s="4"/>
      <c r="RW107" s="20">
        <v>23</v>
      </c>
      <c r="RX107" s="3">
        <v>0.73913043478260898</v>
      </c>
      <c r="RY107" s="4">
        <v>0.26086956521739102</v>
      </c>
      <c r="RZ107" s="4"/>
      <c r="SA107" s="4"/>
      <c r="SB107" s="20">
        <v>23</v>
      </c>
      <c r="SC107" s="3">
        <v>0.69565217391304301</v>
      </c>
      <c r="SD107" s="4">
        <v>0.30434782608695599</v>
      </c>
      <c r="SE107" s="4"/>
      <c r="SF107" s="4"/>
      <c r="SG107" s="20">
        <v>23</v>
      </c>
      <c r="SH107" s="3">
        <v>0.73913043478260898</v>
      </c>
      <c r="SI107" s="4">
        <v>0.26086956521739102</v>
      </c>
      <c r="SJ107" s="4"/>
      <c r="SK107" s="4"/>
      <c r="SL107" s="20">
        <v>23</v>
      </c>
      <c r="SM107" s="3">
        <v>0.91304347826086996</v>
      </c>
      <c r="SN107" s="4">
        <v>8.6956521739130405E-2</v>
      </c>
      <c r="SO107" s="4"/>
      <c r="SP107" s="4"/>
      <c r="SQ107" s="4"/>
      <c r="SR107" s="20">
        <v>23</v>
      </c>
      <c r="SS107" s="3">
        <v>0.86956521739130399</v>
      </c>
      <c r="ST107" s="4">
        <v>0.13043478260869601</v>
      </c>
      <c r="SU107" s="4"/>
      <c r="SV107" s="4"/>
      <c r="SW107" s="4"/>
      <c r="SX107" s="20">
        <v>23</v>
      </c>
      <c r="SY107" s="3">
        <v>0.82608695652173902</v>
      </c>
      <c r="SZ107" s="4">
        <v>0.173913043478261</v>
      </c>
      <c r="TA107" s="4"/>
      <c r="TB107" s="4"/>
      <c r="TC107" s="20">
        <v>23</v>
      </c>
      <c r="TD107" s="3">
        <v>0.73913043478260898</v>
      </c>
      <c r="TE107" s="4">
        <v>0.26086956521739102</v>
      </c>
      <c r="TF107" s="4"/>
      <c r="TG107" s="4"/>
      <c r="TH107" s="20">
        <v>20</v>
      </c>
      <c r="TI107" s="3"/>
      <c r="TJ107" s="4">
        <v>0.6</v>
      </c>
      <c r="TK107" s="4"/>
      <c r="TL107" s="4"/>
      <c r="TM107" s="4"/>
      <c r="TN107" s="4"/>
      <c r="TO107" s="4"/>
      <c r="TP107" s="4">
        <v>0.35</v>
      </c>
      <c r="TQ107" s="4"/>
      <c r="TR107" s="4"/>
      <c r="TS107" s="4"/>
      <c r="TT107" s="4"/>
      <c r="TU107" s="4"/>
      <c r="TV107" s="4"/>
      <c r="TW107" s="4"/>
      <c r="TX107" s="4"/>
      <c r="TY107" s="4">
        <v>0.05</v>
      </c>
      <c r="TZ107" s="20">
        <v>17</v>
      </c>
      <c r="UA107" s="3">
        <v>0.29411764705882298</v>
      </c>
      <c r="UB107" s="4">
        <v>0.11764705882352899</v>
      </c>
      <c r="UC107" s="4"/>
      <c r="UD107" s="4">
        <v>0.11764705882352899</v>
      </c>
      <c r="UE107" s="4"/>
      <c r="UF107" s="4"/>
      <c r="UG107" s="4">
        <v>0.17647058823529399</v>
      </c>
      <c r="UH107" s="4">
        <v>0.17647058823529399</v>
      </c>
      <c r="UI107" s="4"/>
      <c r="UJ107" s="4"/>
      <c r="UK107" s="4"/>
      <c r="UL107" s="4"/>
      <c r="UM107" s="4"/>
      <c r="UN107" s="4"/>
      <c r="UO107" s="4">
        <v>5.8823529411764698E-2</v>
      </c>
      <c r="UP107" s="4">
        <v>5.8823529411764698E-2</v>
      </c>
      <c r="UQ107" s="4"/>
      <c r="UR107" s="4"/>
      <c r="US107" s="4"/>
      <c r="UT107" s="4"/>
      <c r="UU107" s="20">
        <v>16</v>
      </c>
      <c r="UV107" s="3"/>
      <c r="UW107" s="4"/>
      <c r="UX107" s="4"/>
      <c r="UY107" s="4"/>
      <c r="UZ107" s="4">
        <v>6.25E-2</v>
      </c>
      <c r="VA107" s="4">
        <v>0.4375</v>
      </c>
      <c r="VB107" s="4">
        <v>0.1875</v>
      </c>
      <c r="VC107" s="4">
        <v>6.25E-2</v>
      </c>
      <c r="VD107" s="4"/>
      <c r="VE107" s="4"/>
      <c r="VF107" s="4">
        <v>6.25E-2</v>
      </c>
      <c r="VG107" s="4"/>
      <c r="VH107" s="4"/>
      <c r="VI107" s="4">
        <v>0.1875</v>
      </c>
      <c r="VJ107" s="4"/>
      <c r="VK107" s="4"/>
      <c r="VL107" s="4"/>
      <c r="VM107" s="4"/>
      <c r="VN107" s="4"/>
      <c r="VO107" s="4"/>
      <c r="VP107" s="20">
        <v>18</v>
      </c>
      <c r="VQ107" s="3">
        <v>0.11111111111111099</v>
      </c>
      <c r="VR107" s="4">
        <v>0.16666666666666699</v>
      </c>
      <c r="VS107" s="4">
        <v>0.33333333333333298</v>
      </c>
      <c r="VT107" s="4">
        <v>0.33333333333333298</v>
      </c>
      <c r="VU107" s="4">
        <v>0.27777777777777801</v>
      </c>
      <c r="VV107" s="4">
        <v>0.11111111111111099</v>
      </c>
      <c r="VW107" s="4">
        <v>0.11111111111111099</v>
      </c>
      <c r="VX107" s="4">
        <v>5.5555555555555601E-2</v>
      </c>
      <c r="VY107" s="4">
        <v>5.5555555555555601E-2</v>
      </c>
      <c r="VZ107" s="4">
        <v>0</v>
      </c>
      <c r="WA107" s="4">
        <v>0</v>
      </c>
      <c r="WB107" s="4">
        <v>5.5555555555555601E-2</v>
      </c>
      <c r="WC107" s="4">
        <v>0.11111111111111099</v>
      </c>
      <c r="WD107" s="4">
        <v>0</v>
      </c>
      <c r="WE107" s="4">
        <v>0.11111111111111099</v>
      </c>
      <c r="WF107" s="4">
        <v>0.11111111111111099</v>
      </c>
      <c r="WG107" s="4">
        <v>0.33333333333333298</v>
      </c>
      <c r="WH107" s="4">
        <v>5.5555555555555601E-2</v>
      </c>
      <c r="WI107" s="4">
        <v>0</v>
      </c>
      <c r="WJ107" s="4">
        <v>0</v>
      </c>
      <c r="WK107" s="20">
        <v>23</v>
      </c>
      <c r="WL107" s="3">
        <v>0.26086956521739102</v>
      </c>
      <c r="WM107" s="4">
        <v>0.39130434782608697</v>
      </c>
      <c r="WN107" s="4">
        <v>0.30434782608695599</v>
      </c>
      <c r="WO107" s="4">
        <v>4.3478260869565202E-2</v>
      </c>
      <c r="WP107" s="4"/>
      <c r="WQ107" s="4"/>
      <c r="WR107" s="20">
        <v>17</v>
      </c>
      <c r="WS107" s="3"/>
      <c r="WT107" s="4"/>
      <c r="WU107" s="4">
        <v>5.8823529411764698E-2</v>
      </c>
      <c r="WV107" s="4">
        <v>0.17647058823529399</v>
      </c>
      <c r="WW107" s="4">
        <v>0.76470588235294101</v>
      </c>
      <c r="WX107" s="4"/>
      <c r="WY107" s="4"/>
      <c r="WZ107" s="4"/>
      <c r="XA107" s="20">
        <v>23</v>
      </c>
      <c r="XB107" s="3">
        <v>0.34782608695652201</v>
      </c>
      <c r="XC107" s="4">
        <v>0.60869565217391297</v>
      </c>
      <c r="XD107" s="4">
        <v>4.3478260869565202E-2</v>
      </c>
      <c r="XE107" s="4">
        <v>4.3478260869565202E-2</v>
      </c>
      <c r="XF107" s="4">
        <v>0.217391304347826</v>
      </c>
      <c r="XG107" s="4">
        <v>0.13043478260869601</v>
      </c>
      <c r="XH107" s="4">
        <v>0</v>
      </c>
      <c r="XI107" s="4">
        <v>0</v>
      </c>
      <c r="XJ107" s="4">
        <v>0</v>
      </c>
      <c r="XK107" s="4">
        <v>0</v>
      </c>
      <c r="XL107" s="20">
        <v>23</v>
      </c>
      <c r="XM107" s="3">
        <v>0.34782608695652201</v>
      </c>
      <c r="XN107" s="4">
        <v>0.30434782608695599</v>
      </c>
      <c r="XO107" s="4">
        <v>0.217391304347826</v>
      </c>
      <c r="XP107" s="4">
        <v>0.26086956521739102</v>
      </c>
      <c r="XQ107" s="4">
        <v>0.13043478260869601</v>
      </c>
      <c r="XR107" s="4">
        <v>0.217391304347826</v>
      </c>
      <c r="XS107" s="4">
        <v>0</v>
      </c>
      <c r="XT107" s="4">
        <v>0.13043478260869601</v>
      </c>
      <c r="XU107" s="4">
        <v>0</v>
      </c>
      <c r="XV107" s="4">
        <v>0</v>
      </c>
      <c r="XW107" s="4">
        <v>0</v>
      </c>
      <c r="XX107" s="4">
        <v>0</v>
      </c>
      <c r="XY107" s="4">
        <v>0</v>
      </c>
      <c r="XZ107" s="4">
        <v>0</v>
      </c>
      <c r="YA107" s="4">
        <v>0</v>
      </c>
      <c r="YB107" s="20">
        <v>23</v>
      </c>
      <c r="YC107" s="3">
        <v>0.434782608695652</v>
      </c>
      <c r="YD107" s="4">
        <v>0.565217391304348</v>
      </c>
      <c r="YE107" s="4"/>
      <c r="YF107" s="4"/>
      <c r="YG107" s="20">
        <v>13</v>
      </c>
      <c r="YH107" s="3">
        <v>0.61538461538461497</v>
      </c>
      <c r="YI107" s="4">
        <v>0.61538461538461497</v>
      </c>
      <c r="YJ107" s="4">
        <v>0.30769230769230799</v>
      </c>
      <c r="YK107" s="4">
        <v>0.230769230769231</v>
      </c>
      <c r="YL107" s="4">
        <v>0.61538461538461497</v>
      </c>
      <c r="YM107" s="4">
        <v>0.30769230769230799</v>
      </c>
      <c r="YN107" s="4">
        <v>0.15384615384615399</v>
      </c>
      <c r="YO107" s="4">
        <v>0</v>
      </c>
      <c r="YP107" s="4">
        <v>0</v>
      </c>
      <c r="YQ107" s="20">
        <v>23</v>
      </c>
      <c r="YR107" s="3">
        <v>0.52173913043478304</v>
      </c>
      <c r="YS107" s="4">
        <v>0.47826086956521702</v>
      </c>
      <c r="YT107" s="4"/>
      <c r="YU107" s="20">
        <v>11</v>
      </c>
      <c r="YV107" s="3">
        <v>0.63636363636363602</v>
      </c>
      <c r="YW107" s="4">
        <v>0.90909090909090895</v>
      </c>
      <c r="YX107" s="4">
        <v>0.27272727272727298</v>
      </c>
      <c r="YY107" s="4">
        <v>0.27272727272727298</v>
      </c>
      <c r="YZ107" s="4">
        <v>0.27272727272727298</v>
      </c>
      <c r="ZA107" s="4">
        <v>0</v>
      </c>
      <c r="ZB107" s="4">
        <v>0</v>
      </c>
      <c r="ZC107" s="20">
        <v>23</v>
      </c>
      <c r="ZD107" s="3">
        <v>0.565217391304348</v>
      </c>
      <c r="ZE107" s="4">
        <v>0.434782608695652</v>
      </c>
      <c r="ZF107" s="4"/>
      <c r="ZG107" s="20">
        <v>10</v>
      </c>
      <c r="ZH107" s="3">
        <v>0.4</v>
      </c>
      <c r="ZI107" s="4">
        <v>0.9</v>
      </c>
      <c r="ZJ107" s="4">
        <v>0.8</v>
      </c>
      <c r="ZK107" s="4">
        <v>0.7</v>
      </c>
      <c r="ZL107" s="4">
        <v>0.2</v>
      </c>
      <c r="ZM107" s="4">
        <v>0</v>
      </c>
      <c r="ZN107" s="4">
        <v>0</v>
      </c>
      <c r="ZO107" s="4">
        <v>0</v>
      </c>
      <c r="ZP107" s="20">
        <v>23</v>
      </c>
      <c r="ZQ107" s="3">
        <v>0</v>
      </c>
      <c r="ZR107" s="4">
        <v>0.91304347826086996</v>
      </c>
      <c r="ZS107" s="4">
        <v>0.82608695652173902</v>
      </c>
      <c r="ZT107" s="4">
        <v>0.69565217391304301</v>
      </c>
      <c r="ZU107" s="4">
        <v>0.565217391304348</v>
      </c>
      <c r="ZV107" s="4">
        <v>0.39130434782608697</v>
      </c>
      <c r="ZW107" s="4">
        <v>0.434782608695652</v>
      </c>
      <c r="ZX107" s="4">
        <v>0.52173913043478304</v>
      </c>
      <c r="ZY107" s="4">
        <v>0.52173913043478304</v>
      </c>
      <c r="ZZ107" s="4">
        <v>0.60869565217391297</v>
      </c>
      <c r="AAA107" s="4">
        <v>0.65217391304347805</v>
      </c>
      <c r="AAB107" s="4">
        <v>0.434782608695652</v>
      </c>
      <c r="AAC107" s="4">
        <v>0.52173913043478304</v>
      </c>
      <c r="AAD107" s="4">
        <v>0.47826086956521702</v>
      </c>
      <c r="AAE107" s="4">
        <v>0</v>
      </c>
      <c r="AAF107" s="4">
        <v>4.3478260869565202E-2</v>
      </c>
      <c r="AAG107" s="4">
        <v>8.6956521739130405E-2</v>
      </c>
      <c r="AAH107" s="4">
        <v>4.3478260869565202E-2</v>
      </c>
      <c r="AAI107" s="4">
        <v>0</v>
      </c>
      <c r="AAJ107" s="4">
        <v>0</v>
      </c>
      <c r="AAK107" s="4">
        <v>0</v>
      </c>
      <c r="AAL107" s="20">
        <v>23</v>
      </c>
      <c r="AAM107" s="3"/>
      <c r="AAN107" s="4">
        <v>8.6956521739130405E-2</v>
      </c>
      <c r="AAO107" s="4">
        <v>0.39130434782608697</v>
      </c>
      <c r="AAP107" s="4">
        <v>0.173913043478261</v>
      </c>
      <c r="AAQ107" s="4">
        <v>0.34782608695652201</v>
      </c>
      <c r="AAR107" s="4"/>
      <c r="AAS107" s="4"/>
      <c r="AAT107" s="20">
        <v>23</v>
      </c>
      <c r="AAU107" s="3"/>
      <c r="AAV107" s="4"/>
      <c r="AAW107" s="4">
        <v>1</v>
      </c>
      <c r="AAX107" s="4"/>
      <c r="AAY107" s="4"/>
      <c r="AAZ107" s="4"/>
      <c r="ABA107" s="20">
        <v>23</v>
      </c>
      <c r="ABB107" s="3">
        <v>8.6956521739130405E-2</v>
      </c>
      <c r="ABC107" s="4">
        <v>0.86956521739130399</v>
      </c>
      <c r="ABD107" s="4">
        <v>4.3478260869565202E-2</v>
      </c>
      <c r="ABE107" s="4"/>
      <c r="ABF107" s="20">
        <v>2</v>
      </c>
      <c r="ABG107" s="3">
        <v>1</v>
      </c>
      <c r="ABH107" s="4"/>
      <c r="ABI107" s="4"/>
      <c r="ABJ107" s="4"/>
      <c r="ABK107" s="20">
        <v>23</v>
      </c>
      <c r="ABL107" s="3"/>
      <c r="ABM107" s="4"/>
      <c r="ABN107" s="4"/>
      <c r="ABO107" s="4">
        <v>8.6956521739130405E-2</v>
      </c>
      <c r="ABP107" s="4">
        <v>0.91304347826086996</v>
      </c>
      <c r="ABQ107" s="4"/>
      <c r="ABR107" s="4"/>
      <c r="ABS107" s="4"/>
      <c r="ABT107" s="4"/>
      <c r="ABU107" s="20">
        <v>23</v>
      </c>
      <c r="ABV107" s="3">
        <v>1</v>
      </c>
      <c r="ABW107" s="4"/>
      <c r="ABX107" s="20">
        <v>23</v>
      </c>
      <c r="ABY107" s="3">
        <v>8.6956521739130405E-2</v>
      </c>
      <c r="ABZ107" s="4">
        <v>0.13043478260869601</v>
      </c>
      <c r="ACA107" s="4">
        <v>0.69565217391304301</v>
      </c>
      <c r="ACB107" s="4">
        <v>8.6956521739130405E-2</v>
      </c>
      <c r="ACC107" s="4"/>
      <c r="ACD107" s="20">
        <v>14</v>
      </c>
      <c r="ACE107" s="5">
        <v>81.071428571428598</v>
      </c>
      <c r="ACF107" s="20">
        <v>2</v>
      </c>
      <c r="ACG107" s="3"/>
      <c r="ACH107" s="4"/>
      <c r="ACI107" s="4"/>
      <c r="ACJ107" s="4"/>
      <c r="ACK107" s="4">
        <v>1</v>
      </c>
      <c r="ACL107" s="20">
        <v>21</v>
      </c>
      <c r="ACM107" s="3">
        <v>0.238095238095238</v>
      </c>
      <c r="ACN107" s="4">
        <v>0.19047619047618999</v>
      </c>
      <c r="ACO107" s="4">
        <v>0.14285714285714299</v>
      </c>
      <c r="ACP107" s="4">
        <v>0.33333333333333298</v>
      </c>
      <c r="ACQ107" s="4">
        <v>9.5238095238095205E-2</v>
      </c>
      <c r="ACR107" s="20">
        <v>21</v>
      </c>
      <c r="ACS107" s="3">
        <v>0.238095238095238</v>
      </c>
      <c r="ACT107" s="4">
        <v>0.19047619047618999</v>
      </c>
      <c r="ACU107" s="4">
        <v>0.476190476190476</v>
      </c>
      <c r="ACV107" s="4">
        <v>9.5238095238095205E-2</v>
      </c>
      <c r="ACW107" s="20">
        <v>21</v>
      </c>
      <c r="ACX107" s="3">
        <v>0.42857142857142799</v>
      </c>
      <c r="ACY107" s="4">
        <v>0.476190476190476</v>
      </c>
      <c r="ACZ107" s="4"/>
      <c r="ADA107" s="4">
        <v>9.5238095238095205E-2</v>
      </c>
      <c r="ADB107" s="20">
        <v>23</v>
      </c>
      <c r="ADC107" s="3">
        <v>0.60869565217391297</v>
      </c>
      <c r="ADD107" s="4">
        <v>0.39130434782608697</v>
      </c>
      <c r="ADE107" s="4"/>
      <c r="ADF107" s="4"/>
      <c r="ADG107" s="4"/>
      <c r="ADH107" s="20">
        <v>23</v>
      </c>
      <c r="ADI107" s="3">
        <v>0.34782608695652201</v>
      </c>
      <c r="ADJ107" s="4">
        <v>0.65217391304347805</v>
      </c>
      <c r="ADK107" s="4"/>
      <c r="ADL107" s="4"/>
      <c r="ADM107" s="4"/>
      <c r="ADN107" s="4"/>
      <c r="ADO107" s="20">
        <v>23</v>
      </c>
      <c r="ADP107" s="3">
        <v>0.565217391304348</v>
      </c>
      <c r="ADQ107" s="4">
        <v>0.434782608695652</v>
      </c>
      <c r="ADR107" s="4"/>
      <c r="ADS107" s="4"/>
      <c r="ADT107" s="4"/>
      <c r="ADU107" s="4"/>
      <c r="ADV107" s="20">
        <v>23</v>
      </c>
      <c r="ADW107" s="3">
        <v>0.26086956521739102</v>
      </c>
      <c r="ADX107" s="4">
        <v>0.73913043478260898</v>
      </c>
      <c r="ADY107" s="4"/>
      <c r="ADZ107" s="4"/>
      <c r="AEA107" s="4"/>
      <c r="AEB107" s="20">
        <v>23</v>
      </c>
      <c r="AEC107" s="3">
        <v>0.78260869565217395</v>
      </c>
      <c r="AED107" s="4">
        <v>0.217391304347826</v>
      </c>
      <c r="AEE107" s="20">
        <v>23</v>
      </c>
      <c r="AEF107" s="3">
        <v>0.78260869565217395</v>
      </c>
      <c r="AEG107" s="4">
        <v>0.217391304347826</v>
      </c>
      <c r="AEH107" s="4"/>
      <c r="AEI107" s="4"/>
      <c r="AEJ107" s="4"/>
      <c r="AEK107" s="20">
        <v>23</v>
      </c>
      <c r="AEL107" s="3"/>
      <c r="AEM107" s="4"/>
      <c r="AEN107" s="4">
        <v>0.30434782608695599</v>
      </c>
      <c r="AEO107" s="4"/>
      <c r="AEP107" s="4"/>
      <c r="AEQ107" s="4">
        <v>0.34782608695652201</v>
      </c>
      <c r="AER107" s="4">
        <v>0.34782608695652201</v>
      </c>
      <c r="AES107" s="4"/>
      <c r="AET107" s="4"/>
      <c r="AEU107" s="20">
        <v>23</v>
      </c>
      <c r="AEV107" s="3">
        <v>0.65217391304347805</v>
      </c>
      <c r="AEW107" s="4">
        <v>0.34782608695652201</v>
      </c>
      <c r="AEX107" s="20">
        <v>15</v>
      </c>
      <c r="AEY107" s="5">
        <v>2.6</v>
      </c>
      <c r="AEZ107" s="20">
        <v>15</v>
      </c>
      <c r="AFA107" s="5">
        <v>3</v>
      </c>
      <c r="AFB107" s="20">
        <v>23</v>
      </c>
      <c r="AFC107" s="3">
        <v>0.65217391304347805</v>
      </c>
      <c r="AFD107" s="4">
        <v>0.34782608695652201</v>
      </c>
      <c r="AFE107" s="4"/>
      <c r="AFF107" s="20">
        <v>23</v>
      </c>
      <c r="AFG107" s="3">
        <v>0.60869565217391297</v>
      </c>
      <c r="AFH107" s="4">
        <v>0.34782608695652201</v>
      </c>
      <c r="AFI107" s="4"/>
      <c r="AFJ107" s="4">
        <v>4.3478260869565202E-2</v>
      </c>
      <c r="AFK107" s="4"/>
      <c r="AFL107" s="20">
        <v>23</v>
      </c>
      <c r="AFM107" s="3">
        <v>0.13043478260869601</v>
      </c>
      <c r="AFN107" s="4"/>
      <c r="AFO107" s="4">
        <v>8.6956521739130405E-2</v>
      </c>
      <c r="AFP107" s="4">
        <v>0.78260869565217395</v>
      </c>
      <c r="AFQ107" s="4"/>
      <c r="AFR107" s="4"/>
      <c r="AFS107" s="20">
        <v>5</v>
      </c>
      <c r="AFT107" s="3">
        <v>1</v>
      </c>
      <c r="AFU107" s="4"/>
      <c r="AFV107" s="20"/>
      <c r="AFW107" s="3"/>
      <c r="AFX107" s="4"/>
      <c r="AFY107" s="4"/>
      <c r="AFZ107" s="4"/>
      <c r="AGA107" s="4"/>
      <c r="AGB107" s="20"/>
      <c r="AGC107" s="3"/>
      <c r="AGD107" s="4"/>
      <c r="AGE107" s="20">
        <v>5</v>
      </c>
      <c r="AGF107" s="3">
        <v>0.4</v>
      </c>
      <c r="AGG107" s="4">
        <v>0.6</v>
      </c>
      <c r="AGH107" s="20">
        <v>2</v>
      </c>
      <c r="AGI107" s="3">
        <v>0.5</v>
      </c>
      <c r="AGJ107" s="4"/>
      <c r="AGK107" s="4">
        <v>0.5</v>
      </c>
      <c r="AGL107" s="20"/>
      <c r="AGM107" s="3"/>
      <c r="AGN107" s="4"/>
      <c r="AGO107" s="20"/>
      <c r="AGP107" s="3"/>
      <c r="AGQ107" s="4"/>
      <c r="AGR107" s="20">
        <v>23</v>
      </c>
      <c r="AGS107" s="3">
        <v>0.34782608695652201</v>
      </c>
      <c r="AGT107" s="4">
        <v>0.65217391304347805</v>
      </c>
      <c r="AGU107" s="4"/>
      <c r="AGV107" s="20">
        <v>23</v>
      </c>
      <c r="AGW107" s="3"/>
      <c r="AGX107" s="4">
        <v>0.65217391304347805</v>
      </c>
      <c r="AGY107" s="4">
        <v>0.34782608695652201</v>
      </c>
      <c r="AGZ107" s="4"/>
      <c r="AHA107" s="20">
        <v>23</v>
      </c>
      <c r="AHB107" s="3">
        <v>4.3478260869565202E-2</v>
      </c>
      <c r="AHC107" s="4">
        <v>0.173913043478261</v>
      </c>
      <c r="AHD107" s="4">
        <v>0.78260869565217395</v>
      </c>
      <c r="AHE107" s="4"/>
      <c r="AHF107" s="20">
        <v>23</v>
      </c>
      <c r="AHG107" s="5">
        <v>6.3913043478260896</v>
      </c>
      <c r="AHH107" s="20">
        <v>23</v>
      </c>
      <c r="AHI107" s="5">
        <v>2.6521739130434798</v>
      </c>
      <c r="AHJ107" s="20">
        <v>23</v>
      </c>
      <c r="AHK107" s="5">
        <v>2.1304347826086998</v>
      </c>
      <c r="AHL107" s="20">
        <v>23</v>
      </c>
      <c r="AHM107" s="5">
        <v>1.4347826086956501</v>
      </c>
      <c r="AHN107" s="20">
        <v>23</v>
      </c>
      <c r="AHO107" s="5">
        <v>2.7826086956521698</v>
      </c>
      <c r="AHP107" s="20">
        <v>23</v>
      </c>
      <c r="AHQ107" s="5">
        <v>1.65217391304348</v>
      </c>
      <c r="AHR107" s="20">
        <v>23</v>
      </c>
      <c r="AHS107" s="5">
        <v>4.2173913043478297</v>
      </c>
      <c r="AHT107" s="20">
        <v>23</v>
      </c>
      <c r="AHU107" s="5">
        <v>1.65217391304348</v>
      </c>
      <c r="AHV107" s="20">
        <v>23</v>
      </c>
      <c r="AHW107" s="5">
        <v>4.9130434782608701</v>
      </c>
      <c r="AHX107" s="20">
        <v>23</v>
      </c>
      <c r="AHY107" s="5">
        <v>42.369565217391298</v>
      </c>
      <c r="AHZ107" s="20">
        <v>23</v>
      </c>
      <c r="AIA107" s="5">
        <v>37</v>
      </c>
      <c r="AIB107" s="20">
        <v>23</v>
      </c>
      <c r="AIC107" s="3">
        <v>0.52173913043478304</v>
      </c>
      <c r="AID107" s="4">
        <v>0.217391304347826</v>
      </c>
      <c r="AIE107" s="4">
        <v>0.26086956521739102</v>
      </c>
      <c r="AIF107" s="20">
        <v>23</v>
      </c>
      <c r="AIG107" s="3">
        <v>0.52173913043478304</v>
      </c>
      <c r="AIH107" s="4">
        <v>0.13043478260869601</v>
      </c>
      <c r="AII107" s="4">
        <v>0.34782608695652201</v>
      </c>
      <c r="AIJ107" s="4"/>
      <c r="AIK107" s="4"/>
      <c r="AIL107" s="4"/>
      <c r="AIM107" s="4"/>
      <c r="AIN107" s="4"/>
      <c r="AIO107" s="20">
        <v>23</v>
      </c>
      <c r="AIP107" s="5">
        <v>0.82608695652173902</v>
      </c>
      <c r="AIQ107" s="20">
        <v>23</v>
      </c>
      <c r="AIR107" s="3">
        <v>0.26086956521739102</v>
      </c>
      <c r="AIS107" s="4">
        <v>0.52173913043478304</v>
      </c>
      <c r="AIT107" s="4">
        <v>0.13043478260869601</v>
      </c>
      <c r="AIU107" s="4">
        <v>8.6956521739130405E-2</v>
      </c>
      <c r="AIV107" s="4"/>
      <c r="AIW107" s="4"/>
      <c r="AIX107" s="4"/>
      <c r="AIY107" s="4"/>
      <c r="AIZ107" s="20">
        <v>23</v>
      </c>
      <c r="AJA107" s="5">
        <v>1.0434782608695601</v>
      </c>
      <c r="AJB107" s="20">
        <v>23</v>
      </c>
      <c r="AJC107" s="3">
        <v>0.65217391304347805</v>
      </c>
      <c r="AJD107" s="4">
        <v>8.6956521739130405E-2</v>
      </c>
      <c r="AJE107" s="4">
        <v>0.217391304347826</v>
      </c>
      <c r="AJF107" s="4">
        <v>4.3478260869565202E-2</v>
      </c>
      <c r="AJG107" s="4"/>
      <c r="AJH107" s="4"/>
      <c r="AJI107" s="4"/>
      <c r="AJJ107" s="4"/>
      <c r="AJK107" s="20">
        <v>23</v>
      </c>
      <c r="AJL107" s="5">
        <v>0.65217391304347805</v>
      </c>
      <c r="AJM107" s="20">
        <v>23</v>
      </c>
      <c r="AJN107" s="3">
        <v>0.91304347826086996</v>
      </c>
      <c r="AJO107" s="4">
        <v>4.3478260869565202E-2</v>
      </c>
      <c r="AJP107" s="4">
        <v>4.3478260869565202E-2</v>
      </c>
      <c r="AJQ107" s="4"/>
      <c r="AJR107" s="4"/>
      <c r="AJS107" s="20">
        <v>23</v>
      </c>
      <c r="AJT107" s="5">
        <v>0.13043478260869601</v>
      </c>
      <c r="AJU107" s="20">
        <v>23</v>
      </c>
      <c r="AJV107" s="3">
        <v>0.60869565217391297</v>
      </c>
      <c r="AJW107" s="4">
        <v>0.217391304347826</v>
      </c>
      <c r="AJX107" s="4">
        <v>0.173913043478261</v>
      </c>
      <c r="AJY107" s="4"/>
      <c r="AJZ107" s="4"/>
      <c r="AKA107" s="4"/>
      <c r="AKB107" s="4"/>
      <c r="AKC107" s="20">
        <v>23</v>
      </c>
      <c r="AKD107" s="5">
        <v>0.565217391304348</v>
      </c>
      <c r="AKE107" s="20">
        <v>23</v>
      </c>
      <c r="AKF107" s="5">
        <v>4.5217391304347796</v>
      </c>
      <c r="AKG107" s="20">
        <v>23</v>
      </c>
      <c r="AKH107" s="5">
        <v>3</v>
      </c>
      <c r="AKI107" s="20">
        <v>23</v>
      </c>
      <c r="AKJ107" s="3">
        <v>0.65217391304347805</v>
      </c>
      <c r="AKK107" s="4">
        <v>0.34782608695652201</v>
      </c>
      <c r="AKL107" s="4"/>
      <c r="AKM107" s="20">
        <v>23</v>
      </c>
      <c r="AKN107" s="3">
        <v>0.73913043478260898</v>
      </c>
      <c r="AKO107" s="4">
        <v>0.26086956521739102</v>
      </c>
      <c r="AKP107" s="20">
        <v>17</v>
      </c>
      <c r="AKQ107" s="3">
        <v>0.82352941176470595</v>
      </c>
      <c r="AKR107" s="4">
        <v>0.17647058823529399</v>
      </c>
      <c r="AKS107" s="20">
        <v>23</v>
      </c>
      <c r="AKT107" s="3">
        <v>0.434782608695652</v>
      </c>
      <c r="AKU107" s="4">
        <v>0.565217391304348</v>
      </c>
      <c r="AKV107" s="20">
        <v>10</v>
      </c>
      <c r="AKW107" s="3">
        <v>0.9</v>
      </c>
      <c r="AKX107" s="4">
        <v>0.1</v>
      </c>
      <c r="AKY107" s="20">
        <v>23</v>
      </c>
      <c r="AKZ107" s="3">
        <v>0.39130434782608697</v>
      </c>
      <c r="ALA107" s="4">
        <v>0.60869565217391297</v>
      </c>
      <c r="ALB107" s="20">
        <v>9</v>
      </c>
      <c r="ALC107" s="3">
        <v>0.88888888888888895</v>
      </c>
      <c r="ALD107" s="4">
        <v>0.11111111111111099</v>
      </c>
      <c r="ALE107" s="20">
        <v>23</v>
      </c>
      <c r="ALF107" s="5">
        <v>1.5652173913043499</v>
      </c>
      <c r="ALG107" s="20">
        <v>23</v>
      </c>
      <c r="ALH107" s="5">
        <v>1</v>
      </c>
      <c r="ALI107" s="20">
        <v>23</v>
      </c>
      <c r="ALJ107" s="3">
        <v>8.6956521739130405E-2</v>
      </c>
      <c r="ALK107" s="4">
        <v>0.434782608695652</v>
      </c>
      <c r="ALL107" s="4">
        <v>0.47826086956521702</v>
      </c>
      <c r="ALM107" s="20">
        <v>23</v>
      </c>
      <c r="ALN107" s="3">
        <v>0.52173913043478304</v>
      </c>
      <c r="ALO107" s="4">
        <v>0.47826086956521702</v>
      </c>
      <c r="ALP107" s="20">
        <v>23</v>
      </c>
      <c r="ALQ107" s="3">
        <v>0.60869565217391297</v>
      </c>
      <c r="ALR107" s="4">
        <v>8.6956521739130405E-2</v>
      </c>
      <c r="ALS107" s="4">
        <v>0.65217391304347805</v>
      </c>
      <c r="ALT107" s="4">
        <v>4.3478260869565202E-2</v>
      </c>
      <c r="ALU107" s="4">
        <v>8.6956521739130405E-2</v>
      </c>
      <c r="ALV107" s="4">
        <v>0.173913043478261</v>
      </c>
      <c r="ALW107" s="4">
        <v>0.65217391304347805</v>
      </c>
      <c r="ALX107" s="4">
        <v>0.26086956521739102</v>
      </c>
      <c r="ALY107" s="4">
        <v>0.173913043478261</v>
      </c>
      <c r="ALZ107" s="4">
        <v>8.6956521739130405E-2</v>
      </c>
      <c r="AMA107" s="4">
        <v>0</v>
      </c>
      <c r="AMB107" s="4">
        <v>0</v>
      </c>
      <c r="AMC107" s="4">
        <v>0</v>
      </c>
      <c r="AMD107" s="4">
        <v>0</v>
      </c>
      <c r="AME107" s="20">
        <v>23</v>
      </c>
      <c r="AMF107" s="3"/>
      <c r="AMG107" s="4"/>
      <c r="AMH107" s="4"/>
      <c r="AMI107" s="4">
        <v>8.6956521739130405E-2</v>
      </c>
      <c r="AMJ107" s="4">
        <v>4.3478260869565202E-2</v>
      </c>
      <c r="AMK107" s="4"/>
      <c r="AML107" s="4"/>
      <c r="AMM107" s="4"/>
      <c r="AMN107" s="4"/>
      <c r="AMO107" s="4">
        <v>0.60869565217391297</v>
      </c>
      <c r="AMP107" s="4"/>
      <c r="AMQ107" s="4">
        <v>0.26086956521739102</v>
      </c>
      <c r="AMR107" s="20">
        <v>23</v>
      </c>
      <c r="AMS107" s="3"/>
      <c r="AMT107" s="4"/>
      <c r="AMU107" s="4"/>
      <c r="AMV107" s="4">
        <v>0.173913043478261</v>
      </c>
      <c r="AMW107" s="4">
        <v>8.6956521739130405E-2</v>
      </c>
      <c r="AMX107" s="4">
        <v>8.6956521739130405E-2</v>
      </c>
      <c r="AMY107" s="4">
        <v>0.173913043478261</v>
      </c>
      <c r="AMZ107" s="4">
        <v>4.3478260869565202E-2</v>
      </c>
      <c r="ANA107" s="4"/>
      <c r="ANB107" s="4"/>
      <c r="ANC107" s="4">
        <v>8.6956521739130405E-2</v>
      </c>
      <c r="AND107" s="4">
        <v>0.34782608695652201</v>
      </c>
      <c r="ANE107" s="20">
        <v>19</v>
      </c>
      <c r="ANF107" s="3"/>
      <c r="ANG107" s="4">
        <v>0.105263157894737</v>
      </c>
      <c r="ANH107" s="4">
        <v>0.21052631578947401</v>
      </c>
      <c r="ANI107" s="4">
        <v>0.47368421052631599</v>
      </c>
      <c r="ANJ107" s="4">
        <v>5.2631578947368397E-2</v>
      </c>
      <c r="ANK107" s="4"/>
      <c r="ANL107" s="4">
        <v>0.105263157894737</v>
      </c>
      <c r="ANM107" s="4"/>
      <c r="ANN107" s="4"/>
      <c r="ANO107" s="4"/>
      <c r="ANP107" s="4">
        <v>5.2631578947368397E-2</v>
      </c>
      <c r="ANQ107" s="20">
        <v>23</v>
      </c>
      <c r="ANR107" s="3">
        <v>0.26086956521739102</v>
      </c>
      <c r="ANS107" s="4">
        <v>0.65217391304347805</v>
      </c>
      <c r="ANT107" s="4">
        <v>8.6956521739130405E-2</v>
      </c>
      <c r="ANU107" s="4"/>
      <c r="ANV107" s="20">
        <v>23</v>
      </c>
      <c r="ANW107" s="3">
        <v>0.565217391304348</v>
      </c>
      <c r="ANX107" s="4">
        <v>0.30434782608695599</v>
      </c>
      <c r="ANY107" s="4">
        <v>0.13043478260869601</v>
      </c>
      <c r="ANZ107" s="4"/>
      <c r="AOA107" s="20">
        <v>4</v>
      </c>
      <c r="AOB107" s="3">
        <v>0.25</v>
      </c>
      <c r="AOC107" s="4">
        <v>0.75</v>
      </c>
      <c r="AOD107" s="4"/>
      <c r="AOE107" s="20">
        <v>23</v>
      </c>
      <c r="AOF107" s="3">
        <v>0.13043478260869601</v>
      </c>
      <c r="AOG107" s="4">
        <v>0.82608695652173902</v>
      </c>
      <c r="AOH107" s="4">
        <v>4.3478260869565202E-2</v>
      </c>
      <c r="AOI107" s="4"/>
      <c r="AOJ107" s="20">
        <v>19</v>
      </c>
      <c r="AOK107" s="3">
        <v>0.47368421052631599</v>
      </c>
      <c r="AOL107" s="4">
        <v>0.47368421052631599</v>
      </c>
      <c r="AOM107" s="4">
        <v>5.2631578947368397E-2</v>
      </c>
      <c r="AON107" s="4"/>
      <c r="AOO107" s="20">
        <v>4</v>
      </c>
      <c r="AOP107" s="3"/>
      <c r="AOQ107" s="4">
        <v>0.75</v>
      </c>
      <c r="AOR107" s="4">
        <v>0.25</v>
      </c>
      <c r="AOS107" s="4"/>
      <c r="AOT107" s="20">
        <v>23</v>
      </c>
      <c r="AOU107" s="3">
        <v>8.6956521739130405E-2</v>
      </c>
      <c r="AOV107" s="4">
        <v>0.73913043478260898</v>
      </c>
      <c r="AOW107" s="4">
        <v>0.173913043478261</v>
      </c>
      <c r="AOX107" s="4"/>
      <c r="AOY107" s="20">
        <v>14</v>
      </c>
      <c r="AOZ107" s="3">
        <v>0.214285714285714</v>
      </c>
      <c r="APA107" s="4">
        <v>0.71428571428571397</v>
      </c>
      <c r="APB107" s="4">
        <v>7.1428571428571397E-2</v>
      </c>
      <c r="APC107" s="4"/>
      <c r="APD107" s="20">
        <v>2</v>
      </c>
      <c r="APE107" s="3"/>
      <c r="APF107" s="4">
        <v>1</v>
      </c>
      <c r="APG107" s="4"/>
      <c r="APH107" s="20">
        <v>7</v>
      </c>
      <c r="API107" s="3">
        <v>0.14285714285714299</v>
      </c>
      <c r="APJ107" s="4">
        <v>0.57142857142857095</v>
      </c>
      <c r="APK107" s="4">
        <v>0.28571428571428598</v>
      </c>
      <c r="APL107" s="4"/>
      <c r="APM107" s="20">
        <v>4</v>
      </c>
      <c r="APN107" s="3"/>
      <c r="APO107" s="4">
        <v>0.75</v>
      </c>
      <c r="APP107" s="4">
        <v>0.25</v>
      </c>
      <c r="APQ107" s="4"/>
      <c r="APR107" s="20">
        <v>19</v>
      </c>
      <c r="APS107" s="3">
        <v>0.31578947368421101</v>
      </c>
      <c r="APT107" s="4">
        <v>0.63157894736842102</v>
      </c>
      <c r="APU107" s="4">
        <v>5.2631578947368397E-2</v>
      </c>
      <c r="APV107" s="4"/>
      <c r="APW107" s="20">
        <v>23</v>
      </c>
      <c r="APX107" s="3">
        <v>0.173913043478261</v>
      </c>
      <c r="APY107" s="4">
        <v>0.69565217391304301</v>
      </c>
      <c r="APZ107" s="4">
        <v>0.13043478260869601</v>
      </c>
      <c r="AQA107" s="4"/>
      <c r="AQB107" s="20">
        <v>23</v>
      </c>
      <c r="AQC107" s="3">
        <v>8.6956521739130405E-2</v>
      </c>
      <c r="AQD107" s="4">
        <v>0.82608695652173902</v>
      </c>
      <c r="AQE107" s="4">
        <v>8.6956521739130405E-2</v>
      </c>
      <c r="AQF107" s="4"/>
      <c r="AQG107" s="20">
        <v>23</v>
      </c>
      <c r="AQH107" s="3">
        <v>4.3478260869565202E-2</v>
      </c>
      <c r="AQI107" s="4">
        <v>0.47826086956521702</v>
      </c>
      <c r="AQJ107" s="4">
        <v>0.13043478260869601</v>
      </c>
      <c r="AQK107" s="4">
        <v>0.34782608695652201</v>
      </c>
      <c r="AQL107" s="20">
        <v>23</v>
      </c>
      <c r="AQM107" s="3">
        <v>0.65217391304347805</v>
      </c>
      <c r="AQN107" s="4"/>
      <c r="AQO107" s="4">
        <v>0.13043478260869601</v>
      </c>
      <c r="AQP107" s="4">
        <v>0.217391304347826</v>
      </c>
      <c r="AQQ107" s="20">
        <v>23</v>
      </c>
      <c r="AQR107" s="3">
        <v>4.3478260869565202E-2</v>
      </c>
      <c r="AQS107" s="4">
        <v>0.30434782608695599</v>
      </c>
      <c r="AQT107" s="4">
        <v>8.6956521739130405E-2</v>
      </c>
      <c r="AQU107" s="4">
        <v>0.565217391304348</v>
      </c>
      <c r="AQV107" s="20">
        <v>22</v>
      </c>
      <c r="AQW107" s="3">
        <v>9.0909090909090898E-2</v>
      </c>
      <c r="AQX107" s="4">
        <v>0.13636363636363599</v>
      </c>
      <c r="AQY107" s="4">
        <v>0.36363636363636398</v>
      </c>
      <c r="AQZ107" s="4">
        <v>0.40909090909090901</v>
      </c>
      <c r="ARA107" s="4">
        <v>0.27272727272727298</v>
      </c>
      <c r="ARB107" s="4">
        <v>4.5454545454545497E-2</v>
      </c>
      <c r="ARC107" s="4">
        <v>4.5454545454545497E-2</v>
      </c>
      <c r="ARD107" s="4">
        <v>0.31818181818181801</v>
      </c>
      <c r="ARE107" s="4">
        <v>0</v>
      </c>
      <c r="ARF107" s="4">
        <v>0.40909090909090901</v>
      </c>
      <c r="ARG107" s="4">
        <v>0</v>
      </c>
      <c r="ARH107" s="4">
        <v>0</v>
      </c>
      <c r="ARI107" s="20">
        <v>23</v>
      </c>
      <c r="ARJ107" s="3"/>
      <c r="ARK107" s="4">
        <v>0.13043478260869601</v>
      </c>
      <c r="ARL107" s="4">
        <v>4.3478260869565202E-2</v>
      </c>
      <c r="ARM107" s="4"/>
      <c r="ARN107" s="4">
        <v>8.6956521739130405E-2</v>
      </c>
      <c r="ARO107" s="4">
        <v>0.13043478260869601</v>
      </c>
      <c r="ARP107" s="4"/>
      <c r="ARQ107" s="4">
        <v>8.6956521739130405E-2</v>
      </c>
      <c r="ARR107" s="4">
        <v>0.173913043478261</v>
      </c>
      <c r="ARS107" s="4">
        <v>8.6956521739130405E-2</v>
      </c>
      <c r="ART107" s="4">
        <v>0.13043478260869601</v>
      </c>
      <c r="ARU107" s="4">
        <v>0.13043478260869601</v>
      </c>
      <c r="ARV107" s="4"/>
      <c r="ARW107" s="4"/>
      <c r="ARX107" s="4"/>
      <c r="ARY107" s="4"/>
      <c r="ARZ107" s="4"/>
      <c r="ASA107" s="4"/>
      <c r="ASB107" s="4"/>
      <c r="ASC107" s="4"/>
      <c r="ASD107" s="4"/>
      <c r="ASE107" s="20">
        <v>23</v>
      </c>
      <c r="ASF107" s="3"/>
      <c r="ASG107" s="4">
        <v>0.217391304347826</v>
      </c>
      <c r="ASH107" s="4">
        <v>0.65217391304347805</v>
      </c>
      <c r="ASI107" s="4">
        <v>0.13043478260869601</v>
      </c>
      <c r="ASJ107" s="20">
        <v>23</v>
      </c>
      <c r="ASK107" s="3"/>
      <c r="ASL107" s="4">
        <v>0.69565217391304301</v>
      </c>
      <c r="ASM107" s="4">
        <v>0.30434782608695599</v>
      </c>
      <c r="ASN107" s="20">
        <v>23</v>
      </c>
      <c r="ASO107" s="5">
        <v>46000</v>
      </c>
      <c r="ASP107" s="20">
        <v>23</v>
      </c>
      <c r="ASQ107" s="3">
        <v>0.217391304347826</v>
      </c>
      <c r="ASR107" s="4">
        <v>0.13043478260869601</v>
      </c>
      <c r="ASS107" s="4">
        <v>4.3478260869565202E-2</v>
      </c>
      <c r="AST107" s="4">
        <v>0.173913043478261</v>
      </c>
      <c r="ASU107" s="4">
        <v>0.434782608695652</v>
      </c>
      <c r="ASV107" s="20">
        <v>23</v>
      </c>
      <c r="ASW107" s="3">
        <v>0.173913043478261</v>
      </c>
      <c r="ASX107" s="4">
        <v>0.173913043478261</v>
      </c>
      <c r="ASY107" s="4">
        <v>0.565217391304348</v>
      </c>
      <c r="ASZ107" s="4"/>
      <c r="ATA107" s="4">
        <v>8.6956521739130405E-2</v>
      </c>
      <c r="ATB107" s="4"/>
      <c r="ATC107" s="4"/>
      <c r="ATD107" s="4"/>
      <c r="ATE107" s="4"/>
      <c r="ATF107" s="4"/>
      <c r="ATG107" s="20">
        <v>23</v>
      </c>
      <c r="ATH107" s="3">
        <v>8.6956521739130405E-2</v>
      </c>
      <c r="ATI107" s="4">
        <v>0.30434782608695599</v>
      </c>
      <c r="ATJ107" s="4">
        <v>0.34782608695652201</v>
      </c>
      <c r="ATK107" s="4"/>
      <c r="ATL107" s="4"/>
      <c r="ATM107" s="4">
        <v>0.217391304347826</v>
      </c>
      <c r="ATN107" s="4"/>
      <c r="ATO107" s="4"/>
      <c r="ATP107" s="4"/>
      <c r="ATQ107" s="4">
        <v>4.3478260869565202E-2</v>
      </c>
      <c r="ATR107" s="20">
        <v>23</v>
      </c>
      <c r="ATS107" s="3">
        <v>0.26086956521739102</v>
      </c>
      <c r="ATT107" s="4">
        <v>0.73913043478260898</v>
      </c>
      <c r="ATU107" s="4"/>
      <c r="ATV107" s="4"/>
      <c r="ATW107" s="20">
        <v>23</v>
      </c>
      <c r="ATX107" s="3">
        <v>0.73913043478260898</v>
      </c>
      <c r="ATY107" s="4">
        <v>0.173913043478261</v>
      </c>
      <c r="ATZ107" s="4">
        <v>8.6956521739130405E-2</v>
      </c>
      <c r="AUA107" s="4"/>
      <c r="AUB107" s="20">
        <v>7</v>
      </c>
      <c r="AUC107" s="3">
        <v>0.57142857142857095</v>
      </c>
      <c r="AUD107" s="4">
        <v>0.14285714285714299</v>
      </c>
      <c r="AUE107" s="4">
        <v>0</v>
      </c>
      <c r="AUF107" s="4">
        <v>0.42857142857142799</v>
      </c>
      <c r="AUG107" s="4">
        <v>0</v>
      </c>
      <c r="AUH107" s="4">
        <v>0</v>
      </c>
      <c r="AUI107" s="4">
        <v>0</v>
      </c>
      <c r="AUJ107" s="20">
        <v>23</v>
      </c>
      <c r="AUK107" s="3">
        <v>1</v>
      </c>
      <c r="AUL107" s="4">
        <v>4.3478260869565202E-2</v>
      </c>
      <c r="AUM107" s="4">
        <v>0.434782608695652</v>
      </c>
      <c r="AUN107" s="4">
        <v>0.95652173913043503</v>
      </c>
      <c r="AUO107" s="4">
        <v>4.3478260869565202E-2</v>
      </c>
      <c r="AUP107" s="4">
        <v>0.217391304347826</v>
      </c>
      <c r="AUQ107" s="4">
        <v>0.52173913043478304</v>
      </c>
      <c r="AUR107" s="4">
        <v>0.565217391304348</v>
      </c>
      <c r="AUS107" s="4">
        <v>0</v>
      </c>
      <c r="AUT107" s="4">
        <v>0</v>
      </c>
      <c r="AUU107" s="4">
        <v>0</v>
      </c>
      <c r="AUV107" s="4">
        <v>0</v>
      </c>
      <c r="AUW107" s="20">
        <v>23</v>
      </c>
      <c r="AUX107" s="5">
        <v>25000</v>
      </c>
      <c r="AUY107" s="20">
        <v>1</v>
      </c>
      <c r="AUZ107" s="5">
        <v>8000</v>
      </c>
      <c r="AVA107" s="20">
        <v>10</v>
      </c>
      <c r="AVB107" s="5">
        <v>5000</v>
      </c>
      <c r="AVC107" s="20">
        <v>22</v>
      </c>
      <c r="AVD107" s="5">
        <v>5750</v>
      </c>
      <c r="AVE107" s="20">
        <v>1</v>
      </c>
      <c r="AVF107" s="5">
        <v>8000</v>
      </c>
      <c r="AVG107" s="20">
        <v>5</v>
      </c>
      <c r="AVH107" s="5">
        <v>8000</v>
      </c>
      <c r="AVI107" s="20">
        <v>12</v>
      </c>
      <c r="AVJ107" s="5">
        <v>8000</v>
      </c>
      <c r="AVK107" s="20">
        <v>13</v>
      </c>
      <c r="AVL107" s="5">
        <v>1500</v>
      </c>
      <c r="AVM107" s="20"/>
      <c r="AVN107" s="5"/>
      <c r="AVO107" s="20">
        <v>23</v>
      </c>
      <c r="AVP107" s="3">
        <v>1</v>
      </c>
      <c r="AVQ107" s="4"/>
      <c r="AVR107" s="4"/>
      <c r="AVS107" s="4"/>
      <c r="AVT107" s="4"/>
      <c r="AVU107" s="20">
        <v>22</v>
      </c>
      <c r="AVV107" s="3"/>
      <c r="AVW107" s="4"/>
      <c r="AVX107" s="4">
        <v>4.5454545454545497E-2</v>
      </c>
      <c r="AVY107" s="4">
        <v>0.68181818181818199</v>
      </c>
      <c r="AVZ107" s="4"/>
      <c r="AWA107" s="4"/>
      <c r="AWB107" s="4">
        <v>0.27272727272727298</v>
      </c>
      <c r="AWC107" s="4"/>
      <c r="AWD107" s="4"/>
      <c r="AWE107" s="20">
        <v>17</v>
      </c>
      <c r="AWF107" s="3">
        <v>0.23529411764705899</v>
      </c>
      <c r="AWG107" s="4"/>
      <c r="AWH107" s="4">
        <v>5.8823529411764698E-2</v>
      </c>
      <c r="AWI107" s="4">
        <v>0.35294117647058798</v>
      </c>
      <c r="AWJ107" s="4"/>
      <c r="AWK107" s="4">
        <v>5.8823529411764698E-2</v>
      </c>
      <c r="AWL107" s="4">
        <v>0.17647058823529399</v>
      </c>
      <c r="AWM107" s="4">
        <v>5.8823529411764698E-2</v>
      </c>
      <c r="AWN107" s="4">
        <v>5.8823529411764698E-2</v>
      </c>
      <c r="AWO107" s="20">
        <v>23</v>
      </c>
      <c r="AWP107" s="3">
        <v>0.47826086956521702</v>
      </c>
      <c r="AWQ107" s="4">
        <v>0.82608695652173902</v>
      </c>
      <c r="AWR107" s="4">
        <v>0.91304347826086996</v>
      </c>
      <c r="AWS107" s="4">
        <v>0.86956521739130399</v>
      </c>
      <c r="AWT107" s="4">
        <v>0.13043478260869601</v>
      </c>
      <c r="AWU107" s="4">
        <v>0.30434782608695599</v>
      </c>
      <c r="AWV107" s="4">
        <v>0</v>
      </c>
      <c r="AWW107" s="4">
        <v>0</v>
      </c>
      <c r="AWX107" s="4">
        <v>0</v>
      </c>
      <c r="AWY107" s="4">
        <v>0</v>
      </c>
      <c r="AWZ107" s="20">
        <v>11</v>
      </c>
      <c r="AXA107" s="5">
        <v>26000</v>
      </c>
      <c r="AXB107" s="20">
        <v>19</v>
      </c>
      <c r="AXC107" s="5">
        <v>26000</v>
      </c>
      <c r="AXD107" s="20">
        <v>21</v>
      </c>
      <c r="AXE107" s="5">
        <v>10000</v>
      </c>
      <c r="AXF107" s="20">
        <v>20</v>
      </c>
      <c r="AXG107" s="5">
        <v>12000</v>
      </c>
      <c r="AXH107" s="20">
        <v>3</v>
      </c>
      <c r="AXI107" s="5">
        <v>3500</v>
      </c>
      <c r="AXJ107" s="20">
        <v>7</v>
      </c>
      <c r="AXK107" s="5">
        <v>100000</v>
      </c>
      <c r="AXL107" s="20"/>
      <c r="AXM107" s="5"/>
      <c r="AXN107" s="20">
        <v>23</v>
      </c>
      <c r="AXO107" s="3">
        <v>0.52173913043478304</v>
      </c>
      <c r="AXP107" s="4">
        <v>0.217391304347826</v>
      </c>
      <c r="AXQ107" s="4"/>
      <c r="AXR107" s="4"/>
      <c r="AXS107" s="4">
        <v>4.3478260869565202E-2</v>
      </c>
      <c r="AXT107" s="4"/>
      <c r="AXU107" s="4">
        <v>0.217391304347826</v>
      </c>
      <c r="AXV107" s="20">
        <v>23</v>
      </c>
      <c r="AXW107" s="3">
        <v>0.26086956521739102</v>
      </c>
      <c r="AXX107" s="4">
        <v>8.6956521739130405E-2</v>
      </c>
      <c r="AXY107" s="4">
        <v>4.3478260869565202E-2</v>
      </c>
      <c r="AXZ107" s="4">
        <v>0.217391304347826</v>
      </c>
      <c r="AYA107" s="4">
        <v>0.34782608695652201</v>
      </c>
      <c r="AYB107" s="4">
        <v>4.3478260869565202E-2</v>
      </c>
      <c r="AYC107" s="20">
        <v>20</v>
      </c>
      <c r="AYD107" s="3"/>
      <c r="AYE107" s="4"/>
      <c r="AYF107" s="4"/>
      <c r="AYG107" s="4">
        <v>0.45</v>
      </c>
      <c r="AYH107" s="4">
        <v>0.4</v>
      </c>
      <c r="AYI107" s="4">
        <v>0.15</v>
      </c>
      <c r="AYJ107" s="20">
        <v>23</v>
      </c>
      <c r="AYK107" s="5">
        <v>43666.666666666701</v>
      </c>
      <c r="AYL107" s="20">
        <v>23</v>
      </c>
      <c r="AYM107" s="3">
        <v>0.47826086956521702</v>
      </c>
      <c r="AYN107" s="4">
        <v>0.52173913043478304</v>
      </c>
      <c r="AYO107" s="20">
        <v>23</v>
      </c>
      <c r="AYP107" s="3"/>
      <c r="AYQ107" s="4">
        <v>8.6956521739130405E-2</v>
      </c>
      <c r="AYR107" s="4">
        <v>0.65217391304347805</v>
      </c>
      <c r="AYS107" s="4">
        <v>0.217391304347826</v>
      </c>
      <c r="AYT107" s="4">
        <v>4.3478260869565202E-2</v>
      </c>
      <c r="AYU107" s="4"/>
      <c r="AYV107" s="20">
        <v>23</v>
      </c>
      <c r="AYW107" s="3">
        <v>0.69565217391304301</v>
      </c>
      <c r="AYX107" s="4">
        <v>0.217391304347826</v>
      </c>
      <c r="AYY107" s="4">
        <v>8.6956521739130405E-2</v>
      </c>
      <c r="AYZ107" s="4">
        <v>8.6956521739130405E-2</v>
      </c>
      <c r="AZA107" s="4">
        <v>4.3478260869565202E-2</v>
      </c>
      <c r="AZB107" s="4">
        <v>4.3478260869565202E-2</v>
      </c>
      <c r="AZC107" s="4">
        <v>4.3478260869565202E-2</v>
      </c>
      <c r="AZD107" s="4">
        <v>8.6956521739130405E-2</v>
      </c>
      <c r="AZE107" s="4">
        <v>8.6956521739130405E-2</v>
      </c>
      <c r="AZF107" s="4">
        <v>4.3478260869565202E-2</v>
      </c>
      <c r="AZG107" s="4">
        <v>0</v>
      </c>
      <c r="AZH107" s="4">
        <v>0</v>
      </c>
      <c r="AZI107" s="4">
        <v>0</v>
      </c>
      <c r="AZJ107" s="4">
        <v>0</v>
      </c>
      <c r="AZK107" s="4">
        <v>0</v>
      </c>
      <c r="AZL107" s="4">
        <v>8.6956521739130405E-2</v>
      </c>
      <c r="AZM107" s="4">
        <v>0</v>
      </c>
      <c r="AZN107" s="20">
        <v>23</v>
      </c>
      <c r="AZO107" s="3">
        <v>0.60869565217391297</v>
      </c>
      <c r="AZP107" s="4">
        <v>0.34782608695652201</v>
      </c>
      <c r="AZQ107" s="4">
        <v>0.217391304347826</v>
      </c>
      <c r="AZR107" s="4">
        <v>0.217391304347826</v>
      </c>
      <c r="AZS107" s="4">
        <v>0</v>
      </c>
      <c r="AZT107" s="4">
        <v>4.3478260869565202E-2</v>
      </c>
      <c r="AZU107" s="4">
        <v>0</v>
      </c>
      <c r="AZV107" s="20">
        <v>23</v>
      </c>
      <c r="AZW107" s="3">
        <v>0.13043478260869601</v>
      </c>
      <c r="AZX107" s="4">
        <v>0.217391304347826</v>
      </c>
      <c r="AZY107" s="4">
        <v>0.13043478260869601</v>
      </c>
      <c r="AZZ107" s="4">
        <v>0.173913043478261</v>
      </c>
      <c r="BAA107" s="4">
        <v>0.13043478260869601</v>
      </c>
      <c r="BAB107" s="4">
        <v>0</v>
      </c>
      <c r="BAC107" s="4">
        <v>4.3478260869565202E-2</v>
      </c>
      <c r="BAD107" s="4">
        <v>4.3478260869565202E-2</v>
      </c>
      <c r="BAE107" s="4">
        <v>0.47826086956521702</v>
      </c>
      <c r="BAF107" s="4">
        <v>0.13043478260869601</v>
      </c>
      <c r="BAG107" s="4">
        <v>0</v>
      </c>
      <c r="BAH107" s="20">
        <v>11</v>
      </c>
      <c r="BAI107" s="3">
        <v>9.0909090909090898E-2</v>
      </c>
      <c r="BAJ107" s="4">
        <v>0.90909090909090895</v>
      </c>
      <c r="BAK107" s="4"/>
      <c r="BAL107" s="20">
        <v>9</v>
      </c>
      <c r="BAM107" s="3"/>
      <c r="BAN107" s="4">
        <v>1</v>
      </c>
      <c r="BAO107" s="4"/>
      <c r="BAP107" s="20"/>
      <c r="BAQ107" s="3"/>
      <c r="BAR107" s="4"/>
      <c r="BAS107" s="4"/>
      <c r="BAT107" s="4"/>
      <c r="BAU107" s="4"/>
      <c r="BAV107" s="4"/>
      <c r="BAW107" s="4"/>
      <c r="BAX107" s="20">
        <v>9</v>
      </c>
      <c r="BAY107" s="3">
        <v>0.44444444444444398</v>
      </c>
      <c r="BAZ107" s="4">
        <v>0.55555555555555602</v>
      </c>
      <c r="BBA107" s="4"/>
      <c r="BBB107" s="20">
        <v>9</v>
      </c>
      <c r="BBC107" s="3">
        <v>0.33333333333333298</v>
      </c>
      <c r="BBD107" s="4">
        <v>0</v>
      </c>
      <c r="BBE107" s="4">
        <v>0.33333333333333298</v>
      </c>
      <c r="BBF107" s="4">
        <v>0.88888888888888895</v>
      </c>
      <c r="BBG107" s="4">
        <v>0.11111111111111099</v>
      </c>
      <c r="BBH107" s="4">
        <v>0.11111111111111099</v>
      </c>
      <c r="BBI107" s="4">
        <v>0</v>
      </c>
      <c r="BBJ107" s="4">
        <v>0</v>
      </c>
      <c r="BBK107" s="4">
        <v>0</v>
      </c>
      <c r="BBL107" s="20">
        <v>20</v>
      </c>
      <c r="BBM107" s="5">
        <v>111.85</v>
      </c>
      <c r="BBN107" s="20">
        <v>20</v>
      </c>
      <c r="BBO107" s="3">
        <v>0.6</v>
      </c>
      <c r="BBP107" s="4">
        <v>0.4</v>
      </c>
      <c r="BBQ107" s="20">
        <v>23</v>
      </c>
      <c r="BBR107" s="3">
        <v>4.3478260869565202E-2</v>
      </c>
      <c r="BBS107" s="4">
        <v>0.30434782608695599</v>
      </c>
      <c r="BBT107" s="4">
        <v>0.52173913043478304</v>
      </c>
      <c r="BBU107" s="4">
        <v>4.3478260869565202E-2</v>
      </c>
      <c r="BBV107" s="4">
        <v>0.26086956521739102</v>
      </c>
      <c r="BBW107" s="4">
        <v>0</v>
      </c>
      <c r="BBX107" s="4">
        <v>4.3478260869565202E-2</v>
      </c>
      <c r="BBY107" s="4">
        <v>0</v>
      </c>
      <c r="BBZ107" s="4">
        <v>0</v>
      </c>
      <c r="BCA107" s="4">
        <v>0</v>
      </c>
      <c r="BCB107" s="4">
        <v>0</v>
      </c>
      <c r="BCC107" s="4">
        <v>0</v>
      </c>
      <c r="BCD107" s="4">
        <v>0</v>
      </c>
      <c r="BCE107" s="4">
        <v>0</v>
      </c>
      <c r="BCF107" s="4">
        <v>0</v>
      </c>
      <c r="BCG107" s="4">
        <v>0</v>
      </c>
      <c r="BCH107" s="4">
        <v>0</v>
      </c>
      <c r="BCI107" s="4">
        <v>0</v>
      </c>
      <c r="BCJ107" s="4">
        <v>0</v>
      </c>
      <c r="BCK107" s="4">
        <v>0</v>
      </c>
      <c r="BCL107" s="4">
        <v>0</v>
      </c>
      <c r="BCM107" s="4">
        <v>0.434782608695652</v>
      </c>
      <c r="BCN107" s="4">
        <v>0</v>
      </c>
      <c r="BCO107" s="20">
        <v>13</v>
      </c>
      <c r="BCP107" s="3">
        <v>7.69230769230769E-2</v>
      </c>
      <c r="BCQ107" s="4">
        <v>7.69230769230769E-2</v>
      </c>
      <c r="BCR107" s="4">
        <v>0.69230769230769196</v>
      </c>
      <c r="BCS107" s="4"/>
      <c r="BCT107" s="4">
        <v>0.15384615384615399</v>
      </c>
      <c r="BCU107" s="4"/>
      <c r="BCV107" s="4"/>
      <c r="BCW107" s="4"/>
      <c r="BCX107" s="4"/>
      <c r="BCY107" s="4"/>
      <c r="BCZ107" s="4"/>
      <c r="BDA107" s="4"/>
      <c r="BDB107" s="20">
        <v>23</v>
      </c>
      <c r="BDC107" s="3">
        <v>0.91304347826086996</v>
      </c>
      <c r="BDD107" s="4">
        <v>8.6956521739130405E-2</v>
      </c>
      <c r="BDE107" s="20">
        <v>23</v>
      </c>
      <c r="BDF107" s="3">
        <v>0.69565217391304301</v>
      </c>
      <c r="BDG107" s="4">
        <v>0.30434782608695599</v>
      </c>
      <c r="BDH107" s="20">
        <v>23</v>
      </c>
      <c r="BDI107" s="3">
        <v>0.69565217391304301</v>
      </c>
      <c r="BDJ107" s="4">
        <v>0.30434782608695599</v>
      </c>
      <c r="BDK107" s="20">
        <v>23</v>
      </c>
      <c r="BDL107" s="3">
        <v>1</v>
      </c>
      <c r="BDM107" s="4"/>
      <c r="BDN107" s="20">
        <v>23</v>
      </c>
      <c r="BDO107" s="3">
        <v>0.47826086956521702</v>
      </c>
      <c r="BDP107" s="4">
        <v>0.52173913043478304</v>
      </c>
      <c r="BDQ107" s="20">
        <v>23</v>
      </c>
      <c r="BDR107" s="3">
        <v>1</v>
      </c>
      <c r="BDS107" s="4"/>
      <c r="BDT107" s="20">
        <v>5</v>
      </c>
      <c r="BDU107" s="3"/>
      <c r="BDV107" s="4">
        <v>1</v>
      </c>
      <c r="BDW107" s="20">
        <v>23</v>
      </c>
      <c r="BDX107" s="3">
        <v>0.34782608695652201</v>
      </c>
      <c r="BDY107" s="4">
        <v>4.3478260869565202E-2</v>
      </c>
      <c r="BDZ107" s="4">
        <v>8.6956521739130405E-2</v>
      </c>
      <c r="BEA107" s="4">
        <v>0</v>
      </c>
      <c r="BEB107" s="4">
        <v>4.3478260869565202E-2</v>
      </c>
      <c r="BEC107" s="4">
        <v>0</v>
      </c>
      <c r="BED107" s="4">
        <v>4.3478260869565202E-2</v>
      </c>
      <c r="BEE107" s="4">
        <v>0.434782608695652</v>
      </c>
      <c r="BEF107" s="4">
        <v>0.173913043478261</v>
      </c>
      <c r="BEG107" s="4">
        <v>0</v>
      </c>
      <c r="BEH107" s="20">
        <v>23</v>
      </c>
      <c r="BEI107" s="3">
        <v>8.6956521739130405E-2</v>
      </c>
      <c r="BEJ107" s="4">
        <v>0.13043478260869601</v>
      </c>
      <c r="BEK107" s="4">
        <v>4.3478260869565202E-2</v>
      </c>
      <c r="BEL107" s="4">
        <v>0.13043478260869601</v>
      </c>
      <c r="BEM107" s="4">
        <v>4.3478260869565202E-2</v>
      </c>
      <c r="BEN107" s="4">
        <v>4.3478260869565202E-2</v>
      </c>
      <c r="BEO107" s="4">
        <v>0.60869565217391297</v>
      </c>
      <c r="BEP107" s="4">
        <v>0.173913043478261</v>
      </c>
      <c r="BEQ107" s="4">
        <v>4.3478260869565202E-2</v>
      </c>
      <c r="BER107" s="20">
        <v>4</v>
      </c>
      <c r="BES107" s="3">
        <v>0.5</v>
      </c>
      <c r="BET107" s="4">
        <v>0.25</v>
      </c>
      <c r="BEU107" s="4">
        <v>0</v>
      </c>
      <c r="BEV107" s="4">
        <v>0</v>
      </c>
      <c r="BEW107" s="4">
        <v>0.25</v>
      </c>
      <c r="BEX107" s="4">
        <v>0</v>
      </c>
      <c r="BEY107" s="4">
        <v>0</v>
      </c>
      <c r="BEZ107" s="4">
        <v>0</v>
      </c>
      <c r="BFA107" s="20">
        <v>23</v>
      </c>
      <c r="BFB107" s="3">
        <v>8.6956521739130405E-2</v>
      </c>
      <c r="BFC107" s="4">
        <v>0.13043478260869601</v>
      </c>
      <c r="BFD107" s="4">
        <v>0.13043478260869601</v>
      </c>
      <c r="BFE107" s="4">
        <v>0.217391304347826</v>
      </c>
      <c r="BFF107" s="4">
        <v>0.13043478260869601</v>
      </c>
      <c r="BFG107" s="4">
        <v>4.3478260869565202E-2</v>
      </c>
      <c r="BFH107" s="4">
        <v>0</v>
      </c>
      <c r="BFI107" s="4">
        <v>0.60869565217391297</v>
      </c>
      <c r="BFJ107" s="4">
        <v>8.6956521739130405E-2</v>
      </c>
      <c r="BFK107" s="4">
        <v>0</v>
      </c>
      <c r="BFL107" s="20">
        <v>23</v>
      </c>
      <c r="BFM107" s="3">
        <v>0.217391304347826</v>
      </c>
      <c r="BFN107" s="4">
        <v>0.217391304347826</v>
      </c>
      <c r="BFO107" s="4">
        <v>0.47826086956521702</v>
      </c>
      <c r="BFP107" s="4">
        <v>0.26086956521739102</v>
      </c>
      <c r="BFQ107" s="4">
        <v>0.13043478260869601</v>
      </c>
      <c r="BFR107" s="4">
        <v>0</v>
      </c>
      <c r="BFS107" s="4">
        <v>4.3478260869565202E-2</v>
      </c>
      <c r="BFT107" s="4">
        <v>0.34782608695652201</v>
      </c>
      <c r="BFU107" s="4">
        <v>8.6956521739130405E-2</v>
      </c>
      <c r="BFV107" s="4">
        <v>0</v>
      </c>
      <c r="BFW107" s="20">
        <v>23</v>
      </c>
      <c r="BFX107" s="3">
        <v>0</v>
      </c>
      <c r="BFY107" s="4">
        <v>0.173913043478261</v>
      </c>
      <c r="BFZ107" s="4">
        <v>0.26086956521739102</v>
      </c>
      <c r="BGA107" s="4">
        <v>0.26086956521739102</v>
      </c>
      <c r="BGB107" s="4">
        <v>0.217391304347826</v>
      </c>
      <c r="BGC107" s="4">
        <v>0.26086956521739102</v>
      </c>
      <c r="BGD107" s="4">
        <v>0.173913043478261</v>
      </c>
      <c r="BGE107" s="4">
        <v>0.173913043478261</v>
      </c>
      <c r="BGF107" s="4">
        <v>0.173913043478261</v>
      </c>
      <c r="BGG107" s="4">
        <v>0.173913043478261</v>
      </c>
      <c r="BGH107" s="4">
        <v>8.6956521739130405E-2</v>
      </c>
      <c r="BGI107" s="4">
        <v>0.26086956521739102</v>
      </c>
      <c r="BGJ107" s="4">
        <v>0</v>
      </c>
      <c r="BGK107" s="4">
        <v>0</v>
      </c>
      <c r="BGL107" s="4">
        <v>4.3478260869565202E-2</v>
      </c>
      <c r="BGM107" s="4">
        <v>0</v>
      </c>
      <c r="BGN107" s="4">
        <v>8.6956521739130405E-2</v>
      </c>
      <c r="BGO107" s="4">
        <v>0</v>
      </c>
      <c r="BGP107" s="20">
        <v>23</v>
      </c>
      <c r="BGQ107" s="3">
        <v>0.65217391304347805</v>
      </c>
      <c r="BGR107" s="4">
        <v>0.30434782608695599</v>
      </c>
      <c r="BGS107" s="4"/>
      <c r="BGT107" s="4"/>
      <c r="BGU107" s="4">
        <v>4.3478260869565202E-2</v>
      </c>
      <c r="BGV107" s="4"/>
      <c r="BGW107" s="20">
        <v>7</v>
      </c>
      <c r="BGX107" s="3">
        <v>0</v>
      </c>
      <c r="BGY107" s="4">
        <v>0</v>
      </c>
      <c r="BGZ107" s="4">
        <v>1</v>
      </c>
      <c r="BHA107" s="4">
        <v>0.14285714285714299</v>
      </c>
      <c r="BHB107" s="4">
        <v>0</v>
      </c>
      <c r="BHC107" s="4">
        <v>0</v>
      </c>
      <c r="BHD107" s="4">
        <v>0</v>
      </c>
      <c r="BHE107" s="4">
        <v>0</v>
      </c>
      <c r="BHF107" s="4">
        <v>0</v>
      </c>
      <c r="BHG107" s="4">
        <v>0</v>
      </c>
      <c r="BHH107" s="4">
        <v>0</v>
      </c>
      <c r="BHI107" s="4">
        <v>0.85714285714285698</v>
      </c>
      <c r="BHJ107" s="4">
        <v>1</v>
      </c>
      <c r="BHK107" s="4">
        <v>0</v>
      </c>
      <c r="BHL107" s="4">
        <v>0</v>
      </c>
      <c r="BHM107" s="4">
        <v>0</v>
      </c>
      <c r="BHN107" s="20">
        <v>7</v>
      </c>
      <c r="BHO107" s="3">
        <v>0</v>
      </c>
      <c r="BHP107" s="4">
        <v>0.14285714285714299</v>
      </c>
      <c r="BHQ107" s="4">
        <v>0.14285714285714299</v>
      </c>
      <c r="BHR107" s="4">
        <v>0.42857142857142799</v>
      </c>
      <c r="BHS107" s="4">
        <v>0.57142857142857095</v>
      </c>
      <c r="BHT107" s="4">
        <v>0.28571428571428598</v>
      </c>
      <c r="BHU107" s="4">
        <v>0</v>
      </c>
      <c r="BHV107" s="4">
        <v>0.42857142857142799</v>
      </c>
      <c r="BHW107" s="4">
        <v>0.28571428571428598</v>
      </c>
      <c r="BHX107" s="4">
        <v>0.14285714285714299</v>
      </c>
      <c r="BHY107" s="4">
        <v>0</v>
      </c>
      <c r="BHZ107" s="4">
        <v>0.14285714285714299</v>
      </c>
      <c r="BIA107" s="4">
        <v>0.14285714285714299</v>
      </c>
      <c r="BIB107" s="4">
        <v>0</v>
      </c>
      <c r="BIC107" s="4">
        <v>0</v>
      </c>
      <c r="BID107" s="4">
        <v>0</v>
      </c>
      <c r="BIE107" s="4">
        <v>0.42857142857142799</v>
      </c>
      <c r="BIF107" s="4">
        <v>0</v>
      </c>
      <c r="BIG107" s="20">
        <v>23</v>
      </c>
      <c r="BIH107" s="3">
        <v>0.91304347826086996</v>
      </c>
      <c r="BII107" s="4">
        <v>4.3478260869565202E-2</v>
      </c>
      <c r="BIJ107" s="4">
        <v>0</v>
      </c>
      <c r="BIK107" s="4">
        <v>0</v>
      </c>
      <c r="BIL107" s="4">
        <v>0</v>
      </c>
      <c r="BIM107" s="4">
        <v>0</v>
      </c>
      <c r="BIN107" s="4">
        <v>0</v>
      </c>
      <c r="BIO107" s="4">
        <v>0</v>
      </c>
      <c r="BIP107" s="4">
        <v>4.3478260869565202E-2</v>
      </c>
      <c r="BIQ107" s="4">
        <v>0</v>
      </c>
      <c r="BIR107" s="20">
        <v>23</v>
      </c>
      <c r="BIS107" s="3">
        <v>0.34782608695652201</v>
      </c>
      <c r="BIT107" s="4">
        <v>0</v>
      </c>
      <c r="BIU107" s="4">
        <v>0</v>
      </c>
      <c r="BIV107" s="4">
        <v>0</v>
      </c>
      <c r="BIW107" s="4">
        <v>0</v>
      </c>
      <c r="BIX107" s="4">
        <v>0.26086956521739102</v>
      </c>
      <c r="BIY107" s="4">
        <v>0</v>
      </c>
      <c r="BIZ107" s="4">
        <v>0</v>
      </c>
      <c r="BJA107" s="4">
        <v>0</v>
      </c>
      <c r="BJB107" s="4">
        <v>0</v>
      </c>
      <c r="BJC107" s="4">
        <v>0</v>
      </c>
      <c r="BJD107" s="4">
        <v>0</v>
      </c>
      <c r="BJE107" s="4">
        <v>0.173913043478261</v>
      </c>
      <c r="BJF107" s="4">
        <v>0.26086956521739102</v>
      </c>
      <c r="BJG107" s="4">
        <v>0</v>
      </c>
      <c r="BJH107" s="20">
        <v>23</v>
      </c>
      <c r="BJI107" s="3">
        <v>8.6956521739130405E-2</v>
      </c>
      <c r="BJJ107" s="4">
        <v>0.91304347826086996</v>
      </c>
      <c r="BJK107" s="4"/>
      <c r="BJL107" s="4"/>
      <c r="BJM107" s="20">
        <v>2</v>
      </c>
      <c r="BJN107" s="5">
        <v>1</v>
      </c>
      <c r="BJO107" s="20">
        <v>2</v>
      </c>
      <c r="BJP107" s="5">
        <v>0</v>
      </c>
      <c r="BJQ107" s="20">
        <v>2</v>
      </c>
      <c r="BJR107" s="3">
        <v>0.5</v>
      </c>
      <c r="BJS107" s="4">
        <v>0.5</v>
      </c>
      <c r="BJT107" s="4">
        <v>0</v>
      </c>
      <c r="BJU107" s="4">
        <v>0</v>
      </c>
      <c r="BJV107" s="4">
        <v>0</v>
      </c>
      <c r="BJW107" s="4">
        <v>0</v>
      </c>
      <c r="BJX107" s="4">
        <v>0</v>
      </c>
      <c r="BJY107" s="4">
        <v>0</v>
      </c>
      <c r="BJZ107" s="4">
        <v>0</v>
      </c>
      <c r="BKA107" s="4">
        <v>0</v>
      </c>
      <c r="BKB107" s="4">
        <v>0</v>
      </c>
      <c r="BKC107" s="4">
        <v>0</v>
      </c>
      <c r="BKD107" s="20">
        <v>19</v>
      </c>
      <c r="BKE107" s="3">
        <v>0.63157894736842102</v>
      </c>
      <c r="BKF107" s="4">
        <v>5.2631578947368397E-2</v>
      </c>
      <c r="BKG107" s="4">
        <v>0.105263157894737</v>
      </c>
      <c r="BKH107" s="4">
        <v>0.36842105263157898</v>
      </c>
      <c r="BKI107" s="4">
        <v>0</v>
      </c>
      <c r="BKJ107" s="4">
        <v>0.26315789473684198</v>
      </c>
      <c r="BKK107" s="4">
        <v>0.157894736842105</v>
      </c>
      <c r="BKL107" s="4">
        <v>0</v>
      </c>
      <c r="BKM107" s="4">
        <v>0</v>
      </c>
      <c r="BKN107" s="4">
        <v>0</v>
      </c>
      <c r="BKO107" s="4">
        <v>0</v>
      </c>
      <c r="BKP107" s="4">
        <v>0</v>
      </c>
      <c r="BKQ107" s="4">
        <v>0</v>
      </c>
      <c r="BKR107" s="4">
        <v>0</v>
      </c>
      <c r="BKS107" s="4">
        <v>0</v>
      </c>
      <c r="BKT107" s="4">
        <v>0</v>
      </c>
      <c r="BKU107" s="4">
        <v>0</v>
      </c>
      <c r="BKV107" s="20">
        <v>23</v>
      </c>
      <c r="BKW107" s="3">
        <v>0.434782608695652</v>
      </c>
      <c r="BKX107" s="4">
        <v>0</v>
      </c>
      <c r="BKY107" s="4">
        <v>0</v>
      </c>
      <c r="BKZ107" s="4">
        <v>0.39130434782608697</v>
      </c>
      <c r="BLA107" s="4">
        <v>0.30434782608695599</v>
      </c>
      <c r="BLB107" s="4">
        <v>8.6956521739130405E-2</v>
      </c>
      <c r="BLC107" s="4">
        <v>0.34782608695652201</v>
      </c>
      <c r="BLD107" s="4">
        <v>0</v>
      </c>
      <c r="BLE107" s="4">
        <v>0</v>
      </c>
      <c r="BLF107" s="4">
        <v>0</v>
      </c>
      <c r="BLG107" s="4">
        <v>4.3478260869565202E-2</v>
      </c>
      <c r="BLH107" s="4">
        <v>4.3478260869565202E-2</v>
      </c>
      <c r="BLI107" s="4">
        <v>0</v>
      </c>
      <c r="BLJ107" s="4">
        <v>0</v>
      </c>
      <c r="BLK107" s="4">
        <v>0</v>
      </c>
      <c r="BLL107" s="4">
        <v>0</v>
      </c>
      <c r="BLM107" s="20">
        <v>13</v>
      </c>
      <c r="BLN107" s="3">
        <v>0.30769230769230799</v>
      </c>
      <c r="BLO107" s="4">
        <v>0.53846153846153799</v>
      </c>
      <c r="BLP107" s="4">
        <v>7.69230769230769E-2</v>
      </c>
      <c r="BLQ107" s="4">
        <v>7.69230769230769E-2</v>
      </c>
      <c r="BLR107" s="4">
        <v>0</v>
      </c>
      <c r="BLS107" s="4">
        <v>7.69230769230769E-2</v>
      </c>
      <c r="BLT107" s="4">
        <v>0.15384615384615399</v>
      </c>
      <c r="BLU107" s="4">
        <v>0.30769230769230799</v>
      </c>
      <c r="BLV107" s="4">
        <v>7.69230769230769E-2</v>
      </c>
      <c r="BLW107" s="4">
        <v>7.69230769230769E-2</v>
      </c>
      <c r="BLX107" s="4">
        <v>7.69230769230769E-2</v>
      </c>
      <c r="BLY107" s="4">
        <v>7.69230769230769E-2</v>
      </c>
      <c r="BLZ107" s="4">
        <v>0</v>
      </c>
      <c r="BMA107" s="4">
        <v>7.69230769230769E-2</v>
      </c>
      <c r="BMB107" s="4">
        <v>0</v>
      </c>
      <c r="BMC107" s="4">
        <v>0.30769230769230799</v>
      </c>
      <c r="BMD107" s="4">
        <v>0</v>
      </c>
      <c r="BME107" s="4">
        <v>0</v>
      </c>
      <c r="BMF107" s="4">
        <v>0</v>
      </c>
      <c r="BMG107" s="20">
        <v>23</v>
      </c>
      <c r="BMH107" s="3">
        <v>0.565217391304348</v>
      </c>
      <c r="BMI107" s="4"/>
      <c r="BMJ107" s="4"/>
      <c r="BMK107" s="4">
        <v>0.217391304347826</v>
      </c>
      <c r="BML107" s="4">
        <v>4.3478260869565202E-2</v>
      </c>
      <c r="BMM107" s="4">
        <v>4.3478260869565202E-2</v>
      </c>
      <c r="BMN107" s="4"/>
      <c r="BMO107" s="4">
        <v>4.3478260869565202E-2</v>
      </c>
      <c r="BMP107" s="4"/>
      <c r="BMQ107" s="4"/>
      <c r="BMR107" s="4">
        <v>8.6956521739130405E-2</v>
      </c>
      <c r="BMS107" s="4"/>
      <c r="BMT107" s="20">
        <v>8</v>
      </c>
      <c r="BMU107" s="3">
        <v>0.375</v>
      </c>
      <c r="BMV107" s="4">
        <v>0.75</v>
      </c>
      <c r="BMW107" s="4">
        <v>0.125</v>
      </c>
      <c r="BMX107" s="4">
        <v>0.125</v>
      </c>
      <c r="BMY107" s="4">
        <v>0</v>
      </c>
      <c r="BMZ107" s="4">
        <v>0.25</v>
      </c>
      <c r="BNA107" s="4">
        <v>0.25</v>
      </c>
      <c r="BNB107" s="4">
        <v>0.125</v>
      </c>
      <c r="BNC107" s="4">
        <v>0.125</v>
      </c>
      <c r="BND107" s="4">
        <v>0</v>
      </c>
      <c r="BNE107" s="4">
        <v>0.125</v>
      </c>
      <c r="BNF107" s="4">
        <v>0.125</v>
      </c>
      <c r="BNG107" s="4">
        <v>0</v>
      </c>
      <c r="BNH107" s="4">
        <v>0</v>
      </c>
      <c r="BNI107" s="4">
        <v>0</v>
      </c>
      <c r="BNJ107" s="4">
        <v>0</v>
      </c>
      <c r="BNK107" s="4">
        <v>0</v>
      </c>
      <c r="BNL107" s="4">
        <v>0</v>
      </c>
      <c r="BNM107" s="4">
        <v>0</v>
      </c>
      <c r="BNN107" s="20">
        <v>8</v>
      </c>
      <c r="BNO107" s="3">
        <v>0.875</v>
      </c>
      <c r="BNP107" s="4">
        <v>0.625</v>
      </c>
      <c r="BNQ107" s="4">
        <v>0.375</v>
      </c>
      <c r="BNR107" s="4">
        <v>0.625</v>
      </c>
      <c r="BNS107" s="4">
        <v>0</v>
      </c>
      <c r="BNT107" s="4">
        <v>0.125</v>
      </c>
      <c r="BNU107" s="4">
        <v>0</v>
      </c>
      <c r="BNV107" s="4">
        <v>0</v>
      </c>
      <c r="BNW107" s="4">
        <v>0</v>
      </c>
      <c r="BNX107" s="4">
        <v>0</v>
      </c>
      <c r="BNY107" s="4">
        <v>0</v>
      </c>
      <c r="BNZ107" s="4">
        <v>0</v>
      </c>
      <c r="BOA107" s="4">
        <v>0</v>
      </c>
      <c r="BOB107" s="20">
        <v>23</v>
      </c>
      <c r="BOC107" s="3">
        <v>0.34782608695652201</v>
      </c>
      <c r="BOD107" s="4">
        <v>0.30434782608695599</v>
      </c>
      <c r="BOE107" s="4">
        <v>8.6956521739130405E-2</v>
      </c>
      <c r="BOF107" s="4">
        <v>0</v>
      </c>
      <c r="BOG107" s="4">
        <v>0</v>
      </c>
      <c r="BOH107" s="4">
        <v>0.91304347826086996</v>
      </c>
      <c r="BOI107" s="4">
        <v>0.52173913043478304</v>
      </c>
      <c r="BOJ107" s="4">
        <v>0.217391304347826</v>
      </c>
      <c r="BOK107" s="4">
        <v>0</v>
      </c>
      <c r="BOL107" s="4">
        <v>0</v>
      </c>
      <c r="BOM107" s="4">
        <v>0</v>
      </c>
      <c r="BON107" s="4">
        <v>0</v>
      </c>
      <c r="BOO107" s="4">
        <v>0</v>
      </c>
      <c r="BOP107" s="4">
        <v>0</v>
      </c>
      <c r="BOQ107" s="4">
        <v>0</v>
      </c>
    </row>
    <row r="108" spans="1:1759" x14ac:dyDescent="0.3">
      <c r="A108" s="24" t="s">
        <v>6246</v>
      </c>
      <c r="B108" s="24" t="s">
        <v>6260</v>
      </c>
      <c r="C108" s="20"/>
      <c r="D108" s="3"/>
      <c r="E108" s="20"/>
      <c r="F108" s="3"/>
      <c r="G108" s="4"/>
      <c r="H108" s="4"/>
      <c r="I108" s="4"/>
      <c r="J108" s="20">
        <v>109</v>
      </c>
      <c r="K108" s="3">
        <v>1</v>
      </c>
      <c r="L108" s="20">
        <v>109</v>
      </c>
      <c r="M108" s="3">
        <v>1</v>
      </c>
      <c r="N108" s="20">
        <v>109</v>
      </c>
      <c r="O108" s="3">
        <v>0.77981651376146799</v>
      </c>
      <c r="P108" s="4">
        <v>0.22018348623853201</v>
      </c>
      <c r="Q108" s="20">
        <v>109</v>
      </c>
      <c r="R108" s="5">
        <v>41.926605504587201</v>
      </c>
      <c r="S108" s="20">
        <v>109</v>
      </c>
      <c r="T108" s="3">
        <v>0.77981651376146799</v>
      </c>
      <c r="U108" s="4">
        <v>0.22018348623853201</v>
      </c>
      <c r="V108" s="20">
        <v>109</v>
      </c>
      <c r="W108" s="3">
        <v>1</v>
      </c>
      <c r="X108" s="4"/>
      <c r="Y108" s="20">
        <v>109</v>
      </c>
      <c r="Z108" s="5">
        <v>44.302752293578003</v>
      </c>
      <c r="AA108" s="20">
        <v>109</v>
      </c>
      <c r="AB108" s="3"/>
      <c r="AC108" s="4"/>
      <c r="AD108" s="4">
        <v>1</v>
      </c>
      <c r="AE108" s="4"/>
      <c r="AF108" s="20">
        <v>109</v>
      </c>
      <c r="AG108" s="5">
        <v>3.01834862385321</v>
      </c>
      <c r="AH108" s="20">
        <v>109</v>
      </c>
      <c r="AI108" s="3">
        <v>0.56880733944954098</v>
      </c>
      <c r="AJ108" s="4">
        <v>0.35779816513761498</v>
      </c>
      <c r="AK108" s="4">
        <v>5.5045871559633003E-2</v>
      </c>
      <c r="AL108" s="4">
        <v>1.8348623853211E-2</v>
      </c>
      <c r="AM108" s="4"/>
      <c r="AN108" s="4"/>
      <c r="AO108" s="4"/>
      <c r="AP108" s="20">
        <v>109</v>
      </c>
      <c r="AQ108" s="3">
        <v>3.6697247706422E-2</v>
      </c>
      <c r="AR108" s="4">
        <v>0.66055045871559603</v>
      </c>
      <c r="AS108" s="4">
        <v>0.26605504587155998</v>
      </c>
      <c r="AT108" s="4">
        <v>2.7522935779816501E-2</v>
      </c>
      <c r="AU108" s="4">
        <v>9.1743119266055103E-3</v>
      </c>
      <c r="AV108" s="4"/>
      <c r="AW108" s="4"/>
      <c r="AX108" s="4"/>
      <c r="AY108" s="4"/>
      <c r="AZ108" s="20">
        <v>109</v>
      </c>
      <c r="BA108" s="3">
        <v>0.48623853211009199</v>
      </c>
      <c r="BB108" s="4">
        <v>0.37614678899082599</v>
      </c>
      <c r="BC108" s="4">
        <v>0.11009174311926601</v>
      </c>
      <c r="BD108" s="4">
        <v>2.7522935779816501E-2</v>
      </c>
      <c r="BE108" s="4"/>
      <c r="BF108" s="4"/>
      <c r="BG108" s="4"/>
      <c r="BH108" s="4"/>
      <c r="BI108" s="4"/>
      <c r="BJ108" s="20">
        <v>109</v>
      </c>
      <c r="BK108" s="3">
        <v>0.62385321100917401</v>
      </c>
      <c r="BL108" s="4">
        <v>0.33944954128440402</v>
      </c>
      <c r="BM108" s="4">
        <v>3.6697247706422E-2</v>
      </c>
      <c r="BN108" s="4"/>
      <c r="BO108" s="4"/>
      <c r="BP108" s="4"/>
      <c r="BQ108" s="20">
        <v>109</v>
      </c>
      <c r="BR108" s="3">
        <v>0.77064220183486198</v>
      </c>
      <c r="BS108" s="4">
        <v>0.201834862385321</v>
      </c>
      <c r="BT108" s="4">
        <v>1.8348623853211E-2</v>
      </c>
      <c r="BU108" s="4">
        <v>9.1743119266055103E-3</v>
      </c>
      <c r="BV108" s="4"/>
      <c r="BW108" s="20">
        <v>109</v>
      </c>
      <c r="BX108" s="3">
        <v>1</v>
      </c>
      <c r="BY108" s="4"/>
      <c r="BZ108" s="20">
        <v>109</v>
      </c>
      <c r="CA108" s="3">
        <v>0.94495412844036697</v>
      </c>
      <c r="CB108" s="4">
        <v>5.5045871559633003E-2</v>
      </c>
      <c r="CC108" s="4"/>
      <c r="CD108" s="4"/>
      <c r="CE108" s="20">
        <v>109</v>
      </c>
      <c r="CF108" s="3">
        <v>0.86238532110091703</v>
      </c>
      <c r="CG108" s="4">
        <v>0.12844036697247699</v>
      </c>
      <c r="CH108" s="4">
        <v>9.1743119266055103E-3</v>
      </c>
      <c r="CI108" s="4"/>
      <c r="CJ108" s="4"/>
      <c r="CK108" s="20">
        <v>109</v>
      </c>
      <c r="CL108" s="3">
        <v>3.6697247706422E-2</v>
      </c>
      <c r="CM108" s="4">
        <v>0.91743119266055095</v>
      </c>
      <c r="CN108" s="4">
        <v>4.5871559633027498E-2</v>
      </c>
      <c r="CO108" s="4"/>
      <c r="CP108" s="4"/>
      <c r="CQ108" s="4"/>
      <c r="CR108" s="20">
        <v>109</v>
      </c>
      <c r="CS108" s="3"/>
      <c r="CT108" s="4">
        <v>0.78899082568807299</v>
      </c>
      <c r="CU108" s="4">
        <v>0.146788990825688</v>
      </c>
      <c r="CV108" s="4">
        <v>6.4220183486238494E-2</v>
      </c>
      <c r="CW108" s="4"/>
      <c r="CX108" s="4"/>
      <c r="CY108" s="20">
        <v>109</v>
      </c>
      <c r="CZ108" s="3"/>
      <c r="DA108" s="4">
        <v>0.75229357798165097</v>
      </c>
      <c r="DB108" s="4">
        <v>0.21100917431192701</v>
      </c>
      <c r="DC108" s="4">
        <v>3.6697247706422E-2</v>
      </c>
      <c r="DD108" s="4"/>
      <c r="DE108" s="4"/>
      <c r="DF108" s="4"/>
      <c r="DG108" s="4"/>
      <c r="DH108" s="4"/>
      <c r="DI108" s="20">
        <v>109</v>
      </c>
      <c r="DJ108" s="3">
        <v>0.44954128440367003</v>
      </c>
      <c r="DK108" s="4">
        <v>0.394495412844037</v>
      </c>
      <c r="DL108" s="4">
        <v>0.12844036697247699</v>
      </c>
      <c r="DM108" s="4">
        <v>2.7522935779816501E-2</v>
      </c>
      <c r="DN108" s="4"/>
      <c r="DO108" s="4"/>
      <c r="DP108" s="4"/>
      <c r="DQ108" s="4"/>
      <c r="DR108" s="4"/>
      <c r="DS108" s="4"/>
      <c r="DT108" s="20">
        <v>109</v>
      </c>
      <c r="DU108" s="3">
        <v>0.47706422018348599</v>
      </c>
      <c r="DV108" s="4">
        <v>0.38532110091743099</v>
      </c>
      <c r="DW108" s="4">
        <v>0.119266055045872</v>
      </c>
      <c r="DX108" s="4">
        <v>1.8348623853211E-2</v>
      </c>
      <c r="DY108" s="4"/>
      <c r="DZ108" s="4"/>
      <c r="EA108" s="4"/>
      <c r="EB108" s="4"/>
      <c r="EC108" s="4"/>
      <c r="ED108" s="4"/>
      <c r="EE108" s="20">
        <v>109</v>
      </c>
      <c r="EF108" s="3">
        <v>0.43119266055045902</v>
      </c>
      <c r="EG108" s="4">
        <v>0.43119266055045902</v>
      </c>
      <c r="EH108" s="4">
        <v>0.11009174311926601</v>
      </c>
      <c r="EI108" s="4">
        <v>2.7522935779816501E-2</v>
      </c>
      <c r="EJ108" s="4"/>
      <c r="EK108" s="4"/>
      <c r="EL108" s="4"/>
      <c r="EM108" s="4"/>
      <c r="EN108" s="4"/>
      <c r="EO108" s="20">
        <v>109</v>
      </c>
      <c r="EP108" s="3">
        <v>5.5045871559633003E-2</v>
      </c>
      <c r="EQ108" s="4">
        <v>0.87155963302752304</v>
      </c>
      <c r="ER108" s="4">
        <v>7.3394495412843999E-2</v>
      </c>
      <c r="ES108" s="4"/>
      <c r="ET108" s="4"/>
      <c r="EU108" s="4"/>
      <c r="EV108" s="20">
        <v>109</v>
      </c>
      <c r="EW108" s="3">
        <v>0.44954128440367003</v>
      </c>
      <c r="EX108" s="4">
        <v>0.100917431192661</v>
      </c>
      <c r="EY108" s="4">
        <v>0.44954128440367003</v>
      </c>
      <c r="EZ108" s="4"/>
      <c r="FA108" s="4"/>
      <c r="FB108" s="20">
        <v>109</v>
      </c>
      <c r="FC108" s="3">
        <v>9.1743119266055103E-3</v>
      </c>
      <c r="FD108" s="4">
        <v>9.1743119266055106E-2</v>
      </c>
      <c r="FE108" s="4">
        <v>0.44954128440367003</v>
      </c>
      <c r="FF108" s="4"/>
      <c r="FG108" s="4">
        <v>0.44954128440367003</v>
      </c>
      <c r="FH108" s="4"/>
      <c r="FI108" s="20">
        <v>60</v>
      </c>
      <c r="FJ108" s="3">
        <v>0.2</v>
      </c>
      <c r="FK108" s="4">
        <v>0.61666666666666703</v>
      </c>
      <c r="FL108" s="4">
        <v>0.16666666666666699</v>
      </c>
      <c r="FM108" s="4">
        <v>1.6666666666666701E-2</v>
      </c>
      <c r="FN108" s="20">
        <v>60</v>
      </c>
      <c r="FO108" s="3">
        <v>0.98333333333333295</v>
      </c>
      <c r="FP108" s="4">
        <v>1.6666666666666701E-2</v>
      </c>
      <c r="FQ108" s="4"/>
      <c r="FR108" s="4"/>
      <c r="FS108" s="20"/>
      <c r="FT108" s="3"/>
      <c r="FU108" s="4"/>
      <c r="FV108" s="4"/>
      <c r="FW108" s="20">
        <v>1</v>
      </c>
      <c r="FX108" s="3">
        <v>1</v>
      </c>
      <c r="FY108" s="20">
        <v>1</v>
      </c>
      <c r="FZ108" s="3"/>
      <c r="GA108" s="4"/>
      <c r="GB108" s="4">
        <v>1</v>
      </c>
      <c r="GC108" s="20">
        <v>60</v>
      </c>
      <c r="GD108" s="3">
        <v>0</v>
      </c>
      <c r="GE108" s="4">
        <v>0.61666666666666703</v>
      </c>
      <c r="GF108" s="4">
        <v>0.68333333333333302</v>
      </c>
      <c r="GG108" s="4">
        <v>1.6666666666666701E-2</v>
      </c>
      <c r="GH108" s="4">
        <v>0</v>
      </c>
      <c r="GI108" s="4">
        <v>0.36666666666666697</v>
      </c>
      <c r="GJ108" s="4">
        <v>0</v>
      </c>
      <c r="GK108" s="4">
        <v>0</v>
      </c>
      <c r="GL108" s="4">
        <v>0</v>
      </c>
      <c r="GM108" s="4">
        <v>1.6666666666666701E-2</v>
      </c>
      <c r="GN108" s="4">
        <v>0</v>
      </c>
      <c r="GO108" s="4">
        <v>0</v>
      </c>
      <c r="GP108" s="4">
        <v>0</v>
      </c>
      <c r="GQ108" s="4">
        <v>0</v>
      </c>
      <c r="GR108" s="20">
        <v>48</v>
      </c>
      <c r="GS108" s="3">
        <v>1</v>
      </c>
      <c r="GT108" s="20">
        <v>48</v>
      </c>
      <c r="GU108" s="3"/>
      <c r="GV108" s="4"/>
      <c r="GW108" s="4"/>
      <c r="GX108" s="4"/>
      <c r="GY108" s="4"/>
      <c r="GZ108" s="4"/>
      <c r="HA108" s="4"/>
      <c r="HB108" s="4">
        <v>1</v>
      </c>
      <c r="HC108" s="20">
        <v>48</v>
      </c>
      <c r="HD108" s="3">
        <v>0</v>
      </c>
      <c r="HE108" s="4">
        <v>0.66666666666666696</v>
      </c>
      <c r="HF108" s="4">
        <v>0.77083333333333304</v>
      </c>
      <c r="HG108" s="4">
        <v>0</v>
      </c>
      <c r="HH108" s="4">
        <v>0</v>
      </c>
      <c r="HI108" s="4">
        <v>0.22916666666666699</v>
      </c>
      <c r="HJ108" s="4">
        <v>0</v>
      </c>
      <c r="HK108" s="4">
        <v>0</v>
      </c>
      <c r="HL108" s="4">
        <v>0</v>
      </c>
      <c r="HM108" s="4">
        <v>0</v>
      </c>
      <c r="HN108" s="4">
        <v>0</v>
      </c>
      <c r="HO108" s="4">
        <v>0</v>
      </c>
      <c r="HP108" s="4">
        <v>0</v>
      </c>
      <c r="HQ108" s="4">
        <v>0</v>
      </c>
      <c r="HR108" s="20">
        <v>60</v>
      </c>
      <c r="HS108" s="3">
        <v>0.15</v>
      </c>
      <c r="HT108" s="4">
        <v>3.3333333333333298E-2</v>
      </c>
      <c r="HU108" s="4">
        <v>8.3333333333333301E-2</v>
      </c>
      <c r="HV108" s="4">
        <v>0</v>
      </c>
      <c r="HW108" s="4">
        <v>0.61666666666666703</v>
      </c>
      <c r="HX108" s="4">
        <v>0.63333333333333297</v>
      </c>
      <c r="HY108" s="4">
        <v>0.21666666666666701</v>
      </c>
      <c r="HZ108" s="4">
        <v>0.46666666666666701</v>
      </c>
      <c r="IA108" s="4">
        <v>0.56666666666666698</v>
      </c>
      <c r="IB108" s="4">
        <v>0</v>
      </c>
      <c r="IC108" s="4">
        <v>0</v>
      </c>
      <c r="ID108" s="4">
        <v>3.3333333333333298E-2</v>
      </c>
      <c r="IE108" s="4">
        <v>0.05</v>
      </c>
      <c r="IF108" s="4">
        <v>1.6666666666666701E-2</v>
      </c>
      <c r="IG108" s="4">
        <v>0</v>
      </c>
      <c r="IH108" s="20">
        <v>60</v>
      </c>
      <c r="II108" s="3">
        <v>0.133333333333333</v>
      </c>
      <c r="IJ108" s="4">
        <v>0.86666666666666703</v>
      </c>
      <c r="IK108" s="20">
        <v>8</v>
      </c>
      <c r="IL108" s="3">
        <v>0.875</v>
      </c>
      <c r="IM108" s="4">
        <v>0.125</v>
      </c>
      <c r="IN108" s="4"/>
      <c r="IO108" s="20">
        <v>109</v>
      </c>
      <c r="IP108" s="3">
        <v>0.87155963302752304</v>
      </c>
      <c r="IQ108" s="4">
        <v>9.1743119266055103E-3</v>
      </c>
      <c r="IR108" s="4">
        <v>2.7522935779816501E-2</v>
      </c>
      <c r="IS108" s="4"/>
      <c r="IT108" s="4">
        <v>8.2568807339449504E-2</v>
      </c>
      <c r="IU108" s="4">
        <v>9.1743119266055103E-3</v>
      </c>
      <c r="IV108" s="4"/>
      <c r="IW108" s="20">
        <v>9</v>
      </c>
      <c r="IX108" s="3">
        <v>0.22222222222222199</v>
      </c>
      <c r="IY108" s="4">
        <v>0.11111111111111099</v>
      </c>
      <c r="IZ108" s="4">
        <v>0.77777777777777801</v>
      </c>
      <c r="JA108" s="4">
        <v>0</v>
      </c>
      <c r="JB108" s="20">
        <v>4</v>
      </c>
      <c r="JC108" s="3"/>
      <c r="JD108" s="4"/>
      <c r="JE108" s="4">
        <v>0.25</v>
      </c>
      <c r="JF108" s="4">
        <v>0.5</v>
      </c>
      <c r="JG108" s="4">
        <v>0.25</v>
      </c>
      <c r="JH108" s="4"/>
      <c r="JI108" s="20">
        <v>109</v>
      </c>
      <c r="JJ108" s="3">
        <v>0.13761467889908299</v>
      </c>
      <c r="JK108" s="4">
        <v>0.86238532110091703</v>
      </c>
      <c r="JL108" s="20">
        <v>15</v>
      </c>
      <c r="JM108" s="3">
        <v>0.93333333333333302</v>
      </c>
      <c r="JN108" s="4">
        <v>0.133333333333333</v>
      </c>
      <c r="JO108" s="4">
        <v>0.2</v>
      </c>
      <c r="JP108" s="4">
        <v>6.6666666666666693E-2</v>
      </c>
      <c r="JQ108" s="4">
        <v>0.4</v>
      </c>
      <c r="JR108" s="4">
        <v>0.133333333333333</v>
      </c>
      <c r="JS108" s="4">
        <v>0</v>
      </c>
      <c r="JT108" s="4">
        <v>0</v>
      </c>
      <c r="JU108" s="4">
        <v>0</v>
      </c>
      <c r="JV108" s="20">
        <v>15</v>
      </c>
      <c r="JW108" s="3">
        <v>0</v>
      </c>
      <c r="JX108" s="4">
        <v>6.6666666666666693E-2</v>
      </c>
      <c r="JY108" s="4">
        <v>0</v>
      </c>
      <c r="JZ108" s="4">
        <v>6.6666666666666693E-2</v>
      </c>
      <c r="KA108" s="4">
        <v>0.2</v>
      </c>
      <c r="KB108" s="4">
        <v>0.46666666666666701</v>
      </c>
      <c r="KC108" s="4">
        <v>0.6</v>
      </c>
      <c r="KD108" s="4">
        <v>0.6</v>
      </c>
      <c r="KE108" s="4">
        <v>0.46666666666666701</v>
      </c>
      <c r="KF108" s="4">
        <v>0.266666666666667</v>
      </c>
      <c r="KG108" s="4">
        <v>0.2</v>
      </c>
      <c r="KH108" s="4">
        <v>0.133333333333333</v>
      </c>
      <c r="KI108" s="4">
        <v>0</v>
      </c>
      <c r="KJ108" s="4">
        <v>0</v>
      </c>
      <c r="KK108" s="20">
        <v>109</v>
      </c>
      <c r="KL108" s="3">
        <v>0.17431192660550501</v>
      </c>
      <c r="KM108" s="4">
        <v>2.7522935779816501E-2</v>
      </c>
      <c r="KN108" s="4">
        <v>0.75229357798165097</v>
      </c>
      <c r="KO108" s="4">
        <v>2.7522935779816501E-2</v>
      </c>
      <c r="KP108" s="4"/>
      <c r="KQ108" s="4"/>
      <c r="KR108" s="4"/>
      <c r="KS108" s="4">
        <v>9.1743119266055103E-3</v>
      </c>
      <c r="KT108" s="4"/>
      <c r="KU108" s="4"/>
      <c r="KV108" s="4">
        <v>9.1743119266055103E-3</v>
      </c>
      <c r="KW108" s="20">
        <v>108</v>
      </c>
      <c r="KX108" s="3">
        <v>0.5</v>
      </c>
      <c r="KY108" s="4">
        <v>0.97222222222222199</v>
      </c>
      <c r="KZ108" s="4">
        <v>5.5555555555555601E-2</v>
      </c>
      <c r="LA108" s="4">
        <v>0.52777777777777801</v>
      </c>
      <c r="LB108" s="4">
        <v>0.101851851851852</v>
      </c>
      <c r="LC108" s="4">
        <v>7.4074074074074098E-2</v>
      </c>
      <c r="LD108" s="4">
        <v>9.2592592592592605E-3</v>
      </c>
      <c r="LE108" s="4">
        <v>9.2592592592592601E-2</v>
      </c>
      <c r="LF108" s="4">
        <v>2.7777777777777801E-2</v>
      </c>
      <c r="LG108" s="4">
        <v>0</v>
      </c>
      <c r="LH108" s="4">
        <v>0</v>
      </c>
      <c r="LI108" s="4">
        <v>0</v>
      </c>
      <c r="LJ108" s="4">
        <v>9.2592592592592605E-3</v>
      </c>
      <c r="LK108" s="4">
        <v>0</v>
      </c>
      <c r="LL108" s="4">
        <v>0</v>
      </c>
      <c r="LM108" s="4">
        <v>0</v>
      </c>
      <c r="LN108" s="4">
        <v>0</v>
      </c>
      <c r="LO108" s="4">
        <v>0</v>
      </c>
      <c r="LP108" s="20">
        <v>107</v>
      </c>
      <c r="LQ108" s="3">
        <v>0.72897196261682196</v>
      </c>
      <c r="LR108" s="4">
        <v>2.80373831775701E-2</v>
      </c>
      <c r="LS108" s="4">
        <v>0.18691588785046701</v>
      </c>
      <c r="LT108" s="4">
        <v>5.60747663551402E-2</v>
      </c>
      <c r="LU108" s="4"/>
      <c r="LV108" s="4"/>
      <c r="LW108" s="4"/>
      <c r="LX108" s="4"/>
      <c r="LY108" s="4"/>
      <c r="LZ108" s="4"/>
      <c r="MA108" s="4"/>
      <c r="MB108" s="20">
        <v>109</v>
      </c>
      <c r="MC108" s="3">
        <v>0.54128440366972497</v>
      </c>
      <c r="MD108" s="4">
        <v>0.93577981651376196</v>
      </c>
      <c r="ME108" s="4">
        <v>5.5045871559633003E-2</v>
      </c>
      <c r="MF108" s="4">
        <v>0.51376146788990795</v>
      </c>
      <c r="MG108" s="4">
        <v>9.1743119266055106E-2</v>
      </c>
      <c r="MH108" s="4">
        <v>0.11009174311926601</v>
      </c>
      <c r="MI108" s="4">
        <v>3.6697247706422E-2</v>
      </c>
      <c r="MJ108" s="4">
        <v>6.4220183486238494E-2</v>
      </c>
      <c r="MK108" s="4">
        <v>1.8348623853211E-2</v>
      </c>
      <c r="ML108" s="4">
        <v>0</v>
      </c>
      <c r="MM108" s="4">
        <v>0</v>
      </c>
      <c r="MN108" s="4">
        <v>9.1743119266055103E-3</v>
      </c>
      <c r="MO108" s="4">
        <v>9.1743119266055103E-3</v>
      </c>
      <c r="MP108" s="4">
        <v>0</v>
      </c>
      <c r="MQ108" s="4">
        <v>9.1743119266055103E-3</v>
      </c>
      <c r="MR108" s="4">
        <v>0</v>
      </c>
      <c r="MS108" s="4">
        <v>0</v>
      </c>
      <c r="MT108" s="4">
        <v>0</v>
      </c>
      <c r="MU108" s="20">
        <v>109</v>
      </c>
      <c r="MV108" s="3">
        <v>0.48623853211009199</v>
      </c>
      <c r="MW108" s="4">
        <v>0.51376146788990795</v>
      </c>
      <c r="MX108" s="20">
        <v>53</v>
      </c>
      <c r="MY108" s="3">
        <v>1.88679245283019E-2</v>
      </c>
      <c r="MZ108" s="4">
        <v>1.88679245283019E-2</v>
      </c>
      <c r="NA108" s="4">
        <v>0.28301886792452802</v>
      </c>
      <c r="NB108" s="4">
        <v>0.679245283018868</v>
      </c>
      <c r="NC108" s="4"/>
      <c r="ND108" s="4"/>
      <c r="NE108" s="20">
        <v>53</v>
      </c>
      <c r="NF108" s="3">
        <v>0.30188679245283001</v>
      </c>
      <c r="NG108" s="4">
        <v>0.320754716981132</v>
      </c>
      <c r="NH108" s="4">
        <v>0.26415094339622602</v>
      </c>
      <c r="NI108" s="4">
        <v>0.169811320754717</v>
      </c>
      <c r="NJ108" s="4">
        <v>1.88679245283019E-2</v>
      </c>
      <c r="NK108" s="4">
        <v>3.77358490566038E-2</v>
      </c>
      <c r="NL108" s="4">
        <v>0</v>
      </c>
      <c r="NM108" s="4">
        <v>0</v>
      </c>
      <c r="NN108" s="4">
        <v>0</v>
      </c>
      <c r="NO108" s="4">
        <v>0</v>
      </c>
      <c r="NP108" s="4">
        <v>0</v>
      </c>
      <c r="NQ108" s="4">
        <v>0</v>
      </c>
      <c r="NR108" s="4">
        <v>0</v>
      </c>
      <c r="NS108" s="20">
        <v>53</v>
      </c>
      <c r="NT108" s="3">
        <v>0.43396226415094302</v>
      </c>
      <c r="NU108" s="4">
        <v>0.20754716981132099</v>
      </c>
      <c r="NV108" s="4">
        <v>0.169811320754717</v>
      </c>
      <c r="NW108" s="4">
        <v>0.18867924528301899</v>
      </c>
      <c r="NX108" s="4"/>
      <c r="NY108" s="20">
        <v>19</v>
      </c>
      <c r="NZ108" s="3">
        <v>0.68421052631578905</v>
      </c>
      <c r="OA108" s="4">
        <v>0.73684210526315796</v>
      </c>
      <c r="OB108" s="4">
        <v>0.78947368421052599</v>
      </c>
      <c r="OC108" s="4">
        <v>0.78947368421052599</v>
      </c>
      <c r="OD108" s="4">
        <v>0.57894736842105299</v>
      </c>
      <c r="OE108" s="4">
        <v>0</v>
      </c>
      <c r="OF108" s="4">
        <v>0</v>
      </c>
      <c r="OG108" s="20">
        <v>53</v>
      </c>
      <c r="OH108" s="3">
        <v>0.64150943396226401</v>
      </c>
      <c r="OI108" s="4">
        <v>9.4339622641509399E-2</v>
      </c>
      <c r="OJ108" s="4">
        <v>3.77358490566038E-2</v>
      </c>
      <c r="OK108" s="4">
        <v>0.22641509433962301</v>
      </c>
      <c r="OL108" s="4"/>
      <c r="OM108" s="20">
        <v>53</v>
      </c>
      <c r="ON108" s="3">
        <v>3.77358490566038E-2</v>
      </c>
      <c r="OO108" s="4">
        <v>3.77358490566038E-2</v>
      </c>
      <c r="OP108" s="4">
        <v>0</v>
      </c>
      <c r="OQ108" s="4">
        <v>1.88679245283019E-2</v>
      </c>
      <c r="OR108" s="4">
        <v>0</v>
      </c>
      <c r="OS108" s="4">
        <v>1.88679245283019E-2</v>
      </c>
      <c r="OT108" s="4">
        <v>0</v>
      </c>
      <c r="OU108" s="4">
        <v>0</v>
      </c>
      <c r="OV108" s="4">
        <v>0</v>
      </c>
      <c r="OW108" s="4">
        <v>3.77358490566038E-2</v>
      </c>
      <c r="OX108" s="4">
        <v>0</v>
      </c>
      <c r="OY108" s="4">
        <v>1.88679245283019E-2</v>
      </c>
      <c r="OZ108" s="4">
        <v>0</v>
      </c>
      <c r="PA108" s="4">
        <v>0.84905660377358505</v>
      </c>
      <c r="PB108" s="20">
        <v>53</v>
      </c>
      <c r="PC108" s="3">
        <v>0.84905660377358505</v>
      </c>
      <c r="PD108" s="4">
        <v>0</v>
      </c>
      <c r="PE108" s="4">
        <v>3.77358490566038E-2</v>
      </c>
      <c r="PF108" s="4">
        <v>3.77358490566038E-2</v>
      </c>
      <c r="PG108" s="4">
        <v>5.6603773584905703E-2</v>
      </c>
      <c r="PH108" s="4">
        <v>3.77358490566038E-2</v>
      </c>
      <c r="PI108" s="4">
        <v>0</v>
      </c>
      <c r="PJ108" s="4">
        <v>0</v>
      </c>
      <c r="PK108" s="4">
        <v>0</v>
      </c>
      <c r="PL108" s="4">
        <v>3.77358490566038E-2</v>
      </c>
      <c r="PM108" s="20">
        <v>109</v>
      </c>
      <c r="PN108" s="3">
        <v>0.57798165137614699</v>
      </c>
      <c r="PO108" s="4">
        <v>0.41284403669724801</v>
      </c>
      <c r="PP108" s="4">
        <v>9.1743119266055103E-3</v>
      </c>
      <c r="PQ108" s="4"/>
      <c r="PR108" s="20">
        <v>109</v>
      </c>
      <c r="PS108" s="3">
        <v>0.44954128440367003</v>
      </c>
      <c r="PT108" s="4">
        <v>0.55045871559632997</v>
      </c>
      <c r="PU108" s="4"/>
      <c r="PV108" s="20">
        <v>109</v>
      </c>
      <c r="PW108" s="3">
        <v>0.28440366972477099</v>
      </c>
      <c r="PX108" s="4">
        <v>0.71559633027522895</v>
      </c>
      <c r="PY108" s="20">
        <v>109</v>
      </c>
      <c r="PZ108" s="3">
        <v>0.403669724770642</v>
      </c>
      <c r="QA108" s="4">
        <v>0.596330275229358</v>
      </c>
      <c r="QB108" s="4"/>
      <c r="QC108" s="20">
        <v>109</v>
      </c>
      <c r="QD108" s="3">
        <v>0.37614678899082599</v>
      </c>
      <c r="QE108" s="4">
        <v>0.62385321100917401</v>
      </c>
      <c r="QF108" s="4"/>
      <c r="QG108" s="4"/>
      <c r="QH108" s="20">
        <v>109</v>
      </c>
      <c r="QI108" s="3">
        <v>0.47706422018348599</v>
      </c>
      <c r="QJ108" s="4">
        <v>0.52293577981651396</v>
      </c>
      <c r="QK108" s="4"/>
      <c r="QL108" s="20">
        <v>24</v>
      </c>
      <c r="QM108" s="3">
        <v>0.91666666666666696</v>
      </c>
      <c r="QN108" s="4">
        <v>8.3333333333333301E-2</v>
      </c>
      <c r="QO108" s="4"/>
      <c r="QP108" s="4"/>
      <c r="QQ108" s="20">
        <v>109</v>
      </c>
      <c r="QR108" s="3">
        <v>0.38532110091743099</v>
      </c>
      <c r="QS108" s="4">
        <v>0.605504587155963</v>
      </c>
      <c r="QT108" s="4">
        <v>9.1743119266055103E-3</v>
      </c>
      <c r="QU108" s="20">
        <v>109</v>
      </c>
      <c r="QV108" s="3">
        <v>0.44036697247706402</v>
      </c>
      <c r="QW108" s="4">
        <v>0.55963302752293598</v>
      </c>
      <c r="QX108" s="4"/>
      <c r="QY108" s="20">
        <v>109</v>
      </c>
      <c r="QZ108" s="3">
        <v>0.54128440366972497</v>
      </c>
      <c r="RA108" s="4">
        <v>0.22935779816513799</v>
      </c>
      <c r="RB108" s="4">
        <v>0.22018348623853201</v>
      </c>
      <c r="RC108" s="4">
        <v>9.1743119266055103E-3</v>
      </c>
      <c r="RD108" s="20">
        <v>109</v>
      </c>
      <c r="RE108" s="3">
        <v>0.48623853211009199</v>
      </c>
      <c r="RF108" s="4">
        <v>0.50458715596330295</v>
      </c>
      <c r="RG108" s="4">
        <v>9.1743119266055103E-3</v>
      </c>
      <c r="RH108" s="20">
        <v>109</v>
      </c>
      <c r="RI108" s="3">
        <v>0.52293577981651396</v>
      </c>
      <c r="RJ108" s="4">
        <v>0.46788990825688098</v>
      </c>
      <c r="RK108" s="4">
        <v>9.1743119266055103E-3</v>
      </c>
      <c r="RL108" s="4"/>
      <c r="RM108" s="20">
        <v>109</v>
      </c>
      <c r="RN108" s="3">
        <v>0.54128440366972497</v>
      </c>
      <c r="RO108" s="4">
        <v>0.37614678899082599</v>
      </c>
      <c r="RP108" s="4">
        <v>8.2568807339449504E-2</v>
      </c>
      <c r="RQ108" s="4"/>
      <c r="RR108" s="20">
        <v>109</v>
      </c>
      <c r="RS108" s="3">
        <v>0.55963302752293598</v>
      </c>
      <c r="RT108" s="4">
        <v>0.44036697247706402</v>
      </c>
      <c r="RU108" s="4"/>
      <c r="RV108" s="4"/>
      <c r="RW108" s="20">
        <v>109</v>
      </c>
      <c r="RX108" s="3">
        <v>0.54128440366972497</v>
      </c>
      <c r="RY108" s="4">
        <v>0.33027522935779802</v>
      </c>
      <c r="RZ108" s="4">
        <v>0.12844036697247699</v>
      </c>
      <c r="SA108" s="4"/>
      <c r="SB108" s="20">
        <v>109</v>
      </c>
      <c r="SC108" s="3">
        <v>0.57798165137614699</v>
      </c>
      <c r="SD108" s="4">
        <v>0.22935779816513799</v>
      </c>
      <c r="SE108" s="4">
        <v>0.192660550458716</v>
      </c>
      <c r="SF108" s="4"/>
      <c r="SG108" s="20">
        <v>109</v>
      </c>
      <c r="SH108" s="3">
        <v>0.495412844036697</v>
      </c>
      <c r="SI108" s="4">
        <v>0.50458715596330295</v>
      </c>
      <c r="SJ108" s="4"/>
      <c r="SK108" s="4"/>
      <c r="SL108" s="20">
        <v>109</v>
      </c>
      <c r="SM108" s="3">
        <v>0.56880733944954098</v>
      </c>
      <c r="SN108" s="4">
        <v>0.42201834862385301</v>
      </c>
      <c r="SO108" s="4"/>
      <c r="SP108" s="4">
        <v>9.1743119266055103E-3</v>
      </c>
      <c r="SQ108" s="4"/>
      <c r="SR108" s="20">
        <v>109</v>
      </c>
      <c r="SS108" s="3">
        <v>0.55045871559632997</v>
      </c>
      <c r="ST108" s="4">
        <v>0.44954128440367003</v>
      </c>
      <c r="SU108" s="4"/>
      <c r="SV108" s="4"/>
      <c r="SW108" s="4"/>
      <c r="SX108" s="20">
        <v>109</v>
      </c>
      <c r="SY108" s="3">
        <v>0.55045871559632997</v>
      </c>
      <c r="SZ108" s="4">
        <v>0.16513761467889901</v>
      </c>
      <c r="TA108" s="4">
        <v>0.28440366972477099</v>
      </c>
      <c r="TB108" s="4"/>
      <c r="TC108" s="20">
        <v>109</v>
      </c>
      <c r="TD108" s="3">
        <v>0.48623853211009199</v>
      </c>
      <c r="TE108" s="4">
        <v>0.495412844036697</v>
      </c>
      <c r="TF108" s="4">
        <v>9.1743119266055103E-3</v>
      </c>
      <c r="TG108" s="4">
        <v>9.1743119266055103E-3</v>
      </c>
      <c r="TH108" s="20">
        <v>95</v>
      </c>
      <c r="TI108" s="3">
        <v>4.2105263157894701E-2</v>
      </c>
      <c r="TJ108" s="4">
        <v>0.768421052631579</v>
      </c>
      <c r="TK108" s="4">
        <v>3.1578947368420998E-2</v>
      </c>
      <c r="TL108" s="4">
        <v>1.05263157894737E-2</v>
      </c>
      <c r="TM108" s="4">
        <v>1.05263157894737E-2</v>
      </c>
      <c r="TN108" s="4"/>
      <c r="TO108" s="4">
        <v>3.1578947368420998E-2</v>
      </c>
      <c r="TP108" s="4">
        <v>4.2105263157894701E-2</v>
      </c>
      <c r="TQ108" s="4"/>
      <c r="TR108" s="4">
        <v>1.05263157894737E-2</v>
      </c>
      <c r="TS108" s="4">
        <v>1.05263157894737E-2</v>
      </c>
      <c r="TT108" s="4"/>
      <c r="TU108" s="4">
        <v>1.05263157894737E-2</v>
      </c>
      <c r="TV108" s="4">
        <v>1.05263157894737E-2</v>
      </c>
      <c r="TW108" s="4">
        <v>1.05263157894737E-2</v>
      </c>
      <c r="TX108" s="4"/>
      <c r="TY108" s="4">
        <v>1.05263157894737E-2</v>
      </c>
      <c r="TZ108" s="20">
        <v>85</v>
      </c>
      <c r="UA108" s="3">
        <v>0.54117647058823504</v>
      </c>
      <c r="UB108" s="4">
        <v>4.7058823529411799E-2</v>
      </c>
      <c r="UC108" s="4"/>
      <c r="UD108" s="4">
        <v>9.41176470588235E-2</v>
      </c>
      <c r="UE108" s="4">
        <v>1.1764705882352899E-2</v>
      </c>
      <c r="UF108" s="4">
        <v>2.3529411764705899E-2</v>
      </c>
      <c r="UG108" s="4">
        <v>8.2352941176470601E-2</v>
      </c>
      <c r="UH108" s="4">
        <v>8.2352941176470601E-2</v>
      </c>
      <c r="UI108" s="4"/>
      <c r="UJ108" s="4">
        <v>2.3529411764705899E-2</v>
      </c>
      <c r="UK108" s="4">
        <v>1.1764705882352899E-2</v>
      </c>
      <c r="UL108" s="4">
        <v>1.1764705882352899E-2</v>
      </c>
      <c r="UM108" s="4">
        <v>1.1764705882352899E-2</v>
      </c>
      <c r="UN108" s="4"/>
      <c r="UO108" s="4">
        <v>1.1764705882352899E-2</v>
      </c>
      <c r="UP108" s="4">
        <v>2.3529411764705899E-2</v>
      </c>
      <c r="UQ108" s="4"/>
      <c r="UR108" s="4">
        <v>1.1764705882352899E-2</v>
      </c>
      <c r="US108" s="4">
        <v>1.1764705882352899E-2</v>
      </c>
      <c r="UT108" s="4"/>
      <c r="UU108" s="20">
        <v>73</v>
      </c>
      <c r="UV108" s="3">
        <v>0.10958904109589</v>
      </c>
      <c r="UW108" s="4">
        <v>1.3698630136986301E-2</v>
      </c>
      <c r="UX108" s="4">
        <v>0.164383561643836</v>
      </c>
      <c r="UY108" s="4">
        <v>1.3698630136986301E-2</v>
      </c>
      <c r="UZ108" s="4">
        <v>2.7397260273972601E-2</v>
      </c>
      <c r="VA108" s="4"/>
      <c r="VB108" s="4">
        <v>0.123287671232877</v>
      </c>
      <c r="VC108" s="4">
        <v>0.397260273972603</v>
      </c>
      <c r="VD108" s="4">
        <v>1.3698630136986301E-2</v>
      </c>
      <c r="VE108" s="4">
        <v>1.3698630136986301E-2</v>
      </c>
      <c r="VF108" s="4">
        <v>2.7397260273972601E-2</v>
      </c>
      <c r="VG108" s="4">
        <v>1.3698630136986301E-2</v>
      </c>
      <c r="VH108" s="4"/>
      <c r="VI108" s="4"/>
      <c r="VJ108" s="4"/>
      <c r="VK108" s="4">
        <v>4.1095890410958902E-2</v>
      </c>
      <c r="VL108" s="4"/>
      <c r="VM108" s="4">
        <v>1.3698630136986301E-2</v>
      </c>
      <c r="VN108" s="4"/>
      <c r="VO108" s="4">
        <v>2.7397260273972601E-2</v>
      </c>
      <c r="VP108" s="20">
        <v>62</v>
      </c>
      <c r="VQ108" s="3">
        <v>9.6774193548387094E-2</v>
      </c>
      <c r="VR108" s="4">
        <v>9.6774193548387094E-2</v>
      </c>
      <c r="VS108" s="4">
        <v>0.32258064516128998</v>
      </c>
      <c r="VT108" s="4">
        <v>0.29032258064516098</v>
      </c>
      <c r="VU108" s="4">
        <v>0.32258064516128998</v>
      </c>
      <c r="VV108" s="4">
        <v>0.225806451612903</v>
      </c>
      <c r="VW108" s="4">
        <v>1.6129032258064498E-2</v>
      </c>
      <c r="VX108" s="4">
        <v>6.4516129032258104E-2</v>
      </c>
      <c r="VY108" s="4">
        <v>3.2258064516128997E-2</v>
      </c>
      <c r="VZ108" s="4">
        <v>3.2258064516128997E-2</v>
      </c>
      <c r="WA108" s="4">
        <v>0</v>
      </c>
      <c r="WB108" s="4">
        <v>3.2258064516128997E-2</v>
      </c>
      <c r="WC108" s="4">
        <v>6.4516129032258104E-2</v>
      </c>
      <c r="WD108" s="4">
        <v>3.2258064516128997E-2</v>
      </c>
      <c r="WE108" s="4">
        <v>0.17741935483870999</v>
      </c>
      <c r="WF108" s="4">
        <v>1.6129032258064498E-2</v>
      </c>
      <c r="WG108" s="4">
        <v>0.30645161290322598</v>
      </c>
      <c r="WH108" s="4">
        <v>0.12903225806451599</v>
      </c>
      <c r="WI108" s="4">
        <v>1.6129032258064498E-2</v>
      </c>
      <c r="WJ108" s="4">
        <v>1.6129032258064498E-2</v>
      </c>
      <c r="WK108" s="20">
        <v>109</v>
      </c>
      <c r="WL108" s="3">
        <v>0.247706422018349</v>
      </c>
      <c r="WM108" s="4">
        <v>0.44954128440367003</v>
      </c>
      <c r="WN108" s="4">
        <v>0.26605504587155998</v>
      </c>
      <c r="WO108" s="4">
        <v>3.6697247706422E-2</v>
      </c>
      <c r="WP108" s="4"/>
      <c r="WQ108" s="4"/>
      <c r="WR108" s="20">
        <v>82</v>
      </c>
      <c r="WS108" s="3">
        <v>2.4390243902439001E-2</v>
      </c>
      <c r="WT108" s="4">
        <v>2.4390243902439001E-2</v>
      </c>
      <c r="WU108" s="4">
        <v>3.65853658536585E-2</v>
      </c>
      <c r="WV108" s="4">
        <v>0.28048780487804897</v>
      </c>
      <c r="WW108" s="4">
        <v>0.24390243902438999</v>
      </c>
      <c r="WX108" s="4">
        <v>1.21951219512195E-2</v>
      </c>
      <c r="WY108" s="4">
        <v>0.37804878048780499</v>
      </c>
      <c r="WZ108" s="4"/>
      <c r="XA108" s="20">
        <v>109</v>
      </c>
      <c r="XB108" s="3">
        <v>0.31192660550458701</v>
      </c>
      <c r="XC108" s="4">
        <v>0.36697247706421998</v>
      </c>
      <c r="XD108" s="4">
        <v>0.11009174311926601</v>
      </c>
      <c r="XE108" s="4">
        <v>0.33944954128440402</v>
      </c>
      <c r="XF108" s="4">
        <v>0.394495412844037</v>
      </c>
      <c r="XG108" s="4">
        <v>0.47706422018348599</v>
      </c>
      <c r="XH108" s="4">
        <v>2.7522935779816501E-2</v>
      </c>
      <c r="XI108" s="4">
        <v>0</v>
      </c>
      <c r="XJ108" s="4">
        <v>0</v>
      </c>
      <c r="XK108" s="4">
        <v>0</v>
      </c>
      <c r="XL108" s="20">
        <v>109</v>
      </c>
      <c r="XM108" s="3">
        <v>0.32110091743119301</v>
      </c>
      <c r="XN108" s="4">
        <v>0.55963302752293598</v>
      </c>
      <c r="XO108" s="4">
        <v>0.17431192660550501</v>
      </c>
      <c r="XP108" s="4">
        <v>0.45871559633027498</v>
      </c>
      <c r="XQ108" s="4">
        <v>0.12844036697247699</v>
      </c>
      <c r="XR108" s="4">
        <v>0.44036697247706402</v>
      </c>
      <c r="XS108" s="4">
        <v>0</v>
      </c>
      <c r="XT108" s="4">
        <v>0.33944954128440402</v>
      </c>
      <c r="XU108" s="4">
        <v>3.6697247706422E-2</v>
      </c>
      <c r="XV108" s="4">
        <v>0</v>
      </c>
      <c r="XW108" s="4">
        <v>0</v>
      </c>
      <c r="XX108" s="4">
        <v>8.2568807339449504E-2</v>
      </c>
      <c r="XY108" s="4">
        <v>0</v>
      </c>
      <c r="XZ108" s="4">
        <v>0</v>
      </c>
      <c r="YA108" s="4">
        <v>0</v>
      </c>
      <c r="YB108" s="20">
        <v>109</v>
      </c>
      <c r="YC108" s="3">
        <v>0.42201834862385301</v>
      </c>
      <c r="YD108" s="4">
        <v>0.55963302752293598</v>
      </c>
      <c r="YE108" s="4">
        <v>1.8348623853211E-2</v>
      </c>
      <c r="YF108" s="4"/>
      <c r="YG108" s="20">
        <v>61</v>
      </c>
      <c r="YH108" s="3">
        <v>0.91803278688524603</v>
      </c>
      <c r="YI108" s="4">
        <v>0.62295081967213095</v>
      </c>
      <c r="YJ108" s="4">
        <v>0.37704918032786899</v>
      </c>
      <c r="YK108" s="4">
        <v>0.75409836065573799</v>
      </c>
      <c r="YL108" s="4">
        <v>8.1967213114754106E-2</v>
      </c>
      <c r="YM108" s="4">
        <v>6.5573770491803296E-2</v>
      </c>
      <c r="YN108" s="4">
        <v>0.52459016393442603</v>
      </c>
      <c r="YO108" s="4">
        <v>0</v>
      </c>
      <c r="YP108" s="4">
        <v>0</v>
      </c>
      <c r="YQ108" s="20">
        <v>109</v>
      </c>
      <c r="YR108" s="3">
        <v>0.403669724770642</v>
      </c>
      <c r="YS108" s="4">
        <v>0.596330275229358</v>
      </c>
      <c r="YT108" s="4"/>
      <c r="YU108" s="20">
        <v>65</v>
      </c>
      <c r="YV108" s="3">
        <v>0.83076923076923104</v>
      </c>
      <c r="YW108" s="4">
        <v>0.46153846153846201</v>
      </c>
      <c r="YX108" s="4">
        <v>0.38461538461538503</v>
      </c>
      <c r="YY108" s="4">
        <v>0.4</v>
      </c>
      <c r="YZ108" s="4">
        <v>0.72307692307692295</v>
      </c>
      <c r="ZA108" s="4">
        <v>0</v>
      </c>
      <c r="ZB108" s="4">
        <v>0</v>
      </c>
      <c r="ZC108" s="20">
        <v>109</v>
      </c>
      <c r="ZD108" s="3">
        <v>0.45871559633027498</v>
      </c>
      <c r="ZE108" s="4">
        <v>0.54128440366972497</v>
      </c>
      <c r="ZF108" s="4"/>
      <c r="ZG108" s="20">
        <v>59</v>
      </c>
      <c r="ZH108" s="3">
        <v>0.91525423728813604</v>
      </c>
      <c r="ZI108" s="4">
        <v>0.98305084745762705</v>
      </c>
      <c r="ZJ108" s="4">
        <v>0.45762711864406802</v>
      </c>
      <c r="ZK108" s="4">
        <v>0.47457627118644102</v>
      </c>
      <c r="ZL108" s="4">
        <v>0.50847457627118597</v>
      </c>
      <c r="ZM108" s="4">
        <v>0.152542372881356</v>
      </c>
      <c r="ZN108" s="4">
        <v>0</v>
      </c>
      <c r="ZO108" s="4">
        <v>0</v>
      </c>
      <c r="ZP108" s="20">
        <v>109</v>
      </c>
      <c r="ZQ108" s="3">
        <v>0</v>
      </c>
      <c r="ZR108" s="4">
        <v>0.90825688073394495</v>
      </c>
      <c r="ZS108" s="4">
        <v>0.89908256880733906</v>
      </c>
      <c r="ZT108" s="4">
        <v>0.78899082568807299</v>
      </c>
      <c r="ZU108" s="4">
        <v>0.52293577981651396</v>
      </c>
      <c r="ZV108" s="4">
        <v>0.302752293577982</v>
      </c>
      <c r="ZW108" s="4">
        <v>0.55045871559632997</v>
      </c>
      <c r="ZX108" s="4">
        <v>0.56880733944954098</v>
      </c>
      <c r="ZY108" s="4">
        <v>0.66972477064220204</v>
      </c>
      <c r="ZZ108" s="4">
        <v>0.74311926605504597</v>
      </c>
      <c r="AAA108" s="4">
        <v>0.66055045871559603</v>
      </c>
      <c r="AAB108" s="4">
        <v>0.38532110091743099</v>
      </c>
      <c r="AAC108" s="4">
        <v>0.247706422018349</v>
      </c>
      <c r="AAD108" s="4">
        <v>0.54128440366972497</v>
      </c>
      <c r="AAE108" s="4">
        <v>0</v>
      </c>
      <c r="AAF108" s="4">
        <v>0</v>
      </c>
      <c r="AAG108" s="4">
        <v>9.1743119266055103E-3</v>
      </c>
      <c r="AAH108" s="4">
        <v>5.5045871559633003E-2</v>
      </c>
      <c r="AAI108" s="4">
        <v>0</v>
      </c>
      <c r="AAJ108" s="4">
        <v>0</v>
      </c>
      <c r="AAK108" s="4">
        <v>0</v>
      </c>
      <c r="AAL108" s="20">
        <v>109</v>
      </c>
      <c r="AAM108" s="3"/>
      <c r="AAN108" s="4">
        <v>9.1743119266055103E-3</v>
      </c>
      <c r="AAO108" s="4">
        <v>0.302752293577982</v>
      </c>
      <c r="AAP108" s="4">
        <v>0.52293577981651396</v>
      </c>
      <c r="AAQ108" s="4">
        <v>0.16513761467889901</v>
      </c>
      <c r="AAR108" s="4"/>
      <c r="AAS108" s="4"/>
      <c r="AAT108" s="20">
        <v>109</v>
      </c>
      <c r="AAU108" s="3">
        <v>0.155963302752294</v>
      </c>
      <c r="AAV108" s="4">
        <v>7.3394495412843999E-2</v>
      </c>
      <c r="AAW108" s="4">
        <v>0.76146788990825698</v>
      </c>
      <c r="AAX108" s="4">
        <v>9.1743119266055103E-3</v>
      </c>
      <c r="AAY108" s="4"/>
      <c r="AAZ108" s="4"/>
      <c r="ABA108" s="20">
        <v>109</v>
      </c>
      <c r="ABB108" s="3">
        <v>6.4220183486238494E-2</v>
      </c>
      <c r="ABC108" s="4">
        <v>0.93577981651376196</v>
      </c>
      <c r="ABD108" s="4"/>
      <c r="ABE108" s="4"/>
      <c r="ABF108" s="20">
        <v>7</v>
      </c>
      <c r="ABG108" s="3">
        <v>0.71428571428571397</v>
      </c>
      <c r="ABH108" s="4">
        <v>0.14285714285714299</v>
      </c>
      <c r="ABI108" s="4">
        <v>0.14285714285714299</v>
      </c>
      <c r="ABJ108" s="4"/>
      <c r="ABK108" s="20">
        <v>109</v>
      </c>
      <c r="ABL108" s="3"/>
      <c r="ABM108" s="4"/>
      <c r="ABN108" s="4"/>
      <c r="ABO108" s="4">
        <v>9.1743119266055103E-3</v>
      </c>
      <c r="ABP108" s="4">
        <v>0.97247706422018398</v>
      </c>
      <c r="ABQ108" s="4"/>
      <c r="ABR108" s="4"/>
      <c r="ABS108" s="4"/>
      <c r="ABT108" s="4">
        <v>1.8348623853211E-2</v>
      </c>
      <c r="ABU108" s="20">
        <v>109</v>
      </c>
      <c r="ABV108" s="3">
        <v>1</v>
      </c>
      <c r="ABW108" s="4"/>
      <c r="ABX108" s="20">
        <v>109</v>
      </c>
      <c r="ABY108" s="3">
        <v>5.5045871559633003E-2</v>
      </c>
      <c r="ABZ108" s="4">
        <v>0.201834862385321</v>
      </c>
      <c r="ACA108" s="4">
        <v>0.72477064220183496</v>
      </c>
      <c r="ACB108" s="4">
        <v>1.8348623853211E-2</v>
      </c>
      <c r="ACC108" s="4"/>
      <c r="ACD108" s="20">
        <v>66</v>
      </c>
      <c r="ACE108" s="5">
        <v>44.939393939393902</v>
      </c>
      <c r="ACF108" s="20">
        <v>2</v>
      </c>
      <c r="ACG108" s="3"/>
      <c r="ACH108" s="4"/>
      <c r="ACI108" s="4"/>
      <c r="ACJ108" s="4">
        <v>1</v>
      </c>
      <c r="ACK108" s="4"/>
      <c r="ACL108" s="20">
        <v>96</v>
      </c>
      <c r="ACM108" s="3">
        <v>0.29166666666666702</v>
      </c>
      <c r="ACN108" s="4">
        <v>0.26041666666666702</v>
      </c>
      <c r="ACO108" s="4">
        <v>0.36458333333333298</v>
      </c>
      <c r="ACP108" s="4">
        <v>8.3333333333333301E-2</v>
      </c>
      <c r="ACQ108" s="4"/>
      <c r="ACR108" s="20">
        <v>96</v>
      </c>
      <c r="ACS108" s="3">
        <v>0.29166666666666702</v>
      </c>
      <c r="ACT108" s="4">
        <v>0.26041666666666702</v>
      </c>
      <c r="ACU108" s="4">
        <v>0.44791666666666702</v>
      </c>
      <c r="ACV108" s="4"/>
      <c r="ACW108" s="20">
        <v>96</v>
      </c>
      <c r="ACX108" s="3">
        <v>0.55208333333333304</v>
      </c>
      <c r="ACY108" s="4">
        <v>0.44791666666666702</v>
      </c>
      <c r="ACZ108" s="4"/>
      <c r="ADA108" s="4"/>
      <c r="ADB108" s="20">
        <v>109</v>
      </c>
      <c r="ADC108" s="3">
        <v>0.394495412844037</v>
      </c>
      <c r="ADD108" s="4">
        <v>0.26605504587155998</v>
      </c>
      <c r="ADE108" s="4">
        <v>0.247706422018349</v>
      </c>
      <c r="ADF108" s="4">
        <v>4.5871559633027498E-2</v>
      </c>
      <c r="ADG108" s="4">
        <v>4.5871559633027498E-2</v>
      </c>
      <c r="ADH108" s="20">
        <v>109</v>
      </c>
      <c r="ADI108" s="3">
        <v>0.22935779816513799</v>
      </c>
      <c r="ADJ108" s="4">
        <v>0.53211009174311896</v>
      </c>
      <c r="ADK108" s="4">
        <v>0.22018348623853201</v>
      </c>
      <c r="ADL108" s="4"/>
      <c r="ADM108" s="4">
        <v>1.8348623853211E-2</v>
      </c>
      <c r="ADN108" s="4"/>
      <c r="ADO108" s="20">
        <v>109</v>
      </c>
      <c r="ADP108" s="3">
        <v>0.35779816513761498</v>
      </c>
      <c r="ADQ108" s="4">
        <v>0.34862385321100903</v>
      </c>
      <c r="ADR108" s="4">
        <v>0.247706422018349</v>
      </c>
      <c r="ADS108" s="4">
        <v>2.7522935779816501E-2</v>
      </c>
      <c r="ADT108" s="4">
        <v>1.8348623853211E-2</v>
      </c>
      <c r="ADU108" s="4"/>
      <c r="ADV108" s="20">
        <v>109</v>
      </c>
      <c r="ADW108" s="3">
        <v>0.28440366972477099</v>
      </c>
      <c r="ADX108" s="4">
        <v>0.37614678899082599</v>
      </c>
      <c r="ADY108" s="4">
        <v>9.1743119266055106E-2</v>
      </c>
      <c r="ADZ108" s="4">
        <v>3.6697247706422E-2</v>
      </c>
      <c r="AEA108" s="4">
        <v>0.21100917431192701</v>
      </c>
      <c r="AEB108" s="20">
        <v>109</v>
      </c>
      <c r="AEC108" s="3">
        <v>0.47706422018348599</v>
      </c>
      <c r="AED108" s="4">
        <v>0.52293577981651396</v>
      </c>
      <c r="AEE108" s="20">
        <v>109</v>
      </c>
      <c r="AEF108" s="3">
        <v>0.47706422018348599</v>
      </c>
      <c r="AEG108" s="4">
        <v>0.201834862385321</v>
      </c>
      <c r="AEH108" s="4">
        <v>0.11009174311926601</v>
      </c>
      <c r="AEI108" s="4">
        <v>0.17431192660550501</v>
      </c>
      <c r="AEJ108" s="4">
        <v>3.6697247706422E-2</v>
      </c>
      <c r="AEK108" s="20">
        <v>109</v>
      </c>
      <c r="AEL108" s="3">
        <v>6.4220183486238494E-2</v>
      </c>
      <c r="AEM108" s="4">
        <v>9.1743119266055103E-3</v>
      </c>
      <c r="AEN108" s="4">
        <v>0.33027522935779802</v>
      </c>
      <c r="AEO108" s="4">
        <v>9.1743119266055103E-3</v>
      </c>
      <c r="AEP108" s="4"/>
      <c r="AEQ108" s="4">
        <v>0.394495412844037</v>
      </c>
      <c r="AER108" s="4">
        <v>0.192660550458716</v>
      </c>
      <c r="AES108" s="4"/>
      <c r="AET108" s="4"/>
      <c r="AEU108" s="20">
        <v>109</v>
      </c>
      <c r="AEV108" s="3">
        <v>0.44954128440367003</v>
      </c>
      <c r="AEW108" s="4">
        <v>0.55045871559632997</v>
      </c>
      <c r="AEX108" s="20">
        <v>49</v>
      </c>
      <c r="AEY108" s="5">
        <v>6.1428571428571397</v>
      </c>
      <c r="AEZ108" s="20">
        <v>49</v>
      </c>
      <c r="AFA108" s="5">
        <v>3</v>
      </c>
      <c r="AFB108" s="20">
        <v>109</v>
      </c>
      <c r="AFC108" s="3">
        <v>0.798165137614679</v>
      </c>
      <c r="AFD108" s="4">
        <v>0.201834862385321</v>
      </c>
      <c r="AFE108" s="4"/>
      <c r="AFF108" s="20">
        <v>109</v>
      </c>
      <c r="AFG108" s="3">
        <v>0.54128440366972497</v>
      </c>
      <c r="AFH108" s="4">
        <v>0.44036697247706402</v>
      </c>
      <c r="AFI108" s="4">
        <v>9.1743119266055103E-3</v>
      </c>
      <c r="AFJ108" s="4">
        <v>9.1743119266055103E-3</v>
      </c>
      <c r="AFK108" s="4"/>
      <c r="AFL108" s="20">
        <v>109</v>
      </c>
      <c r="AFM108" s="3">
        <v>0.119266055045872</v>
      </c>
      <c r="AFN108" s="4">
        <v>9.1743119266055103E-3</v>
      </c>
      <c r="AFO108" s="4">
        <v>0.11009174311926601</v>
      </c>
      <c r="AFP108" s="4">
        <v>0.75229357798165097</v>
      </c>
      <c r="AFQ108" s="4">
        <v>9.1743119266055103E-3</v>
      </c>
      <c r="AFR108" s="4"/>
      <c r="AFS108" s="20">
        <v>26</v>
      </c>
      <c r="AFT108" s="3">
        <v>0.88461538461538503</v>
      </c>
      <c r="AFU108" s="4">
        <v>0.115384615384615</v>
      </c>
      <c r="AFV108" s="20">
        <v>1</v>
      </c>
      <c r="AFW108" s="3"/>
      <c r="AFX108" s="4"/>
      <c r="AFY108" s="4">
        <v>1</v>
      </c>
      <c r="AFZ108" s="4"/>
      <c r="AGA108" s="4"/>
      <c r="AGB108" s="20"/>
      <c r="AGC108" s="3"/>
      <c r="AGD108" s="4"/>
      <c r="AGE108" s="20">
        <v>26</v>
      </c>
      <c r="AGF108" s="3">
        <v>0.65384615384615397</v>
      </c>
      <c r="AGG108" s="4">
        <v>0.34615384615384598</v>
      </c>
      <c r="AGH108" s="20">
        <v>17</v>
      </c>
      <c r="AGI108" s="3">
        <v>0.11764705882352899</v>
      </c>
      <c r="AGJ108" s="4">
        <v>0.23529411764705899</v>
      </c>
      <c r="AGK108" s="4">
        <v>0.64705882352941202</v>
      </c>
      <c r="AGL108" s="20"/>
      <c r="AGM108" s="3"/>
      <c r="AGN108" s="4"/>
      <c r="AGO108" s="20"/>
      <c r="AGP108" s="3"/>
      <c r="AGQ108" s="4"/>
      <c r="AGR108" s="20">
        <v>109</v>
      </c>
      <c r="AGS108" s="3">
        <v>0.55045871559632997</v>
      </c>
      <c r="AGT108" s="4">
        <v>0.44954128440367003</v>
      </c>
      <c r="AGU108" s="4"/>
      <c r="AGV108" s="20">
        <v>109</v>
      </c>
      <c r="AGW108" s="3">
        <v>0.37614678899082599</v>
      </c>
      <c r="AGX108" s="4">
        <v>0.42201834862385301</v>
      </c>
      <c r="AGY108" s="4">
        <v>0.201834862385321</v>
      </c>
      <c r="AGZ108" s="4"/>
      <c r="AHA108" s="20">
        <v>109</v>
      </c>
      <c r="AHB108" s="3">
        <v>5.5045871559633003E-2</v>
      </c>
      <c r="AHC108" s="4">
        <v>0.18348623853210999</v>
      </c>
      <c r="AHD108" s="4">
        <v>0.76146788990825698</v>
      </c>
      <c r="AHE108" s="4"/>
      <c r="AHF108" s="20">
        <v>109</v>
      </c>
      <c r="AHG108" s="5">
        <v>6.3119266055045902</v>
      </c>
      <c r="AHH108" s="20">
        <v>109</v>
      </c>
      <c r="AHI108" s="5">
        <v>2.6238532110091701</v>
      </c>
      <c r="AHJ108" s="20">
        <v>109</v>
      </c>
      <c r="AHK108" s="5">
        <v>1.26605504587156</v>
      </c>
      <c r="AHL108" s="20">
        <v>109</v>
      </c>
      <c r="AHM108" s="5">
        <v>1.3761467889908301</v>
      </c>
      <c r="AHN108" s="20">
        <v>109</v>
      </c>
      <c r="AHO108" s="5">
        <v>2.5137614678899101</v>
      </c>
      <c r="AHP108" s="20">
        <v>109</v>
      </c>
      <c r="AHQ108" s="5">
        <v>0.97247706422018398</v>
      </c>
      <c r="AHR108" s="20">
        <v>109</v>
      </c>
      <c r="AHS108" s="5">
        <v>4.8440366972477102</v>
      </c>
      <c r="AHT108" s="20">
        <v>109</v>
      </c>
      <c r="AHU108" s="5">
        <v>1.13761467889908</v>
      </c>
      <c r="AHV108" s="20">
        <v>109</v>
      </c>
      <c r="AHW108" s="5">
        <v>4.96330275229358</v>
      </c>
      <c r="AHX108" s="20">
        <v>109</v>
      </c>
      <c r="AHY108" s="5">
        <v>37.5412844036697</v>
      </c>
      <c r="AHZ108" s="20">
        <v>109</v>
      </c>
      <c r="AIA108" s="5">
        <v>31</v>
      </c>
      <c r="AIB108" s="20">
        <v>109</v>
      </c>
      <c r="AIC108" s="3">
        <v>0.31192660550458701</v>
      </c>
      <c r="AID108" s="4">
        <v>0.61467889908256901</v>
      </c>
      <c r="AIE108" s="4">
        <v>7.3394495412843999E-2</v>
      </c>
      <c r="AIF108" s="20">
        <v>109</v>
      </c>
      <c r="AIG108" s="3">
        <v>0.37614678899082599</v>
      </c>
      <c r="AIH108" s="4">
        <v>8.2568807339449504E-2</v>
      </c>
      <c r="AII108" s="4">
        <v>0.37614678899082599</v>
      </c>
      <c r="AIJ108" s="4">
        <v>0.119266055045872</v>
      </c>
      <c r="AIK108" s="4">
        <v>3.6697247706422E-2</v>
      </c>
      <c r="AIL108" s="4"/>
      <c r="AIM108" s="4">
        <v>9.1743119266055103E-3</v>
      </c>
      <c r="AIN108" s="4"/>
      <c r="AIO108" s="20">
        <v>109</v>
      </c>
      <c r="AIP108" s="5">
        <v>1.3944954128440401</v>
      </c>
      <c r="AIQ108" s="20">
        <v>109</v>
      </c>
      <c r="AIR108" s="3">
        <v>0.33027522935779802</v>
      </c>
      <c r="AIS108" s="4">
        <v>0.201834862385321</v>
      </c>
      <c r="AIT108" s="4">
        <v>0.192660550458716</v>
      </c>
      <c r="AIU108" s="4">
        <v>0.201834862385321</v>
      </c>
      <c r="AIV108" s="4">
        <v>7.3394495412843999E-2</v>
      </c>
      <c r="AIW108" s="4"/>
      <c r="AIX108" s="4"/>
      <c r="AIY108" s="4"/>
      <c r="AIZ108" s="20">
        <v>109</v>
      </c>
      <c r="AJA108" s="5">
        <v>1.4862385321100899</v>
      </c>
      <c r="AJB108" s="20">
        <v>109</v>
      </c>
      <c r="AJC108" s="3">
        <v>0.41284403669724801</v>
      </c>
      <c r="AJD108" s="4">
        <v>0.12844036697247699</v>
      </c>
      <c r="AJE108" s="4">
        <v>0.33027522935779802</v>
      </c>
      <c r="AJF108" s="4">
        <v>0.119266055045872</v>
      </c>
      <c r="AJG108" s="4">
        <v>9.1743119266055103E-3</v>
      </c>
      <c r="AJH108" s="4"/>
      <c r="AJI108" s="4"/>
      <c r="AJJ108" s="4"/>
      <c r="AJK108" s="20">
        <v>109</v>
      </c>
      <c r="AJL108" s="5">
        <v>1.1834862385321101</v>
      </c>
      <c r="AJM108" s="20">
        <v>109</v>
      </c>
      <c r="AJN108" s="3">
        <v>0.96330275229357798</v>
      </c>
      <c r="AJO108" s="4">
        <v>1.8348623853211E-2</v>
      </c>
      <c r="AJP108" s="4">
        <v>9.1743119266055103E-3</v>
      </c>
      <c r="AJQ108" s="4">
        <v>9.1743119266055103E-3</v>
      </c>
      <c r="AJR108" s="4"/>
      <c r="AJS108" s="20">
        <v>109</v>
      </c>
      <c r="AJT108" s="5">
        <v>6.4220183486238494E-2</v>
      </c>
      <c r="AJU108" s="20">
        <v>109</v>
      </c>
      <c r="AJV108" s="3">
        <v>0.38532110091743099</v>
      </c>
      <c r="AJW108" s="4">
        <v>0.12844036697247699</v>
      </c>
      <c r="AJX108" s="4">
        <v>0.28440366972477099</v>
      </c>
      <c r="AJY108" s="4">
        <v>0.192660550458716</v>
      </c>
      <c r="AJZ108" s="4">
        <v>9.1743119266055103E-3</v>
      </c>
      <c r="AKA108" s="4"/>
      <c r="AKB108" s="4"/>
      <c r="AKC108" s="20">
        <v>109</v>
      </c>
      <c r="AKD108" s="5">
        <v>1.3119266055045899</v>
      </c>
      <c r="AKE108" s="20">
        <v>109</v>
      </c>
      <c r="AKF108" s="5">
        <v>7.0550458715596296</v>
      </c>
      <c r="AKG108" s="20">
        <v>109</v>
      </c>
      <c r="AKH108" s="5">
        <v>8</v>
      </c>
      <c r="AKI108" s="20">
        <v>109</v>
      </c>
      <c r="AKJ108" s="3">
        <v>0.44954128440367003</v>
      </c>
      <c r="AKK108" s="4">
        <v>0.55045871559632997</v>
      </c>
      <c r="AKL108" s="4"/>
      <c r="AKM108" s="20">
        <v>109</v>
      </c>
      <c r="AKN108" s="3">
        <v>0.38532110091743099</v>
      </c>
      <c r="AKO108" s="4">
        <v>0.61467889908256901</v>
      </c>
      <c r="AKP108" s="20">
        <v>42</v>
      </c>
      <c r="AKQ108" s="3">
        <v>0.90476190476190499</v>
      </c>
      <c r="AKR108" s="4">
        <v>9.5238095238095205E-2</v>
      </c>
      <c r="AKS108" s="20">
        <v>109</v>
      </c>
      <c r="AKT108" s="3">
        <v>0.58715596330275199</v>
      </c>
      <c r="AKU108" s="4">
        <v>0.41284403669724801</v>
      </c>
      <c r="AKV108" s="20">
        <v>64</v>
      </c>
      <c r="AKW108" s="3">
        <v>0.421875</v>
      </c>
      <c r="AKX108" s="4">
        <v>0.578125</v>
      </c>
      <c r="AKY108" s="20">
        <v>109</v>
      </c>
      <c r="AKZ108" s="3">
        <v>0.12844036697247699</v>
      </c>
      <c r="ALA108" s="4">
        <v>0.87155963302752304</v>
      </c>
      <c r="ALB108" s="20">
        <v>14</v>
      </c>
      <c r="ALC108" s="3">
        <v>0.85714285714285698</v>
      </c>
      <c r="ALD108" s="4">
        <v>0.14285714285714299</v>
      </c>
      <c r="ALE108" s="20">
        <v>109</v>
      </c>
      <c r="ALF108" s="5">
        <v>1.1009174311926599</v>
      </c>
      <c r="ALG108" s="20">
        <v>109</v>
      </c>
      <c r="ALH108" s="5">
        <v>1</v>
      </c>
      <c r="ALI108" s="20">
        <v>109</v>
      </c>
      <c r="ALJ108" s="3">
        <v>0.155963302752294</v>
      </c>
      <c r="ALK108" s="4">
        <v>0.62385321100917401</v>
      </c>
      <c r="ALL108" s="4">
        <v>0.22018348623853201</v>
      </c>
      <c r="ALM108" s="20">
        <v>109</v>
      </c>
      <c r="ALN108" s="3">
        <v>0.77981651376146799</v>
      </c>
      <c r="ALO108" s="4">
        <v>0.22018348623853201</v>
      </c>
      <c r="ALP108" s="20">
        <v>109</v>
      </c>
      <c r="ALQ108" s="3">
        <v>0.55963302752293598</v>
      </c>
      <c r="ALR108" s="4">
        <v>1.8348623853211E-2</v>
      </c>
      <c r="ALS108" s="4">
        <v>0.63302752293578002</v>
      </c>
      <c r="ALT108" s="4">
        <v>6.4220183486238494E-2</v>
      </c>
      <c r="ALU108" s="4">
        <v>0.100917431192661</v>
      </c>
      <c r="ALV108" s="4">
        <v>0.18348623853210999</v>
      </c>
      <c r="ALW108" s="4">
        <v>0.68807339449541305</v>
      </c>
      <c r="ALX108" s="4">
        <v>0.495412844036697</v>
      </c>
      <c r="ALY108" s="4">
        <v>0.192660550458716</v>
      </c>
      <c r="ALZ108" s="4">
        <v>1.8348623853211E-2</v>
      </c>
      <c r="AMA108" s="4">
        <v>9.1743119266055103E-3</v>
      </c>
      <c r="AMB108" s="4">
        <v>0</v>
      </c>
      <c r="AMC108" s="4">
        <v>0</v>
      </c>
      <c r="AMD108" s="4">
        <v>0</v>
      </c>
      <c r="AME108" s="20">
        <v>109</v>
      </c>
      <c r="AMF108" s="3"/>
      <c r="AMG108" s="4"/>
      <c r="AMH108" s="4"/>
      <c r="AMI108" s="4">
        <v>3.6697247706422E-2</v>
      </c>
      <c r="AMJ108" s="4">
        <v>5.5045871559633003E-2</v>
      </c>
      <c r="AMK108" s="4">
        <v>4.5871559633027498E-2</v>
      </c>
      <c r="AML108" s="4">
        <v>1.8348623853211E-2</v>
      </c>
      <c r="AMM108" s="4">
        <v>9.1743119266055103E-3</v>
      </c>
      <c r="AMN108" s="4"/>
      <c r="AMO108" s="4">
        <v>0.55963302752293598</v>
      </c>
      <c r="AMP108" s="4"/>
      <c r="AMQ108" s="4">
        <v>0.27522935779816499</v>
      </c>
      <c r="AMR108" s="20">
        <v>109</v>
      </c>
      <c r="AMS108" s="3"/>
      <c r="AMT108" s="4"/>
      <c r="AMU108" s="4">
        <v>9.1743119266055103E-3</v>
      </c>
      <c r="AMV108" s="4">
        <v>0.403669724770642</v>
      </c>
      <c r="AMW108" s="4">
        <v>0.100917431192661</v>
      </c>
      <c r="AMX108" s="4">
        <v>3.6697247706422E-2</v>
      </c>
      <c r="AMY108" s="4">
        <v>7.3394495412843999E-2</v>
      </c>
      <c r="AMZ108" s="4">
        <v>4.5871559633027498E-2</v>
      </c>
      <c r="ANA108" s="4"/>
      <c r="ANB108" s="4"/>
      <c r="ANC108" s="4">
        <v>1.8348623853211E-2</v>
      </c>
      <c r="AND108" s="4">
        <v>0.31192660550458701</v>
      </c>
      <c r="ANE108" s="20">
        <v>105</v>
      </c>
      <c r="ANF108" s="3">
        <v>9.5238095238095195E-3</v>
      </c>
      <c r="ANG108" s="4">
        <v>1.9047619047619001E-2</v>
      </c>
      <c r="ANH108" s="4">
        <v>0.19047619047618999</v>
      </c>
      <c r="ANI108" s="4">
        <v>0.25714285714285701</v>
      </c>
      <c r="ANJ108" s="4">
        <v>2.8571428571428598E-2</v>
      </c>
      <c r="ANK108" s="4">
        <v>1.9047619047619001E-2</v>
      </c>
      <c r="ANL108" s="4">
        <v>0.419047619047619</v>
      </c>
      <c r="ANM108" s="4">
        <v>9.5238095238095195E-3</v>
      </c>
      <c r="ANN108" s="4"/>
      <c r="ANO108" s="4"/>
      <c r="ANP108" s="4">
        <v>4.7619047619047603E-2</v>
      </c>
      <c r="ANQ108" s="20">
        <v>109</v>
      </c>
      <c r="ANR108" s="3">
        <v>0.23853211009174299</v>
      </c>
      <c r="ANS108" s="4">
        <v>0.47706422018348599</v>
      </c>
      <c r="ANT108" s="4">
        <v>9.1743119266055103E-3</v>
      </c>
      <c r="ANU108" s="4">
        <v>0.27522935779816499</v>
      </c>
      <c r="ANV108" s="20">
        <v>109</v>
      </c>
      <c r="ANW108" s="3">
        <v>0.65137614678899103</v>
      </c>
      <c r="ANX108" s="4">
        <v>0.25688073394495398</v>
      </c>
      <c r="ANY108" s="4">
        <v>8.2568807339449504E-2</v>
      </c>
      <c r="ANZ108" s="4">
        <v>9.1743119266055103E-3</v>
      </c>
      <c r="AOA108" s="20">
        <v>22</v>
      </c>
      <c r="AOB108" s="3">
        <v>0.59090909090909105</v>
      </c>
      <c r="AOC108" s="4">
        <v>0.31818181818181801</v>
      </c>
      <c r="AOD108" s="4">
        <v>9.0909090909090898E-2</v>
      </c>
      <c r="AOE108" s="20">
        <v>109</v>
      </c>
      <c r="AOF108" s="3">
        <v>9.1743119266055106E-2</v>
      </c>
      <c r="AOG108" s="4">
        <v>0.495412844036697</v>
      </c>
      <c r="AOH108" s="4">
        <v>2.7522935779816501E-2</v>
      </c>
      <c r="AOI108" s="4">
        <v>0.38532110091743099</v>
      </c>
      <c r="AOJ108" s="20">
        <v>87</v>
      </c>
      <c r="AOK108" s="3">
        <v>0.44827586206896602</v>
      </c>
      <c r="AOL108" s="4">
        <v>0.45977011494252901</v>
      </c>
      <c r="AOM108" s="4">
        <v>8.04597701149425E-2</v>
      </c>
      <c r="AON108" s="4">
        <v>1.1494252873563199E-2</v>
      </c>
      <c r="AOO108" s="20">
        <v>22</v>
      </c>
      <c r="AOP108" s="3">
        <v>0.54545454545454497</v>
      </c>
      <c r="AOQ108" s="4">
        <v>0.31818181818181801</v>
      </c>
      <c r="AOR108" s="4"/>
      <c r="AOS108" s="4">
        <v>0.13636363636363599</v>
      </c>
      <c r="AOT108" s="20">
        <v>109</v>
      </c>
      <c r="AOU108" s="3">
        <v>0.37614678899082599</v>
      </c>
      <c r="AOV108" s="4">
        <v>0.48623853211009199</v>
      </c>
      <c r="AOW108" s="4">
        <v>6.4220183486238494E-2</v>
      </c>
      <c r="AOX108" s="4">
        <v>7.3394495412843999E-2</v>
      </c>
      <c r="AOY108" s="20">
        <v>57</v>
      </c>
      <c r="AOZ108" s="3">
        <v>0.157894736842105</v>
      </c>
      <c r="APA108" s="4">
        <v>0.63157894736842102</v>
      </c>
      <c r="APB108" s="4">
        <v>0.105263157894737</v>
      </c>
      <c r="APC108" s="4">
        <v>0.105263157894737</v>
      </c>
      <c r="APD108" s="20">
        <v>17</v>
      </c>
      <c r="APE108" s="3">
        <v>0.64705882352941202</v>
      </c>
      <c r="APF108" s="4">
        <v>0.11764705882352899</v>
      </c>
      <c r="APG108" s="4">
        <v>0.23529411764705899</v>
      </c>
      <c r="APH108" s="20">
        <v>35</v>
      </c>
      <c r="API108" s="3">
        <v>0.2</v>
      </c>
      <c r="APJ108" s="4">
        <v>0.314285714285714</v>
      </c>
      <c r="APK108" s="4">
        <v>8.5714285714285701E-2</v>
      </c>
      <c r="APL108" s="4">
        <v>0.4</v>
      </c>
      <c r="APM108" s="20">
        <v>22</v>
      </c>
      <c r="APN108" s="3"/>
      <c r="APO108" s="4">
        <v>0.31818181818181801</v>
      </c>
      <c r="APP108" s="4"/>
      <c r="APQ108" s="4">
        <v>0.68181818181818199</v>
      </c>
      <c r="APR108" s="20">
        <v>87</v>
      </c>
      <c r="APS108" s="3">
        <v>0.10344827586206901</v>
      </c>
      <c r="APT108" s="4">
        <v>0.55172413793103403</v>
      </c>
      <c r="APU108" s="4">
        <v>9.1954022988505704E-2</v>
      </c>
      <c r="APV108" s="4">
        <v>0.252873563218391</v>
      </c>
      <c r="APW108" s="20">
        <v>109</v>
      </c>
      <c r="APX108" s="3">
        <v>9.1743119266055106E-2</v>
      </c>
      <c r="APY108" s="4">
        <v>0.46788990825688098</v>
      </c>
      <c r="APZ108" s="4">
        <v>9.1743119266055106E-2</v>
      </c>
      <c r="AQA108" s="4">
        <v>0.34862385321100903</v>
      </c>
      <c r="AQB108" s="20">
        <v>109</v>
      </c>
      <c r="AQC108" s="3">
        <v>0.11009174311926601</v>
      </c>
      <c r="AQD108" s="4">
        <v>0.47706422018348599</v>
      </c>
      <c r="AQE108" s="4">
        <v>3.6697247706422E-2</v>
      </c>
      <c r="AQF108" s="4">
        <v>0.37614678899082599</v>
      </c>
      <c r="AQG108" s="20">
        <v>109</v>
      </c>
      <c r="AQH108" s="3">
        <v>8.2568807339449504E-2</v>
      </c>
      <c r="AQI108" s="4">
        <v>0.27522935779816499</v>
      </c>
      <c r="AQJ108" s="4">
        <v>0.41284403669724801</v>
      </c>
      <c r="AQK108" s="4">
        <v>0.22935779816513799</v>
      </c>
      <c r="AQL108" s="20">
        <v>109</v>
      </c>
      <c r="AQM108" s="3">
        <v>0.84403669724770602</v>
      </c>
      <c r="AQN108" s="4">
        <v>9.1743119266055103E-3</v>
      </c>
      <c r="AQO108" s="4">
        <v>3.6697247706422E-2</v>
      </c>
      <c r="AQP108" s="4">
        <v>0.11009174311926601</v>
      </c>
      <c r="AQQ108" s="20">
        <v>109</v>
      </c>
      <c r="AQR108" s="3">
        <v>3.6697247706422E-2</v>
      </c>
      <c r="AQS108" s="4">
        <v>0.23853211009174299</v>
      </c>
      <c r="AQT108" s="4">
        <v>0.403669724770642</v>
      </c>
      <c r="AQU108" s="4">
        <v>0.32110091743119301</v>
      </c>
      <c r="AQV108" s="20">
        <v>105</v>
      </c>
      <c r="AQW108" s="3">
        <v>0.14285714285714299</v>
      </c>
      <c r="AQX108" s="4">
        <v>5.7142857142857099E-2</v>
      </c>
      <c r="AQY108" s="4">
        <v>0.28571428571428598</v>
      </c>
      <c r="AQZ108" s="4">
        <v>0.21904761904761899</v>
      </c>
      <c r="ARA108" s="4">
        <v>7.6190476190476197E-2</v>
      </c>
      <c r="ARB108" s="4">
        <v>3.8095238095238099E-2</v>
      </c>
      <c r="ARC108" s="4">
        <v>4.7619047619047603E-2</v>
      </c>
      <c r="ARD108" s="4">
        <v>0.15238095238095201</v>
      </c>
      <c r="ARE108" s="4">
        <v>0</v>
      </c>
      <c r="ARF108" s="4">
        <v>0.48571428571428599</v>
      </c>
      <c r="ARG108" s="4">
        <v>0</v>
      </c>
      <c r="ARH108" s="4">
        <v>9.5238095238095205E-2</v>
      </c>
      <c r="ARI108" s="20">
        <v>109</v>
      </c>
      <c r="ARJ108" s="3">
        <v>1.8348623853211E-2</v>
      </c>
      <c r="ARK108" s="4">
        <v>5.5045871559633003E-2</v>
      </c>
      <c r="ARL108" s="4">
        <v>4.5871559633027498E-2</v>
      </c>
      <c r="ARM108" s="4">
        <v>5.5045871559633003E-2</v>
      </c>
      <c r="ARN108" s="4">
        <v>0.146788990825688</v>
      </c>
      <c r="ARO108" s="4">
        <v>5.5045871559633003E-2</v>
      </c>
      <c r="ARP108" s="4">
        <v>9.1743119266055103E-3</v>
      </c>
      <c r="ARQ108" s="4">
        <v>4.5871559633027498E-2</v>
      </c>
      <c r="ARR108" s="4">
        <v>1.8348623853211E-2</v>
      </c>
      <c r="ARS108" s="4">
        <v>6.4220183486238494E-2</v>
      </c>
      <c r="ART108" s="4">
        <v>4.5871559633027498E-2</v>
      </c>
      <c r="ARU108" s="4">
        <v>8.2568807339449504E-2</v>
      </c>
      <c r="ARV108" s="4">
        <v>9.1743119266055103E-3</v>
      </c>
      <c r="ARW108" s="4">
        <v>0.33027522935779802</v>
      </c>
      <c r="ARX108" s="4">
        <v>1.8348623853211E-2</v>
      </c>
      <c r="ARY108" s="4"/>
      <c r="ARZ108" s="4"/>
      <c r="ASA108" s="4"/>
      <c r="ASB108" s="4"/>
      <c r="ASC108" s="4"/>
      <c r="ASD108" s="4"/>
      <c r="ASE108" s="20">
        <v>109</v>
      </c>
      <c r="ASF108" s="3">
        <v>4.5871559633027498E-2</v>
      </c>
      <c r="ASG108" s="4">
        <v>0.201834862385321</v>
      </c>
      <c r="ASH108" s="4">
        <v>0.69724770642201805</v>
      </c>
      <c r="ASI108" s="4">
        <v>5.5045871559633003E-2</v>
      </c>
      <c r="ASJ108" s="20">
        <v>109</v>
      </c>
      <c r="ASK108" s="3">
        <v>7.3394495412843999E-2</v>
      </c>
      <c r="ASL108" s="4">
        <v>0.83486238532110102</v>
      </c>
      <c r="ASM108" s="4">
        <v>9.1743119266055106E-2</v>
      </c>
      <c r="ASN108" s="20">
        <v>109</v>
      </c>
      <c r="ASO108" s="5">
        <v>50000</v>
      </c>
      <c r="ASP108" s="20">
        <v>109</v>
      </c>
      <c r="ASQ108" s="3">
        <v>0.146788990825688</v>
      </c>
      <c r="ASR108" s="4">
        <v>0.119266055045872</v>
      </c>
      <c r="ASS108" s="4">
        <v>0.12844036697247699</v>
      </c>
      <c r="AST108" s="4">
        <v>0.247706422018349</v>
      </c>
      <c r="ASU108" s="4">
        <v>0.35779816513761498</v>
      </c>
      <c r="ASV108" s="20">
        <v>109</v>
      </c>
      <c r="ASW108" s="3">
        <v>4.5871559633027498E-2</v>
      </c>
      <c r="ASX108" s="4">
        <v>0.12844036697247699</v>
      </c>
      <c r="ASY108" s="4">
        <v>0.56880733944954098</v>
      </c>
      <c r="ASZ108" s="4">
        <v>0.155963302752294</v>
      </c>
      <c r="ATA108" s="4">
        <v>0.100917431192661</v>
      </c>
      <c r="ATB108" s="4"/>
      <c r="ATC108" s="4"/>
      <c r="ATD108" s="4"/>
      <c r="ATE108" s="4"/>
      <c r="ATF108" s="4"/>
      <c r="ATG108" s="20">
        <v>109</v>
      </c>
      <c r="ATH108" s="3">
        <v>9.1743119266055106E-2</v>
      </c>
      <c r="ATI108" s="4">
        <v>8.2568807339449504E-2</v>
      </c>
      <c r="ATJ108" s="4">
        <v>0.18348623853210999</v>
      </c>
      <c r="ATK108" s="4">
        <v>0.247706422018349</v>
      </c>
      <c r="ATL108" s="4">
        <v>0.16513761467889901</v>
      </c>
      <c r="ATM108" s="4">
        <v>0.201834862385321</v>
      </c>
      <c r="ATN108" s="4"/>
      <c r="ATO108" s="4">
        <v>9.1743119266055103E-3</v>
      </c>
      <c r="ATP108" s="4"/>
      <c r="ATQ108" s="4">
        <v>1.8348623853211E-2</v>
      </c>
      <c r="ATR108" s="20">
        <v>109</v>
      </c>
      <c r="ATS108" s="3">
        <v>0.302752293577982</v>
      </c>
      <c r="ATT108" s="4">
        <v>0.69724770642201805</v>
      </c>
      <c r="ATU108" s="4"/>
      <c r="ATV108" s="4"/>
      <c r="ATW108" s="20">
        <v>109</v>
      </c>
      <c r="ATX108" s="3">
        <v>0.65137614678899103</v>
      </c>
      <c r="ATY108" s="4">
        <v>0.247706422018349</v>
      </c>
      <c r="ATZ108" s="4">
        <v>0.100917431192661</v>
      </c>
      <c r="AUA108" s="4"/>
      <c r="AUB108" s="20">
        <v>33</v>
      </c>
      <c r="AUC108" s="3">
        <v>0.42424242424242398</v>
      </c>
      <c r="AUD108" s="4">
        <v>0.33333333333333298</v>
      </c>
      <c r="AUE108" s="4">
        <v>9.0909090909090898E-2</v>
      </c>
      <c r="AUF108" s="4">
        <v>0.15151515151515099</v>
      </c>
      <c r="AUG108" s="4">
        <v>0</v>
      </c>
      <c r="AUH108" s="4">
        <v>0.15151515151515099</v>
      </c>
      <c r="AUI108" s="4">
        <v>0</v>
      </c>
      <c r="AUJ108" s="20">
        <v>109</v>
      </c>
      <c r="AUK108" s="3">
        <v>1</v>
      </c>
      <c r="AUL108" s="4">
        <v>5.5045871559633003E-2</v>
      </c>
      <c r="AUM108" s="4">
        <v>0.48623853211009199</v>
      </c>
      <c r="AUN108" s="4">
        <v>0.89908256880733906</v>
      </c>
      <c r="AUO108" s="4">
        <v>1.8348623853211E-2</v>
      </c>
      <c r="AUP108" s="4">
        <v>0.13761467889908299</v>
      </c>
      <c r="AUQ108" s="4">
        <v>0.33027522935779802</v>
      </c>
      <c r="AUR108" s="4">
        <v>0.293577981651376</v>
      </c>
      <c r="AUS108" s="4">
        <v>0</v>
      </c>
      <c r="AUT108" s="4">
        <v>0</v>
      </c>
      <c r="AUU108" s="4">
        <v>0</v>
      </c>
      <c r="AUV108" s="4">
        <v>0</v>
      </c>
      <c r="AUW108" s="20">
        <v>109</v>
      </c>
      <c r="AUX108" s="5">
        <v>30000</v>
      </c>
      <c r="AUY108" s="20">
        <v>6</v>
      </c>
      <c r="AUZ108" s="5">
        <v>10000</v>
      </c>
      <c r="AVA108" s="20">
        <v>53</v>
      </c>
      <c r="AVB108" s="5">
        <v>5000</v>
      </c>
      <c r="AVC108" s="20">
        <v>98</v>
      </c>
      <c r="AVD108" s="5">
        <v>5400</v>
      </c>
      <c r="AVE108" s="20">
        <v>2</v>
      </c>
      <c r="AVF108" s="5">
        <v>6500</v>
      </c>
      <c r="AVG108" s="20">
        <v>15</v>
      </c>
      <c r="AVH108" s="5">
        <v>8000</v>
      </c>
      <c r="AVI108" s="20">
        <v>36</v>
      </c>
      <c r="AVJ108" s="5">
        <v>2650</v>
      </c>
      <c r="AVK108" s="20">
        <v>32</v>
      </c>
      <c r="AVL108" s="5">
        <v>1500</v>
      </c>
      <c r="AVM108" s="20"/>
      <c r="AVN108" s="5"/>
      <c r="AVO108" s="20">
        <v>109</v>
      </c>
      <c r="AVP108" s="3">
        <v>0.98165137614678899</v>
      </c>
      <c r="AVQ108" s="4"/>
      <c r="AVR108" s="4"/>
      <c r="AVS108" s="4">
        <v>9.1743119266055103E-3</v>
      </c>
      <c r="AVT108" s="4">
        <v>9.1743119266055103E-3</v>
      </c>
      <c r="AVU108" s="20">
        <v>103</v>
      </c>
      <c r="AVV108" s="3"/>
      <c r="AVW108" s="4">
        <v>9.7087378640776708E-3</v>
      </c>
      <c r="AVX108" s="4">
        <v>4.85436893203883E-2</v>
      </c>
      <c r="AVY108" s="4">
        <v>0.64077669902912604</v>
      </c>
      <c r="AVZ108" s="4"/>
      <c r="AWA108" s="4">
        <v>1.94174757281553E-2</v>
      </c>
      <c r="AWB108" s="4">
        <v>4.85436893203883E-2</v>
      </c>
      <c r="AWC108" s="4">
        <v>9.7087378640776708E-3</v>
      </c>
      <c r="AWD108" s="4">
        <v>0.223300970873786</v>
      </c>
      <c r="AWE108" s="20">
        <v>85</v>
      </c>
      <c r="AWF108" s="3">
        <v>0.105882352941176</v>
      </c>
      <c r="AWG108" s="4">
        <v>1.1764705882352899E-2</v>
      </c>
      <c r="AWH108" s="4">
        <v>7.0588235294117604E-2</v>
      </c>
      <c r="AWI108" s="4">
        <v>0.30588235294117599</v>
      </c>
      <c r="AWJ108" s="4"/>
      <c r="AWK108" s="4">
        <v>1.1764705882352899E-2</v>
      </c>
      <c r="AWL108" s="4">
        <v>0.21176470588235299</v>
      </c>
      <c r="AWM108" s="4">
        <v>1.1764705882352899E-2</v>
      </c>
      <c r="AWN108" s="4">
        <v>0.27058823529411802</v>
      </c>
      <c r="AWO108" s="20">
        <v>109</v>
      </c>
      <c r="AWP108" s="3">
        <v>0.54128440366972497</v>
      </c>
      <c r="AWQ108" s="4">
        <v>0.77064220183486198</v>
      </c>
      <c r="AWR108" s="4">
        <v>0.88073394495412805</v>
      </c>
      <c r="AWS108" s="4">
        <v>0.66972477064220204</v>
      </c>
      <c r="AWT108" s="4">
        <v>0.12844036697247699</v>
      </c>
      <c r="AWU108" s="4">
        <v>0.247706422018349</v>
      </c>
      <c r="AWV108" s="4">
        <v>0</v>
      </c>
      <c r="AWW108" s="4">
        <v>6.4220183486238494E-2</v>
      </c>
      <c r="AWX108" s="4">
        <v>0</v>
      </c>
      <c r="AWY108" s="4">
        <v>0</v>
      </c>
      <c r="AWZ108" s="20">
        <v>59</v>
      </c>
      <c r="AXA108" s="5">
        <v>20000</v>
      </c>
      <c r="AXB108" s="20">
        <v>84</v>
      </c>
      <c r="AXC108" s="5">
        <v>22000</v>
      </c>
      <c r="AXD108" s="20">
        <v>96</v>
      </c>
      <c r="AXE108" s="5">
        <v>12150</v>
      </c>
      <c r="AXF108" s="20">
        <v>73</v>
      </c>
      <c r="AXG108" s="5">
        <v>9700</v>
      </c>
      <c r="AXH108" s="20">
        <v>14</v>
      </c>
      <c r="AXI108" s="5">
        <v>6750</v>
      </c>
      <c r="AXJ108" s="20">
        <v>27</v>
      </c>
      <c r="AXK108" s="5">
        <v>70000</v>
      </c>
      <c r="AXL108" s="20"/>
      <c r="AXM108" s="5"/>
      <c r="AXN108" s="20">
        <v>102</v>
      </c>
      <c r="AXO108" s="3">
        <v>0.45098039215686297</v>
      </c>
      <c r="AXP108" s="4">
        <v>0.18627450980392199</v>
      </c>
      <c r="AXQ108" s="4">
        <v>9.8039215686274508E-3</v>
      </c>
      <c r="AXR108" s="4">
        <v>1.9607843137254902E-2</v>
      </c>
      <c r="AXS108" s="4">
        <v>8.8235294117647106E-2</v>
      </c>
      <c r="AXT108" s="4"/>
      <c r="AXU108" s="4">
        <v>0.24509803921568599</v>
      </c>
      <c r="AXV108" s="20">
        <v>102</v>
      </c>
      <c r="AXW108" s="3">
        <v>0.24509803921568599</v>
      </c>
      <c r="AXX108" s="4">
        <v>5.8823529411764698E-2</v>
      </c>
      <c r="AXY108" s="4">
        <v>1.9607843137254902E-2</v>
      </c>
      <c r="AXZ108" s="4">
        <v>0.17647058823529399</v>
      </c>
      <c r="AYA108" s="4">
        <v>0.26470588235294101</v>
      </c>
      <c r="AYB108" s="4">
        <v>0.23529411764705899</v>
      </c>
      <c r="AYC108" s="20">
        <v>92</v>
      </c>
      <c r="AYD108" s="3">
        <v>7.6086956521739094E-2</v>
      </c>
      <c r="AYE108" s="4">
        <v>1.0869565217391301E-2</v>
      </c>
      <c r="AYF108" s="4">
        <v>1.0869565217391301E-2</v>
      </c>
      <c r="AYG108" s="4">
        <v>0.33695652173912999</v>
      </c>
      <c r="AYH108" s="4">
        <v>0.467391304347826</v>
      </c>
      <c r="AYI108" s="4">
        <v>9.7826086956521702E-2</v>
      </c>
      <c r="AYJ108" s="20">
        <v>109</v>
      </c>
      <c r="AYK108" s="5">
        <v>49666.666666666701</v>
      </c>
      <c r="AYL108" s="20">
        <v>109</v>
      </c>
      <c r="AYM108" s="3">
        <v>0.36697247706421998</v>
      </c>
      <c r="AYN108" s="4">
        <v>0.63302752293578002</v>
      </c>
      <c r="AYO108" s="20">
        <v>109</v>
      </c>
      <c r="AYP108" s="3"/>
      <c r="AYQ108" s="4">
        <v>0.119266055045872</v>
      </c>
      <c r="AYR108" s="4">
        <v>0.74311926605504597</v>
      </c>
      <c r="AYS108" s="4">
        <v>0.13761467889908299</v>
      </c>
      <c r="AYT108" s="4"/>
      <c r="AYU108" s="4"/>
      <c r="AYV108" s="20">
        <v>109</v>
      </c>
      <c r="AYW108" s="3">
        <v>0.71559633027522895</v>
      </c>
      <c r="AYX108" s="4">
        <v>9.1743119266055106E-2</v>
      </c>
      <c r="AYY108" s="4">
        <v>0.11009174311926601</v>
      </c>
      <c r="AYZ108" s="4">
        <v>0.155963302752294</v>
      </c>
      <c r="AZA108" s="4">
        <v>8.2568807339449504E-2</v>
      </c>
      <c r="AZB108" s="4">
        <v>0.119266055045872</v>
      </c>
      <c r="AZC108" s="4">
        <v>0</v>
      </c>
      <c r="AZD108" s="4">
        <v>5.5045871559633003E-2</v>
      </c>
      <c r="AZE108" s="4">
        <v>1.8348623853211E-2</v>
      </c>
      <c r="AZF108" s="4">
        <v>1.8348623853211E-2</v>
      </c>
      <c r="AZG108" s="4">
        <v>1.8348623853211E-2</v>
      </c>
      <c r="AZH108" s="4">
        <v>1.8348623853211E-2</v>
      </c>
      <c r="AZI108" s="4">
        <v>9.1743119266055103E-3</v>
      </c>
      <c r="AZJ108" s="4">
        <v>9.1743119266055103E-3</v>
      </c>
      <c r="AZK108" s="4">
        <v>0</v>
      </c>
      <c r="AZL108" s="4">
        <v>9.1743119266055103E-3</v>
      </c>
      <c r="AZM108" s="4">
        <v>0</v>
      </c>
      <c r="AZN108" s="20">
        <v>109</v>
      </c>
      <c r="AZO108" s="3">
        <v>0.798165137614679</v>
      </c>
      <c r="AZP108" s="4">
        <v>0.17431192660550501</v>
      </c>
      <c r="AZQ108" s="4">
        <v>9.1743119266055106E-2</v>
      </c>
      <c r="AZR108" s="4">
        <v>0.155963302752294</v>
      </c>
      <c r="AZS108" s="4">
        <v>0</v>
      </c>
      <c r="AZT108" s="4">
        <v>0</v>
      </c>
      <c r="AZU108" s="4">
        <v>0</v>
      </c>
      <c r="AZV108" s="20">
        <v>109</v>
      </c>
      <c r="AZW108" s="3">
        <v>0.192660550458716</v>
      </c>
      <c r="AZX108" s="4">
        <v>0.192660550458716</v>
      </c>
      <c r="AZY108" s="4">
        <v>0.17431192660550501</v>
      </c>
      <c r="AZZ108" s="4">
        <v>0.155963302752294</v>
      </c>
      <c r="BAA108" s="4">
        <v>0.155963302752294</v>
      </c>
      <c r="BAB108" s="4">
        <v>0.100917431192661</v>
      </c>
      <c r="BAC108" s="4">
        <v>1.8348623853211E-2</v>
      </c>
      <c r="BAD108" s="4">
        <v>0</v>
      </c>
      <c r="BAE108" s="4">
        <v>0.51376146788990795</v>
      </c>
      <c r="BAF108" s="4">
        <v>9.1743119266055103E-3</v>
      </c>
      <c r="BAG108" s="4">
        <v>9.1743119266055103E-3</v>
      </c>
      <c r="BAH108" s="20">
        <v>47</v>
      </c>
      <c r="BAI108" s="3">
        <v>0.170212765957447</v>
      </c>
      <c r="BAJ108" s="4">
        <v>0.80851063829787195</v>
      </c>
      <c r="BAK108" s="4">
        <v>2.1276595744680899E-2</v>
      </c>
      <c r="BAL108" s="20">
        <v>57</v>
      </c>
      <c r="BAM108" s="3">
        <v>5.2631578947368397E-2</v>
      </c>
      <c r="BAN108" s="4">
        <v>0.94736842105263197</v>
      </c>
      <c r="BAO108" s="4"/>
      <c r="BAP108" s="20">
        <v>3</v>
      </c>
      <c r="BAQ108" s="3">
        <v>0.33333333333333298</v>
      </c>
      <c r="BAR108" s="4">
        <v>0</v>
      </c>
      <c r="BAS108" s="4">
        <v>0</v>
      </c>
      <c r="BAT108" s="4">
        <v>0.66666666666666696</v>
      </c>
      <c r="BAU108" s="4">
        <v>0</v>
      </c>
      <c r="BAV108" s="4">
        <v>0</v>
      </c>
      <c r="BAW108" s="4">
        <v>0</v>
      </c>
      <c r="BAX108" s="20">
        <v>57</v>
      </c>
      <c r="BAY108" s="3">
        <v>0.157894736842105</v>
      </c>
      <c r="BAZ108" s="4">
        <v>0.84210526315789502</v>
      </c>
      <c r="BBA108" s="4"/>
      <c r="BBB108" s="20">
        <v>56</v>
      </c>
      <c r="BBC108" s="3">
        <v>0.80357142857142905</v>
      </c>
      <c r="BBD108" s="4">
        <v>8.9285714285714302E-2</v>
      </c>
      <c r="BBE108" s="4">
        <v>0.30357142857142799</v>
      </c>
      <c r="BBF108" s="4">
        <v>0.28571428571428598</v>
      </c>
      <c r="BBG108" s="4">
        <v>0.19642857142857101</v>
      </c>
      <c r="BBH108" s="4">
        <v>1.7857142857142901E-2</v>
      </c>
      <c r="BBI108" s="4">
        <v>0</v>
      </c>
      <c r="BBJ108" s="4">
        <v>1.7857142857142901E-2</v>
      </c>
      <c r="BBK108" s="4">
        <v>0</v>
      </c>
      <c r="BBL108" s="20">
        <v>103</v>
      </c>
      <c r="BBM108" s="5">
        <v>87.796116504854396</v>
      </c>
      <c r="BBN108" s="20">
        <v>103</v>
      </c>
      <c r="BBO108" s="3">
        <v>0.495145631067961</v>
      </c>
      <c r="BBP108" s="4">
        <v>0.50485436893203905</v>
      </c>
      <c r="BBQ108" s="20">
        <v>109</v>
      </c>
      <c r="BBR108" s="3">
        <v>0.35779816513761498</v>
      </c>
      <c r="BBS108" s="4">
        <v>0.119266055045872</v>
      </c>
      <c r="BBT108" s="4">
        <v>0.23853211009174299</v>
      </c>
      <c r="BBU108" s="4">
        <v>0.22935779816513799</v>
      </c>
      <c r="BBV108" s="4">
        <v>0.27522935779816499</v>
      </c>
      <c r="BBW108" s="4">
        <v>0</v>
      </c>
      <c r="BBX108" s="4">
        <v>2.7522935779816501E-2</v>
      </c>
      <c r="BBY108" s="4">
        <v>0</v>
      </c>
      <c r="BBZ108" s="4">
        <v>0</v>
      </c>
      <c r="BCA108" s="4">
        <v>0</v>
      </c>
      <c r="BCB108" s="4">
        <v>0</v>
      </c>
      <c r="BCC108" s="4">
        <v>0</v>
      </c>
      <c r="BCD108" s="4">
        <v>0</v>
      </c>
      <c r="BCE108" s="4">
        <v>0</v>
      </c>
      <c r="BCF108" s="4">
        <v>0</v>
      </c>
      <c r="BCG108" s="4">
        <v>0</v>
      </c>
      <c r="BCH108" s="4">
        <v>0</v>
      </c>
      <c r="BCI108" s="4">
        <v>0</v>
      </c>
      <c r="BCJ108" s="4">
        <v>0</v>
      </c>
      <c r="BCK108" s="4">
        <v>0</v>
      </c>
      <c r="BCL108" s="4">
        <v>0</v>
      </c>
      <c r="BCM108" s="4">
        <v>0.394495412844037</v>
      </c>
      <c r="BCN108" s="4">
        <v>0</v>
      </c>
      <c r="BCO108" s="20">
        <v>66</v>
      </c>
      <c r="BCP108" s="3">
        <v>0.48484848484848497</v>
      </c>
      <c r="BCQ108" s="4">
        <v>9.0909090909090898E-2</v>
      </c>
      <c r="BCR108" s="4">
        <v>0.28787878787878801</v>
      </c>
      <c r="BCS108" s="4">
        <v>7.5757575757575801E-2</v>
      </c>
      <c r="BCT108" s="4">
        <v>6.0606060606060601E-2</v>
      </c>
      <c r="BCU108" s="4"/>
      <c r="BCV108" s="4"/>
      <c r="BCW108" s="4"/>
      <c r="BCX108" s="4"/>
      <c r="BCY108" s="4"/>
      <c r="BCZ108" s="4"/>
      <c r="BDA108" s="4"/>
      <c r="BDB108" s="20">
        <v>109</v>
      </c>
      <c r="BDC108" s="3">
        <v>0.61467889908256901</v>
      </c>
      <c r="BDD108" s="4">
        <v>0.38532110091743099</v>
      </c>
      <c r="BDE108" s="20">
        <v>109</v>
      </c>
      <c r="BDF108" s="3">
        <v>0.64220183486238502</v>
      </c>
      <c r="BDG108" s="4">
        <v>0.35779816513761498</v>
      </c>
      <c r="BDH108" s="20">
        <v>109</v>
      </c>
      <c r="BDI108" s="3">
        <v>0.88073394495412805</v>
      </c>
      <c r="BDJ108" s="4">
        <v>0.119266055045872</v>
      </c>
      <c r="BDK108" s="20">
        <v>109</v>
      </c>
      <c r="BDL108" s="3">
        <v>1</v>
      </c>
      <c r="BDM108" s="4"/>
      <c r="BDN108" s="20">
        <v>109</v>
      </c>
      <c r="BDO108" s="3">
        <v>0.76146788990825698</v>
      </c>
      <c r="BDP108" s="4">
        <v>0.23853211009174299</v>
      </c>
      <c r="BDQ108" s="20">
        <v>109</v>
      </c>
      <c r="BDR108" s="3">
        <v>1</v>
      </c>
      <c r="BDS108" s="4"/>
      <c r="BDT108" s="20">
        <v>31</v>
      </c>
      <c r="BDU108" s="3">
        <v>0.16129032258064499</v>
      </c>
      <c r="BDV108" s="4">
        <v>0.83870967741935498</v>
      </c>
      <c r="BDW108" s="20">
        <v>109</v>
      </c>
      <c r="BDX108" s="3">
        <v>0.64220183486238502</v>
      </c>
      <c r="BDY108" s="4">
        <v>0.13761467889908299</v>
      </c>
      <c r="BDZ108" s="4">
        <v>0.192660550458716</v>
      </c>
      <c r="BEA108" s="4">
        <v>0.100917431192661</v>
      </c>
      <c r="BEB108" s="4">
        <v>7.3394495412843999E-2</v>
      </c>
      <c r="BEC108" s="4">
        <v>8.2568807339449504E-2</v>
      </c>
      <c r="BED108" s="4">
        <v>3.6697247706422E-2</v>
      </c>
      <c r="BEE108" s="4">
        <v>0.31192660550458701</v>
      </c>
      <c r="BEF108" s="4">
        <v>0</v>
      </c>
      <c r="BEG108" s="4">
        <v>0</v>
      </c>
      <c r="BEH108" s="20">
        <v>109</v>
      </c>
      <c r="BEI108" s="3">
        <v>0.100917431192661</v>
      </c>
      <c r="BEJ108" s="4">
        <v>0.146788990825688</v>
      </c>
      <c r="BEK108" s="4">
        <v>0.12844036697247699</v>
      </c>
      <c r="BEL108" s="4">
        <v>0.13761467889908299</v>
      </c>
      <c r="BEM108" s="4">
        <v>3.6697247706422E-2</v>
      </c>
      <c r="BEN108" s="4">
        <v>0.11009174311926601</v>
      </c>
      <c r="BEO108" s="4">
        <v>0.70642201834862395</v>
      </c>
      <c r="BEP108" s="4">
        <v>2.7522935779816501E-2</v>
      </c>
      <c r="BEQ108" s="4">
        <v>0</v>
      </c>
      <c r="BER108" s="20">
        <v>29</v>
      </c>
      <c r="BES108" s="3">
        <v>0.79310344827586199</v>
      </c>
      <c r="BET108" s="4">
        <v>0.10344827586206901</v>
      </c>
      <c r="BEU108" s="4">
        <v>0</v>
      </c>
      <c r="BEV108" s="4">
        <v>0</v>
      </c>
      <c r="BEW108" s="4">
        <v>0</v>
      </c>
      <c r="BEX108" s="4">
        <v>6.8965517241379296E-2</v>
      </c>
      <c r="BEY108" s="4">
        <v>0</v>
      </c>
      <c r="BEZ108" s="4">
        <v>3.4482758620689599E-2</v>
      </c>
      <c r="BFA108" s="20">
        <v>109</v>
      </c>
      <c r="BFB108" s="3">
        <v>0.43119266055045902</v>
      </c>
      <c r="BFC108" s="4">
        <v>0.48623853211009199</v>
      </c>
      <c r="BFD108" s="4">
        <v>0.495412844036697</v>
      </c>
      <c r="BFE108" s="4">
        <v>0.46788990825688098</v>
      </c>
      <c r="BFF108" s="4">
        <v>0.41284403669724801</v>
      </c>
      <c r="BFG108" s="4">
        <v>0.36697247706421998</v>
      </c>
      <c r="BFH108" s="4">
        <v>0.31192660550458701</v>
      </c>
      <c r="BFI108" s="4">
        <v>0.42201834862385301</v>
      </c>
      <c r="BFJ108" s="4">
        <v>2.7522935779816501E-2</v>
      </c>
      <c r="BFK108" s="4">
        <v>0</v>
      </c>
      <c r="BFL108" s="20">
        <v>109</v>
      </c>
      <c r="BFM108" s="3">
        <v>0.27522935779816499</v>
      </c>
      <c r="BFN108" s="4">
        <v>0.36697247706421998</v>
      </c>
      <c r="BFO108" s="4">
        <v>0.56880733944954098</v>
      </c>
      <c r="BFP108" s="4">
        <v>0.44036697247706402</v>
      </c>
      <c r="BFQ108" s="4">
        <v>0.32110091743119301</v>
      </c>
      <c r="BFR108" s="4">
        <v>0.146788990825688</v>
      </c>
      <c r="BFS108" s="4">
        <v>6.4220183486238494E-2</v>
      </c>
      <c r="BFT108" s="4">
        <v>0.146788990825688</v>
      </c>
      <c r="BFU108" s="4">
        <v>2.7522935779816501E-2</v>
      </c>
      <c r="BFV108" s="4">
        <v>0</v>
      </c>
      <c r="BFW108" s="20">
        <v>109</v>
      </c>
      <c r="BFX108" s="3">
        <v>0.27522935779816499</v>
      </c>
      <c r="BFY108" s="4">
        <v>8.2568807339449504E-2</v>
      </c>
      <c r="BFZ108" s="4">
        <v>0.119266055045872</v>
      </c>
      <c r="BGA108" s="4">
        <v>9.1743119266055106E-2</v>
      </c>
      <c r="BGB108" s="4">
        <v>0.119266055045872</v>
      </c>
      <c r="BGC108" s="4">
        <v>0.12844036697247699</v>
      </c>
      <c r="BGD108" s="4">
        <v>9.1743119266055106E-2</v>
      </c>
      <c r="BGE108" s="4">
        <v>0.100917431192661</v>
      </c>
      <c r="BGF108" s="4">
        <v>8.2568807339449504E-2</v>
      </c>
      <c r="BGG108" s="4">
        <v>0.35779816513761498</v>
      </c>
      <c r="BGH108" s="4">
        <v>0.21100917431192701</v>
      </c>
      <c r="BGI108" s="4">
        <v>0.32110091743119301</v>
      </c>
      <c r="BGJ108" s="4">
        <v>0.23853211009174299</v>
      </c>
      <c r="BGK108" s="4">
        <v>0.201834862385321</v>
      </c>
      <c r="BGL108" s="4">
        <v>0.28440366972477099</v>
      </c>
      <c r="BGM108" s="4">
        <v>0</v>
      </c>
      <c r="BGN108" s="4">
        <v>2.7522935779816501E-2</v>
      </c>
      <c r="BGO108" s="4">
        <v>9.1743119266055103E-3</v>
      </c>
      <c r="BGP108" s="20">
        <v>105</v>
      </c>
      <c r="BGQ108" s="3">
        <v>0.49523809523809498</v>
      </c>
      <c r="BGR108" s="4">
        <v>0.44761904761904803</v>
      </c>
      <c r="BGS108" s="4">
        <v>5.7142857142857099E-2</v>
      </c>
      <c r="BGT108" s="4"/>
      <c r="BGU108" s="4"/>
      <c r="BGV108" s="4"/>
      <c r="BGW108" s="20">
        <v>53</v>
      </c>
      <c r="BGX108" s="3">
        <v>0</v>
      </c>
      <c r="BGY108" s="4">
        <v>3.77358490566038E-2</v>
      </c>
      <c r="BGZ108" s="4">
        <v>0.60377358490566002</v>
      </c>
      <c r="BHA108" s="4">
        <v>0</v>
      </c>
      <c r="BHB108" s="4">
        <v>0.490566037735849</v>
      </c>
      <c r="BHC108" s="4">
        <v>0.13207547169811301</v>
      </c>
      <c r="BHD108" s="4">
        <v>9.4339622641509399E-2</v>
      </c>
      <c r="BHE108" s="4">
        <v>7.5471698113207503E-2</v>
      </c>
      <c r="BHF108" s="4">
        <v>0.490566037735849</v>
      </c>
      <c r="BHG108" s="4">
        <v>5.6603773584905703E-2</v>
      </c>
      <c r="BHH108" s="4">
        <v>0</v>
      </c>
      <c r="BHI108" s="4">
        <v>0.320754716981132</v>
      </c>
      <c r="BHJ108" s="4">
        <v>0.96226415094339601</v>
      </c>
      <c r="BHK108" s="4">
        <v>0.22641509433962301</v>
      </c>
      <c r="BHL108" s="4">
        <v>0</v>
      </c>
      <c r="BHM108" s="4">
        <v>0</v>
      </c>
      <c r="BHN108" s="20">
        <v>53</v>
      </c>
      <c r="BHO108" s="3">
        <v>1.88679245283019E-2</v>
      </c>
      <c r="BHP108" s="4">
        <v>0.45283018867924502</v>
      </c>
      <c r="BHQ108" s="4">
        <v>0.490566037735849</v>
      </c>
      <c r="BHR108" s="4">
        <v>0.83018867924528295</v>
      </c>
      <c r="BHS108" s="4">
        <v>0.90566037735849103</v>
      </c>
      <c r="BHT108" s="4">
        <v>0.83018867924528295</v>
      </c>
      <c r="BHU108" s="4">
        <v>0.62264150943396201</v>
      </c>
      <c r="BHV108" s="4">
        <v>0.56603773584905703</v>
      </c>
      <c r="BHW108" s="4">
        <v>0.20754716981132099</v>
      </c>
      <c r="BHX108" s="4">
        <v>0.13207547169811301</v>
      </c>
      <c r="BHY108" s="4">
        <v>3.77358490566038E-2</v>
      </c>
      <c r="BHZ108" s="4">
        <v>1.88679245283019E-2</v>
      </c>
      <c r="BIA108" s="4">
        <v>1.88679245283019E-2</v>
      </c>
      <c r="BIB108" s="4">
        <v>0</v>
      </c>
      <c r="BIC108" s="4">
        <v>3.77358490566038E-2</v>
      </c>
      <c r="BID108" s="4">
        <v>0</v>
      </c>
      <c r="BIE108" s="4">
        <v>1.88679245283019E-2</v>
      </c>
      <c r="BIF108" s="4">
        <v>0</v>
      </c>
      <c r="BIG108" s="20">
        <v>109</v>
      </c>
      <c r="BIH108" s="3">
        <v>0.65137614678899103</v>
      </c>
      <c r="BII108" s="4">
        <v>0.302752293577982</v>
      </c>
      <c r="BIJ108" s="4">
        <v>2.7522935779816501E-2</v>
      </c>
      <c r="BIK108" s="4">
        <v>0.18348623853210999</v>
      </c>
      <c r="BIL108" s="4">
        <v>9.1743119266055103E-3</v>
      </c>
      <c r="BIM108" s="4">
        <v>0.22935779816513799</v>
      </c>
      <c r="BIN108" s="4">
        <v>9.1743119266055103E-3</v>
      </c>
      <c r="BIO108" s="4">
        <v>0</v>
      </c>
      <c r="BIP108" s="4">
        <v>9.1743119266055103E-3</v>
      </c>
      <c r="BIQ108" s="4">
        <v>9.1743119266055103E-3</v>
      </c>
      <c r="BIR108" s="20">
        <v>109</v>
      </c>
      <c r="BIS108" s="3">
        <v>0.23853211009174299</v>
      </c>
      <c r="BIT108" s="4">
        <v>0</v>
      </c>
      <c r="BIU108" s="4">
        <v>0</v>
      </c>
      <c r="BIV108" s="4">
        <v>0</v>
      </c>
      <c r="BIW108" s="4">
        <v>0</v>
      </c>
      <c r="BIX108" s="4">
        <v>0.192660550458716</v>
      </c>
      <c r="BIY108" s="4">
        <v>9.1743119266055103E-3</v>
      </c>
      <c r="BIZ108" s="4">
        <v>9.1743119266055103E-3</v>
      </c>
      <c r="BJA108" s="4">
        <v>0</v>
      </c>
      <c r="BJB108" s="4">
        <v>0</v>
      </c>
      <c r="BJC108" s="4">
        <v>0</v>
      </c>
      <c r="BJD108" s="4">
        <v>9.1743119266055103E-3</v>
      </c>
      <c r="BJE108" s="4">
        <v>0.33027522935779802</v>
      </c>
      <c r="BJF108" s="4">
        <v>0.23853211009174299</v>
      </c>
      <c r="BJG108" s="4">
        <v>0</v>
      </c>
      <c r="BJH108" s="20">
        <v>109</v>
      </c>
      <c r="BJI108" s="3">
        <v>8.2568807339449504E-2</v>
      </c>
      <c r="BJJ108" s="4">
        <v>0.91743119266055095</v>
      </c>
      <c r="BJK108" s="4"/>
      <c r="BJL108" s="4"/>
      <c r="BJM108" s="20">
        <v>9</v>
      </c>
      <c r="BJN108" s="5">
        <v>0.66666666666666696</v>
      </c>
      <c r="BJO108" s="20">
        <v>9</v>
      </c>
      <c r="BJP108" s="5">
        <v>0.33333333333333298</v>
      </c>
      <c r="BJQ108" s="20">
        <v>9</v>
      </c>
      <c r="BJR108" s="3">
        <v>0.33333333333333298</v>
      </c>
      <c r="BJS108" s="4">
        <v>0.33333333333333298</v>
      </c>
      <c r="BJT108" s="4">
        <v>0.33333333333333298</v>
      </c>
      <c r="BJU108" s="4">
        <v>0</v>
      </c>
      <c r="BJV108" s="4">
        <v>0</v>
      </c>
      <c r="BJW108" s="4">
        <v>0</v>
      </c>
      <c r="BJX108" s="4">
        <v>0</v>
      </c>
      <c r="BJY108" s="4">
        <v>0</v>
      </c>
      <c r="BJZ108" s="4">
        <v>0</v>
      </c>
      <c r="BKA108" s="4">
        <v>0</v>
      </c>
      <c r="BKB108" s="4">
        <v>0</v>
      </c>
      <c r="BKC108" s="4">
        <v>0</v>
      </c>
      <c r="BKD108" s="20">
        <v>60</v>
      </c>
      <c r="BKE108" s="3">
        <v>0.75</v>
      </c>
      <c r="BKF108" s="4">
        <v>0.05</v>
      </c>
      <c r="BKG108" s="4">
        <v>6.6666666666666693E-2</v>
      </c>
      <c r="BKH108" s="4">
        <v>0.233333333333333</v>
      </c>
      <c r="BKI108" s="4">
        <v>3.3333333333333298E-2</v>
      </c>
      <c r="BKJ108" s="4">
        <v>0.16666666666666699</v>
      </c>
      <c r="BKK108" s="4">
        <v>0.133333333333333</v>
      </c>
      <c r="BKL108" s="4">
        <v>1.6666666666666701E-2</v>
      </c>
      <c r="BKM108" s="4">
        <v>0</v>
      </c>
      <c r="BKN108" s="4">
        <v>1.6666666666666701E-2</v>
      </c>
      <c r="BKO108" s="4">
        <v>1.6666666666666701E-2</v>
      </c>
      <c r="BKP108" s="4">
        <v>0</v>
      </c>
      <c r="BKQ108" s="4">
        <v>0</v>
      </c>
      <c r="BKR108" s="4">
        <v>0</v>
      </c>
      <c r="BKS108" s="4">
        <v>0</v>
      </c>
      <c r="BKT108" s="4">
        <v>1.6666666666666701E-2</v>
      </c>
      <c r="BKU108" s="4">
        <v>0</v>
      </c>
      <c r="BKV108" s="20">
        <v>109</v>
      </c>
      <c r="BKW108" s="3">
        <v>0.32110091743119301</v>
      </c>
      <c r="BKX108" s="4">
        <v>9.1743119266055103E-3</v>
      </c>
      <c r="BKY108" s="4">
        <v>0.155963302752294</v>
      </c>
      <c r="BKZ108" s="4">
        <v>0.22018348623853201</v>
      </c>
      <c r="BLA108" s="4">
        <v>0.53211009174311896</v>
      </c>
      <c r="BLB108" s="4">
        <v>0.100917431192661</v>
      </c>
      <c r="BLC108" s="4">
        <v>0.293577981651376</v>
      </c>
      <c r="BLD108" s="4">
        <v>0</v>
      </c>
      <c r="BLE108" s="4">
        <v>0.28440366972477099</v>
      </c>
      <c r="BLF108" s="4">
        <v>9.1743119266055103E-3</v>
      </c>
      <c r="BLG108" s="4">
        <v>0.45871559633027498</v>
      </c>
      <c r="BLH108" s="4">
        <v>0.100917431192661</v>
      </c>
      <c r="BLI108" s="4">
        <v>1.8348623853211E-2</v>
      </c>
      <c r="BLJ108" s="4">
        <v>0</v>
      </c>
      <c r="BLK108" s="4">
        <v>0</v>
      </c>
      <c r="BLL108" s="4">
        <v>0</v>
      </c>
      <c r="BLM108" s="20">
        <v>74</v>
      </c>
      <c r="BLN108" s="3">
        <v>0.22972972972972999</v>
      </c>
      <c r="BLO108" s="4">
        <v>0.445945945945946</v>
      </c>
      <c r="BLP108" s="4">
        <v>6.7567567567567599E-2</v>
      </c>
      <c r="BLQ108" s="4">
        <v>0.14864864864864899</v>
      </c>
      <c r="BLR108" s="4">
        <v>5.4054054054054099E-2</v>
      </c>
      <c r="BLS108" s="4">
        <v>0.121621621621622</v>
      </c>
      <c r="BLT108" s="4">
        <v>0.17567567567567599</v>
      </c>
      <c r="BLU108" s="4">
        <v>0.56756756756756799</v>
      </c>
      <c r="BLV108" s="4">
        <v>4.0540540540540501E-2</v>
      </c>
      <c r="BLW108" s="4">
        <v>4.0540540540540501E-2</v>
      </c>
      <c r="BLX108" s="4">
        <v>0</v>
      </c>
      <c r="BLY108" s="4">
        <v>0.48648648648648701</v>
      </c>
      <c r="BLZ108" s="4">
        <v>6.7567567567567599E-2</v>
      </c>
      <c r="BMA108" s="4">
        <v>0.445945945945946</v>
      </c>
      <c r="BMB108" s="4">
        <v>0.108108108108108</v>
      </c>
      <c r="BMC108" s="4">
        <v>0.108108108108108</v>
      </c>
      <c r="BMD108" s="4">
        <v>0</v>
      </c>
      <c r="BME108" s="4">
        <v>0</v>
      </c>
      <c r="BMF108" s="4">
        <v>0</v>
      </c>
      <c r="BMG108" s="20">
        <v>109</v>
      </c>
      <c r="BMH108" s="3">
        <v>0.33944954128440402</v>
      </c>
      <c r="BMI108" s="4"/>
      <c r="BMJ108" s="4">
        <v>4.5871559633027498E-2</v>
      </c>
      <c r="BMK108" s="4">
        <v>0.16513761467889901</v>
      </c>
      <c r="BML108" s="4">
        <v>0.18348623853210999</v>
      </c>
      <c r="BMM108" s="4">
        <v>9.1743119266055103E-3</v>
      </c>
      <c r="BMN108" s="4"/>
      <c r="BMO108" s="4">
        <v>0.25688073394495398</v>
      </c>
      <c r="BMP108" s="4"/>
      <c r="BMQ108" s="4"/>
      <c r="BMR108" s="4"/>
      <c r="BMS108" s="4"/>
      <c r="BMT108" s="20">
        <v>72</v>
      </c>
      <c r="BMU108" s="3">
        <v>0.26388888888888901</v>
      </c>
      <c r="BMV108" s="4">
        <v>0.40277777777777801</v>
      </c>
      <c r="BMW108" s="4">
        <v>8.3333333333333301E-2</v>
      </c>
      <c r="BMX108" s="4">
        <v>6.9444444444444406E-2</v>
      </c>
      <c r="BMY108" s="4">
        <v>2.7777777777777801E-2</v>
      </c>
      <c r="BMZ108" s="4">
        <v>6.9444444444444406E-2</v>
      </c>
      <c r="BNA108" s="4">
        <v>0.194444444444444</v>
      </c>
      <c r="BNB108" s="4">
        <v>0.47222222222222199</v>
      </c>
      <c r="BNC108" s="4">
        <v>4.1666666666666699E-2</v>
      </c>
      <c r="BND108" s="4">
        <v>1.38888888888889E-2</v>
      </c>
      <c r="BNE108" s="4">
        <v>0</v>
      </c>
      <c r="BNF108" s="4">
        <v>0.41666666666666702</v>
      </c>
      <c r="BNG108" s="4">
        <v>1.38888888888889E-2</v>
      </c>
      <c r="BNH108" s="4">
        <v>0.40277777777777801</v>
      </c>
      <c r="BNI108" s="4">
        <v>0.15277777777777801</v>
      </c>
      <c r="BNJ108" s="4">
        <v>0.125</v>
      </c>
      <c r="BNK108" s="4">
        <v>0</v>
      </c>
      <c r="BNL108" s="4">
        <v>0</v>
      </c>
      <c r="BNM108" s="4">
        <v>0</v>
      </c>
      <c r="BNN108" s="20">
        <v>72</v>
      </c>
      <c r="BNO108" s="3">
        <v>0.26388888888888901</v>
      </c>
      <c r="BNP108" s="4">
        <v>0.25</v>
      </c>
      <c r="BNQ108" s="4">
        <v>0.31944444444444398</v>
      </c>
      <c r="BNR108" s="4">
        <v>0.26388888888888901</v>
      </c>
      <c r="BNS108" s="4">
        <v>5.5555555555555601E-2</v>
      </c>
      <c r="BNT108" s="4">
        <v>0</v>
      </c>
      <c r="BNU108" s="4">
        <v>0</v>
      </c>
      <c r="BNV108" s="4">
        <v>4.1666666666666699E-2</v>
      </c>
      <c r="BNW108" s="4">
        <v>4.1666666666666699E-2</v>
      </c>
      <c r="BNX108" s="4">
        <v>2.7777777777777801E-2</v>
      </c>
      <c r="BNY108" s="4">
        <v>1.38888888888889E-2</v>
      </c>
      <c r="BNZ108" s="4">
        <v>0</v>
      </c>
      <c r="BOA108" s="4">
        <v>0.54166666666666696</v>
      </c>
      <c r="BOB108" s="20">
        <v>109</v>
      </c>
      <c r="BOC108" s="3">
        <v>0.55963302752293598</v>
      </c>
      <c r="BOD108" s="4">
        <v>0.53211009174311896</v>
      </c>
      <c r="BOE108" s="4">
        <v>0.31192660550458701</v>
      </c>
      <c r="BOF108" s="4">
        <v>0</v>
      </c>
      <c r="BOG108" s="4">
        <v>0</v>
      </c>
      <c r="BOH108" s="4">
        <v>0.90825688073394495</v>
      </c>
      <c r="BOI108" s="4">
        <v>0.65137614678899103</v>
      </c>
      <c r="BOJ108" s="4">
        <v>0.100917431192661</v>
      </c>
      <c r="BOK108" s="4">
        <v>0</v>
      </c>
      <c r="BOL108" s="4">
        <v>0</v>
      </c>
      <c r="BOM108" s="4">
        <v>9.1743119266055103E-3</v>
      </c>
      <c r="BON108" s="4">
        <v>0</v>
      </c>
      <c r="BOO108" s="4">
        <v>0</v>
      </c>
      <c r="BOP108" s="4">
        <v>0</v>
      </c>
      <c r="BOQ108" s="4">
        <v>0</v>
      </c>
    </row>
    <row r="109" spans="1:1759" x14ac:dyDescent="0.3">
      <c r="A109" s="24" t="s">
        <v>6246</v>
      </c>
      <c r="B109" s="24" t="s">
        <v>6261</v>
      </c>
      <c r="C109" s="20"/>
      <c r="D109" s="3"/>
      <c r="E109" s="20"/>
      <c r="F109" s="3"/>
      <c r="G109" s="4"/>
      <c r="H109" s="4"/>
      <c r="I109" s="4"/>
      <c r="J109" s="20">
        <v>27</v>
      </c>
      <c r="K109" s="3">
        <v>1</v>
      </c>
      <c r="L109" s="20">
        <v>27</v>
      </c>
      <c r="M109" s="3">
        <v>1</v>
      </c>
      <c r="N109" s="20">
        <v>27</v>
      </c>
      <c r="O109" s="3">
        <v>1</v>
      </c>
      <c r="P109" s="4"/>
      <c r="Q109" s="20">
        <v>27</v>
      </c>
      <c r="R109" s="5">
        <v>62.4444444444444</v>
      </c>
      <c r="S109" s="20">
        <v>27</v>
      </c>
      <c r="T109" s="3">
        <v>1</v>
      </c>
      <c r="U109" s="4"/>
      <c r="V109" s="20">
        <v>27</v>
      </c>
      <c r="W109" s="3">
        <v>1</v>
      </c>
      <c r="X109" s="4"/>
      <c r="Y109" s="20">
        <v>27</v>
      </c>
      <c r="Z109" s="5">
        <v>62.4444444444444</v>
      </c>
      <c r="AA109" s="20">
        <v>27</v>
      </c>
      <c r="AB109" s="3"/>
      <c r="AC109" s="4"/>
      <c r="AD109" s="4">
        <v>1</v>
      </c>
      <c r="AE109" s="4"/>
      <c r="AF109" s="20">
        <v>27</v>
      </c>
      <c r="AG109" s="5">
        <v>2.8888888888888902</v>
      </c>
      <c r="AH109" s="20">
        <v>27</v>
      </c>
      <c r="AI109" s="3">
        <v>1</v>
      </c>
      <c r="AJ109" s="4"/>
      <c r="AK109" s="4"/>
      <c r="AL109" s="4"/>
      <c r="AM109" s="4"/>
      <c r="AN109" s="4"/>
      <c r="AO109" s="4"/>
      <c r="AP109" s="20">
        <v>27</v>
      </c>
      <c r="AQ109" s="3">
        <v>0.37037037037037002</v>
      </c>
      <c r="AR109" s="4">
        <v>0.62962962962962998</v>
      </c>
      <c r="AS109" s="4"/>
      <c r="AT109" s="4"/>
      <c r="AU109" s="4"/>
      <c r="AV109" s="4"/>
      <c r="AW109" s="4"/>
      <c r="AX109" s="4"/>
      <c r="AY109" s="4"/>
      <c r="AZ109" s="20">
        <v>27</v>
      </c>
      <c r="BA109" s="3">
        <v>0.96296296296296302</v>
      </c>
      <c r="BB109" s="4">
        <v>3.7037037037037E-2</v>
      </c>
      <c r="BC109" s="4"/>
      <c r="BD109" s="4"/>
      <c r="BE109" s="4"/>
      <c r="BF109" s="4"/>
      <c r="BG109" s="4"/>
      <c r="BH109" s="4"/>
      <c r="BI109" s="4"/>
      <c r="BJ109" s="20">
        <v>27</v>
      </c>
      <c r="BK109" s="3">
        <v>0.96296296296296302</v>
      </c>
      <c r="BL109" s="4">
        <v>3.7037037037037E-2</v>
      </c>
      <c r="BM109" s="4"/>
      <c r="BN109" s="4"/>
      <c r="BO109" s="4"/>
      <c r="BP109" s="4"/>
      <c r="BQ109" s="20">
        <v>27</v>
      </c>
      <c r="BR109" s="3">
        <v>1</v>
      </c>
      <c r="BS109" s="4"/>
      <c r="BT109" s="4"/>
      <c r="BU109" s="4"/>
      <c r="BV109" s="4"/>
      <c r="BW109" s="20">
        <v>27</v>
      </c>
      <c r="BX109" s="3">
        <v>1</v>
      </c>
      <c r="BY109" s="4"/>
      <c r="BZ109" s="20">
        <v>27</v>
      </c>
      <c r="CA109" s="3">
        <v>1</v>
      </c>
      <c r="CB109" s="4"/>
      <c r="CC109" s="4"/>
      <c r="CD109" s="4"/>
      <c r="CE109" s="20">
        <v>27</v>
      </c>
      <c r="CF109" s="3">
        <v>1</v>
      </c>
      <c r="CG109" s="4"/>
      <c r="CH109" s="4"/>
      <c r="CI109" s="4"/>
      <c r="CJ109" s="4"/>
      <c r="CK109" s="20">
        <v>27</v>
      </c>
      <c r="CL109" s="3">
        <v>0.37037037037037002</v>
      </c>
      <c r="CM109" s="4">
        <v>0.62962962962962998</v>
      </c>
      <c r="CN109" s="4"/>
      <c r="CO109" s="4"/>
      <c r="CP109" s="4"/>
      <c r="CQ109" s="4"/>
      <c r="CR109" s="20">
        <v>27</v>
      </c>
      <c r="CS109" s="3"/>
      <c r="CT109" s="4">
        <v>0.22222222222222199</v>
      </c>
      <c r="CU109" s="4">
        <v>0.407407407407407</v>
      </c>
      <c r="CV109" s="4">
        <v>0.296296296296296</v>
      </c>
      <c r="CW109" s="4">
        <v>7.4074074074074098E-2</v>
      </c>
      <c r="CX109" s="4"/>
      <c r="CY109" s="20">
        <v>27</v>
      </c>
      <c r="CZ109" s="3"/>
      <c r="DA109" s="4">
        <v>0.37037037037037002</v>
      </c>
      <c r="DB109" s="4">
        <v>0.44444444444444398</v>
      </c>
      <c r="DC109" s="4">
        <v>0.148148148148148</v>
      </c>
      <c r="DD109" s="4">
        <v>3.7037037037037E-2</v>
      </c>
      <c r="DE109" s="4"/>
      <c r="DF109" s="4"/>
      <c r="DG109" s="4"/>
      <c r="DH109" s="4"/>
      <c r="DI109" s="20">
        <v>27</v>
      </c>
      <c r="DJ109" s="3">
        <v>0.96296296296296302</v>
      </c>
      <c r="DK109" s="4">
        <v>3.7037037037037E-2</v>
      </c>
      <c r="DL109" s="4"/>
      <c r="DM109" s="4"/>
      <c r="DN109" s="4"/>
      <c r="DO109" s="4"/>
      <c r="DP109" s="4"/>
      <c r="DQ109" s="4"/>
      <c r="DR109" s="4"/>
      <c r="DS109" s="4"/>
      <c r="DT109" s="20">
        <v>27</v>
      </c>
      <c r="DU109" s="3">
        <v>1</v>
      </c>
      <c r="DV109" s="4"/>
      <c r="DW109" s="4"/>
      <c r="DX109" s="4"/>
      <c r="DY109" s="4"/>
      <c r="DZ109" s="4"/>
      <c r="EA109" s="4"/>
      <c r="EB109" s="4"/>
      <c r="EC109" s="4"/>
      <c r="ED109" s="4"/>
      <c r="EE109" s="20">
        <v>27</v>
      </c>
      <c r="EF109" s="3">
        <v>0.88888888888888895</v>
      </c>
      <c r="EG109" s="4">
        <v>0.11111111111111099</v>
      </c>
      <c r="EH109" s="4"/>
      <c r="EI109" s="4"/>
      <c r="EJ109" s="4"/>
      <c r="EK109" s="4"/>
      <c r="EL109" s="4"/>
      <c r="EM109" s="4"/>
      <c r="EN109" s="4"/>
      <c r="EO109" s="20">
        <v>27</v>
      </c>
      <c r="EP109" s="3">
        <v>0.70370370370370405</v>
      </c>
      <c r="EQ109" s="4">
        <v>0.296296296296296</v>
      </c>
      <c r="ER109" s="4"/>
      <c r="ES109" s="4"/>
      <c r="ET109" s="4"/>
      <c r="EU109" s="4"/>
      <c r="EV109" s="20">
        <v>27</v>
      </c>
      <c r="EW109" s="3">
        <v>0.88888888888888895</v>
      </c>
      <c r="EX109" s="4"/>
      <c r="EY109" s="4">
        <v>0.11111111111111099</v>
      </c>
      <c r="EZ109" s="4"/>
      <c r="FA109" s="4"/>
      <c r="FB109" s="20">
        <v>27</v>
      </c>
      <c r="FC109" s="3"/>
      <c r="FD109" s="4"/>
      <c r="FE109" s="4">
        <v>0.11111111111111099</v>
      </c>
      <c r="FF109" s="4"/>
      <c r="FG109" s="4">
        <v>0.88888888888888895</v>
      </c>
      <c r="FH109" s="4"/>
      <c r="FI109" s="20">
        <v>24</v>
      </c>
      <c r="FJ109" s="3">
        <v>0.125</v>
      </c>
      <c r="FK109" s="4">
        <v>0.83333333333333304</v>
      </c>
      <c r="FL109" s="4">
        <v>4.1666666666666699E-2</v>
      </c>
      <c r="FM109" s="4"/>
      <c r="FN109" s="20">
        <v>24</v>
      </c>
      <c r="FO109" s="3">
        <v>1</v>
      </c>
      <c r="FP109" s="4"/>
      <c r="FQ109" s="4"/>
      <c r="FR109" s="4"/>
      <c r="FS109" s="20"/>
      <c r="FT109" s="3"/>
      <c r="FU109" s="4"/>
      <c r="FV109" s="4"/>
      <c r="FW109" s="20"/>
      <c r="FX109" s="3"/>
      <c r="FY109" s="20"/>
      <c r="FZ109" s="3"/>
      <c r="GA109" s="4"/>
      <c r="GB109" s="4"/>
      <c r="GC109" s="20">
        <v>24</v>
      </c>
      <c r="GD109" s="3">
        <v>0</v>
      </c>
      <c r="GE109" s="4">
        <v>1</v>
      </c>
      <c r="GF109" s="4">
        <v>1</v>
      </c>
      <c r="GG109" s="4">
        <v>0</v>
      </c>
      <c r="GH109" s="4">
        <v>0</v>
      </c>
      <c r="GI109" s="4">
        <v>4.1666666666666699E-2</v>
      </c>
      <c r="GJ109" s="4">
        <v>0</v>
      </c>
      <c r="GK109" s="4">
        <v>0</v>
      </c>
      <c r="GL109" s="4">
        <v>0</v>
      </c>
      <c r="GM109" s="4">
        <v>0</v>
      </c>
      <c r="GN109" s="4">
        <v>0</v>
      </c>
      <c r="GO109" s="4">
        <v>0</v>
      </c>
      <c r="GP109" s="4">
        <v>0</v>
      </c>
      <c r="GQ109" s="4">
        <v>0</v>
      </c>
      <c r="GR109" s="20">
        <v>21</v>
      </c>
      <c r="GS109" s="3">
        <v>1</v>
      </c>
      <c r="GT109" s="20">
        <v>21</v>
      </c>
      <c r="GU109" s="3"/>
      <c r="GV109" s="4"/>
      <c r="GW109" s="4"/>
      <c r="GX109" s="4"/>
      <c r="GY109" s="4">
        <v>4.7619047619047603E-2</v>
      </c>
      <c r="GZ109" s="4"/>
      <c r="HA109" s="4"/>
      <c r="HB109" s="4">
        <v>0.952380952380952</v>
      </c>
      <c r="HC109" s="20">
        <v>21</v>
      </c>
      <c r="HD109" s="3">
        <v>0</v>
      </c>
      <c r="HE109" s="4">
        <v>1</v>
      </c>
      <c r="HF109" s="4">
        <v>1</v>
      </c>
      <c r="HG109" s="4">
        <v>0</v>
      </c>
      <c r="HH109" s="4">
        <v>0</v>
      </c>
      <c r="HI109" s="4">
        <v>4.7619047619047603E-2</v>
      </c>
      <c r="HJ109" s="4">
        <v>0</v>
      </c>
      <c r="HK109" s="4">
        <v>0</v>
      </c>
      <c r="HL109" s="4">
        <v>0</v>
      </c>
      <c r="HM109" s="4">
        <v>0</v>
      </c>
      <c r="HN109" s="4">
        <v>0</v>
      </c>
      <c r="HO109" s="4">
        <v>0</v>
      </c>
      <c r="HP109" s="4">
        <v>0</v>
      </c>
      <c r="HQ109" s="4">
        <v>0</v>
      </c>
      <c r="HR109" s="20">
        <v>24</v>
      </c>
      <c r="HS109" s="3">
        <v>0</v>
      </c>
      <c r="HT109" s="4">
        <v>0</v>
      </c>
      <c r="HU109" s="4">
        <v>0</v>
      </c>
      <c r="HV109" s="4">
        <v>0</v>
      </c>
      <c r="HW109" s="4">
        <v>0.95833333333333304</v>
      </c>
      <c r="HX109" s="4">
        <v>1</v>
      </c>
      <c r="HY109" s="4">
        <v>4.1666666666666699E-2</v>
      </c>
      <c r="HZ109" s="4">
        <v>0.5</v>
      </c>
      <c r="IA109" s="4">
        <v>0.54166666666666696</v>
      </c>
      <c r="IB109" s="4">
        <v>0</v>
      </c>
      <c r="IC109" s="4">
        <v>0</v>
      </c>
      <c r="ID109" s="4">
        <v>0</v>
      </c>
      <c r="IE109" s="4">
        <v>0</v>
      </c>
      <c r="IF109" s="4">
        <v>4.1666666666666699E-2</v>
      </c>
      <c r="IG109" s="4">
        <v>0</v>
      </c>
      <c r="IH109" s="20">
        <v>24</v>
      </c>
      <c r="II109" s="3"/>
      <c r="IJ109" s="4">
        <v>1</v>
      </c>
      <c r="IK109" s="20"/>
      <c r="IL109" s="3"/>
      <c r="IM109" s="4"/>
      <c r="IN109" s="4"/>
      <c r="IO109" s="20">
        <v>27</v>
      </c>
      <c r="IP109" s="3">
        <v>1</v>
      </c>
      <c r="IQ109" s="4"/>
      <c r="IR109" s="4"/>
      <c r="IS109" s="4"/>
      <c r="IT109" s="4"/>
      <c r="IU109" s="4"/>
      <c r="IV109" s="4"/>
      <c r="IW109" s="20"/>
      <c r="IX109" s="3"/>
      <c r="IY109" s="4"/>
      <c r="IZ109" s="4"/>
      <c r="JA109" s="4"/>
      <c r="JB109" s="20"/>
      <c r="JC109" s="3"/>
      <c r="JD109" s="4"/>
      <c r="JE109" s="4"/>
      <c r="JF109" s="4"/>
      <c r="JG109" s="4"/>
      <c r="JH109" s="4"/>
      <c r="JI109" s="20">
        <v>27</v>
      </c>
      <c r="JJ109" s="3"/>
      <c r="JK109" s="4">
        <v>1</v>
      </c>
      <c r="JL109" s="20"/>
      <c r="JM109" s="3"/>
      <c r="JN109" s="4"/>
      <c r="JO109" s="4"/>
      <c r="JP109" s="4"/>
      <c r="JQ109" s="4"/>
      <c r="JR109" s="4"/>
      <c r="JS109" s="4"/>
      <c r="JT109" s="4"/>
      <c r="JU109" s="4"/>
      <c r="JV109" s="20"/>
      <c r="JW109" s="3"/>
      <c r="JX109" s="4"/>
      <c r="JY109" s="4"/>
      <c r="JZ109" s="4"/>
      <c r="KA109" s="4"/>
      <c r="KB109" s="4"/>
      <c r="KC109" s="4"/>
      <c r="KD109" s="4"/>
      <c r="KE109" s="4"/>
      <c r="KF109" s="4"/>
      <c r="KG109" s="4"/>
      <c r="KH109" s="4"/>
      <c r="KI109" s="4"/>
      <c r="KJ109" s="4"/>
      <c r="KK109" s="20">
        <v>27</v>
      </c>
      <c r="KL109" s="3">
        <v>3.7037037037037E-2</v>
      </c>
      <c r="KM109" s="4"/>
      <c r="KN109" s="4">
        <v>0.96296296296296302</v>
      </c>
      <c r="KO109" s="4"/>
      <c r="KP109" s="4"/>
      <c r="KQ109" s="4"/>
      <c r="KR109" s="4"/>
      <c r="KS109" s="4"/>
      <c r="KT109" s="4"/>
      <c r="KU109" s="4"/>
      <c r="KV109" s="4"/>
      <c r="KW109" s="20">
        <v>27</v>
      </c>
      <c r="KX109" s="3">
        <v>0.70370370370370405</v>
      </c>
      <c r="KY109" s="4">
        <v>1</v>
      </c>
      <c r="KZ109" s="4">
        <v>3.7037037037037E-2</v>
      </c>
      <c r="LA109" s="4">
        <v>0.74074074074074103</v>
      </c>
      <c r="LB109" s="4">
        <v>7.4074074074074098E-2</v>
      </c>
      <c r="LC109" s="4">
        <v>0</v>
      </c>
      <c r="LD109" s="4">
        <v>0</v>
      </c>
      <c r="LE109" s="4">
        <v>0</v>
      </c>
      <c r="LF109" s="4">
        <v>0</v>
      </c>
      <c r="LG109" s="4">
        <v>0</v>
      </c>
      <c r="LH109" s="4">
        <v>0</v>
      </c>
      <c r="LI109" s="4">
        <v>0</v>
      </c>
      <c r="LJ109" s="4">
        <v>0</v>
      </c>
      <c r="LK109" s="4">
        <v>0</v>
      </c>
      <c r="LL109" s="4">
        <v>0</v>
      </c>
      <c r="LM109" s="4">
        <v>0</v>
      </c>
      <c r="LN109" s="4">
        <v>0</v>
      </c>
      <c r="LO109" s="4">
        <v>0</v>
      </c>
      <c r="LP109" s="20">
        <v>27</v>
      </c>
      <c r="LQ109" s="3">
        <v>0.92592592592592604</v>
      </c>
      <c r="LR109" s="4"/>
      <c r="LS109" s="4">
        <v>7.4074074074074098E-2</v>
      </c>
      <c r="LT109" s="4"/>
      <c r="LU109" s="4"/>
      <c r="LV109" s="4"/>
      <c r="LW109" s="4"/>
      <c r="LX109" s="4"/>
      <c r="LY109" s="4"/>
      <c r="LZ109" s="4"/>
      <c r="MA109" s="4"/>
      <c r="MB109" s="20">
        <v>27</v>
      </c>
      <c r="MC109" s="3">
        <v>0.81481481481481499</v>
      </c>
      <c r="MD109" s="4">
        <v>0.96296296296296302</v>
      </c>
      <c r="ME109" s="4">
        <v>3.7037037037037E-2</v>
      </c>
      <c r="MF109" s="4">
        <v>0.81481481481481499</v>
      </c>
      <c r="MG109" s="4">
        <v>0.18518518518518501</v>
      </c>
      <c r="MH109" s="4">
        <v>3.7037037037037E-2</v>
      </c>
      <c r="MI109" s="4">
        <v>7.4074074074074098E-2</v>
      </c>
      <c r="MJ109" s="4">
        <v>0</v>
      </c>
      <c r="MK109" s="4">
        <v>0</v>
      </c>
      <c r="ML109" s="4">
        <v>0</v>
      </c>
      <c r="MM109" s="4">
        <v>0</v>
      </c>
      <c r="MN109" s="4">
        <v>0</v>
      </c>
      <c r="MO109" s="4">
        <v>0</v>
      </c>
      <c r="MP109" s="4">
        <v>0</v>
      </c>
      <c r="MQ109" s="4">
        <v>0</v>
      </c>
      <c r="MR109" s="4">
        <v>0</v>
      </c>
      <c r="MS109" s="4">
        <v>0</v>
      </c>
      <c r="MT109" s="4">
        <v>0</v>
      </c>
      <c r="MU109" s="20">
        <v>27</v>
      </c>
      <c r="MV109" s="3">
        <v>0.37037037037037002</v>
      </c>
      <c r="MW109" s="4">
        <v>0.62962962962962998</v>
      </c>
      <c r="MX109" s="20">
        <v>10</v>
      </c>
      <c r="MY109" s="3"/>
      <c r="MZ109" s="4"/>
      <c r="NA109" s="4">
        <v>0.1</v>
      </c>
      <c r="NB109" s="4">
        <v>0.9</v>
      </c>
      <c r="NC109" s="4"/>
      <c r="ND109" s="4"/>
      <c r="NE109" s="20">
        <v>10</v>
      </c>
      <c r="NF109" s="3">
        <v>0.1</v>
      </c>
      <c r="NG109" s="4">
        <v>1</v>
      </c>
      <c r="NH109" s="4">
        <v>0</v>
      </c>
      <c r="NI109" s="4">
        <v>0</v>
      </c>
      <c r="NJ109" s="4">
        <v>0</v>
      </c>
      <c r="NK109" s="4">
        <v>0</v>
      </c>
      <c r="NL109" s="4">
        <v>0</v>
      </c>
      <c r="NM109" s="4">
        <v>0</v>
      </c>
      <c r="NN109" s="4">
        <v>0</v>
      </c>
      <c r="NO109" s="4">
        <v>0</v>
      </c>
      <c r="NP109" s="4">
        <v>0</v>
      </c>
      <c r="NQ109" s="4">
        <v>0</v>
      </c>
      <c r="NR109" s="4">
        <v>0</v>
      </c>
      <c r="NS109" s="20">
        <v>10</v>
      </c>
      <c r="NT109" s="3"/>
      <c r="NU109" s="4"/>
      <c r="NV109" s="4">
        <v>0.7</v>
      </c>
      <c r="NW109" s="4">
        <v>0.3</v>
      </c>
      <c r="NX109" s="4"/>
      <c r="NY109" s="20">
        <v>10</v>
      </c>
      <c r="NZ109" s="3">
        <v>0.9</v>
      </c>
      <c r="OA109" s="4">
        <v>0.6</v>
      </c>
      <c r="OB109" s="4">
        <v>0.8</v>
      </c>
      <c r="OC109" s="4">
        <v>0.7</v>
      </c>
      <c r="OD109" s="4">
        <v>0.3</v>
      </c>
      <c r="OE109" s="4">
        <v>0</v>
      </c>
      <c r="OF109" s="4">
        <v>0</v>
      </c>
      <c r="OG109" s="20">
        <v>10</v>
      </c>
      <c r="OH109" s="3"/>
      <c r="OI109" s="4">
        <v>0.1</v>
      </c>
      <c r="OJ109" s="4">
        <v>0.1</v>
      </c>
      <c r="OK109" s="4">
        <v>0.8</v>
      </c>
      <c r="OL109" s="4"/>
      <c r="OM109" s="20">
        <v>10</v>
      </c>
      <c r="ON109" s="3">
        <v>0.1</v>
      </c>
      <c r="OO109" s="4">
        <v>0</v>
      </c>
      <c r="OP109" s="4">
        <v>0</v>
      </c>
      <c r="OQ109" s="4">
        <v>0</v>
      </c>
      <c r="OR109" s="4">
        <v>0</v>
      </c>
      <c r="OS109" s="4">
        <v>0</v>
      </c>
      <c r="OT109" s="4">
        <v>0</v>
      </c>
      <c r="OU109" s="4">
        <v>0</v>
      </c>
      <c r="OV109" s="4">
        <v>0</v>
      </c>
      <c r="OW109" s="4">
        <v>0</v>
      </c>
      <c r="OX109" s="4">
        <v>0</v>
      </c>
      <c r="OY109" s="4">
        <v>0</v>
      </c>
      <c r="OZ109" s="4">
        <v>0</v>
      </c>
      <c r="PA109" s="4">
        <v>0.9</v>
      </c>
      <c r="PB109" s="20">
        <v>10</v>
      </c>
      <c r="PC109" s="3">
        <v>1</v>
      </c>
      <c r="PD109" s="4">
        <v>0</v>
      </c>
      <c r="PE109" s="4">
        <v>0</v>
      </c>
      <c r="PF109" s="4">
        <v>0</v>
      </c>
      <c r="PG109" s="4">
        <v>0</v>
      </c>
      <c r="PH109" s="4">
        <v>0</v>
      </c>
      <c r="PI109" s="4">
        <v>0</v>
      </c>
      <c r="PJ109" s="4">
        <v>0</v>
      </c>
      <c r="PK109" s="4">
        <v>0</v>
      </c>
      <c r="PL109" s="4">
        <v>0</v>
      </c>
      <c r="PM109" s="20">
        <v>27</v>
      </c>
      <c r="PN109" s="3">
        <v>0.296296296296296</v>
      </c>
      <c r="PO109" s="4">
        <v>0.66666666666666696</v>
      </c>
      <c r="PP109" s="4">
        <v>3.7037037037037E-2</v>
      </c>
      <c r="PQ109" s="4"/>
      <c r="PR109" s="20">
        <v>27</v>
      </c>
      <c r="PS109" s="3"/>
      <c r="PT109" s="4">
        <v>1</v>
      </c>
      <c r="PU109" s="4"/>
      <c r="PV109" s="20">
        <v>27</v>
      </c>
      <c r="PW109" s="3">
        <v>3.7037037037037E-2</v>
      </c>
      <c r="PX109" s="4">
        <v>0.96296296296296302</v>
      </c>
      <c r="PY109" s="20">
        <v>27</v>
      </c>
      <c r="PZ109" s="3"/>
      <c r="QA109" s="4">
        <v>1</v>
      </c>
      <c r="QB109" s="4"/>
      <c r="QC109" s="20">
        <v>27</v>
      </c>
      <c r="QD109" s="3">
        <v>3.7037037037037E-2</v>
      </c>
      <c r="QE109" s="4">
        <v>0.96296296296296302</v>
      </c>
      <c r="QF109" s="4"/>
      <c r="QG109" s="4"/>
      <c r="QH109" s="20">
        <v>27</v>
      </c>
      <c r="QI109" s="3">
        <v>3.7037037037037E-2</v>
      </c>
      <c r="QJ109" s="4">
        <v>0.96296296296296302</v>
      </c>
      <c r="QK109" s="4"/>
      <c r="QL109" s="20"/>
      <c r="QM109" s="3"/>
      <c r="QN109" s="4"/>
      <c r="QO109" s="4"/>
      <c r="QP109" s="4"/>
      <c r="QQ109" s="20">
        <v>27</v>
      </c>
      <c r="QR109" s="3">
        <v>3.7037037037037E-2</v>
      </c>
      <c r="QS109" s="4">
        <v>0.96296296296296302</v>
      </c>
      <c r="QT109" s="4"/>
      <c r="QU109" s="20">
        <v>27</v>
      </c>
      <c r="QV109" s="3"/>
      <c r="QW109" s="4">
        <v>1</v>
      </c>
      <c r="QX109" s="4"/>
      <c r="QY109" s="20">
        <v>27</v>
      </c>
      <c r="QZ109" s="3">
        <v>0.11111111111111099</v>
      </c>
      <c r="RA109" s="4">
        <v>7.4074074074074098E-2</v>
      </c>
      <c r="RB109" s="4">
        <v>0.81481481481481499</v>
      </c>
      <c r="RC109" s="4"/>
      <c r="RD109" s="20">
        <v>27</v>
      </c>
      <c r="RE109" s="3"/>
      <c r="RF109" s="4">
        <v>1</v>
      </c>
      <c r="RG109" s="4"/>
      <c r="RH109" s="20">
        <v>27</v>
      </c>
      <c r="RI109" s="3">
        <v>3.7037037037037E-2</v>
      </c>
      <c r="RJ109" s="4">
        <v>0.81481481481481499</v>
      </c>
      <c r="RK109" s="4">
        <v>0.148148148148148</v>
      </c>
      <c r="RL109" s="4"/>
      <c r="RM109" s="20">
        <v>27</v>
      </c>
      <c r="RN109" s="3">
        <v>3.7037037037037E-2</v>
      </c>
      <c r="RO109" s="4">
        <v>0.33333333333333298</v>
      </c>
      <c r="RP109" s="4">
        <v>0.62962962962962998</v>
      </c>
      <c r="RQ109" s="4"/>
      <c r="RR109" s="20">
        <v>27</v>
      </c>
      <c r="RS109" s="3">
        <v>7.4074074074074098E-2</v>
      </c>
      <c r="RT109" s="4">
        <v>0.92592592592592604</v>
      </c>
      <c r="RU109" s="4"/>
      <c r="RV109" s="4"/>
      <c r="RW109" s="20">
        <v>27</v>
      </c>
      <c r="RX109" s="3">
        <v>3.7037037037037E-2</v>
      </c>
      <c r="RY109" s="4">
        <v>0.296296296296296</v>
      </c>
      <c r="RZ109" s="4">
        <v>0.66666666666666696</v>
      </c>
      <c r="SA109" s="4"/>
      <c r="SB109" s="20">
        <v>27</v>
      </c>
      <c r="SC109" s="3">
        <v>3.7037037037037E-2</v>
      </c>
      <c r="SD109" s="4">
        <v>0.25925925925925902</v>
      </c>
      <c r="SE109" s="4">
        <v>0.70370370370370405</v>
      </c>
      <c r="SF109" s="4"/>
      <c r="SG109" s="20">
        <v>27</v>
      </c>
      <c r="SH109" s="3">
        <v>7.4074074074074098E-2</v>
      </c>
      <c r="SI109" s="4">
        <v>0.92592592592592604</v>
      </c>
      <c r="SJ109" s="4"/>
      <c r="SK109" s="4"/>
      <c r="SL109" s="20">
        <v>27</v>
      </c>
      <c r="SM109" s="3">
        <v>0.11111111111111099</v>
      </c>
      <c r="SN109" s="4">
        <v>0.81481481481481499</v>
      </c>
      <c r="SO109" s="4">
        <v>7.4074074074074098E-2</v>
      </c>
      <c r="SP109" s="4"/>
      <c r="SQ109" s="4"/>
      <c r="SR109" s="20">
        <v>27</v>
      </c>
      <c r="SS109" s="3">
        <v>0.18518518518518501</v>
      </c>
      <c r="ST109" s="4">
        <v>0.77777777777777801</v>
      </c>
      <c r="SU109" s="4">
        <v>3.7037037037037E-2</v>
      </c>
      <c r="SV109" s="4"/>
      <c r="SW109" s="4"/>
      <c r="SX109" s="20">
        <v>27</v>
      </c>
      <c r="SY109" s="3">
        <v>0.11111111111111099</v>
      </c>
      <c r="SZ109" s="4">
        <v>3.7037037037037E-2</v>
      </c>
      <c r="TA109" s="4">
        <v>0.85185185185185197</v>
      </c>
      <c r="TB109" s="4"/>
      <c r="TC109" s="20">
        <v>27</v>
      </c>
      <c r="TD109" s="3">
        <v>7.4074074074074098E-2</v>
      </c>
      <c r="TE109" s="4">
        <v>0.88888888888888895</v>
      </c>
      <c r="TF109" s="4">
        <v>3.7037037037037E-2</v>
      </c>
      <c r="TG109" s="4"/>
      <c r="TH109" s="20">
        <v>27</v>
      </c>
      <c r="TI109" s="3">
        <v>7.4074074074074098E-2</v>
      </c>
      <c r="TJ109" s="4">
        <v>0.88888888888888895</v>
      </c>
      <c r="TK109" s="4"/>
      <c r="TL109" s="4"/>
      <c r="TM109" s="4"/>
      <c r="TN109" s="4"/>
      <c r="TO109" s="4"/>
      <c r="TP109" s="4">
        <v>3.7037037037037E-2</v>
      </c>
      <c r="TQ109" s="4"/>
      <c r="TR109" s="4"/>
      <c r="TS109" s="4"/>
      <c r="TT109" s="4"/>
      <c r="TU109" s="4"/>
      <c r="TV109" s="4"/>
      <c r="TW109" s="4"/>
      <c r="TX109" s="4"/>
      <c r="TY109" s="4"/>
      <c r="TZ109" s="20">
        <v>27</v>
      </c>
      <c r="UA109" s="3">
        <v>0.81481481481481499</v>
      </c>
      <c r="UB109" s="4">
        <v>7.4074074074074098E-2</v>
      </c>
      <c r="UC109" s="4">
        <v>3.7037037037037E-2</v>
      </c>
      <c r="UD109" s="4"/>
      <c r="UE109" s="4"/>
      <c r="UF109" s="4"/>
      <c r="UG109" s="4"/>
      <c r="UH109" s="4">
        <v>3.7037037037037E-2</v>
      </c>
      <c r="UI109" s="4"/>
      <c r="UJ109" s="4">
        <v>3.7037037037037E-2</v>
      </c>
      <c r="UK109" s="4"/>
      <c r="UL109" s="4"/>
      <c r="UM109" s="4"/>
      <c r="UN109" s="4"/>
      <c r="UO109" s="4"/>
      <c r="UP109" s="4"/>
      <c r="UQ109" s="4"/>
      <c r="UR109" s="4"/>
      <c r="US109" s="4"/>
      <c r="UT109" s="4"/>
      <c r="UU109" s="20">
        <v>27</v>
      </c>
      <c r="UV109" s="3">
        <v>7.4074074074074098E-2</v>
      </c>
      <c r="UW109" s="4"/>
      <c r="UX109" s="4">
        <v>0.296296296296296</v>
      </c>
      <c r="UY109" s="4"/>
      <c r="UZ109" s="4"/>
      <c r="VA109" s="4"/>
      <c r="VB109" s="4">
        <v>3.7037037037037E-2</v>
      </c>
      <c r="VC109" s="4">
        <v>0.55555555555555602</v>
      </c>
      <c r="VD109" s="4"/>
      <c r="VE109" s="4"/>
      <c r="VF109" s="4"/>
      <c r="VG109" s="4"/>
      <c r="VH109" s="4"/>
      <c r="VI109" s="4"/>
      <c r="VJ109" s="4"/>
      <c r="VK109" s="4">
        <v>3.7037037037037E-2</v>
      </c>
      <c r="VL109" s="4"/>
      <c r="VM109" s="4"/>
      <c r="VN109" s="4"/>
      <c r="VO109" s="4"/>
      <c r="VP109" s="20">
        <v>3</v>
      </c>
      <c r="VQ109" s="3">
        <v>0</v>
      </c>
      <c r="VR109" s="4">
        <v>0</v>
      </c>
      <c r="VS109" s="4">
        <v>1</v>
      </c>
      <c r="VT109" s="4">
        <v>0.33333333333333298</v>
      </c>
      <c r="VU109" s="4">
        <v>1</v>
      </c>
      <c r="VV109" s="4">
        <v>0.66666666666666696</v>
      </c>
      <c r="VW109" s="4">
        <v>0</v>
      </c>
      <c r="VX109" s="4">
        <v>0</v>
      </c>
      <c r="VY109" s="4">
        <v>0</v>
      </c>
      <c r="VZ109" s="4">
        <v>0</v>
      </c>
      <c r="WA109" s="4">
        <v>0</v>
      </c>
      <c r="WB109" s="4">
        <v>0</v>
      </c>
      <c r="WC109" s="4">
        <v>0</v>
      </c>
      <c r="WD109" s="4">
        <v>0</v>
      </c>
      <c r="WE109" s="4">
        <v>0</v>
      </c>
      <c r="WF109" s="4">
        <v>0</v>
      </c>
      <c r="WG109" s="4">
        <v>0</v>
      </c>
      <c r="WH109" s="4">
        <v>0</v>
      </c>
      <c r="WI109" s="4">
        <v>0</v>
      </c>
      <c r="WJ109" s="4">
        <v>0</v>
      </c>
      <c r="WK109" s="20">
        <v>27</v>
      </c>
      <c r="WL109" s="3">
        <v>7.4074074074074098E-2</v>
      </c>
      <c r="WM109" s="4">
        <v>0.88888888888888895</v>
      </c>
      <c r="WN109" s="4">
        <v>3.7037037037037E-2</v>
      </c>
      <c r="WO109" s="4"/>
      <c r="WP109" s="4"/>
      <c r="WQ109" s="4"/>
      <c r="WR109" s="20">
        <v>25</v>
      </c>
      <c r="WS109" s="3"/>
      <c r="WT109" s="4"/>
      <c r="WU109" s="4"/>
      <c r="WV109" s="4"/>
      <c r="WW109" s="4"/>
      <c r="WX109" s="4"/>
      <c r="WY109" s="4">
        <v>1</v>
      </c>
      <c r="WZ109" s="4"/>
      <c r="XA109" s="20">
        <v>27</v>
      </c>
      <c r="XB109" s="3">
        <v>0</v>
      </c>
      <c r="XC109" s="4">
        <v>0.70370370370370405</v>
      </c>
      <c r="XD109" s="4">
        <v>0.148148148148148</v>
      </c>
      <c r="XE109" s="4">
        <v>0.74074074074074103</v>
      </c>
      <c r="XF109" s="4">
        <v>0.296296296296296</v>
      </c>
      <c r="XG109" s="4">
        <v>0.85185185185185197</v>
      </c>
      <c r="XH109" s="4">
        <v>0</v>
      </c>
      <c r="XI109" s="4">
        <v>0</v>
      </c>
      <c r="XJ109" s="4">
        <v>0</v>
      </c>
      <c r="XK109" s="4">
        <v>0</v>
      </c>
      <c r="XL109" s="20">
        <v>27</v>
      </c>
      <c r="XM109" s="3">
        <v>0</v>
      </c>
      <c r="XN109" s="4">
        <v>0.85185185185185197</v>
      </c>
      <c r="XO109" s="4">
        <v>3.7037037037037E-2</v>
      </c>
      <c r="XP109" s="4">
        <v>0.88888888888888895</v>
      </c>
      <c r="XQ109" s="4">
        <v>0.296296296296296</v>
      </c>
      <c r="XR109" s="4">
        <v>0.92592592592592604</v>
      </c>
      <c r="XS109" s="4">
        <v>0</v>
      </c>
      <c r="XT109" s="4">
        <v>0.62962962962962998</v>
      </c>
      <c r="XU109" s="4">
        <v>3.7037037037037E-2</v>
      </c>
      <c r="XV109" s="4">
        <v>0</v>
      </c>
      <c r="XW109" s="4">
        <v>3.7037037037037E-2</v>
      </c>
      <c r="XX109" s="4">
        <v>3.7037037037037E-2</v>
      </c>
      <c r="XY109" s="4">
        <v>0</v>
      </c>
      <c r="XZ109" s="4">
        <v>0</v>
      </c>
      <c r="YA109" s="4">
        <v>0</v>
      </c>
      <c r="YB109" s="20">
        <v>27</v>
      </c>
      <c r="YC109" s="3"/>
      <c r="YD109" s="4">
        <v>1</v>
      </c>
      <c r="YE109" s="4"/>
      <c r="YF109" s="4"/>
      <c r="YG109" s="20">
        <v>27</v>
      </c>
      <c r="YH109" s="3">
        <v>0.92592592592592604</v>
      </c>
      <c r="YI109" s="4">
        <v>0.44444444444444398</v>
      </c>
      <c r="YJ109" s="4">
        <v>0.18518518518518501</v>
      </c>
      <c r="YK109" s="4">
        <v>0.92592592592592604</v>
      </c>
      <c r="YL109" s="4">
        <v>7.4074074074074098E-2</v>
      </c>
      <c r="YM109" s="4">
        <v>3.7037037037037E-2</v>
      </c>
      <c r="YN109" s="4">
        <v>0.88888888888888895</v>
      </c>
      <c r="YO109" s="4">
        <v>0</v>
      </c>
      <c r="YP109" s="4">
        <v>0</v>
      </c>
      <c r="YQ109" s="20">
        <v>27</v>
      </c>
      <c r="YR109" s="3">
        <v>7.4074074074074098E-2</v>
      </c>
      <c r="YS109" s="4">
        <v>0.92592592592592604</v>
      </c>
      <c r="YT109" s="4"/>
      <c r="YU109" s="20">
        <v>25</v>
      </c>
      <c r="YV109" s="3">
        <v>0.96</v>
      </c>
      <c r="YW109" s="4">
        <v>0.12</v>
      </c>
      <c r="YX109" s="4">
        <v>0.24</v>
      </c>
      <c r="YY109" s="4">
        <v>0.44</v>
      </c>
      <c r="YZ109" s="4">
        <v>0.96</v>
      </c>
      <c r="ZA109" s="4">
        <v>0</v>
      </c>
      <c r="ZB109" s="4">
        <v>0</v>
      </c>
      <c r="ZC109" s="20">
        <v>27</v>
      </c>
      <c r="ZD109" s="3">
        <v>7.4074074074074098E-2</v>
      </c>
      <c r="ZE109" s="4">
        <v>0.92592592592592604</v>
      </c>
      <c r="ZF109" s="4"/>
      <c r="ZG109" s="20">
        <v>25</v>
      </c>
      <c r="ZH109" s="3">
        <v>0.84</v>
      </c>
      <c r="ZI109" s="4">
        <v>1</v>
      </c>
      <c r="ZJ109" s="4">
        <v>0.48</v>
      </c>
      <c r="ZK109" s="4">
        <v>0.48</v>
      </c>
      <c r="ZL109" s="4">
        <v>0.88</v>
      </c>
      <c r="ZM109" s="4">
        <v>0.04</v>
      </c>
      <c r="ZN109" s="4">
        <v>0</v>
      </c>
      <c r="ZO109" s="4">
        <v>0</v>
      </c>
      <c r="ZP109" s="20">
        <v>27</v>
      </c>
      <c r="ZQ109" s="3">
        <v>0</v>
      </c>
      <c r="ZR109" s="4">
        <v>0.77777777777777801</v>
      </c>
      <c r="ZS109" s="4">
        <v>0.74074074074074103</v>
      </c>
      <c r="ZT109" s="4">
        <v>0.81481481481481499</v>
      </c>
      <c r="ZU109" s="4">
        <v>0.70370370370370405</v>
      </c>
      <c r="ZV109" s="4">
        <v>0.51851851851851805</v>
      </c>
      <c r="ZW109" s="4">
        <v>0.74074074074074103</v>
      </c>
      <c r="ZX109" s="4">
        <v>0.74074074074074103</v>
      </c>
      <c r="ZY109" s="4">
        <v>0.85185185185185197</v>
      </c>
      <c r="ZZ109" s="4">
        <v>0.88888888888888895</v>
      </c>
      <c r="AAA109" s="4">
        <v>0.92592592592592604</v>
      </c>
      <c r="AAB109" s="4">
        <v>0.22222222222222199</v>
      </c>
      <c r="AAC109" s="4">
        <v>7.4074074074074098E-2</v>
      </c>
      <c r="AAD109" s="4">
        <v>0.592592592592593</v>
      </c>
      <c r="AAE109" s="4">
        <v>0</v>
      </c>
      <c r="AAF109" s="4">
        <v>0</v>
      </c>
      <c r="AAG109" s="4">
        <v>0</v>
      </c>
      <c r="AAH109" s="4">
        <v>3.7037037037037E-2</v>
      </c>
      <c r="AAI109" s="4">
        <v>0</v>
      </c>
      <c r="AAJ109" s="4">
        <v>0</v>
      </c>
      <c r="AAK109" s="4">
        <v>0</v>
      </c>
      <c r="AAL109" s="20">
        <v>27</v>
      </c>
      <c r="AAM109" s="3"/>
      <c r="AAN109" s="4"/>
      <c r="AAO109" s="4"/>
      <c r="AAP109" s="4">
        <v>0.92592592592592604</v>
      </c>
      <c r="AAQ109" s="4">
        <v>7.4074074074074098E-2</v>
      </c>
      <c r="AAR109" s="4"/>
      <c r="AAS109" s="4"/>
      <c r="AAT109" s="20">
        <v>27</v>
      </c>
      <c r="AAU109" s="3">
        <v>0.55555555555555602</v>
      </c>
      <c r="AAV109" s="4"/>
      <c r="AAW109" s="4">
        <v>0.44444444444444398</v>
      </c>
      <c r="AAX109" s="4"/>
      <c r="AAY109" s="4"/>
      <c r="AAZ109" s="4"/>
      <c r="ABA109" s="20">
        <v>27</v>
      </c>
      <c r="ABB109" s="3"/>
      <c r="ABC109" s="4">
        <v>1</v>
      </c>
      <c r="ABD109" s="4"/>
      <c r="ABE109" s="4"/>
      <c r="ABF109" s="20"/>
      <c r="ABG109" s="3"/>
      <c r="ABH109" s="4"/>
      <c r="ABI109" s="4"/>
      <c r="ABJ109" s="4"/>
      <c r="ABK109" s="20">
        <v>27</v>
      </c>
      <c r="ABL109" s="3"/>
      <c r="ABM109" s="4"/>
      <c r="ABN109" s="4"/>
      <c r="ABO109" s="4"/>
      <c r="ABP109" s="4">
        <v>1</v>
      </c>
      <c r="ABQ109" s="4"/>
      <c r="ABR109" s="4"/>
      <c r="ABS109" s="4"/>
      <c r="ABT109" s="4"/>
      <c r="ABU109" s="20">
        <v>27</v>
      </c>
      <c r="ABV109" s="3">
        <v>1</v>
      </c>
      <c r="ABW109" s="4"/>
      <c r="ABX109" s="20">
        <v>27</v>
      </c>
      <c r="ABY109" s="3"/>
      <c r="ABZ109" s="4"/>
      <c r="ACA109" s="4">
        <v>1</v>
      </c>
      <c r="ACB109" s="4"/>
      <c r="ACC109" s="4"/>
      <c r="ACD109" s="20">
        <v>27</v>
      </c>
      <c r="ACE109" s="5">
        <v>46.925925925925903</v>
      </c>
      <c r="ACF109" s="20"/>
      <c r="ACG109" s="3"/>
      <c r="ACH109" s="4"/>
      <c r="ACI109" s="4"/>
      <c r="ACJ109" s="4"/>
      <c r="ACK109" s="4"/>
      <c r="ACL109" s="20">
        <v>27</v>
      </c>
      <c r="ACM109" s="3"/>
      <c r="ACN109" s="4">
        <v>0.25925925925925902</v>
      </c>
      <c r="ACO109" s="4">
        <v>0.74074074074074103</v>
      </c>
      <c r="ACP109" s="4"/>
      <c r="ACQ109" s="4"/>
      <c r="ACR109" s="20">
        <v>27</v>
      </c>
      <c r="ACS109" s="3"/>
      <c r="ACT109" s="4">
        <v>0.25925925925925902</v>
      </c>
      <c r="ACU109" s="4">
        <v>0.74074074074074103</v>
      </c>
      <c r="ACV109" s="4"/>
      <c r="ACW109" s="20">
        <v>27</v>
      </c>
      <c r="ACX109" s="3">
        <v>0.25925925925925902</v>
      </c>
      <c r="ACY109" s="4">
        <v>0.74074074074074103</v>
      </c>
      <c r="ACZ109" s="4"/>
      <c r="ADA109" s="4"/>
      <c r="ADB109" s="20">
        <v>27</v>
      </c>
      <c r="ADC109" s="3"/>
      <c r="ADD109" s="4">
        <v>7.4074074074074098E-2</v>
      </c>
      <c r="ADE109" s="4">
        <v>0.88888888888888895</v>
      </c>
      <c r="ADF109" s="4"/>
      <c r="ADG109" s="4">
        <v>3.7037037037037E-2</v>
      </c>
      <c r="ADH109" s="20">
        <v>27</v>
      </c>
      <c r="ADI109" s="3"/>
      <c r="ADJ109" s="4">
        <v>0.296296296296296</v>
      </c>
      <c r="ADK109" s="4">
        <v>0.62962962962962998</v>
      </c>
      <c r="ADL109" s="4">
        <v>3.7037037037037E-2</v>
      </c>
      <c r="ADM109" s="4">
        <v>3.7037037037037E-2</v>
      </c>
      <c r="ADN109" s="4"/>
      <c r="ADO109" s="20">
        <v>27</v>
      </c>
      <c r="ADP109" s="3">
        <v>3.7037037037037E-2</v>
      </c>
      <c r="ADQ109" s="4">
        <v>0.18518518518518501</v>
      </c>
      <c r="ADR109" s="4">
        <v>0.70370370370370405</v>
      </c>
      <c r="ADS109" s="4">
        <v>7.4074074074074098E-2</v>
      </c>
      <c r="ADT109" s="4"/>
      <c r="ADU109" s="4"/>
      <c r="ADV109" s="20">
        <v>27</v>
      </c>
      <c r="ADW109" s="3"/>
      <c r="ADX109" s="4">
        <v>0.11111111111111099</v>
      </c>
      <c r="ADY109" s="4">
        <v>0.148148148148148</v>
      </c>
      <c r="ADZ109" s="4">
        <v>0.25925925925925902</v>
      </c>
      <c r="AEA109" s="4">
        <v>0.48148148148148201</v>
      </c>
      <c r="AEB109" s="20">
        <v>27</v>
      </c>
      <c r="AEC109" s="3">
        <v>3.7037037037037E-2</v>
      </c>
      <c r="AED109" s="4">
        <v>0.96296296296296302</v>
      </c>
      <c r="AEE109" s="20">
        <v>27</v>
      </c>
      <c r="AEF109" s="3">
        <v>3.7037037037037E-2</v>
      </c>
      <c r="AEG109" s="4">
        <v>7.4074074074074098E-2</v>
      </c>
      <c r="AEH109" s="4">
        <v>0.25925925925925902</v>
      </c>
      <c r="AEI109" s="4">
        <v>0.62962962962962998</v>
      </c>
      <c r="AEJ109" s="4"/>
      <c r="AEK109" s="20">
        <v>27</v>
      </c>
      <c r="AEL109" s="3">
        <v>0.22222222222222199</v>
      </c>
      <c r="AEM109" s="4"/>
      <c r="AEN109" s="4">
        <v>3.7037037037037E-2</v>
      </c>
      <c r="AEO109" s="4"/>
      <c r="AEP109" s="4"/>
      <c r="AEQ109" s="4">
        <v>0.66666666666666696</v>
      </c>
      <c r="AER109" s="4">
        <v>7.4074074074074098E-2</v>
      </c>
      <c r="AES109" s="4"/>
      <c r="AET109" s="4"/>
      <c r="AEU109" s="20">
        <v>27</v>
      </c>
      <c r="AEV109" s="3">
        <v>0.22222222222222199</v>
      </c>
      <c r="AEW109" s="4">
        <v>0.77777777777777801</v>
      </c>
      <c r="AEX109" s="20">
        <v>6</v>
      </c>
      <c r="AEY109" s="5">
        <v>8.6666666666666696</v>
      </c>
      <c r="AEZ109" s="20">
        <v>6</v>
      </c>
      <c r="AFA109" s="5">
        <v>7.5</v>
      </c>
      <c r="AFB109" s="20">
        <v>27</v>
      </c>
      <c r="AFC109" s="3">
        <v>0.92592592592592604</v>
      </c>
      <c r="AFD109" s="4">
        <v>7.4074074074074098E-2</v>
      </c>
      <c r="AFE109" s="4"/>
      <c r="AFF109" s="20">
        <v>27</v>
      </c>
      <c r="AFG109" s="3">
        <v>0.296296296296296</v>
      </c>
      <c r="AFH109" s="4">
        <v>0.70370370370370405</v>
      </c>
      <c r="AFI109" s="4"/>
      <c r="AFJ109" s="4"/>
      <c r="AFK109" s="4"/>
      <c r="AFL109" s="20">
        <v>27</v>
      </c>
      <c r="AFM109" s="3"/>
      <c r="AFN109" s="4"/>
      <c r="AFO109" s="4"/>
      <c r="AFP109" s="4">
        <v>1</v>
      </c>
      <c r="AFQ109" s="4"/>
      <c r="AFR109" s="4"/>
      <c r="AFS109" s="20"/>
      <c r="AFT109" s="3"/>
      <c r="AFU109" s="4"/>
      <c r="AFV109" s="20"/>
      <c r="AFW109" s="3"/>
      <c r="AFX109" s="4"/>
      <c r="AFY109" s="4"/>
      <c r="AFZ109" s="4"/>
      <c r="AGA109" s="4"/>
      <c r="AGB109" s="20"/>
      <c r="AGC109" s="3"/>
      <c r="AGD109" s="4"/>
      <c r="AGE109" s="20"/>
      <c r="AGF109" s="3"/>
      <c r="AGG109" s="4"/>
      <c r="AGH109" s="20"/>
      <c r="AGI109" s="3"/>
      <c r="AGJ109" s="4"/>
      <c r="AGK109" s="4"/>
      <c r="AGL109" s="20"/>
      <c r="AGM109" s="3"/>
      <c r="AGN109" s="4"/>
      <c r="AGO109" s="20"/>
      <c r="AGP109" s="3"/>
      <c r="AGQ109" s="4"/>
      <c r="AGR109" s="20">
        <v>27</v>
      </c>
      <c r="AGS109" s="3">
        <v>0.77777777777777801</v>
      </c>
      <c r="AGT109" s="4">
        <v>0.22222222222222199</v>
      </c>
      <c r="AGU109" s="4"/>
      <c r="AGV109" s="20">
        <v>27</v>
      </c>
      <c r="AGW109" s="3">
        <v>0.70370370370370405</v>
      </c>
      <c r="AGX109" s="4">
        <v>0.22222222222222199</v>
      </c>
      <c r="AGY109" s="4">
        <v>7.4074074074074098E-2</v>
      </c>
      <c r="AGZ109" s="4"/>
      <c r="AHA109" s="20">
        <v>27</v>
      </c>
      <c r="AHB109" s="3"/>
      <c r="AHC109" s="4"/>
      <c r="AHD109" s="4">
        <v>1</v>
      </c>
      <c r="AHE109" s="4"/>
      <c r="AHF109" s="20">
        <v>27</v>
      </c>
      <c r="AHG109" s="5">
        <v>6.0370370370370399</v>
      </c>
      <c r="AHH109" s="20">
        <v>27</v>
      </c>
      <c r="AHI109" s="5">
        <v>3.1481481481481501</v>
      </c>
      <c r="AHJ109" s="20">
        <v>27</v>
      </c>
      <c r="AHK109" s="5">
        <v>0.70370370370370405</v>
      </c>
      <c r="AHL109" s="20">
        <v>27</v>
      </c>
      <c r="AHM109" s="5">
        <v>0.44444444444444398</v>
      </c>
      <c r="AHN109" s="20">
        <v>27</v>
      </c>
      <c r="AHO109" s="5">
        <v>3.1111111111111098</v>
      </c>
      <c r="AHP109" s="20">
        <v>27</v>
      </c>
      <c r="AHQ109" s="5">
        <v>0.33333333333333298</v>
      </c>
      <c r="AHR109" s="20">
        <v>27</v>
      </c>
      <c r="AHS109" s="5">
        <v>4.7407407407407396</v>
      </c>
      <c r="AHT109" s="20">
        <v>27</v>
      </c>
      <c r="AHU109" s="5">
        <v>0.296296296296296</v>
      </c>
      <c r="AHV109" s="20">
        <v>27</v>
      </c>
      <c r="AHW109" s="5">
        <v>4.3703703703703702</v>
      </c>
      <c r="AHX109" s="20">
        <v>27</v>
      </c>
      <c r="AHY109" s="5">
        <v>32.074074074074097</v>
      </c>
      <c r="AHZ109" s="20">
        <v>27</v>
      </c>
      <c r="AIA109" s="5">
        <v>26.5</v>
      </c>
      <c r="AIB109" s="20">
        <v>27</v>
      </c>
      <c r="AIC109" s="3">
        <v>0.148148148148148</v>
      </c>
      <c r="AID109" s="4">
        <v>0.85185185185185197</v>
      </c>
      <c r="AIE109" s="4"/>
      <c r="AIF109" s="20">
        <v>27</v>
      </c>
      <c r="AIG109" s="3"/>
      <c r="AIH109" s="4"/>
      <c r="AII109" s="4">
        <v>0.81481481481481499</v>
      </c>
      <c r="AIJ109" s="4">
        <v>0.18518518518518501</v>
      </c>
      <c r="AIK109" s="4"/>
      <c r="AIL109" s="4"/>
      <c r="AIM109" s="4"/>
      <c r="AIN109" s="4"/>
      <c r="AIO109" s="20">
        <v>27</v>
      </c>
      <c r="AIP109" s="5">
        <v>2.18518518518519</v>
      </c>
      <c r="AIQ109" s="20">
        <v>27</v>
      </c>
      <c r="AIR109" s="3"/>
      <c r="AIS109" s="4"/>
      <c r="AIT109" s="4">
        <v>0.148148148148148</v>
      </c>
      <c r="AIU109" s="4">
        <v>0.85185185185185197</v>
      </c>
      <c r="AIV109" s="4"/>
      <c r="AIW109" s="4"/>
      <c r="AIX109" s="4"/>
      <c r="AIY109" s="4"/>
      <c r="AIZ109" s="20">
        <v>27</v>
      </c>
      <c r="AJA109" s="5">
        <v>2.8518518518518499</v>
      </c>
      <c r="AJB109" s="20">
        <v>27</v>
      </c>
      <c r="AJC109" s="3">
        <v>7.4074074074074098E-2</v>
      </c>
      <c r="AJD109" s="4">
        <v>0.11111111111111099</v>
      </c>
      <c r="AJE109" s="4">
        <v>0.55555555555555602</v>
      </c>
      <c r="AJF109" s="4">
        <v>0.22222222222222199</v>
      </c>
      <c r="AJG109" s="4">
        <v>3.7037037037037E-2</v>
      </c>
      <c r="AJH109" s="4"/>
      <c r="AJI109" s="4"/>
      <c r="AJJ109" s="4"/>
      <c r="AJK109" s="20">
        <v>27</v>
      </c>
      <c r="AJL109" s="5">
        <v>2.0370370370370399</v>
      </c>
      <c r="AJM109" s="20">
        <v>27</v>
      </c>
      <c r="AJN109" s="3">
        <v>1</v>
      </c>
      <c r="AJO109" s="4"/>
      <c r="AJP109" s="4"/>
      <c r="AJQ109" s="4"/>
      <c r="AJR109" s="4"/>
      <c r="AJS109" s="20">
        <v>27</v>
      </c>
      <c r="AJT109" s="5">
        <v>0</v>
      </c>
      <c r="AJU109" s="20">
        <v>27</v>
      </c>
      <c r="AJV109" s="3"/>
      <c r="AJW109" s="4"/>
      <c r="AJX109" s="4">
        <v>0.55555555555555602</v>
      </c>
      <c r="AJY109" s="4">
        <v>0.44444444444444398</v>
      </c>
      <c r="AJZ109" s="4"/>
      <c r="AKA109" s="4"/>
      <c r="AKB109" s="4"/>
      <c r="AKC109" s="20">
        <v>27</v>
      </c>
      <c r="AKD109" s="5">
        <v>2.44444444444445</v>
      </c>
      <c r="AKE109" s="20">
        <v>27</v>
      </c>
      <c r="AKF109" s="5">
        <v>12.3703703703704</v>
      </c>
      <c r="AKG109" s="20">
        <v>27</v>
      </c>
      <c r="AKH109" s="5">
        <v>13</v>
      </c>
      <c r="AKI109" s="20">
        <v>27</v>
      </c>
      <c r="AKJ109" s="3"/>
      <c r="AKK109" s="4">
        <v>1</v>
      </c>
      <c r="AKL109" s="4"/>
      <c r="AKM109" s="20">
        <v>27</v>
      </c>
      <c r="AKN109" s="3">
        <v>3.7037037037037E-2</v>
      </c>
      <c r="AKO109" s="4">
        <v>0.96296296296296302</v>
      </c>
      <c r="AKP109" s="20">
        <v>1</v>
      </c>
      <c r="AKQ109" s="3">
        <v>1</v>
      </c>
      <c r="AKR109" s="4"/>
      <c r="AKS109" s="20">
        <v>27</v>
      </c>
      <c r="AKT109" s="3">
        <v>0.92592592592592604</v>
      </c>
      <c r="AKU109" s="4">
        <v>7.4074074074074098E-2</v>
      </c>
      <c r="AKV109" s="20">
        <v>25</v>
      </c>
      <c r="AKW109" s="3">
        <v>0.08</v>
      </c>
      <c r="AKX109" s="4">
        <v>0.92</v>
      </c>
      <c r="AKY109" s="20">
        <v>27</v>
      </c>
      <c r="AKZ109" s="3"/>
      <c r="ALA109" s="4">
        <v>1</v>
      </c>
      <c r="ALB109" s="20"/>
      <c r="ALC109" s="3"/>
      <c r="ALD109" s="4"/>
      <c r="ALE109" s="20">
        <v>27</v>
      </c>
      <c r="ALF109" s="5">
        <v>0.96296296296296302</v>
      </c>
      <c r="ALG109" s="20">
        <v>27</v>
      </c>
      <c r="ALH109" s="5">
        <v>1</v>
      </c>
      <c r="ALI109" s="20">
        <v>27</v>
      </c>
      <c r="ALJ109" s="3">
        <v>3.7037037037037E-2</v>
      </c>
      <c r="ALK109" s="4">
        <v>0.96296296296296302</v>
      </c>
      <c r="ALL109" s="4"/>
      <c r="ALM109" s="20">
        <v>27</v>
      </c>
      <c r="ALN109" s="3">
        <v>1</v>
      </c>
      <c r="ALO109" s="4"/>
      <c r="ALP109" s="20">
        <v>27</v>
      </c>
      <c r="ALQ109" s="3">
        <v>0.592592592592593</v>
      </c>
      <c r="ALR109" s="4">
        <v>3.7037037037037E-2</v>
      </c>
      <c r="ALS109" s="4">
        <v>0.44444444444444398</v>
      </c>
      <c r="ALT109" s="4">
        <v>3.7037037037037E-2</v>
      </c>
      <c r="ALU109" s="4">
        <v>0</v>
      </c>
      <c r="ALV109" s="4">
        <v>0</v>
      </c>
      <c r="ALW109" s="4">
        <v>0.96296296296296302</v>
      </c>
      <c r="ALX109" s="4">
        <v>0.92592592592592604</v>
      </c>
      <c r="ALY109" s="4">
        <v>0</v>
      </c>
      <c r="ALZ109" s="4">
        <v>0</v>
      </c>
      <c r="AMA109" s="4">
        <v>0</v>
      </c>
      <c r="AMB109" s="4">
        <v>0</v>
      </c>
      <c r="AMC109" s="4">
        <v>0</v>
      </c>
      <c r="AMD109" s="4">
        <v>0</v>
      </c>
      <c r="AME109" s="20">
        <v>27</v>
      </c>
      <c r="AMF109" s="3"/>
      <c r="AMG109" s="4"/>
      <c r="AMH109" s="4"/>
      <c r="AMI109" s="4"/>
      <c r="AMJ109" s="4"/>
      <c r="AMK109" s="4"/>
      <c r="AML109" s="4"/>
      <c r="AMM109" s="4">
        <v>3.7037037037037E-2</v>
      </c>
      <c r="AMN109" s="4"/>
      <c r="AMO109" s="4">
        <v>0.592592592592593</v>
      </c>
      <c r="AMP109" s="4"/>
      <c r="AMQ109" s="4">
        <v>0.37037037037037002</v>
      </c>
      <c r="AMR109" s="20">
        <v>27</v>
      </c>
      <c r="AMS109" s="3"/>
      <c r="AMT109" s="4"/>
      <c r="AMU109" s="4"/>
      <c r="AMV109" s="4">
        <v>0.88888888888888895</v>
      </c>
      <c r="AMW109" s="4"/>
      <c r="AMX109" s="4"/>
      <c r="AMY109" s="4">
        <v>3.7037037037037E-2</v>
      </c>
      <c r="AMZ109" s="4"/>
      <c r="ANA109" s="4"/>
      <c r="ANB109" s="4"/>
      <c r="ANC109" s="4">
        <v>3.7037037037037E-2</v>
      </c>
      <c r="AND109" s="4">
        <v>3.7037037037037E-2</v>
      </c>
      <c r="ANE109" s="20">
        <v>27</v>
      </c>
      <c r="ANF109" s="3"/>
      <c r="ANG109" s="4"/>
      <c r="ANH109" s="4"/>
      <c r="ANI109" s="4">
        <v>7.4074074074074098E-2</v>
      </c>
      <c r="ANJ109" s="4"/>
      <c r="ANK109" s="4"/>
      <c r="ANL109" s="4">
        <v>0.88888888888888895</v>
      </c>
      <c r="ANM109" s="4"/>
      <c r="ANN109" s="4"/>
      <c r="ANO109" s="4"/>
      <c r="ANP109" s="4">
        <v>3.7037037037037E-2</v>
      </c>
      <c r="ANQ109" s="20">
        <v>26</v>
      </c>
      <c r="ANR109" s="3">
        <v>0.115384615384615</v>
      </c>
      <c r="ANS109" s="4"/>
      <c r="ANT109" s="4"/>
      <c r="ANU109" s="4">
        <v>0.88461538461538503</v>
      </c>
      <c r="ANV109" s="20">
        <v>26</v>
      </c>
      <c r="ANW109" s="3">
        <v>0.92307692307692302</v>
      </c>
      <c r="ANX109" s="4">
        <v>7.69230769230769E-2</v>
      </c>
      <c r="ANY109" s="4"/>
      <c r="ANZ109" s="4"/>
      <c r="AOA109" s="20">
        <v>18</v>
      </c>
      <c r="AOB109" s="3">
        <v>0.88888888888888895</v>
      </c>
      <c r="AOC109" s="4"/>
      <c r="AOD109" s="4">
        <v>0.11111111111111099</v>
      </c>
      <c r="AOE109" s="20">
        <v>26</v>
      </c>
      <c r="AOF109" s="3">
        <v>3.8461538461538498E-2</v>
      </c>
      <c r="AOG109" s="4"/>
      <c r="AOH109" s="4">
        <v>7.69230769230769E-2</v>
      </c>
      <c r="AOI109" s="4">
        <v>0.88461538461538503</v>
      </c>
      <c r="AOJ109" s="20">
        <v>8</v>
      </c>
      <c r="AOK109" s="3">
        <v>0.875</v>
      </c>
      <c r="AOL109" s="4">
        <v>0.125</v>
      </c>
      <c r="AOM109" s="4"/>
      <c r="AON109" s="4"/>
      <c r="AOO109" s="20">
        <v>18</v>
      </c>
      <c r="AOP109" s="3">
        <v>0.66666666666666696</v>
      </c>
      <c r="AOQ109" s="4"/>
      <c r="AOR109" s="4"/>
      <c r="AOS109" s="4">
        <v>0.33333333333333298</v>
      </c>
      <c r="AOT109" s="20">
        <v>26</v>
      </c>
      <c r="AOU109" s="3">
        <v>0.69230769230769196</v>
      </c>
      <c r="AOV109" s="4">
        <v>3.8461538461538498E-2</v>
      </c>
      <c r="AOW109" s="4"/>
      <c r="AOX109" s="4">
        <v>0.269230769230769</v>
      </c>
      <c r="AOY109" s="20"/>
      <c r="AOZ109" s="3"/>
      <c r="APA109" s="4"/>
      <c r="APB109" s="4"/>
      <c r="APC109" s="4"/>
      <c r="APD109" s="20">
        <v>18</v>
      </c>
      <c r="APE109" s="3">
        <v>0.5</v>
      </c>
      <c r="APF109" s="4"/>
      <c r="APG109" s="4">
        <v>0.5</v>
      </c>
      <c r="APH109" s="20">
        <v>8</v>
      </c>
      <c r="API109" s="3">
        <v>0.25</v>
      </c>
      <c r="APJ109" s="4">
        <v>0.125</v>
      </c>
      <c r="APK109" s="4"/>
      <c r="APL109" s="4">
        <v>0.625</v>
      </c>
      <c r="APM109" s="20">
        <v>18</v>
      </c>
      <c r="APN109" s="3"/>
      <c r="APO109" s="4"/>
      <c r="APP109" s="4"/>
      <c r="APQ109" s="4">
        <v>1</v>
      </c>
      <c r="APR109" s="20">
        <v>8</v>
      </c>
      <c r="APS109" s="3"/>
      <c r="APT109" s="4">
        <v>0.125</v>
      </c>
      <c r="APU109" s="4">
        <v>0.125</v>
      </c>
      <c r="APV109" s="4">
        <v>0.75</v>
      </c>
      <c r="APW109" s="20">
        <v>26</v>
      </c>
      <c r="APX109" s="3">
        <v>0.115384615384615</v>
      </c>
      <c r="APY109" s="4">
        <v>3.8461538461538498E-2</v>
      </c>
      <c r="APZ109" s="4"/>
      <c r="AQA109" s="4">
        <v>0.84615384615384603</v>
      </c>
      <c r="AQB109" s="20">
        <v>26</v>
      </c>
      <c r="AQC109" s="3">
        <v>3.8461538461538498E-2</v>
      </c>
      <c r="AQD109" s="4">
        <v>3.8461538461538498E-2</v>
      </c>
      <c r="AQE109" s="4"/>
      <c r="AQF109" s="4">
        <v>0.92307692307692302</v>
      </c>
      <c r="AQG109" s="20">
        <v>26</v>
      </c>
      <c r="AQH109" s="3"/>
      <c r="AQI109" s="4">
        <v>0.15384615384615399</v>
      </c>
      <c r="AQJ109" s="4">
        <v>0.73076923076923095</v>
      </c>
      <c r="AQK109" s="4">
        <v>0.115384615384615</v>
      </c>
      <c r="AQL109" s="20">
        <v>26</v>
      </c>
      <c r="AQM109" s="3">
        <v>0.92307692307692302</v>
      </c>
      <c r="AQN109" s="4">
        <v>3.8461538461538498E-2</v>
      </c>
      <c r="AQO109" s="4"/>
      <c r="AQP109" s="4">
        <v>3.8461538461538498E-2</v>
      </c>
      <c r="AQQ109" s="20">
        <v>26</v>
      </c>
      <c r="AQR109" s="3"/>
      <c r="AQS109" s="4">
        <v>0.15384615384615399</v>
      </c>
      <c r="AQT109" s="4">
        <v>0.69230769230769196</v>
      </c>
      <c r="AQU109" s="4">
        <v>0.15384615384615399</v>
      </c>
      <c r="AQV109" s="20">
        <v>26</v>
      </c>
      <c r="AQW109" s="3">
        <v>0</v>
      </c>
      <c r="AQX109" s="4">
        <v>0</v>
      </c>
      <c r="AQY109" s="4">
        <v>0.15384615384615399</v>
      </c>
      <c r="AQZ109" s="4">
        <v>7.69230769230769E-2</v>
      </c>
      <c r="ARA109" s="4">
        <v>0</v>
      </c>
      <c r="ARB109" s="4">
        <v>0</v>
      </c>
      <c r="ARC109" s="4">
        <v>7.69230769230769E-2</v>
      </c>
      <c r="ARD109" s="4">
        <v>0.115384615384615</v>
      </c>
      <c r="ARE109" s="4">
        <v>0</v>
      </c>
      <c r="ARF109" s="4">
        <v>0.42307692307692302</v>
      </c>
      <c r="ARG109" s="4">
        <v>3.8461538461538498E-2</v>
      </c>
      <c r="ARH109" s="4">
        <v>0.30769230769230799</v>
      </c>
      <c r="ARI109" s="20">
        <v>27</v>
      </c>
      <c r="ARJ109" s="3"/>
      <c r="ARK109" s="4"/>
      <c r="ARL109" s="4"/>
      <c r="ARM109" s="4"/>
      <c r="ARN109" s="4"/>
      <c r="ARO109" s="4"/>
      <c r="ARP109" s="4"/>
      <c r="ARQ109" s="4"/>
      <c r="ARR109" s="4"/>
      <c r="ARS109" s="4">
        <v>3.7037037037037E-2</v>
      </c>
      <c r="ART109" s="4">
        <v>0.11111111111111099</v>
      </c>
      <c r="ARU109" s="4"/>
      <c r="ARV109" s="4"/>
      <c r="ARW109" s="4">
        <v>0.85185185185185197</v>
      </c>
      <c r="ARX109" s="4"/>
      <c r="ARY109" s="4"/>
      <c r="ARZ109" s="4"/>
      <c r="ASA109" s="4"/>
      <c r="ASB109" s="4"/>
      <c r="ASC109" s="4"/>
      <c r="ASD109" s="4"/>
      <c r="ASE109" s="20">
        <v>26</v>
      </c>
      <c r="ASF109" s="3"/>
      <c r="ASG109" s="4">
        <v>0.15384615384615399</v>
      </c>
      <c r="ASH109" s="4">
        <v>0.84615384615384603</v>
      </c>
      <c r="ASI109" s="4"/>
      <c r="ASJ109" s="20">
        <v>27</v>
      </c>
      <c r="ASK109" s="3"/>
      <c r="ASL109" s="4">
        <v>1</v>
      </c>
      <c r="ASM109" s="4"/>
      <c r="ASN109" s="20">
        <v>27</v>
      </c>
      <c r="ASO109" s="5">
        <v>50000</v>
      </c>
      <c r="ASP109" s="20">
        <v>27</v>
      </c>
      <c r="ASQ109" s="3">
        <v>3.7037037037037E-2</v>
      </c>
      <c r="ASR109" s="4"/>
      <c r="ASS109" s="4"/>
      <c r="AST109" s="4">
        <v>0.592592592592593</v>
      </c>
      <c r="ASU109" s="4">
        <v>0.37037037037037002</v>
      </c>
      <c r="ASV109" s="20">
        <v>27</v>
      </c>
      <c r="ASW109" s="3">
        <v>7.4074074074074098E-2</v>
      </c>
      <c r="ASX109" s="4"/>
      <c r="ASY109" s="4">
        <v>0.18518518518518501</v>
      </c>
      <c r="ASZ109" s="4">
        <v>0.66666666666666696</v>
      </c>
      <c r="ATA109" s="4">
        <v>7.4074074074074098E-2</v>
      </c>
      <c r="ATB109" s="4"/>
      <c r="ATC109" s="4"/>
      <c r="ATD109" s="4"/>
      <c r="ATE109" s="4"/>
      <c r="ATF109" s="4"/>
      <c r="ATG109" s="20">
        <v>27</v>
      </c>
      <c r="ATH109" s="3">
        <v>3.7037037037037E-2</v>
      </c>
      <c r="ATI109" s="4"/>
      <c r="ATJ109" s="4">
        <v>3.7037037037037E-2</v>
      </c>
      <c r="ATK109" s="4">
        <v>7.4074074074074098E-2</v>
      </c>
      <c r="ATL109" s="4">
        <v>0.22222222222222199</v>
      </c>
      <c r="ATM109" s="4">
        <v>0.62962962962962998</v>
      </c>
      <c r="ATN109" s="4"/>
      <c r="ATO109" s="4"/>
      <c r="ATP109" s="4"/>
      <c r="ATQ109" s="4"/>
      <c r="ATR109" s="20">
        <v>27</v>
      </c>
      <c r="ATS109" s="3">
        <v>0.81481481481481499</v>
      </c>
      <c r="ATT109" s="4">
        <v>0.18518518518518501</v>
      </c>
      <c r="ATU109" s="4"/>
      <c r="ATV109" s="4"/>
      <c r="ATW109" s="20">
        <v>27</v>
      </c>
      <c r="ATX109" s="3">
        <v>1</v>
      </c>
      <c r="ATY109" s="4"/>
      <c r="ATZ109" s="4"/>
      <c r="AUA109" s="4"/>
      <c r="AUB109" s="20">
        <v>19</v>
      </c>
      <c r="AUC109" s="3">
        <v>0.26315789473684198</v>
      </c>
      <c r="AUD109" s="4">
        <v>0.84210526315789502</v>
      </c>
      <c r="AUE109" s="4">
        <v>0</v>
      </c>
      <c r="AUF109" s="4">
        <v>0</v>
      </c>
      <c r="AUG109" s="4">
        <v>0</v>
      </c>
      <c r="AUH109" s="4">
        <v>0</v>
      </c>
      <c r="AUI109" s="4">
        <v>0</v>
      </c>
      <c r="AUJ109" s="20">
        <v>27</v>
      </c>
      <c r="AUK109" s="3">
        <v>1</v>
      </c>
      <c r="AUL109" s="4">
        <v>0</v>
      </c>
      <c r="AUM109" s="4">
        <v>0.592592592592593</v>
      </c>
      <c r="AUN109" s="4">
        <v>0.592592592592593</v>
      </c>
      <c r="AUO109" s="4">
        <v>0</v>
      </c>
      <c r="AUP109" s="4">
        <v>0</v>
      </c>
      <c r="AUQ109" s="4">
        <v>3.7037037037037E-2</v>
      </c>
      <c r="AUR109" s="4">
        <v>0.18518518518518501</v>
      </c>
      <c r="AUS109" s="4">
        <v>0</v>
      </c>
      <c r="AUT109" s="4">
        <v>0</v>
      </c>
      <c r="AUU109" s="4">
        <v>0</v>
      </c>
      <c r="AUV109" s="4">
        <v>0</v>
      </c>
      <c r="AUW109" s="20">
        <v>27</v>
      </c>
      <c r="AUX109" s="5">
        <v>45000</v>
      </c>
      <c r="AUY109" s="20"/>
      <c r="AUZ109" s="5"/>
      <c r="AVA109" s="20">
        <v>16</v>
      </c>
      <c r="AVB109" s="5">
        <v>4000</v>
      </c>
      <c r="AVC109" s="20">
        <v>16</v>
      </c>
      <c r="AVD109" s="5">
        <v>5000</v>
      </c>
      <c r="AVE109" s="20"/>
      <c r="AVF109" s="5"/>
      <c r="AVG109" s="20"/>
      <c r="AVH109" s="5"/>
      <c r="AVI109" s="20">
        <v>1</v>
      </c>
      <c r="AVJ109" s="5">
        <v>15000</v>
      </c>
      <c r="AVK109" s="20">
        <v>5</v>
      </c>
      <c r="AVL109" s="5">
        <v>2000</v>
      </c>
      <c r="AVM109" s="20"/>
      <c r="AVN109" s="5"/>
      <c r="AVO109" s="20">
        <v>27</v>
      </c>
      <c r="AVP109" s="3">
        <v>1</v>
      </c>
      <c r="AVQ109" s="4"/>
      <c r="AVR109" s="4"/>
      <c r="AVS109" s="4"/>
      <c r="AVT109" s="4"/>
      <c r="AVU109" s="20">
        <v>16</v>
      </c>
      <c r="AVV109" s="3"/>
      <c r="AVW109" s="4"/>
      <c r="AVX109" s="4"/>
      <c r="AVY109" s="4">
        <v>0.5</v>
      </c>
      <c r="AVZ109" s="4"/>
      <c r="AWA109" s="4"/>
      <c r="AWB109" s="4">
        <v>6.25E-2</v>
      </c>
      <c r="AWC109" s="4"/>
      <c r="AWD109" s="4">
        <v>0.4375</v>
      </c>
      <c r="AWE109" s="20">
        <v>16</v>
      </c>
      <c r="AWF109" s="3">
        <v>6.25E-2</v>
      </c>
      <c r="AWG109" s="4"/>
      <c r="AWH109" s="4"/>
      <c r="AWI109" s="4">
        <v>0.4375</v>
      </c>
      <c r="AWJ109" s="4"/>
      <c r="AWK109" s="4"/>
      <c r="AWL109" s="4"/>
      <c r="AWM109" s="4"/>
      <c r="AWN109" s="4">
        <v>0.5</v>
      </c>
      <c r="AWO109" s="20">
        <v>27</v>
      </c>
      <c r="AWP109" s="3">
        <v>0.48148148148148201</v>
      </c>
      <c r="AWQ109" s="4">
        <v>0.55555555555555602</v>
      </c>
      <c r="AWR109" s="4">
        <v>0.55555555555555602</v>
      </c>
      <c r="AWS109" s="4">
        <v>0.22222222222222199</v>
      </c>
      <c r="AWT109" s="4">
        <v>0</v>
      </c>
      <c r="AWU109" s="4">
        <v>0.18518518518518501</v>
      </c>
      <c r="AWV109" s="4">
        <v>0</v>
      </c>
      <c r="AWW109" s="4">
        <v>0.44444444444444398</v>
      </c>
      <c r="AWX109" s="4">
        <v>0</v>
      </c>
      <c r="AWY109" s="4">
        <v>0</v>
      </c>
      <c r="AWZ109" s="20">
        <v>13</v>
      </c>
      <c r="AXA109" s="5">
        <v>25000</v>
      </c>
      <c r="AXB109" s="20">
        <v>15</v>
      </c>
      <c r="AXC109" s="5">
        <v>25000</v>
      </c>
      <c r="AXD109" s="20">
        <v>15</v>
      </c>
      <c r="AXE109" s="5">
        <v>15000</v>
      </c>
      <c r="AXF109" s="20">
        <v>6</v>
      </c>
      <c r="AXG109" s="5">
        <v>20000</v>
      </c>
      <c r="AXH109" s="20"/>
      <c r="AXI109" s="5"/>
      <c r="AXJ109" s="20">
        <v>5</v>
      </c>
      <c r="AXK109" s="5">
        <v>50000</v>
      </c>
      <c r="AXL109" s="20"/>
      <c r="AXM109" s="5"/>
      <c r="AXN109" s="20">
        <v>15</v>
      </c>
      <c r="AXO109" s="3">
        <v>0.4</v>
      </c>
      <c r="AXP109" s="4">
        <v>0.133333333333333</v>
      </c>
      <c r="AXQ109" s="4"/>
      <c r="AXR109" s="4"/>
      <c r="AXS109" s="4"/>
      <c r="AXT109" s="4"/>
      <c r="AXU109" s="4">
        <v>0.46666666666666701</v>
      </c>
      <c r="AXV109" s="20">
        <v>15</v>
      </c>
      <c r="AXW109" s="3">
        <v>0.46666666666666701</v>
      </c>
      <c r="AXX109" s="4">
        <v>0.133333333333333</v>
      </c>
      <c r="AXY109" s="4"/>
      <c r="AXZ109" s="4"/>
      <c r="AYA109" s="4">
        <v>0.266666666666667</v>
      </c>
      <c r="AYB109" s="4">
        <v>0.133333333333333</v>
      </c>
      <c r="AYC109" s="20">
        <v>15</v>
      </c>
      <c r="AYD109" s="3">
        <v>0.133333333333333</v>
      </c>
      <c r="AYE109" s="4"/>
      <c r="AYF109" s="4"/>
      <c r="AYG109" s="4">
        <v>0.266666666666667</v>
      </c>
      <c r="AYH109" s="4">
        <v>0.46666666666666701</v>
      </c>
      <c r="AYI109" s="4">
        <v>0.133333333333333</v>
      </c>
      <c r="AYJ109" s="20">
        <v>27</v>
      </c>
      <c r="AYK109" s="5">
        <v>55833.333333333299</v>
      </c>
      <c r="AYL109" s="20">
        <v>27</v>
      </c>
      <c r="AYM109" s="3">
        <v>0.51851851851851805</v>
      </c>
      <c r="AYN109" s="4">
        <v>0.48148148148148201</v>
      </c>
      <c r="AYO109" s="20">
        <v>27</v>
      </c>
      <c r="AYP109" s="3"/>
      <c r="AYQ109" s="4">
        <v>7.4074074074074098E-2</v>
      </c>
      <c r="AYR109" s="4">
        <v>0.77777777777777801</v>
      </c>
      <c r="AYS109" s="4">
        <v>0.148148148148148</v>
      </c>
      <c r="AYT109" s="4"/>
      <c r="AYU109" s="4"/>
      <c r="AYV109" s="20">
        <v>27</v>
      </c>
      <c r="AYW109" s="3">
        <v>0.66666666666666696</v>
      </c>
      <c r="AYX109" s="4">
        <v>7.4074074074074098E-2</v>
      </c>
      <c r="AYY109" s="4">
        <v>3.7037037037037E-2</v>
      </c>
      <c r="AYZ109" s="4">
        <v>0.25925925925925902</v>
      </c>
      <c r="AZA109" s="4">
        <v>0</v>
      </c>
      <c r="AZB109" s="4">
        <v>0.11111111111111099</v>
      </c>
      <c r="AZC109" s="4">
        <v>0</v>
      </c>
      <c r="AZD109" s="4">
        <v>7.4074074074074098E-2</v>
      </c>
      <c r="AZE109" s="4">
        <v>3.7037037037037E-2</v>
      </c>
      <c r="AZF109" s="4">
        <v>0</v>
      </c>
      <c r="AZG109" s="4">
        <v>0</v>
      </c>
      <c r="AZH109" s="4">
        <v>0</v>
      </c>
      <c r="AZI109" s="4">
        <v>0</v>
      </c>
      <c r="AZJ109" s="4">
        <v>0</v>
      </c>
      <c r="AZK109" s="4">
        <v>0</v>
      </c>
      <c r="AZL109" s="4">
        <v>3.7037037037037E-2</v>
      </c>
      <c r="AZM109" s="4">
        <v>0</v>
      </c>
      <c r="AZN109" s="20">
        <v>27</v>
      </c>
      <c r="AZO109" s="3">
        <v>0.92592592592592604</v>
      </c>
      <c r="AZP109" s="4">
        <v>7.4074074074074098E-2</v>
      </c>
      <c r="AZQ109" s="4">
        <v>3.7037037037037E-2</v>
      </c>
      <c r="AZR109" s="4">
        <v>3.7037037037037E-2</v>
      </c>
      <c r="AZS109" s="4">
        <v>0</v>
      </c>
      <c r="AZT109" s="4">
        <v>0</v>
      </c>
      <c r="AZU109" s="4">
        <v>0</v>
      </c>
      <c r="AZV109" s="20">
        <v>27</v>
      </c>
      <c r="AZW109" s="3">
        <v>0.148148148148148</v>
      </c>
      <c r="AZX109" s="4">
        <v>3.7037037037037E-2</v>
      </c>
      <c r="AZY109" s="4">
        <v>3.7037037037037E-2</v>
      </c>
      <c r="AZZ109" s="4">
        <v>3.7037037037037E-2</v>
      </c>
      <c r="BAA109" s="4">
        <v>7.4074074074074098E-2</v>
      </c>
      <c r="BAB109" s="4">
        <v>7.4074074074074098E-2</v>
      </c>
      <c r="BAC109" s="4">
        <v>0</v>
      </c>
      <c r="BAD109" s="4">
        <v>3.7037037037037E-2</v>
      </c>
      <c r="BAE109" s="4">
        <v>0.55555555555555602</v>
      </c>
      <c r="BAF109" s="4">
        <v>7.4074074074074098E-2</v>
      </c>
      <c r="BAG109" s="4">
        <v>7.4074074074074098E-2</v>
      </c>
      <c r="BAH109" s="20"/>
      <c r="BAI109" s="3"/>
      <c r="BAJ109" s="4"/>
      <c r="BAK109" s="4"/>
      <c r="BAL109" s="20">
        <v>8</v>
      </c>
      <c r="BAM109" s="3"/>
      <c r="BAN109" s="4">
        <v>1</v>
      </c>
      <c r="BAO109" s="4"/>
      <c r="BAP109" s="20"/>
      <c r="BAQ109" s="3"/>
      <c r="BAR109" s="4"/>
      <c r="BAS109" s="4"/>
      <c r="BAT109" s="4"/>
      <c r="BAU109" s="4"/>
      <c r="BAV109" s="4"/>
      <c r="BAW109" s="4"/>
      <c r="BAX109" s="20">
        <v>8</v>
      </c>
      <c r="BAY109" s="3">
        <v>0.25</v>
      </c>
      <c r="BAZ109" s="4">
        <v>0.75</v>
      </c>
      <c r="BBA109" s="4"/>
      <c r="BBB109" s="20">
        <v>8</v>
      </c>
      <c r="BBC109" s="3">
        <v>0.875</v>
      </c>
      <c r="BBD109" s="4">
        <v>0</v>
      </c>
      <c r="BBE109" s="4">
        <v>0.25</v>
      </c>
      <c r="BBF109" s="4">
        <v>0</v>
      </c>
      <c r="BBG109" s="4">
        <v>0.125</v>
      </c>
      <c r="BBH109" s="4">
        <v>0</v>
      </c>
      <c r="BBI109" s="4">
        <v>0</v>
      </c>
      <c r="BBJ109" s="4">
        <v>0</v>
      </c>
      <c r="BBK109" s="4">
        <v>0</v>
      </c>
      <c r="BBL109" s="20">
        <v>27</v>
      </c>
      <c r="BBM109" s="5">
        <v>47.3333333333333</v>
      </c>
      <c r="BBN109" s="20">
        <v>27</v>
      </c>
      <c r="BBO109" s="3">
        <v>0.296296296296296</v>
      </c>
      <c r="BBP109" s="4">
        <v>0.70370370370370405</v>
      </c>
      <c r="BBQ109" s="20">
        <v>27</v>
      </c>
      <c r="BBR109" s="3">
        <v>0.81481481481481499</v>
      </c>
      <c r="BBS109" s="4">
        <v>3.7037037037037E-2</v>
      </c>
      <c r="BBT109" s="4">
        <v>0.11111111111111099</v>
      </c>
      <c r="BBU109" s="4">
        <v>0.25925925925925902</v>
      </c>
      <c r="BBV109" s="4">
        <v>0.33333333333333298</v>
      </c>
      <c r="BBW109" s="4">
        <v>7.4074074074074098E-2</v>
      </c>
      <c r="BBX109" s="4">
        <v>0</v>
      </c>
      <c r="BBY109" s="4">
        <v>0</v>
      </c>
      <c r="BBZ109" s="4">
        <v>0</v>
      </c>
      <c r="BCA109" s="4">
        <v>0</v>
      </c>
      <c r="BCB109" s="4">
        <v>0</v>
      </c>
      <c r="BCC109" s="4">
        <v>0</v>
      </c>
      <c r="BCD109" s="4">
        <v>0</v>
      </c>
      <c r="BCE109" s="4">
        <v>0</v>
      </c>
      <c r="BCF109" s="4">
        <v>0</v>
      </c>
      <c r="BCG109" s="4">
        <v>0</v>
      </c>
      <c r="BCH109" s="4">
        <v>0</v>
      </c>
      <c r="BCI109" s="4">
        <v>0</v>
      </c>
      <c r="BCJ109" s="4">
        <v>0</v>
      </c>
      <c r="BCK109" s="4">
        <v>0</v>
      </c>
      <c r="BCL109" s="4">
        <v>0</v>
      </c>
      <c r="BCM109" s="4">
        <v>3.7037037037037E-2</v>
      </c>
      <c r="BCN109" s="4">
        <v>0</v>
      </c>
      <c r="BCO109" s="20">
        <v>26</v>
      </c>
      <c r="BCP109" s="3">
        <v>0.73076923076923095</v>
      </c>
      <c r="BCQ109" s="4">
        <v>3.8461538461538498E-2</v>
      </c>
      <c r="BCR109" s="4">
        <v>7.69230769230769E-2</v>
      </c>
      <c r="BCS109" s="4">
        <v>0.115384615384615</v>
      </c>
      <c r="BCT109" s="4">
        <v>3.8461538461538498E-2</v>
      </c>
      <c r="BCU109" s="4"/>
      <c r="BCV109" s="4"/>
      <c r="BCW109" s="4"/>
      <c r="BCX109" s="4"/>
      <c r="BCY109" s="4"/>
      <c r="BCZ109" s="4"/>
      <c r="BDA109" s="4"/>
      <c r="BDB109" s="20">
        <v>27</v>
      </c>
      <c r="BDC109" s="3">
        <v>0.18518518518518501</v>
      </c>
      <c r="BDD109" s="4">
        <v>0.81481481481481499</v>
      </c>
      <c r="BDE109" s="20">
        <v>27</v>
      </c>
      <c r="BDF109" s="3">
        <v>0.66666666666666696</v>
      </c>
      <c r="BDG109" s="4">
        <v>0.33333333333333298</v>
      </c>
      <c r="BDH109" s="20">
        <v>27</v>
      </c>
      <c r="BDI109" s="3">
        <v>0.96296296296296302</v>
      </c>
      <c r="BDJ109" s="4">
        <v>3.7037037037037E-2</v>
      </c>
      <c r="BDK109" s="20">
        <v>27</v>
      </c>
      <c r="BDL109" s="3">
        <v>1</v>
      </c>
      <c r="BDM109" s="4"/>
      <c r="BDN109" s="20">
        <v>27</v>
      </c>
      <c r="BDO109" s="3">
        <v>0.88888888888888895</v>
      </c>
      <c r="BDP109" s="4">
        <v>0.11111111111111099</v>
      </c>
      <c r="BDQ109" s="20">
        <v>27</v>
      </c>
      <c r="BDR109" s="3">
        <v>1</v>
      </c>
      <c r="BDS109" s="4"/>
      <c r="BDT109" s="20"/>
      <c r="BDU109" s="3"/>
      <c r="BDV109" s="4"/>
      <c r="BDW109" s="20">
        <v>27</v>
      </c>
      <c r="BDX109" s="3">
        <v>0.96296296296296302</v>
      </c>
      <c r="BDY109" s="4">
        <v>3.7037037037037E-2</v>
      </c>
      <c r="BDZ109" s="4">
        <v>7.4074074074074098E-2</v>
      </c>
      <c r="BEA109" s="4">
        <v>7.4074074074074098E-2</v>
      </c>
      <c r="BEB109" s="4">
        <v>3.7037037037037E-2</v>
      </c>
      <c r="BEC109" s="4">
        <v>3.7037037037037E-2</v>
      </c>
      <c r="BED109" s="4">
        <v>7.4074074074074098E-2</v>
      </c>
      <c r="BEE109" s="4">
        <v>3.7037037037037E-2</v>
      </c>
      <c r="BEF109" s="4">
        <v>0</v>
      </c>
      <c r="BEG109" s="4">
        <v>0</v>
      </c>
      <c r="BEH109" s="20">
        <v>27</v>
      </c>
      <c r="BEI109" s="3">
        <v>0</v>
      </c>
      <c r="BEJ109" s="4">
        <v>7.4074074074074098E-2</v>
      </c>
      <c r="BEK109" s="4">
        <v>7.4074074074074098E-2</v>
      </c>
      <c r="BEL109" s="4">
        <v>7.4074074074074098E-2</v>
      </c>
      <c r="BEM109" s="4">
        <v>3.7037037037037E-2</v>
      </c>
      <c r="BEN109" s="4">
        <v>0.407407407407407</v>
      </c>
      <c r="BEO109" s="4">
        <v>0.44444444444444398</v>
      </c>
      <c r="BEP109" s="4">
        <v>3.7037037037037E-2</v>
      </c>
      <c r="BEQ109" s="4">
        <v>0</v>
      </c>
      <c r="BER109" s="20">
        <v>14</v>
      </c>
      <c r="BES109" s="3">
        <v>0.92857142857142905</v>
      </c>
      <c r="BET109" s="4">
        <v>0</v>
      </c>
      <c r="BEU109" s="4">
        <v>0</v>
      </c>
      <c r="BEV109" s="4">
        <v>0</v>
      </c>
      <c r="BEW109" s="4">
        <v>0</v>
      </c>
      <c r="BEX109" s="4">
        <v>0</v>
      </c>
      <c r="BEY109" s="4">
        <v>7.1428571428571397E-2</v>
      </c>
      <c r="BEZ109" s="4">
        <v>0</v>
      </c>
      <c r="BFA109" s="20">
        <v>27</v>
      </c>
      <c r="BFB109" s="3">
        <v>0.92592592592592604</v>
      </c>
      <c r="BFC109" s="4">
        <v>0.96296296296296302</v>
      </c>
      <c r="BFD109" s="4">
        <v>0.96296296296296302</v>
      </c>
      <c r="BFE109" s="4">
        <v>0.92592592592592604</v>
      </c>
      <c r="BFF109" s="4">
        <v>0.96296296296296302</v>
      </c>
      <c r="BFG109" s="4">
        <v>0.92592592592592604</v>
      </c>
      <c r="BFH109" s="4">
        <v>0.88888888888888895</v>
      </c>
      <c r="BFI109" s="4">
        <v>0</v>
      </c>
      <c r="BFJ109" s="4">
        <v>3.7037037037037E-2</v>
      </c>
      <c r="BFK109" s="4">
        <v>0</v>
      </c>
      <c r="BFL109" s="20">
        <v>27</v>
      </c>
      <c r="BFM109" s="3">
        <v>0.407407407407407</v>
      </c>
      <c r="BFN109" s="4">
        <v>0.22222222222222199</v>
      </c>
      <c r="BFO109" s="4">
        <v>0.77777777777777801</v>
      </c>
      <c r="BFP109" s="4">
        <v>0.66666666666666696</v>
      </c>
      <c r="BFQ109" s="4">
        <v>0.55555555555555602</v>
      </c>
      <c r="BFR109" s="4">
        <v>0.22222222222222199</v>
      </c>
      <c r="BFS109" s="4">
        <v>0</v>
      </c>
      <c r="BFT109" s="4">
        <v>3.7037037037037E-2</v>
      </c>
      <c r="BFU109" s="4">
        <v>3.7037037037037E-2</v>
      </c>
      <c r="BFV109" s="4">
        <v>3.7037037037037E-2</v>
      </c>
      <c r="BFW109" s="20">
        <v>27</v>
      </c>
      <c r="BFX109" s="3">
        <v>0</v>
      </c>
      <c r="BFY109" s="4">
        <v>0</v>
      </c>
      <c r="BFZ109" s="4">
        <v>0.148148148148148</v>
      </c>
      <c r="BGA109" s="4">
        <v>7.4074074074074098E-2</v>
      </c>
      <c r="BGB109" s="4">
        <v>0.22222222222222199</v>
      </c>
      <c r="BGC109" s="4">
        <v>0.11111111111111099</v>
      </c>
      <c r="BGD109" s="4">
        <v>7.4074074074074098E-2</v>
      </c>
      <c r="BGE109" s="4">
        <v>0.11111111111111099</v>
      </c>
      <c r="BGF109" s="4">
        <v>7.4074074074074098E-2</v>
      </c>
      <c r="BGG109" s="4">
        <v>0.92592592592592604</v>
      </c>
      <c r="BGH109" s="4">
        <v>0.407407407407407</v>
      </c>
      <c r="BGI109" s="4">
        <v>0.62962962962962998</v>
      </c>
      <c r="BGJ109" s="4">
        <v>0.62962962962962998</v>
      </c>
      <c r="BGK109" s="4">
        <v>0.70370370370370405</v>
      </c>
      <c r="BGL109" s="4">
        <v>0.92592592592592604</v>
      </c>
      <c r="BGM109" s="4">
        <v>0</v>
      </c>
      <c r="BGN109" s="4">
        <v>0</v>
      </c>
      <c r="BGO109" s="4">
        <v>0</v>
      </c>
      <c r="BGP109" s="20">
        <v>17</v>
      </c>
      <c r="BGQ109" s="3"/>
      <c r="BGR109" s="4">
        <v>0.88235294117647101</v>
      </c>
      <c r="BGS109" s="4">
        <v>0.11764705882352899</v>
      </c>
      <c r="BGT109" s="4"/>
      <c r="BGU109" s="4"/>
      <c r="BGV109" s="4"/>
      <c r="BGW109" s="20">
        <v>17</v>
      </c>
      <c r="BGX109" s="3">
        <v>0</v>
      </c>
      <c r="BGY109" s="4">
        <v>0</v>
      </c>
      <c r="BGZ109" s="4">
        <v>0.58823529411764697</v>
      </c>
      <c r="BHA109" s="4">
        <v>0</v>
      </c>
      <c r="BHB109" s="4">
        <v>0.82352941176470595</v>
      </c>
      <c r="BHC109" s="4">
        <v>0.17647058823529399</v>
      </c>
      <c r="BHD109" s="4">
        <v>0.17647058823529399</v>
      </c>
      <c r="BHE109" s="4">
        <v>5.8823529411764698E-2</v>
      </c>
      <c r="BHF109" s="4">
        <v>0.88235294117647101</v>
      </c>
      <c r="BHG109" s="4">
        <v>0.11764705882352899</v>
      </c>
      <c r="BHH109" s="4">
        <v>0</v>
      </c>
      <c r="BHI109" s="4">
        <v>0.23529411764705899</v>
      </c>
      <c r="BHJ109" s="4">
        <v>0.94117647058823495</v>
      </c>
      <c r="BHK109" s="4">
        <v>0.41176470588235298</v>
      </c>
      <c r="BHL109" s="4">
        <v>0</v>
      </c>
      <c r="BHM109" s="4">
        <v>0</v>
      </c>
      <c r="BHN109" s="20">
        <v>17</v>
      </c>
      <c r="BHO109" s="3">
        <v>0</v>
      </c>
      <c r="BHP109" s="4">
        <v>0.76470588235294101</v>
      </c>
      <c r="BHQ109" s="4">
        <v>0.88235294117647101</v>
      </c>
      <c r="BHR109" s="4">
        <v>0.94117647058823495</v>
      </c>
      <c r="BHS109" s="4">
        <v>1</v>
      </c>
      <c r="BHT109" s="4">
        <v>0.94117647058823495</v>
      </c>
      <c r="BHU109" s="4">
        <v>0.88235294117647101</v>
      </c>
      <c r="BHV109" s="4">
        <v>0.70588235294117696</v>
      </c>
      <c r="BHW109" s="4">
        <v>0.35294117647058798</v>
      </c>
      <c r="BHX109" s="4">
        <v>0.11764705882352899</v>
      </c>
      <c r="BHY109" s="4">
        <v>0</v>
      </c>
      <c r="BHZ109" s="4">
        <v>5.8823529411764698E-2</v>
      </c>
      <c r="BIA109" s="4">
        <v>0</v>
      </c>
      <c r="BIB109" s="4">
        <v>0</v>
      </c>
      <c r="BIC109" s="4">
        <v>0</v>
      </c>
      <c r="BID109" s="4">
        <v>0</v>
      </c>
      <c r="BIE109" s="4">
        <v>0</v>
      </c>
      <c r="BIF109" s="4">
        <v>0</v>
      </c>
      <c r="BIG109" s="20">
        <v>27</v>
      </c>
      <c r="BIH109" s="3">
        <v>0.296296296296296</v>
      </c>
      <c r="BII109" s="4">
        <v>0.62962962962962998</v>
      </c>
      <c r="BIJ109" s="4">
        <v>3.7037037037037E-2</v>
      </c>
      <c r="BIK109" s="4">
        <v>0.55555555555555602</v>
      </c>
      <c r="BIL109" s="4">
        <v>0</v>
      </c>
      <c r="BIM109" s="4">
        <v>0.62962962962962998</v>
      </c>
      <c r="BIN109" s="4">
        <v>0</v>
      </c>
      <c r="BIO109" s="4">
        <v>0</v>
      </c>
      <c r="BIP109" s="4">
        <v>3.7037037037037E-2</v>
      </c>
      <c r="BIQ109" s="4">
        <v>0</v>
      </c>
      <c r="BIR109" s="20">
        <v>27</v>
      </c>
      <c r="BIS109" s="3">
        <v>0</v>
      </c>
      <c r="BIT109" s="4">
        <v>0</v>
      </c>
      <c r="BIU109" s="4">
        <v>0</v>
      </c>
      <c r="BIV109" s="4">
        <v>0</v>
      </c>
      <c r="BIW109" s="4">
        <v>0</v>
      </c>
      <c r="BIX109" s="4">
        <v>0</v>
      </c>
      <c r="BIY109" s="4">
        <v>0</v>
      </c>
      <c r="BIZ109" s="4">
        <v>0</v>
      </c>
      <c r="BJA109" s="4">
        <v>0</v>
      </c>
      <c r="BJB109" s="4">
        <v>0</v>
      </c>
      <c r="BJC109" s="4">
        <v>0</v>
      </c>
      <c r="BJD109" s="4">
        <v>0</v>
      </c>
      <c r="BJE109" s="4">
        <v>0.66666666666666696</v>
      </c>
      <c r="BJF109" s="4">
        <v>0.296296296296296</v>
      </c>
      <c r="BJG109" s="4">
        <v>3.7037037037037E-2</v>
      </c>
      <c r="BJH109" s="20">
        <v>27</v>
      </c>
      <c r="BJI109" s="3"/>
      <c r="BJJ109" s="4">
        <v>0.92592592592592604</v>
      </c>
      <c r="BJK109" s="4">
        <v>7.4074074074074098E-2</v>
      </c>
      <c r="BJL109" s="4"/>
      <c r="BJM109" s="20"/>
      <c r="BJN109" s="5"/>
      <c r="BJO109" s="20"/>
      <c r="BJP109" s="5"/>
      <c r="BJQ109" s="20"/>
      <c r="BJR109" s="3"/>
      <c r="BJS109" s="4"/>
      <c r="BJT109" s="4"/>
      <c r="BJU109" s="4"/>
      <c r="BJV109" s="4"/>
      <c r="BJW109" s="4"/>
      <c r="BJX109" s="4"/>
      <c r="BJY109" s="4"/>
      <c r="BJZ109" s="4"/>
      <c r="BKA109" s="4"/>
      <c r="BKB109" s="4"/>
      <c r="BKC109" s="4"/>
      <c r="BKD109" s="20">
        <v>1</v>
      </c>
      <c r="BKE109" s="3">
        <v>0</v>
      </c>
      <c r="BKF109" s="4">
        <v>0</v>
      </c>
      <c r="BKG109" s="4">
        <v>0</v>
      </c>
      <c r="BKH109" s="4">
        <v>1</v>
      </c>
      <c r="BKI109" s="4">
        <v>0</v>
      </c>
      <c r="BKJ109" s="4">
        <v>1</v>
      </c>
      <c r="BKK109" s="4">
        <v>0</v>
      </c>
      <c r="BKL109" s="4">
        <v>0</v>
      </c>
      <c r="BKM109" s="4">
        <v>0</v>
      </c>
      <c r="BKN109" s="4">
        <v>0</v>
      </c>
      <c r="BKO109" s="4">
        <v>0</v>
      </c>
      <c r="BKP109" s="4">
        <v>0</v>
      </c>
      <c r="BKQ109" s="4">
        <v>0</v>
      </c>
      <c r="BKR109" s="4">
        <v>0</v>
      </c>
      <c r="BKS109" s="4">
        <v>0</v>
      </c>
      <c r="BKT109" s="4">
        <v>0</v>
      </c>
      <c r="BKU109" s="4">
        <v>0</v>
      </c>
      <c r="BKV109" s="20">
        <v>27</v>
      </c>
      <c r="BKW109" s="3">
        <v>3.7037037037037E-2</v>
      </c>
      <c r="BKX109" s="4">
        <v>0</v>
      </c>
      <c r="BKY109" s="4">
        <v>0.592592592592593</v>
      </c>
      <c r="BKZ109" s="4">
        <v>0.296296296296296</v>
      </c>
      <c r="BLA109" s="4">
        <v>0.88888888888888895</v>
      </c>
      <c r="BLB109" s="4">
        <v>7.4074074074074098E-2</v>
      </c>
      <c r="BLC109" s="4">
        <v>7.4074074074074098E-2</v>
      </c>
      <c r="BLD109" s="4">
        <v>0</v>
      </c>
      <c r="BLE109" s="4">
        <v>0.66666666666666696</v>
      </c>
      <c r="BLF109" s="4">
        <v>0</v>
      </c>
      <c r="BLG109" s="4">
        <v>0.74074074074074103</v>
      </c>
      <c r="BLH109" s="4">
        <v>7.4074074074074098E-2</v>
      </c>
      <c r="BLI109" s="4">
        <v>0</v>
      </c>
      <c r="BLJ109" s="4">
        <v>0</v>
      </c>
      <c r="BLK109" s="4">
        <v>3.7037037037037E-2</v>
      </c>
      <c r="BLL109" s="4">
        <v>0</v>
      </c>
      <c r="BLM109" s="20">
        <v>25</v>
      </c>
      <c r="BLN109" s="3">
        <v>0.04</v>
      </c>
      <c r="BLO109" s="4">
        <v>0.24</v>
      </c>
      <c r="BLP109" s="4">
        <v>0.16</v>
      </c>
      <c r="BLQ109" s="4">
        <v>0.12</v>
      </c>
      <c r="BLR109" s="4">
        <v>0</v>
      </c>
      <c r="BLS109" s="4">
        <v>0.08</v>
      </c>
      <c r="BLT109" s="4">
        <v>0</v>
      </c>
      <c r="BLU109" s="4">
        <v>1</v>
      </c>
      <c r="BLV109" s="4">
        <v>0</v>
      </c>
      <c r="BLW109" s="4">
        <v>0</v>
      </c>
      <c r="BLX109" s="4">
        <v>0</v>
      </c>
      <c r="BLY109" s="4">
        <v>0.84</v>
      </c>
      <c r="BLZ109" s="4">
        <v>0.04</v>
      </c>
      <c r="BMA109" s="4">
        <v>0.92</v>
      </c>
      <c r="BMB109" s="4">
        <v>0.08</v>
      </c>
      <c r="BMC109" s="4">
        <v>0</v>
      </c>
      <c r="BMD109" s="4">
        <v>0</v>
      </c>
      <c r="BME109" s="4">
        <v>0</v>
      </c>
      <c r="BMF109" s="4">
        <v>0</v>
      </c>
      <c r="BMG109" s="20">
        <v>27</v>
      </c>
      <c r="BMH109" s="3"/>
      <c r="BMI109" s="4"/>
      <c r="BMJ109" s="4">
        <v>0.148148148148148</v>
      </c>
      <c r="BMK109" s="4">
        <v>3.7037037037037E-2</v>
      </c>
      <c r="BML109" s="4">
        <v>0.62962962962962998</v>
      </c>
      <c r="BMM109" s="4">
        <v>3.7037037037037E-2</v>
      </c>
      <c r="BMN109" s="4"/>
      <c r="BMO109" s="4">
        <v>0.148148148148148</v>
      </c>
      <c r="BMP109" s="4"/>
      <c r="BMQ109" s="4"/>
      <c r="BMR109" s="4"/>
      <c r="BMS109" s="4"/>
      <c r="BMT109" s="20">
        <v>27</v>
      </c>
      <c r="BMU109" s="3">
        <v>7.4074074074074098E-2</v>
      </c>
      <c r="BMV109" s="4">
        <v>0.148148148148148</v>
      </c>
      <c r="BMW109" s="4">
        <v>0.11111111111111099</v>
      </c>
      <c r="BMX109" s="4">
        <v>3.7037037037037E-2</v>
      </c>
      <c r="BMY109" s="4">
        <v>0</v>
      </c>
      <c r="BMZ109" s="4">
        <v>0</v>
      </c>
      <c r="BNA109" s="4">
        <v>3.7037037037037E-2</v>
      </c>
      <c r="BNB109" s="4">
        <v>0.85185185185185197</v>
      </c>
      <c r="BNC109" s="4">
        <v>0</v>
      </c>
      <c r="BND109" s="4">
        <v>0</v>
      </c>
      <c r="BNE109" s="4">
        <v>0</v>
      </c>
      <c r="BNF109" s="4">
        <v>0.70370370370370405</v>
      </c>
      <c r="BNG109" s="4">
        <v>7.4074074074074098E-2</v>
      </c>
      <c r="BNH109" s="4">
        <v>0.81481481481481499</v>
      </c>
      <c r="BNI109" s="4">
        <v>7.4074074074074098E-2</v>
      </c>
      <c r="BNJ109" s="4">
        <v>0</v>
      </c>
      <c r="BNK109" s="4">
        <v>0</v>
      </c>
      <c r="BNL109" s="4">
        <v>0</v>
      </c>
      <c r="BNM109" s="4">
        <v>0</v>
      </c>
      <c r="BNN109" s="20">
        <v>27</v>
      </c>
      <c r="BNO109" s="3">
        <v>0</v>
      </c>
      <c r="BNP109" s="4">
        <v>3.7037037037037E-2</v>
      </c>
      <c r="BNQ109" s="4">
        <v>7.4074074074074098E-2</v>
      </c>
      <c r="BNR109" s="4">
        <v>3.7037037037037E-2</v>
      </c>
      <c r="BNS109" s="4">
        <v>7.4074074074074098E-2</v>
      </c>
      <c r="BNT109" s="4">
        <v>3.7037037037037E-2</v>
      </c>
      <c r="BNU109" s="4">
        <v>0</v>
      </c>
      <c r="BNV109" s="4">
        <v>0</v>
      </c>
      <c r="BNW109" s="4">
        <v>0</v>
      </c>
      <c r="BNX109" s="4">
        <v>0</v>
      </c>
      <c r="BNY109" s="4">
        <v>0</v>
      </c>
      <c r="BNZ109" s="4">
        <v>0</v>
      </c>
      <c r="BOA109" s="4">
        <v>0.92592592592592604</v>
      </c>
      <c r="BOB109" s="20">
        <v>27</v>
      </c>
      <c r="BOC109" s="3">
        <v>1</v>
      </c>
      <c r="BOD109" s="4">
        <v>0.85185185185185197</v>
      </c>
      <c r="BOE109" s="4">
        <v>0.70370370370370405</v>
      </c>
      <c r="BOF109" s="4">
        <v>0</v>
      </c>
      <c r="BOG109" s="4">
        <v>0</v>
      </c>
      <c r="BOH109" s="4">
        <v>0.88888888888888895</v>
      </c>
      <c r="BOI109" s="4">
        <v>0.85185185185185197</v>
      </c>
      <c r="BOJ109" s="4">
        <v>7.4074074074074098E-2</v>
      </c>
      <c r="BOK109" s="4">
        <v>0</v>
      </c>
      <c r="BOL109" s="4">
        <v>0</v>
      </c>
      <c r="BOM109" s="4">
        <v>0</v>
      </c>
      <c r="BON109" s="4">
        <v>0</v>
      </c>
      <c r="BOO109" s="4">
        <v>0</v>
      </c>
      <c r="BOP109" s="4">
        <v>0</v>
      </c>
      <c r="BOQ109" s="4">
        <v>0</v>
      </c>
    </row>
  </sheetData>
  <autoFilter ref="A5:BOQ5" xr:uid="{00000000-0009-0000-0000-000003000000}"/>
  <mergeCells count="792">
    <mergeCell ref="AXJ1:AXK1"/>
    <mergeCell ref="AXJ2:AXK2"/>
    <mergeCell ref="AXJ3:AXK3"/>
    <mergeCell ref="AXL1:AXM1"/>
    <mergeCell ref="AXL2:AXM2"/>
    <mergeCell ref="AXL3:AXM3"/>
    <mergeCell ref="BJO1:BJP1"/>
    <mergeCell ref="BJO2:BJP2"/>
    <mergeCell ref="BJO3:BJP3"/>
    <mergeCell ref="AYJ1:AYK1"/>
    <mergeCell ref="AYJ2:AYK2"/>
    <mergeCell ref="AYJ3:AYK3"/>
    <mergeCell ref="BBL1:BBM1"/>
    <mergeCell ref="BBL2:BBM2"/>
    <mergeCell ref="BBL3:BBM3"/>
    <mergeCell ref="BJM1:BJN1"/>
    <mergeCell ref="BJM2:BJN2"/>
    <mergeCell ref="BJM3:BJN3"/>
    <mergeCell ref="BIG1:BIQ1"/>
    <mergeCell ref="BDH3:BDJ3"/>
    <mergeCell ref="BDK3:BDM3"/>
    <mergeCell ref="BER3:BEZ3"/>
    <mergeCell ref="AZN2:AZU2"/>
    <mergeCell ref="AXN3:AXU3"/>
    <mergeCell ref="AXD1:AXE1"/>
    <mergeCell ref="AXD2:AXE2"/>
    <mergeCell ref="AXD3:AXE3"/>
    <mergeCell ref="AXF1:AXG1"/>
    <mergeCell ref="AXF2:AXG2"/>
    <mergeCell ref="AXF3:AXG3"/>
    <mergeCell ref="AXH1:AXI1"/>
    <mergeCell ref="AXH2:AXI2"/>
    <mergeCell ref="AXH3:AXI3"/>
    <mergeCell ref="AVM1:AVN1"/>
    <mergeCell ref="AVM2:AVN2"/>
    <mergeCell ref="AVM3:AVN3"/>
    <mergeCell ref="AWZ1:AXA1"/>
    <mergeCell ref="AWZ2:AXA2"/>
    <mergeCell ref="AWZ3:AXA3"/>
    <mergeCell ref="AVU2:AWD2"/>
    <mergeCell ref="AXB1:AXC1"/>
    <mergeCell ref="AXB2:AXC2"/>
    <mergeCell ref="AXB3:AXC3"/>
    <mergeCell ref="AVG1:AVH1"/>
    <mergeCell ref="AVG2:AVH2"/>
    <mergeCell ref="AVG3:AVH3"/>
    <mergeCell ref="AVI1:AVJ1"/>
    <mergeCell ref="AVI2:AVJ2"/>
    <mergeCell ref="AVI3:AVJ3"/>
    <mergeCell ref="AVK1:AVL1"/>
    <mergeCell ref="AVK2:AVL2"/>
    <mergeCell ref="AVK3:AVL3"/>
    <mergeCell ref="AVA1:AVB1"/>
    <mergeCell ref="AVA2:AVB2"/>
    <mergeCell ref="AVA3:AVB3"/>
    <mergeCell ref="AVC1:AVD1"/>
    <mergeCell ref="AVC2:AVD2"/>
    <mergeCell ref="AVC3:AVD3"/>
    <mergeCell ref="AVE1:AVF1"/>
    <mergeCell ref="AVE2:AVF2"/>
    <mergeCell ref="AVE3:AVF3"/>
    <mergeCell ref="AUW1:AUX1"/>
    <mergeCell ref="AUW2:AUX2"/>
    <mergeCell ref="AUW3:AUX3"/>
    <mergeCell ref="ANQ2:ANU2"/>
    <mergeCell ref="AME2:AMQ2"/>
    <mergeCell ref="AUY1:AUZ1"/>
    <mergeCell ref="AUY2:AUZ2"/>
    <mergeCell ref="AUY3:AUZ3"/>
    <mergeCell ref="ASV3:ATF3"/>
    <mergeCell ref="ALE1:ALF1"/>
    <mergeCell ref="ALE2:ALF2"/>
    <mergeCell ref="ALE3:ALF3"/>
    <mergeCell ref="ALG1:ALH1"/>
    <mergeCell ref="ALG2:ALH2"/>
    <mergeCell ref="ALG3:ALH3"/>
    <mergeCell ref="ASN1:ASO1"/>
    <mergeCell ref="ASN2:ASO2"/>
    <mergeCell ref="ASN3:ASO3"/>
    <mergeCell ref="AKC1:AKD1"/>
    <mergeCell ref="AKC2:AKD2"/>
    <mergeCell ref="AKC3:AKD3"/>
    <mergeCell ref="AKE1:AKF1"/>
    <mergeCell ref="AKE2:AKF2"/>
    <mergeCell ref="AKE3:AKF3"/>
    <mergeCell ref="AKG1:AKH1"/>
    <mergeCell ref="AKG2:AKH2"/>
    <mergeCell ref="AKG3:AKH3"/>
    <mergeCell ref="AIO2:AIP2"/>
    <mergeCell ref="AIO3:AIP3"/>
    <mergeCell ref="AIZ1:AJA1"/>
    <mergeCell ref="AIZ2:AJA2"/>
    <mergeCell ref="AIZ3:AJA3"/>
    <mergeCell ref="AJK1:AJL1"/>
    <mergeCell ref="AJK2:AJL2"/>
    <mergeCell ref="AJK3:AJL3"/>
    <mergeCell ref="AJS1:AJT1"/>
    <mergeCell ref="AJS2:AJT2"/>
    <mergeCell ref="AJS3:AJT3"/>
    <mergeCell ref="Q1:R1"/>
    <mergeCell ref="Q2:R2"/>
    <mergeCell ref="Q3:R3"/>
    <mergeCell ref="Y1:Z1"/>
    <mergeCell ref="Y2:Z2"/>
    <mergeCell ref="Y3:Z3"/>
    <mergeCell ref="AF1:AG1"/>
    <mergeCell ref="AF2:AG2"/>
    <mergeCell ref="AF3:AG3"/>
    <mergeCell ref="V1:X1"/>
    <mergeCell ref="S2:U2"/>
    <mergeCell ref="C1:D1"/>
    <mergeCell ref="C2:D2"/>
    <mergeCell ref="C3:D3"/>
    <mergeCell ref="J1:K1"/>
    <mergeCell ref="J2:K2"/>
    <mergeCell ref="J3:K3"/>
    <mergeCell ref="L1:M1"/>
    <mergeCell ref="L2:M2"/>
    <mergeCell ref="L3:M3"/>
    <mergeCell ref="E3:I3"/>
    <mergeCell ref="BZ2:CD2"/>
    <mergeCell ref="ARI2:ASD2"/>
    <mergeCell ref="AGH1:AGK1"/>
    <mergeCell ref="UU2:VO2"/>
    <mergeCell ref="ADO1:ADU1"/>
    <mergeCell ref="ADB3:ADG3"/>
    <mergeCell ref="MU3:MW3"/>
    <mergeCell ref="AQG2:AQK2"/>
    <mergeCell ref="QC2:QG2"/>
    <mergeCell ref="AGL1:AGN1"/>
    <mergeCell ref="AGO1:AGQ1"/>
    <mergeCell ref="AKM3:AKO3"/>
    <mergeCell ref="FW1:FX1"/>
    <mergeCell ref="FW2:FX2"/>
    <mergeCell ref="FW3:FX3"/>
    <mergeCell ref="GR1:GS1"/>
    <mergeCell ref="GR2:GS2"/>
    <mergeCell ref="GR3:GS3"/>
    <mergeCell ref="ACD1:ACE1"/>
    <mergeCell ref="ACD2:ACE2"/>
    <mergeCell ref="ACD3:ACE3"/>
    <mergeCell ref="AEX1:AEY1"/>
    <mergeCell ref="AEX2:AEY2"/>
    <mergeCell ref="AEX3:AEY3"/>
    <mergeCell ref="BQ1:BV1"/>
    <mergeCell ref="FY2:GB2"/>
    <mergeCell ref="BOB3:BOQ3"/>
    <mergeCell ref="E2:I2"/>
    <mergeCell ref="SG3:SK3"/>
    <mergeCell ref="AEE1:AEJ1"/>
    <mergeCell ref="HR1:IG1"/>
    <mergeCell ref="BLM1:BMF1"/>
    <mergeCell ref="CK1:CQ1"/>
    <mergeCell ref="SX2:TB2"/>
    <mergeCell ref="BJH2:BJL2"/>
    <mergeCell ref="ABX1:ACC1"/>
    <mergeCell ref="EE1:EN1"/>
    <mergeCell ref="BDH1:BDJ1"/>
    <mergeCell ref="AJU2:AKB2"/>
    <mergeCell ref="JL1:JU1"/>
    <mergeCell ref="AOO3:AOS3"/>
    <mergeCell ref="AEU3:AEW3"/>
    <mergeCell ref="ABA1:ABE1"/>
    <mergeCell ref="ALP1:AMD1"/>
    <mergeCell ref="BDW2:BEG2"/>
    <mergeCell ref="ADB2:ADG2"/>
    <mergeCell ref="IK2:IN2"/>
    <mergeCell ref="AOA3:AOD3"/>
    <mergeCell ref="KW1:LO1"/>
    <mergeCell ref="AVO1:AVT1"/>
    <mergeCell ref="BOB2:BOQ2"/>
    <mergeCell ref="ANE2:ANP2"/>
    <mergeCell ref="AYO3:AYU3"/>
    <mergeCell ref="APW3:AQA3"/>
    <mergeCell ref="MX2:ND2"/>
    <mergeCell ref="AKS1:AKU1"/>
    <mergeCell ref="QY1:RC1"/>
    <mergeCell ref="QU3:QX3"/>
    <mergeCell ref="QH3:QK3"/>
    <mergeCell ref="BBN3:BBP3"/>
    <mergeCell ref="ABK1:ABT1"/>
    <mergeCell ref="BAX3:BBA3"/>
    <mergeCell ref="AEZ1:AFA1"/>
    <mergeCell ref="AEZ2:AFA2"/>
    <mergeCell ref="AEZ3:AFA3"/>
    <mergeCell ref="AHF1:AHG1"/>
    <mergeCell ref="AHF2:AHG2"/>
    <mergeCell ref="AHF3:AHG3"/>
    <mergeCell ref="AHH1:AHI1"/>
    <mergeCell ref="ANV1:ANZ1"/>
    <mergeCell ref="BNN2:BOA2"/>
    <mergeCell ref="AHZ3:AIA3"/>
    <mergeCell ref="AZ2:BI2"/>
    <mergeCell ref="IK1:IN1"/>
    <mergeCell ref="BKV3:BLL3"/>
    <mergeCell ref="AEU2:AEW2"/>
    <mergeCell ref="WR2:WZ2"/>
    <mergeCell ref="BLM3:BMF3"/>
    <mergeCell ref="BEH2:BEQ2"/>
    <mergeCell ref="BBQ1:BCN1"/>
    <mergeCell ref="AOY3:APC3"/>
    <mergeCell ref="BDQ2:BDS2"/>
    <mergeCell ref="BDT2:BDV2"/>
    <mergeCell ref="ZP3:AAK3"/>
    <mergeCell ref="AOA2:AOD2"/>
    <mergeCell ref="BAX2:BBA2"/>
    <mergeCell ref="BGW1:BHM1"/>
    <mergeCell ref="GC1:GQ1"/>
    <mergeCell ref="ALI1:ALL1"/>
    <mergeCell ref="JV2:KJ2"/>
    <mergeCell ref="RD2:RG2"/>
    <mergeCell ref="AFF1:AFK1"/>
    <mergeCell ref="BHN1:BIF1"/>
    <mergeCell ref="BEH3:BEQ3"/>
    <mergeCell ref="AIQ1:AIY1"/>
    <mergeCell ref="BJQ1:BKC1"/>
    <mergeCell ref="BW2:BY2"/>
    <mergeCell ref="AKP3:AKR3"/>
    <mergeCell ref="IH3:IJ3"/>
    <mergeCell ref="PB2:PL2"/>
    <mergeCell ref="ACL1:ACQ1"/>
    <mergeCell ref="V2:X2"/>
    <mergeCell ref="AUJ2:AUV2"/>
    <mergeCell ref="RM1:RQ1"/>
    <mergeCell ref="JL3:JU3"/>
    <mergeCell ref="CY1:DH1"/>
    <mergeCell ref="FS1:FV1"/>
    <mergeCell ref="AGH2:AGK2"/>
    <mergeCell ref="ADH1:ADN1"/>
    <mergeCell ref="WR1:WZ1"/>
    <mergeCell ref="V3:X3"/>
    <mergeCell ref="NY1:OF1"/>
    <mergeCell ref="APW2:AQA2"/>
    <mergeCell ref="AHA2:AHE2"/>
    <mergeCell ref="AGH3:AGK3"/>
    <mergeCell ref="AOY2:APC2"/>
    <mergeCell ref="SB2:SF2"/>
    <mergeCell ref="PB1:PL1"/>
    <mergeCell ref="FB1:FH1"/>
    <mergeCell ref="TH1:TY1"/>
    <mergeCell ref="BZ3:CD3"/>
    <mergeCell ref="ZC1:ZF1"/>
    <mergeCell ref="BMT1:BNM1"/>
    <mergeCell ref="BJQ3:BKC3"/>
    <mergeCell ref="OM2:PA2"/>
    <mergeCell ref="AFL3:AFR3"/>
    <mergeCell ref="ADO2:ADU2"/>
    <mergeCell ref="BFW3:BGO3"/>
    <mergeCell ref="AOT1:AOX1"/>
    <mergeCell ref="AWE2:AWN2"/>
    <mergeCell ref="RW3:SA3"/>
    <mergeCell ref="OM3:PA3"/>
    <mergeCell ref="ASE1:ASI1"/>
    <mergeCell ref="YG2:YP2"/>
    <mergeCell ref="EO1:EU1"/>
    <mergeCell ref="EE2:EN2"/>
    <mergeCell ref="AJB1:AJJ1"/>
    <mergeCell ref="AOE3:AOI3"/>
    <mergeCell ref="BDE2:BDG2"/>
    <mergeCell ref="BDH2:BDJ2"/>
    <mergeCell ref="HR3:IG3"/>
    <mergeCell ref="APD3:APG3"/>
    <mergeCell ref="AGE1:AGG1"/>
    <mergeCell ref="AZV3:BAG3"/>
    <mergeCell ref="FB3:FH3"/>
    <mergeCell ref="PY2:QB2"/>
    <mergeCell ref="AP1:AY1"/>
    <mergeCell ref="AWE1:AWN1"/>
    <mergeCell ref="AMR1:AND1"/>
    <mergeCell ref="ASJ3:ASM3"/>
    <mergeCell ref="AZV2:BAG2"/>
    <mergeCell ref="XL3:YA3"/>
    <mergeCell ref="AWO3:AWY3"/>
    <mergeCell ref="ABX2:ACC2"/>
    <mergeCell ref="AKP2:AKR2"/>
    <mergeCell ref="PY3:QB3"/>
    <mergeCell ref="JV3:KJ3"/>
    <mergeCell ref="IH2:IJ2"/>
    <mergeCell ref="APR1:APV1"/>
    <mergeCell ref="PM1:PQ1"/>
    <mergeCell ref="AIB3:AIE3"/>
    <mergeCell ref="AGB1:AGD1"/>
    <mergeCell ref="JL2:JU2"/>
    <mergeCell ref="AGR3:AGU3"/>
    <mergeCell ref="AHA1:AHE1"/>
    <mergeCell ref="ADV1:AEA1"/>
    <mergeCell ref="CK2:CQ2"/>
    <mergeCell ref="AGB2:AGD2"/>
    <mergeCell ref="VP1:WJ1"/>
    <mergeCell ref="BKD1:BKU1"/>
    <mergeCell ref="AYL2:AYN2"/>
    <mergeCell ref="ASP1:ASU1"/>
    <mergeCell ref="QQ1:QT1"/>
    <mergeCell ref="AIF1:AIN1"/>
    <mergeCell ref="ABK2:ABT2"/>
    <mergeCell ref="BBB1:BBK1"/>
    <mergeCell ref="BER1:BEZ1"/>
    <mergeCell ref="BAL2:BAO2"/>
    <mergeCell ref="BAH1:BAK1"/>
    <mergeCell ref="ALP2:AMD2"/>
    <mergeCell ref="BJQ2:BKC2"/>
    <mergeCell ref="AFL2:AFR2"/>
    <mergeCell ref="AXV1:AYB1"/>
    <mergeCell ref="RR2:RV2"/>
    <mergeCell ref="AZN1:AZU1"/>
    <mergeCell ref="AME1:AMQ1"/>
    <mergeCell ref="AXN2:AXU2"/>
    <mergeCell ref="AYO2:AYU2"/>
    <mergeCell ref="BBN2:BBP2"/>
    <mergeCell ref="SG2:SK2"/>
    <mergeCell ref="AVU1:AWD1"/>
    <mergeCell ref="RW1:SA1"/>
    <mergeCell ref="BKV2:BLL2"/>
    <mergeCell ref="N3:P3"/>
    <mergeCell ref="ABF1:ABJ1"/>
    <mergeCell ref="APH1:APL1"/>
    <mergeCell ref="EV1:FA1"/>
    <mergeCell ref="AFS2:AFU2"/>
    <mergeCell ref="XL2:YA2"/>
    <mergeCell ref="AJB2:AJJ2"/>
    <mergeCell ref="AYL1:AYN1"/>
    <mergeCell ref="ACW3:ADA3"/>
    <mergeCell ref="AIB2:AIE2"/>
    <mergeCell ref="QL3:QP3"/>
    <mergeCell ref="BJ2:BP2"/>
    <mergeCell ref="EO3:EU3"/>
    <mergeCell ref="LP1:MA1"/>
    <mergeCell ref="JI2:JK2"/>
    <mergeCell ref="WK1:WQ1"/>
    <mergeCell ref="AJB3:AJJ3"/>
    <mergeCell ref="AZ1:BI1"/>
    <mergeCell ref="ABU1:ABW1"/>
    <mergeCell ref="DT3:ED3"/>
    <mergeCell ref="SL1:SQ1"/>
    <mergeCell ref="AQL2:AQP2"/>
    <mergeCell ref="AA1:AE1"/>
    <mergeCell ref="CY2:DH2"/>
    <mergeCell ref="BMT3:BNM3"/>
    <mergeCell ref="BDN1:BDP1"/>
    <mergeCell ref="AGV3:AGZ3"/>
    <mergeCell ref="BDQ1:BDS1"/>
    <mergeCell ref="AFV1:AGA1"/>
    <mergeCell ref="UU1:VO1"/>
    <mergeCell ref="AOT3:AOX3"/>
    <mergeCell ref="AUB2:AUI2"/>
    <mergeCell ref="FN3:FR3"/>
    <mergeCell ref="BFL1:BFV1"/>
    <mergeCell ref="AQB2:AQF2"/>
    <mergeCell ref="AKV1:AKX1"/>
    <mergeCell ref="BDT3:BDV3"/>
    <mergeCell ref="RD1:RG1"/>
    <mergeCell ref="TZ1:UT1"/>
    <mergeCell ref="AYV2:AZM2"/>
    <mergeCell ref="ATW2:AUA2"/>
    <mergeCell ref="YG1:YP1"/>
    <mergeCell ref="ADB1:ADG1"/>
    <mergeCell ref="MB1:MT1"/>
    <mergeCell ref="AQL3:AQP3"/>
    <mergeCell ref="AEB3:AED3"/>
    <mergeCell ref="JI3:JK3"/>
    <mergeCell ref="BMG1:BMS1"/>
    <mergeCell ref="BJH1:BJL1"/>
    <mergeCell ref="BW3:BY3"/>
    <mergeCell ref="BEH1:BEQ1"/>
    <mergeCell ref="AKY1:ALA1"/>
    <mergeCell ref="RH2:RL2"/>
    <mergeCell ref="HC1:HQ1"/>
    <mergeCell ref="ANQ3:ANU3"/>
    <mergeCell ref="S1:U1"/>
    <mergeCell ref="ADV3:AEA3"/>
    <mergeCell ref="FS2:FV2"/>
    <mergeCell ref="YU1:ZB1"/>
    <mergeCell ref="AOE1:AOI1"/>
    <mergeCell ref="ZC2:ZF2"/>
    <mergeCell ref="AOJ1:AON1"/>
    <mergeCell ref="AYC3:AYI3"/>
    <mergeCell ref="AXV3:AYB3"/>
    <mergeCell ref="TC2:TG2"/>
    <mergeCell ref="MU1:MW1"/>
    <mergeCell ref="APM3:APQ3"/>
    <mergeCell ref="AZN3:AZU3"/>
    <mergeCell ref="AEB2:AED2"/>
    <mergeCell ref="CY3:DH3"/>
    <mergeCell ref="AME3:AMQ3"/>
    <mergeCell ref="DI2:DS2"/>
    <mergeCell ref="DT2:ED2"/>
    <mergeCell ref="XA2:XK2"/>
    <mergeCell ref="AMR3:AND3"/>
    <mergeCell ref="KK1:KV1"/>
    <mergeCell ref="SB1:SF1"/>
    <mergeCell ref="FI1:FM1"/>
    <mergeCell ref="AAL3:AAS3"/>
    <mergeCell ref="AEE3:AEJ3"/>
    <mergeCell ref="SR3:SW3"/>
    <mergeCell ref="GC3:GQ3"/>
    <mergeCell ref="ABX3:ACC3"/>
    <mergeCell ref="YQ3:YT3"/>
    <mergeCell ref="AAT3:AAZ3"/>
    <mergeCell ref="AKS3:AKU3"/>
    <mergeCell ref="AKM2:AKO2"/>
    <mergeCell ref="ACW2:ADA2"/>
    <mergeCell ref="AGE2:AGG2"/>
    <mergeCell ref="YB3:YF3"/>
    <mergeCell ref="QH2:QK2"/>
    <mergeCell ref="FN1:FR1"/>
    <mergeCell ref="EE3:EN3"/>
    <mergeCell ref="SX1:TB1"/>
    <mergeCell ref="MX1:ND1"/>
    <mergeCell ref="CR3:CX3"/>
    <mergeCell ref="AA3:AE3"/>
    <mergeCell ref="XA1:XK1"/>
    <mergeCell ref="AKY3:ALA3"/>
    <mergeCell ref="AFS1:AFU1"/>
    <mergeCell ref="BMT2:BNM2"/>
    <mergeCell ref="BDW1:BEG1"/>
    <mergeCell ref="VP2:WJ2"/>
    <mergeCell ref="MB3:MT3"/>
    <mergeCell ref="AOO2:AOS2"/>
    <mergeCell ref="AEK1:AET1"/>
    <mergeCell ref="BGP1:BGV1"/>
    <mergeCell ref="FN2:FR2"/>
    <mergeCell ref="ZG3:ZO3"/>
    <mergeCell ref="ADH3:ADN3"/>
    <mergeCell ref="GT1:HB1"/>
    <mergeCell ref="NY3:OF3"/>
    <mergeCell ref="NS1:NX1"/>
    <mergeCell ref="AGL3:AGN3"/>
    <mergeCell ref="AGO3:AGQ3"/>
    <mergeCell ref="QQ3:QT3"/>
    <mergeCell ref="AQG1:AQK1"/>
    <mergeCell ref="QC1:QG1"/>
    <mergeCell ref="EO2:EU2"/>
    <mergeCell ref="ABA3:ABE3"/>
    <mergeCell ref="ALP3:AMD3"/>
    <mergeCell ref="AYC2:AYI2"/>
    <mergeCell ref="AJU1:AKB1"/>
    <mergeCell ref="ABF3:ABJ3"/>
    <mergeCell ref="ASJ1:ASM1"/>
    <mergeCell ref="AJM1:AJR1"/>
    <mergeCell ref="AEE2:AEJ2"/>
    <mergeCell ref="ATG3:ATQ3"/>
    <mergeCell ref="AHH2:AHI2"/>
    <mergeCell ref="AHH3:AHI3"/>
    <mergeCell ref="AHJ1:AHK1"/>
    <mergeCell ref="AHJ2:AHK2"/>
    <mergeCell ref="AHJ3:AHK3"/>
    <mergeCell ref="AHL1:AHM1"/>
    <mergeCell ref="APM1:APQ1"/>
    <mergeCell ref="AUB3:AUI3"/>
    <mergeCell ref="AHX1:AHY1"/>
    <mergeCell ref="AHX2:AHY2"/>
    <mergeCell ref="AHX3:AHY3"/>
    <mergeCell ref="AHZ1:AIA1"/>
    <mergeCell ref="AHZ2:AIA2"/>
    <mergeCell ref="AFB1:AFE1"/>
    <mergeCell ref="AIO1:AIP1"/>
    <mergeCell ref="YQ1:YT1"/>
    <mergeCell ref="XA3:XK3"/>
    <mergeCell ref="AYC1:AYI1"/>
    <mergeCell ref="AXN1:AXU1"/>
    <mergeCell ref="AFS3:AFU3"/>
    <mergeCell ref="PM2:PQ2"/>
    <mergeCell ref="ASP3:ASU3"/>
    <mergeCell ref="BAP3:BAW3"/>
    <mergeCell ref="BDB3:BDD3"/>
    <mergeCell ref="AQQ1:AQU1"/>
    <mergeCell ref="ANE1:ANP1"/>
    <mergeCell ref="AUJ3:AUV3"/>
    <mergeCell ref="APM2:APQ2"/>
    <mergeCell ref="AHP2:AHQ2"/>
    <mergeCell ref="AHP3:AHQ3"/>
    <mergeCell ref="AHR1:AHS1"/>
    <mergeCell ref="AHR2:AHS2"/>
    <mergeCell ref="AHR3:AHS3"/>
    <mergeCell ref="AHT1:AHU1"/>
    <mergeCell ref="AHT2:AHU2"/>
    <mergeCell ref="AHT3:AHU3"/>
    <mergeCell ref="AHV1:AHW1"/>
    <mergeCell ref="AHV2:AHW2"/>
    <mergeCell ref="AHV3:AHW3"/>
    <mergeCell ref="BIG3:BIQ3"/>
    <mergeCell ref="BDN2:BDP2"/>
    <mergeCell ref="BCO1:BDA1"/>
    <mergeCell ref="BGW3:BHM3"/>
    <mergeCell ref="BHN3:BIF3"/>
    <mergeCell ref="AOA1:AOD1"/>
    <mergeCell ref="BAX1:BBA1"/>
    <mergeCell ref="ATR3:ATV3"/>
    <mergeCell ref="YU3:ZB3"/>
    <mergeCell ref="ADH2:ADN2"/>
    <mergeCell ref="AJU3:AKB3"/>
    <mergeCell ref="AOJ3:AON3"/>
    <mergeCell ref="BDK2:BDM2"/>
    <mergeCell ref="APH3:APL3"/>
    <mergeCell ref="BFA1:BFK1"/>
    <mergeCell ref="BER2:BEZ2"/>
    <mergeCell ref="YU2:ZB2"/>
    <mergeCell ref="AQB3:AQF3"/>
    <mergeCell ref="AHL2:AHM2"/>
    <mergeCell ref="AHL3:AHM3"/>
    <mergeCell ref="AHN1:AHO1"/>
    <mergeCell ref="AHN2:AHO2"/>
    <mergeCell ref="AHN3:AHO3"/>
    <mergeCell ref="AHP1:AHQ1"/>
    <mergeCell ref="KW3:LO3"/>
    <mergeCell ref="AVO3:AVT3"/>
    <mergeCell ref="RM3:RQ3"/>
    <mergeCell ref="AGL2:AGN2"/>
    <mergeCell ref="CR1:CX1"/>
    <mergeCell ref="AGO2:AGQ2"/>
    <mergeCell ref="CE3:CJ3"/>
    <mergeCell ref="ZP2:AAK2"/>
    <mergeCell ref="QY3:RC3"/>
    <mergeCell ref="AKV3:AKX3"/>
    <mergeCell ref="IO1:IV1"/>
    <mergeCell ref="ALM1:ALO1"/>
    <mergeCell ref="TH2:TY2"/>
    <mergeCell ref="UU3:VO3"/>
    <mergeCell ref="CE1:CJ1"/>
    <mergeCell ref="APD1:APG1"/>
    <mergeCell ref="YB2:YF2"/>
    <mergeCell ref="FY1:GB1"/>
    <mergeCell ref="ZG1:ZO1"/>
    <mergeCell ref="PV1:PX1"/>
    <mergeCell ref="ALI3:ALL3"/>
    <mergeCell ref="ACR1:ACV1"/>
    <mergeCell ref="AIQ3:AIY3"/>
    <mergeCell ref="MB2:MT2"/>
    <mergeCell ref="BMG3:BMS3"/>
    <mergeCell ref="AKV2:AKX2"/>
    <mergeCell ref="QY2:RC2"/>
    <mergeCell ref="BQ2:BV2"/>
    <mergeCell ref="NS2:NX2"/>
    <mergeCell ref="BIR1:BJG1"/>
    <mergeCell ref="APW1:AQA1"/>
    <mergeCell ref="AEK3:AET3"/>
    <mergeCell ref="QU1:QX1"/>
    <mergeCell ref="AQV1:ARH1"/>
    <mergeCell ref="BBN1:BBP1"/>
    <mergeCell ref="ALI2:ALL2"/>
    <mergeCell ref="BLM2:BMF2"/>
    <mergeCell ref="APH2:APL2"/>
    <mergeCell ref="BQ3:BV3"/>
    <mergeCell ref="NS3:NX3"/>
    <mergeCell ref="AJM2:AJR2"/>
    <mergeCell ref="JB1:JH1"/>
    <mergeCell ref="IK3:IN3"/>
    <mergeCell ref="AJM3:AJR3"/>
    <mergeCell ref="ARI3:ASD3"/>
    <mergeCell ref="BGW2:BHM2"/>
    <mergeCell ref="ABA2:ABE2"/>
    <mergeCell ref="AOY1:APC1"/>
    <mergeCell ref="BMG2:BMS2"/>
    <mergeCell ref="AFF3:AFK3"/>
    <mergeCell ref="ZC3:ZF3"/>
    <mergeCell ref="NE1:NR1"/>
    <mergeCell ref="ACR3:ACV3"/>
    <mergeCell ref="AEK2:AET2"/>
    <mergeCell ref="AYV1:AZM1"/>
    <mergeCell ref="BGP2:BGV2"/>
    <mergeCell ref="IO2:IV2"/>
    <mergeCell ref="KW2:LO2"/>
    <mergeCell ref="ASP2:ASU2"/>
    <mergeCell ref="ASE3:ASI3"/>
    <mergeCell ref="SR2:SW2"/>
    <mergeCell ref="PR1:PU1"/>
    <mergeCell ref="BKD2:BKU2"/>
    <mergeCell ref="BIR2:BJG2"/>
    <mergeCell ref="BFW1:BGO1"/>
    <mergeCell ref="JB3:JH3"/>
    <mergeCell ref="BAH3:BAK3"/>
    <mergeCell ref="BHN2:BIF2"/>
    <mergeCell ref="ABU3:ABW3"/>
    <mergeCell ref="YQ2:YT2"/>
    <mergeCell ref="NE2:NR2"/>
    <mergeCell ref="BDW3:BEG3"/>
    <mergeCell ref="GC2:GQ2"/>
    <mergeCell ref="IO3:IV3"/>
    <mergeCell ref="BCO3:BDA3"/>
    <mergeCell ref="ALB1:ALD1"/>
    <mergeCell ref="BBB2:BBK2"/>
    <mergeCell ref="AAT1:AAZ1"/>
    <mergeCell ref="BFA2:BFK2"/>
    <mergeCell ref="ALM3:ALO3"/>
    <mergeCell ref="BFW2:BGO2"/>
    <mergeCell ref="GT2:HB2"/>
    <mergeCell ref="BAL3:BAO3"/>
    <mergeCell ref="AWO1:AWY1"/>
    <mergeCell ref="BAH2:BAK2"/>
    <mergeCell ref="AQQ3:AQU3"/>
    <mergeCell ref="ARI1:ASD1"/>
    <mergeCell ref="AKM1:AKO1"/>
    <mergeCell ref="AKP1:AKR1"/>
    <mergeCell ref="BDN3:BDP3"/>
    <mergeCell ref="BDQ3:BDS3"/>
    <mergeCell ref="AYV3:AZM3"/>
    <mergeCell ref="AQV2:ARH2"/>
    <mergeCell ref="AFV3:AGA3"/>
    <mergeCell ref="ANV2:ANZ2"/>
    <mergeCell ref="ACF1:ACK1"/>
    <mergeCell ref="CK3:CQ3"/>
    <mergeCell ref="AYO1:AYU1"/>
    <mergeCell ref="AGB3:AGD3"/>
    <mergeCell ref="APR3:APV3"/>
    <mergeCell ref="BDT1:BDV1"/>
    <mergeCell ref="IH1:IJ1"/>
    <mergeCell ref="AHA3:AHE3"/>
    <mergeCell ref="FB2:FH2"/>
    <mergeCell ref="BAL1:BAO1"/>
    <mergeCell ref="ABU2:ABW2"/>
    <mergeCell ref="BAP1:BAW1"/>
    <mergeCell ref="ASJ2:ASM2"/>
    <mergeCell ref="RW2:SA2"/>
    <mergeCell ref="AGE3:AGG3"/>
    <mergeCell ref="DI3:DS3"/>
    <mergeCell ref="KK2:KV2"/>
    <mergeCell ref="AUB1:AUI1"/>
    <mergeCell ref="ACL3:ACQ3"/>
    <mergeCell ref="ANE3:ANP3"/>
    <mergeCell ref="AIQ2:AIY2"/>
    <mergeCell ref="ADV2:AEA2"/>
    <mergeCell ref="MX3:ND3"/>
    <mergeCell ref="FS3:FV3"/>
    <mergeCell ref="AOE2:AOI2"/>
    <mergeCell ref="BNN1:BOA1"/>
    <mergeCell ref="ASE2:ASI2"/>
    <mergeCell ref="BDE3:BDG3"/>
    <mergeCell ref="VP3:WJ3"/>
    <mergeCell ref="QU2:QX2"/>
    <mergeCell ref="BKD3:BKU3"/>
    <mergeCell ref="IW1:JA1"/>
    <mergeCell ref="BCO2:BDA2"/>
    <mergeCell ref="AIF3:AIN3"/>
    <mergeCell ref="BIR3:BJG3"/>
    <mergeCell ref="ALM2:ALO2"/>
    <mergeCell ref="AQV3:ARH3"/>
    <mergeCell ref="ANV3:ANZ3"/>
    <mergeCell ref="PB3:PL3"/>
    <mergeCell ref="ATR1:ATV1"/>
    <mergeCell ref="JB2:JH2"/>
    <mergeCell ref="ATW1:AUA1"/>
    <mergeCell ref="AKI1:AKL1"/>
    <mergeCell ref="AWE3:AWN3"/>
    <mergeCell ref="AEU1:AEW1"/>
    <mergeCell ref="YB1:YF1"/>
    <mergeCell ref="RR1:RV1"/>
    <mergeCell ref="ACL2:ACQ2"/>
    <mergeCell ref="AGR1:AGU1"/>
    <mergeCell ref="N2:P2"/>
    <mergeCell ref="BFL3:BFV3"/>
    <mergeCell ref="ADO3:ADU3"/>
    <mergeCell ref="SL3:SQ3"/>
    <mergeCell ref="ASV1:ATF1"/>
    <mergeCell ref="AFF2:AFK2"/>
    <mergeCell ref="TZ3:UT3"/>
    <mergeCell ref="AQL1:AQP1"/>
    <mergeCell ref="QL2:QP2"/>
    <mergeCell ref="SR1:SW1"/>
    <mergeCell ref="ACR2:ACV2"/>
    <mergeCell ref="YG3:YP3"/>
    <mergeCell ref="BZ1:CD1"/>
    <mergeCell ref="OG3:OL3"/>
    <mergeCell ref="CR2:CX2"/>
    <mergeCell ref="AFB3:AFE3"/>
    <mergeCell ref="MU2:MW2"/>
    <mergeCell ref="AZ3:BI3"/>
    <mergeCell ref="S3:U3"/>
    <mergeCell ref="GT3:HB3"/>
    <mergeCell ref="AP3:AY3"/>
    <mergeCell ref="AH1:AO1"/>
    <mergeCell ref="AZV1:BAG1"/>
    <mergeCell ref="PM3:PQ3"/>
    <mergeCell ref="AP2:AY2"/>
    <mergeCell ref="AEB1:AED1"/>
    <mergeCell ref="RH1:RL1"/>
    <mergeCell ref="AAT2:AAZ2"/>
    <mergeCell ref="E1:I1"/>
    <mergeCell ref="EV3:FA3"/>
    <mergeCell ref="PR3:PU3"/>
    <mergeCell ref="APR2:APV2"/>
    <mergeCell ref="ALB3:ALD3"/>
    <mergeCell ref="XL1:YA1"/>
    <mergeCell ref="AGV2:AGZ2"/>
    <mergeCell ref="JV1:KJ1"/>
    <mergeCell ref="LP3:MA3"/>
    <mergeCell ref="AH3:AO3"/>
    <mergeCell ref="WK3:WQ3"/>
    <mergeCell ref="AOT2:AOX2"/>
    <mergeCell ref="AIB1:AIE1"/>
    <mergeCell ref="BJ1:BP1"/>
    <mergeCell ref="AAL2:AAS2"/>
    <mergeCell ref="ACF3:ACK3"/>
    <mergeCell ref="AIF2:AIN2"/>
    <mergeCell ref="TC1:TG1"/>
    <mergeCell ref="NE3:NR3"/>
    <mergeCell ref="EV2:FA2"/>
    <mergeCell ref="HR2:IG2"/>
    <mergeCell ref="HC3:HQ3"/>
    <mergeCell ref="AFL1:AFR1"/>
    <mergeCell ref="ABK3:ABT3"/>
    <mergeCell ref="RD3:RG3"/>
    <mergeCell ref="BIG2:BIQ2"/>
    <mergeCell ref="OG2:OL2"/>
    <mergeCell ref="AFB2:AFE2"/>
    <mergeCell ref="OM1:PA1"/>
    <mergeCell ref="BDB2:BDD2"/>
    <mergeCell ref="ATG2:ATQ2"/>
    <mergeCell ref="AFV2:AGA2"/>
    <mergeCell ref="AUJ1:AUV1"/>
    <mergeCell ref="PV3:PX3"/>
    <mergeCell ref="APD2:APG2"/>
    <mergeCell ref="WR3:WZ3"/>
    <mergeCell ref="AVO2:AVT2"/>
    <mergeCell ref="OG1:OL1"/>
    <mergeCell ref="BDB1:BDD1"/>
    <mergeCell ref="ATG1:ATQ1"/>
    <mergeCell ref="BDE1:BDG1"/>
    <mergeCell ref="BBQ3:BCN3"/>
    <mergeCell ref="AKS2:AKU2"/>
    <mergeCell ref="AOO1:AOS1"/>
    <mergeCell ref="N1:P1"/>
    <mergeCell ref="AH2:AO2"/>
    <mergeCell ref="AQG3:AQK3"/>
    <mergeCell ref="QC3:QG3"/>
    <mergeCell ref="ALB2:ALD2"/>
    <mergeCell ref="AKI2:AKL2"/>
    <mergeCell ref="BBB3:BBK3"/>
    <mergeCell ref="RM2:RQ2"/>
    <mergeCell ref="FI2:FM2"/>
    <mergeCell ref="CE2:CJ2"/>
    <mergeCell ref="LP2:MA2"/>
    <mergeCell ref="AQQ2:AQU2"/>
    <mergeCell ref="ACW1:ADA1"/>
    <mergeCell ref="WK2:WQ2"/>
    <mergeCell ref="QL1:QP1"/>
    <mergeCell ref="ZG2:ZO2"/>
    <mergeCell ref="PV2:PX2"/>
    <mergeCell ref="ATW3:AUA3"/>
    <mergeCell ref="AYL3:AYN3"/>
    <mergeCell ref="AKI3:AKL3"/>
    <mergeCell ref="NY2:OF2"/>
    <mergeCell ref="SB3:SF3"/>
    <mergeCell ref="FI3:FM3"/>
    <mergeCell ref="RR3:RV3"/>
    <mergeCell ref="IW2:JA2"/>
    <mergeCell ref="QH1:QK1"/>
    <mergeCell ref="BGP3:BGV3"/>
    <mergeCell ref="BJ3:BP3"/>
    <mergeCell ref="AGV1:AGZ1"/>
    <mergeCell ref="BOB1:BOQ1"/>
    <mergeCell ref="ABF2:ABJ2"/>
    <mergeCell ref="AMR2:AND2"/>
    <mergeCell ref="SG1:SK1"/>
    <mergeCell ref="PY1:QB1"/>
    <mergeCell ref="ATR2:ATV2"/>
    <mergeCell ref="PR2:PU2"/>
    <mergeCell ref="IW3:JA3"/>
    <mergeCell ref="BFL2:BFV2"/>
    <mergeCell ref="BNN3:BOA3"/>
    <mergeCell ref="BBQ2:BCN2"/>
    <mergeCell ref="AXV2:AYB2"/>
    <mergeCell ref="SL2:SQ2"/>
    <mergeCell ref="DT1:ED1"/>
    <mergeCell ref="QQ2:QT2"/>
    <mergeCell ref="TZ2:UT2"/>
    <mergeCell ref="ANQ1:ANU1"/>
    <mergeCell ref="BAP2:BAW2"/>
    <mergeCell ref="TH3:TY3"/>
    <mergeCell ref="RH3:RL3"/>
    <mergeCell ref="AWO2:AWY2"/>
    <mergeCell ref="DI1:DS1"/>
    <mergeCell ref="FY3:GB3"/>
    <mergeCell ref="AOJ2:AON2"/>
    <mergeCell ref="BKV1:BLL1"/>
    <mergeCell ref="BFA3:BFK3"/>
    <mergeCell ref="JI1:JK1"/>
    <mergeCell ref="AA2:AE2"/>
    <mergeCell ref="BDK1:BDM1"/>
    <mergeCell ref="ACF2:ACK2"/>
    <mergeCell ref="AGR2:AGU2"/>
    <mergeCell ref="SX3:TB3"/>
    <mergeCell ref="AKY2:ALA2"/>
    <mergeCell ref="TC3:TG3"/>
    <mergeCell ref="HC2:HQ2"/>
    <mergeCell ref="AAL1:AAS1"/>
    <mergeCell ref="AQB1:AQF1"/>
    <mergeCell ref="ZP1:AAK1"/>
    <mergeCell ref="KK3:KV3"/>
    <mergeCell ref="BW1:BY1"/>
    <mergeCell ref="ASV2:ATF2"/>
    <mergeCell ref="BJH3:BJL3"/>
    <mergeCell ref="AVU3:AWD3"/>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E5859"/>
  </sheetPr>
  <dimension ref="A1:U82"/>
  <sheetViews>
    <sheetView showGridLines="0" zoomScale="70" zoomScaleNormal="70" workbookViewId="0">
      <pane xSplit="2" ySplit="5" topLeftCell="C6" activePane="bottomRight" state="frozen"/>
      <selection pane="topRight" activeCell="C1" sqref="C1"/>
      <selection pane="bottomLeft" activeCell="A6" sqref="A6"/>
      <selection pane="bottomRight"/>
    </sheetView>
  </sheetViews>
  <sheetFormatPr defaultColWidth="10.88671875" defaultRowHeight="14.4" x14ac:dyDescent="0.3"/>
  <cols>
    <col min="1" max="1" width="31.5546875" customWidth="1"/>
    <col min="2" max="2" width="60.6640625" customWidth="1"/>
    <col min="3" max="3" width="9.6640625" customWidth="1"/>
    <col min="4" max="5" width="13.6640625" customWidth="1"/>
    <col min="6" max="6" width="9.6640625" customWidth="1"/>
    <col min="7" max="7" width="13.6640625" customWidth="1"/>
    <col min="8" max="8" width="9.6640625" customWidth="1"/>
    <col min="9" max="18" width="13.6640625" customWidth="1"/>
    <col min="19" max="19" width="9.6640625" customWidth="1"/>
    <col min="20" max="21" width="13.6640625" customWidth="1"/>
  </cols>
  <sheetData>
    <row r="1" spans="1:21" ht="75" customHeight="1" x14ac:dyDescent="0.3">
      <c r="A1" s="22"/>
      <c r="B1" s="22" t="s">
        <v>5977</v>
      </c>
      <c r="C1" s="33" t="s">
        <v>6262</v>
      </c>
      <c r="D1" s="33"/>
      <c r="E1" s="35"/>
      <c r="F1" s="33" t="s">
        <v>6263</v>
      </c>
      <c r="G1" s="33"/>
      <c r="H1" s="33" t="s">
        <v>570</v>
      </c>
      <c r="I1" s="33"/>
      <c r="J1" s="34"/>
      <c r="K1" s="34"/>
      <c r="L1" s="34"/>
      <c r="M1" s="34"/>
      <c r="N1" s="34"/>
      <c r="O1" s="34"/>
      <c r="P1" s="34"/>
      <c r="Q1" s="34"/>
      <c r="R1" s="35"/>
      <c r="S1" s="33" t="s">
        <v>6264</v>
      </c>
      <c r="T1" s="33"/>
      <c r="U1" s="35"/>
    </row>
    <row r="2" spans="1:21" ht="24" customHeight="1" x14ac:dyDescent="0.3">
      <c r="A2" s="22"/>
      <c r="B2" s="22" t="s">
        <v>6036</v>
      </c>
      <c r="C2" s="36" t="s">
        <v>534</v>
      </c>
      <c r="D2" s="36"/>
      <c r="E2" s="35"/>
      <c r="F2" s="36" t="s">
        <v>539</v>
      </c>
      <c r="G2" s="36"/>
      <c r="H2" s="36" t="s">
        <v>569</v>
      </c>
      <c r="I2" s="36"/>
      <c r="J2" s="34"/>
      <c r="K2" s="34"/>
      <c r="L2" s="34"/>
      <c r="M2" s="34"/>
      <c r="N2" s="34"/>
      <c r="O2" s="34"/>
      <c r="P2" s="34"/>
      <c r="Q2" s="34"/>
      <c r="R2" s="35"/>
      <c r="S2" s="36" t="s">
        <v>626</v>
      </c>
      <c r="T2" s="36"/>
      <c r="U2" s="35"/>
    </row>
    <row r="3" spans="1:21" ht="27" customHeight="1" x14ac:dyDescent="0.3">
      <c r="A3" s="22"/>
      <c r="B3" s="22" t="s">
        <v>6081</v>
      </c>
      <c r="C3" s="33" t="s">
        <v>6082</v>
      </c>
      <c r="D3" s="33"/>
      <c r="E3" s="35"/>
      <c r="F3" s="33" t="s">
        <v>6083</v>
      </c>
      <c r="G3" s="33"/>
      <c r="H3" s="33" t="s">
        <v>6082</v>
      </c>
      <c r="I3" s="33"/>
      <c r="J3" s="34"/>
      <c r="K3" s="34"/>
      <c r="L3" s="34"/>
      <c r="M3" s="34"/>
      <c r="N3" s="34"/>
      <c r="O3" s="34"/>
      <c r="P3" s="34"/>
      <c r="Q3" s="34"/>
      <c r="R3" s="35"/>
      <c r="S3" s="33" t="s">
        <v>6082</v>
      </c>
      <c r="T3" s="33"/>
      <c r="U3" s="35"/>
    </row>
    <row r="4" spans="1:21" ht="90" customHeight="1" x14ac:dyDescent="0.3">
      <c r="A4" s="22"/>
      <c r="B4" s="22" t="s">
        <v>6086</v>
      </c>
      <c r="C4" s="23" t="s">
        <v>6087</v>
      </c>
      <c r="D4" s="23" t="s">
        <v>3046</v>
      </c>
      <c r="E4" s="23" t="s">
        <v>3049</v>
      </c>
      <c r="F4" s="23" t="s">
        <v>6087</v>
      </c>
      <c r="G4" s="23" t="s">
        <v>6083</v>
      </c>
      <c r="H4" s="23" t="s">
        <v>6087</v>
      </c>
      <c r="I4" s="23" t="s">
        <v>141</v>
      </c>
      <c r="J4" s="23" t="s">
        <v>116</v>
      </c>
      <c r="K4" s="23" t="s">
        <v>120</v>
      </c>
      <c r="L4" s="23" t="s">
        <v>122</v>
      </c>
      <c r="M4" s="23" t="s">
        <v>124</v>
      </c>
      <c r="N4" s="23" t="s">
        <v>128</v>
      </c>
      <c r="O4" s="23" t="s">
        <v>3489</v>
      </c>
      <c r="P4" s="23" t="s">
        <v>3490</v>
      </c>
      <c r="Q4" s="23" t="s">
        <v>144</v>
      </c>
      <c r="R4" s="23" t="s">
        <v>3491</v>
      </c>
      <c r="S4" s="23" t="s">
        <v>6087</v>
      </c>
      <c r="T4" s="23" t="s">
        <v>3035</v>
      </c>
      <c r="U4" s="23" t="s">
        <v>3038</v>
      </c>
    </row>
    <row r="5" spans="1:21" ht="30" customHeight="1" x14ac:dyDescent="0.3">
      <c r="A5" s="2" t="s">
        <v>6157</v>
      </c>
      <c r="B5" s="2" t="s">
        <v>6158</v>
      </c>
      <c r="C5" s="1" t="s">
        <v>6159</v>
      </c>
      <c r="D5" s="1" t="s">
        <v>3045</v>
      </c>
      <c r="E5" s="1" t="s">
        <v>3048</v>
      </c>
      <c r="F5" s="1" t="s">
        <v>6159</v>
      </c>
      <c r="G5" s="1"/>
      <c r="H5" s="1" t="s">
        <v>6159</v>
      </c>
      <c r="I5" s="1" t="s">
        <v>141</v>
      </c>
      <c r="J5" s="1" t="s">
        <v>116</v>
      </c>
      <c r="K5" s="1" t="s">
        <v>120</v>
      </c>
      <c r="L5" s="1" t="s">
        <v>122</v>
      </c>
      <c r="M5" s="1" t="s">
        <v>124</v>
      </c>
      <c r="N5" s="1" t="s">
        <v>128</v>
      </c>
      <c r="O5" s="1" t="s">
        <v>3489</v>
      </c>
      <c r="P5" s="1" t="s">
        <v>3490</v>
      </c>
      <c r="Q5" s="1" t="s">
        <v>144</v>
      </c>
      <c r="R5" s="1" t="s">
        <v>3491</v>
      </c>
      <c r="S5" s="1" t="s">
        <v>6159</v>
      </c>
      <c r="T5" s="1" t="s">
        <v>3034</v>
      </c>
      <c r="U5" s="1" t="s">
        <v>3037</v>
      </c>
    </row>
    <row r="6" spans="1:21" x14ac:dyDescent="0.3">
      <c r="A6" s="24" t="s">
        <v>6160</v>
      </c>
      <c r="B6" s="24" t="s">
        <v>6160</v>
      </c>
      <c r="C6" s="20">
        <v>2450</v>
      </c>
      <c r="D6" s="3">
        <v>0.51551020408163295</v>
      </c>
      <c r="E6" s="4">
        <v>0.48448979591836699</v>
      </c>
      <c r="F6" s="20">
        <v>2450</v>
      </c>
      <c r="G6" s="5">
        <v>23.395102040816301</v>
      </c>
      <c r="H6" s="20">
        <v>37</v>
      </c>
      <c r="I6" s="3">
        <v>5.4054054054054099E-2</v>
      </c>
      <c r="J6" s="4">
        <v>5.4054054054054099E-2</v>
      </c>
      <c r="K6" s="4">
        <v>2.7027027027027001E-2</v>
      </c>
      <c r="L6" s="4">
        <v>5.4054054054054099E-2</v>
      </c>
      <c r="M6" s="4">
        <v>0.108108108108108</v>
      </c>
      <c r="N6" s="4">
        <v>0.162162162162162</v>
      </c>
      <c r="O6" s="4">
        <v>2.7027027027027001E-2</v>
      </c>
      <c r="P6" s="4">
        <v>8.1081081081081099E-2</v>
      </c>
      <c r="Q6" s="4">
        <v>0.21621621621621601</v>
      </c>
      <c r="R6" s="4">
        <v>0.21621621621621601</v>
      </c>
      <c r="S6" s="20">
        <v>570</v>
      </c>
      <c r="T6" s="3">
        <v>0.28596491228070198</v>
      </c>
      <c r="U6" s="4">
        <v>0.71403508771929802</v>
      </c>
    </row>
    <row r="7" spans="1:21" x14ac:dyDescent="0.3">
      <c r="A7" s="24" t="s">
        <v>6167</v>
      </c>
      <c r="B7" s="24" t="s">
        <v>6168</v>
      </c>
      <c r="C7" s="20">
        <v>985</v>
      </c>
      <c r="D7" s="3">
        <v>0.423350253807107</v>
      </c>
      <c r="E7" s="4">
        <v>0.576649746192893</v>
      </c>
      <c r="F7" s="20">
        <v>985</v>
      </c>
      <c r="G7" s="5">
        <v>19.7989847715736</v>
      </c>
      <c r="H7" s="20">
        <v>23</v>
      </c>
      <c r="I7" s="3">
        <v>8.6956521739130405E-2</v>
      </c>
      <c r="J7" s="4">
        <v>8.6956521739130405E-2</v>
      </c>
      <c r="K7" s="4"/>
      <c r="L7" s="4">
        <v>8.6956521739130405E-2</v>
      </c>
      <c r="M7" s="4">
        <v>0.13043478260869601</v>
      </c>
      <c r="N7" s="4"/>
      <c r="O7" s="4"/>
      <c r="P7" s="4">
        <v>8.6956521739130405E-2</v>
      </c>
      <c r="Q7" s="4">
        <v>0.217391304347826</v>
      </c>
      <c r="R7" s="4">
        <v>0.30434782608695599</v>
      </c>
      <c r="S7" s="20">
        <v>227</v>
      </c>
      <c r="T7" s="3">
        <v>0.27312775330396499</v>
      </c>
      <c r="U7" s="4">
        <v>0.72687224669603501</v>
      </c>
    </row>
    <row r="8" spans="1:21" x14ac:dyDescent="0.3">
      <c r="A8" s="24" t="s">
        <v>6167</v>
      </c>
      <c r="B8" s="24" t="s">
        <v>6169</v>
      </c>
      <c r="C8" s="20">
        <v>1465</v>
      </c>
      <c r="D8" s="3">
        <v>0.57747440273037498</v>
      </c>
      <c r="E8" s="4">
        <v>0.42252559726962502</v>
      </c>
      <c r="F8" s="20">
        <v>1465</v>
      </c>
      <c r="G8" s="5">
        <v>25.812969283276399</v>
      </c>
      <c r="H8" s="20">
        <v>14</v>
      </c>
      <c r="I8" s="3"/>
      <c r="J8" s="4"/>
      <c r="K8" s="4">
        <v>7.1428571428571397E-2</v>
      </c>
      <c r="L8" s="4"/>
      <c r="M8" s="4">
        <v>7.1428571428571397E-2</v>
      </c>
      <c r="N8" s="4">
        <v>0.42857142857142799</v>
      </c>
      <c r="O8" s="4">
        <v>7.1428571428571397E-2</v>
      </c>
      <c r="P8" s="4">
        <v>7.1428571428571397E-2</v>
      </c>
      <c r="Q8" s="4">
        <v>0.214285714285714</v>
      </c>
      <c r="R8" s="4">
        <v>7.1428571428571397E-2</v>
      </c>
      <c r="S8" s="20">
        <v>343</v>
      </c>
      <c r="T8" s="3">
        <v>0.29446064139941702</v>
      </c>
      <c r="U8" s="4">
        <v>0.70553935860058303</v>
      </c>
    </row>
    <row r="9" spans="1:21" x14ac:dyDescent="0.3">
      <c r="A9" s="24" t="s">
        <v>6170</v>
      </c>
      <c r="B9" s="24" t="s">
        <v>6171</v>
      </c>
      <c r="C9" s="20">
        <v>1993</v>
      </c>
      <c r="D9" s="3">
        <v>0.50376317109884605</v>
      </c>
      <c r="E9" s="4">
        <v>0.496236828901154</v>
      </c>
      <c r="F9" s="20">
        <v>1993</v>
      </c>
      <c r="G9" s="5">
        <v>21.7551430005018</v>
      </c>
      <c r="H9" s="20">
        <v>37</v>
      </c>
      <c r="I9" s="3">
        <v>5.4054054054054099E-2</v>
      </c>
      <c r="J9" s="4">
        <v>5.4054054054054099E-2</v>
      </c>
      <c r="K9" s="4">
        <v>2.7027027027027001E-2</v>
      </c>
      <c r="L9" s="4">
        <v>5.4054054054054099E-2</v>
      </c>
      <c r="M9" s="4">
        <v>0.108108108108108</v>
      </c>
      <c r="N9" s="4">
        <v>0.162162162162162</v>
      </c>
      <c r="O9" s="4">
        <v>2.7027027027027001E-2</v>
      </c>
      <c r="P9" s="4">
        <v>8.1081081081081099E-2</v>
      </c>
      <c r="Q9" s="4">
        <v>0.21621621621621601</v>
      </c>
      <c r="R9" s="4">
        <v>0.21621621621621601</v>
      </c>
      <c r="S9" s="20">
        <v>508</v>
      </c>
      <c r="T9" s="3">
        <v>0.31889763779527602</v>
      </c>
      <c r="U9" s="4">
        <v>0.68110236220472398</v>
      </c>
    </row>
    <row r="10" spans="1:21" x14ac:dyDescent="0.3">
      <c r="A10" s="24" t="s">
        <v>6170</v>
      </c>
      <c r="B10" s="24" t="s">
        <v>6172</v>
      </c>
      <c r="C10" s="20">
        <v>457</v>
      </c>
      <c r="D10" s="3">
        <v>0.56673960612691499</v>
      </c>
      <c r="E10" s="4">
        <v>0.43326039387308501</v>
      </c>
      <c r="F10" s="20">
        <v>457</v>
      </c>
      <c r="G10" s="5">
        <v>30.547045951859999</v>
      </c>
      <c r="H10" s="20"/>
      <c r="I10" s="3"/>
      <c r="J10" s="4"/>
      <c r="K10" s="4"/>
      <c r="L10" s="4"/>
      <c r="M10" s="4"/>
      <c r="N10" s="4"/>
      <c r="O10" s="4"/>
      <c r="P10" s="4"/>
      <c r="Q10" s="4"/>
      <c r="R10" s="4"/>
      <c r="S10" s="20">
        <v>62</v>
      </c>
      <c r="T10" s="3">
        <v>1.6129032258064498E-2</v>
      </c>
      <c r="U10" s="4">
        <v>0.98387096774193505</v>
      </c>
    </row>
    <row r="11" spans="1:21" x14ac:dyDescent="0.3">
      <c r="A11" s="24" t="s">
        <v>6180</v>
      </c>
      <c r="B11" s="24" t="s">
        <v>6181</v>
      </c>
      <c r="C11" s="20">
        <v>884</v>
      </c>
      <c r="D11" s="3">
        <v>0.42647058823529399</v>
      </c>
      <c r="E11" s="4">
        <v>0.57352941176470595</v>
      </c>
      <c r="F11" s="20">
        <v>884</v>
      </c>
      <c r="G11" s="5">
        <v>19.411764705882401</v>
      </c>
      <c r="H11" s="20">
        <v>23</v>
      </c>
      <c r="I11" s="3">
        <v>8.6956521739130405E-2</v>
      </c>
      <c r="J11" s="4">
        <v>8.6956521739130405E-2</v>
      </c>
      <c r="K11" s="4"/>
      <c r="L11" s="4">
        <v>8.6956521739130405E-2</v>
      </c>
      <c r="M11" s="4">
        <v>0.13043478260869601</v>
      </c>
      <c r="N11" s="4"/>
      <c r="O11" s="4"/>
      <c r="P11" s="4">
        <v>8.6956521739130405E-2</v>
      </c>
      <c r="Q11" s="4">
        <v>0.217391304347826</v>
      </c>
      <c r="R11" s="4">
        <v>0.30434782608695599</v>
      </c>
      <c r="S11" s="20">
        <v>219</v>
      </c>
      <c r="T11" s="3">
        <v>0.28310502283104999</v>
      </c>
      <c r="U11" s="4">
        <v>0.71689497716895001</v>
      </c>
    </row>
    <row r="12" spans="1:21" x14ac:dyDescent="0.3">
      <c r="A12" s="24" t="s">
        <v>6180</v>
      </c>
      <c r="B12" s="24" t="s">
        <v>6182</v>
      </c>
      <c r="C12" s="20">
        <v>101</v>
      </c>
      <c r="D12" s="3">
        <v>0.396039603960396</v>
      </c>
      <c r="E12" s="4">
        <v>0.60396039603960405</v>
      </c>
      <c r="F12" s="20">
        <v>101</v>
      </c>
      <c r="G12" s="5">
        <v>23.1881188118812</v>
      </c>
      <c r="H12" s="20"/>
      <c r="I12" s="3"/>
      <c r="J12" s="4"/>
      <c r="K12" s="4"/>
      <c r="L12" s="4"/>
      <c r="M12" s="4"/>
      <c r="N12" s="4"/>
      <c r="O12" s="4"/>
      <c r="P12" s="4"/>
      <c r="Q12" s="4"/>
      <c r="R12" s="4"/>
      <c r="S12" s="20">
        <v>8</v>
      </c>
      <c r="T12" s="3"/>
      <c r="U12" s="4">
        <v>1</v>
      </c>
    </row>
    <row r="13" spans="1:21" x14ac:dyDescent="0.3">
      <c r="A13" s="24" t="s">
        <v>6180</v>
      </c>
      <c r="B13" s="24" t="s">
        <v>6183</v>
      </c>
      <c r="C13" s="20">
        <v>1109</v>
      </c>
      <c r="D13" s="3">
        <v>0.56537421100090202</v>
      </c>
      <c r="E13" s="4">
        <v>0.43462578899909798</v>
      </c>
      <c r="F13" s="20">
        <v>1109</v>
      </c>
      <c r="G13" s="5">
        <v>23.623083859332699</v>
      </c>
      <c r="H13" s="20">
        <v>14</v>
      </c>
      <c r="I13" s="3"/>
      <c r="J13" s="4"/>
      <c r="K13" s="4">
        <v>7.1428571428571397E-2</v>
      </c>
      <c r="L13" s="4"/>
      <c r="M13" s="4">
        <v>7.1428571428571397E-2</v>
      </c>
      <c r="N13" s="4">
        <v>0.42857142857142799</v>
      </c>
      <c r="O13" s="4">
        <v>7.1428571428571397E-2</v>
      </c>
      <c r="P13" s="4">
        <v>7.1428571428571397E-2</v>
      </c>
      <c r="Q13" s="4">
        <v>0.214285714285714</v>
      </c>
      <c r="R13" s="4">
        <v>7.1428571428571397E-2</v>
      </c>
      <c r="S13" s="20">
        <v>289</v>
      </c>
      <c r="T13" s="3">
        <v>0.34602076124567499</v>
      </c>
      <c r="U13" s="4">
        <v>0.65397923875432495</v>
      </c>
    </row>
    <row r="14" spans="1:21" x14ac:dyDescent="0.3">
      <c r="A14" s="24" t="s">
        <v>6180</v>
      </c>
      <c r="B14" s="24" t="s">
        <v>6184</v>
      </c>
      <c r="C14" s="20">
        <v>356</v>
      </c>
      <c r="D14" s="3">
        <v>0.61516853932584303</v>
      </c>
      <c r="E14" s="4">
        <v>0.38483146067415702</v>
      </c>
      <c r="F14" s="20">
        <v>356</v>
      </c>
      <c r="G14" s="5">
        <v>32.634831460674199</v>
      </c>
      <c r="H14" s="20"/>
      <c r="I14" s="3"/>
      <c r="J14" s="4"/>
      <c r="K14" s="4"/>
      <c r="L14" s="4"/>
      <c r="M14" s="4"/>
      <c r="N14" s="4"/>
      <c r="O14" s="4"/>
      <c r="P14" s="4"/>
      <c r="Q14" s="4"/>
      <c r="R14" s="4"/>
      <c r="S14" s="20">
        <v>54</v>
      </c>
      <c r="T14" s="3">
        <v>1.85185185185185E-2</v>
      </c>
      <c r="U14" s="4">
        <v>0.98148148148148195</v>
      </c>
    </row>
    <row r="15" spans="1:21" x14ac:dyDescent="0.3">
      <c r="A15" s="24" t="s">
        <v>480</v>
      </c>
      <c r="B15" s="24" t="s">
        <v>6173</v>
      </c>
      <c r="C15" s="20">
        <v>548</v>
      </c>
      <c r="D15" s="3">
        <v>0.56204379562043805</v>
      </c>
      <c r="E15" s="4">
        <v>0.43795620437956201</v>
      </c>
      <c r="F15" s="20">
        <v>548</v>
      </c>
      <c r="G15" s="5">
        <v>21.979927007299299</v>
      </c>
      <c r="H15" s="20">
        <v>5</v>
      </c>
      <c r="I15" s="3"/>
      <c r="J15" s="4"/>
      <c r="K15" s="4"/>
      <c r="L15" s="4"/>
      <c r="M15" s="4">
        <v>0.2</v>
      </c>
      <c r="N15" s="4">
        <v>0.2</v>
      </c>
      <c r="O15" s="4">
        <v>0.2</v>
      </c>
      <c r="P15" s="4">
        <v>0.2</v>
      </c>
      <c r="Q15" s="4"/>
      <c r="R15" s="4">
        <v>0.2</v>
      </c>
      <c r="S15" s="20">
        <v>108</v>
      </c>
      <c r="T15" s="3">
        <v>0.296296296296296</v>
      </c>
      <c r="U15" s="4">
        <v>0.70370370370370405</v>
      </c>
    </row>
    <row r="16" spans="1:21" x14ac:dyDescent="0.3">
      <c r="A16" s="24" t="s">
        <v>480</v>
      </c>
      <c r="B16" s="24" t="s">
        <v>6174</v>
      </c>
      <c r="C16" s="20">
        <v>8</v>
      </c>
      <c r="D16" s="3">
        <v>0.5</v>
      </c>
      <c r="E16" s="4">
        <v>0.5</v>
      </c>
      <c r="F16" s="20">
        <v>8</v>
      </c>
      <c r="G16" s="5">
        <v>22.75</v>
      </c>
      <c r="H16" s="20"/>
      <c r="I16" s="3"/>
      <c r="J16" s="4"/>
      <c r="K16" s="4"/>
      <c r="L16" s="4"/>
      <c r="M16" s="4"/>
      <c r="N16" s="4"/>
      <c r="O16" s="4"/>
      <c r="P16" s="4"/>
      <c r="Q16" s="4"/>
      <c r="R16" s="4"/>
      <c r="S16" s="20">
        <v>2</v>
      </c>
      <c r="T16" s="3"/>
      <c r="U16" s="4">
        <v>1</v>
      </c>
    </row>
    <row r="17" spans="1:21" x14ac:dyDescent="0.3">
      <c r="A17" s="24" t="s">
        <v>480</v>
      </c>
      <c r="B17" s="24" t="s">
        <v>3477</v>
      </c>
      <c r="C17" s="20">
        <v>1807</v>
      </c>
      <c r="D17" s="3">
        <v>0.50193691200885404</v>
      </c>
      <c r="E17" s="4">
        <v>0.49806308799114601</v>
      </c>
      <c r="F17" s="20">
        <v>1807</v>
      </c>
      <c r="G17" s="5">
        <v>23.807969009407898</v>
      </c>
      <c r="H17" s="20">
        <v>30</v>
      </c>
      <c r="I17" s="3">
        <v>6.6666666666666693E-2</v>
      </c>
      <c r="J17" s="4">
        <v>6.6666666666666693E-2</v>
      </c>
      <c r="K17" s="4"/>
      <c r="L17" s="4">
        <v>6.6666666666666693E-2</v>
      </c>
      <c r="M17" s="4">
        <v>0.1</v>
      </c>
      <c r="N17" s="4">
        <v>0.133333333333333</v>
      </c>
      <c r="O17" s="4"/>
      <c r="P17" s="4">
        <v>6.6666666666666693E-2</v>
      </c>
      <c r="Q17" s="4">
        <v>0.266666666666667</v>
      </c>
      <c r="R17" s="4">
        <v>0.233333333333333</v>
      </c>
      <c r="S17" s="20">
        <v>435</v>
      </c>
      <c r="T17" s="3">
        <v>0.27816091954022998</v>
      </c>
      <c r="U17" s="4">
        <v>0.72183908045976997</v>
      </c>
    </row>
    <row r="18" spans="1:21" x14ac:dyDescent="0.3">
      <c r="A18" s="24" t="s">
        <v>480</v>
      </c>
      <c r="B18" s="24" t="s">
        <v>6175</v>
      </c>
      <c r="C18" s="20">
        <v>87</v>
      </c>
      <c r="D18" s="3">
        <v>0.50574712643678199</v>
      </c>
      <c r="E18" s="4">
        <v>0.49425287356321801</v>
      </c>
      <c r="F18" s="20">
        <v>87</v>
      </c>
      <c r="G18" s="5">
        <v>23.7931034482759</v>
      </c>
      <c r="H18" s="20">
        <v>2</v>
      </c>
      <c r="I18" s="3"/>
      <c r="J18" s="4"/>
      <c r="K18" s="4">
        <v>0.5</v>
      </c>
      <c r="L18" s="4"/>
      <c r="M18" s="4"/>
      <c r="N18" s="4">
        <v>0.5</v>
      </c>
      <c r="O18" s="4"/>
      <c r="P18" s="4"/>
      <c r="Q18" s="4"/>
      <c r="R18" s="4"/>
      <c r="S18" s="20">
        <v>25</v>
      </c>
      <c r="T18" s="3">
        <v>0.4</v>
      </c>
      <c r="U18" s="4">
        <v>0.6</v>
      </c>
    </row>
    <row r="19" spans="1:21" x14ac:dyDescent="0.3">
      <c r="A19" s="24" t="s">
        <v>6179</v>
      </c>
      <c r="B19" s="24" t="s">
        <v>5892</v>
      </c>
      <c r="C19" s="20">
        <v>3</v>
      </c>
      <c r="D19" s="3">
        <v>0.33333333333333298</v>
      </c>
      <c r="E19" s="4">
        <v>0.66666666666666696</v>
      </c>
      <c r="F19" s="20">
        <v>3</v>
      </c>
      <c r="G19" s="5">
        <v>28</v>
      </c>
      <c r="H19" s="20"/>
      <c r="I19" s="3"/>
      <c r="J19" s="4"/>
      <c r="K19" s="4"/>
      <c r="L19" s="4"/>
      <c r="M19" s="4"/>
      <c r="N19" s="4"/>
      <c r="O19" s="4"/>
      <c r="P19" s="4"/>
      <c r="Q19" s="4"/>
      <c r="R19" s="4"/>
      <c r="S19" s="20">
        <v>1</v>
      </c>
      <c r="T19" s="3"/>
      <c r="U19" s="4">
        <v>1</v>
      </c>
    </row>
    <row r="20" spans="1:21" x14ac:dyDescent="0.3">
      <c r="A20" s="24" t="s">
        <v>6179</v>
      </c>
      <c r="B20" s="24" t="s">
        <v>6095</v>
      </c>
      <c r="C20" s="20">
        <v>70</v>
      </c>
      <c r="D20" s="3">
        <v>0.48571428571428599</v>
      </c>
      <c r="E20" s="4">
        <v>0.51428571428571401</v>
      </c>
      <c r="F20" s="20">
        <v>70</v>
      </c>
      <c r="G20" s="5">
        <v>21.985714285714302</v>
      </c>
      <c r="H20" s="20"/>
      <c r="I20" s="3"/>
      <c r="J20" s="4"/>
      <c r="K20" s="4"/>
      <c r="L20" s="4"/>
      <c r="M20" s="4"/>
      <c r="N20" s="4"/>
      <c r="O20" s="4"/>
      <c r="P20" s="4"/>
      <c r="Q20" s="4"/>
      <c r="R20" s="4"/>
      <c r="S20" s="20">
        <v>25</v>
      </c>
      <c r="T20" s="3">
        <v>0.24</v>
      </c>
      <c r="U20" s="4">
        <v>0.76</v>
      </c>
    </row>
    <row r="21" spans="1:21" x14ac:dyDescent="0.3">
      <c r="A21" s="24" t="s">
        <v>6179</v>
      </c>
      <c r="B21" s="24" t="s">
        <v>6096</v>
      </c>
      <c r="C21" s="20">
        <v>284</v>
      </c>
      <c r="D21" s="3">
        <v>0.49647887323943701</v>
      </c>
      <c r="E21" s="4">
        <v>0.50352112676056304</v>
      </c>
      <c r="F21" s="20">
        <v>284</v>
      </c>
      <c r="G21" s="5">
        <v>27.221830985915499</v>
      </c>
      <c r="H21" s="20">
        <v>2</v>
      </c>
      <c r="I21" s="3"/>
      <c r="J21" s="4"/>
      <c r="K21" s="4">
        <v>0.5</v>
      </c>
      <c r="L21" s="4"/>
      <c r="M21" s="4"/>
      <c r="N21" s="4">
        <v>0.5</v>
      </c>
      <c r="O21" s="4"/>
      <c r="P21" s="4"/>
      <c r="Q21" s="4"/>
      <c r="R21" s="4"/>
      <c r="S21" s="20">
        <v>97</v>
      </c>
      <c r="T21" s="3">
        <v>0.35051546391752603</v>
      </c>
      <c r="U21" s="4">
        <v>0.64948453608247403</v>
      </c>
    </row>
    <row r="22" spans="1:21" x14ac:dyDescent="0.3">
      <c r="A22" s="24" t="s">
        <v>6179</v>
      </c>
      <c r="B22" s="24" t="s">
        <v>6097</v>
      </c>
      <c r="C22" s="20">
        <v>195</v>
      </c>
      <c r="D22" s="3">
        <v>0.36410256410256397</v>
      </c>
      <c r="E22" s="4">
        <v>0.63589743589743597</v>
      </c>
      <c r="F22" s="20">
        <v>195</v>
      </c>
      <c r="G22" s="5">
        <v>20.492307692307701</v>
      </c>
      <c r="H22" s="20">
        <v>6</v>
      </c>
      <c r="I22" s="3">
        <v>0.33333333333333298</v>
      </c>
      <c r="J22" s="4">
        <v>0.16666666666666699</v>
      </c>
      <c r="K22" s="4"/>
      <c r="L22" s="4">
        <v>0.16666666666666699</v>
      </c>
      <c r="M22" s="4">
        <v>0.16666666666666699</v>
      </c>
      <c r="N22" s="4"/>
      <c r="O22" s="4"/>
      <c r="P22" s="4">
        <v>0.16666666666666699</v>
      </c>
      <c r="Q22" s="4"/>
      <c r="R22" s="4"/>
      <c r="S22" s="20">
        <v>50</v>
      </c>
      <c r="T22" s="3">
        <v>0.28000000000000003</v>
      </c>
      <c r="U22" s="4">
        <v>0.72</v>
      </c>
    </row>
    <row r="23" spans="1:21" x14ac:dyDescent="0.3">
      <c r="A23" s="24" t="s">
        <v>6179</v>
      </c>
      <c r="B23" s="24" t="s">
        <v>6098</v>
      </c>
      <c r="C23" s="20">
        <v>1860</v>
      </c>
      <c r="D23" s="3">
        <v>0.53548387096774197</v>
      </c>
      <c r="E23" s="4">
        <v>0.46451612903225797</v>
      </c>
      <c r="F23" s="20">
        <v>1860</v>
      </c>
      <c r="G23" s="5">
        <v>23.1295698924731</v>
      </c>
      <c r="H23" s="20">
        <v>28</v>
      </c>
      <c r="I23" s="3"/>
      <c r="J23" s="4">
        <v>3.5714285714285698E-2</v>
      </c>
      <c r="K23" s="4"/>
      <c r="L23" s="4">
        <v>3.5714285714285698E-2</v>
      </c>
      <c r="M23" s="4">
        <v>7.1428571428571397E-2</v>
      </c>
      <c r="N23" s="4">
        <v>0.17857142857142899</v>
      </c>
      <c r="O23" s="4">
        <v>3.5714285714285698E-2</v>
      </c>
      <c r="P23" s="4">
        <v>7.1428571428571397E-2</v>
      </c>
      <c r="Q23" s="4">
        <v>0.28571428571428598</v>
      </c>
      <c r="R23" s="4">
        <v>0.28571428571428598</v>
      </c>
      <c r="S23" s="20">
        <v>388</v>
      </c>
      <c r="T23" s="3">
        <v>0.27061855670103102</v>
      </c>
      <c r="U23" s="4">
        <v>0.72938144329896903</v>
      </c>
    </row>
    <row r="24" spans="1:21" x14ac:dyDescent="0.3">
      <c r="A24" s="24" t="s">
        <v>6179</v>
      </c>
      <c r="B24" s="24" t="s">
        <v>6099</v>
      </c>
      <c r="C24" s="20">
        <v>30</v>
      </c>
      <c r="D24" s="3">
        <v>0.56666666666666698</v>
      </c>
      <c r="E24" s="4">
        <v>0.43333333333333302</v>
      </c>
      <c r="F24" s="20">
        <v>30</v>
      </c>
      <c r="G24" s="5">
        <v>24.7</v>
      </c>
      <c r="H24" s="20">
        <v>1</v>
      </c>
      <c r="I24" s="3"/>
      <c r="J24" s="4"/>
      <c r="K24" s="4"/>
      <c r="L24" s="4"/>
      <c r="M24" s="4">
        <v>1</v>
      </c>
      <c r="N24" s="4"/>
      <c r="O24" s="4"/>
      <c r="P24" s="4"/>
      <c r="Q24" s="4"/>
      <c r="R24" s="4"/>
      <c r="S24" s="20">
        <v>8</v>
      </c>
      <c r="T24" s="3">
        <v>0.375</v>
      </c>
      <c r="U24" s="4">
        <v>0.625</v>
      </c>
    </row>
    <row r="25" spans="1:21" x14ac:dyDescent="0.3">
      <c r="A25" s="24" t="s">
        <v>5978</v>
      </c>
      <c r="B25" s="24" t="s">
        <v>3106</v>
      </c>
      <c r="C25" s="20">
        <v>2450</v>
      </c>
      <c r="D25" s="3">
        <v>0.51551020408163295</v>
      </c>
      <c r="E25" s="4">
        <v>0.48448979591836699</v>
      </c>
      <c r="F25" s="20">
        <v>2450</v>
      </c>
      <c r="G25" s="5">
        <v>23.395102040816301</v>
      </c>
      <c r="H25" s="20">
        <v>37</v>
      </c>
      <c r="I25" s="3">
        <v>5.4054054054054099E-2</v>
      </c>
      <c r="J25" s="4">
        <v>5.4054054054054099E-2</v>
      </c>
      <c r="K25" s="4">
        <v>2.7027027027027001E-2</v>
      </c>
      <c r="L25" s="4">
        <v>5.4054054054054099E-2</v>
      </c>
      <c r="M25" s="4">
        <v>0.108108108108108</v>
      </c>
      <c r="N25" s="4">
        <v>0.162162162162162</v>
      </c>
      <c r="O25" s="4">
        <v>2.7027027027027001E-2</v>
      </c>
      <c r="P25" s="4">
        <v>8.1081081081081099E-2</v>
      </c>
      <c r="Q25" s="4">
        <v>0.21621621621621601</v>
      </c>
      <c r="R25" s="4">
        <v>0.21621621621621601</v>
      </c>
      <c r="S25" s="20">
        <v>570</v>
      </c>
      <c r="T25" s="3">
        <v>0.28596491228070198</v>
      </c>
      <c r="U25" s="4">
        <v>0.71403508771929802</v>
      </c>
    </row>
    <row r="26" spans="1:21" x14ac:dyDescent="0.3">
      <c r="A26" s="24" t="s">
        <v>6190</v>
      </c>
      <c r="B26" s="24" t="s">
        <v>6191</v>
      </c>
      <c r="C26" s="20">
        <v>985</v>
      </c>
      <c r="D26" s="3">
        <v>0.423350253807107</v>
      </c>
      <c r="E26" s="4">
        <v>0.576649746192893</v>
      </c>
      <c r="F26" s="20">
        <v>985</v>
      </c>
      <c r="G26" s="5">
        <v>19.7989847715736</v>
      </c>
      <c r="H26" s="20">
        <v>23</v>
      </c>
      <c r="I26" s="3">
        <v>8.6956521739130405E-2</v>
      </c>
      <c r="J26" s="4">
        <v>8.6956521739130405E-2</v>
      </c>
      <c r="K26" s="4"/>
      <c r="L26" s="4">
        <v>8.6956521739130405E-2</v>
      </c>
      <c r="M26" s="4">
        <v>0.13043478260869601</v>
      </c>
      <c r="N26" s="4"/>
      <c r="O26" s="4"/>
      <c r="P26" s="4">
        <v>8.6956521739130405E-2</v>
      </c>
      <c r="Q26" s="4">
        <v>0.217391304347826</v>
      </c>
      <c r="R26" s="4">
        <v>0.30434782608695599</v>
      </c>
      <c r="S26" s="20">
        <v>227</v>
      </c>
      <c r="T26" s="3">
        <v>0.27312775330396499</v>
      </c>
      <c r="U26" s="4">
        <v>0.72687224669603501</v>
      </c>
    </row>
    <row r="27" spans="1:21" x14ac:dyDescent="0.3">
      <c r="A27" s="24" t="s">
        <v>6190</v>
      </c>
      <c r="B27" s="24" t="s">
        <v>6192</v>
      </c>
      <c r="C27" s="20">
        <v>1465</v>
      </c>
      <c r="D27" s="3">
        <v>0.57747440273037498</v>
      </c>
      <c r="E27" s="4">
        <v>0.42252559726962502</v>
      </c>
      <c r="F27" s="20">
        <v>1465</v>
      </c>
      <c r="G27" s="5">
        <v>25.812969283276399</v>
      </c>
      <c r="H27" s="20">
        <v>14</v>
      </c>
      <c r="I27" s="3"/>
      <c r="J27" s="4"/>
      <c r="K27" s="4">
        <v>7.1428571428571397E-2</v>
      </c>
      <c r="L27" s="4"/>
      <c r="M27" s="4">
        <v>7.1428571428571397E-2</v>
      </c>
      <c r="N27" s="4">
        <v>0.42857142857142799</v>
      </c>
      <c r="O27" s="4">
        <v>7.1428571428571397E-2</v>
      </c>
      <c r="P27" s="4">
        <v>7.1428571428571397E-2</v>
      </c>
      <c r="Q27" s="4">
        <v>0.214285714285714</v>
      </c>
      <c r="R27" s="4">
        <v>7.1428571428571397E-2</v>
      </c>
      <c r="S27" s="20">
        <v>343</v>
      </c>
      <c r="T27" s="3">
        <v>0.29446064139941702</v>
      </c>
      <c r="U27" s="4">
        <v>0.70553935860058303</v>
      </c>
    </row>
    <row r="28" spans="1:21" x14ac:dyDescent="0.3">
      <c r="A28" s="24" t="s">
        <v>6193</v>
      </c>
      <c r="B28" s="24" t="s">
        <v>6194</v>
      </c>
      <c r="C28" s="20">
        <v>1993</v>
      </c>
      <c r="D28" s="3">
        <v>0.50376317109884605</v>
      </c>
      <c r="E28" s="4">
        <v>0.496236828901154</v>
      </c>
      <c r="F28" s="20">
        <v>1993</v>
      </c>
      <c r="G28" s="5">
        <v>21.7551430005018</v>
      </c>
      <c r="H28" s="20">
        <v>37</v>
      </c>
      <c r="I28" s="3">
        <v>5.4054054054054099E-2</v>
      </c>
      <c r="J28" s="4">
        <v>5.4054054054054099E-2</v>
      </c>
      <c r="K28" s="4">
        <v>2.7027027027027001E-2</v>
      </c>
      <c r="L28" s="4">
        <v>5.4054054054054099E-2</v>
      </c>
      <c r="M28" s="4">
        <v>0.108108108108108</v>
      </c>
      <c r="N28" s="4">
        <v>0.162162162162162</v>
      </c>
      <c r="O28" s="4">
        <v>2.7027027027027001E-2</v>
      </c>
      <c r="P28" s="4">
        <v>8.1081081081081099E-2</v>
      </c>
      <c r="Q28" s="4">
        <v>0.21621621621621601</v>
      </c>
      <c r="R28" s="4">
        <v>0.21621621621621601</v>
      </c>
      <c r="S28" s="20">
        <v>508</v>
      </c>
      <c r="T28" s="3">
        <v>0.31889763779527602</v>
      </c>
      <c r="U28" s="4">
        <v>0.68110236220472398</v>
      </c>
    </row>
    <row r="29" spans="1:21" x14ac:dyDescent="0.3">
      <c r="A29" s="24" t="s">
        <v>6193</v>
      </c>
      <c r="B29" s="24" t="s">
        <v>6195</v>
      </c>
      <c r="C29" s="20">
        <v>457</v>
      </c>
      <c r="D29" s="3">
        <v>0.56673960612691499</v>
      </c>
      <c r="E29" s="4">
        <v>0.43326039387308501</v>
      </c>
      <c r="F29" s="20">
        <v>457</v>
      </c>
      <c r="G29" s="5">
        <v>30.547045951859999</v>
      </c>
      <c r="H29" s="20"/>
      <c r="I29" s="3"/>
      <c r="J29" s="4"/>
      <c r="K29" s="4"/>
      <c r="L29" s="4"/>
      <c r="M29" s="4"/>
      <c r="N29" s="4"/>
      <c r="O29" s="4"/>
      <c r="P29" s="4"/>
      <c r="Q29" s="4"/>
      <c r="R29" s="4"/>
      <c r="S29" s="20">
        <v>62</v>
      </c>
      <c r="T29" s="3">
        <v>1.6129032258064498E-2</v>
      </c>
      <c r="U29" s="4">
        <v>0.98387096774193505</v>
      </c>
    </row>
    <row r="30" spans="1:21" x14ac:dyDescent="0.3">
      <c r="A30" s="24" t="s">
        <v>6199</v>
      </c>
      <c r="B30" s="24" t="s">
        <v>6200</v>
      </c>
      <c r="C30" s="20">
        <v>884</v>
      </c>
      <c r="D30" s="3">
        <v>0.42647058823529399</v>
      </c>
      <c r="E30" s="4">
        <v>0.57352941176470595</v>
      </c>
      <c r="F30" s="20">
        <v>884</v>
      </c>
      <c r="G30" s="5">
        <v>19.411764705882401</v>
      </c>
      <c r="H30" s="20">
        <v>23</v>
      </c>
      <c r="I30" s="3">
        <v>8.6956521739130405E-2</v>
      </c>
      <c r="J30" s="4">
        <v>8.6956521739130405E-2</v>
      </c>
      <c r="K30" s="4"/>
      <c r="L30" s="4">
        <v>8.6956521739130405E-2</v>
      </c>
      <c r="M30" s="4">
        <v>0.13043478260869601</v>
      </c>
      <c r="N30" s="4"/>
      <c r="O30" s="4"/>
      <c r="P30" s="4">
        <v>8.6956521739130405E-2</v>
      </c>
      <c r="Q30" s="4">
        <v>0.217391304347826</v>
      </c>
      <c r="R30" s="4">
        <v>0.30434782608695599</v>
      </c>
      <c r="S30" s="20">
        <v>219</v>
      </c>
      <c r="T30" s="3">
        <v>0.28310502283104999</v>
      </c>
      <c r="U30" s="4">
        <v>0.71689497716895001</v>
      </c>
    </row>
    <row r="31" spans="1:21" x14ac:dyDescent="0.3">
      <c r="A31" s="24" t="s">
        <v>6199</v>
      </c>
      <c r="B31" s="24" t="s">
        <v>6201</v>
      </c>
      <c r="C31" s="20">
        <v>101</v>
      </c>
      <c r="D31" s="3">
        <v>0.396039603960396</v>
      </c>
      <c r="E31" s="4">
        <v>0.60396039603960405</v>
      </c>
      <c r="F31" s="20">
        <v>101</v>
      </c>
      <c r="G31" s="5">
        <v>23.1881188118812</v>
      </c>
      <c r="H31" s="20"/>
      <c r="I31" s="3"/>
      <c r="J31" s="4"/>
      <c r="K31" s="4"/>
      <c r="L31" s="4"/>
      <c r="M31" s="4"/>
      <c r="N31" s="4"/>
      <c r="O31" s="4"/>
      <c r="P31" s="4"/>
      <c r="Q31" s="4"/>
      <c r="R31" s="4"/>
      <c r="S31" s="20">
        <v>8</v>
      </c>
      <c r="T31" s="3"/>
      <c r="U31" s="4">
        <v>1</v>
      </c>
    </row>
    <row r="32" spans="1:21" x14ac:dyDescent="0.3">
      <c r="A32" s="24" t="s">
        <v>6199</v>
      </c>
      <c r="B32" s="24" t="s">
        <v>6202</v>
      </c>
      <c r="C32" s="20">
        <v>1109</v>
      </c>
      <c r="D32" s="3">
        <v>0.56537421100090202</v>
      </c>
      <c r="E32" s="4">
        <v>0.43462578899909798</v>
      </c>
      <c r="F32" s="20">
        <v>1109</v>
      </c>
      <c r="G32" s="5">
        <v>23.623083859332699</v>
      </c>
      <c r="H32" s="20">
        <v>14</v>
      </c>
      <c r="I32" s="3"/>
      <c r="J32" s="4"/>
      <c r="K32" s="4">
        <v>7.1428571428571397E-2</v>
      </c>
      <c r="L32" s="4"/>
      <c r="M32" s="4">
        <v>7.1428571428571397E-2</v>
      </c>
      <c r="N32" s="4">
        <v>0.42857142857142799</v>
      </c>
      <c r="O32" s="4">
        <v>7.1428571428571397E-2</v>
      </c>
      <c r="P32" s="4">
        <v>7.1428571428571397E-2</v>
      </c>
      <c r="Q32" s="4">
        <v>0.214285714285714</v>
      </c>
      <c r="R32" s="4">
        <v>7.1428571428571397E-2</v>
      </c>
      <c r="S32" s="20">
        <v>289</v>
      </c>
      <c r="T32" s="3">
        <v>0.34602076124567499</v>
      </c>
      <c r="U32" s="4">
        <v>0.65397923875432495</v>
      </c>
    </row>
    <row r="33" spans="1:21" x14ac:dyDescent="0.3">
      <c r="A33" s="24" t="s">
        <v>6199</v>
      </c>
      <c r="B33" s="24" t="s">
        <v>6203</v>
      </c>
      <c r="C33" s="20">
        <v>356</v>
      </c>
      <c r="D33" s="3">
        <v>0.61516853932584303</v>
      </c>
      <c r="E33" s="4">
        <v>0.38483146067415702</v>
      </c>
      <c r="F33" s="20">
        <v>356</v>
      </c>
      <c r="G33" s="5">
        <v>32.634831460674199</v>
      </c>
      <c r="H33" s="20"/>
      <c r="I33" s="3"/>
      <c r="J33" s="4"/>
      <c r="K33" s="4"/>
      <c r="L33" s="4"/>
      <c r="M33" s="4"/>
      <c r="N33" s="4"/>
      <c r="O33" s="4"/>
      <c r="P33" s="4"/>
      <c r="Q33" s="4"/>
      <c r="R33" s="4"/>
      <c r="S33" s="20">
        <v>54</v>
      </c>
      <c r="T33" s="3">
        <v>1.85185185185185E-2</v>
      </c>
      <c r="U33" s="4">
        <v>0.98148148148148195</v>
      </c>
    </row>
    <row r="34" spans="1:21" x14ac:dyDescent="0.3">
      <c r="A34" s="24" t="s">
        <v>6185</v>
      </c>
      <c r="B34" s="24" t="s">
        <v>6186</v>
      </c>
      <c r="C34" s="20">
        <v>548</v>
      </c>
      <c r="D34" s="3">
        <v>0.56204379562043805</v>
      </c>
      <c r="E34" s="4">
        <v>0.43795620437956201</v>
      </c>
      <c r="F34" s="20">
        <v>548</v>
      </c>
      <c r="G34" s="5">
        <v>21.979927007299299</v>
      </c>
      <c r="H34" s="20">
        <v>5</v>
      </c>
      <c r="I34" s="3"/>
      <c r="J34" s="4"/>
      <c r="K34" s="4"/>
      <c r="L34" s="4"/>
      <c r="M34" s="4">
        <v>0.2</v>
      </c>
      <c r="N34" s="4">
        <v>0.2</v>
      </c>
      <c r="O34" s="4">
        <v>0.2</v>
      </c>
      <c r="P34" s="4">
        <v>0.2</v>
      </c>
      <c r="Q34" s="4"/>
      <c r="R34" s="4">
        <v>0.2</v>
      </c>
      <c r="S34" s="20">
        <v>108</v>
      </c>
      <c r="T34" s="3">
        <v>0.296296296296296</v>
      </c>
      <c r="U34" s="4">
        <v>0.70370370370370405</v>
      </c>
    </row>
    <row r="35" spans="1:21" x14ac:dyDescent="0.3">
      <c r="A35" s="24" t="s">
        <v>6185</v>
      </c>
      <c r="B35" s="24" t="s">
        <v>6187</v>
      </c>
      <c r="C35" s="20">
        <v>8</v>
      </c>
      <c r="D35" s="3">
        <v>0.5</v>
      </c>
      <c r="E35" s="4">
        <v>0.5</v>
      </c>
      <c r="F35" s="20">
        <v>8</v>
      </c>
      <c r="G35" s="5">
        <v>22.75</v>
      </c>
      <c r="H35" s="20"/>
      <c r="I35" s="3"/>
      <c r="J35" s="4"/>
      <c r="K35" s="4"/>
      <c r="L35" s="4"/>
      <c r="M35" s="4"/>
      <c r="N35" s="4"/>
      <c r="O35" s="4"/>
      <c r="P35" s="4"/>
      <c r="Q35" s="4"/>
      <c r="R35" s="4"/>
      <c r="S35" s="20">
        <v>2</v>
      </c>
      <c r="T35" s="3"/>
      <c r="U35" s="4">
        <v>1</v>
      </c>
    </row>
    <row r="36" spans="1:21" x14ac:dyDescent="0.3">
      <c r="A36" s="24" t="s">
        <v>6185</v>
      </c>
      <c r="B36" s="24" t="s">
        <v>6188</v>
      </c>
      <c r="C36" s="20">
        <v>1807</v>
      </c>
      <c r="D36" s="3">
        <v>0.50193691200885404</v>
      </c>
      <c r="E36" s="4">
        <v>0.49806308799114601</v>
      </c>
      <c r="F36" s="20">
        <v>1807</v>
      </c>
      <c r="G36" s="5">
        <v>23.807969009407898</v>
      </c>
      <c r="H36" s="20">
        <v>30</v>
      </c>
      <c r="I36" s="3">
        <v>6.6666666666666693E-2</v>
      </c>
      <c r="J36" s="4">
        <v>6.6666666666666693E-2</v>
      </c>
      <c r="K36" s="4"/>
      <c r="L36" s="4">
        <v>6.6666666666666693E-2</v>
      </c>
      <c r="M36" s="4">
        <v>0.1</v>
      </c>
      <c r="N36" s="4">
        <v>0.133333333333333</v>
      </c>
      <c r="O36" s="4"/>
      <c r="P36" s="4">
        <v>6.6666666666666693E-2</v>
      </c>
      <c r="Q36" s="4">
        <v>0.266666666666667</v>
      </c>
      <c r="R36" s="4">
        <v>0.233333333333333</v>
      </c>
      <c r="S36" s="20">
        <v>435</v>
      </c>
      <c r="T36" s="3">
        <v>0.27816091954022998</v>
      </c>
      <c r="U36" s="4">
        <v>0.72183908045976997</v>
      </c>
    </row>
    <row r="37" spans="1:21" x14ac:dyDescent="0.3">
      <c r="A37" s="24" t="s">
        <v>6185</v>
      </c>
      <c r="B37" s="24" t="s">
        <v>6189</v>
      </c>
      <c r="C37" s="20">
        <v>87</v>
      </c>
      <c r="D37" s="3">
        <v>0.50574712643678199</v>
      </c>
      <c r="E37" s="4">
        <v>0.49425287356321801</v>
      </c>
      <c r="F37" s="20">
        <v>87</v>
      </c>
      <c r="G37" s="5">
        <v>23.7931034482759</v>
      </c>
      <c r="H37" s="20">
        <v>2</v>
      </c>
      <c r="I37" s="3"/>
      <c r="J37" s="4"/>
      <c r="K37" s="4">
        <v>0.5</v>
      </c>
      <c r="L37" s="4"/>
      <c r="M37" s="4"/>
      <c r="N37" s="4">
        <v>0.5</v>
      </c>
      <c r="O37" s="4"/>
      <c r="P37" s="4"/>
      <c r="Q37" s="4"/>
      <c r="R37" s="4"/>
      <c r="S37" s="20">
        <v>25</v>
      </c>
      <c r="T37" s="3">
        <v>0.4</v>
      </c>
      <c r="U37" s="4">
        <v>0.6</v>
      </c>
    </row>
    <row r="38" spans="1:21" x14ac:dyDescent="0.3">
      <c r="A38" s="24" t="s">
        <v>5979</v>
      </c>
      <c r="B38" s="24" t="s">
        <v>6204</v>
      </c>
      <c r="C38" s="20">
        <v>1186</v>
      </c>
      <c r="D38" s="3">
        <v>0.49662731871838101</v>
      </c>
      <c r="E38" s="4">
        <v>0.50337268128161905</v>
      </c>
      <c r="F38" s="20">
        <v>1186</v>
      </c>
      <c r="G38" s="5">
        <v>19.160202360876902</v>
      </c>
      <c r="H38" s="20">
        <v>33</v>
      </c>
      <c r="I38" s="3">
        <v>6.0606060606060601E-2</v>
      </c>
      <c r="J38" s="4">
        <v>6.0606060606060601E-2</v>
      </c>
      <c r="K38" s="4"/>
      <c r="L38" s="4">
        <v>6.0606060606060601E-2</v>
      </c>
      <c r="M38" s="4">
        <v>0.12121212121212099</v>
      </c>
      <c r="N38" s="4">
        <v>0.15151515151515099</v>
      </c>
      <c r="O38" s="4">
        <v>3.03030303030303E-2</v>
      </c>
      <c r="P38" s="4">
        <v>6.0606060606060601E-2</v>
      </c>
      <c r="Q38" s="4">
        <v>0.24242424242424199</v>
      </c>
      <c r="R38" s="4">
        <v>0.21212121212121199</v>
      </c>
      <c r="S38" s="20">
        <v>211</v>
      </c>
      <c r="T38" s="3">
        <v>0.29383886255924202</v>
      </c>
      <c r="U38" s="4">
        <v>0.70616113744075804</v>
      </c>
    </row>
    <row r="39" spans="1:21" x14ac:dyDescent="0.3">
      <c r="A39" s="24" t="s">
        <v>5979</v>
      </c>
      <c r="B39" s="24" t="s">
        <v>6205</v>
      </c>
      <c r="C39" s="20">
        <v>496</v>
      </c>
      <c r="D39" s="3">
        <v>0.53427419354838701</v>
      </c>
      <c r="E39" s="4">
        <v>0.46572580645161299</v>
      </c>
      <c r="F39" s="20">
        <v>496</v>
      </c>
      <c r="G39" s="5">
        <v>23.455645161290299</v>
      </c>
      <c r="H39" s="20">
        <v>2</v>
      </c>
      <c r="I39" s="3"/>
      <c r="J39" s="4"/>
      <c r="K39" s="4"/>
      <c r="L39" s="4"/>
      <c r="M39" s="4"/>
      <c r="N39" s="4"/>
      <c r="O39" s="4"/>
      <c r="P39" s="4">
        <v>0.5</v>
      </c>
      <c r="Q39" s="4"/>
      <c r="R39" s="4">
        <v>0.5</v>
      </c>
      <c r="S39" s="20">
        <v>116</v>
      </c>
      <c r="T39" s="3">
        <v>0.24137931034482801</v>
      </c>
      <c r="U39" s="4">
        <v>0.75862068965517204</v>
      </c>
    </row>
    <row r="40" spans="1:21" x14ac:dyDescent="0.3">
      <c r="A40" s="24" t="s">
        <v>5979</v>
      </c>
      <c r="B40" s="24" t="s">
        <v>6206</v>
      </c>
      <c r="C40" s="20">
        <v>293</v>
      </c>
      <c r="D40" s="3">
        <v>0.46075085324232101</v>
      </c>
      <c r="E40" s="4">
        <v>0.53924914675767899</v>
      </c>
      <c r="F40" s="20">
        <v>293</v>
      </c>
      <c r="G40" s="5">
        <v>26.433447098976099</v>
      </c>
      <c r="H40" s="20">
        <v>2</v>
      </c>
      <c r="I40" s="3"/>
      <c r="J40" s="4"/>
      <c r="K40" s="4">
        <v>0.5</v>
      </c>
      <c r="L40" s="4"/>
      <c r="M40" s="4"/>
      <c r="N40" s="4">
        <v>0.5</v>
      </c>
      <c r="O40" s="4"/>
      <c r="P40" s="4"/>
      <c r="Q40" s="4"/>
      <c r="R40" s="4"/>
      <c r="S40" s="20">
        <v>100</v>
      </c>
      <c r="T40" s="3">
        <v>0.37</v>
      </c>
      <c r="U40" s="4">
        <v>0.63</v>
      </c>
    </row>
    <row r="41" spans="1:21" x14ac:dyDescent="0.3">
      <c r="A41" s="24" t="s">
        <v>5979</v>
      </c>
      <c r="B41" s="24" t="s">
        <v>6207</v>
      </c>
      <c r="C41" s="20">
        <v>475</v>
      </c>
      <c r="D41" s="3">
        <v>0.57684210526315804</v>
      </c>
      <c r="E41" s="4">
        <v>0.42315789473684201</v>
      </c>
      <c r="F41" s="20">
        <v>475</v>
      </c>
      <c r="G41" s="5">
        <v>32.031578947368402</v>
      </c>
      <c r="H41" s="20"/>
      <c r="I41" s="3"/>
      <c r="J41" s="4"/>
      <c r="K41" s="4"/>
      <c r="L41" s="4"/>
      <c r="M41" s="4"/>
      <c r="N41" s="4"/>
      <c r="O41" s="4"/>
      <c r="P41" s="4"/>
      <c r="Q41" s="4"/>
      <c r="R41" s="4"/>
      <c r="S41" s="20">
        <v>143</v>
      </c>
      <c r="T41" s="3">
        <v>0.25174825174825199</v>
      </c>
      <c r="U41" s="4">
        <v>0.74825174825174801</v>
      </c>
    </row>
    <row r="42" spans="1:21" x14ac:dyDescent="0.3">
      <c r="A42" s="24" t="s">
        <v>6208</v>
      </c>
      <c r="B42" s="24" t="s">
        <v>6209</v>
      </c>
      <c r="C42" s="20">
        <v>705</v>
      </c>
      <c r="D42" s="3">
        <v>0.44397163120567401</v>
      </c>
      <c r="E42" s="4">
        <v>0.55602836879432604</v>
      </c>
      <c r="F42" s="20">
        <v>705</v>
      </c>
      <c r="G42" s="5">
        <v>18.2397163120567</v>
      </c>
      <c r="H42" s="20">
        <v>23</v>
      </c>
      <c r="I42" s="3">
        <v>8.6956521739130405E-2</v>
      </c>
      <c r="J42" s="4">
        <v>8.6956521739130405E-2</v>
      </c>
      <c r="K42" s="4"/>
      <c r="L42" s="4">
        <v>8.6956521739130405E-2</v>
      </c>
      <c r="M42" s="4">
        <v>0.13043478260869601</v>
      </c>
      <c r="N42" s="4"/>
      <c r="O42" s="4"/>
      <c r="P42" s="4">
        <v>8.6956521739130405E-2</v>
      </c>
      <c r="Q42" s="4">
        <v>0.217391304347826</v>
      </c>
      <c r="R42" s="4">
        <v>0.30434782608695599</v>
      </c>
      <c r="S42" s="20">
        <v>131</v>
      </c>
      <c r="T42" s="3">
        <v>0.25954198473282403</v>
      </c>
      <c r="U42" s="4">
        <v>0.74045801526717603</v>
      </c>
    </row>
    <row r="43" spans="1:21" x14ac:dyDescent="0.3">
      <c r="A43" s="24" t="s">
        <v>6208</v>
      </c>
      <c r="B43" s="24" t="s">
        <v>6210</v>
      </c>
      <c r="C43" s="20">
        <v>481</v>
      </c>
      <c r="D43" s="3">
        <v>0.57380457380457395</v>
      </c>
      <c r="E43" s="4">
        <v>0.426195426195426</v>
      </c>
      <c r="F43" s="20">
        <v>481</v>
      </c>
      <c r="G43" s="5">
        <v>20.509355509355501</v>
      </c>
      <c r="H43" s="20">
        <v>10</v>
      </c>
      <c r="I43" s="3"/>
      <c r="J43" s="4"/>
      <c r="K43" s="4"/>
      <c r="L43" s="4"/>
      <c r="M43" s="4">
        <v>0.1</v>
      </c>
      <c r="N43" s="4">
        <v>0.5</v>
      </c>
      <c r="O43" s="4">
        <v>0.1</v>
      </c>
      <c r="P43" s="4"/>
      <c r="Q43" s="4">
        <v>0.3</v>
      </c>
      <c r="R43" s="4"/>
      <c r="S43" s="20">
        <v>80</v>
      </c>
      <c r="T43" s="3">
        <v>0.35</v>
      </c>
      <c r="U43" s="4">
        <v>0.65</v>
      </c>
    </row>
    <row r="44" spans="1:21" x14ac:dyDescent="0.3">
      <c r="A44" s="24" t="s">
        <v>6208</v>
      </c>
      <c r="B44" s="24" t="s">
        <v>6211</v>
      </c>
      <c r="C44" s="20">
        <v>116</v>
      </c>
      <c r="D44" s="3">
        <v>0.41379310344827602</v>
      </c>
      <c r="E44" s="4">
        <v>0.58620689655172398</v>
      </c>
      <c r="F44" s="20">
        <v>116</v>
      </c>
      <c r="G44" s="5">
        <v>18.508620689655199</v>
      </c>
      <c r="H44" s="20"/>
      <c r="I44" s="3"/>
      <c r="J44" s="4"/>
      <c r="K44" s="4"/>
      <c r="L44" s="4"/>
      <c r="M44" s="4"/>
      <c r="N44" s="4"/>
      <c r="O44" s="4"/>
      <c r="P44" s="4"/>
      <c r="Q44" s="4"/>
      <c r="R44" s="4"/>
      <c r="S44" s="20">
        <v>33</v>
      </c>
      <c r="T44" s="3">
        <v>0.33333333333333298</v>
      </c>
      <c r="U44" s="4">
        <v>0.66666666666666696</v>
      </c>
    </row>
    <row r="45" spans="1:21" x14ac:dyDescent="0.3">
      <c r="A45" s="24" t="s">
        <v>6208</v>
      </c>
      <c r="B45" s="24" t="s">
        <v>6212</v>
      </c>
      <c r="C45" s="20">
        <v>380</v>
      </c>
      <c r="D45" s="3">
        <v>0.57105263157894703</v>
      </c>
      <c r="E45" s="4">
        <v>0.42894736842105302</v>
      </c>
      <c r="F45" s="20">
        <v>380</v>
      </c>
      <c r="G45" s="5">
        <v>24.9657894736842</v>
      </c>
      <c r="H45" s="20">
        <v>2</v>
      </c>
      <c r="I45" s="3"/>
      <c r="J45" s="4"/>
      <c r="K45" s="4"/>
      <c r="L45" s="4"/>
      <c r="M45" s="4"/>
      <c r="N45" s="4"/>
      <c r="O45" s="4"/>
      <c r="P45" s="4">
        <v>0.5</v>
      </c>
      <c r="Q45" s="4"/>
      <c r="R45" s="4">
        <v>0.5</v>
      </c>
      <c r="S45" s="20">
        <v>83</v>
      </c>
      <c r="T45" s="3">
        <v>0.20481927710843401</v>
      </c>
      <c r="U45" s="4">
        <v>0.79518072289156605</v>
      </c>
    </row>
    <row r="46" spans="1:21" x14ac:dyDescent="0.3">
      <c r="A46" s="24" t="s">
        <v>6208</v>
      </c>
      <c r="B46" s="24" t="s">
        <v>6213</v>
      </c>
      <c r="C46" s="20">
        <v>96</v>
      </c>
      <c r="D46" s="3">
        <v>0.30208333333333298</v>
      </c>
      <c r="E46" s="4">
        <v>0.69791666666666696</v>
      </c>
      <c r="F46" s="20">
        <v>96</v>
      </c>
      <c r="G46" s="5">
        <v>26.3333333333333</v>
      </c>
      <c r="H46" s="20"/>
      <c r="I46" s="3"/>
      <c r="J46" s="4"/>
      <c r="K46" s="4"/>
      <c r="L46" s="4"/>
      <c r="M46" s="4"/>
      <c r="N46" s="4"/>
      <c r="O46" s="4"/>
      <c r="P46" s="4"/>
      <c r="Q46" s="4"/>
      <c r="R46" s="4"/>
      <c r="S46" s="20">
        <v>39</v>
      </c>
      <c r="T46" s="3">
        <v>0.30769230769230799</v>
      </c>
      <c r="U46" s="4">
        <v>0.69230769230769196</v>
      </c>
    </row>
    <row r="47" spans="1:21" x14ac:dyDescent="0.3">
      <c r="A47" s="24" t="s">
        <v>6208</v>
      </c>
      <c r="B47" s="24" t="s">
        <v>6214</v>
      </c>
      <c r="C47" s="20">
        <v>197</v>
      </c>
      <c r="D47" s="3">
        <v>0.538071065989848</v>
      </c>
      <c r="E47" s="4">
        <v>0.461928934010152</v>
      </c>
      <c r="F47" s="20">
        <v>197</v>
      </c>
      <c r="G47" s="5">
        <v>26.482233502538101</v>
      </c>
      <c r="H47" s="20">
        <v>2</v>
      </c>
      <c r="I47" s="3"/>
      <c r="J47" s="4"/>
      <c r="K47" s="4">
        <v>0.5</v>
      </c>
      <c r="L47" s="4"/>
      <c r="M47" s="4"/>
      <c r="N47" s="4">
        <v>0.5</v>
      </c>
      <c r="O47" s="4"/>
      <c r="P47" s="4"/>
      <c r="Q47" s="4"/>
      <c r="R47" s="4"/>
      <c r="S47" s="20">
        <v>61</v>
      </c>
      <c r="T47" s="3">
        <v>0.409836065573771</v>
      </c>
      <c r="U47" s="4">
        <v>0.59016393442622905</v>
      </c>
    </row>
    <row r="48" spans="1:21" x14ac:dyDescent="0.3">
      <c r="A48" s="24" t="s">
        <v>6208</v>
      </c>
      <c r="B48" s="24" t="s">
        <v>6215</v>
      </c>
      <c r="C48" s="20">
        <v>68</v>
      </c>
      <c r="D48" s="3">
        <v>0.39705882352941202</v>
      </c>
      <c r="E48" s="4">
        <v>0.60294117647058798</v>
      </c>
      <c r="F48" s="20">
        <v>68</v>
      </c>
      <c r="G48" s="5">
        <v>28.9411764705882</v>
      </c>
      <c r="H48" s="20"/>
      <c r="I48" s="3"/>
      <c r="J48" s="4"/>
      <c r="K48" s="4"/>
      <c r="L48" s="4"/>
      <c r="M48" s="4"/>
      <c r="N48" s="4"/>
      <c r="O48" s="4"/>
      <c r="P48" s="4"/>
      <c r="Q48" s="4"/>
      <c r="R48" s="4"/>
      <c r="S48" s="20">
        <v>24</v>
      </c>
      <c r="T48" s="3">
        <v>0.20833333333333301</v>
      </c>
      <c r="U48" s="4">
        <v>0.79166666666666696</v>
      </c>
    </row>
    <row r="49" spans="1:21" x14ac:dyDescent="0.3">
      <c r="A49" s="24" t="s">
        <v>6208</v>
      </c>
      <c r="B49" s="24" t="s">
        <v>6216</v>
      </c>
      <c r="C49" s="20">
        <v>407</v>
      </c>
      <c r="D49" s="3">
        <v>0.60687960687960696</v>
      </c>
      <c r="E49" s="4">
        <v>0.39312039312039299</v>
      </c>
      <c r="F49" s="20">
        <v>407</v>
      </c>
      <c r="G49" s="5">
        <v>32.547911547911603</v>
      </c>
      <c r="H49" s="20"/>
      <c r="I49" s="3"/>
      <c r="J49" s="4"/>
      <c r="K49" s="4"/>
      <c r="L49" s="4"/>
      <c r="M49" s="4"/>
      <c r="N49" s="4"/>
      <c r="O49" s="4"/>
      <c r="P49" s="4"/>
      <c r="Q49" s="4"/>
      <c r="R49" s="4"/>
      <c r="S49" s="20">
        <v>119</v>
      </c>
      <c r="T49" s="3">
        <v>0.26050420168067201</v>
      </c>
      <c r="U49" s="4">
        <v>0.73949579831932799</v>
      </c>
    </row>
    <row r="50" spans="1:21" x14ac:dyDescent="0.3">
      <c r="A50" s="24" t="s">
        <v>6217</v>
      </c>
      <c r="B50" s="24" t="s">
        <v>6218</v>
      </c>
      <c r="C50" s="20">
        <v>936</v>
      </c>
      <c r="D50" s="3">
        <v>0.50106837606837595</v>
      </c>
      <c r="E50" s="4">
        <v>0.49893162393162399</v>
      </c>
      <c r="F50" s="20">
        <v>936</v>
      </c>
      <c r="G50" s="5">
        <v>17.6271367521367</v>
      </c>
      <c r="H50" s="20">
        <v>33</v>
      </c>
      <c r="I50" s="3">
        <v>6.0606060606060601E-2</v>
      </c>
      <c r="J50" s="4">
        <v>6.0606060606060601E-2</v>
      </c>
      <c r="K50" s="4"/>
      <c r="L50" s="4">
        <v>6.0606060606060601E-2</v>
      </c>
      <c r="M50" s="4">
        <v>0.12121212121212099</v>
      </c>
      <c r="N50" s="4">
        <v>0.15151515151515099</v>
      </c>
      <c r="O50" s="4">
        <v>3.03030303030303E-2</v>
      </c>
      <c r="P50" s="4">
        <v>6.0606060606060601E-2</v>
      </c>
      <c r="Q50" s="4">
        <v>0.24242424242424199</v>
      </c>
      <c r="R50" s="4">
        <v>0.21212121212121199</v>
      </c>
      <c r="S50" s="20">
        <v>180</v>
      </c>
      <c r="T50" s="3">
        <v>0.33888888888888902</v>
      </c>
      <c r="U50" s="4">
        <v>0.66111111111111098</v>
      </c>
    </row>
    <row r="51" spans="1:21" x14ac:dyDescent="0.3">
      <c r="A51" s="24" t="s">
        <v>6217</v>
      </c>
      <c r="B51" s="24" t="s">
        <v>6219</v>
      </c>
      <c r="C51" s="20">
        <v>250</v>
      </c>
      <c r="D51" s="3">
        <v>0.48</v>
      </c>
      <c r="E51" s="4">
        <v>0.52</v>
      </c>
      <c r="F51" s="20">
        <v>250</v>
      </c>
      <c r="G51" s="5">
        <v>24.9</v>
      </c>
      <c r="H51" s="20"/>
      <c r="I51" s="3"/>
      <c r="J51" s="4"/>
      <c r="K51" s="4"/>
      <c r="L51" s="4"/>
      <c r="M51" s="4"/>
      <c r="N51" s="4"/>
      <c r="O51" s="4"/>
      <c r="P51" s="4"/>
      <c r="Q51" s="4"/>
      <c r="R51" s="4"/>
      <c r="S51" s="20">
        <v>31</v>
      </c>
      <c r="T51" s="3">
        <v>3.2258064516128997E-2</v>
      </c>
      <c r="U51" s="4">
        <v>0.967741935483871</v>
      </c>
    </row>
    <row r="52" spans="1:21" x14ac:dyDescent="0.3">
      <c r="A52" s="24" t="s">
        <v>6217</v>
      </c>
      <c r="B52" s="24" t="s">
        <v>6220</v>
      </c>
      <c r="C52" s="20">
        <v>386</v>
      </c>
      <c r="D52" s="3">
        <v>0.51295336787564805</v>
      </c>
      <c r="E52" s="4">
        <v>0.48704663212435201</v>
      </c>
      <c r="F52" s="20">
        <v>386</v>
      </c>
      <c r="G52" s="5">
        <v>21.474093264248701</v>
      </c>
      <c r="H52" s="20">
        <v>2</v>
      </c>
      <c r="I52" s="3"/>
      <c r="J52" s="4"/>
      <c r="K52" s="4"/>
      <c r="L52" s="4"/>
      <c r="M52" s="4"/>
      <c r="N52" s="4"/>
      <c r="O52" s="4"/>
      <c r="P52" s="4">
        <v>0.5</v>
      </c>
      <c r="Q52" s="4"/>
      <c r="R52" s="4">
        <v>0.5</v>
      </c>
      <c r="S52" s="20">
        <v>95</v>
      </c>
      <c r="T52" s="3">
        <v>0.29473684210526302</v>
      </c>
      <c r="U52" s="4">
        <v>0.70526315789473704</v>
      </c>
    </row>
    <row r="53" spans="1:21" x14ac:dyDescent="0.3">
      <c r="A53" s="24" t="s">
        <v>6217</v>
      </c>
      <c r="B53" s="24" t="s">
        <v>6221</v>
      </c>
      <c r="C53" s="20">
        <v>110</v>
      </c>
      <c r="D53" s="3">
        <v>0.60909090909090902</v>
      </c>
      <c r="E53" s="4">
        <v>0.39090909090909098</v>
      </c>
      <c r="F53" s="20">
        <v>110</v>
      </c>
      <c r="G53" s="5">
        <v>30.409090909090899</v>
      </c>
      <c r="H53" s="20"/>
      <c r="I53" s="3"/>
      <c r="J53" s="4"/>
      <c r="K53" s="4"/>
      <c r="L53" s="4"/>
      <c r="M53" s="4"/>
      <c r="N53" s="4"/>
      <c r="O53" s="4"/>
      <c r="P53" s="4"/>
      <c r="Q53" s="4"/>
      <c r="R53" s="4"/>
      <c r="S53" s="20">
        <v>21</v>
      </c>
      <c r="T53" s="3"/>
      <c r="U53" s="4">
        <v>1</v>
      </c>
    </row>
    <row r="54" spans="1:21" x14ac:dyDescent="0.3">
      <c r="A54" s="24" t="s">
        <v>6217</v>
      </c>
      <c r="B54" s="24" t="s">
        <v>6222</v>
      </c>
      <c r="C54" s="20">
        <v>274</v>
      </c>
      <c r="D54" s="3">
        <v>0.452554744525547</v>
      </c>
      <c r="E54" s="4">
        <v>0.547445255474453</v>
      </c>
      <c r="F54" s="20">
        <v>274</v>
      </c>
      <c r="G54" s="5">
        <v>25.040145985401502</v>
      </c>
      <c r="H54" s="20">
        <v>2</v>
      </c>
      <c r="I54" s="3"/>
      <c r="J54" s="4"/>
      <c r="K54" s="4">
        <v>0.5</v>
      </c>
      <c r="L54" s="4"/>
      <c r="M54" s="4"/>
      <c r="N54" s="4">
        <v>0.5</v>
      </c>
      <c r="O54" s="4"/>
      <c r="P54" s="4"/>
      <c r="Q54" s="4"/>
      <c r="R54" s="4"/>
      <c r="S54" s="20">
        <v>98</v>
      </c>
      <c r="T54" s="3">
        <v>0.37755102040816302</v>
      </c>
      <c r="U54" s="4">
        <v>0.62244897959183698</v>
      </c>
    </row>
    <row r="55" spans="1:21" x14ac:dyDescent="0.3">
      <c r="A55" s="24" t="s">
        <v>6217</v>
      </c>
      <c r="B55" s="24" t="s">
        <v>6223</v>
      </c>
      <c r="C55" s="20">
        <v>19</v>
      </c>
      <c r="D55" s="3">
        <v>0.57894736842105299</v>
      </c>
      <c r="E55" s="4">
        <v>0.42105263157894701</v>
      </c>
      <c r="F55" s="20">
        <v>19</v>
      </c>
      <c r="G55" s="5">
        <v>46.526315789473699</v>
      </c>
      <c r="H55" s="20"/>
      <c r="I55" s="3"/>
      <c r="J55" s="4"/>
      <c r="K55" s="4"/>
      <c r="L55" s="4"/>
      <c r="M55" s="4"/>
      <c r="N55" s="4"/>
      <c r="O55" s="4"/>
      <c r="P55" s="4"/>
      <c r="Q55" s="4"/>
      <c r="R55" s="4"/>
      <c r="S55" s="20">
        <v>2</v>
      </c>
      <c r="T55" s="3"/>
      <c r="U55" s="4">
        <v>1</v>
      </c>
    </row>
    <row r="56" spans="1:21" x14ac:dyDescent="0.3">
      <c r="A56" s="24" t="s">
        <v>6217</v>
      </c>
      <c r="B56" s="24" t="s">
        <v>6224</v>
      </c>
      <c r="C56" s="20">
        <v>397</v>
      </c>
      <c r="D56" s="3">
        <v>0.536523929471033</v>
      </c>
      <c r="E56" s="4">
        <v>0.463476070528967</v>
      </c>
      <c r="F56" s="20">
        <v>397</v>
      </c>
      <c r="G56" s="5">
        <v>29.493702770780899</v>
      </c>
      <c r="H56" s="20"/>
      <c r="I56" s="3"/>
      <c r="J56" s="4"/>
      <c r="K56" s="4"/>
      <c r="L56" s="4"/>
      <c r="M56" s="4"/>
      <c r="N56" s="4"/>
      <c r="O56" s="4"/>
      <c r="P56" s="4"/>
      <c r="Q56" s="4"/>
      <c r="R56" s="4"/>
      <c r="S56" s="20">
        <v>135</v>
      </c>
      <c r="T56" s="3">
        <v>0.266666666666667</v>
      </c>
      <c r="U56" s="4">
        <v>0.73333333333333295</v>
      </c>
    </row>
    <row r="57" spans="1:21" x14ac:dyDescent="0.3">
      <c r="A57" s="24" t="s">
        <v>6217</v>
      </c>
      <c r="B57" s="24" t="s">
        <v>6225</v>
      </c>
      <c r="C57" s="20">
        <v>78</v>
      </c>
      <c r="D57" s="3">
        <v>0.78205128205128205</v>
      </c>
      <c r="E57" s="4">
        <v>0.21794871794871801</v>
      </c>
      <c r="F57" s="20">
        <v>78</v>
      </c>
      <c r="G57" s="5">
        <v>44.948717948717899</v>
      </c>
      <c r="H57" s="20"/>
      <c r="I57" s="3"/>
      <c r="J57" s="4"/>
      <c r="K57" s="4"/>
      <c r="L57" s="4"/>
      <c r="M57" s="4"/>
      <c r="N57" s="4"/>
      <c r="O57" s="4"/>
      <c r="P57" s="4"/>
      <c r="Q57" s="4"/>
      <c r="R57" s="4"/>
      <c r="S57" s="20">
        <v>8</v>
      </c>
      <c r="T57" s="3"/>
      <c r="U57" s="4">
        <v>1</v>
      </c>
    </row>
    <row r="58" spans="1:21" x14ac:dyDescent="0.3">
      <c r="A58" s="24" t="s">
        <v>6246</v>
      </c>
      <c r="B58" s="24" t="s">
        <v>6247</v>
      </c>
      <c r="C58" s="20">
        <v>608</v>
      </c>
      <c r="D58" s="3">
        <v>0.45065789473684198</v>
      </c>
      <c r="E58" s="4">
        <v>0.54934210526315796</v>
      </c>
      <c r="F58" s="20">
        <v>608</v>
      </c>
      <c r="G58" s="5">
        <v>17.529605263157901</v>
      </c>
      <c r="H58" s="20">
        <v>23</v>
      </c>
      <c r="I58" s="3">
        <v>8.6956521739130405E-2</v>
      </c>
      <c r="J58" s="4">
        <v>8.6956521739130405E-2</v>
      </c>
      <c r="K58" s="4"/>
      <c r="L58" s="4">
        <v>8.6956521739130405E-2</v>
      </c>
      <c r="M58" s="4">
        <v>0.13043478260869601</v>
      </c>
      <c r="N58" s="4"/>
      <c r="O58" s="4"/>
      <c r="P58" s="4">
        <v>8.6956521739130405E-2</v>
      </c>
      <c r="Q58" s="4">
        <v>0.217391304347826</v>
      </c>
      <c r="R58" s="4">
        <v>0.30434782608695599</v>
      </c>
      <c r="S58" s="20">
        <v>123</v>
      </c>
      <c r="T58" s="3">
        <v>0.276422764227642</v>
      </c>
      <c r="U58" s="4">
        <v>0.723577235772358</v>
      </c>
    </row>
    <row r="59" spans="1:21" x14ac:dyDescent="0.3">
      <c r="A59" s="24" t="s">
        <v>6246</v>
      </c>
      <c r="B59" s="24" t="s">
        <v>6248</v>
      </c>
      <c r="C59" s="20">
        <v>97</v>
      </c>
      <c r="D59" s="3">
        <v>0.402061855670103</v>
      </c>
      <c r="E59" s="4">
        <v>0.597938144329897</v>
      </c>
      <c r="F59" s="20">
        <v>97</v>
      </c>
      <c r="G59" s="5">
        <v>22.690721649484502</v>
      </c>
      <c r="H59" s="20"/>
      <c r="I59" s="3"/>
      <c r="J59" s="4"/>
      <c r="K59" s="4"/>
      <c r="L59" s="4"/>
      <c r="M59" s="4"/>
      <c r="N59" s="4"/>
      <c r="O59" s="4"/>
      <c r="P59" s="4"/>
      <c r="Q59" s="4"/>
      <c r="R59" s="4"/>
      <c r="S59" s="20">
        <v>8</v>
      </c>
      <c r="T59" s="3"/>
      <c r="U59" s="4">
        <v>1</v>
      </c>
    </row>
    <row r="60" spans="1:21" x14ac:dyDescent="0.3">
      <c r="A60" s="24" t="s">
        <v>6246</v>
      </c>
      <c r="B60" s="24" t="s">
        <v>6249</v>
      </c>
      <c r="C60" s="20">
        <v>328</v>
      </c>
      <c r="D60" s="3">
        <v>0.59451219512195097</v>
      </c>
      <c r="E60" s="4">
        <v>0.40548780487804897</v>
      </c>
      <c r="F60" s="20">
        <v>328</v>
      </c>
      <c r="G60" s="5">
        <v>17.8079268292683</v>
      </c>
      <c r="H60" s="20">
        <v>10</v>
      </c>
      <c r="I60" s="3"/>
      <c r="J60" s="4"/>
      <c r="K60" s="4"/>
      <c r="L60" s="4"/>
      <c r="M60" s="4">
        <v>0.1</v>
      </c>
      <c r="N60" s="4">
        <v>0.5</v>
      </c>
      <c r="O60" s="4">
        <v>0.1</v>
      </c>
      <c r="P60" s="4"/>
      <c r="Q60" s="4">
        <v>0.3</v>
      </c>
      <c r="R60" s="4"/>
      <c r="S60" s="20">
        <v>57</v>
      </c>
      <c r="T60" s="3">
        <v>0.47368421052631599</v>
      </c>
      <c r="U60" s="4">
        <v>0.52631578947368396</v>
      </c>
    </row>
    <row r="61" spans="1:21" x14ac:dyDescent="0.3">
      <c r="A61" s="24" t="s">
        <v>6246</v>
      </c>
      <c r="B61" s="24" t="s">
        <v>6250</v>
      </c>
      <c r="C61" s="20">
        <v>153</v>
      </c>
      <c r="D61" s="3">
        <v>0.52941176470588203</v>
      </c>
      <c r="E61" s="4">
        <v>0.47058823529411797</v>
      </c>
      <c r="F61" s="20">
        <v>153</v>
      </c>
      <c r="G61" s="5">
        <v>26.300653594771202</v>
      </c>
      <c r="H61" s="20"/>
      <c r="I61" s="3"/>
      <c r="J61" s="4"/>
      <c r="K61" s="4"/>
      <c r="L61" s="4"/>
      <c r="M61" s="4"/>
      <c r="N61" s="4"/>
      <c r="O61" s="4"/>
      <c r="P61" s="4"/>
      <c r="Q61" s="4"/>
      <c r="R61" s="4"/>
      <c r="S61" s="20">
        <v>23</v>
      </c>
      <c r="T61" s="3">
        <v>4.3478260869565202E-2</v>
      </c>
      <c r="U61" s="4">
        <v>0.95652173913043503</v>
      </c>
    </row>
    <row r="62" spans="1:21" x14ac:dyDescent="0.3">
      <c r="A62" s="24" t="s">
        <v>6246</v>
      </c>
      <c r="B62" s="24" t="s">
        <v>6251</v>
      </c>
      <c r="C62" s="20">
        <v>113</v>
      </c>
      <c r="D62" s="3">
        <v>0.41592920353982299</v>
      </c>
      <c r="E62" s="4">
        <v>0.58407079646017701</v>
      </c>
      <c r="F62" s="20">
        <v>113</v>
      </c>
      <c r="G62" s="5">
        <v>18.283185840708001</v>
      </c>
      <c r="H62" s="20"/>
      <c r="I62" s="3"/>
      <c r="J62" s="4"/>
      <c r="K62" s="4"/>
      <c r="L62" s="4"/>
      <c r="M62" s="4"/>
      <c r="N62" s="4"/>
      <c r="O62" s="4"/>
      <c r="P62" s="4"/>
      <c r="Q62" s="4"/>
      <c r="R62" s="4"/>
      <c r="S62" s="20">
        <v>33</v>
      </c>
      <c r="T62" s="3">
        <v>0.33333333333333298</v>
      </c>
      <c r="U62" s="4">
        <v>0.66666666666666696</v>
      </c>
    </row>
    <row r="63" spans="1:21" x14ac:dyDescent="0.3">
      <c r="A63" s="24" t="s">
        <v>6246</v>
      </c>
      <c r="B63" s="24" t="s">
        <v>6252</v>
      </c>
      <c r="C63" s="20">
        <v>3</v>
      </c>
      <c r="D63" s="3">
        <v>0.33333333333333298</v>
      </c>
      <c r="E63" s="4">
        <v>0.66666666666666696</v>
      </c>
      <c r="F63" s="20">
        <v>3</v>
      </c>
      <c r="G63" s="5">
        <v>27</v>
      </c>
      <c r="H63" s="20"/>
      <c r="I63" s="3"/>
      <c r="J63" s="4"/>
      <c r="K63" s="4"/>
      <c r="L63" s="4"/>
      <c r="M63" s="4"/>
      <c r="N63" s="4"/>
      <c r="O63" s="4"/>
      <c r="P63" s="4"/>
      <c r="Q63" s="4"/>
      <c r="R63" s="4"/>
      <c r="S63" s="20"/>
      <c r="T63" s="3"/>
      <c r="U63" s="4"/>
    </row>
    <row r="64" spans="1:21" x14ac:dyDescent="0.3">
      <c r="A64" s="24" t="s">
        <v>6246</v>
      </c>
      <c r="B64" s="24" t="s">
        <v>6253</v>
      </c>
      <c r="C64" s="20">
        <v>273</v>
      </c>
      <c r="D64" s="3">
        <v>0.55311355311355304</v>
      </c>
      <c r="E64" s="4">
        <v>0.44688644688644702</v>
      </c>
      <c r="F64" s="20">
        <v>273</v>
      </c>
      <c r="G64" s="5">
        <v>22.794871794871799</v>
      </c>
      <c r="H64" s="20">
        <v>2</v>
      </c>
      <c r="I64" s="3"/>
      <c r="J64" s="4"/>
      <c r="K64" s="4"/>
      <c r="L64" s="4"/>
      <c r="M64" s="4"/>
      <c r="N64" s="4"/>
      <c r="O64" s="4"/>
      <c r="P64" s="4">
        <v>0.5</v>
      </c>
      <c r="Q64" s="4"/>
      <c r="R64" s="4">
        <v>0.5</v>
      </c>
      <c r="S64" s="20">
        <v>62</v>
      </c>
      <c r="T64" s="3">
        <v>0.27419354838709697</v>
      </c>
      <c r="U64" s="4">
        <v>0.72580645161290303</v>
      </c>
    </row>
    <row r="65" spans="1:21" x14ac:dyDescent="0.3">
      <c r="A65" s="24" t="s">
        <v>6246</v>
      </c>
      <c r="B65" s="24" t="s">
        <v>6254</v>
      </c>
      <c r="C65" s="20">
        <v>107</v>
      </c>
      <c r="D65" s="3">
        <v>0.61682242990654201</v>
      </c>
      <c r="E65" s="4">
        <v>0.38317757009345799</v>
      </c>
      <c r="F65" s="20">
        <v>107</v>
      </c>
      <c r="G65" s="5">
        <v>30.504672897196301</v>
      </c>
      <c r="H65" s="20"/>
      <c r="I65" s="3"/>
      <c r="J65" s="4"/>
      <c r="K65" s="4"/>
      <c r="L65" s="4"/>
      <c r="M65" s="4"/>
      <c r="N65" s="4"/>
      <c r="O65" s="4"/>
      <c r="P65" s="4"/>
      <c r="Q65" s="4"/>
      <c r="R65" s="4"/>
      <c r="S65" s="20">
        <v>21</v>
      </c>
      <c r="T65" s="3"/>
      <c r="U65" s="4">
        <v>1</v>
      </c>
    </row>
    <row r="66" spans="1:21" x14ac:dyDescent="0.3">
      <c r="A66" s="24" t="s">
        <v>6246</v>
      </c>
      <c r="B66" s="24" t="s">
        <v>6255</v>
      </c>
      <c r="C66" s="20">
        <v>95</v>
      </c>
      <c r="D66" s="3">
        <v>0.30526315789473701</v>
      </c>
      <c r="E66" s="4">
        <v>0.69473684210526299</v>
      </c>
      <c r="F66" s="20">
        <v>95</v>
      </c>
      <c r="G66" s="5">
        <v>25.978947368421</v>
      </c>
      <c r="H66" s="20"/>
      <c r="I66" s="3"/>
      <c r="J66" s="4"/>
      <c r="K66" s="4"/>
      <c r="L66" s="4"/>
      <c r="M66" s="4"/>
      <c r="N66" s="4"/>
      <c r="O66" s="4"/>
      <c r="P66" s="4"/>
      <c r="Q66" s="4"/>
      <c r="R66" s="4"/>
      <c r="S66" s="20">
        <v>39</v>
      </c>
      <c r="T66" s="3">
        <v>0.30769230769230799</v>
      </c>
      <c r="U66" s="4">
        <v>0.69230769230769196</v>
      </c>
    </row>
    <row r="67" spans="1:21" x14ac:dyDescent="0.3">
      <c r="A67" s="24" t="s">
        <v>6246</v>
      </c>
      <c r="B67" s="24" t="s">
        <v>6256</v>
      </c>
      <c r="C67" s="20">
        <v>1</v>
      </c>
      <c r="D67" s="3"/>
      <c r="E67" s="4">
        <v>1</v>
      </c>
      <c r="F67" s="20">
        <v>1</v>
      </c>
      <c r="G67" s="5">
        <v>60</v>
      </c>
      <c r="H67" s="20"/>
      <c r="I67" s="3"/>
      <c r="J67" s="4"/>
      <c r="K67" s="4"/>
      <c r="L67" s="4"/>
      <c r="M67" s="4"/>
      <c r="N67" s="4"/>
      <c r="O67" s="4"/>
      <c r="P67" s="4"/>
      <c r="Q67" s="4"/>
      <c r="R67" s="4"/>
      <c r="S67" s="20"/>
      <c r="T67" s="3"/>
      <c r="U67" s="4"/>
    </row>
    <row r="68" spans="1:21" x14ac:dyDescent="0.3">
      <c r="A68" s="24" t="s">
        <v>6246</v>
      </c>
      <c r="B68" s="24" t="s">
        <v>6257</v>
      </c>
      <c r="C68" s="20">
        <v>179</v>
      </c>
      <c r="D68" s="3">
        <v>0.53072625698324005</v>
      </c>
      <c r="E68" s="4">
        <v>0.46927374301676</v>
      </c>
      <c r="F68" s="20">
        <v>179</v>
      </c>
      <c r="G68" s="5">
        <v>24.541899441340799</v>
      </c>
      <c r="H68" s="20">
        <v>2</v>
      </c>
      <c r="I68" s="3"/>
      <c r="J68" s="4"/>
      <c r="K68" s="4">
        <v>0.5</v>
      </c>
      <c r="L68" s="4"/>
      <c r="M68" s="4"/>
      <c r="N68" s="4">
        <v>0.5</v>
      </c>
      <c r="O68" s="4"/>
      <c r="P68" s="4"/>
      <c r="Q68" s="4"/>
      <c r="R68" s="4"/>
      <c r="S68" s="20">
        <v>59</v>
      </c>
      <c r="T68" s="3">
        <v>0.42372881355932202</v>
      </c>
      <c r="U68" s="4">
        <v>0.57627118644067798</v>
      </c>
    </row>
    <row r="69" spans="1:21" x14ac:dyDescent="0.3">
      <c r="A69" s="24" t="s">
        <v>6246</v>
      </c>
      <c r="B69" s="24" t="s">
        <v>6258</v>
      </c>
      <c r="C69" s="20">
        <v>18</v>
      </c>
      <c r="D69" s="3">
        <v>0.61111111111111105</v>
      </c>
      <c r="E69" s="4">
        <v>0.38888888888888901</v>
      </c>
      <c r="F69" s="20">
        <v>18</v>
      </c>
      <c r="G69" s="5">
        <v>45.7777777777778</v>
      </c>
      <c r="H69" s="20"/>
      <c r="I69" s="3"/>
      <c r="J69" s="4"/>
      <c r="K69" s="4"/>
      <c r="L69" s="4"/>
      <c r="M69" s="4"/>
      <c r="N69" s="4"/>
      <c r="O69" s="4"/>
      <c r="P69" s="4"/>
      <c r="Q69" s="4"/>
      <c r="R69" s="4"/>
      <c r="S69" s="20">
        <v>2</v>
      </c>
      <c r="T69" s="3"/>
      <c r="U69" s="4">
        <v>1</v>
      </c>
    </row>
    <row r="70" spans="1:21" x14ac:dyDescent="0.3">
      <c r="A70" s="24" t="s">
        <v>6246</v>
      </c>
      <c r="B70" s="24" t="s">
        <v>6259</v>
      </c>
      <c r="C70" s="20">
        <v>68</v>
      </c>
      <c r="D70" s="3">
        <v>0.39705882352941202</v>
      </c>
      <c r="E70" s="4">
        <v>0.60294117647058798</v>
      </c>
      <c r="F70" s="20">
        <v>68</v>
      </c>
      <c r="G70" s="5">
        <v>28.9411764705882</v>
      </c>
      <c r="H70" s="20"/>
      <c r="I70" s="3"/>
      <c r="J70" s="4"/>
      <c r="K70" s="4"/>
      <c r="L70" s="4"/>
      <c r="M70" s="4"/>
      <c r="N70" s="4"/>
      <c r="O70" s="4"/>
      <c r="P70" s="4"/>
      <c r="Q70" s="4"/>
      <c r="R70" s="4"/>
      <c r="S70" s="20">
        <v>24</v>
      </c>
      <c r="T70" s="3">
        <v>0.20833333333333301</v>
      </c>
      <c r="U70" s="4">
        <v>0.79166666666666696</v>
      </c>
    </row>
    <row r="71" spans="1:21" x14ac:dyDescent="0.3">
      <c r="A71" s="24" t="s">
        <v>6246</v>
      </c>
      <c r="B71" s="24" t="s">
        <v>6260</v>
      </c>
      <c r="C71" s="20">
        <v>329</v>
      </c>
      <c r="D71" s="3">
        <v>0.56534954407294802</v>
      </c>
      <c r="E71" s="4">
        <v>0.43465045592705198</v>
      </c>
      <c r="F71" s="20">
        <v>329</v>
      </c>
      <c r="G71" s="5">
        <v>29.607902735562298</v>
      </c>
      <c r="H71" s="20"/>
      <c r="I71" s="3"/>
      <c r="J71" s="4"/>
      <c r="K71" s="4"/>
      <c r="L71" s="4"/>
      <c r="M71" s="4"/>
      <c r="N71" s="4"/>
      <c r="O71" s="4"/>
      <c r="P71" s="4"/>
      <c r="Q71" s="4"/>
      <c r="R71" s="4"/>
      <c r="S71" s="20">
        <v>111</v>
      </c>
      <c r="T71" s="3">
        <v>0.27927927927927898</v>
      </c>
      <c r="U71" s="4">
        <v>0.72072072072072102</v>
      </c>
    </row>
    <row r="72" spans="1:21" x14ac:dyDescent="0.3">
      <c r="A72" s="24" t="s">
        <v>6246</v>
      </c>
      <c r="B72" s="24" t="s">
        <v>6261</v>
      </c>
      <c r="C72" s="20">
        <v>78</v>
      </c>
      <c r="D72" s="3">
        <v>0.78205128205128205</v>
      </c>
      <c r="E72" s="4">
        <v>0.21794871794871801</v>
      </c>
      <c r="F72" s="20">
        <v>78</v>
      </c>
      <c r="G72" s="5">
        <v>44.948717948717899</v>
      </c>
      <c r="H72" s="20"/>
      <c r="I72" s="3"/>
      <c r="J72" s="4"/>
      <c r="K72" s="4"/>
      <c r="L72" s="4"/>
      <c r="M72" s="4"/>
      <c r="N72" s="4"/>
      <c r="O72" s="4"/>
      <c r="P72" s="4"/>
      <c r="Q72" s="4"/>
      <c r="R72" s="4"/>
      <c r="S72" s="20">
        <v>8</v>
      </c>
      <c r="T72" s="3"/>
      <c r="U72" s="4">
        <v>1</v>
      </c>
    </row>
    <row r="73" spans="1:21" x14ac:dyDescent="0.3">
      <c r="A73" s="24" t="s">
        <v>6226</v>
      </c>
      <c r="B73" s="24" t="s">
        <v>6227</v>
      </c>
      <c r="C73" s="20">
        <v>264</v>
      </c>
      <c r="D73" s="3">
        <v>0.58712121212121204</v>
      </c>
      <c r="E73" s="4">
        <v>0.41287878787878801</v>
      </c>
      <c r="F73" s="20">
        <v>264</v>
      </c>
      <c r="G73" s="5">
        <v>19.560606060606101</v>
      </c>
      <c r="H73" s="20">
        <v>3</v>
      </c>
      <c r="I73" s="3"/>
      <c r="J73" s="4"/>
      <c r="K73" s="4"/>
      <c r="L73" s="4"/>
      <c r="M73" s="4">
        <v>0.33333333333333298</v>
      </c>
      <c r="N73" s="4">
        <v>0.33333333333333298</v>
      </c>
      <c r="O73" s="4">
        <v>0.33333333333333298</v>
      </c>
      <c r="P73" s="4"/>
      <c r="Q73" s="4"/>
      <c r="R73" s="4"/>
      <c r="S73" s="20">
        <v>47</v>
      </c>
      <c r="T73" s="3">
        <v>0.42553191489361702</v>
      </c>
      <c r="U73" s="4">
        <v>0.57446808510638303</v>
      </c>
    </row>
    <row r="74" spans="1:21" x14ac:dyDescent="0.3">
      <c r="A74" s="24" t="s">
        <v>6226</v>
      </c>
      <c r="B74" s="24" t="s">
        <v>6228</v>
      </c>
      <c r="C74" s="20">
        <v>8</v>
      </c>
      <c r="D74" s="3">
        <v>0.5</v>
      </c>
      <c r="E74" s="4">
        <v>0.5</v>
      </c>
      <c r="F74" s="20">
        <v>8</v>
      </c>
      <c r="G74" s="5">
        <v>22.75</v>
      </c>
      <c r="H74" s="20"/>
      <c r="I74" s="3"/>
      <c r="J74" s="4"/>
      <c r="K74" s="4"/>
      <c r="L74" s="4"/>
      <c r="M74" s="4"/>
      <c r="N74" s="4"/>
      <c r="O74" s="4"/>
      <c r="P74" s="4"/>
      <c r="Q74" s="4"/>
      <c r="R74" s="4"/>
      <c r="S74" s="20">
        <v>2</v>
      </c>
      <c r="T74" s="3"/>
      <c r="U74" s="4">
        <v>1</v>
      </c>
    </row>
    <row r="75" spans="1:21" x14ac:dyDescent="0.3">
      <c r="A75" s="24" t="s">
        <v>6226</v>
      </c>
      <c r="B75" s="24" t="s">
        <v>6229</v>
      </c>
      <c r="C75" s="20">
        <v>904</v>
      </c>
      <c r="D75" s="3">
        <v>0.46902654867256599</v>
      </c>
      <c r="E75" s="4">
        <v>0.53097345132743401</v>
      </c>
      <c r="F75" s="20">
        <v>904</v>
      </c>
      <c r="G75" s="5">
        <v>19.009955752212399</v>
      </c>
      <c r="H75" s="20">
        <v>30</v>
      </c>
      <c r="I75" s="3">
        <v>6.6666666666666693E-2</v>
      </c>
      <c r="J75" s="4">
        <v>6.6666666666666693E-2</v>
      </c>
      <c r="K75" s="4"/>
      <c r="L75" s="4">
        <v>6.6666666666666693E-2</v>
      </c>
      <c r="M75" s="4">
        <v>0.1</v>
      </c>
      <c r="N75" s="4">
        <v>0.133333333333333</v>
      </c>
      <c r="O75" s="4"/>
      <c r="P75" s="4">
        <v>6.6666666666666693E-2</v>
      </c>
      <c r="Q75" s="4">
        <v>0.266666666666667</v>
      </c>
      <c r="R75" s="4">
        <v>0.233333333333333</v>
      </c>
      <c r="S75" s="20">
        <v>161</v>
      </c>
      <c r="T75" s="3">
        <v>0.26086956521739102</v>
      </c>
      <c r="U75" s="4">
        <v>0.73913043478260898</v>
      </c>
    </row>
    <row r="76" spans="1:21" x14ac:dyDescent="0.3">
      <c r="A76" s="24" t="s">
        <v>6226</v>
      </c>
      <c r="B76" s="24" t="s">
        <v>6230</v>
      </c>
      <c r="C76" s="20">
        <v>10</v>
      </c>
      <c r="D76" s="3">
        <v>0.6</v>
      </c>
      <c r="E76" s="4">
        <v>0.4</v>
      </c>
      <c r="F76" s="20">
        <v>10</v>
      </c>
      <c r="G76" s="5">
        <v>19.3</v>
      </c>
      <c r="H76" s="20"/>
      <c r="I76" s="3"/>
      <c r="J76" s="4"/>
      <c r="K76" s="4"/>
      <c r="L76" s="4"/>
      <c r="M76" s="4"/>
      <c r="N76" s="4"/>
      <c r="O76" s="4"/>
      <c r="P76" s="4"/>
      <c r="Q76" s="4"/>
      <c r="R76" s="4"/>
      <c r="S76" s="20">
        <v>1</v>
      </c>
      <c r="T76" s="3"/>
      <c r="U76" s="4">
        <v>1</v>
      </c>
    </row>
    <row r="77" spans="1:21" x14ac:dyDescent="0.3">
      <c r="A77" s="24" t="s">
        <v>6226</v>
      </c>
      <c r="B77" s="24" t="s">
        <v>6231</v>
      </c>
      <c r="C77" s="20">
        <v>281</v>
      </c>
      <c r="D77" s="3">
        <v>0.53736654804270501</v>
      </c>
      <c r="E77" s="4">
        <v>0.46263345195729499</v>
      </c>
      <c r="F77" s="20">
        <v>281</v>
      </c>
      <c r="G77" s="5">
        <v>24.231316725978701</v>
      </c>
      <c r="H77" s="20">
        <v>2</v>
      </c>
      <c r="I77" s="3"/>
      <c r="J77" s="4"/>
      <c r="K77" s="4"/>
      <c r="L77" s="4"/>
      <c r="M77" s="4"/>
      <c r="N77" s="4"/>
      <c r="O77" s="4"/>
      <c r="P77" s="4">
        <v>0.5</v>
      </c>
      <c r="Q77" s="4"/>
      <c r="R77" s="4">
        <v>0.5</v>
      </c>
      <c r="S77" s="20">
        <v>60</v>
      </c>
      <c r="T77" s="3">
        <v>0.18333333333333299</v>
      </c>
      <c r="U77" s="4">
        <v>0.81666666666666698</v>
      </c>
    </row>
    <row r="78" spans="1:21" x14ac:dyDescent="0.3">
      <c r="A78" s="24" t="s">
        <v>6226</v>
      </c>
      <c r="B78" s="24" t="s">
        <v>6232</v>
      </c>
      <c r="C78" s="20">
        <v>215</v>
      </c>
      <c r="D78" s="3">
        <v>0.53023255813953496</v>
      </c>
      <c r="E78" s="4">
        <v>0.46976744186046498</v>
      </c>
      <c r="F78" s="20">
        <v>215</v>
      </c>
      <c r="G78" s="5">
        <v>22.441860465116299</v>
      </c>
      <c r="H78" s="20"/>
      <c r="I78" s="3"/>
      <c r="J78" s="4"/>
      <c r="K78" s="4"/>
      <c r="L78" s="4"/>
      <c r="M78" s="4"/>
      <c r="N78" s="4"/>
      <c r="O78" s="4"/>
      <c r="P78" s="4"/>
      <c r="Q78" s="4"/>
      <c r="R78" s="4"/>
      <c r="S78" s="20">
        <v>56</v>
      </c>
      <c r="T78" s="3">
        <v>0.30357142857142799</v>
      </c>
      <c r="U78" s="4">
        <v>0.69642857142857095</v>
      </c>
    </row>
    <row r="79" spans="1:21" x14ac:dyDescent="0.3">
      <c r="A79" s="24" t="s">
        <v>6226</v>
      </c>
      <c r="B79" s="24" t="s">
        <v>6233</v>
      </c>
      <c r="C79" s="20">
        <v>3</v>
      </c>
      <c r="D79" s="3">
        <v>0.66666666666666696</v>
      </c>
      <c r="E79" s="4">
        <v>0.33333333333333298</v>
      </c>
      <c r="F79" s="20">
        <v>3</v>
      </c>
      <c r="G79" s="5">
        <v>24</v>
      </c>
      <c r="H79" s="20"/>
      <c r="I79" s="3"/>
      <c r="J79" s="4"/>
      <c r="K79" s="4"/>
      <c r="L79" s="4"/>
      <c r="M79" s="4"/>
      <c r="N79" s="4"/>
      <c r="O79" s="4"/>
      <c r="P79" s="4"/>
      <c r="Q79" s="4"/>
      <c r="R79" s="4"/>
      <c r="S79" s="20">
        <v>1</v>
      </c>
      <c r="T79" s="3">
        <v>1</v>
      </c>
      <c r="U79" s="4"/>
    </row>
    <row r="80" spans="1:21" x14ac:dyDescent="0.3">
      <c r="A80" s="24" t="s">
        <v>6226</v>
      </c>
      <c r="B80" s="24" t="s">
        <v>6234</v>
      </c>
      <c r="C80" s="20">
        <v>213</v>
      </c>
      <c r="D80" s="3">
        <v>0.446009389671362</v>
      </c>
      <c r="E80" s="4">
        <v>0.55399061032863794</v>
      </c>
      <c r="F80" s="20">
        <v>213</v>
      </c>
      <c r="G80" s="5">
        <v>27.2112676056338</v>
      </c>
      <c r="H80" s="20"/>
      <c r="I80" s="3"/>
      <c r="J80" s="4"/>
      <c r="K80" s="4"/>
      <c r="L80" s="4"/>
      <c r="M80" s="4"/>
      <c r="N80" s="4"/>
      <c r="O80" s="4"/>
      <c r="P80" s="4"/>
      <c r="Q80" s="4"/>
      <c r="R80" s="4"/>
      <c r="S80" s="20">
        <v>75</v>
      </c>
      <c r="T80" s="3">
        <v>0.34666666666666701</v>
      </c>
      <c r="U80" s="4">
        <v>0.65333333333333299</v>
      </c>
    </row>
    <row r="81" spans="1:21" x14ac:dyDescent="0.3">
      <c r="A81" s="24" t="s">
        <v>6226</v>
      </c>
      <c r="B81" s="24" t="s">
        <v>6235</v>
      </c>
      <c r="C81" s="20">
        <v>77</v>
      </c>
      <c r="D81" s="3">
        <v>0.493506493506494</v>
      </c>
      <c r="E81" s="4">
        <v>0.506493506493506</v>
      </c>
      <c r="F81" s="20">
        <v>77</v>
      </c>
      <c r="G81" s="5">
        <v>24.3766233766234</v>
      </c>
      <c r="H81" s="20">
        <v>2</v>
      </c>
      <c r="I81" s="3"/>
      <c r="J81" s="4"/>
      <c r="K81" s="4">
        <v>0.5</v>
      </c>
      <c r="L81" s="4"/>
      <c r="M81" s="4"/>
      <c r="N81" s="4">
        <v>0.5</v>
      </c>
      <c r="O81" s="4"/>
      <c r="P81" s="4"/>
      <c r="Q81" s="4"/>
      <c r="R81" s="4"/>
      <c r="S81" s="20">
        <v>24</v>
      </c>
      <c r="T81" s="3">
        <v>0.41666666666666702</v>
      </c>
      <c r="U81" s="4">
        <v>0.58333333333333304</v>
      </c>
    </row>
    <row r="82" spans="1:21" x14ac:dyDescent="0.3">
      <c r="A82" s="24" t="s">
        <v>6226</v>
      </c>
      <c r="B82" s="24" t="s">
        <v>6236</v>
      </c>
      <c r="C82" s="20">
        <v>475</v>
      </c>
      <c r="D82" s="3">
        <v>0.57684210526315804</v>
      </c>
      <c r="E82" s="4">
        <v>0.42315789473684201</v>
      </c>
      <c r="F82" s="20">
        <v>475</v>
      </c>
      <c r="G82" s="5">
        <v>32.031578947368402</v>
      </c>
      <c r="H82" s="20"/>
      <c r="I82" s="3"/>
      <c r="J82" s="4"/>
      <c r="K82" s="4"/>
      <c r="L82" s="4"/>
      <c r="M82" s="4"/>
      <c r="N82" s="4"/>
      <c r="O82" s="4"/>
      <c r="P82" s="4"/>
      <c r="Q82" s="4"/>
      <c r="R82" s="4"/>
      <c r="S82" s="20">
        <v>143</v>
      </c>
      <c r="T82" s="3">
        <v>0.25174825174825199</v>
      </c>
      <c r="U82" s="4">
        <v>0.74825174825174801</v>
      </c>
    </row>
  </sheetData>
  <autoFilter ref="A5:U5" xr:uid="{00000000-0009-0000-0000-000004000000}"/>
  <mergeCells count="12">
    <mergeCell ref="S3:U3"/>
    <mergeCell ref="C2:E2"/>
    <mergeCell ref="H1:R1"/>
    <mergeCell ref="C1:E1"/>
    <mergeCell ref="H2:R2"/>
    <mergeCell ref="S2:U2"/>
    <mergeCell ref="S1:U1"/>
    <mergeCell ref="H3:R3"/>
    <mergeCell ref="C3:E3"/>
    <mergeCell ref="F1:G1"/>
    <mergeCell ref="F2:G2"/>
    <mergeCell ref="F3:G3"/>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E5859"/>
  </sheetPr>
  <dimension ref="A1:BJ82"/>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ColWidth="10.88671875" defaultRowHeight="14.4" x14ac:dyDescent="0.3"/>
  <cols>
    <col min="1" max="1" width="26.6640625" customWidth="1"/>
    <col min="2" max="2" width="60.6640625" customWidth="1"/>
    <col min="3" max="3" width="9.6640625" customWidth="1"/>
    <col min="4" max="6" width="13.6640625" customWidth="1"/>
    <col min="7" max="7" width="9.6640625" customWidth="1"/>
    <col min="8" max="9" width="13.6640625" customWidth="1"/>
    <col min="10" max="10" width="9.6640625" customWidth="1"/>
    <col min="11" max="12" width="13.6640625" customWidth="1"/>
    <col min="13" max="13" width="9.6640625" customWidth="1"/>
    <col min="14" max="14" width="13.6640625" customWidth="1"/>
    <col min="15" max="15" width="9.6640625" customWidth="1"/>
    <col min="16" max="20" width="13.6640625" customWidth="1"/>
    <col min="21" max="21" width="9.6640625" customWidth="1"/>
    <col min="22" max="25" width="13.6640625" customWidth="1"/>
    <col min="26" max="26" width="9.6640625" customWidth="1"/>
    <col min="27" max="31" width="13.6640625" customWidth="1"/>
    <col min="32" max="32" width="9.6640625" customWidth="1"/>
    <col min="33" max="36" width="13.6640625" customWidth="1"/>
    <col min="37" max="37" width="9.6640625" customWidth="1"/>
    <col min="38" max="40" width="13.6640625" customWidth="1"/>
    <col min="41" max="41" width="9.6640625" customWidth="1"/>
    <col min="42" max="43" width="13.6640625" customWidth="1"/>
    <col min="44" max="44" width="9.6640625" customWidth="1"/>
    <col min="45" max="46" width="13.6640625" customWidth="1"/>
    <col min="47" max="47" width="9.6640625" customWidth="1"/>
    <col min="48" max="49" width="13.6640625" customWidth="1"/>
    <col min="50" max="50" width="9.6640625" customWidth="1"/>
    <col min="51" max="52" width="13.6640625" customWidth="1"/>
    <col min="53" max="53" width="9.6640625" customWidth="1"/>
    <col min="54" max="55" width="13.6640625" customWidth="1"/>
    <col min="56" max="56" width="9.6640625" customWidth="1"/>
    <col min="57" max="62" width="13.6640625" customWidth="1"/>
  </cols>
  <sheetData>
    <row r="1" spans="1:62" ht="75" customHeight="1" x14ac:dyDescent="0.3">
      <c r="A1" s="22"/>
      <c r="B1" s="22" t="s">
        <v>5977</v>
      </c>
      <c r="C1" s="33" t="s">
        <v>6265</v>
      </c>
      <c r="D1" s="33"/>
      <c r="E1" s="34"/>
      <c r="F1" s="35"/>
      <c r="G1" s="33" t="s">
        <v>745</v>
      </c>
      <c r="H1" s="33"/>
      <c r="I1" s="35"/>
      <c r="J1" s="33" t="s">
        <v>751</v>
      </c>
      <c r="K1" s="33"/>
      <c r="L1" s="35"/>
      <c r="M1" s="33" t="s">
        <v>757</v>
      </c>
      <c r="N1" s="33"/>
      <c r="O1" s="33" t="s">
        <v>768</v>
      </c>
      <c r="P1" s="33"/>
      <c r="Q1" s="34"/>
      <c r="R1" s="34"/>
      <c r="S1" s="34"/>
      <c r="T1" s="35"/>
      <c r="U1" s="33" t="s">
        <v>774</v>
      </c>
      <c r="V1" s="33"/>
      <c r="W1" s="34"/>
      <c r="X1" s="34"/>
      <c r="Y1" s="35"/>
      <c r="Z1" s="33" t="s">
        <v>779</v>
      </c>
      <c r="AA1" s="33"/>
      <c r="AB1" s="34"/>
      <c r="AC1" s="34"/>
      <c r="AD1" s="34"/>
      <c r="AE1" s="35"/>
      <c r="AF1" s="33" t="s">
        <v>784</v>
      </c>
      <c r="AG1" s="33"/>
      <c r="AH1" s="34"/>
      <c r="AI1" s="34"/>
      <c r="AJ1" s="35"/>
      <c r="AK1" s="33" t="s">
        <v>789</v>
      </c>
      <c r="AL1" s="33"/>
      <c r="AM1" s="34"/>
      <c r="AN1" s="35"/>
      <c r="AO1" s="33" t="s">
        <v>794</v>
      </c>
      <c r="AP1" s="33"/>
      <c r="AQ1" s="35"/>
      <c r="AR1" s="33" t="s">
        <v>6266</v>
      </c>
      <c r="AS1" s="33"/>
      <c r="AT1" s="35"/>
      <c r="AU1" s="33" t="s">
        <v>6267</v>
      </c>
      <c r="AV1" s="33"/>
      <c r="AW1" s="35"/>
      <c r="AX1" s="33" t="s">
        <v>6268</v>
      </c>
      <c r="AY1" s="33"/>
      <c r="AZ1" s="35"/>
      <c r="BA1" s="33" t="s">
        <v>6269</v>
      </c>
      <c r="BB1" s="33"/>
      <c r="BC1" s="35"/>
      <c r="BD1" s="33" t="s">
        <v>800</v>
      </c>
      <c r="BE1" s="33"/>
      <c r="BF1" s="34"/>
      <c r="BG1" s="34"/>
      <c r="BH1" s="34"/>
      <c r="BI1" s="34"/>
      <c r="BJ1" s="35"/>
    </row>
    <row r="2" spans="1:62" ht="24" customHeight="1" x14ac:dyDescent="0.3">
      <c r="A2" s="22"/>
      <c r="B2" s="22" t="s">
        <v>6036</v>
      </c>
      <c r="C2" s="36" t="s">
        <v>739</v>
      </c>
      <c r="D2" s="36"/>
      <c r="E2" s="34"/>
      <c r="F2" s="35"/>
      <c r="G2" s="36" t="s">
        <v>744</v>
      </c>
      <c r="H2" s="36"/>
      <c r="I2" s="35"/>
      <c r="J2" s="36" t="s">
        <v>750</v>
      </c>
      <c r="K2" s="36"/>
      <c r="L2" s="35"/>
      <c r="M2" s="36" t="s">
        <v>756</v>
      </c>
      <c r="N2" s="36"/>
      <c r="O2" s="36" t="s">
        <v>767</v>
      </c>
      <c r="P2" s="36"/>
      <c r="Q2" s="34"/>
      <c r="R2" s="34"/>
      <c r="S2" s="34"/>
      <c r="T2" s="35"/>
      <c r="U2" s="36" t="s">
        <v>773</v>
      </c>
      <c r="V2" s="36"/>
      <c r="W2" s="34"/>
      <c r="X2" s="34"/>
      <c r="Y2" s="35"/>
      <c r="Z2" s="36" t="s">
        <v>778</v>
      </c>
      <c r="AA2" s="36"/>
      <c r="AB2" s="34"/>
      <c r="AC2" s="34"/>
      <c r="AD2" s="34"/>
      <c r="AE2" s="35"/>
      <c r="AF2" s="36" t="s">
        <v>783</v>
      </c>
      <c r="AG2" s="36"/>
      <c r="AH2" s="34"/>
      <c r="AI2" s="34"/>
      <c r="AJ2" s="35"/>
      <c r="AK2" s="36" t="s">
        <v>788</v>
      </c>
      <c r="AL2" s="36"/>
      <c r="AM2" s="34"/>
      <c r="AN2" s="35"/>
      <c r="AO2" s="36" t="s">
        <v>793</v>
      </c>
      <c r="AP2" s="36"/>
      <c r="AQ2" s="35"/>
      <c r="AR2" s="36" t="s">
        <v>6266</v>
      </c>
      <c r="AS2" s="36"/>
      <c r="AT2" s="35"/>
      <c r="AU2" s="36" t="s">
        <v>6267</v>
      </c>
      <c r="AV2" s="36"/>
      <c r="AW2" s="35"/>
      <c r="AX2" s="36" t="s">
        <v>6268</v>
      </c>
      <c r="AY2" s="36"/>
      <c r="AZ2" s="35"/>
      <c r="BA2" s="36" t="s">
        <v>6269</v>
      </c>
      <c r="BB2" s="36"/>
      <c r="BC2" s="35"/>
      <c r="BD2" s="36" t="s">
        <v>799</v>
      </c>
      <c r="BE2" s="36"/>
      <c r="BF2" s="34"/>
      <c r="BG2" s="34"/>
      <c r="BH2" s="34"/>
      <c r="BI2" s="34"/>
      <c r="BJ2" s="35"/>
    </row>
    <row r="3" spans="1:62" ht="27" customHeight="1" x14ac:dyDescent="0.3">
      <c r="A3" s="22"/>
      <c r="B3" s="22" t="s">
        <v>6081</v>
      </c>
      <c r="C3" s="33" t="s">
        <v>6082</v>
      </c>
      <c r="D3" s="33"/>
      <c r="E3" s="34"/>
      <c r="F3" s="35"/>
      <c r="G3" s="33" t="s">
        <v>6082</v>
      </c>
      <c r="H3" s="33"/>
      <c r="I3" s="35"/>
      <c r="J3" s="33" t="s">
        <v>6082</v>
      </c>
      <c r="K3" s="33"/>
      <c r="L3" s="35"/>
      <c r="M3" s="33" t="s">
        <v>6083</v>
      </c>
      <c r="N3" s="33"/>
      <c r="O3" s="33" t="s">
        <v>6082</v>
      </c>
      <c r="P3" s="33"/>
      <c r="Q3" s="34"/>
      <c r="R3" s="34"/>
      <c r="S3" s="34"/>
      <c r="T3" s="35"/>
      <c r="U3" s="33" t="s">
        <v>6082</v>
      </c>
      <c r="V3" s="33"/>
      <c r="W3" s="34"/>
      <c r="X3" s="34"/>
      <c r="Y3" s="35"/>
      <c r="Z3" s="33" t="s">
        <v>6082</v>
      </c>
      <c r="AA3" s="33"/>
      <c r="AB3" s="34"/>
      <c r="AC3" s="34"/>
      <c r="AD3" s="34"/>
      <c r="AE3" s="35"/>
      <c r="AF3" s="33" t="s">
        <v>6082</v>
      </c>
      <c r="AG3" s="33"/>
      <c r="AH3" s="34"/>
      <c r="AI3" s="34"/>
      <c r="AJ3" s="35"/>
      <c r="AK3" s="33" t="s">
        <v>6082</v>
      </c>
      <c r="AL3" s="33"/>
      <c r="AM3" s="34"/>
      <c r="AN3" s="35"/>
      <c r="AO3" s="33" t="s">
        <v>6082</v>
      </c>
      <c r="AP3" s="33"/>
      <c r="AQ3" s="35"/>
      <c r="AR3" s="33" t="s">
        <v>6082</v>
      </c>
      <c r="AS3" s="33"/>
      <c r="AT3" s="35"/>
      <c r="AU3" s="33" t="s">
        <v>6082</v>
      </c>
      <c r="AV3" s="33"/>
      <c r="AW3" s="35"/>
      <c r="AX3" s="33" t="s">
        <v>6082</v>
      </c>
      <c r="AY3" s="33"/>
      <c r="AZ3" s="35"/>
      <c r="BA3" s="33" t="s">
        <v>6082</v>
      </c>
      <c r="BB3" s="33"/>
      <c r="BC3" s="35"/>
      <c r="BD3" s="33" t="s">
        <v>6082</v>
      </c>
      <c r="BE3" s="33"/>
      <c r="BF3" s="34"/>
      <c r="BG3" s="34"/>
      <c r="BH3" s="34"/>
      <c r="BI3" s="34"/>
      <c r="BJ3" s="35"/>
    </row>
    <row r="4" spans="1:62" ht="90" customHeight="1" x14ac:dyDescent="0.3">
      <c r="A4" s="22"/>
      <c r="B4" s="22" t="s">
        <v>6086</v>
      </c>
      <c r="C4" s="23" t="s">
        <v>6087</v>
      </c>
      <c r="D4" s="23" t="s">
        <v>5306</v>
      </c>
      <c r="E4" s="23" t="s">
        <v>5309</v>
      </c>
      <c r="F4" s="23" t="s">
        <v>3038</v>
      </c>
      <c r="G4" s="23" t="s">
        <v>6087</v>
      </c>
      <c r="H4" s="23" t="s">
        <v>3035</v>
      </c>
      <c r="I4" s="23" t="s">
        <v>3038</v>
      </c>
      <c r="J4" s="23" t="s">
        <v>6087</v>
      </c>
      <c r="K4" s="23" t="s">
        <v>3046</v>
      </c>
      <c r="L4" s="23" t="s">
        <v>3049</v>
      </c>
      <c r="M4" s="23" t="s">
        <v>6087</v>
      </c>
      <c r="N4" s="23" t="s">
        <v>6083</v>
      </c>
      <c r="O4" s="23" t="s">
        <v>6087</v>
      </c>
      <c r="P4" s="23" t="s">
        <v>5294</v>
      </c>
      <c r="Q4" s="23" t="s">
        <v>5297</v>
      </c>
      <c r="R4" s="23" t="s">
        <v>5300</v>
      </c>
      <c r="S4" s="23" t="s">
        <v>5303</v>
      </c>
      <c r="T4" s="23" t="s">
        <v>3472</v>
      </c>
      <c r="U4" s="23" t="s">
        <v>6087</v>
      </c>
      <c r="V4" s="23" t="s">
        <v>5294</v>
      </c>
      <c r="W4" s="23" t="s">
        <v>5297</v>
      </c>
      <c r="X4" s="23" t="s">
        <v>5300</v>
      </c>
      <c r="Y4" s="23" t="s">
        <v>5303</v>
      </c>
      <c r="Z4" s="23" t="s">
        <v>6087</v>
      </c>
      <c r="AA4" s="23" t="s">
        <v>5294</v>
      </c>
      <c r="AB4" s="23" t="s">
        <v>5297</v>
      </c>
      <c r="AC4" s="23" t="s">
        <v>5300</v>
      </c>
      <c r="AD4" s="23" t="s">
        <v>5303</v>
      </c>
      <c r="AE4" s="23" t="s">
        <v>3472</v>
      </c>
      <c r="AF4" s="23" t="s">
        <v>6087</v>
      </c>
      <c r="AG4" s="23" t="s">
        <v>5294</v>
      </c>
      <c r="AH4" s="23" t="s">
        <v>5297</v>
      </c>
      <c r="AI4" s="23" t="s">
        <v>5300</v>
      </c>
      <c r="AJ4" s="23" t="s">
        <v>5303</v>
      </c>
      <c r="AK4" s="23" t="s">
        <v>6087</v>
      </c>
      <c r="AL4" s="23" t="s">
        <v>5294</v>
      </c>
      <c r="AM4" s="23" t="s">
        <v>5297</v>
      </c>
      <c r="AN4" s="23" t="s">
        <v>5300</v>
      </c>
      <c r="AO4" s="23" t="s">
        <v>6087</v>
      </c>
      <c r="AP4" s="23" t="s">
        <v>5294</v>
      </c>
      <c r="AQ4" s="23" t="s">
        <v>5297</v>
      </c>
      <c r="AR4" s="23" t="s">
        <v>6087</v>
      </c>
      <c r="AS4" s="23" t="s">
        <v>6270</v>
      </c>
      <c r="AT4" s="23" t="s">
        <v>6271</v>
      </c>
      <c r="AU4" s="23" t="s">
        <v>6087</v>
      </c>
      <c r="AV4" s="23" t="s">
        <v>6270</v>
      </c>
      <c r="AW4" s="23" t="s">
        <v>6271</v>
      </c>
      <c r="AX4" s="23" t="s">
        <v>6087</v>
      </c>
      <c r="AY4" s="23" t="s">
        <v>6272</v>
      </c>
      <c r="AZ4" s="23" t="s">
        <v>6273</v>
      </c>
      <c r="BA4" s="23" t="s">
        <v>6087</v>
      </c>
      <c r="BB4" s="23" t="s">
        <v>6274</v>
      </c>
      <c r="BC4" s="23" t="s">
        <v>6275</v>
      </c>
      <c r="BD4" s="23" t="s">
        <v>6087</v>
      </c>
      <c r="BE4" s="23" t="s">
        <v>4414</v>
      </c>
      <c r="BF4" s="23" t="s">
        <v>5448</v>
      </c>
      <c r="BG4" s="23" t="s">
        <v>5450</v>
      </c>
      <c r="BH4" s="23" t="s">
        <v>5452</v>
      </c>
      <c r="BI4" s="23" t="s">
        <v>4422</v>
      </c>
      <c r="BJ4" s="23" t="s">
        <v>3472</v>
      </c>
    </row>
    <row r="5" spans="1:62" ht="30" customHeight="1" x14ac:dyDescent="0.3">
      <c r="A5" s="2" t="s">
        <v>6157</v>
      </c>
      <c r="B5" s="2" t="s">
        <v>6158</v>
      </c>
      <c r="C5" s="1" t="s">
        <v>6159</v>
      </c>
      <c r="D5" s="1" t="s">
        <v>3034</v>
      </c>
      <c r="E5" s="1" t="s">
        <v>5308</v>
      </c>
      <c r="F5" s="1" t="s">
        <v>3037</v>
      </c>
      <c r="G5" s="1" t="s">
        <v>6159</v>
      </c>
      <c r="H5" s="1" t="s">
        <v>3034</v>
      </c>
      <c r="I5" s="1" t="s">
        <v>3037</v>
      </c>
      <c r="J5" s="1" t="s">
        <v>6159</v>
      </c>
      <c r="K5" s="1" t="s">
        <v>3045</v>
      </c>
      <c r="L5" s="1" t="s">
        <v>3048</v>
      </c>
      <c r="M5" s="1" t="s">
        <v>6159</v>
      </c>
      <c r="N5" s="1"/>
      <c r="O5" s="1" t="s">
        <v>6159</v>
      </c>
      <c r="P5" s="1" t="s">
        <v>5293</v>
      </c>
      <c r="Q5" s="1" t="s">
        <v>5296</v>
      </c>
      <c r="R5" s="1" t="s">
        <v>5299</v>
      </c>
      <c r="S5" s="1" t="s">
        <v>5302</v>
      </c>
      <c r="T5" s="1" t="s">
        <v>3471</v>
      </c>
      <c r="U5" s="1" t="s">
        <v>6159</v>
      </c>
      <c r="V5" s="1" t="s">
        <v>5293</v>
      </c>
      <c r="W5" s="1" t="s">
        <v>5296</v>
      </c>
      <c r="X5" s="1" t="s">
        <v>5299</v>
      </c>
      <c r="Y5" s="1" t="s">
        <v>5302</v>
      </c>
      <c r="Z5" s="1" t="s">
        <v>6159</v>
      </c>
      <c r="AA5" s="1" t="s">
        <v>5293</v>
      </c>
      <c r="AB5" s="1" t="s">
        <v>5296</v>
      </c>
      <c r="AC5" s="1" t="s">
        <v>5299</v>
      </c>
      <c r="AD5" s="1" t="s">
        <v>5302</v>
      </c>
      <c r="AE5" s="1" t="s">
        <v>3471</v>
      </c>
      <c r="AF5" s="1" t="s">
        <v>6159</v>
      </c>
      <c r="AG5" s="1" t="s">
        <v>5293</v>
      </c>
      <c r="AH5" s="1" t="s">
        <v>5296</v>
      </c>
      <c r="AI5" s="1" t="s">
        <v>5299</v>
      </c>
      <c r="AJ5" s="1" t="s">
        <v>5302</v>
      </c>
      <c r="AK5" s="1" t="s">
        <v>6159</v>
      </c>
      <c r="AL5" s="1" t="s">
        <v>5293</v>
      </c>
      <c r="AM5" s="1" t="s">
        <v>5296</v>
      </c>
      <c r="AN5" s="1" t="s">
        <v>5299</v>
      </c>
      <c r="AO5" s="1" t="s">
        <v>6159</v>
      </c>
      <c r="AP5" s="1" t="s">
        <v>5293</v>
      </c>
      <c r="AQ5" s="1" t="s">
        <v>5296</v>
      </c>
      <c r="AR5" s="1" t="s">
        <v>6159</v>
      </c>
      <c r="AS5" s="1" t="s">
        <v>6270</v>
      </c>
      <c r="AT5" s="1" t="s">
        <v>6271</v>
      </c>
      <c r="AU5" s="1" t="s">
        <v>6159</v>
      </c>
      <c r="AV5" s="1" t="s">
        <v>6270</v>
      </c>
      <c r="AW5" s="1" t="s">
        <v>6271</v>
      </c>
      <c r="AX5" s="1" t="s">
        <v>6159</v>
      </c>
      <c r="AY5" s="1" t="s">
        <v>6272</v>
      </c>
      <c r="AZ5" s="1" t="s">
        <v>6273</v>
      </c>
      <c r="BA5" s="1" t="s">
        <v>6159</v>
      </c>
      <c r="BB5" s="1" t="s">
        <v>6274</v>
      </c>
      <c r="BC5" s="1" t="s">
        <v>6275</v>
      </c>
      <c r="BD5" s="1" t="s">
        <v>6159</v>
      </c>
      <c r="BE5" s="1" t="s">
        <v>4271</v>
      </c>
      <c r="BF5" s="1" t="s">
        <v>3696</v>
      </c>
      <c r="BG5" s="1" t="s">
        <v>3699</v>
      </c>
      <c r="BH5" s="1" t="s">
        <v>3702</v>
      </c>
      <c r="BI5" s="1" t="s">
        <v>4280</v>
      </c>
      <c r="BJ5" s="1" t="s">
        <v>3471</v>
      </c>
    </row>
    <row r="6" spans="1:62" x14ac:dyDescent="0.3">
      <c r="A6" s="24" t="s">
        <v>6160</v>
      </c>
      <c r="B6" s="24" t="s">
        <v>6160</v>
      </c>
      <c r="C6" s="20">
        <v>2182</v>
      </c>
      <c r="D6" s="3">
        <v>0.70669110907424404</v>
      </c>
      <c r="E6" s="4">
        <v>0.186067827681027</v>
      </c>
      <c r="F6" s="4">
        <v>0.10724106324473</v>
      </c>
      <c r="G6" s="20">
        <v>234</v>
      </c>
      <c r="H6" s="3">
        <v>0.854700854700855</v>
      </c>
      <c r="I6" s="4">
        <v>0.145299145299145</v>
      </c>
      <c r="J6" s="20">
        <v>200</v>
      </c>
      <c r="K6" s="3">
        <v>0.39500000000000002</v>
      </c>
      <c r="L6" s="4">
        <v>0.60499999999999998</v>
      </c>
      <c r="M6" s="20">
        <v>200</v>
      </c>
      <c r="N6" s="5">
        <v>44.38</v>
      </c>
      <c r="O6" s="20">
        <v>2148</v>
      </c>
      <c r="P6" s="3">
        <v>0.95577281191806296</v>
      </c>
      <c r="Q6" s="4">
        <v>3.7243947858473E-2</v>
      </c>
      <c r="R6" s="4">
        <v>6.0521415270018602E-3</v>
      </c>
      <c r="S6" s="4">
        <v>4.6554934823091199E-4</v>
      </c>
      <c r="T6" s="4">
        <v>4.6554934823091199E-4</v>
      </c>
      <c r="U6" s="20">
        <v>2148</v>
      </c>
      <c r="V6" s="3">
        <v>0.97392923649906904</v>
      </c>
      <c r="W6" s="4">
        <v>2.3277467411545599E-2</v>
      </c>
      <c r="X6" s="4">
        <v>2.3277467411545599E-3</v>
      </c>
      <c r="Y6" s="4">
        <v>4.6554934823091199E-4</v>
      </c>
      <c r="Z6" s="20">
        <v>2148</v>
      </c>
      <c r="AA6" s="3">
        <v>0.95949720670391103</v>
      </c>
      <c r="AB6" s="4">
        <v>3.3519553072625698E-2</v>
      </c>
      <c r="AC6" s="4">
        <v>5.5865921787709499E-3</v>
      </c>
      <c r="AD6" s="4">
        <v>9.3109869646182495E-4</v>
      </c>
      <c r="AE6" s="4">
        <v>4.6554934823091199E-4</v>
      </c>
      <c r="AF6" s="20">
        <v>2148</v>
      </c>
      <c r="AG6" s="3">
        <v>0.977653631284916</v>
      </c>
      <c r="AH6" s="4">
        <v>2.0949720670391098E-2</v>
      </c>
      <c r="AI6" s="4">
        <v>9.3109869646182495E-4</v>
      </c>
      <c r="AJ6" s="4">
        <v>4.6554934823091199E-4</v>
      </c>
      <c r="AK6" s="20">
        <v>2148</v>
      </c>
      <c r="AL6" s="3">
        <v>0.96741154562383602</v>
      </c>
      <c r="AM6" s="4">
        <v>2.8864059590316599E-2</v>
      </c>
      <c r="AN6" s="4">
        <v>3.7243947858472998E-3</v>
      </c>
      <c r="AO6" s="20">
        <v>2148</v>
      </c>
      <c r="AP6" s="3">
        <v>0.97905027932960897</v>
      </c>
      <c r="AQ6" s="4">
        <v>2.0949720670391098E-2</v>
      </c>
      <c r="AR6" s="20">
        <v>2182</v>
      </c>
      <c r="AS6" s="3">
        <v>0.10678276810265799</v>
      </c>
      <c r="AT6" s="4">
        <v>0.89321723189734203</v>
      </c>
      <c r="AU6" s="20">
        <v>2182</v>
      </c>
      <c r="AV6" s="3">
        <v>1.6956920256645299E-2</v>
      </c>
      <c r="AW6" s="4">
        <v>0.98304307974335503</v>
      </c>
      <c r="AX6" s="20">
        <v>1050</v>
      </c>
      <c r="AY6" s="3">
        <v>1.04761904761905E-2</v>
      </c>
      <c r="AZ6" s="4">
        <v>0.98952380952380903</v>
      </c>
      <c r="BA6" s="20">
        <v>1132</v>
      </c>
      <c r="BB6" s="3">
        <v>2.2968197879858699E-2</v>
      </c>
      <c r="BC6" s="4">
        <v>0.97703180212014096</v>
      </c>
      <c r="BD6" s="20">
        <v>233</v>
      </c>
      <c r="BE6" s="3">
        <v>0.61802575107296098</v>
      </c>
      <c r="BF6" s="4">
        <v>0.24034334763948501</v>
      </c>
      <c r="BG6" s="4">
        <v>0.11587982832618</v>
      </c>
      <c r="BH6" s="4">
        <v>4.29184549356223E-3</v>
      </c>
      <c r="BI6" s="4">
        <v>1.7167381974248899E-2</v>
      </c>
      <c r="BJ6" s="4">
        <v>4.29184549356223E-3</v>
      </c>
    </row>
    <row r="7" spans="1:62" x14ac:dyDescent="0.3">
      <c r="A7" s="24" t="s">
        <v>6167</v>
      </c>
      <c r="B7" s="24" t="s">
        <v>6168</v>
      </c>
      <c r="C7" s="20">
        <v>841</v>
      </c>
      <c r="D7" s="3">
        <v>0.61950059453032102</v>
      </c>
      <c r="E7" s="4">
        <v>0.23543400713436399</v>
      </c>
      <c r="F7" s="4">
        <v>0.14506539833531501</v>
      </c>
      <c r="G7" s="20">
        <v>122</v>
      </c>
      <c r="H7" s="3">
        <v>0.95081967213114704</v>
      </c>
      <c r="I7" s="4">
        <v>4.91803278688525E-2</v>
      </c>
      <c r="J7" s="20">
        <v>116</v>
      </c>
      <c r="K7" s="3">
        <v>3.4482758620689599E-2</v>
      </c>
      <c r="L7" s="4">
        <v>0.96551724137931005</v>
      </c>
      <c r="M7" s="20">
        <v>116</v>
      </c>
      <c r="N7" s="5">
        <v>38.810344827586199</v>
      </c>
      <c r="O7" s="20">
        <v>835</v>
      </c>
      <c r="P7" s="3">
        <v>0.95808383233532901</v>
      </c>
      <c r="Q7" s="4">
        <v>3.4730538922155697E-2</v>
      </c>
      <c r="R7" s="4">
        <v>7.18562874251497E-3</v>
      </c>
      <c r="S7" s="4"/>
      <c r="T7" s="4"/>
      <c r="U7" s="20">
        <v>835</v>
      </c>
      <c r="V7" s="3">
        <v>0.97005988023952106</v>
      </c>
      <c r="W7" s="4">
        <v>2.75449101796407E-2</v>
      </c>
      <c r="X7" s="4">
        <v>2.3952095808383199E-3</v>
      </c>
      <c r="Y7" s="4"/>
      <c r="Z7" s="20">
        <v>835</v>
      </c>
      <c r="AA7" s="3">
        <v>0.95449101796407199</v>
      </c>
      <c r="AB7" s="4">
        <v>3.59281437125748E-2</v>
      </c>
      <c r="AC7" s="4">
        <v>8.3832335329341295E-3</v>
      </c>
      <c r="AD7" s="4">
        <v>1.1976047904191599E-3</v>
      </c>
      <c r="AE7" s="4"/>
      <c r="AF7" s="20">
        <v>835</v>
      </c>
      <c r="AG7" s="3">
        <v>0.97005988023952106</v>
      </c>
      <c r="AH7" s="4">
        <v>2.9940119760479E-2</v>
      </c>
      <c r="AI7" s="4"/>
      <c r="AJ7" s="4"/>
      <c r="AK7" s="20">
        <v>835</v>
      </c>
      <c r="AL7" s="3">
        <v>0.95568862275449096</v>
      </c>
      <c r="AM7" s="4">
        <v>4.0718562874251497E-2</v>
      </c>
      <c r="AN7" s="4">
        <v>3.5928143712574798E-3</v>
      </c>
      <c r="AO7" s="20">
        <v>835</v>
      </c>
      <c r="AP7" s="3">
        <v>0.96886227544910197</v>
      </c>
      <c r="AQ7" s="4">
        <v>3.1137724550898201E-2</v>
      </c>
      <c r="AR7" s="20">
        <v>841</v>
      </c>
      <c r="AS7" s="3">
        <v>0.124851367419738</v>
      </c>
      <c r="AT7" s="4">
        <v>0.87514863258026199</v>
      </c>
      <c r="AU7" s="20">
        <v>841</v>
      </c>
      <c r="AV7" s="3">
        <v>1.78359096313912E-2</v>
      </c>
      <c r="AW7" s="4">
        <v>0.98216409036860897</v>
      </c>
      <c r="AX7" s="20">
        <v>486</v>
      </c>
      <c r="AY7" s="3">
        <v>1.0288065843621399E-2</v>
      </c>
      <c r="AZ7" s="4">
        <v>0.98971193415637904</v>
      </c>
      <c r="BA7" s="20">
        <v>355</v>
      </c>
      <c r="BB7" s="3">
        <v>2.8169014084507001E-2</v>
      </c>
      <c r="BC7" s="4">
        <v>0.971830985915493</v>
      </c>
      <c r="BD7" s="20">
        <v>105</v>
      </c>
      <c r="BE7" s="3">
        <v>0.61904761904761896</v>
      </c>
      <c r="BF7" s="4">
        <v>0.24761904761904799</v>
      </c>
      <c r="BG7" s="4">
        <v>0.104761904761905</v>
      </c>
      <c r="BH7" s="4"/>
      <c r="BI7" s="4">
        <v>2.8571428571428598E-2</v>
      </c>
      <c r="BJ7" s="4"/>
    </row>
    <row r="8" spans="1:62" x14ac:dyDescent="0.3">
      <c r="A8" s="24" t="s">
        <v>6167</v>
      </c>
      <c r="B8" s="24" t="s">
        <v>6169</v>
      </c>
      <c r="C8" s="20">
        <v>1341</v>
      </c>
      <c r="D8" s="3">
        <v>0.76137211036539898</v>
      </c>
      <c r="E8" s="4">
        <v>0.15510812826249101</v>
      </c>
      <c r="F8" s="4">
        <v>8.3519761372110396E-2</v>
      </c>
      <c r="G8" s="20">
        <v>112</v>
      </c>
      <c r="H8" s="3">
        <v>0.75</v>
      </c>
      <c r="I8" s="4">
        <v>0.25</v>
      </c>
      <c r="J8" s="20">
        <v>84</v>
      </c>
      <c r="K8" s="3">
        <v>0.89285714285714302</v>
      </c>
      <c r="L8" s="4">
        <v>0.107142857142857</v>
      </c>
      <c r="M8" s="20">
        <v>84</v>
      </c>
      <c r="N8" s="5">
        <v>52.071428571428598</v>
      </c>
      <c r="O8" s="20">
        <v>1313</v>
      </c>
      <c r="P8" s="3">
        <v>0.95430312261995398</v>
      </c>
      <c r="Q8" s="4">
        <v>3.88423457730388E-2</v>
      </c>
      <c r="R8" s="4">
        <v>5.3313023610053302E-3</v>
      </c>
      <c r="S8" s="4">
        <v>7.6161462300076196E-4</v>
      </c>
      <c r="T8" s="4">
        <v>7.6161462300076196E-4</v>
      </c>
      <c r="U8" s="20">
        <v>1313</v>
      </c>
      <c r="V8" s="3">
        <v>0.97638994668697598</v>
      </c>
      <c r="W8" s="4">
        <v>2.05635948210206E-2</v>
      </c>
      <c r="X8" s="4">
        <v>2.2848438690022902E-3</v>
      </c>
      <c r="Y8" s="4">
        <v>7.6161462300076196E-4</v>
      </c>
      <c r="Z8" s="20">
        <v>1313</v>
      </c>
      <c r="AA8" s="3">
        <v>0.96268088347296299</v>
      </c>
      <c r="AB8" s="4">
        <v>3.1987814166031997E-2</v>
      </c>
      <c r="AC8" s="4">
        <v>3.8080731150038098E-3</v>
      </c>
      <c r="AD8" s="4">
        <v>7.6161462300076196E-4</v>
      </c>
      <c r="AE8" s="4">
        <v>7.6161462300076196E-4</v>
      </c>
      <c r="AF8" s="20">
        <v>1313</v>
      </c>
      <c r="AG8" s="3">
        <v>0.98248286367098203</v>
      </c>
      <c r="AH8" s="4">
        <v>1.5232292460015199E-2</v>
      </c>
      <c r="AI8" s="4">
        <v>1.52322924600152E-3</v>
      </c>
      <c r="AJ8" s="4">
        <v>7.6161462300076196E-4</v>
      </c>
      <c r="AK8" s="20">
        <v>1313</v>
      </c>
      <c r="AL8" s="3">
        <v>0.97486671744097497</v>
      </c>
      <c r="AM8" s="4">
        <v>2.13252094440213E-2</v>
      </c>
      <c r="AN8" s="4">
        <v>3.8080731150038098E-3</v>
      </c>
      <c r="AO8" s="20">
        <v>1313</v>
      </c>
      <c r="AP8" s="3">
        <v>0.98552932216298506</v>
      </c>
      <c r="AQ8" s="4">
        <v>1.4470677837014501E-2</v>
      </c>
      <c r="AR8" s="20">
        <v>1341</v>
      </c>
      <c r="AS8" s="3">
        <v>9.5451155853840397E-2</v>
      </c>
      <c r="AT8" s="4">
        <v>0.90454884414615999</v>
      </c>
      <c r="AU8" s="20">
        <v>1341</v>
      </c>
      <c r="AV8" s="3">
        <v>1.64056674123788E-2</v>
      </c>
      <c r="AW8" s="4">
        <v>0.98359433258762097</v>
      </c>
      <c r="AX8" s="20">
        <v>564</v>
      </c>
      <c r="AY8" s="3">
        <v>1.0638297872340399E-2</v>
      </c>
      <c r="AZ8" s="4">
        <v>0.98936170212765995</v>
      </c>
      <c r="BA8" s="20">
        <v>777</v>
      </c>
      <c r="BB8" s="3">
        <v>2.0592020592020598E-2</v>
      </c>
      <c r="BC8" s="4">
        <v>0.97940797940797897</v>
      </c>
      <c r="BD8" s="20">
        <v>128</v>
      </c>
      <c r="BE8" s="3">
        <v>0.6171875</v>
      </c>
      <c r="BF8" s="4">
        <v>0.234375</v>
      </c>
      <c r="BG8" s="4">
        <v>0.125</v>
      </c>
      <c r="BH8" s="4">
        <v>7.8125E-3</v>
      </c>
      <c r="BI8" s="4">
        <v>7.8125E-3</v>
      </c>
      <c r="BJ8" s="4">
        <v>7.8125E-3</v>
      </c>
    </row>
    <row r="9" spans="1:62" x14ac:dyDescent="0.3">
      <c r="A9" s="24" t="s">
        <v>6170</v>
      </c>
      <c r="B9" s="24" t="s">
        <v>6171</v>
      </c>
      <c r="C9" s="20">
        <v>1749</v>
      </c>
      <c r="D9" s="3">
        <v>0.69982847341337895</v>
      </c>
      <c r="E9" s="4">
        <v>0.18410520297312699</v>
      </c>
      <c r="F9" s="4">
        <v>0.11606632361349301</v>
      </c>
      <c r="G9" s="20">
        <v>203</v>
      </c>
      <c r="H9" s="3">
        <v>0.84236453201970396</v>
      </c>
      <c r="I9" s="4">
        <v>0.15763546798029601</v>
      </c>
      <c r="J9" s="20">
        <v>171</v>
      </c>
      <c r="K9" s="3">
        <v>0.35087719298245601</v>
      </c>
      <c r="L9" s="4">
        <v>0.64912280701754399</v>
      </c>
      <c r="M9" s="20">
        <v>171</v>
      </c>
      <c r="N9" s="5">
        <v>40.824561403508802</v>
      </c>
      <c r="O9" s="20">
        <v>1717</v>
      </c>
      <c r="P9" s="3">
        <v>0.96680256260920205</v>
      </c>
      <c r="Q9" s="4">
        <v>2.9120559114735E-2</v>
      </c>
      <c r="R9" s="4">
        <v>3.4944670937682E-3</v>
      </c>
      <c r="S9" s="4"/>
      <c r="T9" s="4">
        <v>5.8241118229469997E-4</v>
      </c>
      <c r="U9" s="20">
        <v>1717</v>
      </c>
      <c r="V9" s="3">
        <v>0.97670355270821196</v>
      </c>
      <c r="W9" s="4">
        <v>2.15492137449039E-2</v>
      </c>
      <c r="X9" s="4">
        <v>1.1648223645893999E-3</v>
      </c>
      <c r="Y9" s="4">
        <v>5.8241118229469997E-4</v>
      </c>
      <c r="Z9" s="20">
        <v>1717</v>
      </c>
      <c r="AA9" s="3">
        <v>0.96680256260920205</v>
      </c>
      <c r="AB9" s="4">
        <v>2.6790914385556201E-2</v>
      </c>
      <c r="AC9" s="4">
        <v>4.6592894583575998E-3</v>
      </c>
      <c r="AD9" s="4">
        <v>1.1648223645893999E-3</v>
      </c>
      <c r="AE9" s="4">
        <v>5.8241118229469997E-4</v>
      </c>
      <c r="AF9" s="20">
        <v>1717</v>
      </c>
      <c r="AG9" s="3">
        <v>0.98019801980197996</v>
      </c>
      <c r="AH9" s="4">
        <v>1.8054746651135701E-2</v>
      </c>
      <c r="AI9" s="4">
        <v>1.1648223645893999E-3</v>
      </c>
      <c r="AJ9" s="4">
        <v>5.8241118229469997E-4</v>
      </c>
      <c r="AK9" s="20">
        <v>1717</v>
      </c>
      <c r="AL9" s="3">
        <v>0.96854979615608605</v>
      </c>
      <c r="AM9" s="4">
        <v>2.8538147932440298E-2</v>
      </c>
      <c r="AN9" s="4">
        <v>2.9120559114735002E-3</v>
      </c>
      <c r="AO9" s="20">
        <v>1717</v>
      </c>
      <c r="AP9" s="3">
        <v>0.97728596389050704</v>
      </c>
      <c r="AQ9" s="4">
        <v>2.27140361094933E-2</v>
      </c>
      <c r="AR9" s="20">
        <v>1749</v>
      </c>
      <c r="AS9" s="3">
        <v>9.6054888507718705E-2</v>
      </c>
      <c r="AT9" s="4">
        <v>0.90394511149228096</v>
      </c>
      <c r="AU9" s="20">
        <v>1749</v>
      </c>
      <c r="AV9" s="3">
        <v>1.31503716409377E-2</v>
      </c>
      <c r="AW9" s="4">
        <v>0.98684962835906198</v>
      </c>
      <c r="AX9" s="20">
        <v>868</v>
      </c>
      <c r="AY9" s="3">
        <v>8.0645161290322596E-3</v>
      </c>
      <c r="AZ9" s="4">
        <v>0.99193548387096797</v>
      </c>
      <c r="BA9" s="20">
        <v>881</v>
      </c>
      <c r="BB9" s="3">
        <v>1.8161180476731001E-2</v>
      </c>
      <c r="BC9" s="4">
        <v>0.98183881952326901</v>
      </c>
      <c r="BD9" s="20">
        <v>168</v>
      </c>
      <c r="BE9" s="3">
        <v>0.625</v>
      </c>
      <c r="BF9" s="4">
        <v>0.238095238095238</v>
      </c>
      <c r="BG9" s="4">
        <v>0.119047619047619</v>
      </c>
      <c r="BH9" s="4"/>
      <c r="BI9" s="4">
        <v>1.1904761904761901E-2</v>
      </c>
      <c r="BJ9" s="4">
        <v>5.9523809523809503E-3</v>
      </c>
    </row>
    <row r="10" spans="1:62" x14ac:dyDescent="0.3">
      <c r="A10" s="24" t="s">
        <v>6170</v>
      </c>
      <c r="B10" s="24" t="s">
        <v>6172</v>
      </c>
      <c r="C10" s="20">
        <v>433</v>
      </c>
      <c r="D10" s="3">
        <v>0.73441108545034595</v>
      </c>
      <c r="E10" s="4">
        <v>0.193995381062356</v>
      </c>
      <c r="F10" s="4">
        <v>7.1593533487297897E-2</v>
      </c>
      <c r="G10" s="20">
        <v>31</v>
      </c>
      <c r="H10" s="3">
        <v>0.93548387096774199</v>
      </c>
      <c r="I10" s="4">
        <v>6.4516129032258104E-2</v>
      </c>
      <c r="J10" s="20">
        <v>29</v>
      </c>
      <c r="K10" s="3">
        <v>0.65517241379310298</v>
      </c>
      <c r="L10" s="4">
        <v>0.34482758620689702</v>
      </c>
      <c r="M10" s="20">
        <v>29</v>
      </c>
      <c r="N10" s="5">
        <v>65.344827586206904</v>
      </c>
      <c r="O10" s="20">
        <v>431</v>
      </c>
      <c r="P10" s="3">
        <v>0.911832946635731</v>
      </c>
      <c r="Q10" s="4">
        <v>6.9605568445475594E-2</v>
      </c>
      <c r="R10" s="4">
        <v>1.6241299303944301E-2</v>
      </c>
      <c r="S10" s="4">
        <v>2.32018561484919E-3</v>
      </c>
      <c r="T10" s="4"/>
      <c r="U10" s="20">
        <v>431</v>
      </c>
      <c r="V10" s="3">
        <v>0.96287703016241299</v>
      </c>
      <c r="W10" s="4">
        <v>3.01624129930394E-2</v>
      </c>
      <c r="X10" s="4">
        <v>6.96055684454756E-3</v>
      </c>
      <c r="Y10" s="4"/>
      <c r="Z10" s="20">
        <v>431</v>
      </c>
      <c r="AA10" s="3">
        <v>0.93039443155452395</v>
      </c>
      <c r="AB10" s="4">
        <v>6.0324825986078898E-2</v>
      </c>
      <c r="AC10" s="4">
        <v>9.2807424593967496E-3</v>
      </c>
      <c r="AD10" s="4"/>
      <c r="AE10" s="4"/>
      <c r="AF10" s="20">
        <v>431</v>
      </c>
      <c r="AG10" s="3">
        <v>0.96751740139211095</v>
      </c>
      <c r="AH10" s="4">
        <v>3.2482598607888602E-2</v>
      </c>
      <c r="AI10" s="4"/>
      <c r="AJ10" s="4"/>
      <c r="AK10" s="20">
        <v>431</v>
      </c>
      <c r="AL10" s="3">
        <v>0.96287703016241299</v>
      </c>
      <c r="AM10" s="4">
        <v>3.01624129930394E-2</v>
      </c>
      <c r="AN10" s="4">
        <v>6.96055684454756E-3</v>
      </c>
      <c r="AO10" s="20">
        <v>431</v>
      </c>
      <c r="AP10" s="3">
        <v>0.98607888631090501</v>
      </c>
      <c r="AQ10" s="4">
        <v>1.3921113689095099E-2</v>
      </c>
      <c r="AR10" s="20">
        <v>433</v>
      </c>
      <c r="AS10" s="3">
        <v>0.15011547344110901</v>
      </c>
      <c r="AT10" s="4">
        <v>0.84988452655889102</v>
      </c>
      <c r="AU10" s="20">
        <v>433</v>
      </c>
      <c r="AV10" s="3">
        <v>3.2332563510392598E-2</v>
      </c>
      <c r="AW10" s="4">
        <v>0.96766743648960696</v>
      </c>
      <c r="AX10" s="20">
        <v>182</v>
      </c>
      <c r="AY10" s="3">
        <v>2.1978021978022001E-2</v>
      </c>
      <c r="AZ10" s="4">
        <v>0.97802197802197799</v>
      </c>
      <c r="BA10" s="20">
        <v>251</v>
      </c>
      <c r="BB10" s="3">
        <v>3.9840637450199202E-2</v>
      </c>
      <c r="BC10" s="4">
        <v>0.96015936254980105</v>
      </c>
      <c r="BD10" s="20">
        <v>65</v>
      </c>
      <c r="BE10" s="3">
        <v>0.6</v>
      </c>
      <c r="BF10" s="4">
        <v>0.246153846153846</v>
      </c>
      <c r="BG10" s="4">
        <v>0.107692307692308</v>
      </c>
      <c r="BH10" s="4">
        <v>1.5384615384615399E-2</v>
      </c>
      <c r="BI10" s="4">
        <v>3.0769230769230799E-2</v>
      </c>
      <c r="BJ10" s="4"/>
    </row>
    <row r="11" spans="1:62" x14ac:dyDescent="0.3">
      <c r="A11" s="24" t="s">
        <v>6180</v>
      </c>
      <c r="B11" s="24" t="s">
        <v>6181</v>
      </c>
      <c r="C11" s="20">
        <v>753</v>
      </c>
      <c r="D11" s="3">
        <v>0.62284196547144799</v>
      </c>
      <c r="E11" s="4">
        <v>0.22310756972111601</v>
      </c>
      <c r="F11" s="4">
        <v>0.154050464807437</v>
      </c>
      <c r="G11" s="20">
        <v>116</v>
      </c>
      <c r="H11" s="3">
        <v>0.94827586206896597</v>
      </c>
      <c r="I11" s="4">
        <v>5.1724137931034503E-2</v>
      </c>
      <c r="J11" s="20">
        <v>110</v>
      </c>
      <c r="K11" s="3">
        <v>3.6363636363636397E-2</v>
      </c>
      <c r="L11" s="4">
        <v>0.96363636363636396</v>
      </c>
      <c r="M11" s="20">
        <v>110</v>
      </c>
      <c r="N11" s="5">
        <v>37.018181818181802</v>
      </c>
      <c r="O11" s="20">
        <v>747</v>
      </c>
      <c r="P11" s="3">
        <v>0.96385542168674698</v>
      </c>
      <c r="Q11" s="4">
        <v>2.9451137884872799E-2</v>
      </c>
      <c r="R11" s="4">
        <v>6.69344042838019E-3</v>
      </c>
      <c r="S11" s="4"/>
      <c r="T11" s="4"/>
      <c r="U11" s="20">
        <v>747</v>
      </c>
      <c r="V11" s="3">
        <v>0.97322623828647903</v>
      </c>
      <c r="W11" s="4">
        <v>2.6773761713520701E-2</v>
      </c>
      <c r="X11" s="4"/>
      <c r="Y11" s="4"/>
      <c r="Z11" s="20">
        <v>747</v>
      </c>
      <c r="AA11" s="3">
        <v>0.96117804551539499</v>
      </c>
      <c r="AB11" s="4">
        <v>3.2128514056224897E-2</v>
      </c>
      <c r="AC11" s="4">
        <v>5.3547523427041497E-3</v>
      </c>
      <c r="AD11" s="4">
        <v>1.33868808567604E-3</v>
      </c>
      <c r="AE11" s="4"/>
      <c r="AF11" s="20">
        <v>747</v>
      </c>
      <c r="AG11" s="3">
        <v>0.97858099062918302</v>
      </c>
      <c r="AH11" s="4">
        <v>2.1419009370816599E-2</v>
      </c>
      <c r="AI11" s="4"/>
      <c r="AJ11" s="4"/>
      <c r="AK11" s="20">
        <v>747</v>
      </c>
      <c r="AL11" s="3">
        <v>0.95716198125836705</v>
      </c>
      <c r="AM11" s="4">
        <v>4.1499330655957199E-2</v>
      </c>
      <c r="AN11" s="4">
        <v>1.33868808567604E-3</v>
      </c>
      <c r="AO11" s="20">
        <v>747</v>
      </c>
      <c r="AP11" s="3">
        <v>0.96787148594377503</v>
      </c>
      <c r="AQ11" s="4">
        <v>3.2128514056224897E-2</v>
      </c>
      <c r="AR11" s="20">
        <v>753</v>
      </c>
      <c r="AS11" s="3">
        <v>0.112881806108898</v>
      </c>
      <c r="AT11" s="4">
        <v>0.88711819389110202</v>
      </c>
      <c r="AU11" s="20">
        <v>753</v>
      </c>
      <c r="AV11" s="3">
        <v>1.32802124833997E-2</v>
      </c>
      <c r="AW11" s="4">
        <v>0.98671978751660006</v>
      </c>
      <c r="AX11" s="20">
        <v>433</v>
      </c>
      <c r="AY11" s="3">
        <v>6.9284064665126998E-3</v>
      </c>
      <c r="AZ11" s="4">
        <v>0.99307159353348695</v>
      </c>
      <c r="BA11" s="20">
        <v>320</v>
      </c>
      <c r="BB11" s="3">
        <v>2.1874999999999999E-2</v>
      </c>
      <c r="BC11" s="4">
        <v>0.97812500000000002</v>
      </c>
      <c r="BD11" s="20">
        <v>85</v>
      </c>
      <c r="BE11" s="3">
        <v>0.64705882352941202</v>
      </c>
      <c r="BF11" s="4">
        <v>0.23529411764705899</v>
      </c>
      <c r="BG11" s="4">
        <v>0.105882352941176</v>
      </c>
      <c r="BH11" s="4"/>
      <c r="BI11" s="4">
        <v>1.1764705882352899E-2</v>
      </c>
      <c r="BJ11" s="4"/>
    </row>
    <row r="12" spans="1:62" x14ac:dyDescent="0.3">
      <c r="A12" s="24" t="s">
        <v>6180</v>
      </c>
      <c r="B12" s="24" t="s">
        <v>6182</v>
      </c>
      <c r="C12" s="20">
        <v>88</v>
      </c>
      <c r="D12" s="3">
        <v>0.59090909090909105</v>
      </c>
      <c r="E12" s="4">
        <v>0.34090909090909099</v>
      </c>
      <c r="F12" s="4">
        <v>6.8181818181818205E-2</v>
      </c>
      <c r="G12" s="20">
        <v>6</v>
      </c>
      <c r="H12" s="3">
        <v>1</v>
      </c>
      <c r="I12" s="4"/>
      <c r="J12" s="20">
        <v>6</v>
      </c>
      <c r="K12" s="3"/>
      <c r="L12" s="4">
        <v>1</v>
      </c>
      <c r="M12" s="20">
        <v>6</v>
      </c>
      <c r="N12" s="5">
        <v>71.6666666666667</v>
      </c>
      <c r="O12" s="20">
        <v>88</v>
      </c>
      <c r="P12" s="3">
        <v>0.90909090909090895</v>
      </c>
      <c r="Q12" s="4">
        <v>7.9545454545454503E-2</v>
      </c>
      <c r="R12" s="4">
        <v>1.13636363636364E-2</v>
      </c>
      <c r="S12" s="4"/>
      <c r="T12" s="4"/>
      <c r="U12" s="20">
        <v>88</v>
      </c>
      <c r="V12" s="3">
        <v>0.94318181818181801</v>
      </c>
      <c r="W12" s="4">
        <v>3.4090909090909102E-2</v>
      </c>
      <c r="X12" s="4">
        <v>2.27272727272727E-2</v>
      </c>
      <c r="Y12" s="4"/>
      <c r="Z12" s="20">
        <v>88</v>
      </c>
      <c r="AA12" s="3">
        <v>0.89772727272727304</v>
      </c>
      <c r="AB12" s="4">
        <v>6.8181818181818205E-2</v>
      </c>
      <c r="AC12" s="4">
        <v>3.4090909090909102E-2</v>
      </c>
      <c r="AD12" s="4"/>
      <c r="AE12" s="4"/>
      <c r="AF12" s="20">
        <v>88</v>
      </c>
      <c r="AG12" s="3">
        <v>0.89772727272727304</v>
      </c>
      <c r="AH12" s="4">
        <v>0.102272727272727</v>
      </c>
      <c r="AI12" s="4"/>
      <c r="AJ12" s="4"/>
      <c r="AK12" s="20">
        <v>88</v>
      </c>
      <c r="AL12" s="3">
        <v>0.94318181818181801</v>
      </c>
      <c r="AM12" s="4">
        <v>3.4090909090909102E-2</v>
      </c>
      <c r="AN12" s="4">
        <v>2.27272727272727E-2</v>
      </c>
      <c r="AO12" s="20">
        <v>88</v>
      </c>
      <c r="AP12" s="3">
        <v>0.97727272727272696</v>
      </c>
      <c r="AQ12" s="4">
        <v>2.27272727272727E-2</v>
      </c>
      <c r="AR12" s="20">
        <v>88</v>
      </c>
      <c r="AS12" s="3">
        <v>0.22727272727272699</v>
      </c>
      <c r="AT12" s="4">
        <v>0.77272727272727304</v>
      </c>
      <c r="AU12" s="20">
        <v>88</v>
      </c>
      <c r="AV12" s="3">
        <v>5.6818181818181802E-2</v>
      </c>
      <c r="AW12" s="4">
        <v>0.94318181818181801</v>
      </c>
      <c r="AX12" s="20">
        <v>53</v>
      </c>
      <c r="AY12" s="3">
        <v>3.77358490566038E-2</v>
      </c>
      <c r="AZ12" s="4">
        <v>0.96226415094339601</v>
      </c>
      <c r="BA12" s="20">
        <v>35</v>
      </c>
      <c r="BB12" s="3">
        <v>8.5714285714285701E-2</v>
      </c>
      <c r="BC12" s="4">
        <v>0.91428571428571404</v>
      </c>
      <c r="BD12" s="20">
        <v>20</v>
      </c>
      <c r="BE12" s="3">
        <v>0.5</v>
      </c>
      <c r="BF12" s="4">
        <v>0.3</v>
      </c>
      <c r="BG12" s="4">
        <v>0.1</v>
      </c>
      <c r="BH12" s="4"/>
      <c r="BI12" s="4">
        <v>0.1</v>
      </c>
      <c r="BJ12" s="4"/>
    </row>
    <row r="13" spans="1:62" x14ac:dyDescent="0.3">
      <c r="A13" s="24" t="s">
        <v>6180</v>
      </c>
      <c r="B13" s="24" t="s">
        <v>6183</v>
      </c>
      <c r="C13" s="20">
        <v>996</v>
      </c>
      <c r="D13" s="3">
        <v>0.75803212851405599</v>
      </c>
      <c r="E13" s="4">
        <v>0.154618473895582</v>
      </c>
      <c r="F13" s="4">
        <v>8.7349397590361394E-2</v>
      </c>
      <c r="G13" s="20">
        <v>87</v>
      </c>
      <c r="H13" s="3">
        <v>0.70114942528735602</v>
      </c>
      <c r="I13" s="4">
        <v>0.29885057471264398</v>
      </c>
      <c r="J13" s="20">
        <v>61</v>
      </c>
      <c r="K13" s="3">
        <v>0.91803278688524603</v>
      </c>
      <c r="L13" s="4">
        <v>8.1967213114754106E-2</v>
      </c>
      <c r="M13" s="20">
        <v>61</v>
      </c>
      <c r="N13" s="5">
        <v>47.688524590163901</v>
      </c>
      <c r="O13" s="20">
        <v>970</v>
      </c>
      <c r="P13" s="3">
        <v>0.96907216494845405</v>
      </c>
      <c r="Q13" s="4">
        <v>2.88659793814433E-2</v>
      </c>
      <c r="R13" s="4">
        <v>1.0309278350515501E-3</v>
      </c>
      <c r="S13" s="4"/>
      <c r="T13" s="4">
        <v>1.0309278350515501E-3</v>
      </c>
      <c r="U13" s="20">
        <v>970</v>
      </c>
      <c r="V13" s="3">
        <v>0.97938144329896903</v>
      </c>
      <c r="W13" s="4">
        <v>1.7525773195876299E-2</v>
      </c>
      <c r="X13" s="4">
        <v>2.0618556701030898E-3</v>
      </c>
      <c r="Y13" s="4">
        <v>1.0309278350515501E-3</v>
      </c>
      <c r="Z13" s="20">
        <v>970</v>
      </c>
      <c r="AA13" s="3">
        <v>0.97113402061855703</v>
      </c>
      <c r="AB13" s="4">
        <v>2.2680412371133999E-2</v>
      </c>
      <c r="AC13" s="4">
        <v>4.12371134020619E-3</v>
      </c>
      <c r="AD13" s="4">
        <v>1.0309278350515501E-3</v>
      </c>
      <c r="AE13" s="4">
        <v>1.0309278350515501E-3</v>
      </c>
      <c r="AF13" s="20">
        <v>970</v>
      </c>
      <c r="AG13" s="3">
        <v>0.98144329896907201</v>
      </c>
      <c r="AH13" s="4">
        <v>1.54639175257732E-2</v>
      </c>
      <c r="AI13" s="4">
        <v>2.0618556701030898E-3</v>
      </c>
      <c r="AJ13" s="4">
        <v>1.0309278350515501E-3</v>
      </c>
      <c r="AK13" s="20">
        <v>970</v>
      </c>
      <c r="AL13" s="3">
        <v>0.97731958762886595</v>
      </c>
      <c r="AM13" s="4">
        <v>1.85567010309278E-2</v>
      </c>
      <c r="AN13" s="4">
        <v>4.12371134020619E-3</v>
      </c>
      <c r="AO13" s="20">
        <v>970</v>
      </c>
      <c r="AP13" s="3">
        <v>0.98453608247422697</v>
      </c>
      <c r="AQ13" s="4">
        <v>1.54639175257732E-2</v>
      </c>
      <c r="AR13" s="20">
        <v>996</v>
      </c>
      <c r="AS13" s="3">
        <v>8.3333333333333301E-2</v>
      </c>
      <c r="AT13" s="4">
        <v>0.91666666666666696</v>
      </c>
      <c r="AU13" s="20">
        <v>996</v>
      </c>
      <c r="AV13" s="3">
        <v>1.3052208835341399E-2</v>
      </c>
      <c r="AW13" s="4">
        <v>0.98694779116465903</v>
      </c>
      <c r="AX13" s="20">
        <v>435</v>
      </c>
      <c r="AY13" s="3">
        <v>9.1954022988505694E-3</v>
      </c>
      <c r="AZ13" s="4">
        <v>0.99080459770114904</v>
      </c>
      <c r="BA13" s="20">
        <v>561</v>
      </c>
      <c r="BB13" s="3">
        <v>1.60427807486631E-2</v>
      </c>
      <c r="BC13" s="4">
        <v>0.98395721925133695</v>
      </c>
      <c r="BD13" s="20">
        <v>83</v>
      </c>
      <c r="BE13" s="3">
        <v>0.60240963855421703</v>
      </c>
      <c r="BF13" s="4">
        <v>0.240963855421687</v>
      </c>
      <c r="BG13" s="4">
        <v>0.132530120481928</v>
      </c>
      <c r="BH13" s="4"/>
      <c r="BI13" s="4">
        <v>1.20481927710843E-2</v>
      </c>
      <c r="BJ13" s="4">
        <v>1.20481927710843E-2</v>
      </c>
    </row>
    <row r="14" spans="1:62" x14ac:dyDescent="0.3">
      <c r="A14" s="24" t="s">
        <v>6180</v>
      </c>
      <c r="B14" s="24" t="s">
        <v>6184</v>
      </c>
      <c r="C14" s="20">
        <v>345</v>
      </c>
      <c r="D14" s="3">
        <v>0.77101449275362299</v>
      </c>
      <c r="E14" s="4">
        <v>0.15652173913043499</v>
      </c>
      <c r="F14" s="4">
        <v>7.2463768115942004E-2</v>
      </c>
      <c r="G14" s="20">
        <v>25</v>
      </c>
      <c r="H14" s="3">
        <v>0.92</v>
      </c>
      <c r="I14" s="4">
        <v>0.08</v>
      </c>
      <c r="J14" s="20">
        <v>23</v>
      </c>
      <c r="K14" s="3">
        <v>0.82608695652173902</v>
      </c>
      <c r="L14" s="4">
        <v>0.173913043478261</v>
      </c>
      <c r="M14" s="20">
        <v>23</v>
      </c>
      <c r="N14" s="5">
        <v>63.695652173912997</v>
      </c>
      <c r="O14" s="20">
        <v>343</v>
      </c>
      <c r="P14" s="3">
        <v>0.91253644314868798</v>
      </c>
      <c r="Q14" s="4">
        <v>6.7055393586005804E-2</v>
      </c>
      <c r="R14" s="4">
        <v>1.7492711370262402E-2</v>
      </c>
      <c r="S14" s="4">
        <v>2.91545189504373E-3</v>
      </c>
      <c r="T14" s="4"/>
      <c r="U14" s="20">
        <v>343</v>
      </c>
      <c r="V14" s="3">
        <v>0.96793002915451898</v>
      </c>
      <c r="W14" s="4">
        <v>2.9154518950437299E-2</v>
      </c>
      <c r="X14" s="4">
        <v>2.91545189504373E-3</v>
      </c>
      <c r="Y14" s="4"/>
      <c r="Z14" s="20">
        <v>343</v>
      </c>
      <c r="AA14" s="3">
        <v>0.93877551020408201</v>
      </c>
      <c r="AB14" s="4">
        <v>5.8309037900874598E-2</v>
      </c>
      <c r="AC14" s="4">
        <v>2.91545189504373E-3</v>
      </c>
      <c r="AD14" s="4"/>
      <c r="AE14" s="4"/>
      <c r="AF14" s="20">
        <v>343</v>
      </c>
      <c r="AG14" s="3">
        <v>0.98542274052478096</v>
      </c>
      <c r="AH14" s="4">
        <v>1.45772594752187E-2</v>
      </c>
      <c r="AI14" s="4"/>
      <c r="AJ14" s="4"/>
      <c r="AK14" s="20">
        <v>343</v>
      </c>
      <c r="AL14" s="3">
        <v>0.96793002915451898</v>
      </c>
      <c r="AM14" s="4">
        <v>2.9154518950437299E-2</v>
      </c>
      <c r="AN14" s="4">
        <v>2.91545189504373E-3</v>
      </c>
      <c r="AO14" s="20">
        <v>343</v>
      </c>
      <c r="AP14" s="3">
        <v>0.98833819241982501</v>
      </c>
      <c r="AQ14" s="4">
        <v>1.1661807580174899E-2</v>
      </c>
      <c r="AR14" s="20">
        <v>345</v>
      </c>
      <c r="AS14" s="3">
        <v>0.13043478260869601</v>
      </c>
      <c r="AT14" s="4">
        <v>0.86956521739130399</v>
      </c>
      <c r="AU14" s="20">
        <v>345</v>
      </c>
      <c r="AV14" s="3">
        <v>2.6086956521739101E-2</v>
      </c>
      <c r="AW14" s="4">
        <v>0.97391304347826102</v>
      </c>
      <c r="AX14" s="20">
        <v>129</v>
      </c>
      <c r="AY14" s="3">
        <v>1.5503875968992199E-2</v>
      </c>
      <c r="AZ14" s="4">
        <v>0.98449612403100795</v>
      </c>
      <c r="BA14" s="20">
        <v>216</v>
      </c>
      <c r="BB14" s="3">
        <v>3.2407407407407399E-2</v>
      </c>
      <c r="BC14" s="4">
        <v>0.967592592592593</v>
      </c>
      <c r="BD14" s="20">
        <v>45</v>
      </c>
      <c r="BE14" s="3">
        <v>0.64444444444444404</v>
      </c>
      <c r="BF14" s="4">
        <v>0.22222222222222199</v>
      </c>
      <c r="BG14" s="4">
        <v>0.11111111111111099</v>
      </c>
      <c r="BH14" s="4">
        <v>2.2222222222222199E-2</v>
      </c>
      <c r="BI14" s="4"/>
      <c r="BJ14" s="4"/>
    </row>
    <row r="15" spans="1:62" x14ac:dyDescent="0.3">
      <c r="A15" s="24" t="s">
        <v>480</v>
      </c>
      <c r="B15" s="24" t="s">
        <v>6173</v>
      </c>
      <c r="C15" s="20">
        <v>482</v>
      </c>
      <c r="D15" s="3">
        <v>0.79045643153527001</v>
      </c>
      <c r="E15" s="4">
        <v>0.122406639004149</v>
      </c>
      <c r="F15" s="4">
        <v>8.7136929460580895E-2</v>
      </c>
      <c r="G15" s="20">
        <v>42</v>
      </c>
      <c r="H15" s="3">
        <v>1</v>
      </c>
      <c r="I15" s="4"/>
      <c r="J15" s="20">
        <v>42</v>
      </c>
      <c r="K15" s="3">
        <v>0.59523809523809501</v>
      </c>
      <c r="L15" s="4">
        <v>0.40476190476190499</v>
      </c>
      <c r="M15" s="20">
        <v>42</v>
      </c>
      <c r="N15" s="5">
        <v>52.714285714285701</v>
      </c>
      <c r="O15" s="20">
        <v>482</v>
      </c>
      <c r="P15" s="3">
        <v>0.96265560165975095</v>
      </c>
      <c r="Q15" s="4">
        <v>3.5269709543568499E-2</v>
      </c>
      <c r="R15" s="4">
        <v>2.0746887966805001E-3</v>
      </c>
      <c r="S15" s="4"/>
      <c r="T15" s="4"/>
      <c r="U15" s="20">
        <v>482</v>
      </c>
      <c r="V15" s="3">
        <v>0.97717842323651405</v>
      </c>
      <c r="W15" s="4">
        <v>2.0746887966804999E-2</v>
      </c>
      <c r="X15" s="4">
        <v>2.0746887966805001E-3</v>
      </c>
      <c r="Y15" s="4"/>
      <c r="Z15" s="20">
        <v>482</v>
      </c>
      <c r="AA15" s="3">
        <v>0.96473029045643199</v>
      </c>
      <c r="AB15" s="4">
        <v>3.3195020746888002E-2</v>
      </c>
      <c r="AC15" s="4">
        <v>2.0746887966805001E-3</v>
      </c>
      <c r="AD15" s="4"/>
      <c r="AE15" s="4"/>
      <c r="AF15" s="20">
        <v>482</v>
      </c>
      <c r="AG15" s="3">
        <v>0.98340248962655596</v>
      </c>
      <c r="AH15" s="4">
        <v>1.6597510373444001E-2</v>
      </c>
      <c r="AI15" s="4"/>
      <c r="AJ15" s="4"/>
      <c r="AK15" s="20">
        <v>482</v>
      </c>
      <c r="AL15" s="3">
        <v>0.98132780082987503</v>
      </c>
      <c r="AM15" s="4">
        <v>1.8672199170124502E-2</v>
      </c>
      <c r="AN15" s="4"/>
      <c r="AO15" s="20">
        <v>482</v>
      </c>
      <c r="AP15" s="3">
        <v>0.98340248962655596</v>
      </c>
      <c r="AQ15" s="4">
        <v>1.6597510373444001E-2</v>
      </c>
      <c r="AR15" s="20">
        <v>482</v>
      </c>
      <c r="AS15" s="3">
        <v>6.4315352697095401E-2</v>
      </c>
      <c r="AT15" s="4">
        <v>0.93568464730290501</v>
      </c>
      <c r="AU15" s="20">
        <v>482</v>
      </c>
      <c r="AV15" s="3">
        <v>6.2240663900414899E-3</v>
      </c>
      <c r="AW15" s="4">
        <v>0.99377593360995897</v>
      </c>
      <c r="AX15" s="20">
        <v>212</v>
      </c>
      <c r="AY15" s="3"/>
      <c r="AZ15" s="4">
        <v>1</v>
      </c>
      <c r="BA15" s="20">
        <v>270</v>
      </c>
      <c r="BB15" s="3">
        <v>1.1111111111111099E-2</v>
      </c>
      <c r="BC15" s="4">
        <v>0.98888888888888904</v>
      </c>
      <c r="BD15" s="20">
        <v>31</v>
      </c>
      <c r="BE15" s="3">
        <v>0.74193548387096797</v>
      </c>
      <c r="BF15" s="4">
        <v>0.16129032258064499</v>
      </c>
      <c r="BG15" s="4">
        <v>6.4516129032258104E-2</v>
      </c>
      <c r="BH15" s="4"/>
      <c r="BI15" s="4">
        <v>3.2258064516128997E-2</v>
      </c>
      <c r="BJ15" s="4"/>
    </row>
    <row r="16" spans="1:62" x14ac:dyDescent="0.3">
      <c r="A16" s="24" t="s">
        <v>480</v>
      </c>
      <c r="B16" s="24" t="s">
        <v>6174</v>
      </c>
      <c r="C16" s="20">
        <v>8</v>
      </c>
      <c r="D16" s="3">
        <v>1</v>
      </c>
      <c r="E16" s="4"/>
      <c r="F16" s="4"/>
      <c r="G16" s="20"/>
      <c r="H16" s="3"/>
      <c r="I16" s="4"/>
      <c r="J16" s="20"/>
      <c r="K16" s="3"/>
      <c r="L16" s="4"/>
      <c r="M16" s="20"/>
      <c r="N16" s="5"/>
      <c r="O16" s="20">
        <v>8</v>
      </c>
      <c r="P16" s="3">
        <v>1</v>
      </c>
      <c r="Q16" s="4"/>
      <c r="R16" s="4"/>
      <c r="S16" s="4"/>
      <c r="T16" s="4"/>
      <c r="U16" s="20">
        <v>8</v>
      </c>
      <c r="V16" s="3">
        <v>1</v>
      </c>
      <c r="W16" s="4"/>
      <c r="X16" s="4"/>
      <c r="Y16" s="4"/>
      <c r="Z16" s="20">
        <v>8</v>
      </c>
      <c r="AA16" s="3">
        <v>1</v>
      </c>
      <c r="AB16" s="4"/>
      <c r="AC16" s="4"/>
      <c r="AD16" s="4"/>
      <c r="AE16" s="4"/>
      <c r="AF16" s="20">
        <v>8</v>
      </c>
      <c r="AG16" s="3">
        <v>1</v>
      </c>
      <c r="AH16" s="4"/>
      <c r="AI16" s="4"/>
      <c r="AJ16" s="4"/>
      <c r="AK16" s="20">
        <v>8</v>
      </c>
      <c r="AL16" s="3">
        <v>1</v>
      </c>
      <c r="AM16" s="4"/>
      <c r="AN16" s="4"/>
      <c r="AO16" s="20">
        <v>8</v>
      </c>
      <c r="AP16" s="3">
        <v>1</v>
      </c>
      <c r="AQ16" s="4"/>
      <c r="AR16" s="20">
        <v>8</v>
      </c>
      <c r="AS16" s="3"/>
      <c r="AT16" s="4">
        <v>1</v>
      </c>
      <c r="AU16" s="20">
        <v>8</v>
      </c>
      <c r="AV16" s="3"/>
      <c r="AW16" s="4">
        <v>1</v>
      </c>
      <c r="AX16" s="20">
        <v>4</v>
      </c>
      <c r="AY16" s="3"/>
      <c r="AZ16" s="4">
        <v>1</v>
      </c>
      <c r="BA16" s="20">
        <v>4</v>
      </c>
      <c r="BB16" s="3"/>
      <c r="BC16" s="4">
        <v>1</v>
      </c>
      <c r="BD16" s="20"/>
      <c r="BE16" s="3"/>
      <c r="BF16" s="4"/>
      <c r="BG16" s="4"/>
      <c r="BH16" s="4"/>
      <c r="BI16" s="4"/>
      <c r="BJ16" s="4"/>
    </row>
    <row r="17" spans="1:62" x14ac:dyDescent="0.3">
      <c r="A17" s="24" t="s">
        <v>480</v>
      </c>
      <c r="B17" s="24" t="s">
        <v>3477</v>
      </c>
      <c r="C17" s="20">
        <v>1615</v>
      </c>
      <c r="D17" s="3">
        <v>0.69226006191950495</v>
      </c>
      <c r="E17" s="4">
        <v>0.21114551083591299</v>
      </c>
      <c r="F17" s="4">
        <v>9.6594427244582004E-2</v>
      </c>
      <c r="G17" s="20">
        <v>156</v>
      </c>
      <c r="H17" s="3">
        <v>0.94871794871794901</v>
      </c>
      <c r="I17" s="4">
        <v>5.1282051282051301E-2</v>
      </c>
      <c r="J17" s="20">
        <v>148</v>
      </c>
      <c r="K17" s="3">
        <v>0.32432432432432401</v>
      </c>
      <c r="L17" s="4">
        <v>0.67567567567567599</v>
      </c>
      <c r="M17" s="20">
        <v>148</v>
      </c>
      <c r="N17" s="5">
        <v>42.290540540540498</v>
      </c>
      <c r="O17" s="20">
        <v>1607</v>
      </c>
      <c r="P17" s="3">
        <v>0.95395146235220896</v>
      </c>
      <c r="Q17" s="4">
        <v>3.7958929682638497E-2</v>
      </c>
      <c r="R17" s="4">
        <v>6.84505289359054E-3</v>
      </c>
      <c r="S17" s="4">
        <v>6.2227753578095798E-4</v>
      </c>
      <c r="T17" s="4">
        <v>6.2227753578095798E-4</v>
      </c>
      <c r="U17" s="20">
        <v>1607</v>
      </c>
      <c r="V17" s="3">
        <v>0.97386434349719997</v>
      </c>
      <c r="W17" s="4">
        <v>2.3646546359676401E-2</v>
      </c>
      <c r="X17" s="4">
        <v>1.8668326073428699E-3</v>
      </c>
      <c r="Y17" s="4">
        <v>6.2227753578095798E-4</v>
      </c>
      <c r="Z17" s="20">
        <v>1607</v>
      </c>
      <c r="AA17" s="3">
        <v>0.95706285003111402</v>
      </c>
      <c r="AB17" s="4">
        <v>3.4847542003733703E-2</v>
      </c>
      <c r="AC17" s="4">
        <v>6.2227753578095804E-3</v>
      </c>
      <c r="AD17" s="4">
        <v>1.2445550715619201E-3</v>
      </c>
      <c r="AE17" s="4">
        <v>6.2227753578095798E-4</v>
      </c>
      <c r="AF17" s="20">
        <v>1607</v>
      </c>
      <c r="AG17" s="3">
        <v>0.97573117610454296</v>
      </c>
      <c r="AH17" s="4">
        <v>2.3024268823895501E-2</v>
      </c>
      <c r="AI17" s="4">
        <v>6.2227753578095798E-4</v>
      </c>
      <c r="AJ17" s="4">
        <v>6.2227753578095798E-4</v>
      </c>
      <c r="AK17" s="20">
        <v>1607</v>
      </c>
      <c r="AL17" s="3">
        <v>0.96328562538892304</v>
      </c>
      <c r="AM17" s="4">
        <v>3.2358431860609799E-2</v>
      </c>
      <c r="AN17" s="4">
        <v>4.3559427504667103E-3</v>
      </c>
      <c r="AO17" s="20">
        <v>1607</v>
      </c>
      <c r="AP17" s="3">
        <v>0.97759800871188596</v>
      </c>
      <c r="AQ17" s="4">
        <v>2.2401991288114501E-2</v>
      </c>
      <c r="AR17" s="20">
        <v>1615</v>
      </c>
      <c r="AS17" s="3">
        <v>0.120123839009288</v>
      </c>
      <c r="AT17" s="4">
        <v>0.87987616099071198</v>
      </c>
      <c r="AU17" s="20">
        <v>1615</v>
      </c>
      <c r="AV17" s="3">
        <v>1.9195046439628501E-2</v>
      </c>
      <c r="AW17" s="4">
        <v>0.98080495356037201</v>
      </c>
      <c r="AX17" s="20">
        <v>793</v>
      </c>
      <c r="AY17" s="3">
        <v>1.26103404791929E-2</v>
      </c>
      <c r="AZ17" s="4">
        <v>0.98738965952080704</v>
      </c>
      <c r="BA17" s="20">
        <v>822</v>
      </c>
      <c r="BB17" s="3">
        <v>2.5547445255474401E-2</v>
      </c>
      <c r="BC17" s="4">
        <v>0.97445255474452597</v>
      </c>
      <c r="BD17" s="20">
        <v>194</v>
      </c>
      <c r="BE17" s="3">
        <v>0.58762886597938102</v>
      </c>
      <c r="BF17" s="4">
        <v>0.26288659793814401</v>
      </c>
      <c r="BG17" s="4">
        <v>0.123711340206186</v>
      </c>
      <c r="BH17" s="4">
        <v>5.1546391752577301E-3</v>
      </c>
      <c r="BI17" s="4">
        <v>1.54639175257732E-2</v>
      </c>
      <c r="BJ17" s="4">
        <v>5.1546391752577301E-3</v>
      </c>
    </row>
    <row r="18" spans="1:62" x14ac:dyDescent="0.3">
      <c r="A18" s="24" t="s">
        <v>480</v>
      </c>
      <c r="B18" s="24" t="s">
        <v>6175</v>
      </c>
      <c r="C18" s="20">
        <v>77</v>
      </c>
      <c r="D18" s="3">
        <v>0.45454545454545398</v>
      </c>
      <c r="E18" s="4">
        <v>7.7922077922077906E-2</v>
      </c>
      <c r="F18" s="4">
        <v>0.46753246753246802</v>
      </c>
      <c r="G18" s="20">
        <v>36</v>
      </c>
      <c r="H18" s="3">
        <v>0.27777777777777801</v>
      </c>
      <c r="I18" s="4">
        <v>0.72222222222222199</v>
      </c>
      <c r="J18" s="20">
        <v>10</v>
      </c>
      <c r="K18" s="3">
        <v>0.6</v>
      </c>
      <c r="L18" s="4">
        <v>0.4</v>
      </c>
      <c r="M18" s="20">
        <v>10</v>
      </c>
      <c r="N18" s="5">
        <v>40.299999999999997</v>
      </c>
      <c r="O18" s="20">
        <v>51</v>
      </c>
      <c r="P18" s="3">
        <v>0.94117647058823495</v>
      </c>
      <c r="Q18" s="4">
        <v>3.9215686274509803E-2</v>
      </c>
      <c r="R18" s="4">
        <v>1.9607843137254902E-2</v>
      </c>
      <c r="S18" s="4"/>
      <c r="T18" s="4"/>
      <c r="U18" s="20">
        <v>51</v>
      </c>
      <c r="V18" s="3">
        <v>0.94117647058823495</v>
      </c>
      <c r="W18" s="4">
        <v>3.9215686274509803E-2</v>
      </c>
      <c r="X18" s="4">
        <v>1.9607843137254902E-2</v>
      </c>
      <c r="Y18" s="4"/>
      <c r="Z18" s="20">
        <v>51</v>
      </c>
      <c r="AA18" s="3">
        <v>0.98039215686274495</v>
      </c>
      <c r="AB18" s="4"/>
      <c r="AC18" s="4">
        <v>1.9607843137254902E-2</v>
      </c>
      <c r="AD18" s="4"/>
      <c r="AE18" s="4"/>
      <c r="AF18" s="20">
        <v>51</v>
      </c>
      <c r="AG18" s="3">
        <v>0.98039215686274495</v>
      </c>
      <c r="AH18" s="4"/>
      <c r="AI18" s="4">
        <v>1.9607843137254902E-2</v>
      </c>
      <c r="AJ18" s="4"/>
      <c r="AK18" s="20">
        <v>51</v>
      </c>
      <c r="AL18" s="3">
        <v>0.96078431372549</v>
      </c>
      <c r="AM18" s="4">
        <v>1.9607843137254902E-2</v>
      </c>
      <c r="AN18" s="4">
        <v>1.9607843137254902E-2</v>
      </c>
      <c r="AO18" s="20">
        <v>51</v>
      </c>
      <c r="AP18" s="3">
        <v>0.98039215686274495</v>
      </c>
      <c r="AQ18" s="4">
        <v>1.9607843137254902E-2</v>
      </c>
      <c r="AR18" s="20">
        <v>77</v>
      </c>
      <c r="AS18" s="3">
        <v>0.103896103896104</v>
      </c>
      <c r="AT18" s="4">
        <v>0.89610389610389596</v>
      </c>
      <c r="AU18" s="20">
        <v>77</v>
      </c>
      <c r="AV18" s="3">
        <v>3.8961038961039002E-2</v>
      </c>
      <c r="AW18" s="4">
        <v>0.96103896103896103</v>
      </c>
      <c r="AX18" s="20">
        <v>41</v>
      </c>
      <c r="AY18" s="3">
        <v>2.4390243902439001E-2</v>
      </c>
      <c r="AZ18" s="4">
        <v>0.97560975609756095</v>
      </c>
      <c r="BA18" s="20">
        <v>36</v>
      </c>
      <c r="BB18" s="3">
        <v>5.5555555555555601E-2</v>
      </c>
      <c r="BC18" s="4">
        <v>0.94444444444444398</v>
      </c>
      <c r="BD18" s="20">
        <v>8</v>
      </c>
      <c r="BE18" s="3">
        <v>0.875</v>
      </c>
      <c r="BF18" s="4"/>
      <c r="BG18" s="4">
        <v>0.125</v>
      </c>
      <c r="BH18" s="4"/>
      <c r="BI18" s="4"/>
      <c r="BJ18" s="4"/>
    </row>
    <row r="19" spans="1:62" x14ac:dyDescent="0.3">
      <c r="A19" s="24" t="s">
        <v>6179</v>
      </c>
      <c r="B19" s="24" t="s">
        <v>5892</v>
      </c>
      <c r="C19" s="20">
        <v>3</v>
      </c>
      <c r="D19" s="3">
        <v>0.66666666666666696</v>
      </c>
      <c r="E19" s="4">
        <v>0.33333333333333298</v>
      </c>
      <c r="F19" s="4"/>
      <c r="G19" s="20"/>
      <c r="H19" s="3"/>
      <c r="I19" s="4"/>
      <c r="J19" s="20"/>
      <c r="K19" s="3"/>
      <c r="L19" s="4"/>
      <c r="M19" s="20"/>
      <c r="N19" s="5"/>
      <c r="O19" s="20">
        <v>3</v>
      </c>
      <c r="P19" s="3">
        <v>0.66666666666666696</v>
      </c>
      <c r="Q19" s="4">
        <v>0.33333333333333298</v>
      </c>
      <c r="R19" s="4"/>
      <c r="S19" s="4"/>
      <c r="T19" s="4"/>
      <c r="U19" s="20">
        <v>3</v>
      </c>
      <c r="V19" s="3">
        <v>0.66666666666666696</v>
      </c>
      <c r="W19" s="4">
        <v>0.33333333333333298</v>
      </c>
      <c r="X19" s="4"/>
      <c r="Y19" s="4"/>
      <c r="Z19" s="20">
        <v>3</v>
      </c>
      <c r="AA19" s="3">
        <v>0.66666666666666696</v>
      </c>
      <c r="AB19" s="4">
        <v>0.33333333333333298</v>
      </c>
      <c r="AC19" s="4"/>
      <c r="AD19" s="4"/>
      <c r="AE19" s="4"/>
      <c r="AF19" s="20">
        <v>3</v>
      </c>
      <c r="AG19" s="3">
        <v>0.66666666666666696</v>
      </c>
      <c r="AH19" s="4">
        <v>0.33333333333333298</v>
      </c>
      <c r="AI19" s="4"/>
      <c r="AJ19" s="4"/>
      <c r="AK19" s="20">
        <v>3</v>
      </c>
      <c r="AL19" s="3">
        <v>1</v>
      </c>
      <c r="AM19" s="4"/>
      <c r="AN19" s="4"/>
      <c r="AO19" s="20">
        <v>3</v>
      </c>
      <c r="AP19" s="3">
        <v>1</v>
      </c>
      <c r="AQ19" s="4"/>
      <c r="AR19" s="20">
        <v>3</v>
      </c>
      <c r="AS19" s="3">
        <v>0.33333333333333298</v>
      </c>
      <c r="AT19" s="4">
        <v>0.66666666666666696</v>
      </c>
      <c r="AU19" s="20">
        <v>3</v>
      </c>
      <c r="AV19" s="3"/>
      <c r="AW19" s="4">
        <v>1</v>
      </c>
      <c r="AX19" s="20">
        <v>2</v>
      </c>
      <c r="AY19" s="3"/>
      <c r="AZ19" s="4">
        <v>1</v>
      </c>
      <c r="BA19" s="20">
        <v>1</v>
      </c>
      <c r="BB19" s="3"/>
      <c r="BC19" s="4">
        <v>1</v>
      </c>
      <c r="BD19" s="20">
        <v>1</v>
      </c>
      <c r="BE19" s="3">
        <v>1</v>
      </c>
      <c r="BF19" s="4"/>
      <c r="BG19" s="4"/>
      <c r="BH19" s="4"/>
      <c r="BI19" s="4"/>
      <c r="BJ19" s="4"/>
    </row>
    <row r="20" spans="1:62" x14ac:dyDescent="0.3">
      <c r="A20" s="24" t="s">
        <v>6179</v>
      </c>
      <c r="B20" s="24" t="s">
        <v>6095</v>
      </c>
      <c r="C20" s="20">
        <v>64</v>
      </c>
      <c r="D20" s="3">
        <v>0.890625</v>
      </c>
      <c r="E20" s="4">
        <v>0.109375</v>
      </c>
      <c r="F20" s="4"/>
      <c r="G20" s="20"/>
      <c r="H20" s="3"/>
      <c r="I20" s="4"/>
      <c r="J20" s="20"/>
      <c r="K20" s="3"/>
      <c r="L20" s="4"/>
      <c r="M20" s="20"/>
      <c r="N20" s="5"/>
      <c r="O20" s="20">
        <v>64</v>
      </c>
      <c r="P20" s="3">
        <v>0.9375</v>
      </c>
      <c r="Q20" s="4">
        <v>6.25E-2</v>
      </c>
      <c r="R20" s="4"/>
      <c r="S20" s="4"/>
      <c r="T20" s="4"/>
      <c r="U20" s="20">
        <v>64</v>
      </c>
      <c r="V20" s="3">
        <v>0.984375</v>
      </c>
      <c r="W20" s="4">
        <v>1.5625E-2</v>
      </c>
      <c r="X20" s="4"/>
      <c r="Y20" s="4"/>
      <c r="Z20" s="20">
        <v>64</v>
      </c>
      <c r="AA20" s="3">
        <v>0.953125</v>
      </c>
      <c r="AB20" s="4">
        <v>4.6875E-2</v>
      </c>
      <c r="AC20" s="4"/>
      <c r="AD20" s="4"/>
      <c r="AE20" s="4"/>
      <c r="AF20" s="20">
        <v>64</v>
      </c>
      <c r="AG20" s="3">
        <v>0.984375</v>
      </c>
      <c r="AH20" s="4">
        <v>1.5625E-2</v>
      </c>
      <c r="AI20" s="4"/>
      <c r="AJ20" s="4"/>
      <c r="AK20" s="20">
        <v>64</v>
      </c>
      <c r="AL20" s="3">
        <v>0.984375</v>
      </c>
      <c r="AM20" s="4">
        <v>1.5625E-2</v>
      </c>
      <c r="AN20" s="4"/>
      <c r="AO20" s="20">
        <v>64</v>
      </c>
      <c r="AP20" s="3">
        <v>0.984375</v>
      </c>
      <c r="AQ20" s="4">
        <v>1.5625E-2</v>
      </c>
      <c r="AR20" s="20">
        <v>64</v>
      </c>
      <c r="AS20" s="3">
        <v>9.375E-2</v>
      </c>
      <c r="AT20" s="4">
        <v>0.90625</v>
      </c>
      <c r="AU20" s="20">
        <v>64</v>
      </c>
      <c r="AV20" s="3"/>
      <c r="AW20" s="4">
        <v>1</v>
      </c>
      <c r="AX20" s="20">
        <v>35</v>
      </c>
      <c r="AY20" s="3"/>
      <c r="AZ20" s="4">
        <v>1</v>
      </c>
      <c r="BA20" s="20">
        <v>29</v>
      </c>
      <c r="BB20" s="3"/>
      <c r="BC20" s="4">
        <v>1</v>
      </c>
      <c r="BD20" s="20">
        <v>6</v>
      </c>
      <c r="BE20" s="3">
        <v>0.5</v>
      </c>
      <c r="BF20" s="4">
        <v>0.33333333333333298</v>
      </c>
      <c r="BG20" s="4"/>
      <c r="BH20" s="4"/>
      <c r="BI20" s="4"/>
      <c r="BJ20" s="4">
        <v>0.16666666666666699</v>
      </c>
    </row>
    <row r="21" spans="1:62" x14ac:dyDescent="0.3">
      <c r="A21" s="24" t="s">
        <v>6179</v>
      </c>
      <c r="B21" s="24" t="s">
        <v>6096</v>
      </c>
      <c r="C21" s="20">
        <v>266</v>
      </c>
      <c r="D21" s="3">
        <v>0.75939849624060196</v>
      </c>
      <c r="E21" s="4">
        <v>0.101503759398496</v>
      </c>
      <c r="F21" s="4">
        <v>0.139097744360902</v>
      </c>
      <c r="G21" s="20">
        <v>37</v>
      </c>
      <c r="H21" s="3">
        <v>0.35135135135135098</v>
      </c>
      <c r="I21" s="4">
        <v>0.64864864864864902</v>
      </c>
      <c r="J21" s="20">
        <v>13</v>
      </c>
      <c r="K21" s="3">
        <v>0.46153846153846201</v>
      </c>
      <c r="L21" s="4">
        <v>0.53846153846153799</v>
      </c>
      <c r="M21" s="20">
        <v>13</v>
      </c>
      <c r="N21" s="5">
        <v>36.769230769230802</v>
      </c>
      <c r="O21" s="20">
        <v>242</v>
      </c>
      <c r="P21" s="3">
        <v>0.96280991735537202</v>
      </c>
      <c r="Q21" s="4">
        <v>3.3057851239669402E-2</v>
      </c>
      <c r="R21" s="4">
        <v>4.1322314049586804E-3</v>
      </c>
      <c r="S21" s="4"/>
      <c r="T21" s="4"/>
      <c r="U21" s="20">
        <v>242</v>
      </c>
      <c r="V21" s="3">
        <v>0.95454545454545503</v>
      </c>
      <c r="W21" s="4">
        <v>4.1322314049586799E-2</v>
      </c>
      <c r="X21" s="4">
        <v>4.1322314049586804E-3</v>
      </c>
      <c r="Y21" s="4"/>
      <c r="Z21" s="20">
        <v>242</v>
      </c>
      <c r="AA21" s="3">
        <v>0.97520661157024802</v>
      </c>
      <c r="AB21" s="4">
        <v>2.4793388429752101E-2</v>
      </c>
      <c r="AC21" s="4"/>
      <c r="AD21" s="4"/>
      <c r="AE21" s="4"/>
      <c r="AF21" s="20">
        <v>242</v>
      </c>
      <c r="AG21" s="3">
        <v>0.99173553719008301</v>
      </c>
      <c r="AH21" s="4">
        <v>8.2644628099173608E-3</v>
      </c>
      <c r="AI21" s="4"/>
      <c r="AJ21" s="4"/>
      <c r="AK21" s="20">
        <v>242</v>
      </c>
      <c r="AL21" s="3">
        <v>0.995867768595041</v>
      </c>
      <c r="AM21" s="4">
        <v>4.1322314049586804E-3</v>
      </c>
      <c r="AN21" s="4"/>
      <c r="AO21" s="20">
        <v>242</v>
      </c>
      <c r="AP21" s="3">
        <v>1</v>
      </c>
      <c r="AQ21" s="4"/>
      <c r="AR21" s="20">
        <v>266</v>
      </c>
      <c r="AS21" s="3">
        <v>0.105263157894737</v>
      </c>
      <c r="AT21" s="4">
        <v>0.89473684210526305</v>
      </c>
      <c r="AU21" s="20">
        <v>266</v>
      </c>
      <c r="AV21" s="3">
        <v>7.5187969924812E-3</v>
      </c>
      <c r="AW21" s="4">
        <v>0.99248120300751896</v>
      </c>
      <c r="AX21" s="20">
        <v>134</v>
      </c>
      <c r="AY21" s="3"/>
      <c r="AZ21" s="4">
        <v>1</v>
      </c>
      <c r="BA21" s="20">
        <v>132</v>
      </c>
      <c r="BB21" s="3">
        <v>1.5151515151515201E-2</v>
      </c>
      <c r="BC21" s="4">
        <v>0.98484848484848497</v>
      </c>
      <c r="BD21" s="20">
        <v>28</v>
      </c>
      <c r="BE21" s="3">
        <v>0.75</v>
      </c>
      <c r="BF21" s="4">
        <v>0.214285714285714</v>
      </c>
      <c r="BG21" s="4">
        <v>3.5714285714285698E-2</v>
      </c>
      <c r="BH21" s="4"/>
      <c r="BI21" s="4"/>
      <c r="BJ21" s="4"/>
    </row>
    <row r="22" spans="1:62" x14ac:dyDescent="0.3">
      <c r="A22" s="24" t="s">
        <v>6179</v>
      </c>
      <c r="B22" s="24" t="s">
        <v>6097</v>
      </c>
      <c r="C22" s="20">
        <v>164</v>
      </c>
      <c r="D22" s="3">
        <v>0.53048780487804903</v>
      </c>
      <c r="E22" s="4">
        <v>7.3170731707317097E-2</v>
      </c>
      <c r="F22" s="4">
        <v>0.396341463414634</v>
      </c>
      <c r="G22" s="20">
        <v>65</v>
      </c>
      <c r="H22" s="3">
        <v>0.95384615384615401</v>
      </c>
      <c r="I22" s="4">
        <v>4.6153846153846198E-2</v>
      </c>
      <c r="J22" s="20">
        <v>62</v>
      </c>
      <c r="K22" s="3">
        <v>9.6774193548387094E-2</v>
      </c>
      <c r="L22" s="4">
        <v>0.90322580645161299</v>
      </c>
      <c r="M22" s="20">
        <v>62</v>
      </c>
      <c r="N22" s="5">
        <v>38.741935483871003</v>
      </c>
      <c r="O22" s="20">
        <v>161</v>
      </c>
      <c r="P22" s="3">
        <v>0.95652173913043503</v>
      </c>
      <c r="Q22" s="4">
        <v>3.1055900621118002E-2</v>
      </c>
      <c r="R22" s="4">
        <v>1.2422360248447201E-2</v>
      </c>
      <c r="S22" s="4"/>
      <c r="T22" s="4"/>
      <c r="U22" s="20">
        <v>161</v>
      </c>
      <c r="V22" s="3">
        <v>0.98136645962732905</v>
      </c>
      <c r="W22" s="4">
        <v>1.8633540372670801E-2</v>
      </c>
      <c r="X22" s="4"/>
      <c r="Y22" s="4"/>
      <c r="Z22" s="20">
        <v>161</v>
      </c>
      <c r="AA22" s="3">
        <v>0.94409937888198803</v>
      </c>
      <c r="AB22" s="4">
        <v>4.3478260869565202E-2</v>
      </c>
      <c r="AC22" s="4">
        <v>6.2111801242236003E-3</v>
      </c>
      <c r="AD22" s="4"/>
      <c r="AE22" s="4">
        <v>6.2111801242236003E-3</v>
      </c>
      <c r="AF22" s="20">
        <v>161</v>
      </c>
      <c r="AG22" s="3">
        <v>0.95652173913043503</v>
      </c>
      <c r="AH22" s="4">
        <v>3.7267080745341602E-2</v>
      </c>
      <c r="AI22" s="4"/>
      <c r="AJ22" s="4">
        <v>6.2111801242236003E-3</v>
      </c>
      <c r="AK22" s="20">
        <v>161</v>
      </c>
      <c r="AL22" s="3">
        <v>0.86335403726708104</v>
      </c>
      <c r="AM22" s="4">
        <v>0.13043478260869601</v>
      </c>
      <c r="AN22" s="4">
        <v>6.2111801242236003E-3</v>
      </c>
      <c r="AO22" s="20">
        <v>161</v>
      </c>
      <c r="AP22" s="3">
        <v>0.87577639751552805</v>
      </c>
      <c r="AQ22" s="4">
        <v>0.12422360248447201</v>
      </c>
      <c r="AR22" s="20">
        <v>164</v>
      </c>
      <c r="AS22" s="3">
        <v>0.20121951219512199</v>
      </c>
      <c r="AT22" s="4">
        <v>0.79878048780487798</v>
      </c>
      <c r="AU22" s="20">
        <v>164</v>
      </c>
      <c r="AV22" s="3">
        <v>2.4390243902439001E-2</v>
      </c>
      <c r="AW22" s="4">
        <v>0.97560975609756095</v>
      </c>
      <c r="AX22" s="20">
        <v>105</v>
      </c>
      <c r="AY22" s="3"/>
      <c r="AZ22" s="4">
        <v>1</v>
      </c>
      <c r="BA22" s="20">
        <v>59</v>
      </c>
      <c r="BB22" s="3">
        <v>6.7796610169491497E-2</v>
      </c>
      <c r="BC22" s="4">
        <v>0.93220338983050799</v>
      </c>
      <c r="BD22" s="20">
        <v>33</v>
      </c>
      <c r="BE22" s="3">
        <v>0.69696969696969702</v>
      </c>
      <c r="BF22" s="4"/>
      <c r="BG22" s="4">
        <v>0.30303030303030298</v>
      </c>
      <c r="BH22" s="4"/>
      <c r="BI22" s="4"/>
      <c r="BJ22" s="4"/>
    </row>
    <row r="23" spans="1:62" x14ac:dyDescent="0.3">
      <c r="A23" s="24" t="s">
        <v>6179</v>
      </c>
      <c r="B23" s="24" t="s">
        <v>6098</v>
      </c>
      <c r="C23" s="20">
        <v>1652</v>
      </c>
      <c r="D23" s="3">
        <v>0.70702179176755497</v>
      </c>
      <c r="E23" s="4">
        <v>0.214285714285714</v>
      </c>
      <c r="F23" s="4">
        <v>7.8692493946731196E-2</v>
      </c>
      <c r="G23" s="20">
        <v>130</v>
      </c>
      <c r="H23" s="3">
        <v>0.94615384615384601</v>
      </c>
      <c r="I23" s="4">
        <v>5.3846153846153801E-2</v>
      </c>
      <c r="J23" s="20">
        <v>123</v>
      </c>
      <c r="K23" s="3">
        <v>0.53658536585365901</v>
      </c>
      <c r="L23" s="4">
        <v>0.46341463414634099</v>
      </c>
      <c r="M23" s="20">
        <v>123</v>
      </c>
      <c r="N23" s="5">
        <v>47.772357723577201</v>
      </c>
      <c r="O23" s="20">
        <v>1645</v>
      </c>
      <c r="P23" s="3">
        <v>0.95683890577507602</v>
      </c>
      <c r="Q23" s="4">
        <v>3.5866261398176301E-2</v>
      </c>
      <c r="R23" s="4">
        <v>6.0790273556231003E-3</v>
      </c>
      <c r="S23" s="4">
        <v>6.0790273556230996E-4</v>
      </c>
      <c r="T23" s="4">
        <v>6.0790273556230996E-4</v>
      </c>
      <c r="U23" s="20">
        <v>1645</v>
      </c>
      <c r="V23" s="3">
        <v>0.97689969604863203</v>
      </c>
      <c r="W23" s="4">
        <v>2.00607902735562E-2</v>
      </c>
      <c r="X23" s="4">
        <v>2.4316109422492399E-3</v>
      </c>
      <c r="Y23" s="4">
        <v>6.0790273556230996E-4</v>
      </c>
      <c r="Z23" s="20">
        <v>1645</v>
      </c>
      <c r="AA23" s="3">
        <v>0.96109422492401198</v>
      </c>
      <c r="AB23" s="4">
        <v>3.1003039513677801E-2</v>
      </c>
      <c r="AC23" s="4">
        <v>6.6869300911854097E-3</v>
      </c>
      <c r="AD23" s="4">
        <v>1.2158054711246199E-3</v>
      </c>
      <c r="AE23" s="4"/>
      <c r="AF23" s="20">
        <v>1645</v>
      </c>
      <c r="AG23" s="3">
        <v>0.97811550151975701</v>
      </c>
      <c r="AH23" s="4">
        <v>2.0668693009118499E-2</v>
      </c>
      <c r="AI23" s="4">
        <v>1.2158054711246199E-3</v>
      </c>
      <c r="AJ23" s="4"/>
      <c r="AK23" s="20">
        <v>1645</v>
      </c>
      <c r="AL23" s="3">
        <v>0.97386018237082095</v>
      </c>
      <c r="AM23" s="4">
        <v>2.1884498480243202E-2</v>
      </c>
      <c r="AN23" s="4">
        <v>4.2553191489361703E-3</v>
      </c>
      <c r="AO23" s="20">
        <v>1645</v>
      </c>
      <c r="AP23" s="3">
        <v>0.98541033434650505</v>
      </c>
      <c r="AQ23" s="4">
        <v>1.45896656534954E-2</v>
      </c>
      <c r="AR23" s="20">
        <v>1652</v>
      </c>
      <c r="AS23" s="3">
        <v>9.6246973365617397E-2</v>
      </c>
      <c r="AT23" s="4">
        <v>0.90375302663438295</v>
      </c>
      <c r="AU23" s="20">
        <v>1652</v>
      </c>
      <c r="AV23" s="3">
        <v>1.87651331719128E-2</v>
      </c>
      <c r="AW23" s="4">
        <v>0.98123486682808703</v>
      </c>
      <c r="AX23" s="20">
        <v>758</v>
      </c>
      <c r="AY23" s="3">
        <v>1.45118733509235E-2</v>
      </c>
      <c r="AZ23" s="4">
        <v>0.98548812664907603</v>
      </c>
      <c r="BA23" s="20">
        <v>894</v>
      </c>
      <c r="BB23" s="3">
        <v>2.2371364653243801E-2</v>
      </c>
      <c r="BC23" s="4">
        <v>0.97762863534675604</v>
      </c>
      <c r="BD23" s="20">
        <v>159</v>
      </c>
      <c r="BE23" s="3">
        <v>0.58490566037735803</v>
      </c>
      <c r="BF23" s="4">
        <v>0.28930817610062898</v>
      </c>
      <c r="BG23" s="4">
        <v>9.4339622641509399E-2</v>
      </c>
      <c r="BH23" s="4">
        <v>6.2893081761006301E-3</v>
      </c>
      <c r="BI23" s="4">
        <v>2.51572327044025E-2</v>
      </c>
      <c r="BJ23" s="4"/>
    </row>
    <row r="24" spans="1:62" x14ac:dyDescent="0.3">
      <c r="A24" s="24" t="s">
        <v>6179</v>
      </c>
      <c r="B24" s="24" t="s">
        <v>6099</v>
      </c>
      <c r="C24" s="20">
        <v>27</v>
      </c>
      <c r="D24" s="3">
        <v>0.81481481481481499</v>
      </c>
      <c r="E24" s="4">
        <v>0.11111111111111099</v>
      </c>
      <c r="F24" s="4">
        <v>7.4074074074074098E-2</v>
      </c>
      <c r="G24" s="20">
        <v>2</v>
      </c>
      <c r="H24" s="3">
        <v>1</v>
      </c>
      <c r="I24" s="4"/>
      <c r="J24" s="20">
        <v>2</v>
      </c>
      <c r="K24" s="3">
        <v>0.5</v>
      </c>
      <c r="L24" s="4">
        <v>0.5</v>
      </c>
      <c r="M24" s="20">
        <v>2</v>
      </c>
      <c r="N24" s="5">
        <v>60</v>
      </c>
      <c r="O24" s="20">
        <v>27</v>
      </c>
      <c r="P24" s="3">
        <v>0.88888888888888895</v>
      </c>
      <c r="Q24" s="4">
        <v>0.11111111111111099</v>
      </c>
      <c r="R24" s="4"/>
      <c r="S24" s="4"/>
      <c r="T24" s="4"/>
      <c r="U24" s="20">
        <v>27</v>
      </c>
      <c r="V24" s="3">
        <v>0.92592592592592604</v>
      </c>
      <c r="W24" s="4">
        <v>7.4074074074074098E-2</v>
      </c>
      <c r="X24" s="4"/>
      <c r="Y24" s="4"/>
      <c r="Z24" s="20">
        <v>27</v>
      </c>
      <c r="AA24" s="3">
        <v>0.88888888888888895</v>
      </c>
      <c r="AB24" s="4">
        <v>0.11111111111111099</v>
      </c>
      <c r="AC24" s="4"/>
      <c r="AD24" s="4"/>
      <c r="AE24" s="4"/>
      <c r="AF24" s="20">
        <v>27</v>
      </c>
      <c r="AG24" s="3">
        <v>0.96296296296296302</v>
      </c>
      <c r="AH24" s="4">
        <v>3.7037037037037E-2</v>
      </c>
      <c r="AI24" s="4"/>
      <c r="AJ24" s="4"/>
      <c r="AK24" s="20">
        <v>27</v>
      </c>
      <c r="AL24" s="3">
        <v>0.92592592592592604</v>
      </c>
      <c r="AM24" s="4">
        <v>7.4074074074074098E-2</v>
      </c>
      <c r="AN24" s="4"/>
      <c r="AO24" s="20">
        <v>27</v>
      </c>
      <c r="AP24" s="3">
        <v>1</v>
      </c>
      <c r="AQ24" s="4"/>
      <c r="AR24" s="20">
        <v>27</v>
      </c>
      <c r="AS24" s="3">
        <v>0.148148148148148</v>
      </c>
      <c r="AT24" s="4">
        <v>0.85185185185185197</v>
      </c>
      <c r="AU24" s="20">
        <v>27</v>
      </c>
      <c r="AV24" s="3"/>
      <c r="AW24" s="4">
        <v>1</v>
      </c>
      <c r="AX24" s="20">
        <v>13</v>
      </c>
      <c r="AY24" s="3"/>
      <c r="AZ24" s="4">
        <v>1</v>
      </c>
      <c r="BA24" s="20">
        <v>14</v>
      </c>
      <c r="BB24" s="3"/>
      <c r="BC24" s="4">
        <v>1</v>
      </c>
      <c r="BD24" s="20">
        <v>4</v>
      </c>
      <c r="BE24" s="3">
        <v>0.25</v>
      </c>
      <c r="BF24" s="4">
        <v>0.5</v>
      </c>
      <c r="BG24" s="4">
        <v>0.25</v>
      </c>
      <c r="BH24" s="4"/>
      <c r="BI24" s="4"/>
      <c r="BJ24" s="4"/>
    </row>
    <row r="25" spans="1:62" x14ac:dyDescent="0.3">
      <c r="A25" s="24" t="s">
        <v>5978</v>
      </c>
      <c r="B25" s="24" t="s">
        <v>3106</v>
      </c>
      <c r="C25" s="20">
        <v>2182</v>
      </c>
      <c r="D25" s="3">
        <v>0.70669110907424404</v>
      </c>
      <c r="E25" s="4">
        <v>0.186067827681027</v>
      </c>
      <c r="F25" s="4">
        <v>0.10724106324473</v>
      </c>
      <c r="G25" s="20">
        <v>234</v>
      </c>
      <c r="H25" s="3">
        <v>0.854700854700855</v>
      </c>
      <c r="I25" s="4">
        <v>0.145299145299145</v>
      </c>
      <c r="J25" s="20">
        <v>200</v>
      </c>
      <c r="K25" s="3">
        <v>0.39500000000000002</v>
      </c>
      <c r="L25" s="4">
        <v>0.60499999999999998</v>
      </c>
      <c r="M25" s="20">
        <v>200</v>
      </c>
      <c r="N25" s="5">
        <v>44.38</v>
      </c>
      <c r="O25" s="20">
        <v>2148</v>
      </c>
      <c r="P25" s="3">
        <v>0.95577281191806296</v>
      </c>
      <c r="Q25" s="4">
        <v>3.7243947858473E-2</v>
      </c>
      <c r="R25" s="4">
        <v>6.0521415270018602E-3</v>
      </c>
      <c r="S25" s="4">
        <v>4.6554934823091199E-4</v>
      </c>
      <c r="T25" s="4">
        <v>4.6554934823091199E-4</v>
      </c>
      <c r="U25" s="20">
        <v>2148</v>
      </c>
      <c r="V25" s="3">
        <v>0.97392923649906904</v>
      </c>
      <c r="W25" s="4">
        <v>2.3277467411545599E-2</v>
      </c>
      <c r="X25" s="4">
        <v>2.3277467411545599E-3</v>
      </c>
      <c r="Y25" s="4">
        <v>4.6554934823091199E-4</v>
      </c>
      <c r="Z25" s="20">
        <v>2148</v>
      </c>
      <c r="AA25" s="3">
        <v>0.95949720670391103</v>
      </c>
      <c r="AB25" s="4">
        <v>3.3519553072625698E-2</v>
      </c>
      <c r="AC25" s="4">
        <v>5.5865921787709499E-3</v>
      </c>
      <c r="AD25" s="4">
        <v>9.3109869646182495E-4</v>
      </c>
      <c r="AE25" s="4">
        <v>4.6554934823091199E-4</v>
      </c>
      <c r="AF25" s="20">
        <v>2148</v>
      </c>
      <c r="AG25" s="3">
        <v>0.977653631284916</v>
      </c>
      <c r="AH25" s="4">
        <v>2.0949720670391098E-2</v>
      </c>
      <c r="AI25" s="4">
        <v>9.3109869646182495E-4</v>
      </c>
      <c r="AJ25" s="4">
        <v>4.6554934823091199E-4</v>
      </c>
      <c r="AK25" s="20">
        <v>2148</v>
      </c>
      <c r="AL25" s="3">
        <v>0.96741154562383602</v>
      </c>
      <c r="AM25" s="4">
        <v>2.8864059590316599E-2</v>
      </c>
      <c r="AN25" s="4">
        <v>3.7243947858472998E-3</v>
      </c>
      <c r="AO25" s="20">
        <v>2148</v>
      </c>
      <c r="AP25" s="3">
        <v>0.97905027932960897</v>
      </c>
      <c r="AQ25" s="4">
        <v>2.0949720670391098E-2</v>
      </c>
      <c r="AR25" s="20">
        <v>2182</v>
      </c>
      <c r="AS25" s="3">
        <v>0.10678276810265799</v>
      </c>
      <c r="AT25" s="4">
        <v>0.89321723189734203</v>
      </c>
      <c r="AU25" s="20">
        <v>2182</v>
      </c>
      <c r="AV25" s="3">
        <v>1.6956920256645299E-2</v>
      </c>
      <c r="AW25" s="4">
        <v>0.98304307974335503</v>
      </c>
      <c r="AX25" s="20">
        <v>1050</v>
      </c>
      <c r="AY25" s="3">
        <v>1.04761904761905E-2</v>
      </c>
      <c r="AZ25" s="4">
        <v>0.98952380952380903</v>
      </c>
      <c r="BA25" s="20">
        <v>1132</v>
      </c>
      <c r="BB25" s="3">
        <v>2.2968197879858699E-2</v>
      </c>
      <c r="BC25" s="4">
        <v>0.97703180212014096</v>
      </c>
      <c r="BD25" s="20">
        <v>233</v>
      </c>
      <c r="BE25" s="3">
        <v>0.61802575107296098</v>
      </c>
      <c r="BF25" s="4">
        <v>0.24034334763948501</v>
      </c>
      <c r="BG25" s="4">
        <v>0.11587982832618</v>
      </c>
      <c r="BH25" s="4">
        <v>4.29184549356223E-3</v>
      </c>
      <c r="BI25" s="4">
        <v>1.7167381974248899E-2</v>
      </c>
      <c r="BJ25" s="4">
        <v>4.29184549356223E-3</v>
      </c>
    </row>
    <row r="26" spans="1:62" x14ac:dyDescent="0.3">
      <c r="A26" s="24" t="s">
        <v>6190</v>
      </c>
      <c r="B26" s="24" t="s">
        <v>6191</v>
      </c>
      <c r="C26" s="20">
        <v>841</v>
      </c>
      <c r="D26" s="3">
        <v>0.61950059453032102</v>
      </c>
      <c r="E26" s="4">
        <v>0.23543400713436399</v>
      </c>
      <c r="F26" s="4">
        <v>0.14506539833531501</v>
      </c>
      <c r="G26" s="20">
        <v>122</v>
      </c>
      <c r="H26" s="3">
        <v>0.95081967213114704</v>
      </c>
      <c r="I26" s="4">
        <v>4.91803278688525E-2</v>
      </c>
      <c r="J26" s="20">
        <v>116</v>
      </c>
      <c r="K26" s="3">
        <v>3.4482758620689599E-2</v>
      </c>
      <c r="L26" s="4">
        <v>0.96551724137931005</v>
      </c>
      <c r="M26" s="20">
        <v>116</v>
      </c>
      <c r="N26" s="5">
        <v>38.810344827586199</v>
      </c>
      <c r="O26" s="20">
        <v>835</v>
      </c>
      <c r="P26" s="3">
        <v>0.95808383233532901</v>
      </c>
      <c r="Q26" s="4">
        <v>3.4730538922155697E-2</v>
      </c>
      <c r="R26" s="4">
        <v>7.18562874251497E-3</v>
      </c>
      <c r="S26" s="4"/>
      <c r="T26" s="4"/>
      <c r="U26" s="20">
        <v>835</v>
      </c>
      <c r="V26" s="3">
        <v>0.97005988023952106</v>
      </c>
      <c r="W26" s="4">
        <v>2.75449101796407E-2</v>
      </c>
      <c r="X26" s="4">
        <v>2.3952095808383199E-3</v>
      </c>
      <c r="Y26" s="4"/>
      <c r="Z26" s="20">
        <v>835</v>
      </c>
      <c r="AA26" s="3">
        <v>0.95449101796407199</v>
      </c>
      <c r="AB26" s="4">
        <v>3.59281437125748E-2</v>
      </c>
      <c r="AC26" s="4">
        <v>8.3832335329341295E-3</v>
      </c>
      <c r="AD26" s="4">
        <v>1.1976047904191599E-3</v>
      </c>
      <c r="AE26" s="4"/>
      <c r="AF26" s="20">
        <v>835</v>
      </c>
      <c r="AG26" s="3">
        <v>0.97005988023952106</v>
      </c>
      <c r="AH26" s="4">
        <v>2.9940119760479E-2</v>
      </c>
      <c r="AI26" s="4"/>
      <c r="AJ26" s="4"/>
      <c r="AK26" s="20">
        <v>835</v>
      </c>
      <c r="AL26" s="3">
        <v>0.95568862275449096</v>
      </c>
      <c r="AM26" s="4">
        <v>4.0718562874251497E-2</v>
      </c>
      <c r="AN26" s="4">
        <v>3.5928143712574798E-3</v>
      </c>
      <c r="AO26" s="20">
        <v>835</v>
      </c>
      <c r="AP26" s="3">
        <v>0.96886227544910197</v>
      </c>
      <c r="AQ26" s="4">
        <v>3.1137724550898201E-2</v>
      </c>
      <c r="AR26" s="20">
        <v>841</v>
      </c>
      <c r="AS26" s="3">
        <v>0.124851367419738</v>
      </c>
      <c r="AT26" s="4">
        <v>0.87514863258026199</v>
      </c>
      <c r="AU26" s="20">
        <v>841</v>
      </c>
      <c r="AV26" s="3">
        <v>1.78359096313912E-2</v>
      </c>
      <c r="AW26" s="4">
        <v>0.98216409036860897</v>
      </c>
      <c r="AX26" s="20">
        <v>486</v>
      </c>
      <c r="AY26" s="3">
        <v>1.0288065843621399E-2</v>
      </c>
      <c r="AZ26" s="4">
        <v>0.98971193415637904</v>
      </c>
      <c r="BA26" s="20">
        <v>355</v>
      </c>
      <c r="BB26" s="3">
        <v>2.8169014084507001E-2</v>
      </c>
      <c r="BC26" s="4">
        <v>0.971830985915493</v>
      </c>
      <c r="BD26" s="20">
        <v>105</v>
      </c>
      <c r="BE26" s="3">
        <v>0.61904761904761896</v>
      </c>
      <c r="BF26" s="4">
        <v>0.24761904761904799</v>
      </c>
      <c r="BG26" s="4">
        <v>0.104761904761905</v>
      </c>
      <c r="BH26" s="4"/>
      <c r="BI26" s="4">
        <v>2.8571428571428598E-2</v>
      </c>
      <c r="BJ26" s="4"/>
    </row>
    <row r="27" spans="1:62" x14ac:dyDescent="0.3">
      <c r="A27" s="24" t="s">
        <v>6190</v>
      </c>
      <c r="B27" s="24" t="s">
        <v>6192</v>
      </c>
      <c r="C27" s="20">
        <v>1341</v>
      </c>
      <c r="D27" s="3">
        <v>0.76137211036539898</v>
      </c>
      <c r="E27" s="4">
        <v>0.15510812826249101</v>
      </c>
      <c r="F27" s="4">
        <v>8.3519761372110396E-2</v>
      </c>
      <c r="G27" s="20">
        <v>112</v>
      </c>
      <c r="H27" s="3">
        <v>0.75</v>
      </c>
      <c r="I27" s="4">
        <v>0.25</v>
      </c>
      <c r="J27" s="20">
        <v>84</v>
      </c>
      <c r="K27" s="3">
        <v>0.89285714285714302</v>
      </c>
      <c r="L27" s="4">
        <v>0.107142857142857</v>
      </c>
      <c r="M27" s="20">
        <v>84</v>
      </c>
      <c r="N27" s="5">
        <v>52.071428571428598</v>
      </c>
      <c r="O27" s="20">
        <v>1313</v>
      </c>
      <c r="P27" s="3">
        <v>0.95430312261995398</v>
      </c>
      <c r="Q27" s="4">
        <v>3.88423457730388E-2</v>
      </c>
      <c r="R27" s="4">
        <v>5.3313023610053302E-3</v>
      </c>
      <c r="S27" s="4">
        <v>7.6161462300076196E-4</v>
      </c>
      <c r="T27" s="4">
        <v>7.6161462300076196E-4</v>
      </c>
      <c r="U27" s="20">
        <v>1313</v>
      </c>
      <c r="V27" s="3">
        <v>0.97638994668697598</v>
      </c>
      <c r="W27" s="4">
        <v>2.05635948210206E-2</v>
      </c>
      <c r="X27" s="4">
        <v>2.2848438690022902E-3</v>
      </c>
      <c r="Y27" s="4">
        <v>7.6161462300076196E-4</v>
      </c>
      <c r="Z27" s="20">
        <v>1313</v>
      </c>
      <c r="AA27" s="3">
        <v>0.96268088347296299</v>
      </c>
      <c r="AB27" s="4">
        <v>3.1987814166031997E-2</v>
      </c>
      <c r="AC27" s="4">
        <v>3.8080731150038098E-3</v>
      </c>
      <c r="AD27" s="4">
        <v>7.6161462300076196E-4</v>
      </c>
      <c r="AE27" s="4">
        <v>7.6161462300076196E-4</v>
      </c>
      <c r="AF27" s="20">
        <v>1313</v>
      </c>
      <c r="AG27" s="3">
        <v>0.98248286367098203</v>
      </c>
      <c r="AH27" s="4">
        <v>1.5232292460015199E-2</v>
      </c>
      <c r="AI27" s="4">
        <v>1.52322924600152E-3</v>
      </c>
      <c r="AJ27" s="4">
        <v>7.6161462300076196E-4</v>
      </c>
      <c r="AK27" s="20">
        <v>1313</v>
      </c>
      <c r="AL27" s="3">
        <v>0.97486671744097497</v>
      </c>
      <c r="AM27" s="4">
        <v>2.13252094440213E-2</v>
      </c>
      <c r="AN27" s="4">
        <v>3.8080731150038098E-3</v>
      </c>
      <c r="AO27" s="20">
        <v>1313</v>
      </c>
      <c r="AP27" s="3">
        <v>0.98552932216298506</v>
      </c>
      <c r="AQ27" s="4">
        <v>1.4470677837014501E-2</v>
      </c>
      <c r="AR27" s="20">
        <v>1341</v>
      </c>
      <c r="AS27" s="3">
        <v>9.5451155853840397E-2</v>
      </c>
      <c r="AT27" s="4">
        <v>0.90454884414615999</v>
      </c>
      <c r="AU27" s="20">
        <v>1341</v>
      </c>
      <c r="AV27" s="3">
        <v>1.64056674123788E-2</v>
      </c>
      <c r="AW27" s="4">
        <v>0.98359433258762097</v>
      </c>
      <c r="AX27" s="20">
        <v>564</v>
      </c>
      <c r="AY27" s="3">
        <v>1.0638297872340399E-2</v>
      </c>
      <c r="AZ27" s="4">
        <v>0.98936170212765995</v>
      </c>
      <c r="BA27" s="20">
        <v>777</v>
      </c>
      <c r="BB27" s="3">
        <v>2.0592020592020598E-2</v>
      </c>
      <c r="BC27" s="4">
        <v>0.97940797940797897</v>
      </c>
      <c r="BD27" s="20">
        <v>128</v>
      </c>
      <c r="BE27" s="3">
        <v>0.6171875</v>
      </c>
      <c r="BF27" s="4">
        <v>0.234375</v>
      </c>
      <c r="BG27" s="4">
        <v>0.125</v>
      </c>
      <c r="BH27" s="4">
        <v>7.8125E-3</v>
      </c>
      <c r="BI27" s="4">
        <v>7.8125E-3</v>
      </c>
      <c r="BJ27" s="4">
        <v>7.8125E-3</v>
      </c>
    </row>
    <row r="28" spans="1:62" x14ac:dyDescent="0.3">
      <c r="A28" s="24" t="s">
        <v>6193</v>
      </c>
      <c r="B28" s="24" t="s">
        <v>6194</v>
      </c>
      <c r="C28" s="20">
        <v>1749</v>
      </c>
      <c r="D28" s="3">
        <v>0.69982847341337895</v>
      </c>
      <c r="E28" s="4">
        <v>0.18410520297312699</v>
      </c>
      <c r="F28" s="4">
        <v>0.11606632361349301</v>
      </c>
      <c r="G28" s="20">
        <v>203</v>
      </c>
      <c r="H28" s="3">
        <v>0.84236453201970396</v>
      </c>
      <c r="I28" s="4">
        <v>0.15763546798029601</v>
      </c>
      <c r="J28" s="20">
        <v>171</v>
      </c>
      <c r="K28" s="3">
        <v>0.35087719298245601</v>
      </c>
      <c r="L28" s="4">
        <v>0.64912280701754399</v>
      </c>
      <c r="M28" s="20">
        <v>171</v>
      </c>
      <c r="N28" s="5">
        <v>40.824561403508802</v>
      </c>
      <c r="O28" s="20">
        <v>1717</v>
      </c>
      <c r="P28" s="3">
        <v>0.96680256260920205</v>
      </c>
      <c r="Q28" s="4">
        <v>2.9120559114735E-2</v>
      </c>
      <c r="R28" s="4">
        <v>3.4944670937682E-3</v>
      </c>
      <c r="S28" s="4"/>
      <c r="T28" s="4">
        <v>5.8241118229469997E-4</v>
      </c>
      <c r="U28" s="20">
        <v>1717</v>
      </c>
      <c r="V28" s="3">
        <v>0.97670355270821196</v>
      </c>
      <c r="W28" s="4">
        <v>2.15492137449039E-2</v>
      </c>
      <c r="X28" s="4">
        <v>1.1648223645893999E-3</v>
      </c>
      <c r="Y28" s="4">
        <v>5.8241118229469997E-4</v>
      </c>
      <c r="Z28" s="20">
        <v>1717</v>
      </c>
      <c r="AA28" s="3">
        <v>0.96680256260920205</v>
      </c>
      <c r="AB28" s="4">
        <v>2.6790914385556201E-2</v>
      </c>
      <c r="AC28" s="4">
        <v>4.6592894583575998E-3</v>
      </c>
      <c r="AD28" s="4">
        <v>1.1648223645893999E-3</v>
      </c>
      <c r="AE28" s="4">
        <v>5.8241118229469997E-4</v>
      </c>
      <c r="AF28" s="20">
        <v>1717</v>
      </c>
      <c r="AG28" s="3">
        <v>0.98019801980197996</v>
      </c>
      <c r="AH28" s="4">
        <v>1.8054746651135701E-2</v>
      </c>
      <c r="AI28" s="4">
        <v>1.1648223645893999E-3</v>
      </c>
      <c r="AJ28" s="4">
        <v>5.8241118229469997E-4</v>
      </c>
      <c r="AK28" s="20">
        <v>1717</v>
      </c>
      <c r="AL28" s="3">
        <v>0.96854979615608605</v>
      </c>
      <c r="AM28" s="4">
        <v>2.8538147932440298E-2</v>
      </c>
      <c r="AN28" s="4">
        <v>2.9120559114735002E-3</v>
      </c>
      <c r="AO28" s="20">
        <v>1717</v>
      </c>
      <c r="AP28" s="3">
        <v>0.97728596389050704</v>
      </c>
      <c r="AQ28" s="4">
        <v>2.27140361094933E-2</v>
      </c>
      <c r="AR28" s="20">
        <v>1749</v>
      </c>
      <c r="AS28" s="3">
        <v>9.6054888507718705E-2</v>
      </c>
      <c r="AT28" s="4">
        <v>0.90394511149228096</v>
      </c>
      <c r="AU28" s="20">
        <v>1749</v>
      </c>
      <c r="AV28" s="3">
        <v>1.31503716409377E-2</v>
      </c>
      <c r="AW28" s="4">
        <v>0.98684962835906198</v>
      </c>
      <c r="AX28" s="20">
        <v>868</v>
      </c>
      <c r="AY28" s="3">
        <v>8.0645161290322596E-3</v>
      </c>
      <c r="AZ28" s="4">
        <v>0.99193548387096797</v>
      </c>
      <c r="BA28" s="20">
        <v>881</v>
      </c>
      <c r="BB28" s="3">
        <v>1.8161180476731001E-2</v>
      </c>
      <c r="BC28" s="4">
        <v>0.98183881952326901</v>
      </c>
      <c r="BD28" s="20">
        <v>168</v>
      </c>
      <c r="BE28" s="3">
        <v>0.625</v>
      </c>
      <c r="BF28" s="4">
        <v>0.238095238095238</v>
      </c>
      <c r="BG28" s="4">
        <v>0.119047619047619</v>
      </c>
      <c r="BH28" s="4"/>
      <c r="BI28" s="4">
        <v>1.1904761904761901E-2</v>
      </c>
      <c r="BJ28" s="4">
        <v>5.9523809523809503E-3</v>
      </c>
    </row>
    <row r="29" spans="1:62" x14ac:dyDescent="0.3">
      <c r="A29" s="24" t="s">
        <v>6193</v>
      </c>
      <c r="B29" s="24" t="s">
        <v>6195</v>
      </c>
      <c r="C29" s="20">
        <v>433</v>
      </c>
      <c r="D29" s="3">
        <v>0.73441108545034595</v>
      </c>
      <c r="E29" s="4">
        <v>0.193995381062356</v>
      </c>
      <c r="F29" s="4">
        <v>7.1593533487297897E-2</v>
      </c>
      <c r="G29" s="20">
        <v>31</v>
      </c>
      <c r="H29" s="3">
        <v>0.93548387096774199</v>
      </c>
      <c r="I29" s="4">
        <v>6.4516129032258104E-2</v>
      </c>
      <c r="J29" s="20">
        <v>29</v>
      </c>
      <c r="K29" s="3">
        <v>0.65517241379310298</v>
      </c>
      <c r="L29" s="4">
        <v>0.34482758620689702</v>
      </c>
      <c r="M29" s="20">
        <v>29</v>
      </c>
      <c r="N29" s="5">
        <v>65.344827586206904</v>
      </c>
      <c r="O29" s="20">
        <v>431</v>
      </c>
      <c r="P29" s="3">
        <v>0.911832946635731</v>
      </c>
      <c r="Q29" s="4">
        <v>6.9605568445475594E-2</v>
      </c>
      <c r="R29" s="4">
        <v>1.6241299303944301E-2</v>
      </c>
      <c r="S29" s="4">
        <v>2.32018561484919E-3</v>
      </c>
      <c r="T29" s="4"/>
      <c r="U29" s="20">
        <v>431</v>
      </c>
      <c r="V29" s="3">
        <v>0.96287703016241299</v>
      </c>
      <c r="W29" s="4">
        <v>3.01624129930394E-2</v>
      </c>
      <c r="X29" s="4">
        <v>6.96055684454756E-3</v>
      </c>
      <c r="Y29" s="4"/>
      <c r="Z29" s="20">
        <v>431</v>
      </c>
      <c r="AA29" s="3">
        <v>0.93039443155452395</v>
      </c>
      <c r="AB29" s="4">
        <v>6.0324825986078898E-2</v>
      </c>
      <c r="AC29" s="4">
        <v>9.2807424593967496E-3</v>
      </c>
      <c r="AD29" s="4"/>
      <c r="AE29" s="4"/>
      <c r="AF29" s="20">
        <v>431</v>
      </c>
      <c r="AG29" s="3">
        <v>0.96751740139211095</v>
      </c>
      <c r="AH29" s="4">
        <v>3.2482598607888602E-2</v>
      </c>
      <c r="AI29" s="4"/>
      <c r="AJ29" s="4"/>
      <c r="AK29" s="20">
        <v>431</v>
      </c>
      <c r="AL29" s="3">
        <v>0.96287703016241299</v>
      </c>
      <c r="AM29" s="4">
        <v>3.01624129930394E-2</v>
      </c>
      <c r="AN29" s="4">
        <v>6.96055684454756E-3</v>
      </c>
      <c r="AO29" s="20">
        <v>431</v>
      </c>
      <c r="AP29" s="3">
        <v>0.98607888631090501</v>
      </c>
      <c r="AQ29" s="4">
        <v>1.3921113689095099E-2</v>
      </c>
      <c r="AR29" s="20">
        <v>433</v>
      </c>
      <c r="AS29" s="3">
        <v>0.15011547344110901</v>
      </c>
      <c r="AT29" s="4">
        <v>0.84988452655889102</v>
      </c>
      <c r="AU29" s="20">
        <v>433</v>
      </c>
      <c r="AV29" s="3">
        <v>3.2332563510392598E-2</v>
      </c>
      <c r="AW29" s="4">
        <v>0.96766743648960696</v>
      </c>
      <c r="AX29" s="20">
        <v>182</v>
      </c>
      <c r="AY29" s="3">
        <v>2.1978021978022001E-2</v>
      </c>
      <c r="AZ29" s="4">
        <v>0.97802197802197799</v>
      </c>
      <c r="BA29" s="20">
        <v>251</v>
      </c>
      <c r="BB29" s="3">
        <v>3.9840637450199202E-2</v>
      </c>
      <c r="BC29" s="4">
        <v>0.96015936254980105</v>
      </c>
      <c r="BD29" s="20">
        <v>65</v>
      </c>
      <c r="BE29" s="3">
        <v>0.6</v>
      </c>
      <c r="BF29" s="4">
        <v>0.246153846153846</v>
      </c>
      <c r="BG29" s="4">
        <v>0.107692307692308</v>
      </c>
      <c r="BH29" s="4">
        <v>1.5384615384615399E-2</v>
      </c>
      <c r="BI29" s="4">
        <v>3.0769230769230799E-2</v>
      </c>
      <c r="BJ29" s="4"/>
    </row>
    <row r="30" spans="1:62" x14ac:dyDescent="0.3">
      <c r="A30" s="24" t="s">
        <v>6199</v>
      </c>
      <c r="B30" s="24" t="s">
        <v>6200</v>
      </c>
      <c r="C30" s="20">
        <v>753</v>
      </c>
      <c r="D30" s="3">
        <v>0.62284196547144799</v>
      </c>
      <c r="E30" s="4">
        <v>0.22310756972111601</v>
      </c>
      <c r="F30" s="4">
        <v>0.154050464807437</v>
      </c>
      <c r="G30" s="20">
        <v>116</v>
      </c>
      <c r="H30" s="3">
        <v>0.94827586206896597</v>
      </c>
      <c r="I30" s="4">
        <v>5.1724137931034503E-2</v>
      </c>
      <c r="J30" s="20">
        <v>110</v>
      </c>
      <c r="K30" s="3">
        <v>3.6363636363636397E-2</v>
      </c>
      <c r="L30" s="4">
        <v>0.96363636363636396</v>
      </c>
      <c r="M30" s="20">
        <v>110</v>
      </c>
      <c r="N30" s="5">
        <v>37.018181818181802</v>
      </c>
      <c r="O30" s="20">
        <v>747</v>
      </c>
      <c r="P30" s="3">
        <v>0.96385542168674698</v>
      </c>
      <c r="Q30" s="4">
        <v>2.9451137884872799E-2</v>
      </c>
      <c r="R30" s="4">
        <v>6.69344042838019E-3</v>
      </c>
      <c r="S30" s="4"/>
      <c r="T30" s="4"/>
      <c r="U30" s="20">
        <v>747</v>
      </c>
      <c r="V30" s="3">
        <v>0.97322623828647903</v>
      </c>
      <c r="W30" s="4">
        <v>2.6773761713520701E-2</v>
      </c>
      <c r="X30" s="4"/>
      <c r="Y30" s="4"/>
      <c r="Z30" s="20">
        <v>747</v>
      </c>
      <c r="AA30" s="3">
        <v>0.96117804551539499</v>
      </c>
      <c r="AB30" s="4">
        <v>3.2128514056224897E-2</v>
      </c>
      <c r="AC30" s="4">
        <v>5.3547523427041497E-3</v>
      </c>
      <c r="AD30" s="4">
        <v>1.33868808567604E-3</v>
      </c>
      <c r="AE30" s="4"/>
      <c r="AF30" s="20">
        <v>747</v>
      </c>
      <c r="AG30" s="3">
        <v>0.97858099062918302</v>
      </c>
      <c r="AH30" s="4">
        <v>2.1419009370816599E-2</v>
      </c>
      <c r="AI30" s="4"/>
      <c r="AJ30" s="4"/>
      <c r="AK30" s="20">
        <v>747</v>
      </c>
      <c r="AL30" s="3">
        <v>0.95716198125836705</v>
      </c>
      <c r="AM30" s="4">
        <v>4.1499330655957199E-2</v>
      </c>
      <c r="AN30" s="4">
        <v>1.33868808567604E-3</v>
      </c>
      <c r="AO30" s="20">
        <v>747</v>
      </c>
      <c r="AP30" s="3">
        <v>0.96787148594377503</v>
      </c>
      <c r="AQ30" s="4">
        <v>3.2128514056224897E-2</v>
      </c>
      <c r="AR30" s="20">
        <v>753</v>
      </c>
      <c r="AS30" s="3">
        <v>0.112881806108898</v>
      </c>
      <c r="AT30" s="4">
        <v>0.88711819389110202</v>
      </c>
      <c r="AU30" s="20">
        <v>753</v>
      </c>
      <c r="AV30" s="3">
        <v>1.32802124833997E-2</v>
      </c>
      <c r="AW30" s="4">
        <v>0.98671978751660006</v>
      </c>
      <c r="AX30" s="20">
        <v>433</v>
      </c>
      <c r="AY30" s="3">
        <v>6.9284064665126998E-3</v>
      </c>
      <c r="AZ30" s="4">
        <v>0.99307159353348695</v>
      </c>
      <c r="BA30" s="20">
        <v>320</v>
      </c>
      <c r="BB30" s="3">
        <v>2.1874999999999999E-2</v>
      </c>
      <c r="BC30" s="4">
        <v>0.97812500000000002</v>
      </c>
      <c r="BD30" s="20">
        <v>85</v>
      </c>
      <c r="BE30" s="3">
        <v>0.64705882352941202</v>
      </c>
      <c r="BF30" s="4">
        <v>0.23529411764705899</v>
      </c>
      <c r="BG30" s="4">
        <v>0.105882352941176</v>
      </c>
      <c r="BH30" s="4"/>
      <c r="BI30" s="4">
        <v>1.1764705882352899E-2</v>
      </c>
      <c r="BJ30" s="4"/>
    </row>
    <row r="31" spans="1:62" x14ac:dyDescent="0.3">
      <c r="A31" s="24" t="s">
        <v>6199</v>
      </c>
      <c r="B31" s="24" t="s">
        <v>6201</v>
      </c>
      <c r="C31" s="20">
        <v>88</v>
      </c>
      <c r="D31" s="3">
        <v>0.59090909090909105</v>
      </c>
      <c r="E31" s="4">
        <v>0.34090909090909099</v>
      </c>
      <c r="F31" s="4">
        <v>6.8181818181818205E-2</v>
      </c>
      <c r="G31" s="20">
        <v>6</v>
      </c>
      <c r="H31" s="3">
        <v>1</v>
      </c>
      <c r="I31" s="4"/>
      <c r="J31" s="20">
        <v>6</v>
      </c>
      <c r="K31" s="3"/>
      <c r="L31" s="4">
        <v>1</v>
      </c>
      <c r="M31" s="20">
        <v>6</v>
      </c>
      <c r="N31" s="5">
        <v>71.6666666666667</v>
      </c>
      <c r="O31" s="20">
        <v>88</v>
      </c>
      <c r="P31" s="3">
        <v>0.90909090909090895</v>
      </c>
      <c r="Q31" s="4">
        <v>7.9545454545454503E-2</v>
      </c>
      <c r="R31" s="4">
        <v>1.13636363636364E-2</v>
      </c>
      <c r="S31" s="4"/>
      <c r="T31" s="4"/>
      <c r="U31" s="20">
        <v>88</v>
      </c>
      <c r="V31" s="3">
        <v>0.94318181818181801</v>
      </c>
      <c r="W31" s="4">
        <v>3.4090909090909102E-2</v>
      </c>
      <c r="X31" s="4">
        <v>2.27272727272727E-2</v>
      </c>
      <c r="Y31" s="4"/>
      <c r="Z31" s="20">
        <v>88</v>
      </c>
      <c r="AA31" s="3">
        <v>0.89772727272727304</v>
      </c>
      <c r="AB31" s="4">
        <v>6.8181818181818205E-2</v>
      </c>
      <c r="AC31" s="4">
        <v>3.4090909090909102E-2</v>
      </c>
      <c r="AD31" s="4"/>
      <c r="AE31" s="4"/>
      <c r="AF31" s="20">
        <v>88</v>
      </c>
      <c r="AG31" s="3">
        <v>0.89772727272727304</v>
      </c>
      <c r="AH31" s="4">
        <v>0.102272727272727</v>
      </c>
      <c r="AI31" s="4"/>
      <c r="AJ31" s="4"/>
      <c r="AK31" s="20">
        <v>88</v>
      </c>
      <c r="AL31" s="3">
        <v>0.94318181818181801</v>
      </c>
      <c r="AM31" s="4">
        <v>3.4090909090909102E-2</v>
      </c>
      <c r="AN31" s="4">
        <v>2.27272727272727E-2</v>
      </c>
      <c r="AO31" s="20">
        <v>88</v>
      </c>
      <c r="AP31" s="3">
        <v>0.97727272727272696</v>
      </c>
      <c r="AQ31" s="4">
        <v>2.27272727272727E-2</v>
      </c>
      <c r="AR31" s="20">
        <v>88</v>
      </c>
      <c r="AS31" s="3">
        <v>0.22727272727272699</v>
      </c>
      <c r="AT31" s="4">
        <v>0.77272727272727304</v>
      </c>
      <c r="AU31" s="20">
        <v>88</v>
      </c>
      <c r="AV31" s="3">
        <v>5.6818181818181802E-2</v>
      </c>
      <c r="AW31" s="4">
        <v>0.94318181818181801</v>
      </c>
      <c r="AX31" s="20">
        <v>53</v>
      </c>
      <c r="AY31" s="3">
        <v>3.77358490566038E-2</v>
      </c>
      <c r="AZ31" s="4">
        <v>0.96226415094339601</v>
      </c>
      <c r="BA31" s="20">
        <v>35</v>
      </c>
      <c r="BB31" s="3">
        <v>8.5714285714285701E-2</v>
      </c>
      <c r="BC31" s="4">
        <v>0.91428571428571404</v>
      </c>
      <c r="BD31" s="20">
        <v>20</v>
      </c>
      <c r="BE31" s="3">
        <v>0.5</v>
      </c>
      <c r="BF31" s="4">
        <v>0.3</v>
      </c>
      <c r="BG31" s="4">
        <v>0.1</v>
      </c>
      <c r="BH31" s="4"/>
      <c r="BI31" s="4">
        <v>0.1</v>
      </c>
      <c r="BJ31" s="4"/>
    </row>
    <row r="32" spans="1:62" x14ac:dyDescent="0.3">
      <c r="A32" s="24" t="s">
        <v>6199</v>
      </c>
      <c r="B32" s="24" t="s">
        <v>6202</v>
      </c>
      <c r="C32" s="20">
        <v>996</v>
      </c>
      <c r="D32" s="3">
        <v>0.75803212851405599</v>
      </c>
      <c r="E32" s="4">
        <v>0.154618473895582</v>
      </c>
      <c r="F32" s="4">
        <v>8.7349397590361394E-2</v>
      </c>
      <c r="G32" s="20">
        <v>87</v>
      </c>
      <c r="H32" s="3">
        <v>0.70114942528735602</v>
      </c>
      <c r="I32" s="4">
        <v>0.29885057471264398</v>
      </c>
      <c r="J32" s="20">
        <v>61</v>
      </c>
      <c r="K32" s="3">
        <v>0.91803278688524603</v>
      </c>
      <c r="L32" s="4">
        <v>8.1967213114754106E-2</v>
      </c>
      <c r="M32" s="20">
        <v>61</v>
      </c>
      <c r="N32" s="5">
        <v>47.688524590163901</v>
      </c>
      <c r="O32" s="20">
        <v>970</v>
      </c>
      <c r="P32" s="3">
        <v>0.96907216494845405</v>
      </c>
      <c r="Q32" s="4">
        <v>2.88659793814433E-2</v>
      </c>
      <c r="R32" s="4">
        <v>1.0309278350515501E-3</v>
      </c>
      <c r="S32" s="4"/>
      <c r="T32" s="4">
        <v>1.0309278350515501E-3</v>
      </c>
      <c r="U32" s="20">
        <v>970</v>
      </c>
      <c r="V32" s="3">
        <v>0.97938144329896903</v>
      </c>
      <c r="W32" s="4">
        <v>1.7525773195876299E-2</v>
      </c>
      <c r="X32" s="4">
        <v>2.0618556701030898E-3</v>
      </c>
      <c r="Y32" s="4">
        <v>1.0309278350515501E-3</v>
      </c>
      <c r="Z32" s="20">
        <v>970</v>
      </c>
      <c r="AA32" s="3">
        <v>0.97113402061855703</v>
      </c>
      <c r="AB32" s="4">
        <v>2.2680412371133999E-2</v>
      </c>
      <c r="AC32" s="4">
        <v>4.12371134020619E-3</v>
      </c>
      <c r="AD32" s="4">
        <v>1.0309278350515501E-3</v>
      </c>
      <c r="AE32" s="4">
        <v>1.0309278350515501E-3</v>
      </c>
      <c r="AF32" s="20">
        <v>970</v>
      </c>
      <c r="AG32" s="3">
        <v>0.98144329896907201</v>
      </c>
      <c r="AH32" s="4">
        <v>1.54639175257732E-2</v>
      </c>
      <c r="AI32" s="4">
        <v>2.0618556701030898E-3</v>
      </c>
      <c r="AJ32" s="4">
        <v>1.0309278350515501E-3</v>
      </c>
      <c r="AK32" s="20">
        <v>970</v>
      </c>
      <c r="AL32" s="3">
        <v>0.97731958762886595</v>
      </c>
      <c r="AM32" s="4">
        <v>1.85567010309278E-2</v>
      </c>
      <c r="AN32" s="4">
        <v>4.12371134020619E-3</v>
      </c>
      <c r="AO32" s="20">
        <v>970</v>
      </c>
      <c r="AP32" s="3">
        <v>0.98453608247422697</v>
      </c>
      <c r="AQ32" s="4">
        <v>1.54639175257732E-2</v>
      </c>
      <c r="AR32" s="20">
        <v>996</v>
      </c>
      <c r="AS32" s="3">
        <v>8.3333333333333301E-2</v>
      </c>
      <c r="AT32" s="4">
        <v>0.91666666666666696</v>
      </c>
      <c r="AU32" s="20">
        <v>996</v>
      </c>
      <c r="AV32" s="3">
        <v>1.3052208835341399E-2</v>
      </c>
      <c r="AW32" s="4">
        <v>0.98694779116465903</v>
      </c>
      <c r="AX32" s="20">
        <v>435</v>
      </c>
      <c r="AY32" s="3">
        <v>9.1954022988505694E-3</v>
      </c>
      <c r="AZ32" s="4">
        <v>0.99080459770114904</v>
      </c>
      <c r="BA32" s="20">
        <v>561</v>
      </c>
      <c r="BB32" s="3">
        <v>1.60427807486631E-2</v>
      </c>
      <c r="BC32" s="4">
        <v>0.98395721925133695</v>
      </c>
      <c r="BD32" s="20">
        <v>83</v>
      </c>
      <c r="BE32" s="3">
        <v>0.60240963855421703</v>
      </c>
      <c r="BF32" s="4">
        <v>0.240963855421687</v>
      </c>
      <c r="BG32" s="4">
        <v>0.132530120481928</v>
      </c>
      <c r="BH32" s="4"/>
      <c r="BI32" s="4">
        <v>1.20481927710843E-2</v>
      </c>
      <c r="BJ32" s="4">
        <v>1.20481927710843E-2</v>
      </c>
    </row>
    <row r="33" spans="1:62" x14ac:dyDescent="0.3">
      <c r="A33" s="24" t="s">
        <v>6199</v>
      </c>
      <c r="B33" s="24" t="s">
        <v>6203</v>
      </c>
      <c r="C33" s="20">
        <v>345</v>
      </c>
      <c r="D33" s="3">
        <v>0.77101449275362299</v>
      </c>
      <c r="E33" s="4">
        <v>0.15652173913043499</v>
      </c>
      <c r="F33" s="4">
        <v>7.2463768115942004E-2</v>
      </c>
      <c r="G33" s="20">
        <v>25</v>
      </c>
      <c r="H33" s="3">
        <v>0.92</v>
      </c>
      <c r="I33" s="4">
        <v>0.08</v>
      </c>
      <c r="J33" s="20">
        <v>23</v>
      </c>
      <c r="K33" s="3">
        <v>0.82608695652173902</v>
      </c>
      <c r="L33" s="4">
        <v>0.173913043478261</v>
      </c>
      <c r="M33" s="20">
        <v>23</v>
      </c>
      <c r="N33" s="5">
        <v>63.695652173912997</v>
      </c>
      <c r="O33" s="20">
        <v>343</v>
      </c>
      <c r="P33" s="3">
        <v>0.91253644314868798</v>
      </c>
      <c r="Q33" s="4">
        <v>6.7055393586005804E-2</v>
      </c>
      <c r="R33" s="4">
        <v>1.7492711370262402E-2</v>
      </c>
      <c r="S33" s="4">
        <v>2.91545189504373E-3</v>
      </c>
      <c r="T33" s="4"/>
      <c r="U33" s="20">
        <v>343</v>
      </c>
      <c r="V33" s="3">
        <v>0.96793002915451898</v>
      </c>
      <c r="W33" s="4">
        <v>2.9154518950437299E-2</v>
      </c>
      <c r="X33" s="4">
        <v>2.91545189504373E-3</v>
      </c>
      <c r="Y33" s="4"/>
      <c r="Z33" s="20">
        <v>343</v>
      </c>
      <c r="AA33" s="3">
        <v>0.93877551020408201</v>
      </c>
      <c r="AB33" s="4">
        <v>5.8309037900874598E-2</v>
      </c>
      <c r="AC33" s="4">
        <v>2.91545189504373E-3</v>
      </c>
      <c r="AD33" s="4"/>
      <c r="AE33" s="4"/>
      <c r="AF33" s="20">
        <v>343</v>
      </c>
      <c r="AG33" s="3">
        <v>0.98542274052478096</v>
      </c>
      <c r="AH33" s="4">
        <v>1.45772594752187E-2</v>
      </c>
      <c r="AI33" s="4"/>
      <c r="AJ33" s="4"/>
      <c r="AK33" s="20">
        <v>343</v>
      </c>
      <c r="AL33" s="3">
        <v>0.96793002915451898</v>
      </c>
      <c r="AM33" s="4">
        <v>2.9154518950437299E-2</v>
      </c>
      <c r="AN33" s="4">
        <v>2.91545189504373E-3</v>
      </c>
      <c r="AO33" s="20">
        <v>343</v>
      </c>
      <c r="AP33" s="3">
        <v>0.98833819241982501</v>
      </c>
      <c r="AQ33" s="4">
        <v>1.1661807580174899E-2</v>
      </c>
      <c r="AR33" s="20">
        <v>345</v>
      </c>
      <c r="AS33" s="3">
        <v>0.13043478260869601</v>
      </c>
      <c r="AT33" s="4">
        <v>0.86956521739130399</v>
      </c>
      <c r="AU33" s="20">
        <v>345</v>
      </c>
      <c r="AV33" s="3">
        <v>2.6086956521739101E-2</v>
      </c>
      <c r="AW33" s="4">
        <v>0.97391304347826102</v>
      </c>
      <c r="AX33" s="20">
        <v>129</v>
      </c>
      <c r="AY33" s="3">
        <v>1.5503875968992199E-2</v>
      </c>
      <c r="AZ33" s="4">
        <v>0.98449612403100795</v>
      </c>
      <c r="BA33" s="20">
        <v>216</v>
      </c>
      <c r="BB33" s="3">
        <v>3.2407407407407399E-2</v>
      </c>
      <c r="BC33" s="4">
        <v>0.967592592592593</v>
      </c>
      <c r="BD33" s="20">
        <v>45</v>
      </c>
      <c r="BE33" s="3">
        <v>0.64444444444444404</v>
      </c>
      <c r="BF33" s="4">
        <v>0.22222222222222199</v>
      </c>
      <c r="BG33" s="4">
        <v>0.11111111111111099</v>
      </c>
      <c r="BH33" s="4">
        <v>2.2222222222222199E-2</v>
      </c>
      <c r="BI33" s="4"/>
      <c r="BJ33" s="4"/>
    </row>
    <row r="34" spans="1:62" x14ac:dyDescent="0.3">
      <c r="A34" s="24" t="s">
        <v>6185</v>
      </c>
      <c r="B34" s="24" t="s">
        <v>6186</v>
      </c>
      <c r="C34" s="20">
        <v>482</v>
      </c>
      <c r="D34" s="3">
        <v>0.79045643153527001</v>
      </c>
      <c r="E34" s="4">
        <v>0.122406639004149</v>
      </c>
      <c r="F34" s="4">
        <v>8.7136929460580895E-2</v>
      </c>
      <c r="G34" s="20">
        <v>42</v>
      </c>
      <c r="H34" s="3">
        <v>1</v>
      </c>
      <c r="I34" s="4"/>
      <c r="J34" s="20">
        <v>42</v>
      </c>
      <c r="K34" s="3">
        <v>0.59523809523809501</v>
      </c>
      <c r="L34" s="4">
        <v>0.40476190476190499</v>
      </c>
      <c r="M34" s="20">
        <v>42</v>
      </c>
      <c r="N34" s="5">
        <v>52.714285714285701</v>
      </c>
      <c r="O34" s="20">
        <v>482</v>
      </c>
      <c r="P34" s="3">
        <v>0.96265560165975095</v>
      </c>
      <c r="Q34" s="4">
        <v>3.5269709543568499E-2</v>
      </c>
      <c r="R34" s="4">
        <v>2.0746887966805001E-3</v>
      </c>
      <c r="S34" s="4"/>
      <c r="T34" s="4"/>
      <c r="U34" s="20">
        <v>482</v>
      </c>
      <c r="V34" s="3">
        <v>0.97717842323651405</v>
      </c>
      <c r="W34" s="4">
        <v>2.0746887966804999E-2</v>
      </c>
      <c r="X34" s="4">
        <v>2.0746887966805001E-3</v>
      </c>
      <c r="Y34" s="4"/>
      <c r="Z34" s="20">
        <v>482</v>
      </c>
      <c r="AA34" s="3">
        <v>0.96473029045643199</v>
      </c>
      <c r="AB34" s="4">
        <v>3.3195020746888002E-2</v>
      </c>
      <c r="AC34" s="4">
        <v>2.0746887966805001E-3</v>
      </c>
      <c r="AD34" s="4"/>
      <c r="AE34" s="4"/>
      <c r="AF34" s="20">
        <v>482</v>
      </c>
      <c r="AG34" s="3">
        <v>0.98340248962655596</v>
      </c>
      <c r="AH34" s="4">
        <v>1.6597510373444001E-2</v>
      </c>
      <c r="AI34" s="4"/>
      <c r="AJ34" s="4"/>
      <c r="AK34" s="20">
        <v>482</v>
      </c>
      <c r="AL34" s="3">
        <v>0.98132780082987503</v>
      </c>
      <c r="AM34" s="4">
        <v>1.8672199170124502E-2</v>
      </c>
      <c r="AN34" s="4"/>
      <c r="AO34" s="20">
        <v>482</v>
      </c>
      <c r="AP34" s="3">
        <v>0.98340248962655596</v>
      </c>
      <c r="AQ34" s="4">
        <v>1.6597510373444001E-2</v>
      </c>
      <c r="AR34" s="20">
        <v>482</v>
      </c>
      <c r="AS34" s="3">
        <v>6.4315352697095401E-2</v>
      </c>
      <c r="AT34" s="4">
        <v>0.93568464730290501</v>
      </c>
      <c r="AU34" s="20">
        <v>482</v>
      </c>
      <c r="AV34" s="3">
        <v>6.2240663900414899E-3</v>
      </c>
      <c r="AW34" s="4">
        <v>0.99377593360995897</v>
      </c>
      <c r="AX34" s="20">
        <v>212</v>
      </c>
      <c r="AY34" s="3"/>
      <c r="AZ34" s="4">
        <v>1</v>
      </c>
      <c r="BA34" s="20">
        <v>270</v>
      </c>
      <c r="BB34" s="3">
        <v>1.1111111111111099E-2</v>
      </c>
      <c r="BC34" s="4">
        <v>0.98888888888888904</v>
      </c>
      <c r="BD34" s="20">
        <v>31</v>
      </c>
      <c r="BE34" s="3">
        <v>0.74193548387096797</v>
      </c>
      <c r="BF34" s="4">
        <v>0.16129032258064499</v>
      </c>
      <c r="BG34" s="4">
        <v>6.4516129032258104E-2</v>
      </c>
      <c r="BH34" s="4"/>
      <c r="BI34" s="4">
        <v>3.2258064516128997E-2</v>
      </c>
      <c r="BJ34" s="4"/>
    </row>
    <row r="35" spans="1:62" x14ac:dyDescent="0.3">
      <c r="A35" s="24" t="s">
        <v>6185</v>
      </c>
      <c r="B35" s="24" t="s">
        <v>6187</v>
      </c>
      <c r="C35" s="20">
        <v>8</v>
      </c>
      <c r="D35" s="3">
        <v>1</v>
      </c>
      <c r="E35" s="4"/>
      <c r="F35" s="4"/>
      <c r="G35" s="20"/>
      <c r="H35" s="3"/>
      <c r="I35" s="4"/>
      <c r="J35" s="20"/>
      <c r="K35" s="3"/>
      <c r="L35" s="4"/>
      <c r="M35" s="20"/>
      <c r="N35" s="5"/>
      <c r="O35" s="20">
        <v>8</v>
      </c>
      <c r="P35" s="3">
        <v>1</v>
      </c>
      <c r="Q35" s="4"/>
      <c r="R35" s="4"/>
      <c r="S35" s="4"/>
      <c r="T35" s="4"/>
      <c r="U35" s="20">
        <v>8</v>
      </c>
      <c r="V35" s="3">
        <v>1</v>
      </c>
      <c r="W35" s="4"/>
      <c r="X35" s="4"/>
      <c r="Y35" s="4"/>
      <c r="Z35" s="20">
        <v>8</v>
      </c>
      <c r="AA35" s="3">
        <v>1</v>
      </c>
      <c r="AB35" s="4"/>
      <c r="AC35" s="4"/>
      <c r="AD35" s="4"/>
      <c r="AE35" s="4"/>
      <c r="AF35" s="20">
        <v>8</v>
      </c>
      <c r="AG35" s="3">
        <v>1</v>
      </c>
      <c r="AH35" s="4"/>
      <c r="AI35" s="4"/>
      <c r="AJ35" s="4"/>
      <c r="AK35" s="20">
        <v>8</v>
      </c>
      <c r="AL35" s="3">
        <v>1</v>
      </c>
      <c r="AM35" s="4"/>
      <c r="AN35" s="4"/>
      <c r="AO35" s="20">
        <v>8</v>
      </c>
      <c r="AP35" s="3">
        <v>1</v>
      </c>
      <c r="AQ35" s="4"/>
      <c r="AR35" s="20">
        <v>8</v>
      </c>
      <c r="AS35" s="3"/>
      <c r="AT35" s="4">
        <v>1</v>
      </c>
      <c r="AU35" s="20">
        <v>8</v>
      </c>
      <c r="AV35" s="3"/>
      <c r="AW35" s="4">
        <v>1</v>
      </c>
      <c r="AX35" s="20">
        <v>4</v>
      </c>
      <c r="AY35" s="3"/>
      <c r="AZ35" s="4">
        <v>1</v>
      </c>
      <c r="BA35" s="20">
        <v>4</v>
      </c>
      <c r="BB35" s="3"/>
      <c r="BC35" s="4">
        <v>1</v>
      </c>
      <c r="BD35" s="20"/>
      <c r="BE35" s="3"/>
      <c r="BF35" s="4"/>
      <c r="BG35" s="4"/>
      <c r="BH35" s="4"/>
      <c r="BI35" s="4"/>
      <c r="BJ35" s="4"/>
    </row>
    <row r="36" spans="1:62" x14ac:dyDescent="0.3">
      <c r="A36" s="24" t="s">
        <v>6185</v>
      </c>
      <c r="B36" s="24" t="s">
        <v>6188</v>
      </c>
      <c r="C36" s="20">
        <v>1615</v>
      </c>
      <c r="D36" s="3">
        <v>0.69226006191950495</v>
      </c>
      <c r="E36" s="4">
        <v>0.21114551083591299</v>
      </c>
      <c r="F36" s="4">
        <v>9.6594427244582004E-2</v>
      </c>
      <c r="G36" s="20">
        <v>156</v>
      </c>
      <c r="H36" s="3">
        <v>0.94871794871794901</v>
      </c>
      <c r="I36" s="4">
        <v>5.1282051282051301E-2</v>
      </c>
      <c r="J36" s="20">
        <v>148</v>
      </c>
      <c r="K36" s="3">
        <v>0.32432432432432401</v>
      </c>
      <c r="L36" s="4">
        <v>0.67567567567567599</v>
      </c>
      <c r="M36" s="20">
        <v>148</v>
      </c>
      <c r="N36" s="5">
        <v>42.290540540540498</v>
      </c>
      <c r="O36" s="20">
        <v>1607</v>
      </c>
      <c r="P36" s="3">
        <v>0.95395146235220896</v>
      </c>
      <c r="Q36" s="4">
        <v>3.7958929682638497E-2</v>
      </c>
      <c r="R36" s="4">
        <v>6.84505289359054E-3</v>
      </c>
      <c r="S36" s="4">
        <v>6.2227753578095798E-4</v>
      </c>
      <c r="T36" s="4">
        <v>6.2227753578095798E-4</v>
      </c>
      <c r="U36" s="20">
        <v>1607</v>
      </c>
      <c r="V36" s="3">
        <v>0.97386434349719997</v>
      </c>
      <c r="W36" s="4">
        <v>2.3646546359676401E-2</v>
      </c>
      <c r="X36" s="4">
        <v>1.8668326073428699E-3</v>
      </c>
      <c r="Y36" s="4">
        <v>6.2227753578095798E-4</v>
      </c>
      <c r="Z36" s="20">
        <v>1607</v>
      </c>
      <c r="AA36" s="3">
        <v>0.95706285003111402</v>
      </c>
      <c r="AB36" s="4">
        <v>3.4847542003733703E-2</v>
      </c>
      <c r="AC36" s="4">
        <v>6.2227753578095804E-3</v>
      </c>
      <c r="AD36" s="4">
        <v>1.2445550715619201E-3</v>
      </c>
      <c r="AE36" s="4">
        <v>6.2227753578095798E-4</v>
      </c>
      <c r="AF36" s="20">
        <v>1607</v>
      </c>
      <c r="AG36" s="3">
        <v>0.97573117610454296</v>
      </c>
      <c r="AH36" s="4">
        <v>2.3024268823895501E-2</v>
      </c>
      <c r="AI36" s="4">
        <v>6.2227753578095798E-4</v>
      </c>
      <c r="AJ36" s="4">
        <v>6.2227753578095798E-4</v>
      </c>
      <c r="AK36" s="20">
        <v>1607</v>
      </c>
      <c r="AL36" s="3">
        <v>0.96328562538892304</v>
      </c>
      <c r="AM36" s="4">
        <v>3.2358431860609799E-2</v>
      </c>
      <c r="AN36" s="4">
        <v>4.3559427504667103E-3</v>
      </c>
      <c r="AO36" s="20">
        <v>1607</v>
      </c>
      <c r="AP36" s="3">
        <v>0.97759800871188596</v>
      </c>
      <c r="AQ36" s="4">
        <v>2.2401991288114501E-2</v>
      </c>
      <c r="AR36" s="20">
        <v>1615</v>
      </c>
      <c r="AS36" s="3">
        <v>0.120123839009288</v>
      </c>
      <c r="AT36" s="4">
        <v>0.87987616099071198</v>
      </c>
      <c r="AU36" s="20">
        <v>1615</v>
      </c>
      <c r="AV36" s="3">
        <v>1.9195046439628501E-2</v>
      </c>
      <c r="AW36" s="4">
        <v>0.98080495356037201</v>
      </c>
      <c r="AX36" s="20">
        <v>793</v>
      </c>
      <c r="AY36" s="3">
        <v>1.26103404791929E-2</v>
      </c>
      <c r="AZ36" s="4">
        <v>0.98738965952080704</v>
      </c>
      <c r="BA36" s="20">
        <v>822</v>
      </c>
      <c r="BB36" s="3">
        <v>2.5547445255474401E-2</v>
      </c>
      <c r="BC36" s="4">
        <v>0.97445255474452597</v>
      </c>
      <c r="BD36" s="20">
        <v>194</v>
      </c>
      <c r="BE36" s="3">
        <v>0.58762886597938102</v>
      </c>
      <c r="BF36" s="4">
        <v>0.26288659793814401</v>
      </c>
      <c r="BG36" s="4">
        <v>0.123711340206186</v>
      </c>
      <c r="BH36" s="4">
        <v>5.1546391752577301E-3</v>
      </c>
      <c r="BI36" s="4">
        <v>1.54639175257732E-2</v>
      </c>
      <c r="BJ36" s="4">
        <v>5.1546391752577301E-3</v>
      </c>
    </row>
    <row r="37" spans="1:62" x14ac:dyDescent="0.3">
      <c r="A37" s="24" t="s">
        <v>6185</v>
      </c>
      <c r="B37" s="24" t="s">
        <v>6189</v>
      </c>
      <c r="C37" s="20">
        <v>77</v>
      </c>
      <c r="D37" s="3">
        <v>0.45454545454545398</v>
      </c>
      <c r="E37" s="4">
        <v>7.7922077922077906E-2</v>
      </c>
      <c r="F37" s="4">
        <v>0.46753246753246802</v>
      </c>
      <c r="G37" s="20">
        <v>36</v>
      </c>
      <c r="H37" s="3">
        <v>0.27777777777777801</v>
      </c>
      <c r="I37" s="4">
        <v>0.72222222222222199</v>
      </c>
      <c r="J37" s="20">
        <v>10</v>
      </c>
      <c r="K37" s="3">
        <v>0.6</v>
      </c>
      <c r="L37" s="4">
        <v>0.4</v>
      </c>
      <c r="M37" s="20">
        <v>10</v>
      </c>
      <c r="N37" s="5">
        <v>40.299999999999997</v>
      </c>
      <c r="O37" s="20">
        <v>51</v>
      </c>
      <c r="P37" s="3">
        <v>0.94117647058823495</v>
      </c>
      <c r="Q37" s="4">
        <v>3.9215686274509803E-2</v>
      </c>
      <c r="R37" s="4">
        <v>1.9607843137254902E-2</v>
      </c>
      <c r="S37" s="4"/>
      <c r="T37" s="4"/>
      <c r="U37" s="20">
        <v>51</v>
      </c>
      <c r="V37" s="3">
        <v>0.94117647058823495</v>
      </c>
      <c r="W37" s="4">
        <v>3.9215686274509803E-2</v>
      </c>
      <c r="X37" s="4">
        <v>1.9607843137254902E-2</v>
      </c>
      <c r="Y37" s="4"/>
      <c r="Z37" s="20">
        <v>51</v>
      </c>
      <c r="AA37" s="3">
        <v>0.98039215686274495</v>
      </c>
      <c r="AB37" s="4"/>
      <c r="AC37" s="4">
        <v>1.9607843137254902E-2</v>
      </c>
      <c r="AD37" s="4"/>
      <c r="AE37" s="4"/>
      <c r="AF37" s="20">
        <v>51</v>
      </c>
      <c r="AG37" s="3">
        <v>0.98039215686274495</v>
      </c>
      <c r="AH37" s="4"/>
      <c r="AI37" s="4">
        <v>1.9607843137254902E-2</v>
      </c>
      <c r="AJ37" s="4"/>
      <c r="AK37" s="20">
        <v>51</v>
      </c>
      <c r="AL37" s="3">
        <v>0.96078431372549</v>
      </c>
      <c r="AM37" s="4">
        <v>1.9607843137254902E-2</v>
      </c>
      <c r="AN37" s="4">
        <v>1.9607843137254902E-2</v>
      </c>
      <c r="AO37" s="20">
        <v>51</v>
      </c>
      <c r="AP37" s="3">
        <v>0.98039215686274495</v>
      </c>
      <c r="AQ37" s="4">
        <v>1.9607843137254902E-2</v>
      </c>
      <c r="AR37" s="20">
        <v>77</v>
      </c>
      <c r="AS37" s="3">
        <v>0.103896103896104</v>
      </c>
      <c r="AT37" s="4">
        <v>0.89610389610389596</v>
      </c>
      <c r="AU37" s="20">
        <v>77</v>
      </c>
      <c r="AV37" s="3">
        <v>3.8961038961039002E-2</v>
      </c>
      <c r="AW37" s="4">
        <v>0.96103896103896103</v>
      </c>
      <c r="AX37" s="20">
        <v>41</v>
      </c>
      <c r="AY37" s="3">
        <v>2.4390243902439001E-2</v>
      </c>
      <c r="AZ37" s="4">
        <v>0.97560975609756095</v>
      </c>
      <c r="BA37" s="20">
        <v>36</v>
      </c>
      <c r="BB37" s="3">
        <v>5.5555555555555601E-2</v>
      </c>
      <c r="BC37" s="4">
        <v>0.94444444444444398</v>
      </c>
      <c r="BD37" s="20">
        <v>8</v>
      </c>
      <c r="BE37" s="3">
        <v>0.875</v>
      </c>
      <c r="BF37" s="4"/>
      <c r="BG37" s="4">
        <v>0.125</v>
      </c>
      <c r="BH37" s="4"/>
      <c r="BI37" s="4"/>
      <c r="BJ37" s="4"/>
    </row>
    <row r="38" spans="1:62" x14ac:dyDescent="0.3">
      <c r="A38" s="24" t="s">
        <v>5979</v>
      </c>
      <c r="B38" s="24" t="s">
        <v>6204</v>
      </c>
      <c r="C38" s="20">
        <v>1001</v>
      </c>
      <c r="D38" s="3">
        <v>0.65734265734265696</v>
      </c>
      <c r="E38" s="4">
        <v>0.24075924075924099</v>
      </c>
      <c r="F38" s="4">
        <v>0.101898101898102</v>
      </c>
      <c r="G38" s="20">
        <v>102</v>
      </c>
      <c r="H38" s="3">
        <v>0.98039215686274495</v>
      </c>
      <c r="I38" s="4">
        <v>1.9607843137254902E-2</v>
      </c>
      <c r="J38" s="20">
        <v>100</v>
      </c>
      <c r="K38" s="3">
        <v>0.16</v>
      </c>
      <c r="L38" s="4">
        <v>0.84</v>
      </c>
      <c r="M38" s="20">
        <v>100</v>
      </c>
      <c r="N38" s="5">
        <v>39.78</v>
      </c>
      <c r="O38" s="20">
        <v>999</v>
      </c>
      <c r="P38" s="3">
        <v>0.94794794794794801</v>
      </c>
      <c r="Q38" s="4">
        <v>4.1041041041040997E-2</v>
      </c>
      <c r="R38" s="4">
        <v>1.1011011011011001E-2</v>
      </c>
      <c r="S38" s="4"/>
      <c r="T38" s="4"/>
      <c r="U38" s="20">
        <v>999</v>
      </c>
      <c r="V38" s="3">
        <v>0.96996996996996998</v>
      </c>
      <c r="W38" s="4">
        <v>2.7027027027027001E-2</v>
      </c>
      <c r="X38" s="4">
        <v>3.0030030030029999E-3</v>
      </c>
      <c r="Y38" s="4"/>
      <c r="Z38" s="20">
        <v>999</v>
      </c>
      <c r="AA38" s="3">
        <v>0.94994994994994997</v>
      </c>
      <c r="AB38" s="4">
        <v>4.1041041041040997E-2</v>
      </c>
      <c r="AC38" s="4">
        <v>9.0090090090090107E-3</v>
      </c>
      <c r="AD38" s="4"/>
      <c r="AE38" s="4"/>
      <c r="AF38" s="20">
        <v>999</v>
      </c>
      <c r="AG38" s="3">
        <v>0.96996996996996998</v>
      </c>
      <c r="AH38" s="4">
        <v>2.8028028028028E-2</v>
      </c>
      <c r="AI38" s="4">
        <v>2.0020020020019998E-3</v>
      </c>
      <c r="AJ38" s="4"/>
      <c r="AK38" s="20">
        <v>999</v>
      </c>
      <c r="AL38" s="3">
        <v>0.97397397397397401</v>
      </c>
      <c r="AM38" s="4">
        <v>2.0020020020019999E-2</v>
      </c>
      <c r="AN38" s="4">
        <v>6.0060060060060103E-3</v>
      </c>
      <c r="AO38" s="20">
        <v>999</v>
      </c>
      <c r="AP38" s="3">
        <v>0.98398398398398401</v>
      </c>
      <c r="AQ38" s="4">
        <v>1.6016016016015999E-2</v>
      </c>
      <c r="AR38" s="20">
        <v>1001</v>
      </c>
      <c r="AS38" s="3">
        <v>0.11088911088911101</v>
      </c>
      <c r="AT38" s="4">
        <v>0.88911088911088898</v>
      </c>
      <c r="AU38" s="20">
        <v>1001</v>
      </c>
      <c r="AV38" s="3">
        <v>2.4975024975025E-2</v>
      </c>
      <c r="AW38" s="4">
        <v>0.97502497502497498</v>
      </c>
      <c r="AX38" s="20">
        <v>503</v>
      </c>
      <c r="AY38" s="3">
        <v>1.7892644135188901E-2</v>
      </c>
      <c r="AZ38" s="4">
        <v>0.98210735586481102</v>
      </c>
      <c r="BA38" s="20">
        <v>498</v>
      </c>
      <c r="BB38" s="3">
        <v>3.2128514056224897E-2</v>
      </c>
      <c r="BC38" s="4">
        <v>0.96787148594377503</v>
      </c>
      <c r="BD38" s="20">
        <v>111</v>
      </c>
      <c r="BE38" s="3">
        <v>0.59459459459459496</v>
      </c>
      <c r="BF38" s="4">
        <v>0.27927927927927898</v>
      </c>
      <c r="BG38" s="4">
        <v>9.90990990990991E-2</v>
      </c>
      <c r="BH38" s="4"/>
      <c r="BI38" s="4">
        <v>2.7027027027027001E-2</v>
      </c>
      <c r="BJ38" s="4"/>
    </row>
    <row r="39" spans="1:62" x14ac:dyDescent="0.3">
      <c r="A39" s="24" t="s">
        <v>5979</v>
      </c>
      <c r="B39" s="24" t="s">
        <v>6205</v>
      </c>
      <c r="C39" s="20">
        <v>442</v>
      </c>
      <c r="D39" s="3">
        <v>0.62443438914027105</v>
      </c>
      <c r="E39" s="4">
        <v>0.17873303167420801</v>
      </c>
      <c r="F39" s="4">
        <v>0.19683257918552</v>
      </c>
      <c r="G39" s="20">
        <v>87</v>
      </c>
      <c r="H39" s="3">
        <v>0.95402298850574696</v>
      </c>
      <c r="I39" s="4">
        <v>4.5977011494252901E-2</v>
      </c>
      <c r="J39" s="20">
        <v>83</v>
      </c>
      <c r="K39" s="3">
        <v>0.67469879518072295</v>
      </c>
      <c r="L39" s="4">
        <v>0.32530120481927699</v>
      </c>
      <c r="M39" s="20">
        <v>83</v>
      </c>
      <c r="N39" s="5">
        <v>50.746987951807199</v>
      </c>
      <c r="O39" s="20">
        <v>438</v>
      </c>
      <c r="P39" s="3">
        <v>0.97031963470319604</v>
      </c>
      <c r="Q39" s="4">
        <v>2.96803652968037E-2</v>
      </c>
      <c r="R39" s="4"/>
      <c r="S39" s="4"/>
      <c r="T39" s="4"/>
      <c r="U39" s="20">
        <v>438</v>
      </c>
      <c r="V39" s="3">
        <v>0.98173515981735204</v>
      </c>
      <c r="W39" s="4">
        <v>1.5981735159817399E-2</v>
      </c>
      <c r="X39" s="4">
        <v>2.2831050228310501E-3</v>
      </c>
      <c r="Y39" s="4"/>
      <c r="Z39" s="20">
        <v>438</v>
      </c>
      <c r="AA39" s="3">
        <v>0.97945205479452102</v>
      </c>
      <c r="AB39" s="4">
        <v>1.8264840182648401E-2</v>
      </c>
      <c r="AC39" s="4">
        <v>2.2831050228310501E-3</v>
      </c>
      <c r="AD39" s="4"/>
      <c r="AE39" s="4"/>
      <c r="AF39" s="20">
        <v>438</v>
      </c>
      <c r="AG39" s="3">
        <v>0.99543378995433796</v>
      </c>
      <c r="AH39" s="4">
        <v>4.5662100456621002E-3</v>
      </c>
      <c r="AI39" s="4"/>
      <c r="AJ39" s="4"/>
      <c r="AK39" s="20">
        <v>438</v>
      </c>
      <c r="AL39" s="3">
        <v>0.98630136986301398</v>
      </c>
      <c r="AM39" s="4">
        <v>1.3698630136986301E-2</v>
      </c>
      <c r="AN39" s="4"/>
      <c r="AO39" s="20">
        <v>438</v>
      </c>
      <c r="AP39" s="3">
        <v>0.99543378995433796</v>
      </c>
      <c r="AQ39" s="4">
        <v>4.5662100456621002E-3</v>
      </c>
      <c r="AR39" s="20">
        <v>442</v>
      </c>
      <c r="AS39" s="3">
        <v>5.8823529411764698E-2</v>
      </c>
      <c r="AT39" s="4">
        <v>0.94117647058823495</v>
      </c>
      <c r="AU39" s="20">
        <v>442</v>
      </c>
      <c r="AV39" s="3">
        <v>4.5248868778280504E-3</v>
      </c>
      <c r="AW39" s="4">
        <v>0.99547511312217196</v>
      </c>
      <c r="AX39" s="20">
        <v>204</v>
      </c>
      <c r="AY39" s="3"/>
      <c r="AZ39" s="4">
        <v>1</v>
      </c>
      <c r="BA39" s="20">
        <v>238</v>
      </c>
      <c r="BB39" s="3">
        <v>8.4033613445378096E-3</v>
      </c>
      <c r="BC39" s="4">
        <v>0.99159663865546199</v>
      </c>
      <c r="BD39" s="20">
        <v>26</v>
      </c>
      <c r="BE39" s="3">
        <v>0.53846153846153799</v>
      </c>
      <c r="BF39" s="4">
        <v>0.230769230769231</v>
      </c>
      <c r="BG39" s="4">
        <v>0.15384615384615399</v>
      </c>
      <c r="BH39" s="4"/>
      <c r="BI39" s="4">
        <v>3.8461538461538498E-2</v>
      </c>
      <c r="BJ39" s="4">
        <v>3.8461538461538498E-2</v>
      </c>
    </row>
    <row r="40" spans="1:62" x14ac:dyDescent="0.3">
      <c r="A40" s="24" t="s">
        <v>5979</v>
      </c>
      <c r="B40" s="24" t="s">
        <v>6206</v>
      </c>
      <c r="C40" s="20">
        <v>272</v>
      </c>
      <c r="D40" s="3">
        <v>0.67279411764705899</v>
      </c>
      <c r="E40" s="4">
        <v>0.161764705882353</v>
      </c>
      <c r="F40" s="4">
        <v>0.16544117647058801</v>
      </c>
      <c r="G40" s="20">
        <v>45</v>
      </c>
      <c r="H40" s="3">
        <v>0.37777777777777799</v>
      </c>
      <c r="I40" s="4">
        <v>0.62222222222222201</v>
      </c>
      <c r="J40" s="20">
        <v>17</v>
      </c>
      <c r="K40" s="3">
        <v>0.41176470588235298</v>
      </c>
      <c r="L40" s="4">
        <v>0.58823529411764697</v>
      </c>
      <c r="M40" s="20">
        <v>17</v>
      </c>
      <c r="N40" s="5">
        <v>40.352941176470601</v>
      </c>
      <c r="O40" s="20">
        <v>244</v>
      </c>
      <c r="P40" s="3">
        <v>0.97131147540983598</v>
      </c>
      <c r="Q40" s="4">
        <v>1.63934426229508E-2</v>
      </c>
      <c r="R40" s="4">
        <v>8.1967213114754103E-3</v>
      </c>
      <c r="S40" s="4">
        <v>4.0983606557377103E-3</v>
      </c>
      <c r="T40" s="4"/>
      <c r="U40" s="20">
        <v>244</v>
      </c>
      <c r="V40" s="3">
        <v>0.97950819672131195</v>
      </c>
      <c r="W40" s="4">
        <v>1.63934426229508E-2</v>
      </c>
      <c r="X40" s="4">
        <v>4.0983606557377103E-3</v>
      </c>
      <c r="Y40" s="4"/>
      <c r="Z40" s="20">
        <v>244</v>
      </c>
      <c r="AA40" s="3">
        <v>0.95081967213114704</v>
      </c>
      <c r="AB40" s="4">
        <v>2.86885245901639E-2</v>
      </c>
      <c r="AC40" s="4">
        <v>8.1967213114754103E-3</v>
      </c>
      <c r="AD40" s="4">
        <v>8.1967213114754103E-3</v>
      </c>
      <c r="AE40" s="4">
        <v>4.0983606557377103E-3</v>
      </c>
      <c r="AF40" s="20">
        <v>244</v>
      </c>
      <c r="AG40" s="3">
        <v>0.96721311475409799</v>
      </c>
      <c r="AH40" s="4">
        <v>2.86885245901639E-2</v>
      </c>
      <c r="AI40" s="4"/>
      <c r="AJ40" s="4">
        <v>4.0983606557377103E-3</v>
      </c>
      <c r="AK40" s="20">
        <v>244</v>
      </c>
      <c r="AL40" s="3">
        <v>0.87295081967213095</v>
      </c>
      <c r="AM40" s="4">
        <v>0.11885245901639301</v>
      </c>
      <c r="AN40" s="4">
        <v>8.1967213114754103E-3</v>
      </c>
      <c r="AO40" s="20">
        <v>244</v>
      </c>
      <c r="AP40" s="3">
        <v>0.88934426229508201</v>
      </c>
      <c r="AQ40" s="4">
        <v>0.110655737704918</v>
      </c>
      <c r="AR40" s="20">
        <v>272</v>
      </c>
      <c r="AS40" s="3">
        <v>0.18014705882352899</v>
      </c>
      <c r="AT40" s="4">
        <v>0.81985294117647101</v>
      </c>
      <c r="AU40" s="20">
        <v>272</v>
      </c>
      <c r="AV40" s="3">
        <v>3.3088235294117599E-2</v>
      </c>
      <c r="AW40" s="4">
        <v>0.96691176470588203</v>
      </c>
      <c r="AX40" s="20">
        <v>148</v>
      </c>
      <c r="AY40" s="3">
        <v>1.35135135135135E-2</v>
      </c>
      <c r="AZ40" s="4">
        <v>0.98648648648648696</v>
      </c>
      <c r="BA40" s="20">
        <v>124</v>
      </c>
      <c r="BB40" s="3">
        <v>5.6451612903225798E-2</v>
      </c>
      <c r="BC40" s="4">
        <v>0.94354838709677402</v>
      </c>
      <c r="BD40" s="20">
        <v>49</v>
      </c>
      <c r="BE40" s="3">
        <v>0.61224489795918402</v>
      </c>
      <c r="BF40" s="4">
        <v>0.14285714285714299</v>
      </c>
      <c r="BG40" s="4">
        <v>0.22448979591836701</v>
      </c>
      <c r="BH40" s="4">
        <v>2.04081632653061E-2</v>
      </c>
      <c r="BI40" s="4"/>
      <c r="BJ40" s="4"/>
    </row>
    <row r="41" spans="1:62" x14ac:dyDescent="0.3">
      <c r="A41" s="24" t="s">
        <v>5979</v>
      </c>
      <c r="B41" s="24" t="s">
        <v>6207</v>
      </c>
      <c r="C41" s="20">
        <v>467</v>
      </c>
      <c r="D41" s="3">
        <v>0.910064239828694</v>
      </c>
      <c r="E41" s="4">
        <v>8.9935760171306195E-2</v>
      </c>
      <c r="F41" s="4"/>
      <c r="G41" s="20"/>
      <c r="H41" s="3"/>
      <c r="I41" s="4"/>
      <c r="J41" s="20"/>
      <c r="K41" s="3"/>
      <c r="L41" s="4"/>
      <c r="M41" s="20"/>
      <c r="N41" s="5"/>
      <c r="O41" s="20">
        <v>467</v>
      </c>
      <c r="P41" s="3">
        <v>0.95074946466809396</v>
      </c>
      <c r="Q41" s="4">
        <v>4.7109207708779501E-2</v>
      </c>
      <c r="R41" s="4"/>
      <c r="S41" s="4"/>
      <c r="T41" s="4">
        <v>2.1413276231263402E-3</v>
      </c>
      <c r="U41" s="20">
        <v>467</v>
      </c>
      <c r="V41" s="3">
        <v>0.97216274089935795</v>
      </c>
      <c r="W41" s="4">
        <v>2.5695931477516101E-2</v>
      </c>
      <c r="X41" s="4"/>
      <c r="Y41" s="4">
        <v>2.1413276231263402E-3</v>
      </c>
      <c r="Z41" s="20">
        <v>467</v>
      </c>
      <c r="AA41" s="3">
        <v>0.96573875802997899</v>
      </c>
      <c r="AB41" s="4">
        <v>3.4261241970021401E-2</v>
      </c>
      <c r="AC41" s="4"/>
      <c r="AD41" s="4"/>
      <c r="AE41" s="4"/>
      <c r="AF41" s="20">
        <v>467</v>
      </c>
      <c r="AG41" s="3">
        <v>0.98286937901498905</v>
      </c>
      <c r="AH41" s="4">
        <v>1.7130620985010701E-2</v>
      </c>
      <c r="AI41" s="4"/>
      <c r="AJ41" s="4"/>
      <c r="AK41" s="20">
        <v>467</v>
      </c>
      <c r="AL41" s="3">
        <v>0.98501070663811596</v>
      </c>
      <c r="AM41" s="4">
        <v>1.49892933618844E-2</v>
      </c>
      <c r="AN41" s="4"/>
      <c r="AO41" s="20">
        <v>467</v>
      </c>
      <c r="AP41" s="3">
        <v>1</v>
      </c>
      <c r="AQ41" s="4"/>
      <c r="AR41" s="20">
        <v>467</v>
      </c>
      <c r="AS41" s="3">
        <v>0.100642398286938</v>
      </c>
      <c r="AT41" s="4">
        <v>0.899357601713062</v>
      </c>
      <c r="AU41" s="20">
        <v>467</v>
      </c>
      <c r="AV41" s="3">
        <v>2.1413276231263402E-3</v>
      </c>
      <c r="AW41" s="4">
        <v>0.99785867237687398</v>
      </c>
      <c r="AX41" s="20">
        <v>195</v>
      </c>
      <c r="AY41" s="3"/>
      <c r="AZ41" s="4">
        <v>1</v>
      </c>
      <c r="BA41" s="20">
        <v>272</v>
      </c>
      <c r="BB41" s="3">
        <v>3.6764705882352902E-3</v>
      </c>
      <c r="BC41" s="4">
        <v>0.99632352941176505</v>
      </c>
      <c r="BD41" s="20">
        <v>47</v>
      </c>
      <c r="BE41" s="3">
        <v>0.72340425531914898</v>
      </c>
      <c r="BF41" s="4">
        <v>0.25531914893617003</v>
      </c>
      <c r="BG41" s="4">
        <v>2.1276595744680899E-2</v>
      </c>
      <c r="BH41" s="4"/>
      <c r="BI41" s="4"/>
      <c r="BJ41" s="4"/>
    </row>
    <row r="42" spans="1:62" x14ac:dyDescent="0.3">
      <c r="A42" s="24" t="s">
        <v>6208</v>
      </c>
      <c r="B42" s="24" t="s">
        <v>6209</v>
      </c>
      <c r="C42" s="20">
        <v>583</v>
      </c>
      <c r="D42" s="3">
        <v>0.56432246998284696</v>
      </c>
      <c r="E42" s="4">
        <v>0.28644939965694699</v>
      </c>
      <c r="F42" s="4">
        <v>0.14922813036020599</v>
      </c>
      <c r="G42" s="20">
        <v>87</v>
      </c>
      <c r="H42" s="3">
        <v>0.97701149425287404</v>
      </c>
      <c r="I42" s="4">
        <v>2.2988505747126398E-2</v>
      </c>
      <c r="J42" s="20">
        <v>85</v>
      </c>
      <c r="K42" s="3">
        <v>1.1764705882352899E-2</v>
      </c>
      <c r="L42" s="4">
        <v>0.98823529411764699</v>
      </c>
      <c r="M42" s="20">
        <v>85</v>
      </c>
      <c r="N42" s="5">
        <v>36.7529411764706</v>
      </c>
      <c r="O42" s="20">
        <v>581</v>
      </c>
      <c r="P42" s="3">
        <v>0.946643717728055</v>
      </c>
      <c r="Q42" s="4">
        <v>4.3029259896729802E-2</v>
      </c>
      <c r="R42" s="4">
        <v>1.0327022375215201E-2</v>
      </c>
      <c r="S42" s="4"/>
      <c r="T42" s="4"/>
      <c r="U42" s="20">
        <v>581</v>
      </c>
      <c r="V42" s="3">
        <v>0.96557659208261604</v>
      </c>
      <c r="W42" s="4">
        <v>3.0981067125645401E-2</v>
      </c>
      <c r="X42" s="4">
        <v>3.44234079173838E-3</v>
      </c>
      <c r="Y42" s="4"/>
      <c r="Z42" s="20">
        <v>581</v>
      </c>
      <c r="AA42" s="3">
        <v>0.95697074010326999</v>
      </c>
      <c r="AB42" s="4">
        <v>3.2702237521514597E-2</v>
      </c>
      <c r="AC42" s="4">
        <v>1.0327022375215201E-2</v>
      </c>
      <c r="AD42" s="4"/>
      <c r="AE42" s="4"/>
      <c r="AF42" s="20">
        <v>581</v>
      </c>
      <c r="AG42" s="3">
        <v>0.96901893287435503</v>
      </c>
      <c r="AH42" s="4">
        <v>3.0981067125645401E-2</v>
      </c>
      <c r="AI42" s="4"/>
      <c r="AJ42" s="4"/>
      <c r="AK42" s="20">
        <v>581</v>
      </c>
      <c r="AL42" s="3">
        <v>0.98278829604130802</v>
      </c>
      <c r="AM42" s="4">
        <v>1.3769363166953499E-2</v>
      </c>
      <c r="AN42" s="4">
        <v>3.44234079173838E-3</v>
      </c>
      <c r="AO42" s="20">
        <v>581</v>
      </c>
      <c r="AP42" s="3">
        <v>0.98967297762478501</v>
      </c>
      <c r="AQ42" s="4">
        <v>1.0327022375215201E-2</v>
      </c>
      <c r="AR42" s="20">
        <v>583</v>
      </c>
      <c r="AS42" s="3">
        <v>0.109777015437393</v>
      </c>
      <c r="AT42" s="4">
        <v>0.89022298456260696</v>
      </c>
      <c r="AU42" s="20">
        <v>583</v>
      </c>
      <c r="AV42" s="3">
        <v>2.2298456260720401E-2</v>
      </c>
      <c r="AW42" s="4">
        <v>0.97770154373927998</v>
      </c>
      <c r="AX42" s="20">
        <v>324</v>
      </c>
      <c r="AY42" s="3">
        <v>1.54320987654321E-2</v>
      </c>
      <c r="AZ42" s="4">
        <v>0.98456790123456805</v>
      </c>
      <c r="BA42" s="20">
        <v>259</v>
      </c>
      <c r="BB42" s="3">
        <v>3.0888030888030899E-2</v>
      </c>
      <c r="BC42" s="4">
        <v>0.96911196911196895</v>
      </c>
      <c r="BD42" s="20">
        <v>64</v>
      </c>
      <c r="BE42" s="3">
        <v>0.59375</v>
      </c>
      <c r="BF42" s="4">
        <v>0.265625</v>
      </c>
      <c r="BG42" s="4">
        <v>9.375E-2</v>
      </c>
      <c r="BH42" s="4"/>
      <c r="BI42" s="4">
        <v>4.6875E-2</v>
      </c>
      <c r="BJ42" s="4"/>
    </row>
    <row r="43" spans="1:62" x14ac:dyDescent="0.3">
      <c r="A43" s="24" t="s">
        <v>6208</v>
      </c>
      <c r="B43" s="24" t="s">
        <v>6210</v>
      </c>
      <c r="C43" s="20">
        <v>418</v>
      </c>
      <c r="D43" s="3">
        <v>0.78708133971291905</v>
      </c>
      <c r="E43" s="4">
        <v>0.17703349282296599</v>
      </c>
      <c r="F43" s="4">
        <v>3.5885167464114798E-2</v>
      </c>
      <c r="G43" s="20">
        <v>15</v>
      </c>
      <c r="H43" s="3">
        <v>1</v>
      </c>
      <c r="I43" s="4"/>
      <c r="J43" s="20">
        <v>15</v>
      </c>
      <c r="K43" s="3">
        <v>1</v>
      </c>
      <c r="L43" s="4"/>
      <c r="M43" s="20">
        <v>15</v>
      </c>
      <c r="N43" s="5">
        <v>56.933333333333302</v>
      </c>
      <c r="O43" s="20">
        <v>418</v>
      </c>
      <c r="P43" s="3">
        <v>0.94976076555023903</v>
      </c>
      <c r="Q43" s="4">
        <v>3.82775119617225E-2</v>
      </c>
      <c r="R43" s="4">
        <v>1.19617224880383E-2</v>
      </c>
      <c r="S43" s="4"/>
      <c r="T43" s="4"/>
      <c r="U43" s="20">
        <v>418</v>
      </c>
      <c r="V43" s="3">
        <v>0.97607655502392299</v>
      </c>
      <c r="W43" s="4">
        <v>2.1531100478468901E-2</v>
      </c>
      <c r="X43" s="4">
        <v>2.3923444976076502E-3</v>
      </c>
      <c r="Y43" s="4"/>
      <c r="Z43" s="20">
        <v>418</v>
      </c>
      <c r="AA43" s="3">
        <v>0.94019138755980902</v>
      </c>
      <c r="AB43" s="4">
        <v>5.2631578947368397E-2</v>
      </c>
      <c r="AC43" s="4">
        <v>7.1770334928229701E-3</v>
      </c>
      <c r="AD43" s="4"/>
      <c r="AE43" s="4"/>
      <c r="AF43" s="20">
        <v>418</v>
      </c>
      <c r="AG43" s="3">
        <v>0.97129186602870798</v>
      </c>
      <c r="AH43" s="4">
        <v>2.39234449760766E-2</v>
      </c>
      <c r="AI43" s="4">
        <v>4.78468899521531E-3</v>
      </c>
      <c r="AJ43" s="4"/>
      <c r="AK43" s="20">
        <v>418</v>
      </c>
      <c r="AL43" s="3">
        <v>0.96172248803827798</v>
      </c>
      <c r="AM43" s="4">
        <v>2.8708133971291901E-2</v>
      </c>
      <c r="AN43" s="4">
        <v>9.5693779904306199E-3</v>
      </c>
      <c r="AO43" s="20">
        <v>418</v>
      </c>
      <c r="AP43" s="3">
        <v>0.97607655502392299</v>
      </c>
      <c r="AQ43" s="4">
        <v>2.39234449760766E-2</v>
      </c>
      <c r="AR43" s="20">
        <v>418</v>
      </c>
      <c r="AS43" s="3">
        <v>0.11244019138756001</v>
      </c>
      <c r="AT43" s="4">
        <v>0.88755980861243999</v>
      </c>
      <c r="AU43" s="20">
        <v>418</v>
      </c>
      <c r="AV43" s="3">
        <v>2.8708133971291901E-2</v>
      </c>
      <c r="AW43" s="4">
        <v>0.97129186602870798</v>
      </c>
      <c r="AX43" s="20">
        <v>179</v>
      </c>
      <c r="AY43" s="3">
        <v>2.23463687150838E-2</v>
      </c>
      <c r="AZ43" s="4">
        <v>0.977653631284916</v>
      </c>
      <c r="BA43" s="20">
        <v>239</v>
      </c>
      <c r="BB43" s="3">
        <v>3.3472803347280297E-2</v>
      </c>
      <c r="BC43" s="4">
        <v>0.96652719665272002</v>
      </c>
      <c r="BD43" s="20">
        <v>47</v>
      </c>
      <c r="BE43" s="3">
        <v>0.59574468085106402</v>
      </c>
      <c r="BF43" s="4">
        <v>0.29787234042553201</v>
      </c>
      <c r="BG43" s="4">
        <v>0.10638297872340401</v>
      </c>
      <c r="BH43" s="4"/>
      <c r="BI43" s="4"/>
      <c r="BJ43" s="4"/>
    </row>
    <row r="44" spans="1:62" x14ac:dyDescent="0.3">
      <c r="A44" s="24" t="s">
        <v>6208</v>
      </c>
      <c r="B44" s="24" t="s">
        <v>6211</v>
      </c>
      <c r="C44" s="20">
        <v>104</v>
      </c>
      <c r="D44" s="3">
        <v>0.59615384615384603</v>
      </c>
      <c r="E44" s="4">
        <v>0.16346153846153799</v>
      </c>
      <c r="F44" s="4">
        <v>0.240384615384615</v>
      </c>
      <c r="G44" s="20">
        <v>25</v>
      </c>
      <c r="H44" s="3">
        <v>1</v>
      </c>
      <c r="I44" s="4"/>
      <c r="J44" s="20">
        <v>25</v>
      </c>
      <c r="K44" s="3">
        <v>0.12</v>
      </c>
      <c r="L44" s="4">
        <v>0.88</v>
      </c>
      <c r="M44" s="20">
        <v>25</v>
      </c>
      <c r="N44" s="5">
        <v>45.16</v>
      </c>
      <c r="O44" s="20">
        <v>104</v>
      </c>
      <c r="P44" s="3">
        <v>0.98076923076923095</v>
      </c>
      <c r="Q44" s="4">
        <v>1.9230769230769201E-2</v>
      </c>
      <c r="R44" s="4"/>
      <c r="S44" s="4"/>
      <c r="T44" s="4"/>
      <c r="U44" s="20">
        <v>104</v>
      </c>
      <c r="V44" s="3">
        <v>0.98076923076923095</v>
      </c>
      <c r="W44" s="4">
        <v>1.9230769230769201E-2</v>
      </c>
      <c r="X44" s="4"/>
      <c r="Y44" s="4"/>
      <c r="Z44" s="20">
        <v>104</v>
      </c>
      <c r="AA44" s="3">
        <v>0.99038461538461497</v>
      </c>
      <c r="AB44" s="4">
        <v>9.6153846153846194E-3</v>
      </c>
      <c r="AC44" s="4"/>
      <c r="AD44" s="4"/>
      <c r="AE44" s="4"/>
      <c r="AF44" s="20">
        <v>104</v>
      </c>
      <c r="AG44" s="3">
        <v>1</v>
      </c>
      <c r="AH44" s="4"/>
      <c r="AI44" s="4"/>
      <c r="AJ44" s="4"/>
      <c r="AK44" s="20">
        <v>104</v>
      </c>
      <c r="AL44" s="3">
        <v>0.99038461538461497</v>
      </c>
      <c r="AM44" s="4">
        <v>9.6153846153846194E-3</v>
      </c>
      <c r="AN44" s="4"/>
      <c r="AO44" s="20">
        <v>104</v>
      </c>
      <c r="AP44" s="3">
        <v>1</v>
      </c>
      <c r="AQ44" s="4"/>
      <c r="AR44" s="20">
        <v>104</v>
      </c>
      <c r="AS44" s="3">
        <v>2.88461538461539E-2</v>
      </c>
      <c r="AT44" s="4">
        <v>0.97115384615384603</v>
      </c>
      <c r="AU44" s="20">
        <v>104</v>
      </c>
      <c r="AV44" s="3"/>
      <c r="AW44" s="4">
        <v>1</v>
      </c>
      <c r="AX44" s="20">
        <v>63</v>
      </c>
      <c r="AY44" s="3"/>
      <c r="AZ44" s="4">
        <v>1</v>
      </c>
      <c r="BA44" s="20">
        <v>41</v>
      </c>
      <c r="BB44" s="3"/>
      <c r="BC44" s="4">
        <v>1</v>
      </c>
      <c r="BD44" s="20">
        <v>3</v>
      </c>
      <c r="BE44" s="3">
        <v>0.33333333333333298</v>
      </c>
      <c r="BF44" s="4">
        <v>0.66666666666666696</v>
      </c>
      <c r="BG44" s="4"/>
      <c r="BH44" s="4"/>
      <c r="BI44" s="4"/>
      <c r="BJ44" s="4"/>
    </row>
    <row r="45" spans="1:62" x14ac:dyDescent="0.3">
      <c r="A45" s="24" t="s">
        <v>6208</v>
      </c>
      <c r="B45" s="24" t="s">
        <v>6212</v>
      </c>
      <c r="C45" s="20">
        <v>338</v>
      </c>
      <c r="D45" s="3">
        <v>0.633136094674556</v>
      </c>
      <c r="E45" s="4">
        <v>0.183431952662722</v>
      </c>
      <c r="F45" s="4">
        <v>0.183431952662722</v>
      </c>
      <c r="G45" s="20">
        <v>62</v>
      </c>
      <c r="H45" s="3">
        <v>0.93548387096774199</v>
      </c>
      <c r="I45" s="4">
        <v>6.4516129032258104E-2</v>
      </c>
      <c r="J45" s="20">
        <v>58</v>
      </c>
      <c r="K45" s="3">
        <v>0.91379310344827602</v>
      </c>
      <c r="L45" s="4">
        <v>8.6206896551724102E-2</v>
      </c>
      <c r="M45" s="20">
        <v>58</v>
      </c>
      <c r="N45" s="5">
        <v>53.155172413793103</v>
      </c>
      <c r="O45" s="20">
        <v>334</v>
      </c>
      <c r="P45" s="3">
        <v>0.96706586826347296</v>
      </c>
      <c r="Q45" s="4">
        <v>3.29341317365269E-2</v>
      </c>
      <c r="R45" s="4"/>
      <c r="S45" s="4"/>
      <c r="T45" s="4"/>
      <c r="U45" s="20">
        <v>334</v>
      </c>
      <c r="V45" s="3">
        <v>0.98203592814371299</v>
      </c>
      <c r="W45" s="4">
        <v>1.49700598802395E-2</v>
      </c>
      <c r="X45" s="4">
        <v>2.9940119760479E-3</v>
      </c>
      <c r="Y45" s="4"/>
      <c r="Z45" s="20">
        <v>334</v>
      </c>
      <c r="AA45" s="3">
        <v>0.97604790419161702</v>
      </c>
      <c r="AB45" s="4">
        <v>2.09580838323353E-2</v>
      </c>
      <c r="AC45" s="4">
        <v>2.9940119760479E-3</v>
      </c>
      <c r="AD45" s="4"/>
      <c r="AE45" s="4"/>
      <c r="AF45" s="20">
        <v>334</v>
      </c>
      <c r="AG45" s="3">
        <v>0.99401197604790403</v>
      </c>
      <c r="AH45" s="4">
        <v>5.9880239520958096E-3</v>
      </c>
      <c r="AI45" s="4"/>
      <c r="AJ45" s="4"/>
      <c r="AK45" s="20">
        <v>334</v>
      </c>
      <c r="AL45" s="3">
        <v>0.98502994011976097</v>
      </c>
      <c r="AM45" s="4">
        <v>1.49700598802395E-2</v>
      </c>
      <c r="AN45" s="4"/>
      <c r="AO45" s="20">
        <v>334</v>
      </c>
      <c r="AP45" s="3">
        <v>0.99401197604790403</v>
      </c>
      <c r="AQ45" s="4">
        <v>5.9880239520958096E-3</v>
      </c>
      <c r="AR45" s="20">
        <v>338</v>
      </c>
      <c r="AS45" s="3">
        <v>6.8047337278106496E-2</v>
      </c>
      <c r="AT45" s="4">
        <v>0.93195266272189303</v>
      </c>
      <c r="AU45" s="20">
        <v>338</v>
      </c>
      <c r="AV45" s="3">
        <v>5.9171597633136102E-3</v>
      </c>
      <c r="AW45" s="4">
        <v>0.99408284023668603</v>
      </c>
      <c r="AX45" s="20">
        <v>141</v>
      </c>
      <c r="AY45" s="3"/>
      <c r="AZ45" s="4">
        <v>1</v>
      </c>
      <c r="BA45" s="20">
        <v>197</v>
      </c>
      <c r="BB45" s="3">
        <v>1.01522842639594E-2</v>
      </c>
      <c r="BC45" s="4">
        <v>0.98984771573604102</v>
      </c>
      <c r="BD45" s="20">
        <v>23</v>
      </c>
      <c r="BE45" s="3">
        <v>0.565217391304348</v>
      </c>
      <c r="BF45" s="4">
        <v>0.173913043478261</v>
      </c>
      <c r="BG45" s="4">
        <v>0.173913043478261</v>
      </c>
      <c r="BH45" s="4"/>
      <c r="BI45" s="4">
        <v>4.3478260869565202E-2</v>
      </c>
      <c r="BJ45" s="4">
        <v>4.3478260869565202E-2</v>
      </c>
    </row>
    <row r="46" spans="1:62" x14ac:dyDescent="0.3">
      <c r="A46" s="24" t="s">
        <v>6208</v>
      </c>
      <c r="B46" s="24" t="s">
        <v>6213</v>
      </c>
      <c r="C46" s="20">
        <v>88</v>
      </c>
      <c r="D46" s="3">
        <v>0.78409090909090895</v>
      </c>
      <c r="E46" s="4">
        <v>0.102272727272727</v>
      </c>
      <c r="F46" s="4">
        <v>0.11363636363636399</v>
      </c>
      <c r="G46" s="20">
        <v>10</v>
      </c>
      <c r="H46" s="3">
        <v>0.6</v>
      </c>
      <c r="I46" s="4">
        <v>0.4</v>
      </c>
      <c r="J46" s="20">
        <v>6</v>
      </c>
      <c r="K46" s="3"/>
      <c r="L46" s="4">
        <v>1</v>
      </c>
      <c r="M46" s="20">
        <v>6</v>
      </c>
      <c r="N46" s="5">
        <v>41.5</v>
      </c>
      <c r="O46" s="20">
        <v>84</v>
      </c>
      <c r="P46" s="3">
        <v>1</v>
      </c>
      <c r="Q46" s="4"/>
      <c r="R46" s="4"/>
      <c r="S46" s="4"/>
      <c r="T46" s="4"/>
      <c r="U46" s="20">
        <v>84</v>
      </c>
      <c r="V46" s="3">
        <v>0.98809523809523803</v>
      </c>
      <c r="W46" s="4">
        <v>1.1904761904761901E-2</v>
      </c>
      <c r="X46" s="4"/>
      <c r="Y46" s="4"/>
      <c r="Z46" s="20">
        <v>84</v>
      </c>
      <c r="AA46" s="3">
        <v>0.94047619047619002</v>
      </c>
      <c r="AB46" s="4">
        <v>3.5714285714285698E-2</v>
      </c>
      <c r="AC46" s="4">
        <v>1.1904761904761901E-2</v>
      </c>
      <c r="AD46" s="4">
        <v>1.1904761904761901E-2</v>
      </c>
      <c r="AE46" s="4"/>
      <c r="AF46" s="20">
        <v>84</v>
      </c>
      <c r="AG46" s="3">
        <v>0.92857142857142905</v>
      </c>
      <c r="AH46" s="4">
        <v>7.1428571428571397E-2</v>
      </c>
      <c r="AI46" s="4"/>
      <c r="AJ46" s="4"/>
      <c r="AK46" s="20">
        <v>84</v>
      </c>
      <c r="AL46" s="3">
        <v>0.71428571428571397</v>
      </c>
      <c r="AM46" s="4">
        <v>0.273809523809524</v>
      </c>
      <c r="AN46" s="4">
        <v>1.1904761904761901E-2</v>
      </c>
      <c r="AO46" s="20">
        <v>84</v>
      </c>
      <c r="AP46" s="3">
        <v>0.76190476190476197</v>
      </c>
      <c r="AQ46" s="4">
        <v>0.238095238095238</v>
      </c>
      <c r="AR46" s="20">
        <v>88</v>
      </c>
      <c r="AS46" s="3">
        <v>0.30681818181818199</v>
      </c>
      <c r="AT46" s="4">
        <v>0.69318181818181801</v>
      </c>
      <c r="AU46" s="20">
        <v>88</v>
      </c>
      <c r="AV46" s="3">
        <v>2.27272727272727E-2</v>
      </c>
      <c r="AW46" s="4">
        <v>0.97727272727272696</v>
      </c>
      <c r="AX46" s="20">
        <v>60</v>
      </c>
      <c r="AY46" s="3"/>
      <c r="AZ46" s="4">
        <v>1</v>
      </c>
      <c r="BA46" s="20">
        <v>28</v>
      </c>
      <c r="BB46" s="3">
        <v>7.1428571428571397E-2</v>
      </c>
      <c r="BC46" s="4">
        <v>0.92857142857142905</v>
      </c>
      <c r="BD46" s="20">
        <v>27</v>
      </c>
      <c r="BE46" s="3">
        <v>0.77777777777777801</v>
      </c>
      <c r="BF46" s="4">
        <v>3.7037037037037E-2</v>
      </c>
      <c r="BG46" s="4">
        <v>0.18518518518518501</v>
      </c>
      <c r="BH46" s="4"/>
      <c r="BI46" s="4"/>
      <c r="BJ46" s="4"/>
    </row>
    <row r="47" spans="1:62" x14ac:dyDescent="0.3">
      <c r="A47" s="24" t="s">
        <v>6208</v>
      </c>
      <c r="B47" s="24" t="s">
        <v>6214</v>
      </c>
      <c r="C47" s="20">
        <v>184</v>
      </c>
      <c r="D47" s="3">
        <v>0.61956521739130399</v>
      </c>
      <c r="E47" s="4">
        <v>0.190217391304348</v>
      </c>
      <c r="F47" s="4">
        <v>0.190217391304348</v>
      </c>
      <c r="G47" s="20">
        <v>35</v>
      </c>
      <c r="H47" s="3">
        <v>0.314285714285714</v>
      </c>
      <c r="I47" s="4">
        <v>0.68571428571428605</v>
      </c>
      <c r="J47" s="20">
        <v>11</v>
      </c>
      <c r="K47" s="3">
        <v>0.63636363636363602</v>
      </c>
      <c r="L47" s="4">
        <v>0.36363636363636398</v>
      </c>
      <c r="M47" s="20">
        <v>11</v>
      </c>
      <c r="N47" s="5">
        <v>39.727272727272698</v>
      </c>
      <c r="O47" s="20">
        <v>160</v>
      </c>
      <c r="P47" s="3">
        <v>0.95625000000000004</v>
      </c>
      <c r="Q47" s="4">
        <v>2.5000000000000001E-2</v>
      </c>
      <c r="R47" s="4">
        <v>1.2500000000000001E-2</v>
      </c>
      <c r="S47" s="4">
        <v>6.2500000000000003E-3</v>
      </c>
      <c r="T47" s="4"/>
      <c r="U47" s="20">
        <v>160</v>
      </c>
      <c r="V47" s="3">
        <v>0.97499999999999998</v>
      </c>
      <c r="W47" s="4">
        <v>1.8749999999999999E-2</v>
      </c>
      <c r="X47" s="4">
        <v>6.2500000000000003E-3</v>
      </c>
      <c r="Y47" s="4"/>
      <c r="Z47" s="20">
        <v>160</v>
      </c>
      <c r="AA47" s="3">
        <v>0.95625000000000004</v>
      </c>
      <c r="AB47" s="4">
        <v>2.5000000000000001E-2</v>
      </c>
      <c r="AC47" s="4">
        <v>6.2500000000000003E-3</v>
      </c>
      <c r="AD47" s="4">
        <v>6.2500000000000003E-3</v>
      </c>
      <c r="AE47" s="4">
        <v>6.2500000000000003E-3</v>
      </c>
      <c r="AF47" s="20">
        <v>160</v>
      </c>
      <c r="AG47" s="3">
        <v>0.98750000000000004</v>
      </c>
      <c r="AH47" s="4">
        <v>6.2500000000000003E-3</v>
      </c>
      <c r="AI47" s="4"/>
      <c r="AJ47" s="4">
        <v>6.2500000000000003E-3</v>
      </c>
      <c r="AK47" s="20">
        <v>160</v>
      </c>
      <c r="AL47" s="3">
        <v>0.95625000000000004</v>
      </c>
      <c r="AM47" s="4">
        <v>3.7499999999999999E-2</v>
      </c>
      <c r="AN47" s="4">
        <v>6.2500000000000003E-3</v>
      </c>
      <c r="AO47" s="20">
        <v>160</v>
      </c>
      <c r="AP47" s="3">
        <v>0.95625000000000004</v>
      </c>
      <c r="AQ47" s="4">
        <v>4.3749999999999997E-2</v>
      </c>
      <c r="AR47" s="20">
        <v>184</v>
      </c>
      <c r="AS47" s="3">
        <v>0.119565217391304</v>
      </c>
      <c r="AT47" s="4">
        <v>0.88043478260869601</v>
      </c>
      <c r="AU47" s="20">
        <v>184</v>
      </c>
      <c r="AV47" s="3">
        <v>3.8043478260869602E-2</v>
      </c>
      <c r="AW47" s="4">
        <v>0.96195652173913004</v>
      </c>
      <c r="AX47" s="20">
        <v>88</v>
      </c>
      <c r="AY47" s="3">
        <v>2.27272727272727E-2</v>
      </c>
      <c r="AZ47" s="4">
        <v>0.97727272727272696</v>
      </c>
      <c r="BA47" s="20">
        <v>96</v>
      </c>
      <c r="BB47" s="3">
        <v>5.2083333333333301E-2</v>
      </c>
      <c r="BC47" s="4">
        <v>0.94791666666666696</v>
      </c>
      <c r="BD47" s="20">
        <v>22</v>
      </c>
      <c r="BE47" s="3">
        <v>0.40909090909090901</v>
      </c>
      <c r="BF47" s="4">
        <v>0.27272727272727298</v>
      </c>
      <c r="BG47" s="4">
        <v>0.27272727272727298</v>
      </c>
      <c r="BH47" s="4">
        <v>4.5454545454545497E-2</v>
      </c>
      <c r="BI47" s="4"/>
      <c r="BJ47" s="4"/>
    </row>
    <row r="48" spans="1:62" x14ac:dyDescent="0.3">
      <c r="A48" s="24" t="s">
        <v>6208</v>
      </c>
      <c r="B48" s="24" t="s">
        <v>6215</v>
      </c>
      <c r="C48" s="20">
        <v>66</v>
      </c>
      <c r="D48" s="3">
        <v>0.92424242424242398</v>
      </c>
      <c r="E48" s="4">
        <v>7.5757575757575801E-2</v>
      </c>
      <c r="F48" s="4"/>
      <c r="G48" s="20"/>
      <c r="H48" s="3"/>
      <c r="I48" s="4"/>
      <c r="J48" s="20"/>
      <c r="K48" s="3"/>
      <c r="L48" s="4"/>
      <c r="M48" s="20"/>
      <c r="N48" s="5"/>
      <c r="O48" s="20">
        <v>66</v>
      </c>
      <c r="P48" s="3">
        <v>0.96969696969696995</v>
      </c>
      <c r="Q48" s="4">
        <v>3.03030303030303E-2</v>
      </c>
      <c r="R48" s="4"/>
      <c r="S48" s="4"/>
      <c r="T48" s="4"/>
      <c r="U48" s="20">
        <v>66</v>
      </c>
      <c r="V48" s="3">
        <v>0.96969696969696995</v>
      </c>
      <c r="W48" s="4">
        <v>3.03030303030303E-2</v>
      </c>
      <c r="X48" s="4"/>
      <c r="Y48" s="4"/>
      <c r="Z48" s="20">
        <v>66</v>
      </c>
      <c r="AA48" s="3">
        <v>0.89393939393939403</v>
      </c>
      <c r="AB48" s="4">
        <v>0.10606060606060599</v>
      </c>
      <c r="AC48" s="4"/>
      <c r="AD48" s="4"/>
      <c r="AE48" s="4"/>
      <c r="AF48" s="20">
        <v>66</v>
      </c>
      <c r="AG48" s="3">
        <v>0.98484848484848497</v>
      </c>
      <c r="AH48" s="4">
        <v>1.5151515151515201E-2</v>
      </c>
      <c r="AI48" s="4"/>
      <c r="AJ48" s="4"/>
      <c r="AK48" s="20">
        <v>66</v>
      </c>
      <c r="AL48" s="3">
        <v>0.96969696969696995</v>
      </c>
      <c r="AM48" s="4">
        <v>3.03030303030303E-2</v>
      </c>
      <c r="AN48" s="4"/>
      <c r="AO48" s="20">
        <v>66</v>
      </c>
      <c r="AP48" s="3">
        <v>1</v>
      </c>
      <c r="AQ48" s="4"/>
      <c r="AR48" s="20">
        <v>66</v>
      </c>
      <c r="AS48" s="3">
        <v>0.16666666666666699</v>
      </c>
      <c r="AT48" s="4">
        <v>0.83333333333333304</v>
      </c>
      <c r="AU48" s="20">
        <v>66</v>
      </c>
      <c r="AV48" s="3"/>
      <c r="AW48" s="4">
        <v>1</v>
      </c>
      <c r="AX48" s="20">
        <v>39</v>
      </c>
      <c r="AY48" s="3"/>
      <c r="AZ48" s="4">
        <v>1</v>
      </c>
      <c r="BA48" s="20">
        <v>27</v>
      </c>
      <c r="BB48" s="3"/>
      <c r="BC48" s="4">
        <v>1</v>
      </c>
      <c r="BD48" s="20">
        <v>11</v>
      </c>
      <c r="BE48" s="3">
        <v>0.45454545454545398</v>
      </c>
      <c r="BF48" s="4">
        <v>0.54545454545454497</v>
      </c>
      <c r="BG48" s="4"/>
      <c r="BH48" s="4"/>
      <c r="BI48" s="4"/>
      <c r="BJ48" s="4"/>
    </row>
    <row r="49" spans="1:62" x14ac:dyDescent="0.3">
      <c r="A49" s="24" t="s">
        <v>6208</v>
      </c>
      <c r="B49" s="24" t="s">
        <v>6216</v>
      </c>
      <c r="C49" s="20">
        <v>401</v>
      </c>
      <c r="D49" s="3">
        <v>0.90773067331670798</v>
      </c>
      <c r="E49" s="4">
        <v>9.2269326683291797E-2</v>
      </c>
      <c r="F49" s="4"/>
      <c r="G49" s="20"/>
      <c r="H49" s="3"/>
      <c r="I49" s="4"/>
      <c r="J49" s="20"/>
      <c r="K49" s="3"/>
      <c r="L49" s="4"/>
      <c r="M49" s="20"/>
      <c r="N49" s="5"/>
      <c r="O49" s="20">
        <v>401</v>
      </c>
      <c r="P49" s="3">
        <v>0.94763092269326699</v>
      </c>
      <c r="Q49" s="4">
        <v>4.9875311720698298E-2</v>
      </c>
      <c r="R49" s="4"/>
      <c r="S49" s="4"/>
      <c r="T49" s="4">
        <v>2.4937655860349101E-3</v>
      </c>
      <c r="U49" s="20">
        <v>401</v>
      </c>
      <c r="V49" s="3">
        <v>0.972568578553616</v>
      </c>
      <c r="W49" s="4">
        <v>2.4937655860349101E-2</v>
      </c>
      <c r="X49" s="4"/>
      <c r="Y49" s="4">
        <v>2.4937655860349101E-3</v>
      </c>
      <c r="Z49" s="20">
        <v>401</v>
      </c>
      <c r="AA49" s="3">
        <v>0.97755610972568596</v>
      </c>
      <c r="AB49" s="4">
        <v>2.2443890274314201E-2</v>
      </c>
      <c r="AC49" s="4"/>
      <c r="AD49" s="4"/>
      <c r="AE49" s="4"/>
      <c r="AF49" s="20">
        <v>401</v>
      </c>
      <c r="AG49" s="3">
        <v>0.98254364089775603</v>
      </c>
      <c r="AH49" s="4">
        <v>1.7456359102244402E-2</v>
      </c>
      <c r="AI49" s="4"/>
      <c r="AJ49" s="4"/>
      <c r="AK49" s="20">
        <v>401</v>
      </c>
      <c r="AL49" s="3">
        <v>0.98753117206982499</v>
      </c>
      <c r="AM49" s="4">
        <v>1.2468827930174601E-2</v>
      </c>
      <c r="AN49" s="4"/>
      <c r="AO49" s="20">
        <v>401</v>
      </c>
      <c r="AP49" s="3">
        <v>1</v>
      </c>
      <c r="AQ49" s="4"/>
      <c r="AR49" s="20">
        <v>401</v>
      </c>
      <c r="AS49" s="3">
        <v>8.9775561097256901E-2</v>
      </c>
      <c r="AT49" s="4">
        <v>0.91022443890274296</v>
      </c>
      <c r="AU49" s="20">
        <v>401</v>
      </c>
      <c r="AV49" s="3">
        <v>2.4937655860349101E-3</v>
      </c>
      <c r="AW49" s="4">
        <v>0.99750623441396502</v>
      </c>
      <c r="AX49" s="20">
        <v>156</v>
      </c>
      <c r="AY49" s="3"/>
      <c r="AZ49" s="4">
        <v>1</v>
      </c>
      <c r="BA49" s="20">
        <v>245</v>
      </c>
      <c r="BB49" s="3">
        <v>4.0816326530612197E-3</v>
      </c>
      <c r="BC49" s="4">
        <v>0.99591836734693895</v>
      </c>
      <c r="BD49" s="20">
        <v>36</v>
      </c>
      <c r="BE49" s="3">
        <v>0.80555555555555602</v>
      </c>
      <c r="BF49" s="4">
        <v>0.16666666666666699</v>
      </c>
      <c r="BG49" s="4">
        <v>2.7777777777777801E-2</v>
      </c>
      <c r="BH49" s="4"/>
      <c r="BI49" s="4"/>
      <c r="BJ49" s="4"/>
    </row>
    <row r="50" spans="1:62" x14ac:dyDescent="0.3">
      <c r="A50" s="24" t="s">
        <v>6217</v>
      </c>
      <c r="B50" s="24" t="s">
        <v>6218</v>
      </c>
      <c r="C50" s="20">
        <v>770</v>
      </c>
      <c r="D50" s="3">
        <v>0.64415584415584404</v>
      </c>
      <c r="E50" s="4">
        <v>0.236363636363636</v>
      </c>
      <c r="F50" s="4">
        <v>0.11948051948052001</v>
      </c>
      <c r="G50" s="20">
        <v>92</v>
      </c>
      <c r="H50" s="3">
        <v>0.97826086956521696</v>
      </c>
      <c r="I50" s="4">
        <v>2.1739130434782601E-2</v>
      </c>
      <c r="J50" s="20">
        <v>90</v>
      </c>
      <c r="K50" s="3">
        <v>0.11111111111111099</v>
      </c>
      <c r="L50" s="4">
        <v>0.88888888888888895</v>
      </c>
      <c r="M50" s="20">
        <v>90</v>
      </c>
      <c r="N50" s="5">
        <v>36.477777777777803</v>
      </c>
      <c r="O50" s="20">
        <v>768</v>
      </c>
      <c r="P50" s="3">
        <v>0.95572916666666696</v>
      </c>
      <c r="Q50" s="4">
        <v>3.6458333333333301E-2</v>
      </c>
      <c r="R50" s="4">
        <v>7.8125E-3</v>
      </c>
      <c r="S50" s="4"/>
      <c r="T50" s="4"/>
      <c r="U50" s="20">
        <v>768</v>
      </c>
      <c r="V50" s="3">
        <v>0.97526041666666696</v>
      </c>
      <c r="W50" s="4">
        <v>2.4739583333333301E-2</v>
      </c>
      <c r="X50" s="4"/>
      <c r="Y50" s="4"/>
      <c r="Z50" s="20">
        <v>768</v>
      </c>
      <c r="AA50" s="3">
        <v>0.9609375</v>
      </c>
      <c r="AB50" s="4">
        <v>3.2552083333333301E-2</v>
      </c>
      <c r="AC50" s="4">
        <v>6.5104166666666704E-3</v>
      </c>
      <c r="AD50" s="4"/>
      <c r="AE50" s="4"/>
      <c r="AF50" s="20">
        <v>768</v>
      </c>
      <c r="AG50" s="3">
        <v>0.97526041666666696</v>
      </c>
      <c r="AH50" s="4">
        <v>2.2135416666666699E-2</v>
      </c>
      <c r="AI50" s="4">
        <v>2.60416666666667E-3</v>
      </c>
      <c r="AJ50" s="4"/>
      <c r="AK50" s="20">
        <v>768</v>
      </c>
      <c r="AL50" s="3">
        <v>0.9765625</v>
      </c>
      <c r="AM50" s="4">
        <v>1.953125E-2</v>
      </c>
      <c r="AN50" s="4">
        <v>3.90625E-3</v>
      </c>
      <c r="AO50" s="20">
        <v>768</v>
      </c>
      <c r="AP50" s="3">
        <v>0.984375</v>
      </c>
      <c r="AQ50" s="4">
        <v>1.5625E-2</v>
      </c>
      <c r="AR50" s="20">
        <v>770</v>
      </c>
      <c r="AS50" s="3">
        <v>9.7402597402597393E-2</v>
      </c>
      <c r="AT50" s="4">
        <v>0.90259740259740295</v>
      </c>
      <c r="AU50" s="20">
        <v>770</v>
      </c>
      <c r="AV50" s="3">
        <v>1.8181818181818198E-2</v>
      </c>
      <c r="AW50" s="4">
        <v>0.98181818181818203</v>
      </c>
      <c r="AX50" s="20">
        <v>384</v>
      </c>
      <c r="AY50" s="3">
        <v>1.5625E-2</v>
      </c>
      <c r="AZ50" s="4">
        <v>0.984375</v>
      </c>
      <c r="BA50" s="20">
        <v>386</v>
      </c>
      <c r="BB50" s="3">
        <v>2.0725388601036301E-2</v>
      </c>
      <c r="BC50" s="4">
        <v>0.97927461139896399</v>
      </c>
      <c r="BD50" s="20">
        <v>75</v>
      </c>
      <c r="BE50" s="3">
        <v>0.62666666666666704</v>
      </c>
      <c r="BF50" s="4">
        <v>0.266666666666667</v>
      </c>
      <c r="BG50" s="4">
        <v>9.3333333333333296E-2</v>
      </c>
      <c r="BH50" s="4"/>
      <c r="BI50" s="4">
        <v>1.3333333333333299E-2</v>
      </c>
      <c r="BJ50" s="4"/>
    </row>
    <row r="51" spans="1:62" x14ac:dyDescent="0.3">
      <c r="A51" s="24" t="s">
        <v>6217</v>
      </c>
      <c r="B51" s="24" t="s">
        <v>6219</v>
      </c>
      <c r="C51" s="20">
        <v>231</v>
      </c>
      <c r="D51" s="3">
        <v>0.70129870129870098</v>
      </c>
      <c r="E51" s="4">
        <v>0.25541125541125498</v>
      </c>
      <c r="F51" s="4">
        <v>4.3290043290043302E-2</v>
      </c>
      <c r="G51" s="20">
        <v>10</v>
      </c>
      <c r="H51" s="3">
        <v>1</v>
      </c>
      <c r="I51" s="4"/>
      <c r="J51" s="20">
        <v>10</v>
      </c>
      <c r="K51" s="3">
        <v>0.6</v>
      </c>
      <c r="L51" s="4">
        <v>0.4</v>
      </c>
      <c r="M51" s="20">
        <v>10</v>
      </c>
      <c r="N51" s="5">
        <v>69.5</v>
      </c>
      <c r="O51" s="20">
        <v>231</v>
      </c>
      <c r="P51" s="3">
        <v>0.92207792207792205</v>
      </c>
      <c r="Q51" s="4">
        <v>5.62770562770563E-2</v>
      </c>
      <c r="R51" s="4">
        <v>2.1645021645021599E-2</v>
      </c>
      <c r="S51" s="4"/>
      <c r="T51" s="4"/>
      <c r="U51" s="20">
        <v>231</v>
      </c>
      <c r="V51" s="3">
        <v>0.952380952380952</v>
      </c>
      <c r="W51" s="4">
        <v>3.4632034632034597E-2</v>
      </c>
      <c r="X51" s="4">
        <v>1.2987012987013E-2</v>
      </c>
      <c r="Y51" s="4"/>
      <c r="Z51" s="20">
        <v>231</v>
      </c>
      <c r="AA51" s="3">
        <v>0.91341991341991302</v>
      </c>
      <c r="AB51" s="4">
        <v>6.9264069264069306E-2</v>
      </c>
      <c r="AC51" s="4">
        <v>1.7316017316017299E-2</v>
      </c>
      <c r="AD51" s="4"/>
      <c r="AE51" s="4"/>
      <c r="AF51" s="20">
        <v>231</v>
      </c>
      <c r="AG51" s="3">
        <v>0.952380952380952</v>
      </c>
      <c r="AH51" s="4">
        <v>4.7619047619047603E-2</v>
      </c>
      <c r="AI51" s="4"/>
      <c r="AJ51" s="4"/>
      <c r="AK51" s="20">
        <v>231</v>
      </c>
      <c r="AL51" s="3">
        <v>0.96536796536796499</v>
      </c>
      <c r="AM51" s="4">
        <v>2.1645021645021599E-2</v>
      </c>
      <c r="AN51" s="4">
        <v>1.2987012987013E-2</v>
      </c>
      <c r="AO51" s="20">
        <v>231</v>
      </c>
      <c r="AP51" s="3">
        <v>0.98268398268398305</v>
      </c>
      <c r="AQ51" s="4">
        <v>1.7316017316017299E-2</v>
      </c>
      <c r="AR51" s="20">
        <v>231</v>
      </c>
      <c r="AS51" s="3">
        <v>0.15584415584415601</v>
      </c>
      <c r="AT51" s="4">
        <v>0.84415584415584399</v>
      </c>
      <c r="AU51" s="20">
        <v>231</v>
      </c>
      <c r="AV51" s="3">
        <v>4.7619047619047603E-2</v>
      </c>
      <c r="AW51" s="4">
        <v>0.952380952380952</v>
      </c>
      <c r="AX51" s="20">
        <v>119</v>
      </c>
      <c r="AY51" s="3">
        <v>2.5210084033613401E-2</v>
      </c>
      <c r="AZ51" s="4">
        <v>0.97478991596638698</v>
      </c>
      <c r="BA51" s="20">
        <v>112</v>
      </c>
      <c r="BB51" s="3">
        <v>7.1428571428571397E-2</v>
      </c>
      <c r="BC51" s="4">
        <v>0.92857142857142905</v>
      </c>
      <c r="BD51" s="20">
        <v>36</v>
      </c>
      <c r="BE51" s="3">
        <v>0.52777777777777801</v>
      </c>
      <c r="BF51" s="4">
        <v>0.30555555555555602</v>
      </c>
      <c r="BG51" s="4">
        <v>0.11111111111111099</v>
      </c>
      <c r="BH51" s="4"/>
      <c r="BI51" s="4">
        <v>5.5555555555555601E-2</v>
      </c>
      <c r="BJ51" s="4"/>
    </row>
    <row r="52" spans="1:62" x14ac:dyDescent="0.3">
      <c r="A52" s="24" t="s">
        <v>6217</v>
      </c>
      <c r="B52" s="24" t="s">
        <v>6220</v>
      </c>
      <c r="C52" s="20">
        <v>337</v>
      </c>
      <c r="D52" s="3">
        <v>0.62017804154302703</v>
      </c>
      <c r="E52" s="4">
        <v>0.17507418397626101</v>
      </c>
      <c r="F52" s="4">
        <v>0.20474777448071199</v>
      </c>
      <c r="G52" s="20">
        <v>69</v>
      </c>
      <c r="H52" s="3">
        <v>0.94202898550724601</v>
      </c>
      <c r="I52" s="4">
        <v>5.7971014492753603E-2</v>
      </c>
      <c r="J52" s="20">
        <v>65</v>
      </c>
      <c r="K52" s="3">
        <v>0.66153846153846196</v>
      </c>
      <c r="L52" s="4">
        <v>0.33846153846153798</v>
      </c>
      <c r="M52" s="20">
        <v>65</v>
      </c>
      <c r="N52" s="5">
        <v>47.107692307692297</v>
      </c>
      <c r="O52" s="20">
        <v>333</v>
      </c>
      <c r="P52" s="3">
        <v>0.98798798798798804</v>
      </c>
      <c r="Q52" s="4">
        <v>1.2012012012012E-2</v>
      </c>
      <c r="R52" s="4"/>
      <c r="S52" s="4"/>
      <c r="T52" s="4"/>
      <c r="U52" s="20">
        <v>333</v>
      </c>
      <c r="V52" s="3">
        <v>0.98198198198198205</v>
      </c>
      <c r="W52" s="4">
        <v>1.5015015015014999E-2</v>
      </c>
      <c r="X52" s="4">
        <v>3.0030030030029999E-3</v>
      </c>
      <c r="Y52" s="4"/>
      <c r="Z52" s="20">
        <v>333</v>
      </c>
      <c r="AA52" s="3">
        <v>0.98798798798798804</v>
      </c>
      <c r="AB52" s="4">
        <v>9.0090090090090107E-3</v>
      </c>
      <c r="AC52" s="4">
        <v>3.0030030030029999E-3</v>
      </c>
      <c r="AD52" s="4"/>
      <c r="AE52" s="4"/>
      <c r="AF52" s="20">
        <v>333</v>
      </c>
      <c r="AG52" s="3">
        <v>0.99699699699699695</v>
      </c>
      <c r="AH52" s="4">
        <v>3.0030030030029999E-3</v>
      </c>
      <c r="AI52" s="4"/>
      <c r="AJ52" s="4"/>
      <c r="AK52" s="20">
        <v>333</v>
      </c>
      <c r="AL52" s="3">
        <v>0.99399399399399402</v>
      </c>
      <c r="AM52" s="4">
        <v>6.0060060060060103E-3</v>
      </c>
      <c r="AN52" s="4"/>
      <c r="AO52" s="20">
        <v>333</v>
      </c>
      <c r="AP52" s="3">
        <v>1</v>
      </c>
      <c r="AQ52" s="4"/>
      <c r="AR52" s="20">
        <v>337</v>
      </c>
      <c r="AS52" s="3">
        <v>3.8575667655786301E-2</v>
      </c>
      <c r="AT52" s="4">
        <v>0.96142433234421398</v>
      </c>
      <c r="AU52" s="20">
        <v>337</v>
      </c>
      <c r="AV52" s="3">
        <v>5.9347181008902097E-3</v>
      </c>
      <c r="AW52" s="4">
        <v>0.99406528189911003</v>
      </c>
      <c r="AX52" s="20">
        <v>166</v>
      </c>
      <c r="AY52" s="3"/>
      <c r="AZ52" s="4">
        <v>1</v>
      </c>
      <c r="BA52" s="20">
        <v>171</v>
      </c>
      <c r="BB52" s="3">
        <v>1.1695906432748499E-2</v>
      </c>
      <c r="BC52" s="4">
        <v>0.98830409356725102</v>
      </c>
      <c r="BD52" s="20">
        <v>13</v>
      </c>
      <c r="BE52" s="3">
        <v>0.46153846153846201</v>
      </c>
      <c r="BF52" s="4">
        <v>0.30769230769230799</v>
      </c>
      <c r="BG52" s="4">
        <v>7.69230769230769E-2</v>
      </c>
      <c r="BH52" s="4"/>
      <c r="BI52" s="4">
        <v>7.69230769230769E-2</v>
      </c>
      <c r="BJ52" s="4">
        <v>7.69230769230769E-2</v>
      </c>
    </row>
    <row r="53" spans="1:62" x14ac:dyDescent="0.3">
      <c r="A53" s="24" t="s">
        <v>6217</v>
      </c>
      <c r="B53" s="24" t="s">
        <v>6221</v>
      </c>
      <c r="C53" s="20">
        <v>105</v>
      </c>
      <c r="D53" s="3">
        <v>0.63809523809523805</v>
      </c>
      <c r="E53" s="4">
        <v>0.19047619047618999</v>
      </c>
      <c r="F53" s="4">
        <v>0.17142857142857101</v>
      </c>
      <c r="G53" s="20">
        <v>18</v>
      </c>
      <c r="H53" s="3">
        <v>1</v>
      </c>
      <c r="I53" s="4"/>
      <c r="J53" s="20">
        <v>18</v>
      </c>
      <c r="K53" s="3">
        <v>0.72222222222222199</v>
      </c>
      <c r="L53" s="4">
        <v>0.27777777777777801</v>
      </c>
      <c r="M53" s="20">
        <v>18</v>
      </c>
      <c r="N53" s="5">
        <v>63.8888888888889</v>
      </c>
      <c r="O53" s="20">
        <v>105</v>
      </c>
      <c r="P53" s="3">
        <v>0.91428571428571404</v>
      </c>
      <c r="Q53" s="4">
        <v>8.5714285714285701E-2</v>
      </c>
      <c r="R53" s="4"/>
      <c r="S53" s="4"/>
      <c r="T53" s="4"/>
      <c r="U53" s="20">
        <v>105</v>
      </c>
      <c r="V53" s="3">
        <v>0.98095238095238102</v>
      </c>
      <c r="W53" s="4">
        <v>1.9047619047619001E-2</v>
      </c>
      <c r="X53" s="4"/>
      <c r="Y53" s="4"/>
      <c r="Z53" s="20">
        <v>105</v>
      </c>
      <c r="AA53" s="3">
        <v>0.952380952380952</v>
      </c>
      <c r="AB53" s="4">
        <v>4.7619047619047603E-2</v>
      </c>
      <c r="AC53" s="4"/>
      <c r="AD53" s="4"/>
      <c r="AE53" s="4"/>
      <c r="AF53" s="20">
        <v>105</v>
      </c>
      <c r="AG53" s="3">
        <v>0.99047619047619095</v>
      </c>
      <c r="AH53" s="4">
        <v>9.5238095238095195E-3</v>
      </c>
      <c r="AI53" s="4"/>
      <c r="AJ53" s="4"/>
      <c r="AK53" s="20">
        <v>105</v>
      </c>
      <c r="AL53" s="3">
        <v>0.96190476190476204</v>
      </c>
      <c r="AM53" s="4">
        <v>3.8095238095238099E-2</v>
      </c>
      <c r="AN53" s="4"/>
      <c r="AO53" s="20">
        <v>105</v>
      </c>
      <c r="AP53" s="3">
        <v>0.98095238095238102</v>
      </c>
      <c r="AQ53" s="4">
        <v>1.9047619047619001E-2</v>
      </c>
      <c r="AR53" s="20">
        <v>105</v>
      </c>
      <c r="AS53" s="3">
        <v>0.12380952380952399</v>
      </c>
      <c r="AT53" s="4">
        <v>0.87619047619047596</v>
      </c>
      <c r="AU53" s="20">
        <v>105</v>
      </c>
      <c r="AV53" s="3"/>
      <c r="AW53" s="4">
        <v>1</v>
      </c>
      <c r="AX53" s="20">
        <v>38</v>
      </c>
      <c r="AY53" s="3"/>
      <c r="AZ53" s="4">
        <v>1</v>
      </c>
      <c r="BA53" s="20">
        <v>67</v>
      </c>
      <c r="BB53" s="3"/>
      <c r="BC53" s="4">
        <v>1</v>
      </c>
      <c r="BD53" s="20">
        <v>13</v>
      </c>
      <c r="BE53" s="3">
        <v>0.61538461538461497</v>
      </c>
      <c r="BF53" s="4">
        <v>0.15384615384615399</v>
      </c>
      <c r="BG53" s="4">
        <v>0.230769230769231</v>
      </c>
      <c r="BH53" s="4"/>
      <c r="BI53" s="4"/>
      <c r="BJ53" s="4"/>
    </row>
    <row r="54" spans="1:62" x14ac:dyDescent="0.3">
      <c r="A54" s="24" t="s">
        <v>6217</v>
      </c>
      <c r="B54" s="24" t="s">
        <v>6222</v>
      </c>
      <c r="C54" s="20">
        <v>253</v>
      </c>
      <c r="D54" s="3">
        <v>0.67984189723320199</v>
      </c>
      <c r="E54" s="4">
        <v>0.154150197628458</v>
      </c>
      <c r="F54" s="4">
        <v>0.16600790513833999</v>
      </c>
      <c r="G54" s="20">
        <v>42</v>
      </c>
      <c r="H54" s="3">
        <v>0.38095238095238099</v>
      </c>
      <c r="I54" s="4">
        <v>0.61904761904761896</v>
      </c>
      <c r="J54" s="20">
        <v>16</v>
      </c>
      <c r="K54" s="3">
        <v>0.4375</v>
      </c>
      <c r="L54" s="4">
        <v>0.5625</v>
      </c>
      <c r="M54" s="20">
        <v>16</v>
      </c>
      <c r="N54" s="5">
        <v>39.75</v>
      </c>
      <c r="O54" s="20">
        <v>227</v>
      </c>
      <c r="P54" s="3">
        <v>0.99118942731277504</v>
      </c>
      <c r="Q54" s="4">
        <v>8.8105726872246704E-3</v>
      </c>
      <c r="R54" s="4"/>
      <c r="S54" s="4"/>
      <c r="T54" s="4"/>
      <c r="U54" s="20">
        <v>227</v>
      </c>
      <c r="V54" s="3">
        <v>0.98237885462555097</v>
      </c>
      <c r="W54" s="4">
        <v>1.3215859030837E-2</v>
      </c>
      <c r="X54" s="4">
        <v>4.4052863436123404E-3</v>
      </c>
      <c r="Y54" s="4"/>
      <c r="Z54" s="20">
        <v>227</v>
      </c>
      <c r="AA54" s="3">
        <v>0.94713656387665202</v>
      </c>
      <c r="AB54" s="4">
        <v>3.0837004405286299E-2</v>
      </c>
      <c r="AC54" s="4">
        <v>8.8105726872246704E-3</v>
      </c>
      <c r="AD54" s="4">
        <v>8.8105726872246704E-3</v>
      </c>
      <c r="AE54" s="4">
        <v>4.4052863436123404E-3</v>
      </c>
      <c r="AF54" s="20">
        <v>227</v>
      </c>
      <c r="AG54" s="3">
        <v>0.96475770925110105</v>
      </c>
      <c r="AH54" s="4">
        <v>3.0837004405286299E-2</v>
      </c>
      <c r="AI54" s="4"/>
      <c r="AJ54" s="4">
        <v>4.4052863436123404E-3</v>
      </c>
      <c r="AK54" s="20">
        <v>227</v>
      </c>
      <c r="AL54" s="3">
        <v>0.86784140969163004</v>
      </c>
      <c r="AM54" s="4">
        <v>0.123348017621145</v>
      </c>
      <c r="AN54" s="4">
        <v>8.8105726872246704E-3</v>
      </c>
      <c r="AO54" s="20">
        <v>227</v>
      </c>
      <c r="AP54" s="3">
        <v>0.88105726872246704</v>
      </c>
      <c r="AQ54" s="4">
        <v>0.11894273127753301</v>
      </c>
      <c r="AR54" s="20">
        <v>253</v>
      </c>
      <c r="AS54" s="3">
        <v>0.16600790513833999</v>
      </c>
      <c r="AT54" s="4">
        <v>0.83399209486166004</v>
      </c>
      <c r="AU54" s="20">
        <v>253</v>
      </c>
      <c r="AV54" s="3">
        <v>2.3715415019762799E-2</v>
      </c>
      <c r="AW54" s="4">
        <v>0.97628458498023696</v>
      </c>
      <c r="AX54" s="20">
        <v>140</v>
      </c>
      <c r="AY54" s="3">
        <v>7.14285714285714E-3</v>
      </c>
      <c r="AZ54" s="4">
        <v>0.99285714285714299</v>
      </c>
      <c r="BA54" s="20">
        <v>113</v>
      </c>
      <c r="BB54" s="3">
        <v>4.4247787610619503E-2</v>
      </c>
      <c r="BC54" s="4">
        <v>0.95575221238938102</v>
      </c>
      <c r="BD54" s="20">
        <v>42</v>
      </c>
      <c r="BE54" s="3">
        <v>0.59523809523809501</v>
      </c>
      <c r="BF54" s="4">
        <v>0.14285714285714299</v>
      </c>
      <c r="BG54" s="4">
        <v>0.26190476190476197</v>
      </c>
      <c r="BH54" s="4"/>
      <c r="BI54" s="4"/>
      <c r="BJ54" s="4"/>
    </row>
    <row r="55" spans="1:62" x14ac:dyDescent="0.3">
      <c r="A55" s="24" t="s">
        <v>6217</v>
      </c>
      <c r="B55" s="24" t="s">
        <v>6223</v>
      </c>
      <c r="C55" s="20">
        <v>19</v>
      </c>
      <c r="D55" s="3">
        <v>0.57894736842105299</v>
      </c>
      <c r="E55" s="4">
        <v>0.26315789473684198</v>
      </c>
      <c r="F55" s="4">
        <v>0.157894736842105</v>
      </c>
      <c r="G55" s="20">
        <v>3</v>
      </c>
      <c r="H55" s="3">
        <v>0.33333333333333298</v>
      </c>
      <c r="I55" s="4">
        <v>0.66666666666666696</v>
      </c>
      <c r="J55" s="20">
        <v>1</v>
      </c>
      <c r="K55" s="3"/>
      <c r="L55" s="4">
        <v>1</v>
      </c>
      <c r="M55" s="20">
        <v>1</v>
      </c>
      <c r="N55" s="5">
        <v>50</v>
      </c>
      <c r="O55" s="20">
        <v>17</v>
      </c>
      <c r="P55" s="3">
        <v>0.70588235294117696</v>
      </c>
      <c r="Q55" s="4">
        <v>0.11764705882352899</v>
      </c>
      <c r="R55" s="4">
        <v>0.11764705882352899</v>
      </c>
      <c r="S55" s="4">
        <v>5.8823529411764698E-2</v>
      </c>
      <c r="T55" s="4"/>
      <c r="U55" s="20">
        <v>17</v>
      </c>
      <c r="V55" s="3">
        <v>0.94117647058823495</v>
      </c>
      <c r="W55" s="4">
        <v>5.8823529411764698E-2</v>
      </c>
      <c r="X55" s="4"/>
      <c r="Y55" s="4"/>
      <c r="Z55" s="20">
        <v>17</v>
      </c>
      <c r="AA55" s="3">
        <v>1</v>
      </c>
      <c r="AB55" s="4"/>
      <c r="AC55" s="4"/>
      <c r="AD55" s="4"/>
      <c r="AE55" s="4"/>
      <c r="AF55" s="20">
        <v>17</v>
      </c>
      <c r="AG55" s="3">
        <v>1</v>
      </c>
      <c r="AH55" s="4"/>
      <c r="AI55" s="4"/>
      <c r="AJ55" s="4"/>
      <c r="AK55" s="20">
        <v>17</v>
      </c>
      <c r="AL55" s="3">
        <v>0.94117647058823495</v>
      </c>
      <c r="AM55" s="4">
        <v>5.8823529411764698E-2</v>
      </c>
      <c r="AN55" s="4"/>
      <c r="AO55" s="20">
        <v>17</v>
      </c>
      <c r="AP55" s="3">
        <v>1</v>
      </c>
      <c r="AQ55" s="4"/>
      <c r="AR55" s="20">
        <v>19</v>
      </c>
      <c r="AS55" s="3">
        <v>0.36842105263157898</v>
      </c>
      <c r="AT55" s="4">
        <v>0.63157894736842102</v>
      </c>
      <c r="AU55" s="20">
        <v>19</v>
      </c>
      <c r="AV55" s="3">
        <v>0.157894736842105</v>
      </c>
      <c r="AW55" s="4">
        <v>0.84210526315789502</v>
      </c>
      <c r="AX55" s="20">
        <v>8</v>
      </c>
      <c r="AY55" s="3">
        <v>0.125</v>
      </c>
      <c r="AZ55" s="4">
        <v>0.875</v>
      </c>
      <c r="BA55" s="20">
        <v>11</v>
      </c>
      <c r="BB55" s="3">
        <v>0.18181818181818199</v>
      </c>
      <c r="BC55" s="4">
        <v>0.81818181818181801</v>
      </c>
      <c r="BD55" s="20">
        <v>7</v>
      </c>
      <c r="BE55" s="3">
        <v>0.71428571428571397</v>
      </c>
      <c r="BF55" s="4">
        <v>0.14285714285714299</v>
      </c>
      <c r="BG55" s="4"/>
      <c r="BH55" s="4">
        <v>0.14285714285714299</v>
      </c>
      <c r="BI55" s="4"/>
      <c r="BJ55" s="4"/>
    </row>
    <row r="56" spans="1:62" x14ac:dyDescent="0.3">
      <c r="A56" s="24" t="s">
        <v>6217</v>
      </c>
      <c r="B56" s="24" t="s">
        <v>6224</v>
      </c>
      <c r="C56" s="20">
        <v>389</v>
      </c>
      <c r="D56" s="3">
        <v>0.892030848329049</v>
      </c>
      <c r="E56" s="4">
        <v>0.107969151670951</v>
      </c>
      <c r="F56" s="4"/>
      <c r="G56" s="20"/>
      <c r="H56" s="3"/>
      <c r="I56" s="4"/>
      <c r="J56" s="20"/>
      <c r="K56" s="3"/>
      <c r="L56" s="4"/>
      <c r="M56" s="20"/>
      <c r="N56" s="5"/>
      <c r="O56" s="20">
        <v>389</v>
      </c>
      <c r="P56" s="3">
        <v>0.95629820051413905</v>
      </c>
      <c r="Q56" s="4">
        <v>4.1131105398457601E-2</v>
      </c>
      <c r="R56" s="4"/>
      <c r="S56" s="4"/>
      <c r="T56" s="4">
        <v>2.5706940874036001E-3</v>
      </c>
      <c r="U56" s="20">
        <v>389</v>
      </c>
      <c r="V56" s="3">
        <v>0.97172236503856002</v>
      </c>
      <c r="W56" s="4">
        <v>2.5706940874036001E-2</v>
      </c>
      <c r="X56" s="4"/>
      <c r="Y56" s="4">
        <v>2.5706940874036001E-3</v>
      </c>
      <c r="Z56" s="20">
        <v>389</v>
      </c>
      <c r="AA56" s="3">
        <v>0.97172236503856002</v>
      </c>
      <c r="AB56" s="4">
        <v>2.8277634961439601E-2</v>
      </c>
      <c r="AC56" s="4"/>
      <c r="AD56" s="4"/>
      <c r="AE56" s="4"/>
      <c r="AF56" s="20">
        <v>389</v>
      </c>
      <c r="AG56" s="3">
        <v>0.98457583547557803</v>
      </c>
      <c r="AH56" s="4">
        <v>1.5424164524421601E-2</v>
      </c>
      <c r="AI56" s="4"/>
      <c r="AJ56" s="4"/>
      <c r="AK56" s="20">
        <v>389</v>
      </c>
      <c r="AL56" s="3">
        <v>0.98971722365038595</v>
      </c>
      <c r="AM56" s="4">
        <v>1.02827763496144E-2</v>
      </c>
      <c r="AN56" s="4"/>
      <c r="AO56" s="20">
        <v>389</v>
      </c>
      <c r="AP56" s="3">
        <v>1</v>
      </c>
      <c r="AQ56" s="4"/>
      <c r="AR56" s="20">
        <v>389</v>
      </c>
      <c r="AS56" s="3">
        <v>9.7686375321336796E-2</v>
      </c>
      <c r="AT56" s="4">
        <v>0.90231362467866305</v>
      </c>
      <c r="AU56" s="20">
        <v>389</v>
      </c>
      <c r="AV56" s="3">
        <v>2.5706940874036001E-3</v>
      </c>
      <c r="AW56" s="4">
        <v>0.99742930591259604</v>
      </c>
      <c r="AX56" s="20">
        <v>178</v>
      </c>
      <c r="AY56" s="3"/>
      <c r="AZ56" s="4">
        <v>1</v>
      </c>
      <c r="BA56" s="20">
        <v>211</v>
      </c>
      <c r="BB56" s="3">
        <v>4.739336492891E-3</v>
      </c>
      <c r="BC56" s="4">
        <v>0.99526066350710896</v>
      </c>
      <c r="BD56" s="20">
        <v>38</v>
      </c>
      <c r="BE56" s="3">
        <v>0.71052631578947401</v>
      </c>
      <c r="BF56" s="4">
        <v>0.26315789473684198</v>
      </c>
      <c r="BG56" s="4">
        <v>2.6315789473684199E-2</v>
      </c>
      <c r="BH56" s="4"/>
      <c r="BI56" s="4"/>
      <c r="BJ56" s="4"/>
    </row>
    <row r="57" spans="1:62" x14ac:dyDescent="0.3">
      <c r="A57" s="24" t="s">
        <v>6217</v>
      </c>
      <c r="B57" s="24" t="s">
        <v>6225</v>
      </c>
      <c r="C57" s="20">
        <v>78</v>
      </c>
      <c r="D57" s="3">
        <v>1</v>
      </c>
      <c r="E57" s="4"/>
      <c r="F57" s="4"/>
      <c r="G57" s="20"/>
      <c r="H57" s="3"/>
      <c r="I57" s="4"/>
      <c r="J57" s="20"/>
      <c r="K57" s="3"/>
      <c r="L57" s="4"/>
      <c r="M57" s="20"/>
      <c r="N57" s="5"/>
      <c r="O57" s="20">
        <v>78</v>
      </c>
      <c r="P57" s="3">
        <v>0.92307692307692302</v>
      </c>
      <c r="Q57" s="4">
        <v>7.69230769230769E-2</v>
      </c>
      <c r="R57" s="4"/>
      <c r="S57" s="4"/>
      <c r="T57" s="4"/>
      <c r="U57" s="20">
        <v>78</v>
      </c>
      <c r="V57" s="3">
        <v>0.97435897435897401</v>
      </c>
      <c r="W57" s="4">
        <v>2.5641025641025599E-2</v>
      </c>
      <c r="X57" s="4"/>
      <c r="Y57" s="4"/>
      <c r="Z57" s="20">
        <v>78</v>
      </c>
      <c r="AA57" s="3">
        <v>0.93589743589743601</v>
      </c>
      <c r="AB57" s="4">
        <v>6.4102564102564097E-2</v>
      </c>
      <c r="AC57" s="4"/>
      <c r="AD57" s="4"/>
      <c r="AE57" s="4"/>
      <c r="AF57" s="20">
        <v>78</v>
      </c>
      <c r="AG57" s="3">
        <v>0.97435897435897401</v>
      </c>
      <c r="AH57" s="4">
        <v>2.5641025641025599E-2</v>
      </c>
      <c r="AI57" s="4"/>
      <c r="AJ57" s="4"/>
      <c r="AK57" s="20">
        <v>78</v>
      </c>
      <c r="AL57" s="3">
        <v>0.96153846153846201</v>
      </c>
      <c r="AM57" s="4">
        <v>3.8461538461538498E-2</v>
      </c>
      <c r="AN57" s="4"/>
      <c r="AO57" s="20">
        <v>78</v>
      </c>
      <c r="AP57" s="3">
        <v>1</v>
      </c>
      <c r="AQ57" s="4"/>
      <c r="AR57" s="20">
        <v>78</v>
      </c>
      <c r="AS57" s="3">
        <v>0.115384615384615</v>
      </c>
      <c r="AT57" s="4">
        <v>0.88461538461538503</v>
      </c>
      <c r="AU57" s="20">
        <v>78</v>
      </c>
      <c r="AV57" s="3"/>
      <c r="AW57" s="4">
        <v>1</v>
      </c>
      <c r="AX57" s="20">
        <v>17</v>
      </c>
      <c r="AY57" s="3"/>
      <c r="AZ57" s="4">
        <v>1</v>
      </c>
      <c r="BA57" s="20">
        <v>61</v>
      </c>
      <c r="BB57" s="3"/>
      <c r="BC57" s="4">
        <v>1</v>
      </c>
      <c r="BD57" s="20">
        <v>9</v>
      </c>
      <c r="BE57" s="3">
        <v>0.77777777777777801</v>
      </c>
      <c r="BF57" s="4">
        <v>0.22222222222222199</v>
      </c>
      <c r="BG57" s="4"/>
      <c r="BH57" s="4"/>
      <c r="BI57" s="4"/>
      <c r="BJ57" s="4"/>
    </row>
    <row r="58" spans="1:62" x14ac:dyDescent="0.3">
      <c r="A58" s="24" t="s">
        <v>6246</v>
      </c>
      <c r="B58" s="24" t="s">
        <v>6247</v>
      </c>
      <c r="C58" s="20">
        <v>499</v>
      </c>
      <c r="D58" s="3">
        <v>0.55911823647294601</v>
      </c>
      <c r="E58" s="4">
        <v>0.274549098196393</v>
      </c>
      <c r="F58" s="4">
        <v>0.16633266533066099</v>
      </c>
      <c r="G58" s="20">
        <v>83</v>
      </c>
      <c r="H58" s="3">
        <v>0.97590361445783103</v>
      </c>
      <c r="I58" s="4">
        <v>2.40963855421687E-2</v>
      </c>
      <c r="J58" s="20">
        <v>81</v>
      </c>
      <c r="K58" s="3">
        <v>1.2345679012345699E-2</v>
      </c>
      <c r="L58" s="4">
        <v>0.98765432098765404</v>
      </c>
      <c r="M58" s="20">
        <v>81</v>
      </c>
      <c r="N58" s="5">
        <v>34.864197530864203</v>
      </c>
      <c r="O58" s="20">
        <v>497</v>
      </c>
      <c r="P58" s="3">
        <v>0.95372233400402395</v>
      </c>
      <c r="Q58" s="4">
        <v>3.6217303822937599E-2</v>
      </c>
      <c r="R58" s="4">
        <v>1.00603621730382E-2</v>
      </c>
      <c r="S58" s="4"/>
      <c r="T58" s="4"/>
      <c r="U58" s="20">
        <v>497</v>
      </c>
      <c r="V58" s="3">
        <v>0.969818913480885</v>
      </c>
      <c r="W58" s="4">
        <v>3.0181086519114698E-2</v>
      </c>
      <c r="X58" s="4"/>
      <c r="Y58" s="4"/>
      <c r="Z58" s="20">
        <v>497</v>
      </c>
      <c r="AA58" s="3">
        <v>0.96780684104627801</v>
      </c>
      <c r="AB58" s="4">
        <v>2.6156941649899401E-2</v>
      </c>
      <c r="AC58" s="4">
        <v>6.0362173038229399E-3</v>
      </c>
      <c r="AD58" s="4"/>
      <c r="AE58" s="4"/>
      <c r="AF58" s="20">
        <v>497</v>
      </c>
      <c r="AG58" s="3">
        <v>0.98189134808853096</v>
      </c>
      <c r="AH58" s="4">
        <v>1.81086519114688E-2</v>
      </c>
      <c r="AI58" s="4"/>
      <c r="AJ58" s="4"/>
      <c r="AK58" s="20">
        <v>497</v>
      </c>
      <c r="AL58" s="3">
        <v>0.98792756539235405</v>
      </c>
      <c r="AM58" s="4">
        <v>1.2072434607645901E-2</v>
      </c>
      <c r="AN58" s="4"/>
      <c r="AO58" s="20">
        <v>497</v>
      </c>
      <c r="AP58" s="3">
        <v>0.99195171026156903</v>
      </c>
      <c r="AQ58" s="4">
        <v>8.0482897384305807E-3</v>
      </c>
      <c r="AR58" s="20">
        <v>499</v>
      </c>
      <c r="AS58" s="3">
        <v>9.0180360721442906E-2</v>
      </c>
      <c r="AT58" s="4">
        <v>0.90981963927855702</v>
      </c>
      <c r="AU58" s="20">
        <v>499</v>
      </c>
      <c r="AV58" s="3">
        <v>1.6032064128256501E-2</v>
      </c>
      <c r="AW58" s="4">
        <v>0.98396793587174303</v>
      </c>
      <c r="AX58" s="20">
        <v>274</v>
      </c>
      <c r="AY58" s="3">
        <v>1.0948905109489E-2</v>
      </c>
      <c r="AZ58" s="4">
        <v>0.98905109489051102</v>
      </c>
      <c r="BA58" s="20">
        <v>225</v>
      </c>
      <c r="BB58" s="3">
        <v>2.2222222222222199E-2</v>
      </c>
      <c r="BC58" s="4">
        <v>0.97777777777777797</v>
      </c>
      <c r="BD58" s="20">
        <v>45</v>
      </c>
      <c r="BE58" s="3">
        <v>0.64444444444444404</v>
      </c>
      <c r="BF58" s="4">
        <v>0.24444444444444399</v>
      </c>
      <c r="BG58" s="4">
        <v>8.8888888888888906E-2</v>
      </c>
      <c r="BH58" s="4"/>
      <c r="BI58" s="4">
        <v>2.2222222222222199E-2</v>
      </c>
      <c r="BJ58" s="4"/>
    </row>
    <row r="59" spans="1:62" x14ac:dyDescent="0.3">
      <c r="A59" s="24" t="s">
        <v>6246</v>
      </c>
      <c r="B59" s="24" t="s">
        <v>6248</v>
      </c>
      <c r="C59" s="20">
        <v>84</v>
      </c>
      <c r="D59" s="3">
        <v>0.59523809523809501</v>
      </c>
      <c r="E59" s="4">
        <v>0.35714285714285698</v>
      </c>
      <c r="F59" s="4">
        <v>4.7619047619047603E-2</v>
      </c>
      <c r="G59" s="20">
        <v>4</v>
      </c>
      <c r="H59" s="3">
        <v>1</v>
      </c>
      <c r="I59" s="4"/>
      <c r="J59" s="20">
        <v>4</v>
      </c>
      <c r="K59" s="3"/>
      <c r="L59" s="4">
        <v>1</v>
      </c>
      <c r="M59" s="20">
        <v>4</v>
      </c>
      <c r="N59" s="5">
        <v>75</v>
      </c>
      <c r="O59" s="20">
        <v>84</v>
      </c>
      <c r="P59" s="3">
        <v>0.90476190476190499</v>
      </c>
      <c r="Q59" s="4">
        <v>8.3333333333333301E-2</v>
      </c>
      <c r="R59" s="4">
        <v>1.1904761904761901E-2</v>
      </c>
      <c r="S59" s="4"/>
      <c r="T59" s="4"/>
      <c r="U59" s="20">
        <v>84</v>
      </c>
      <c r="V59" s="3">
        <v>0.94047619047619002</v>
      </c>
      <c r="W59" s="4">
        <v>3.5714285714285698E-2</v>
      </c>
      <c r="X59" s="4">
        <v>2.3809523809523801E-2</v>
      </c>
      <c r="Y59" s="4"/>
      <c r="Z59" s="20">
        <v>84</v>
      </c>
      <c r="AA59" s="3">
        <v>0.89285714285714302</v>
      </c>
      <c r="AB59" s="4">
        <v>7.1428571428571397E-2</v>
      </c>
      <c r="AC59" s="4">
        <v>3.5714285714285698E-2</v>
      </c>
      <c r="AD59" s="4"/>
      <c r="AE59" s="4"/>
      <c r="AF59" s="20">
        <v>84</v>
      </c>
      <c r="AG59" s="3">
        <v>0.89285714285714302</v>
      </c>
      <c r="AH59" s="4">
        <v>0.107142857142857</v>
      </c>
      <c r="AI59" s="4"/>
      <c r="AJ59" s="4"/>
      <c r="AK59" s="20">
        <v>84</v>
      </c>
      <c r="AL59" s="3">
        <v>0.952380952380952</v>
      </c>
      <c r="AM59" s="4">
        <v>2.3809523809523801E-2</v>
      </c>
      <c r="AN59" s="4">
        <v>2.3809523809523801E-2</v>
      </c>
      <c r="AO59" s="20">
        <v>84</v>
      </c>
      <c r="AP59" s="3">
        <v>0.97619047619047605</v>
      </c>
      <c r="AQ59" s="4">
        <v>2.3809523809523801E-2</v>
      </c>
      <c r="AR59" s="20">
        <v>84</v>
      </c>
      <c r="AS59" s="3">
        <v>0.226190476190476</v>
      </c>
      <c r="AT59" s="4">
        <v>0.77380952380952395</v>
      </c>
      <c r="AU59" s="20">
        <v>84</v>
      </c>
      <c r="AV59" s="3">
        <v>5.95238095238095E-2</v>
      </c>
      <c r="AW59" s="4">
        <v>0.94047619047619002</v>
      </c>
      <c r="AX59" s="20">
        <v>50</v>
      </c>
      <c r="AY59" s="3">
        <v>0.04</v>
      </c>
      <c r="AZ59" s="4">
        <v>0.96</v>
      </c>
      <c r="BA59" s="20">
        <v>34</v>
      </c>
      <c r="BB59" s="3">
        <v>8.8235294117647106E-2</v>
      </c>
      <c r="BC59" s="4">
        <v>0.91176470588235303</v>
      </c>
      <c r="BD59" s="20">
        <v>19</v>
      </c>
      <c r="BE59" s="3">
        <v>0.47368421052631599</v>
      </c>
      <c r="BF59" s="4">
        <v>0.31578947368421101</v>
      </c>
      <c r="BG59" s="4">
        <v>0.105263157894737</v>
      </c>
      <c r="BH59" s="4"/>
      <c r="BI59" s="4">
        <v>0.105263157894737</v>
      </c>
      <c r="BJ59" s="4"/>
    </row>
    <row r="60" spans="1:62" x14ac:dyDescent="0.3">
      <c r="A60" s="24" t="s">
        <v>6246</v>
      </c>
      <c r="B60" s="24" t="s">
        <v>6249</v>
      </c>
      <c r="C60" s="20">
        <v>271</v>
      </c>
      <c r="D60" s="3">
        <v>0.80073800738007395</v>
      </c>
      <c r="E60" s="4">
        <v>0.166051660516605</v>
      </c>
      <c r="F60" s="4">
        <v>3.3210332103321E-2</v>
      </c>
      <c r="G60" s="20">
        <v>9</v>
      </c>
      <c r="H60" s="3">
        <v>1</v>
      </c>
      <c r="I60" s="4"/>
      <c r="J60" s="20">
        <v>9</v>
      </c>
      <c r="K60" s="3">
        <v>1</v>
      </c>
      <c r="L60" s="4"/>
      <c r="M60" s="20">
        <v>9</v>
      </c>
      <c r="N60" s="5">
        <v>51</v>
      </c>
      <c r="O60" s="20">
        <v>271</v>
      </c>
      <c r="P60" s="3">
        <v>0.95940959409594095</v>
      </c>
      <c r="Q60" s="4">
        <v>3.6900369003690002E-2</v>
      </c>
      <c r="R60" s="4">
        <v>3.6900369003690001E-3</v>
      </c>
      <c r="S60" s="4"/>
      <c r="T60" s="4"/>
      <c r="U60" s="20">
        <v>271</v>
      </c>
      <c r="V60" s="3">
        <v>0.98523985239852396</v>
      </c>
      <c r="W60" s="4">
        <v>1.4760147601476E-2</v>
      </c>
      <c r="X60" s="4"/>
      <c r="Y60" s="4"/>
      <c r="Z60" s="20">
        <v>271</v>
      </c>
      <c r="AA60" s="3">
        <v>0.94833948339483398</v>
      </c>
      <c r="AB60" s="4">
        <v>4.4280442804428E-2</v>
      </c>
      <c r="AC60" s="4">
        <v>7.3800738007380098E-3</v>
      </c>
      <c r="AD60" s="4"/>
      <c r="AE60" s="4"/>
      <c r="AF60" s="20">
        <v>271</v>
      </c>
      <c r="AG60" s="3">
        <v>0.96309963099631002</v>
      </c>
      <c r="AH60" s="4">
        <v>2.9520295202952001E-2</v>
      </c>
      <c r="AI60" s="4">
        <v>7.3800738007380098E-3</v>
      </c>
      <c r="AJ60" s="4"/>
      <c r="AK60" s="20">
        <v>271</v>
      </c>
      <c r="AL60" s="3">
        <v>0.955719557195572</v>
      </c>
      <c r="AM60" s="4">
        <v>3.3210332103321E-2</v>
      </c>
      <c r="AN60" s="4">
        <v>1.1070110701107E-2</v>
      </c>
      <c r="AO60" s="20">
        <v>271</v>
      </c>
      <c r="AP60" s="3">
        <v>0.97047970479704804</v>
      </c>
      <c r="AQ60" s="4">
        <v>2.9520295202952001E-2</v>
      </c>
      <c r="AR60" s="20">
        <v>271</v>
      </c>
      <c r="AS60" s="3">
        <v>0.11070110701107</v>
      </c>
      <c r="AT60" s="4">
        <v>0.88929889298892995</v>
      </c>
      <c r="AU60" s="20">
        <v>271</v>
      </c>
      <c r="AV60" s="3">
        <v>2.2140221402214E-2</v>
      </c>
      <c r="AW60" s="4">
        <v>0.97785977859778594</v>
      </c>
      <c r="AX60" s="20">
        <v>110</v>
      </c>
      <c r="AY60" s="3">
        <v>2.7272727272727299E-2</v>
      </c>
      <c r="AZ60" s="4">
        <v>0.972727272727273</v>
      </c>
      <c r="BA60" s="20">
        <v>161</v>
      </c>
      <c r="BB60" s="3">
        <v>1.8633540372670801E-2</v>
      </c>
      <c r="BC60" s="4">
        <v>0.98136645962732905</v>
      </c>
      <c r="BD60" s="20">
        <v>30</v>
      </c>
      <c r="BE60" s="3">
        <v>0.6</v>
      </c>
      <c r="BF60" s="4">
        <v>0.3</v>
      </c>
      <c r="BG60" s="4">
        <v>0.1</v>
      </c>
      <c r="BH60" s="4"/>
      <c r="BI60" s="4"/>
      <c r="BJ60" s="4"/>
    </row>
    <row r="61" spans="1:62" x14ac:dyDescent="0.3">
      <c r="A61" s="24" t="s">
        <v>6246</v>
      </c>
      <c r="B61" s="24" t="s">
        <v>6250</v>
      </c>
      <c r="C61" s="20">
        <v>147</v>
      </c>
      <c r="D61" s="3">
        <v>0.76190476190476197</v>
      </c>
      <c r="E61" s="4">
        <v>0.19727891156462601</v>
      </c>
      <c r="F61" s="4">
        <v>4.08163265306122E-2</v>
      </c>
      <c r="G61" s="20">
        <v>6</v>
      </c>
      <c r="H61" s="3">
        <v>1</v>
      </c>
      <c r="I61" s="4"/>
      <c r="J61" s="20">
        <v>6</v>
      </c>
      <c r="K61" s="3">
        <v>1</v>
      </c>
      <c r="L61" s="4"/>
      <c r="M61" s="20">
        <v>6</v>
      </c>
      <c r="N61" s="5">
        <v>65.8333333333333</v>
      </c>
      <c r="O61" s="20">
        <v>147</v>
      </c>
      <c r="P61" s="3">
        <v>0.93197278911564596</v>
      </c>
      <c r="Q61" s="4">
        <v>4.08163265306122E-2</v>
      </c>
      <c r="R61" s="4">
        <v>2.7210884353741499E-2</v>
      </c>
      <c r="S61" s="4"/>
      <c r="T61" s="4"/>
      <c r="U61" s="20">
        <v>147</v>
      </c>
      <c r="V61" s="3">
        <v>0.95918367346938804</v>
      </c>
      <c r="W61" s="4">
        <v>3.4013605442176902E-2</v>
      </c>
      <c r="X61" s="4">
        <v>6.8027210884353704E-3</v>
      </c>
      <c r="Y61" s="4"/>
      <c r="Z61" s="20">
        <v>147</v>
      </c>
      <c r="AA61" s="3">
        <v>0.92517006802721102</v>
      </c>
      <c r="AB61" s="4">
        <v>6.8027210884353706E-2</v>
      </c>
      <c r="AC61" s="4">
        <v>6.8027210884353704E-3</v>
      </c>
      <c r="AD61" s="4"/>
      <c r="AE61" s="4"/>
      <c r="AF61" s="20">
        <v>147</v>
      </c>
      <c r="AG61" s="3">
        <v>0.98639455782312901</v>
      </c>
      <c r="AH61" s="4">
        <v>1.3605442176870699E-2</v>
      </c>
      <c r="AI61" s="4"/>
      <c r="AJ61" s="4"/>
      <c r="AK61" s="20">
        <v>147</v>
      </c>
      <c r="AL61" s="3">
        <v>0.97278911564625803</v>
      </c>
      <c r="AM61" s="4">
        <v>2.04081632653061E-2</v>
      </c>
      <c r="AN61" s="4">
        <v>6.8027210884353704E-3</v>
      </c>
      <c r="AO61" s="20">
        <v>147</v>
      </c>
      <c r="AP61" s="3">
        <v>0.98639455782312901</v>
      </c>
      <c r="AQ61" s="4">
        <v>1.3605442176870699E-2</v>
      </c>
      <c r="AR61" s="20">
        <v>147</v>
      </c>
      <c r="AS61" s="3">
        <v>0.115646258503401</v>
      </c>
      <c r="AT61" s="4">
        <v>0.88435374149659896</v>
      </c>
      <c r="AU61" s="20">
        <v>147</v>
      </c>
      <c r="AV61" s="3">
        <v>4.08163265306122E-2</v>
      </c>
      <c r="AW61" s="4">
        <v>0.95918367346938804</v>
      </c>
      <c r="AX61" s="20">
        <v>69</v>
      </c>
      <c r="AY61" s="3">
        <v>1.4492753623188401E-2</v>
      </c>
      <c r="AZ61" s="4">
        <v>0.98550724637681197</v>
      </c>
      <c r="BA61" s="20">
        <v>78</v>
      </c>
      <c r="BB61" s="3">
        <v>6.4102564102564097E-2</v>
      </c>
      <c r="BC61" s="4">
        <v>0.93589743589743601</v>
      </c>
      <c r="BD61" s="20">
        <v>17</v>
      </c>
      <c r="BE61" s="3">
        <v>0.58823529411764697</v>
      </c>
      <c r="BF61" s="4">
        <v>0.29411764705882298</v>
      </c>
      <c r="BG61" s="4">
        <v>0.11764705882352899</v>
      </c>
      <c r="BH61" s="4"/>
      <c r="BI61" s="4"/>
      <c r="BJ61" s="4"/>
    </row>
    <row r="62" spans="1:62" x14ac:dyDescent="0.3">
      <c r="A62" s="24" t="s">
        <v>6246</v>
      </c>
      <c r="B62" s="24" t="s">
        <v>6251</v>
      </c>
      <c r="C62" s="20">
        <v>101</v>
      </c>
      <c r="D62" s="3">
        <v>0.60396039603960405</v>
      </c>
      <c r="E62" s="4">
        <v>0.16831683168316799</v>
      </c>
      <c r="F62" s="4">
        <v>0.22772277227722801</v>
      </c>
      <c r="G62" s="20">
        <v>23</v>
      </c>
      <c r="H62" s="3">
        <v>1</v>
      </c>
      <c r="I62" s="4"/>
      <c r="J62" s="20">
        <v>23</v>
      </c>
      <c r="K62" s="3">
        <v>0.13043478260869601</v>
      </c>
      <c r="L62" s="4">
        <v>0.86956521739130399</v>
      </c>
      <c r="M62" s="20">
        <v>23</v>
      </c>
      <c r="N62" s="5">
        <v>43.434782608695599</v>
      </c>
      <c r="O62" s="20">
        <v>101</v>
      </c>
      <c r="P62" s="3">
        <v>0.98019801980197996</v>
      </c>
      <c r="Q62" s="4">
        <v>1.9801980198019799E-2</v>
      </c>
      <c r="R62" s="4"/>
      <c r="S62" s="4"/>
      <c r="T62" s="4"/>
      <c r="U62" s="20">
        <v>101</v>
      </c>
      <c r="V62" s="3">
        <v>0.98019801980197996</v>
      </c>
      <c r="W62" s="4">
        <v>1.9801980198019799E-2</v>
      </c>
      <c r="X62" s="4"/>
      <c r="Y62" s="4"/>
      <c r="Z62" s="20">
        <v>101</v>
      </c>
      <c r="AA62" s="3">
        <v>0.99009900990098998</v>
      </c>
      <c r="AB62" s="4">
        <v>9.9009900990098994E-3</v>
      </c>
      <c r="AC62" s="4"/>
      <c r="AD62" s="4"/>
      <c r="AE62" s="4"/>
      <c r="AF62" s="20">
        <v>101</v>
      </c>
      <c r="AG62" s="3">
        <v>1</v>
      </c>
      <c r="AH62" s="4"/>
      <c r="AI62" s="4"/>
      <c r="AJ62" s="4"/>
      <c r="AK62" s="20">
        <v>101</v>
      </c>
      <c r="AL62" s="3">
        <v>0.99009900990098998</v>
      </c>
      <c r="AM62" s="4">
        <v>9.9009900990098994E-3</v>
      </c>
      <c r="AN62" s="4"/>
      <c r="AO62" s="20">
        <v>101</v>
      </c>
      <c r="AP62" s="3">
        <v>1</v>
      </c>
      <c r="AQ62" s="4"/>
      <c r="AR62" s="20">
        <v>101</v>
      </c>
      <c r="AS62" s="3">
        <v>2.9702970297029702E-2</v>
      </c>
      <c r="AT62" s="4">
        <v>0.97029702970297005</v>
      </c>
      <c r="AU62" s="20">
        <v>101</v>
      </c>
      <c r="AV62" s="3"/>
      <c r="AW62" s="4">
        <v>1</v>
      </c>
      <c r="AX62" s="20">
        <v>61</v>
      </c>
      <c r="AY62" s="3"/>
      <c r="AZ62" s="4">
        <v>1</v>
      </c>
      <c r="BA62" s="20">
        <v>40</v>
      </c>
      <c r="BB62" s="3"/>
      <c r="BC62" s="4">
        <v>1</v>
      </c>
      <c r="BD62" s="20">
        <v>3</v>
      </c>
      <c r="BE62" s="3">
        <v>0.33333333333333298</v>
      </c>
      <c r="BF62" s="4">
        <v>0.66666666666666696</v>
      </c>
      <c r="BG62" s="4"/>
      <c r="BH62" s="4"/>
      <c r="BI62" s="4"/>
      <c r="BJ62" s="4"/>
    </row>
    <row r="63" spans="1:62" x14ac:dyDescent="0.3">
      <c r="A63" s="24" t="s">
        <v>6246</v>
      </c>
      <c r="B63" s="24" t="s">
        <v>6252</v>
      </c>
      <c r="C63" s="20">
        <v>3</v>
      </c>
      <c r="D63" s="3">
        <v>0.33333333333333298</v>
      </c>
      <c r="E63" s="4"/>
      <c r="F63" s="4">
        <v>0.66666666666666696</v>
      </c>
      <c r="G63" s="20">
        <v>2</v>
      </c>
      <c r="H63" s="3">
        <v>1</v>
      </c>
      <c r="I63" s="4"/>
      <c r="J63" s="20">
        <v>2</v>
      </c>
      <c r="K63" s="3"/>
      <c r="L63" s="4">
        <v>1</v>
      </c>
      <c r="M63" s="20">
        <v>2</v>
      </c>
      <c r="N63" s="5">
        <v>65</v>
      </c>
      <c r="O63" s="20">
        <v>3</v>
      </c>
      <c r="P63" s="3">
        <v>1</v>
      </c>
      <c r="Q63" s="4"/>
      <c r="R63" s="4"/>
      <c r="S63" s="4"/>
      <c r="T63" s="4"/>
      <c r="U63" s="20">
        <v>3</v>
      </c>
      <c r="V63" s="3">
        <v>1</v>
      </c>
      <c r="W63" s="4"/>
      <c r="X63" s="4"/>
      <c r="Y63" s="4"/>
      <c r="Z63" s="20">
        <v>3</v>
      </c>
      <c r="AA63" s="3">
        <v>1</v>
      </c>
      <c r="AB63" s="4"/>
      <c r="AC63" s="4"/>
      <c r="AD63" s="4"/>
      <c r="AE63" s="4"/>
      <c r="AF63" s="20">
        <v>3</v>
      </c>
      <c r="AG63" s="3">
        <v>1</v>
      </c>
      <c r="AH63" s="4"/>
      <c r="AI63" s="4"/>
      <c r="AJ63" s="4"/>
      <c r="AK63" s="20">
        <v>3</v>
      </c>
      <c r="AL63" s="3">
        <v>1</v>
      </c>
      <c r="AM63" s="4"/>
      <c r="AN63" s="4"/>
      <c r="AO63" s="20">
        <v>3</v>
      </c>
      <c r="AP63" s="3">
        <v>1</v>
      </c>
      <c r="AQ63" s="4"/>
      <c r="AR63" s="20">
        <v>3</v>
      </c>
      <c r="AS63" s="3"/>
      <c r="AT63" s="4">
        <v>1</v>
      </c>
      <c r="AU63" s="20">
        <v>3</v>
      </c>
      <c r="AV63" s="3"/>
      <c r="AW63" s="4">
        <v>1</v>
      </c>
      <c r="AX63" s="20">
        <v>2</v>
      </c>
      <c r="AY63" s="3"/>
      <c r="AZ63" s="4">
        <v>1</v>
      </c>
      <c r="BA63" s="20">
        <v>1</v>
      </c>
      <c r="BB63" s="3"/>
      <c r="BC63" s="4">
        <v>1</v>
      </c>
      <c r="BD63" s="20"/>
      <c r="BE63" s="3"/>
      <c r="BF63" s="4"/>
      <c r="BG63" s="4"/>
      <c r="BH63" s="4"/>
      <c r="BI63" s="4"/>
      <c r="BJ63" s="4"/>
    </row>
    <row r="64" spans="1:62" x14ac:dyDescent="0.3">
      <c r="A64" s="24" t="s">
        <v>6246</v>
      </c>
      <c r="B64" s="24" t="s">
        <v>6253</v>
      </c>
      <c r="C64" s="20">
        <v>236</v>
      </c>
      <c r="D64" s="3">
        <v>0.62711864406779705</v>
      </c>
      <c r="E64" s="4">
        <v>0.177966101694915</v>
      </c>
      <c r="F64" s="4">
        <v>0.194915254237288</v>
      </c>
      <c r="G64" s="20">
        <v>46</v>
      </c>
      <c r="H64" s="3">
        <v>0.91304347826086996</v>
      </c>
      <c r="I64" s="4">
        <v>8.6956521739130405E-2</v>
      </c>
      <c r="J64" s="20">
        <v>42</v>
      </c>
      <c r="K64" s="3">
        <v>0.952380952380952</v>
      </c>
      <c r="L64" s="4">
        <v>4.7619047619047603E-2</v>
      </c>
      <c r="M64" s="20">
        <v>42</v>
      </c>
      <c r="N64" s="5">
        <v>49.119047619047599</v>
      </c>
      <c r="O64" s="20">
        <v>232</v>
      </c>
      <c r="P64" s="3">
        <v>0.99137931034482796</v>
      </c>
      <c r="Q64" s="4">
        <v>8.6206896551724102E-3</v>
      </c>
      <c r="R64" s="4"/>
      <c r="S64" s="4"/>
      <c r="T64" s="4"/>
      <c r="U64" s="20">
        <v>232</v>
      </c>
      <c r="V64" s="3">
        <v>0.98275862068965503</v>
      </c>
      <c r="W64" s="4">
        <v>1.29310344827586E-2</v>
      </c>
      <c r="X64" s="4">
        <v>4.3103448275862103E-3</v>
      </c>
      <c r="Y64" s="4"/>
      <c r="Z64" s="20">
        <v>232</v>
      </c>
      <c r="AA64" s="3">
        <v>0.98706896551724099</v>
      </c>
      <c r="AB64" s="4">
        <v>8.6206896551724102E-3</v>
      </c>
      <c r="AC64" s="4">
        <v>4.3103448275862103E-3</v>
      </c>
      <c r="AD64" s="4"/>
      <c r="AE64" s="4"/>
      <c r="AF64" s="20">
        <v>232</v>
      </c>
      <c r="AG64" s="3">
        <v>0.99568965517241403</v>
      </c>
      <c r="AH64" s="4">
        <v>4.3103448275862103E-3</v>
      </c>
      <c r="AI64" s="4"/>
      <c r="AJ64" s="4"/>
      <c r="AK64" s="20">
        <v>232</v>
      </c>
      <c r="AL64" s="3">
        <v>0.99568965517241403</v>
      </c>
      <c r="AM64" s="4">
        <v>4.3103448275862103E-3</v>
      </c>
      <c r="AN64" s="4"/>
      <c r="AO64" s="20">
        <v>232</v>
      </c>
      <c r="AP64" s="3">
        <v>1</v>
      </c>
      <c r="AQ64" s="4"/>
      <c r="AR64" s="20">
        <v>236</v>
      </c>
      <c r="AS64" s="3">
        <v>4.2372881355932202E-2</v>
      </c>
      <c r="AT64" s="4">
        <v>0.95762711864406802</v>
      </c>
      <c r="AU64" s="20">
        <v>236</v>
      </c>
      <c r="AV64" s="3">
        <v>8.4745762711864406E-3</v>
      </c>
      <c r="AW64" s="4">
        <v>0.99152542372881403</v>
      </c>
      <c r="AX64" s="20">
        <v>105</v>
      </c>
      <c r="AY64" s="3"/>
      <c r="AZ64" s="4">
        <v>1</v>
      </c>
      <c r="BA64" s="20">
        <v>131</v>
      </c>
      <c r="BB64" s="3">
        <v>1.5267175572519101E-2</v>
      </c>
      <c r="BC64" s="4">
        <v>0.984732824427481</v>
      </c>
      <c r="BD64" s="20">
        <v>10</v>
      </c>
      <c r="BE64" s="3">
        <v>0.5</v>
      </c>
      <c r="BF64" s="4">
        <v>0.2</v>
      </c>
      <c r="BG64" s="4">
        <v>0.1</v>
      </c>
      <c r="BH64" s="4"/>
      <c r="BI64" s="4">
        <v>0.1</v>
      </c>
      <c r="BJ64" s="4">
        <v>0.1</v>
      </c>
    </row>
    <row r="65" spans="1:62" x14ac:dyDescent="0.3">
      <c r="A65" s="24" t="s">
        <v>6246</v>
      </c>
      <c r="B65" s="24" t="s">
        <v>6254</v>
      </c>
      <c r="C65" s="20">
        <v>102</v>
      </c>
      <c r="D65" s="3">
        <v>0.64705882352941202</v>
      </c>
      <c r="E65" s="4">
        <v>0.19607843137254899</v>
      </c>
      <c r="F65" s="4">
        <v>0.15686274509803899</v>
      </c>
      <c r="G65" s="20">
        <v>16</v>
      </c>
      <c r="H65" s="3">
        <v>1</v>
      </c>
      <c r="I65" s="4"/>
      <c r="J65" s="20">
        <v>16</v>
      </c>
      <c r="K65" s="3">
        <v>0.8125</v>
      </c>
      <c r="L65" s="4">
        <v>0.1875</v>
      </c>
      <c r="M65" s="20">
        <v>16</v>
      </c>
      <c r="N65" s="5">
        <v>63.75</v>
      </c>
      <c r="O65" s="20">
        <v>102</v>
      </c>
      <c r="P65" s="3">
        <v>0.91176470588235303</v>
      </c>
      <c r="Q65" s="4">
        <v>8.8235294117647106E-2</v>
      </c>
      <c r="R65" s="4"/>
      <c r="S65" s="4"/>
      <c r="T65" s="4"/>
      <c r="U65" s="20">
        <v>102</v>
      </c>
      <c r="V65" s="3">
        <v>0.98039215686274495</v>
      </c>
      <c r="W65" s="4">
        <v>1.9607843137254902E-2</v>
      </c>
      <c r="X65" s="4"/>
      <c r="Y65" s="4"/>
      <c r="Z65" s="20">
        <v>102</v>
      </c>
      <c r="AA65" s="3">
        <v>0.95098039215686303</v>
      </c>
      <c r="AB65" s="4">
        <v>4.9019607843137199E-2</v>
      </c>
      <c r="AC65" s="4"/>
      <c r="AD65" s="4"/>
      <c r="AE65" s="4"/>
      <c r="AF65" s="20">
        <v>102</v>
      </c>
      <c r="AG65" s="3">
        <v>0.99019607843137303</v>
      </c>
      <c r="AH65" s="4">
        <v>9.8039215686274508E-3</v>
      </c>
      <c r="AI65" s="4"/>
      <c r="AJ65" s="4"/>
      <c r="AK65" s="20">
        <v>102</v>
      </c>
      <c r="AL65" s="3">
        <v>0.96078431372549</v>
      </c>
      <c r="AM65" s="4">
        <v>3.9215686274509803E-2</v>
      </c>
      <c r="AN65" s="4"/>
      <c r="AO65" s="20">
        <v>102</v>
      </c>
      <c r="AP65" s="3">
        <v>0.98039215686274495</v>
      </c>
      <c r="AQ65" s="4">
        <v>1.9607843137254902E-2</v>
      </c>
      <c r="AR65" s="20">
        <v>102</v>
      </c>
      <c r="AS65" s="3">
        <v>0.12745098039215699</v>
      </c>
      <c r="AT65" s="4">
        <v>0.87254901960784303</v>
      </c>
      <c r="AU65" s="20">
        <v>102</v>
      </c>
      <c r="AV65" s="3"/>
      <c r="AW65" s="4">
        <v>1</v>
      </c>
      <c r="AX65" s="20">
        <v>36</v>
      </c>
      <c r="AY65" s="3"/>
      <c r="AZ65" s="4">
        <v>1</v>
      </c>
      <c r="BA65" s="20">
        <v>66</v>
      </c>
      <c r="BB65" s="3"/>
      <c r="BC65" s="4">
        <v>1</v>
      </c>
      <c r="BD65" s="20">
        <v>13</v>
      </c>
      <c r="BE65" s="3">
        <v>0.61538461538461497</v>
      </c>
      <c r="BF65" s="4">
        <v>0.15384615384615399</v>
      </c>
      <c r="BG65" s="4">
        <v>0.230769230769231</v>
      </c>
      <c r="BH65" s="4"/>
      <c r="BI65" s="4"/>
      <c r="BJ65" s="4"/>
    </row>
    <row r="66" spans="1:62" x14ac:dyDescent="0.3">
      <c r="A66" s="24" t="s">
        <v>6246</v>
      </c>
      <c r="B66" s="24" t="s">
        <v>6255</v>
      </c>
      <c r="C66" s="20">
        <v>87</v>
      </c>
      <c r="D66" s="3">
        <v>0.78160919540229901</v>
      </c>
      <c r="E66" s="4">
        <v>0.10344827586206901</v>
      </c>
      <c r="F66" s="4">
        <v>0.114942528735632</v>
      </c>
      <c r="G66" s="20">
        <v>10</v>
      </c>
      <c r="H66" s="3">
        <v>0.6</v>
      </c>
      <c r="I66" s="4">
        <v>0.4</v>
      </c>
      <c r="J66" s="20">
        <v>6</v>
      </c>
      <c r="K66" s="3"/>
      <c r="L66" s="4">
        <v>1</v>
      </c>
      <c r="M66" s="20">
        <v>6</v>
      </c>
      <c r="N66" s="5">
        <v>41.5</v>
      </c>
      <c r="O66" s="20">
        <v>83</v>
      </c>
      <c r="P66" s="3">
        <v>1</v>
      </c>
      <c r="Q66" s="4"/>
      <c r="R66" s="4"/>
      <c r="S66" s="4"/>
      <c r="T66" s="4"/>
      <c r="U66" s="20">
        <v>83</v>
      </c>
      <c r="V66" s="3">
        <v>0.98795180722891596</v>
      </c>
      <c r="W66" s="4">
        <v>1.20481927710843E-2</v>
      </c>
      <c r="X66" s="4"/>
      <c r="Y66" s="4"/>
      <c r="Z66" s="20">
        <v>83</v>
      </c>
      <c r="AA66" s="3">
        <v>0.93975903614457801</v>
      </c>
      <c r="AB66" s="4">
        <v>3.6144578313252997E-2</v>
      </c>
      <c r="AC66" s="4">
        <v>1.20481927710843E-2</v>
      </c>
      <c r="AD66" s="4">
        <v>1.20481927710843E-2</v>
      </c>
      <c r="AE66" s="4"/>
      <c r="AF66" s="20">
        <v>83</v>
      </c>
      <c r="AG66" s="3">
        <v>0.92771084337349397</v>
      </c>
      <c r="AH66" s="4">
        <v>7.2289156626505993E-2</v>
      </c>
      <c r="AI66" s="4"/>
      <c r="AJ66" s="4"/>
      <c r="AK66" s="20">
        <v>83</v>
      </c>
      <c r="AL66" s="3">
        <v>0.72289156626506001</v>
      </c>
      <c r="AM66" s="4">
        <v>0.265060240963855</v>
      </c>
      <c r="AN66" s="4">
        <v>1.20481927710843E-2</v>
      </c>
      <c r="AO66" s="20">
        <v>83</v>
      </c>
      <c r="AP66" s="3">
        <v>0.75903614457831303</v>
      </c>
      <c r="AQ66" s="4">
        <v>0.240963855421687</v>
      </c>
      <c r="AR66" s="20">
        <v>87</v>
      </c>
      <c r="AS66" s="3">
        <v>0.29885057471264398</v>
      </c>
      <c r="AT66" s="4">
        <v>0.70114942528735602</v>
      </c>
      <c r="AU66" s="20">
        <v>87</v>
      </c>
      <c r="AV66" s="3">
        <v>2.2988505747126398E-2</v>
      </c>
      <c r="AW66" s="4">
        <v>0.97701149425287404</v>
      </c>
      <c r="AX66" s="20">
        <v>59</v>
      </c>
      <c r="AY66" s="3"/>
      <c r="AZ66" s="4">
        <v>1</v>
      </c>
      <c r="BA66" s="20">
        <v>28</v>
      </c>
      <c r="BB66" s="3">
        <v>7.1428571428571397E-2</v>
      </c>
      <c r="BC66" s="4">
        <v>0.92857142857142905</v>
      </c>
      <c r="BD66" s="20">
        <v>26</v>
      </c>
      <c r="BE66" s="3">
        <v>0.76923076923076905</v>
      </c>
      <c r="BF66" s="4">
        <v>3.8461538461538498E-2</v>
      </c>
      <c r="BG66" s="4">
        <v>0.19230769230769201</v>
      </c>
      <c r="BH66" s="4"/>
      <c r="BI66" s="4"/>
      <c r="BJ66" s="4"/>
    </row>
    <row r="67" spans="1:62" x14ac:dyDescent="0.3">
      <c r="A67" s="24" t="s">
        <v>6246</v>
      </c>
      <c r="B67" s="24" t="s">
        <v>6256</v>
      </c>
      <c r="C67" s="20">
        <v>1</v>
      </c>
      <c r="D67" s="3">
        <v>1</v>
      </c>
      <c r="E67" s="4"/>
      <c r="F67" s="4"/>
      <c r="G67" s="20"/>
      <c r="H67" s="3"/>
      <c r="I67" s="4"/>
      <c r="J67" s="20"/>
      <c r="K67" s="3"/>
      <c r="L67" s="4"/>
      <c r="M67" s="20"/>
      <c r="N67" s="5"/>
      <c r="O67" s="20">
        <v>1</v>
      </c>
      <c r="P67" s="3">
        <v>1</v>
      </c>
      <c r="Q67" s="4"/>
      <c r="R67" s="4"/>
      <c r="S67" s="4"/>
      <c r="T67" s="4"/>
      <c r="U67" s="20">
        <v>1</v>
      </c>
      <c r="V67" s="3">
        <v>1</v>
      </c>
      <c r="W67" s="4"/>
      <c r="X67" s="4"/>
      <c r="Y67" s="4"/>
      <c r="Z67" s="20">
        <v>1</v>
      </c>
      <c r="AA67" s="3">
        <v>1</v>
      </c>
      <c r="AB67" s="4"/>
      <c r="AC67" s="4"/>
      <c r="AD67" s="4"/>
      <c r="AE67" s="4"/>
      <c r="AF67" s="20">
        <v>1</v>
      </c>
      <c r="AG67" s="3">
        <v>1</v>
      </c>
      <c r="AH67" s="4"/>
      <c r="AI67" s="4"/>
      <c r="AJ67" s="4"/>
      <c r="AK67" s="20">
        <v>1</v>
      </c>
      <c r="AL67" s="3"/>
      <c r="AM67" s="4">
        <v>1</v>
      </c>
      <c r="AN67" s="4"/>
      <c r="AO67" s="20">
        <v>1</v>
      </c>
      <c r="AP67" s="3">
        <v>1</v>
      </c>
      <c r="AQ67" s="4"/>
      <c r="AR67" s="20">
        <v>1</v>
      </c>
      <c r="AS67" s="3">
        <v>1</v>
      </c>
      <c r="AT67" s="4"/>
      <c r="AU67" s="20">
        <v>1</v>
      </c>
      <c r="AV67" s="3"/>
      <c r="AW67" s="4">
        <v>1</v>
      </c>
      <c r="AX67" s="20">
        <v>1</v>
      </c>
      <c r="AY67" s="3"/>
      <c r="AZ67" s="4">
        <v>1</v>
      </c>
      <c r="BA67" s="20"/>
      <c r="BB67" s="3"/>
      <c r="BC67" s="4"/>
      <c r="BD67" s="20">
        <v>1</v>
      </c>
      <c r="BE67" s="3">
        <v>1</v>
      </c>
      <c r="BF67" s="4"/>
      <c r="BG67" s="4"/>
      <c r="BH67" s="4"/>
      <c r="BI67" s="4"/>
      <c r="BJ67" s="4"/>
    </row>
    <row r="68" spans="1:62" x14ac:dyDescent="0.3">
      <c r="A68" s="24" t="s">
        <v>6246</v>
      </c>
      <c r="B68" s="24" t="s">
        <v>6257</v>
      </c>
      <c r="C68" s="20">
        <v>166</v>
      </c>
      <c r="D68" s="3">
        <v>0.626506024096386</v>
      </c>
      <c r="E68" s="4">
        <v>0.180722891566265</v>
      </c>
      <c r="F68" s="4">
        <v>0.19277108433734899</v>
      </c>
      <c r="G68" s="20">
        <v>32</v>
      </c>
      <c r="H68" s="3">
        <v>0.3125</v>
      </c>
      <c r="I68" s="4">
        <v>0.6875</v>
      </c>
      <c r="J68" s="20">
        <v>10</v>
      </c>
      <c r="K68" s="3">
        <v>0.7</v>
      </c>
      <c r="L68" s="4">
        <v>0.3</v>
      </c>
      <c r="M68" s="20">
        <v>10</v>
      </c>
      <c r="N68" s="5">
        <v>38.700000000000003</v>
      </c>
      <c r="O68" s="20">
        <v>144</v>
      </c>
      <c r="P68" s="3">
        <v>0.98611111111111105</v>
      </c>
      <c r="Q68" s="4">
        <v>1.38888888888889E-2</v>
      </c>
      <c r="R68" s="4"/>
      <c r="S68" s="4"/>
      <c r="T68" s="4"/>
      <c r="U68" s="20">
        <v>144</v>
      </c>
      <c r="V68" s="3">
        <v>0.97916666666666696</v>
      </c>
      <c r="W68" s="4">
        <v>1.38888888888889E-2</v>
      </c>
      <c r="X68" s="4">
        <v>6.9444444444444397E-3</v>
      </c>
      <c r="Y68" s="4"/>
      <c r="Z68" s="20">
        <v>144</v>
      </c>
      <c r="AA68" s="3">
        <v>0.95138888888888895</v>
      </c>
      <c r="AB68" s="4">
        <v>2.7777777777777801E-2</v>
      </c>
      <c r="AC68" s="4">
        <v>6.9444444444444397E-3</v>
      </c>
      <c r="AD68" s="4">
        <v>6.9444444444444397E-3</v>
      </c>
      <c r="AE68" s="4">
        <v>6.9444444444444397E-3</v>
      </c>
      <c r="AF68" s="20">
        <v>144</v>
      </c>
      <c r="AG68" s="3">
        <v>0.98611111111111105</v>
      </c>
      <c r="AH68" s="4">
        <v>6.9444444444444397E-3</v>
      </c>
      <c r="AI68" s="4"/>
      <c r="AJ68" s="4">
        <v>6.9444444444444397E-3</v>
      </c>
      <c r="AK68" s="20">
        <v>144</v>
      </c>
      <c r="AL68" s="3">
        <v>0.95138888888888895</v>
      </c>
      <c r="AM68" s="4">
        <v>4.1666666666666699E-2</v>
      </c>
      <c r="AN68" s="4">
        <v>6.9444444444444397E-3</v>
      </c>
      <c r="AO68" s="20">
        <v>144</v>
      </c>
      <c r="AP68" s="3">
        <v>0.95138888888888895</v>
      </c>
      <c r="AQ68" s="4">
        <v>4.8611111111111098E-2</v>
      </c>
      <c r="AR68" s="20">
        <v>166</v>
      </c>
      <c r="AS68" s="3">
        <v>9.6385542168674704E-2</v>
      </c>
      <c r="AT68" s="4">
        <v>0.90361445783132499</v>
      </c>
      <c r="AU68" s="20">
        <v>166</v>
      </c>
      <c r="AV68" s="3">
        <v>2.40963855421687E-2</v>
      </c>
      <c r="AW68" s="4">
        <v>0.97590361445783103</v>
      </c>
      <c r="AX68" s="20">
        <v>81</v>
      </c>
      <c r="AY68" s="3">
        <v>1.2345679012345699E-2</v>
      </c>
      <c r="AZ68" s="4">
        <v>0.98765432098765404</v>
      </c>
      <c r="BA68" s="20">
        <v>85</v>
      </c>
      <c r="BB68" s="3">
        <v>3.5294117647058802E-2</v>
      </c>
      <c r="BC68" s="4">
        <v>0.96470588235294097</v>
      </c>
      <c r="BD68" s="20">
        <v>16</v>
      </c>
      <c r="BE68" s="3">
        <v>0.3125</v>
      </c>
      <c r="BF68" s="4">
        <v>0.3125</v>
      </c>
      <c r="BG68" s="4">
        <v>0.375</v>
      </c>
      <c r="BH68" s="4"/>
      <c r="BI68" s="4"/>
      <c r="BJ68" s="4"/>
    </row>
    <row r="69" spans="1:62" x14ac:dyDescent="0.3">
      <c r="A69" s="24" t="s">
        <v>6246</v>
      </c>
      <c r="B69" s="24" t="s">
        <v>6258</v>
      </c>
      <c r="C69" s="20">
        <v>18</v>
      </c>
      <c r="D69" s="3">
        <v>0.55555555555555602</v>
      </c>
      <c r="E69" s="4">
        <v>0.27777777777777801</v>
      </c>
      <c r="F69" s="4">
        <v>0.16666666666666699</v>
      </c>
      <c r="G69" s="20">
        <v>3</v>
      </c>
      <c r="H69" s="3">
        <v>0.33333333333333298</v>
      </c>
      <c r="I69" s="4">
        <v>0.66666666666666696</v>
      </c>
      <c r="J69" s="20">
        <v>1</v>
      </c>
      <c r="K69" s="3"/>
      <c r="L69" s="4">
        <v>1</v>
      </c>
      <c r="M69" s="20">
        <v>1</v>
      </c>
      <c r="N69" s="5">
        <v>50</v>
      </c>
      <c r="O69" s="20">
        <v>16</v>
      </c>
      <c r="P69" s="3">
        <v>0.6875</v>
      </c>
      <c r="Q69" s="4">
        <v>0.125</v>
      </c>
      <c r="R69" s="4">
        <v>0.125</v>
      </c>
      <c r="S69" s="4">
        <v>6.25E-2</v>
      </c>
      <c r="T69" s="4"/>
      <c r="U69" s="20">
        <v>16</v>
      </c>
      <c r="V69" s="3">
        <v>0.9375</v>
      </c>
      <c r="W69" s="4">
        <v>6.25E-2</v>
      </c>
      <c r="X69" s="4"/>
      <c r="Y69" s="4"/>
      <c r="Z69" s="20">
        <v>16</v>
      </c>
      <c r="AA69" s="3">
        <v>1</v>
      </c>
      <c r="AB69" s="4"/>
      <c r="AC69" s="4"/>
      <c r="AD69" s="4"/>
      <c r="AE69" s="4"/>
      <c r="AF69" s="20">
        <v>16</v>
      </c>
      <c r="AG69" s="3">
        <v>1</v>
      </c>
      <c r="AH69" s="4"/>
      <c r="AI69" s="4"/>
      <c r="AJ69" s="4"/>
      <c r="AK69" s="20">
        <v>16</v>
      </c>
      <c r="AL69" s="3">
        <v>1</v>
      </c>
      <c r="AM69" s="4"/>
      <c r="AN69" s="4"/>
      <c r="AO69" s="20">
        <v>16</v>
      </c>
      <c r="AP69" s="3">
        <v>1</v>
      </c>
      <c r="AQ69" s="4"/>
      <c r="AR69" s="20">
        <v>18</v>
      </c>
      <c r="AS69" s="3">
        <v>0.33333333333333298</v>
      </c>
      <c r="AT69" s="4">
        <v>0.66666666666666696</v>
      </c>
      <c r="AU69" s="20">
        <v>18</v>
      </c>
      <c r="AV69" s="3">
        <v>0.16666666666666699</v>
      </c>
      <c r="AW69" s="4">
        <v>0.83333333333333304</v>
      </c>
      <c r="AX69" s="20">
        <v>7</v>
      </c>
      <c r="AY69" s="3">
        <v>0.14285714285714299</v>
      </c>
      <c r="AZ69" s="4">
        <v>0.85714285714285698</v>
      </c>
      <c r="BA69" s="20">
        <v>11</v>
      </c>
      <c r="BB69" s="3">
        <v>0.18181818181818199</v>
      </c>
      <c r="BC69" s="4">
        <v>0.81818181818181801</v>
      </c>
      <c r="BD69" s="20">
        <v>6</v>
      </c>
      <c r="BE69" s="3">
        <v>0.66666666666666696</v>
      </c>
      <c r="BF69" s="4">
        <v>0.16666666666666699</v>
      </c>
      <c r="BG69" s="4"/>
      <c r="BH69" s="4">
        <v>0.16666666666666699</v>
      </c>
      <c r="BI69" s="4"/>
      <c r="BJ69" s="4"/>
    </row>
    <row r="70" spans="1:62" x14ac:dyDescent="0.3">
      <c r="A70" s="24" t="s">
        <v>6246</v>
      </c>
      <c r="B70" s="24" t="s">
        <v>6259</v>
      </c>
      <c r="C70" s="20">
        <v>66</v>
      </c>
      <c r="D70" s="3">
        <v>0.92424242424242398</v>
      </c>
      <c r="E70" s="4">
        <v>7.5757575757575801E-2</v>
      </c>
      <c r="F70" s="4"/>
      <c r="G70" s="20"/>
      <c r="H70" s="3"/>
      <c r="I70" s="4"/>
      <c r="J70" s="20"/>
      <c r="K70" s="3"/>
      <c r="L70" s="4"/>
      <c r="M70" s="20"/>
      <c r="N70" s="5"/>
      <c r="O70" s="20">
        <v>66</v>
      </c>
      <c r="P70" s="3">
        <v>0.96969696969696995</v>
      </c>
      <c r="Q70" s="4">
        <v>3.03030303030303E-2</v>
      </c>
      <c r="R70" s="4"/>
      <c r="S70" s="4"/>
      <c r="T70" s="4"/>
      <c r="U70" s="20">
        <v>66</v>
      </c>
      <c r="V70" s="3">
        <v>0.96969696969696995</v>
      </c>
      <c r="W70" s="4">
        <v>3.03030303030303E-2</v>
      </c>
      <c r="X70" s="4"/>
      <c r="Y70" s="4"/>
      <c r="Z70" s="20">
        <v>66</v>
      </c>
      <c r="AA70" s="3">
        <v>0.89393939393939403</v>
      </c>
      <c r="AB70" s="4">
        <v>0.10606060606060599</v>
      </c>
      <c r="AC70" s="4"/>
      <c r="AD70" s="4"/>
      <c r="AE70" s="4"/>
      <c r="AF70" s="20">
        <v>66</v>
      </c>
      <c r="AG70" s="3">
        <v>0.98484848484848497</v>
      </c>
      <c r="AH70" s="4">
        <v>1.5151515151515201E-2</v>
      </c>
      <c r="AI70" s="4"/>
      <c r="AJ70" s="4"/>
      <c r="AK70" s="20">
        <v>66</v>
      </c>
      <c r="AL70" s="3">
        <v>0.96969696969696995</v>
      </c>
      <c r="AM70" s="4">
        <v>3.03030303030303E-2</v>
      </c>
      <c r="AN70" s="4"/>
      <c r="AO70" s="20">
        <v>66</v>
      </c>
      <c r="AP70" s="3">
        <v>1</v>
      </c>
      <c r="AQ70" s="4"/>
      <c r="AR70" s="20">
        <v>66</v>
      </c>
      <c r="AS70" s="3">
        <v>0.16666666666666699</v>
      </c>
      <c r="AT70" s="4">
        <v>0.83333333333333304</v>
      </c>
      <c r="AU70" s="20">
        <v>66</v>
      </c>
      <c r="AV70" s="3"/>
      <c r="AW70" s="4">
        <v>1</v>
      </c>
      <c r="AX70" s="20">
        <v>39</v>
      </c>
      <c r="AY70" s="3"/>
      <c r="AZ70" s="4">
        <v>1</v>
      </c>
      <c r="BA70" s="20">
        <v>27</v>
      </c>
      <c r="BB70" s="3"/>
      <c r="BC70" s="4">
        <v>1</v>
      </c>
      <c r="BD70" s="20">
        <v>11</v>
      </c>
      <c r="BE70" s="3">
        <v>0.45454545454545398</v>
      </c>
      <c r="BF70" s="4">
        <v>0.54545454545454497</v>
      </c>
      <c r="BG70" s="4"/>
      <c r="BH70" s="4"/>
      <c r="BI70" s="4"/>
      <c r="BJ70" s="4"/>
    </row>
    <row r="71" spans="1:62" x14ac:dyDescent="0.3">
      <c r="A71" s="24" t="s">
        <v>6246</v>
      </c>
      <c r="B71" s="24" t="s">
        <v>6260</v>
      </c>
      <c r="C71" s="20">
        <v>323</v>
      </c>
      <c r="D71" s="3">
        <v>0.88544891640866896</v>
      </c>
      <c r="E71" s="4">
        <v>0.114551083591331</v>
      </c>
      <c r="F71" s="4"/>
      <c r="G71" s="20"/>
      <c r="H71" s="3"/>
      <c r="I71" s="4"/>
      <c r="J71" s="20"/>
      <c r="K71" s="3"/>
      <c r="L71" s="4"/>
      <c r="M71" s="20"/>
      <c r="N71" s="5"/>
      <c r="O71" s="20">
        <v>323</v>
      </c>
      <c r="P71" s="3">
        <v>0.95356037151702799</v>
      </c>
      <c r="Q71" s="4">
        <v>4.3343653250774002E-2</v>
      </c>
      <c r="R71" s="4"/>
      <c r="S71" s="4"/>
      <c r="T71" s="4">
        <v>3.09597523219814E-3</v>
      </c>
      <c r="U71" s="20">
        <v>323</v>
      </c>
      <c r="V71" s="3">
        <v>0.97213622291021695</v>
      </c>
      <c r="W71" s="4">
        <v>2.4767801857585099E-2</v>
      </c>
      <c r="X71" s="4"/>
      <c r="Y71" s="4">
        <v>3.09597523219814E-3</v>
      </c>
      <c r="Z71" s="20">
        <v>323</v>
      </c>
      <c r="AA71" s="3">
        <v>0.98761609907120695</v>
      </c>
      <c r="AB71" s="4">
        <v>1.23839009287926E-2</v>
      </c>
      <c r="AC71" s="4"/>
      <c r="AD71" s="4"/>
      <c r="AE71" s="4"/>
      <c r="AF71" s="20">
        <v>323</v>
      </c>
      <c r="AG71" s="3">
        <v>0.984520123839009</v>
      </c>
      <c r="AH71" s="4">
        <v>1.54798761609907E-2</v>
      </c>
      <c r="AI71" s="4"/>
      <c r="AJ71" s="4"/>
      <c r="AK71" s="20">
        <v>323</v>
      </c>
      <c r="AL71" s="3">
        <v>0.99380804953560398</v>
      </c>
      <c r="AM71" s="4">
        <v>6.1919504643962904E-3</v>
      </c>
      <c r="AN71" s="4"/>
      <c r="AO71" s="20">
        <v>323</v>
      </c>
      <c r="AP71" s="3">
        <v>1</v>
      </c>
      <c r="AQ71" s="4"/>
      <c r="AR71" s="20">
        <v>323</v>
      </c>
      <c r="AS71" s="3">
        <v>8.3591331269349797E-2</v>
      </c>
      <c r="AT71" s="4">
        <v>0.91640866873064997</v>
      </c>
      <c r="AU71" s="20">
        <v>323</v>
      </c>
      <c r="AV71" s="3">
        <v>3.09597523219814E-3</v>
      </c>
      <c r="AW71" s="4">
        <v>0.99690402476780204</v>
      </c>
      <c r="AX71" s="20">
        <v>139</v>
      </c>
      <c r="AY71" s="3"/>
      <c r="AZ71" s="4">
        <v>1</v>
      </c>
      <c r="BA71" s="20">
        <v>184</v>
      </c>
      <c r="BB71" s="3">
        <v>5.4347826086956503E-3</v>
      </c>
      <c r="BC71" s="4">
        <v>0.99456521739130399</v>
      </c>
      <c r="BD71" s="20">
        <v>27</v>
      </c>
      <c r="BE71" s="3">
        <v>0.81481481481481499</v>
      </c>
      <c r="BF71" s="4">
        <v>0.148148148148148</v>
      </c>
      <c r="BG71" s="4">
        <v>3.7037037037037E-2</v>
      </c>
      <c r="BH71" s="4"/>
      <c r="BI71" s="4"/>
      <c r="BJ71" s="4"/>
    </row>
    <row r="72" spans="1:62" x14ac:dyDescent="0.3">
      <c r="A72" s="24" t="s">
        <v>6246</v>
      </c>
      <c r="B72" s="24" t="s">
        <v>6261</v>
      </c>
      <c r="C72" s="20">
        <v>78</v>
      </c>
      <c r="D72" s="3">
        <v>1</v>
      </c>
      <c r="E72" s="4"/>
      <c r="F72" s="4"/>
      <c r="G72" s="20"/>
      <c r="H72" s="3"/>
      <c r="I72" s="4"/>
      <c r="J72" s="20"/>
      <c r="K72" s="3"/>
      <c r="L72" s="4"/>
      <c r="M72" s="20"/>
      <c r="N72" s="5"/>
      <c r="O72" s="20">
        <v>78</v>
      </c>
      <c r="P72" s="3">
        <v>0.92307692307692302</v>
      </c>
      <c r="Q72" s="4">
        <v>7.69230769230769E-2</v>
      </c>
      <c r="R72" s="4"/>
      <c r="S72" s="4"/>
      <c r="T72" s="4"/>
      <c r="U72" s="20">
        <v>78</v>
      </c>
      <c r="V72" s="3">
        <v>0.97435897435897401</v>
      </c>
      <c r="W72" s="4">
        <v>2.5641025641025599E-2</v>
      </c>
      <c r="X72" s="4"/>
      <c r="Y72" s="4"/>
      <c r="Z72" s="20">
        <v>78</v>
      </c>
      <c r="AA72" s="3">
        <v>0.93589743589743601</v>
      </c>
      <c r="AB72" s="4">
        <v>6.4102564102564097E-2</v>
      </c>
      <c r="AC72" s="4"/>
      <c r="AD72" s="4"/>
      <c r="AE72" s="4"/>
      <c r="AF72" s="20">
        <v>78</v>
      </c>
      <c r="AG72" s="3">
        <v>0.97435897435897401</v>
      </c>
      <c r="AH72" s="4">
        <v>2.5641025641025599E-2</v>
      </c>
      <c r="AI72" s="4"/>
      <c r="AJ72" s="4"/>
      <c r="AK72" s="20">
        <v>78</v>
      </c>
      <c r="AL72" s="3">
        <v>0.96153846153846201</v>
      </c>
      <c r="AM72" s="4">
        <v>3.8461538461538498E-2</v>
      </c>
      <c r="AN72" s="4"/>
      <c r="AO72" s="20">
        <v>78</v>
      </c>
      <c r="AP72" s="3">
        <v>1</v>
      </c>
      <c r="AQ72" s="4"/>
      <c r="AR72" s="20">
        <v>78</v>
      </c>
      <c r="AS72" s="3">
        <v>0.115384615384615</v>
      </c>
      <c r="AT72" s="4">
        <v>0.88461538461538503</v>
      </c>
      <c r="AU72" s="20">
        <v>78</v>
      </c>
      <c r="AV72" s="3"/>
      <c r="AW72" s="4">
        <v>1</v>
      </c>
      <c r="AX72" s="20">
        <v>17</v>
      </c>
      <c r="AY72" s="3"/>
      <c r="AZ72" s="4">
        <v>1</v>
      </c>
      <c r="BA72" s="20">
        <v>61</v>
      </c>
      <c r="BB72" s="3"/>
      <c r="BC72" s="4">
        <v>1</v>
      </c>
      <c r="BD72" s="20">
        <v>9</v>
      </c>
      <c r="BE72" s="3">
        <v>0.77777777777777801</v>
      </c>
      <c r="BF72" s="4">
        <v>0.22222222222222199</v>
      </c>
      <c r="BG72" s="4"/>
      <c r="BH72" s="4"/>
      <c r="BI72" s="4"/>
      <c r="BJ72" s="4"/>
    </row>
    <row r="73" spans="1:62" x14ac:dyDescent="0.3">
      <c r="A73" s="24" t="s">
        <v>6226</v>
      </c>
      <c r="B73" s="24" t="s">
        <v>6227</v>
      </c>
      <c r="C73" s="20">
        <v>236</v>
      </c>
      <c r="D73" s="3">
        <v>0.97033898305084698</v>
      </c>
      <c r="E73" s="4">
        <v>2.9661016949152502E-2</v>
      </c>
      <c r="F73" s="4"/>
      <c r="G73" s="20"/>
      <c r="H73" s="3"/>
      <c r="I73" s="4"/>
      <c r="J73" s="20"/>
      <c r="K73" s="3"/>
      <c r="L73" s="4"/>
      <c r="M73" s="20"/>
      <c r="N73" s="5"/>
      <c r="O73" s="20">
        <v>236</v>
      </c>
      <c r="P73" s="3">
        <v>0.94915254237288105</v>
      </c>
      <c r="Q73" s="4">
        <v>4.6610169491525397E-2</v>
      </c>
      <c r="R73" s="4">
        <v>4.2372881355932203E-3</v>
      </c>
      <c r="S73" s="4"/>
      <c r="T73" s="4"/>
      <c r="U73" s="20">
        <v>236</v>
      </c>
      <c r="V73" s="3">
        <v>0.96186440677966101</v>
      </c>
      <c r="W73" s="4">
        <v>3.8135593220338999E-2</v>
      </c>
      <c r="X73" s="4"/>
      <c r="Y73" s="4"/>
      <c r="Z73" s="20">
        <v>236</v>
      </c>
      <c r="AA73" s="3">
        <v>0.94915254237288105</v>
      </c>
      <c r="AB73" s="4">
        <v>5.0847457627118599E-2</v>
      </c>
      <c r="AC73" s="4"/>
      <c r="AD73" s="4"/>
      <c r="AE73" s="4"/>
      <c r="AF73" s="20">
        <v>236</v>
      </c>
      <c r="AG73" s="3">
        <v>0.97033898305084698</v>
      </c>
      <c r="AH73" s="4">
        <v>2.9661016949152502E-2</v>
      </c>
      <c r="AI73" s="4"/>
      <c r="AJ73" s="4"/>
      <c r="AK73" s="20">
        <v>236</v>
      </c>
      <c r="AL73" s="3">
        <v>0.97033898305084698</v>
      </c>
      <c r="AM73" s="4">
        <v>2.9661016949152502E-2</v>
      </c>
      <c r="AN73" s="4"/>
      <c r="AO73" s="20">
        <v>236</v>
      </c>
      <c r="AP73" s="3">
        <v>0.96610169491525399</v>
      </c>
      <c r="AQ73" s="4">
        <v>3.3898305084745797E-2</v>
      </c>
      <c r="AR73" s="20">
        <v>236</v>
      </c>
      <c r="AS73" s="3">
        <v>7.6271186440677999E-2</v>
      </c>
      <c r="AT73" s="4">
        <v>0.92372881355932202</v>
      </c>
      <c r="AU73" s="20">
        <v>236</v>
      </c>
      <c r="AV73" s="3">
        <v>4.2372881355932203E-3</v>
      </c>
      <c r="AW73" s="4">
        <v>0.99576271186440701</v>
      </c>
      <c r="AX73" s="20">
        <v>100</v>
      </c>
      <c r="AY73" s="3"/>
      <c r="AZ73" s="4">
        <v>1</v>
      </c>
      <c r="BA73" s="20">
        <v>136</v>
      </c>
      <c r="BB73" s="3">
        <v>7.3529411764705899E-3</v>
      </c>
      <c r="BC73" s="4">
        <v>0.99264705882352899</v>
      </c>
      <c r="BD73" s="20">
        <v>18</v>
      </c>
      <c r="BE73" s="3">
        <v>0.88888888888888895</v>
      </c>
      <c r="BF73" s="4">
        <v>0.11111111111111099</v>
      </c>
      <c r="BG73" s="4"/>
      <c r="BH73" s="4"/>
      <c r="BI73" s="4"/>
      <c r="BJ73" s="4"/>
    </row>
    <row r="74" spans="1:62" x14ac:dyDescent="0.3">
      <c r="A74" s="24" t="s">
        <v>6226</v>
      </c>
      <c r="B74" s="24" t="s">
        <v>6228</v>
      </c>
      <c r="C74" s="20">
        <v>8</v>
      </c>
      <c r="D74" s="3">
        <v>1</v>
      </c>
      <c r="E74" s="4"/>
      <c r="F74" s="4"/>
      <c r="G74" s="20"/>
      <c r="H74" s="3"/>
      <c r="I74" s="4"/>
      <c r="J74" s="20"/>
      <c r="K74" s="3"/>
      <c r="L74" s="4"/>
      <c r="M74" s="20"/>
      <c r="N74" s="5"/>
      <c r="O74" s="20">
        <v>8</v>
      </c>
      <c r="P74" s="3">
        <v>1</v>
      </c>
      <c r="Q74" s="4"/>
      <c r="R74" s="4"/>
      <c r="S74" s="4"/>
      <c r="T74" s="4"/>
      <c r="U74" s="20">
        <v>8</v>
      </c>
      <c r="V74" s="3">
        <v>1</v>
      </c>
      <c r="W74" s="4"/>
      <c r="X74" s="4"/>
      <c r="Y74" s="4"/>
      <c r="Z74" s="20">
        <v>8</v>
      </c>
      <c r="AA74" s="3">
        <v>1</v>
      </c>
      <c r="AB74" s="4"/>
      <c r="AC74" s="4"/>
      <c r="AD74" s="4"/>
      <c r="AE74" s="4"/>
      <c r="AF74" s="20">
        <v>8</v>
      </c>
      <c r="AG74" s="3">
        <v>1</v>
      </c>
      <c r="AH74" s="4"/>
      <c r="AI74" s="4"/>
      <c r="AJ74" s="4"/>
      <c r="AK74" s="20">
        <v>8</v>
      </c>
      <c r="AL74" s="3">
        <v>1</v>
      </c>
      <c r="AM74" s="4"/>
      <c r="AN74" s="4"/>
      <c r="AO74" s="20">
        <v>8</v>
      </c>
      <c r="AP74" s="3">
        <v>1</v>
      </c>
      <c r="AQ74" s="4"/>
      <c r="AR74" s="20">
        <v>8</v>
      </c>
      <c r="AS74" s="3"/>
      <c r="AT74" s="4">
        <v>1</v>
      </c>
      <c r="AU74" s="20">
        <v>8</v>
      </c>
      <c r="AV74" s="3"/>
      <c r="AW74" s="4">
        <v>1</v>
      </c>
      <c r="AX74" s="20">
        <v>4</v>
      </c>
      <c r="AY74" s="3"/>
      <c r="AZ74" s="4">
        <v>1</v>
      </c>
      <c r="BA74" s="20">
        <v>4</v>
      </c>
      <c r="BB74" s="3"/>
      <c r="BC74" s="4">
        <v>1</v>
      </c>
      <c r="BD74" s="20"/>
      <c r="BE74" s="3"/>
      <c r="BF74" s="4"/>
      <c r="BG74" s="4"/>
      <c r="BH74" s="4"/>
      <c r="BI74" s="4"/>
      <c r="BJ74" s="4"/>
    </row>
    <row r="75" spans="1:62" x14ac:dyDescent="0.3">
      <c r="A75" s="24" t="s">
        <v>6226</v>
      </c>
      <c r="B75" s="24" t="s">
        <v>6229</v>
      </c>
      <c r="C75" s="20">
        <v>747</v>
      </c>
      <c r="D75" s="3">
        <v>0.55287817938420303</v>
      </c>
      <c r="E75" s="4">
        <v>0.31057563587684101</v>
      </c>
      <c r="F75" s="4">
        <v>0.13654618473895599</v>
      </c>
      <c r="G75" s="20">
        <v>102</v>
      </c>
      <c r="H75" s="3">
        <v>0.98039215686274495</v>
      </c>
      <c r="I75" s="4">
        <v>1.9607843137254902E-2</v>
      </c>
      <c r="J75" s="20">
        <v>100</v>
      </c>
      <c r="K75" s="3">
        <v>0.16</v>
      </c>
      <c r="L75" s="4">
        <v>0.84</v>
      </c>
      <c r="M75" s="20">
        <v>100</v>
      </c>
      <c r="N75" s="5">
        <v>39.78</v>
      </c>
      <c r="O75" s="20">
        <v>745</v>
      </c>
      <c r="P75" s="3">
        <v>0.94630872483221495</v>
      </c>
      <c r="Q75" s="4">
        <v>4.0268456375838903E-2</v>
      </c>
      <c r="R75" s="4">
        <v>1.34228187919463E-2</v>
      </c>
      <c r="S75" s="4"/>
      <c r="T75" s="4"/>
      <c r="U75" s="20">
        <v>745</v>
      </c>
      <c r="V75" s="3">
        <v>0.97181208053691304</v>
      </c>
      <c r="W75" s="4">
        <v>2.41610738255034E-2</v>
      </c>
      <c r="X75" s="4">
        <v>4.0268456375838896E-3</v>
      </c>
      <c r="Y75" s="4"/>
      <c r="Z75" s="20">
        <v>745</v>
      </c>
      <c r="AA75" s="3">
        <v>0.950335570469799</v>
      </c>
      <c r="AB75" s="4">
        <v>3.8926174496644303E-2</v>
      </c>
      <c r="AC75" s="4">
        <v>1.0738255033557E-2</v>
      </c>
      <c r="AD75" s="4"/>
      <c r="AE75" s="4"/>
      <c r="AF75" s="20">
        <v>745</v>
      </c>
      <c r="AG75" s="3">
        <v>0.97046979865771799</v>
      </c>
      <c r="AH75" s="4">
        <v>2.81879194630873E-2</v>
      </c>
      <c r="AI75" s="4">
        <v>1.3422818791946299E-3</v>
      </c>
      <c r="AJ75" s="4"/>
      <c r="AK75" s="20">
        <v>745</v>
      </c>
      <c r="AL75" s="3">
        <v>0.97583892617449697</v>
      </c>
      <c r="AM75" s="4">
        <v>1.74496644295302E-2</v>
      </c>
      <c r="AN75" s="4">
        <v>6.7114093959731499E-3</v>
      </c>
      <c r="AO75" s="20">
        <v>745</v>
      </c>
      <c r="AP75" s="3">
        <v>0.99060402684563797</v>
      </c>
      <c r="AQ75" s="4">
        <v>9.3959731543624206E-3</v>
      </c>
      <c r="AR75" s="20">
        <v>747</v>
      </c>
      <c r="AS75" s="3">
        <v>0.123159303882195</v>
      </c>
      <c r="AT75" s="4">
        <v>0.87684069611780502</v>
      </c>
      <c r="AU75" s="20">
        <v>747</v>
      </c>
      <c r="AV75" s="3">
        <v>3.0789825970548901E-2</v>
      </c>
      <c r="AW75" s="4">
        <v>0.96921017402945098</v>
      </c>
      <c r="AX75" s="20">
        <v>395</v>
      </c>
      <c r="AY75" s="3">
        <v>2.0253164556962001E-2</v>
      </c>
      <c r="AZ75" s="4">
        <v>0.97974683544303798</v>
      </c>
      <c r="BA75" s="20">
        <v>352</v>
      </c>
      <c r="BB75" s="3">
        <v>4.2613636363636402E-2</v>
      </c>
      <c r="BC75" s="4">
        <v>0.95738636363636398</v>
      </c>
      <c r="BD75" s="20">
        <v>92</v>
      </c>
      <c r="BE75" s="3">
        <v>0.53260869565217395</v>
      </c>
      <c r="BF75" s="4">
        <v>0.315217391304348</v>
      </c>
      <c r="BG75" s="4">
        <v>0.119565217391304</v>
      </c>
      <c r="BH75" s="4"/>
      <c r="BI75" s="4">
        <v>3.2608695652173898E-2</v>
      </c>
      <c r="BJ75" s="4"/>
    </row>
    <row r="76" spans="1:62" x14ac:dyDescent="0.3">
      <c r="A76" s="24" t="s">
        <v>6226</v>
      </c>
      <c r="B76" s="24" t="s">
        <v>6230</v>
      </c>
      <c r="C76" s="20">
        <v>10</v>
      </c>
      <c r="D76" s="3">
        <v>0.8</v>
      </c>
      <c r="E76" s="4">
        <v>0.2</v>
      </c>
      <c r="F76" s="4"/>
      <c r="G76" s="20"/>
      <c r="H76" s="3"/>
      <c r="I76" s="4"/>
      <c r="J76" s="20"/>
      <c r="K76" s="3"/>
      <c r="L76" s="4"/>
      <c r="M76" s="20"/>
      <c r="N76" s="5"/>
      <c r="O76" s="20">
        <v>10</v>
      </c>
      <c r="P76" s="3">
        <v>1</v>
      </c>
      <c r="Q76" s="4"/>
      <c r="R76" s="4"/>
      <c r="S76" s="4"/>
      <c r="T76" s="4"/>
      <c r="U76" s="20">
        <v>10</v>
      </c>
      <c r="V76" s="3">
        <v>1</v>
      </c>
      <c r="W76" s="4"/>
      <c r="X76" s="4"/>
      <c r="Y76" s="4"/>
      <c r="Z76" s="20">
        <v>10</v>
      </c>
      <c r="AA76" s="3">
        <v>0.9</v>
      </c>
      <c r="AB76" s="4"/>
      <c r="AC76" s="4">
        <v>0.1</v>
      </c>
      <c r="AD76" s="4"/>
      <c r="AE76" s="4"/>
      <c r="AF76" s="20">
        <v>10</v>
      </c>
      <c r="AG76" s="3">
        <v>0.9</v>
      </c>
      <c r="AH76" s="4"/>
      <c r="AI76" s="4">
        <v>0.1</v>
      </c>
      <c r="AJ76" s="4"/>
      <c r="AK76" s="20">
        <v>10</v>
      </c>
      <c r="AL76" s="3">
        <v>0.9</v>
      </c>
      <c r="AM76" s="4"/>
      <c r="AN76" s="4">
        <v>0.1</v>
      </c>
      <c r="AO76" s="20">
        <v>10</v>
      </c>
      <c r="AP76" s="3">
        <v>0.9</v>
      </c>
      <c r="AQ76" s="4">
        <v>0.1</v>
      </c>
      <c r="AR76" s="20">
        <v>10</v>
      </c>
      <c r="AS76" s="3">
        <v>0.1</v>
      </c>
      <c r="AT76" s="4">
        <v>0.9</v>
      </c>
      <c r="AU76" s="20">
        <v>10</v>
      </c>
      <c r="AV76" s="3">
        <v>0.1</v>
      </c>
      <c r="AW76" s="4">
        <v>0.9</v>
      </c>
      <c r="AX76" s="20">
        <v>4</v>
      </c>
      <c r="AY76" s="3">
        <v>0.25</v>
      </c>
      <c r="AZ76" s="4">
        <v>0.75</v>
      </c>
      <c r="BA76" s="20">
        <v>6</v>
      </c>
      <c r="BB76" s="3"/>
      <c r="BC76" s="4">
        <v>1</v>
      </c>
      <c r="BD76" s="20">
        <v>1</v>
      </c>
      <c r="BE76" s="3">
        <v>1</v>
      </c>
      <c r="BF76" s="4"/>
      <c r="BG76" s="4"/>
      <c r="BH76" s="4"/>
      <c r="BI76" s="4"/>
      <c r="BJ76" s="4"/>
    </row>
    <row r="77" spans="1:62" x14ac:dyDescent="0.3">
      <c r="A77" s="24" t="s">
        <v>6226</v>
      </c>
      <c r="B77" s="24" t="s">
        <v>6231</v>
      </c>
      <c r="C77" s="20">
        <v>244</v>
      </c>
      <c r="D77" s="3">
        <v>0.61475409836065598</v>
      </c>
      <c r="E77" s="4">
        <v>0.213114754098361</v>
      </c>
      <c r="F77" s="4">
        <v>0.17213114754098399</v>
      </c>
      <c r="G77" s="20">
        <v>42</v>
      </c>
      <c r="H77" s="3">
        <v>1</v>
      </c>
      <c r="I77" s="4"/>
      <c r="J77" s="20">
        <v>42</v>
      </c>
      <c r="K77" s="3">
        <v>0.59523809523809501</v>
      </c>
      <c r="L77" s="4">
        <v>0.40476190476190499</v>
      </c>
      <c r="M77" s="20">
        <v>42</v>
      </c>
      <c r="N77" s="5">
        <v>52.714285714285701</v>
      </c>
      <c r="O77" s="20">
        <v>244</v>
      </c>
      <c r="P77" s="3">
        <v>0.97540983606557397</v>
      </c>
      <c r="Q77" s="4">
        <v>2.4590163934426201E-2</v>
      </c>
      <c r="R77" s="4"/>
      <c r="S77" s="4"/>
      <c r="T77" s="4"/>
      <c r="U77" s="20">
        <v>244</v>
      </c>
      <c r="V77" s="3">
        <v>0.99180327868852503</v>
      </c>
      <c r="W77" s="4">
        <v>4.0983606557377103E-3</v>
      </c>
      <c r="X77" s="4">
        <v>4.0983606557377103E-3</v>
      </c>
      <c r="Y77" s="4"/>
      <c r="Z77" s="20">
        <v>244</v>
      </c>
      <c r="AA77" s="3">
        <v>0.97950819672131195</v>
      </c>
      <c r="AB77" s="4">
        <v>1.63934426229508E-2</v>
      </c>
      <c r="AC77" s="4">
        <v>4.0983606557377103E-3</v>
      </c>
      <c r="AD77" s="4"/>
      <c r="AE77" s="4"/>
      <c r="AF77" s="20">
        <v>244</v>
      </c>
      <c r="AG77" s="3">
        <v>0.99590163934426201</v>
      </c>
      <c r="AH77" s="4">
        <v>4.0983606557377103E-3</v>
      </c>
      <c r="AI77" s="4"/>
      <c r="AJ77" s="4"/>
      <c r="AK77" s="20">
        <v>244</v>
      </c>
      <c r="AL77" s="3">
        <v>0.99180327868852503</v>
      </c>
      <c r="AM77" s="4">
        <v>8.1967213114754103E-3</v>
      </c>
      <c r="AN77" s="4"/>
      <c r="AO77" s="20">
        <v>244</v>
      </c>
      <c r="AP77" s="3">
        <v>1</v>
      </c>
      <c r="AQ77" s="4"/>
      <c r="AR77" s="20">
        <v>244</v>
      </c>
      <c r="AS77" s="3">
        <v>5.3278688524590202E-2</v>
      </c>
      <c r="AT77" s="4">
        <v>0.94672131147541005</v>
      </c>
      <c r="AU77" s="20">
        <v>244</v>
      </c>
      <c r="AV77" s="3">
        <v>8.1967213114754103E-3</v>
      </c>
      <c r="AW77" s="4">
        <v>0.99180327868852503</v>
      </c>
      <c r="AX77" s="20">
        <v>111</v>
      </c>
      <c r="AY77" s="3"/>
      <c r="AZ77" s="4">
        <v>1</v>
      </c>
      <c r="BA77" s="20">
        <v>133</v>
      </c>
      <c r="BB77" s="3">
        <v>1.50375939849624E-2</v>
      </c>
      <c r="BC77" s="4">
        <v>0.98496240601503804</v>
      </c>
      <c r="BD77" s="20">
        <v>13</v>
      </c>
      <c r="BE77" s="3">
        <v>0.53846153846153799</v>
      </c>
      <c r="BF77" s="4">
        <v>0.230769230769231</v>
      </c>
      <c r="BG77" s="4">
        <v>0.15384615384615399</v>
      </c>
      <c r="BH77" s="4"/>
      <c r="BI77" s="4">
        <v>7.69230769230769E-2</v>
      </c>
      <c r="BJ77" s="4"/>
    </row>
    <row r="78" spans="1:62" x14ac:dyDescent="0.3">
      <c r="A78" s="24" t="s">
        <v>6226</v>
      </c>
      <c r="B78" s="24" t="s">
        <v>6232</v>
      </c>
      <c r="C78" s="20">
        <v>198</v>
      </c>
      <c r="D78" s="3">
        <v>0.63636363636363602</v>
      </c>
      <c r="E78" s="4">
        <v>0.13636363636363599</v>
      </c>
      <c r="F78" s="4">
        <v>0.22727272727272699</v>
      </c>
      <c r="G78" s="20">
        <v>45</v>
      </c>
      <c r="H78" s="3">
        <v>0.91111111111111098</v>
      </c>
      <c r="I78" s="4">
        <v>8.8888888888888906E-2</v>
      </c>
      <c r="J78" s="20">
        <v>41</v>
      </c>
      <c r="K78" s="3">
        <v>0.75609756097560998</v>
      </c>
      <c r="L78" s="4">
        <v>0.24390243902438999</v>
      </c>
      <c r="M78" s="20">
        <v>41</v>
      </c>
      <c r="N78" s="5">
        <v>48.731707317073202</v>
      </c>
      <c r="O78" s="20">
        <v>194</v>
      </c>
      <c r="P78" s="3">
        <v>0.963917525773196</v>
      </c>
      <c r="Q78" s="4">
        <v>3.60824742268041E-2</v>
      </c>
      <c r="R78" s="4"/>
      <c r="S78" s="4"/>
      <c r="T78" s="4"/>
      <c r="U78" s="20">
        <v>194</v>
      </c>
      <c r="V78" s="3">
        <v>0.96907216494845405</v>
      </c>
      <c r="W78" s="4">
        <v>3.09278350515464E-2</v>
      </c>
      <c r="X78" s="4"/>
      <c r="Y78" s="4"/>
      <c r="Z78" s="20">
        <v>194</v>
      </c>
      <c r="AA78" s="3">
        <v>0.97938144329896903</v>
      </c>
      <c r="AB78" s="4">
        <v>2.06185567010309E-2</v>
      </c>
      <c r="AC78" s="4"/>
      <c r="AD78" s="4"/>
      <c r="AE78" s="4"/>
      <c r="AF78" s="20">
        <v>194</v>
      </c>
      <c r="AG78" s="3">
        <v>0.99484536082474195</v>
      </c>
      <c r="AH78" s="4">
        <v>5.1546391752577301E-3</v>
      </c>
      <c r="AI78" s="4"/>
      <c r="AJ78" s="4"/>
      <c r="AK78" s="20">
        <v>194</v>
      </c>
      <c r="AL78" s="3">
        <v>0.97938144329896903</v>
      </c>
      <c r="AM78" s="4">
        <v>2.06185567010309E-2</v>
      </c>
      <c r="AN78" s="4"/>
      <c r="AO78" s="20">
        <v>194</v>
      </c>
      <c r="AP78" s="3">
        <v>0.98969072164948502</v>
      </c>
      <c r="AQ78" s="4">
        <v>1.03092783505155E-2</v>
      </c>
      <c r="AR78" s="20">
        <v>198</v>
      </c>
      <c r="AS78" s="3">
        <v>6.5656565656565705E-2</v>
      </c>
      <c r="AT78" s="4">
        <v>0.93434343434343403</v>
      </c>
      <c r="AU78" s="20">
        <v>198</v>
      </c>
      <c r="AV78" s="3"/>
      <c r="AW78" s="4">
        <v>1</v>
      </c>
      <c r="AX78" s="20">
        <v>93</v>
      </c>
      <c r="AY78" s="3"/>
      <c r="AZ78" s="4">
        <v>1</v>
      </c>
      <c r="BA78" s="20">
        <v>105</v>
      </c>
      <c r="BB78" s="3"/>
      <c r="BC78" s="4">
        <v>1</v>
      </c>
      <c r="BD78" s="20">
        <v>13</v>
      </c>
      <c r="BE78" s="3">
        <v>0.53846153846153799</v>
      </c>
      <c r="BF78" s="4">
        <v>0.230769230769231</v>
      </c>
      <c r="BG78" s="4">
        <v>0.15384615384615399</v>
      </c>
      <c r="BH78" s="4"/>
      <c r="BI78" s="4"/>
      <c r="BJ78" s="4">
        <v>7.69230769230769E-2</v>
      </c>
    </row>
    <row r="79" spans="1:62" x14ac:dyDescent="0.3">
      <c r="A79" s="24" t="s">
        <v>6226</v>
      </c>
      <c r="B79" s="24" t="s">
        <v>6233</v>
      </c>
      <c r="C79" s="20">
        <v>2</v>
      </c>
      <c r="D79" s="3">
        <v>1</v>
      </c>
      <c r="E79" s="4"/>
      <c r="F79" s="4"/>
      <c r="G79" s="20"/>
      <c r="H79" s="3"/>
      <c r="I79" s="4"/>
      <c r="J79" s="20"/>
      <c r="K79" s="3"/>
      <c r="L79" s="4"/>
      <c r="M79" s="20"/>
      <c r="N79" s="5"/>
      <c r="O79" s="20">
        <v>2</v>
      </c>
      <c r="P79" s="3">
        <v>1</v>
      </c>
      <c r="Q79" s="4"/>
      <c r="R79" s="4"/>
      <c r="S79" s="4"/>
      <c r="T79" s="4"/>
      <c r="U79" s="20">
        <v>2</v>
      </c>
      <c r="V79" s="3">
        <v>1</v>
      </c>
      <c r="W79" s="4"/>
      <c r="X79" s="4"/>
      <c r="Y79" s="4"/>
      <c r="Z79" s="20">
        <v>2</v>
      </c>
      <c r="AA79" s="3">
        <v>1</v>
      </c>
      <c r="AB79" s="4"/>
      <c r="AC79" s="4"/>
      <c r="AD79" s="4"/>
      <c r="AE79" s="4"/>
      <c r="AF79" s="20">
        <v>2</v>
      </c>
      <c r="AG79" s="3">
        <v>1</v>
      </c>
      <c r="AH79" s="4"/>
      <c r="AI79" s="4"/>
      <c r="AJ79" s="4"/>
      <c r="AK79" s="20">
        <v>2</v>
      </c>
      <c r="AL79" s="3">
        <v>1</v>
      </c>
      <c r="AM79" s="4"/>
      <c r="AN79" s="4"/>
      <c r="AO79" s="20">
        <v>2</v>
      </c>
      <c r="AP79" s="3">
        <v>1</v>
      </c>
      <c r="AQ79" s="4"/>
      <c r="AR79" s="20">
        <v>2</v>
      </c>
      <c r="AS79" s="3"/>
      <c r="AT79" s="4">
        <v>1</v>
      </c>
      <c r="AU79" s="20">
        <v>2</v>
      </c>
      <c r="AV79" s="3"/>
      <c r="AW79" s="4">
        <v>1</v>
      </c>
      <c r="AX79" s="20">
        <v>1</v>
      </c>
      <c r="AY79" s="3"/>
      <c r="AZ79" s="4">
        <v>1</v>
      </c>
      <c r="BA79" s="20">
        <v>1</v>
      </c>
      <c r="BB79" s="3"/>
      <c r="BC79" s="4">
        <v>1</v>
      </c>
      <c r="BD79" s="20"/>
      <c r="BE79" s="3"/>
      <c r="BF79" s="4"/>
      <c r="BG79" s="4"/>
      <c r="BH79" s="4"/>
      <c r="BI79" s="4"/>
      <c r="BJ79" s="4"/>
    </row>
    <row r="80" spans="1:62" x14ac:dyDescent="0.3">
      <c r="A80" s="24" t="s">
        <v>6226</v>
      </c>
      <c r="B80" s="24" t="s">
        <v>6234</v>
      </c>
      <c r="C80" s="20">
        <v>203</v>
      </c>
      <c r="D80" s="3">
        <v>0.75862068965517204</v>
      </c>
      <c r="E80" s="4">
        <v>0.197044334975369</v>
      </c>
      <c r="F80" s="4">
        <v>4.4334975369458102E-2</v>
      </c>
      <c r="G80" s="20">
        <v>9</v>
      </c>
      <c r="H80" s="3">
        <v>0.77777777777777801</v>
      </c>
      <c r="I80" s="4">
        <v>0.22222222222222199</v>
      </c>
      <c r="J80" s="20">
        <v>7</v>
      </c>
      <c r="K80" s="3">
        <v>0.14285714285714299</v>
      </c>
      <c r="L80" s="4">
        <v>0.85714285714285698</v>
      </c>
      <c r="M80" s="20">
        <v>7</v>
      </c>
      <c r="N80" s="5">
        <v>40.428571428571402</v>
      </c>
      <c r="O80" s="20">
        <v>201</v>
      </c>
      <c r="P80" s="3">
        <v>0.98009950248756195</v>
      </c>
      <c r="Q80" s="4">
        <v>9.9502487562189105E-3</v>
      </c>
      <c r="R80" s="4">
        <v>4.97512437810945E-3</v>
      </c>
      <c r="S80" s="4">
        <v>4.97512437810945E-3</v>
      </c>
      <c r="T80" s="4"/>
      <c r="U80" s="20">
        <v>201</v>
      </c>
      <c r="V80" s="3">
        <v>0.99004975124378103</v>
      </c>
      <c r="W80" s="4">
        <v>9.9502487562189105E-3</v>
      </c>
      <c r="X80" s="4"/>
      <c r="Y80" s="4"/>
      <c r="Z80" s="20">
        <v>201</v>
      </c>
      <c r="AA80" s="3">
        <v>0.94029850746268695</v>
      </c>
      <c r="AB80" s="4">
        <v>3.4825870646766198E-2</v>
      </c>
      <c r="AC80" s="4">
        <v>9.9502487562189105E-3</v>
      </c>
      <c r="AD80" s="4">
        <v>9.9502487562189105E-3</v>
      </c>
      <c r="AE80" s="4">
        <v>4.97512437810945E-3</v>
      </c>
      <c r="AF80" s="20">
        <v>201</v>
      </c>
      <c r="AG80" s="3">
        <v>0.960199004975124</v>
      </c>
      <c r="AH80" s="4">
        <v>3.4825870646766198E-2</v>
      </c>
      <c r="AI80" s="4"/>
      <c r="AJ80" s="4">
        <v>4.97512437810945E-3</v>
      </c>
      <c r="AK80" s="20">
        <v>201</v>
      </c>
      <c r="AL80" s="3">
        <v>0.85074626865671599</v>
      </c>
      <c r="AM80" s="4">
        <v>0.13930348258706499</v>
      </c>
      <c r="AN80" s="4">
        <v>9.9502487562189105E-3</v>
      </c>
      <c r="AO80" s="20">
        <v>201</v>
      </c>
      <c r="AP80" s="3">
        <v>0.86567164179104505</v>
      </c>
      <c r="AQ80" s="4">
        <v>0.134328358208955</v>
      </c>
      <c r="AR80" s="20">
        <v>203</v>
      </c>
      <c r="AS80" s="3">
        <v>0.20689655172413801</v>
      </c>
      <c r="AT80" s="4">
        <v>0.79310344827586199</v>
      </c>
      <c r="AU80" s="20">
        <v>203</v>
      </c>
      <c r="AV80" s="3">
        <v>3.4482758620689599E-2</v>
      </c>
      <c r="AW80" s="4">
        <v>0.96551724137931005</v>
      </c>
      <c r="AX80" s="20">
        <v>110</v>
      </c>
      <c r="AY80" s="3">
        <v>1.8181818181818198E-2</v>
      </c>
      <c r="AZ80" s="4">
        <v>0.98181818181818203</v>
      </c>
      <c r="BA80" s="20">
        <v>93</v>
      </c>
      <c r="BB80" s="3">
        <v>5.3763440860214999E-2</v>
      </c>
      <c r="BC80" s="4">
        <v>0.94623655913978499</v>
      </c>
      <c r="BD80" s="20">
        <v>42</v>
      </c>
      <c r="BE80" s="3">
        <v>0.57142857142857095</v>
      </c>
      <c r="BF80" s="4">
        <v>0.16666666666666699</v>
      </c>
      <c r="BG80" s="4">
        <v>0.238095238095238</v>
      </c>
      <c r="BH80" s="4">
        <v>2.3809523809523801E-2</v>
      </c>
      <c r="BI80" s="4"/>
      <c r="BJ80" s="4"/>
    </row>
    <row r="81" spans="1:62" x14ac:dyDescent="0.3">
      <c r="A81" s="24" t="s">
        <v>6226</v>
      </c>
      <c r="B81" s="24" t="s">
        <v>6235</v>
      </c>
      <c r="C81" s="20">
        <v>67</v>
      </c>
      <c r="D81" s="3">
        <v>0.402985074626866</v>
      </c>
      <c r="E81" s="4">
        <v>5.9701492537313397E-2</v>
      </c>
      <c r="F81" s="4">
        <v>0.537313432835821</v>
      </c>
      <c r="G81" s="20">
        <v>36</v>
      </c>
      <c r="H81" s="3">
        <v>0.27777777777777801</v>
      </c>
      <c r="I81" s="4">
        <v>0.72222222222222199</v>
      </c>
      <c r="J81" s="20">
        <v>10</v>
      </c>
      <c r="K81" s="3">
        <v>0.6</v>
      </c>
      <c r="L81" s="4">
        <v>0.4</v>
      </c>
      <c r="M81" s="20">
        <v>10</v>
      </c>
      <c r="N81" s="5">
        <v>40.299999999999997</v>
      </c>
      <c r="O81" s="20">
        <v>41</v>
      </c>
      <c r="P81" s="3">
        <v>0.92682926829268297</v>
      </c>
      <c r="Q81" s="4">
        <v>4.8780487804878099E-2</v>
      </c>
      <c r="R81" s="4">
        <v>2.4390243902439001E-2</v>
      </c>
      <c r="S81" s="4"/>
      <c r="T81" s="4"/>
      <c r="U81" s="20">
        <v>41</v>
      </c>
      <c r="V81" s="3">
        <v>0.92682926829268297</v>
      </c>
      <c r="W81" s="4">
        <v>4.8780487804878099E-2</v>
      </c>
      <c r="X81" s="4">
        <v>2.4390243902439001E-2</v>
      </c>
      <c r="Y81" s="4"/>
      <c r="Z81" s="20">
        <v>41</v>
      </c>
      <c r="AA81" s="3">
        <v>1</v>
      </c>
      <c r="AB81" s="4"/>
      <c r="AC81" s="4"/>
      <c r="AD81" s="4"/>
      <c r="AE81" s="4"/>
      <c r="AF81" s="20">
        <v>41</v>
      </c>
      <c r="AG81" s="3">
        <v>1</v>
      </c>
      <c r="AH81" s="4"/>
      <c r="AI81" s="4"/>
      <c r="AJ81" s="4"/>
      <c r="AK81" s="20">
        <v>41</v>
      </c>
      <c r="AL81" s="3">
        <v>0.97560975609756095</v>
      </c>
      <c r="AM81" s="4">
        <v>2.4390243902439001E-2</v>
      </c>
      <c r="AN81" s="4"/>
      <c r="AO81" s="20">
        <v>41</v>
      </c>
      <c r="AP81" s="3">
        <v>1</v>
      </c>
      <c r="AQ81" s="4"/>
      <c r="AR81" s="20">
        <v>67</v>
      </c>
      <c r="AS81" s="3">
        <v>0.104477611940299</v>
      </c>
      <c r="AT81" s="4">
        <v>0.89552238805970197</v>
      </c>
      <c r="AU81" s="20">
        <v>67</v>
      </c>
      <c r="AV81" s="3">
        <v>2.9850746268656699E-2</v>
      </c>
      <c r="AW81" s="4">
        <v>0.97014925373134298</v>
      </c>
      <c r="AX81" s="20">
        <v>37</v>
      </c>
      <c r="AY81" s="3"/>
      <c r="AZ81" s="4">
        <v>1</v>
      </c>
      <c r="BA81" s="20">
        <v>30</v>
      </c>
      <c r="BB81" s="3">
        <v>6.6666666666666693E-2</v>
      </c>
      <c r="BC81" s="4">
        <v>0.93333333333333302</v>
      </c>
      <c r="BD81" s="20">
        <v>7</v>
      </c>
      <c r="BE81" s="3">
        <v>0.85714285714285698</v>
      </c>
      <c r="BF81" s="4"/>
      <c r="BG81" s="4">
        <v>0.14285714285714299</v>
      </c>
      <c r="BH81" s="4"/>
      <c r="BI81" s="4"/>
      <c r="BJ81" s="4"/>
    </row>
    <row r="82" spans="1:62" x14ac:dyDescent="0.3">
      <c r="A82" s="24" t="s">
        <v>6226</v>
      </c>
      <c r="B82" s="24" t="s">
        <v>6236</v>
      </c>
      <c r="C82" s="20">
        <v>467</v>
      </c>
      <c r="D82" s="3">
        <v>0.910064239828694</v>
      </c>
      <c r="E82" s="4">
        <v>8.9935760171306195E-2</v>
      </c>
      <c r="F82" s="4"/>
      <c r="G82" s="20"/>
      <c r="H82" s="3"/>
      <c r="I82" s="4"/>
      <c r="J82" s="20"/>
      <c r="K82" s="3"/>
      <c r="L82" s="4"/>
      <c r="M82" s="20"/>
      <c r="N82" s="5"/>
      <c r="O82" s="20">
        <v>467</v>
      </c>
      <c r="P82" s="3">
        <v>0.95074946466809396</v>
      </c>
      <c r="Q82" s="4">
        <v>4.7109207708779501E-2</v>
      </c>
      <c r="R82" s="4"/>
      <c r="S82" s="4"/>
      <c r="T82" s="4">
        <v>2.1413276231263402E-3</v>
      </c>
      <c r="U82" s="20">
        <v>467</v>
      </c>
      <c r="V82" s="3">
        <v>0.97216274089935795</v>
      </c>
      <c r="W82" s="4">
        <v>2.5695931477516101E-2</v>
      </c>
      <c r="X82" s="4"/>
      <c r="Y82" s="4">
        <v>2.1413276231263402E-3</v>
      </c>
      <c r="Z82" s="20">
        <v>467</v>
      </c>
      <c r="AA82" s="3">
        <v>0.96573875802997899</v>
      </c>
      <c r="AB82" s="4">
        <v>3.4261241970021401E-2</v>
      </c>
      <c r="AC82" s="4"/>
      <c r="AD82" s="4"/>
      <c r="AE82" s="4"/>
      <c r="AF82" s="20">
        <v>467</v>
      </c>
      <c r="AG82" s="3">
        <v>0.98286937901498905</v>
      </c>
      <c r="AH82" s="4">
        <v>1.7130620985010701E-2</v>
      </c>
      <c r="AI82" s="4"/>
      <c r="AJ82" s="4"/>
      <c r="AK82" s="20">
        <v>467</v>
      </c>
      <c r="AL82" s="3">
        <v>0.98501070663811596</v>
      </c>
      <c r="AM82" s="4">
        <v>1.49892933618844E-2</v>
      </c>
      <c r="AN82" s="4"/>
      <c r="AO82" s="20">
        <v>467</v>
      </c>
      <c r="AP82" s="3">
        <v>1</v>
      </c>
      <c r="AQ82" s="4"/>
      <c r="AR82" s="20">
        <v>467</v>
      </c>
      <c r="AS82" s="3">
        <v>0.100642398286938</v>
      </c>
      <c r="AT82" s="4">
        <v>0.899357601713062</v>
      </c>
      <c r="AU82" s="20">
        <v>467</v>
      </c>
      <c r="AV82" s="3">
        <v>2.1413276231263402E-3</v>
      </c>
      <c r="AW82" s="4">
        <v>0.99785867237687398</v>
      </c>
      <c r="AX82" s="20">
        <v>195</v>
      </c>
      <c r="AY82" s="3"/>
      <c r="AZ82" s="4">
        <v>1</v>
      </c>
      <c r="BA82" s="20">
        <v>272</v>
      </c>
      <c r="BB82" s="3">
        <v>3.6764705882352902E-3</v>
      </c>
      <c r="BC82" s="4">
        <v>0.99632352941176505</v>
      </c>
      <c r="BD82" s="20">
        <v>47</v>
      </c>
      <c r="BE82" s="3">
        <v>0.72340425531914898</v>
      </c>
      <c r="BF82" s="4">
        <v>0.25531914893617003</v>
      </c>
      <c r="BG82" s="4">
        <v>2.1276595744680899E-2</v>
      </c>
      <c r="BH82" s="4"/>
      <c r="BI82" s="4"/>
      <c r="BJ82" s="4"/>
    </row>
  </sheetData>
  <autoFilter ref="A5:BJ5" xr:uid="{00000000-0009-0000-0000-000005000000}"/>
  <mergeCells count="45">
    <mergeCell ref="G1:I1"/>
    <mergeCell ref="Z3:AE3"/>
    <mergeCell ref="M1:N1"/>
    <mergeCell ref="M2:N2"/>
    <mergeCell ref="M3:N3"/>
    <mergeCell ref="J2:L2"/>
    <mergeCell ref="O3:T3"/>
    <mergeCell ref="J3:L3"/>
    <mergeCell ref="BD3:BJ3"/>
    <mergeCell ref="AR2:AT2"/>
    <mergeCell ref="AO1:AQ1"/>
    <mergeCell ref="AU1:AW1"/>
    <mergeCell ref="AX1:AZ1"/>
    <mergeCell ref="AK3:AN3"/>
    <mergeCell ref="BD1:BJ1"/>
    <mergeCell ref="U3:Y3"/>
    <mergeCell ref="J1:L1"/>
    <mergeCell ref="AU2:AW2"/>
    <mergeCell ref="AX2:AZ2"/>
    <mergeCell ref="AK1:AN1"/>
    <mergeCell ref="O1:T1"/>
    <mergeCell ref="BD2:BJ2"/>
    <mergeCell ref="AF3:AJ3"/>
    <mergeCell ref="U1:Y1"/>
    <mergeCell ref="AU3:AW3"/>
    <mergeCell ref="AK2:AN2"/>
    <mergeCell ref="AX3:AZ3"/>
    <mergeCell ref="AO3:AQ3"/>
    <mergeCell ref="AF1:AJ1"/>
    <mergeCell ref="C1:F1"/>
    <mergeCell ref="AR3:AT3"/>
    <mergeCell ref="BA3:BC3"/>
    <mergeCell ref="G3:I3"/>
    <mergeCell ref="C2:F2"/>
    <mergeCell ref="G2:I2"/>
    <mergeCell ref="Z2:AE2"/>
    <mergeCell ref="O2:T2"/>
    <mergeCell ref="AO2:AQ2"/>
    <mergeCell ref="Z1:AE1"/>
    <mergeCell ref="C3:F3"/>
    <mergeCell ref="BA2:BC2"/>
    <mergeCell ref="AF2:AJ2"/>
    <mergeCell ref="U2:Y2"/>
    <mergeCell ref="AR1:AT1"/>
    <mergeCell ref="BA1:BC1"/>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E5859"/>
  </sheetPr>
  <dimension ref="A1:CV170"/>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ColWidth="10.88671875" defaultRowHeight="14.4" x14ac:dyDescent="0.3"/>
  <cols>
    <col min="1" max="1" width="30.6640625" customWidth="1"/>
    <col min="2" max="2" width="60.6640625" customWidth="1"/>
    <col min="3" max="3" width="9.6640625" customWidth="1"/>
    <col min="4" max="6" width="13.6640625" customWidth="1"/>
    <col min="7" max="7" width="9.6640625" customWidth="1"/>
    <col min="8" max="9" width="13.6640625" customWidth="1"/>
    <col min="10" max="10" width="9.6640625" customWidth="1"/>
    <col min="11" max="12" width="13.6640625" customWidth="1"/>
    <col min="13" max="13" width="9.6640625" customWidth="1"/>
    <col min="14" max="15" width="13.6640625" customWidth="1"/>
    <col min="16" max="16" width="9.6640625" customWidth="1"/>
    <col min="17" max="28" width="13.6640625" customWidth="1"/>
    <col min="29" max="29" width="9.6640625" customWidth="1"/>
    <col min="30" max="43" width="13.6640625" customWidth="1"/>
    <col min="44" max="44" width="9.6640625" customWidth="1"/>
    <col min="45" max="49" width="13.6640625" customWidth="1"/>
    <col min="50" max="50" width="9.6640625" customWidth="1"/>
    <col min="51" max="55" width="13.6640625" customWidth="1"/>
    <col min="56" max="56" width="9.6640625" customWidth="1"/>
    <col min="57" max="59" width="13.6640625" customWidth="1"/>
    <col min="60" max="60" width="9.6640625" customWidth="1"/>
    <col min="61" max="68" width="13.6640625" customWidth="1"/>
    <col min="69" max="69" width="9.6640625" customWidth="1"/>
    <col min="70" max="74" width="13.6640625" customWidth="1"/>
    <col min="75" max="75" width="9.6640625" customWidth="1"/>
    <col min="76" max="100" width="13.6640625" customWidth="1"/>
  </cols>
  <sheetData>
    <row r="1" spans="1:100" ht="75" customHeight="1" x14ac:dyDescent="0.3">
      <c r="A1" s="22"/>
      <c r="B1" s="22" t="s">
        <v>5977</v>
      </c>
      <c r="C1" s="33" t="s">
        <v>6276</v>
      </c>
      <c r="D1" s="33"/>
      <c r="E1" s="34"/>
      <c r="F1" s="35"/>
      <c r="G1" s="33" t="s">
        <v>6277</v>
      </c>
      <c r="H1" s="33"/>
      <c r="I1" s="35"/>
      <c r="J1" s="33" t="s">
        <v>6278</v>
      </c>
      <c r="K1" s="33"/>
      <c r="L1" s="35"/>
      <c r="M1" s="33" t="s">
        <v>6279</v>
      </c>
      <c r="N1" s="33"/>
      <c r="O1" s="35"/>
      <c r="P1" s="33" t="s">
        <v>2346</v>
      </c>
      <c r="Q1" s="33"/>
      <c r="R1" s="34"/>
      <c r="S1" s="34"/>
      <c r="T1" s="34"/>
      <c r="U1" s="34"/>
      <c r="V1" s="34"/>
      <c r="W1" s="34"/>
      <c r="X1" s="34"/>
      <c r="Y1" s="34"/>
      <c r="Z1" s="34"/>
      <c r="AA1" s="34"/>
      <c r="AB1" s="35"/>
      <c r="AC1" s="33" t="s">
        <v>6280</v>
      </c>
      <c r="AD1" s="33"/>
      <c r="AE1" s="34"/>
      <c r="AF1" s="34"/>
      <c r="AG1" s="34"/>
      <c r="AH1" s="34"/>
      <c r="AI1" s="34"/>
      <c r="AJ1" s="34"/>
      <c r="AK1" s="34"/>
      <c r="AL1" s="34"/>
      <c r="AM1" s="34"/>
      <c r="AN1" s="34"/>
      <c r="AO1" s="34"/>
      <c r="AP1" s="34"/>
      <c r="AQ1" s="35"/>
      <c r="AR1" s="33" t="s">
        <v>6281</v>
      </c>
      <c r="AS1" s="33"/>
      <c r="AT1" s="34"/>
      <c r="AU1" s="34"/>
      <c r="AV1" s="34"/>
      <c r="AW1" s="35"/>
      <c r="AX1" s="33" t="s">
        <v>6282</v>
      </c>
      <c r="AY1" s="33"/>
      <c r="AZ1" s="34"/>
      <c r="BA1" s="34"/>
      <c r="BB1" s="34"/>
      <c r="BC1" s="35"/>
      <c r="BD1" s="33" t="s">
        <v>6283</v>
      </c>
      <c r="BE1" s="33"/>
      <c r="BF1" s="34"/>
      <c r="BG1" s="35"/>
      <c r="BH1" s="33" t="s">
        <v>6284</v>
      </c>
      <c r="BI1" s="33"/>
      <c r="BJ1" s="34"/>
      <c r="BK1" s="34"/>
      <c r="BL1" s="34"/>
      <c r="BM1" s="34"/>
      <c r="BN1" s="34"/>
      <c r="BO1" s="34"/>
      <c r="BP1" s="35"/>
      <c r="BQ1" s="33" t="s">
        <v>6285</v>
      </c>
      <c r="BR1" s="33"/>
      <c r="BS1" s="34"/>
      <c r="BT1" s="34"/>
      <c r="BU1" s="34"/>
      <c r="BV1" s="35"/>
      <c r="BW1" s="33" t="s">
        <v>6286</v>
      </c>
      <c r="BX1" s="33"/>
      <c r="BY1" s="34"/>
      <c r="BZ1" s="34"/>
      <c r="CA1" s="34"/>
      <c r="CB1" s="34"/>
      <c r="CC1" s="34"/>
      <c r="CD1" s="34"/>
      <c r="CE1" s="34"/>
      <c r="CF1" s="34"/>
      <c r="CG1" s="34"/>
      <c r="CH1" s="34"/>
      <c r="CI1" s="34"/>
      <c r="CJ1" s="34"/>
      <c r="CK1" s="34"/>
      <c r="CL1" s="34"/>
      <c r="CM1" s="34"/>
      <c r="CN1" s="34"/>
      <c r="CO1" s="34"/>
      <c r="CP1" s="34"/>
      <c r="CQ1" s="34"/>
      <c r="CR1" s="34"/>
      <c r="CS1" s="34"/>
      <c r="CT1" s="34"/>
      <c r="CU1" s="34"/>
      <c r="CV1" s="35"/>
    </row>
    <row r="2" spans="1:100" ht="24" customHeight="1" x14ac:dyDescent="0.3">
      <c r="A2" s="22"/>
      <c r="B2" s="22" t="s">
        <v>6036</v>
      </c>
      <c r="C2" s="36" t="s">
        <v>2328</v>
      </c>
      <c r="D2" s="36"/>
      <c r="E2" s="34"/>
      <c r="F2" s="35"/>
      <c r="G2" s="36" t="s">
        <v>2335</v>
      </c>
      <c r="H2" s="36"/>
      <c r="I2" s="35"/>
      <c r="J2" s="36" t="s">
        <v>6287</v>
      </c>
      <c r="K2" s="36"/>
      <c r="L2" s="35"/>
      <c r="M2" s="36" t="s">
        <v>6279</v>
      </c>
      <c r="N2" s="36"/>
      <c r="O2" s="35"/>
      <c r="P2" s="36" t="s">
        <v>2345</v>
      </c>
      <c r="Q2" s="36"/>
      <c r="R2" s="34"/>
      <c r="S2" s="34"/>
      <c r="T2" s="34"/>
      <c r="U2" s="34"/>
      <c r="V2" s="34"/>
      <c r="W2" s="34"/>
      <c r="X2" s="34"/>
      <c r="Y2" s="34"/>
      <c r="Z2" s="34"/>
      <c r="AA2" s="34"/>
      <c r="AB2" s="35"/>
      <c r="AC2" s="36" t="s">
        <v>2357</v>
      </c>
      <c r="AD2" s="36"/>
      <c r="AE2" s="34"/>
      <c r="AF2" s="34"/>
      <c r="AG2" s="34"/>
      <c r="AH2" s="34"/>
      <c r="AI2" s="34"/>
      <c r="AJ2" s="34"/>
      <c r="AK2" s="34"/>
      <c r="AL2" s="34"/>
      <c r="AM2" s="34"/>
      <c r="AN2" s="34"/>
      <c r="AO2" s="34"/>
      <c r="AP2" s="34"/>
      <c r="AQ2" s="35"/>
      <c r="AR2" s="36" t="s">
        <v>2376</v>
      </c>
      <c r="AS2" s="36"/>
      <c r="AT2" s="34"/>
      <c r="AU2" s="34"/>
      <c r="AV2" s="34"/>
      <c r="AW2" s="35"/>
      <c r="AX2" s="36" t="s">
        <v>2384</v>
      </c>
      <c r="AY2" s="36"/>
      <c r="AZ2" s="34"/>
      <c r="BA2" s="34"/>
      <c r="BB2" s="34"/>
      <c r="BC2" s="35"/>
      <c r="BD2" s="36" t="s">
        <v>2396</v>
      </c>
      <c r="BE2" s="36"/>
      <c r="BF2" s="34"/>
      <c r="BG2" s="35"/>
      <c r="BH2" s="36" t="s">
        <v>2405</v>
      </c>
      <c r="BI2" s="36"/>
      <c r="BJ2" s="34"/>
      <c r="BK2" s="34"/>
      <c r="BL2" s="34"/>
      <c r="BM2" s="34"/>
      <c r="BN2" s="34"/>
      <c r="BO2" s="34"/>
      <c r="BP2" s="35"/>
      <c r="BQ2" s="36" t="s">
        <v>2420</v>
      </c>
      <c r="BR2" s="36"/>
      <c r="BS2" s="34"/>
      <c r="BT2" s="34"/>
      <c r="BU2" s="34"/>
      <c r="BV2" s="35"/>
      <c r="BW2" s="36" t="s">
        <v>2434</v>
      </c>
      <c r="BX2" s="36"/>
      <c r="BY2" s="34"/>
      <c r="BZ2" s="34"/>
      <c r="CA2" s="34"/>
      <c r="CB2" s="34"/>
      <c r="CC2" s="34"/>
      <c r="CD2" s="34"/>
      <c r="CE2" s="34"/>
      <c r="CF2" s="34"/>
      <c r="CG2" s="34"/>
      <c r="CH2" s="34"/>
      <c r="CI2" s="34"/>
      <c r="CJ2" s="34"/>
      <c r="CK2" s="34"/>
      <c r="CL2" s="34"/>
      <c r="CM2" s="34"/>
      <c r="CN2" s="34"/>
      <c r="CO2" s="34"/>
      <c r="CP2" s="34"/>
      <c r="CQ2" s="34"/>
      <c r="CR2" s="34"/>
      <c r="CS2" s="34"/>
      <c r="CT2" s="34"/>
      <c r="CU2" s="34"/>
      <c r="CV2" s="35"/>
    </row>
    <row r="3" spans="1:100" ht="27" customHeight="1" x14ac:dyDescent="0.3">
      <c r="A3" s="22"/>
      <c r="B3" s="22" t="s">
        <v>6081</v>
      </c>
      <c r="C3" s="33" t="s">
        <v>6082</v>
      </c>
      <c r="D3" s="33"/>
      <c r="E3" s="34"/>
      <c r="F3" s="35"/>
      <c r="G3" s="33" t="s">
        <v>6082</v>
      </c>
      <c r="H3" s="33"/>
      <c r="I3" s="35"/>
      <c r="J3" s="33" t="s">
        <v>6082</v>
      </c>
      <c r="K3" s="33"/>
      <c r="L3" s="35"/>
      <c r="M3" s="33" t="s">
        <v>6082</v>
      </c>
      <c r="N3" s="33"/>
      <c r="O3" s="35"/>
      <c r="P3" s="33" t="s">
        <v>6084</v>
      </c>
      <c r="Q3" s="33"/>
      <c r="R3" s="34"/>
      <c r="S3" s="34"/>
      <c r="T3" s="34"/>
      <c r="U3" s="34"/>
      <c r="V3" s="34"/>
      <c r="W3" s="34"/>
      <c r="X3" s="34"/>
      <c r="Y3" s="34"/>
      <c r="Z3" s="34"/>
      <c r="AA3" s="34"/>
      <c r="AB3" s="35"/>
      <c r="AC3" s="33" t="s">
        <v>6084</v>
      </c>
      <c r="AD3" s="33"/>
      <c r="AE3" s="34"/>
      <c r="AF3" s="34"/>
      <c r="AG3" s="34"/>
      <c r="AH3" s="34"/>
      <c r="AI3" s="34"/>
      <c r="AJ3" s="34"/>
      <c r="AK3" s="34"/>
      <c r="AL3" s="34"/>
      <c r="AM3" s="34"/>
      <c r="AN3" s="34"/>
      <c r="AO3" s="34"/>
      <c r="AP3" s="34"/>
      <c r="AQ3" s="35"/>
      <c r="AR3" s="33" t="s">
        <v>6082</v>
      </c>
      <c r="AS3" s="33"/>
      <c r="AT3" s="34"/>
      <c r="AU3" s="34"/>
      <c r="AV3" s="34"/>
      <c r="AW3" s="35"/>
      <c r="AX3" s="33" t="s">
        <v>6082</v>
      </c>
      <c r="AY3" s="33"/>
      <c r="AZ3" s="34"/>
      <c r="BA3" s="34"/>
      <c r="BB3" s="34"/>
      <c r="BC3" s="35"/>
      <c r="BD3" s="33" t="s">
        <v>6082</v>
      </c>
      <c r="BE3" s="33"/>
      <c r="BF3" s="34"/>
      <c r="BG3" s="35"/>
      <c r="BH3" s="33" t="s">
        <v>6082</v>
      </c>
      <c r="BI3" s="33"/>
      <c r="BJ3" s="34"/>
      <c r="BK3" s="34"/>
      <c r="BL3" s="34"/>
      <c r="BM3" s="34"/>
      <c r="BN3" s="34"/>
      <c r="BO3" s="34"/>
      <c r="BP3" s="35"/>
      <c r="BQ3" s="33" t="s">
        <v>6082</v>
      </c>
      <c r="BR3" s="33"/>
      <c r="BS3" s="34"/>
      <c r="BT3" s="34"/>
      <c r="BU3" s="34"/>
      <c r="BV3" s="35"/>
      <c r="BW3" s="33" t="s">
        <v>6084</v>
      </c>
      <c r="BX3" s="33"/>
      <c r="BY3" s="34"/>
      <c r="BZ3" s="34"/>
      <c r="CA3" s="34"/>
      <c r="CB3" s="34"/>
      <c r="CC3" s="34"/>
      <c r="CD3" s="34"/>
      <c r="CE3" s="34"/>
      <c r="CF3" s="34"/>
      <c r="CG3" s="34"/>
      <c r="CH3" s="34"/>
      <c r="CI3" s="34"/>
      <c r="CJ3" s="34"/>
      <c r="CK3" s="34"/>
      <c r="CL3" s="34"/>
      <c r="CM3" s="34"/>
      <c r="CN3" s="34"/>
      <c r="CO3" s="34"/>
      <c r="CP3" s="34"/>
      <c r="CQ3" s="34"/>
      <c r="CR3" s="34"/>
      <c r="CS3" s="34"/>
      <c r="CT3" s="34"/>
      <c r="CU3" s="34"/>
      <c r="CV3" s="35"/>
    </row>
    <row r="4" spans="1:100" ht="90" customHeight="1" x14ac:dyDescent="0.3">
      <c r="A4" s="22"/>
      <c r="B4" s="22" t="s">
        <v>6086</v>
      </c>
      <c r="C4" s="23" t="s">
        <v>6087</v>
      </c>
      <c r="D4" s="23" t="s">
        <v>3035</v>
      </c>
      <c r="E4" s="23" t="s">
        <v>3038</v>
      </c>
      <c r="F4" s="23" t="s">
        <v>3472</v>
      </c>
      <c r="G4" s="23" t="s">
        <v>6087</v>
      </c>
      <c r="H4" s="23" t="s">
        <v>3035</v>
      </c>
      <c r="I4" s="23" t="s">
        <v>3038</v>
      </c>
      <c r="J4" s="23" t="s">
        <v>6087</v>
      </c>
      <c r="K4" s="23" t="s">
        <v>3038</v>
      </c>
      <c r="L4" s="23" t="s">
        <v>3035</v>
      </c>
      <c r="M4" s="23" t="s">
        <v>6087</v>
      </c>
      <c r="N4" s="23" t="s">
        <v>3038</v>
      </c>
      <c r="O4" s="23" t="s">
        <v>3035</v>
      </c>
      <c r="P4" s="23" t="s">
        <v>6087</v>
      </c>
      <c r="Q4" s="23" t="s">
        <v>4388</v>
      </c>
      <c r="R4" s="23" t="s">
        <v>4391</v>
      </c>
      <c r="S4" s="23" t="s">
        <v>4394</v>
      </c>
      <c r="T4" s="23" t="s">
        <v>4397</v>
      </c>
      <c r="U4" s="23" t="s">
        <v>4400</v>
      </c>
      <c r="V4" s="23" t="s">
        <v>4403</v>
      </c>
      <c r="W4" s="23" t="s">
        <v>4406</v>
      </c>
      <c r="X4" s="23" t="s">
        <v>4409</v>
      </c>
      <c r="Y4" s="23" t="s">
        <v>4411</v>
      </c>
      <c r="Z4" s="23" t="s">
        <v>3606</v>
      </c>
      <c r="AA4" s="23" t="s">
        <v>3472</v>
      </c>
      <c r="AB4" s="23" t="s">
        <v>3055</v>
      </c>
      <c r="AC4" s="23" t="s">
        <v>6087</v>
      </c>
      <c r="AD4" s="23" t="s">
        <v>5496</v>
      </c>
      <c r="AE4" s="23" t="s">
        <v>3903</v>
      </c>
      <c r="AF4" s="23" t="s">
        <v>3906</v>
      </c>
      <c r="AG4" s="23" t="s">
        <v>3909</v>
      </c>
      <c r="AH4" s="23" t="s">
        <v>3915</v>
      </c>
      <c r="AI4" s="23" t="s">
        <v>3918</v>
      </c>
      <c r="AJ4" s="23" t="s">
        <v>3921</v>
      </c>
      <c r="AK4" s="23" t="s">
        <v>3924</v>
      </c>
      <c r="AL4" s="23" t="s">
        <v>3927</v>
      </c>
      <c r="AM4" s="23" t="s">
        <v>5502</v>
      </c>
      <c r="AN4" s="23" t="s">
        <v>5505</v>
      </c>
      <c r="AO4" s="23" t="s">
        <v>3606</v>
      </c>
      <c r="AP4" s="23" t="s">
        <v>3472</v>
      </c>
      <c r="AQ4" s="23" t="s">
        <v>3055</v>
      </c>
      <c r="AR4" s="23" t="s">
        <v>6087</v>
      </c>
      <c r="AS4" s="23" t="s">
        <v>3038</v>
      </c>
      <c r="AT4" s="23" t="s">
        <v>5509</v>
      </c>
      <c r="AU4" s="23" t="s">
        <v>5512</v>
      </c>
      <c r="AV4" s="23" t="s">
        <v>3472</v>
      </c>
      <c r="AW4" s="23" t="s">
        <v>3055</v>
      </c>
      <c r="AX4" s="23" t="s">
        <v>6087</v>
      </c>
      <c r="AY4" s="23" t="s">
        <v>116</v>
      </c>
      <c r="AZ4" s="23" t="s">
        <v>120</v>
      </c>
      <c r="BA4" s="23" t="s">
        <v>122</v>
      </c>
      <c r="BB4" s="23" t="s">
        <v>124</v>
      </c>
      <c r="BC4" s="23" t="s">
        <v>126</v>
      </c>
      <c r="BD4" s="23" t="s">
        <v>6087</v>
      </c>
      <c r="BE4" s="23" t="s">
        <v>3035</v>
      </c>
      <c r="BF4" s="23" t="s">
        <v>3038</v>
      </c>
      <c r="BG4" s="23" t="s">
        <v>3472</v>
      </c>
      <c r="BH4" s="23" t="s">
        <v>6087</v>
      </c>
      <c r="BI4" s="23" t="s">
        <v>5516</v>
      </c>
      <c r="BJ4" s="23" t="s">
        <v>5519</v>
      </c>
      <c r="BK4" s="23" t="s">
        <v>3903</v>
      </c>
      <c r="BL4" s="23" t="s">
        <v>5521</v>
      </c>
      <c r="BM4" s="23" t="s">
        <v>3909</v>
      </c>
      <c r="BN4" s="23" t="s">
        <v>3924</v>
      </c>
      <c r="BO4" s="23" t="s">
        <v>3927</v>
      </c>
      <c r="BP4" s="23" t="s">
        <v>3055</v>
      </c>
      <c r="BQ4" s="23" t="s">
        <v>6087</v>
      </c>
      <c r="BR4" s="23" t="s">
        <v>5525</v>
      </c>
      <c r="BS4" s="23" t="s">
        <v>5528</v>
      </c>
      <c r="BT4" s="23" t="s">
        <v>5531</v>
      </c>
      <c r="BU4" s="23" t="s">
        <v>5534</v>
      </c>
      <c r="BV4" s="23" t="s">
        <v>5537</v>
      </c>
      <c r="BW4" s="23" t="s">
        <v>6087</v>
      </c>
      <c r="BX4" s="23" t="s">
        <v>5544</v>
      </c>
      <c r="BY4" s="23" t="s">
        <v>5547</v>
      </c>
      <c r="BZ4" s="23" t="s">
        <v>5550</v>
      </c>
      <c r="CA4" s="23" t="s">
        <v>5553</v>
      </c>
      <c r="CB4" s="23" t="s">
        <v>5556</v>
      </c>
      <c r="CC4" s="23" t="s">
        <v>5559</v>
      </c>
      <c r="CD4" s="23" t="s">
        <v>5562</v>
      </c>
      <c r="CE4" s="23" t="s">
        <v>5565</v>
      </c>
      <c r="CF4" s="23" t="s">
        <v>5568</v>
      </c>
      <c r="CG4" s="23" t="s">
        <v>5571</v>
      </c>
      <c r="CH4" s="23" t="s">
        <v>5574</v>
      </c>
      <c r="CI4" s="23" t="s">
        <v>5577</v>
      </c>
      <c r="CJ4" s="23" t="s">
        <v>5580</v>
      </c>
      <c r="CK4" s="23" t="s">
        <v>5583</v>
      </c>
      <c r="CL4" s="23" t="s">
        <v>5586</v>
      </c>
      <c r="CM4" s="23" t="s">
        <v>5589</v>
      </c>
      <c r="CN4" s="23" t="s">
        <v>5592</v>
      </c>
      <c r="CO4" s="23" t="s">
        <v>5595</v>
      </c>
      <c r="CP4" s="23" t="s">
        <v>5598</v>
      </c>
      <c r="CQ4" s="23" t="s">
        <v>5601</v>
      </c>
      <c r="CR4" s="23" t="s">
        <v>5604</v>
      </c>
      <c r="CS4" s="23" t="s">
        <v>5607</v>
      </c>
      <c r="CT4" s="23" t="s">
        <v>3052</v>
      </c>
      <c r="CU4" s="23" t="s">
        <v>3472</v>
      </c>
      <c r="CV4" s="23" t="s">
        <v>3055</v>
      </c>
    </row>
    <row r="5" spans="1:100" ht="30" customHeight="1" x14ac:dyDescent="0.3">
      <c r="A5" s="2" t="s">
        <v>6157</v>
      </c>
      <c r="B5" s="2" t="s">
        <v>6158</v>
      </c>
      <c r="C5" s="1" t="s">
        <v>6159</v>
      </c>
      <c r="D5" s="1" t="s">
        <v>3034</v>
      </c>
      <c r="E5" s="1" t="s">
        <v>3037</v>
      </c>
      <c r="F5" s="1" t="s">
        <v>3471</v>
      </c>
      <c r="G5" s="1" t="s">
        <v>6159</v>
      </c>
      <c r="H5" s="1" t="s">
        <v>3034</v>
      </c>
      <c r="I5" s="1" t="s">
        <v>3037</v>
      </c>
      <c r="J5" s="1" t="s">
        <v>6159</v>
      </c>
      <c r="K5" s="1" t="s">
        <v>3038</v>
      </c>
      <c r="L5" s="1" t="s">
        <v>3035</v>
      </c>
      <c r="M5" s="1" t="s">
        <v>6159</v>
      </c>
      <c r="N5" s="1" t="s">
        <v>3038</v>
      </c>
      <c r="O5" s="1" t="s">
        <v>3035</v>
      </c>
      <c r="P5" s="1" t="s">
        <v>6159</v>
      </c>
      <c r="Q5" s="1" t="s">
        <v>4387</v>
      </c>
      <c r="R5" s="1" t="s">
        <v>4390</v>
      </c>
      <c r="S5" s="1" t="s">
        <v>4393</v>
      </c>
      <c r="T5" s="1" t="s">
        <v>4396</v>
      </c>
      <c r="U5" s="1" t="s">
        <v>4399</v>
      </c>
      <c r="V5" s="1" t="s">
        <v>4402</v>
      </c>
      <c r="W5" s="1" t="s">
        <v>4405</v>
      </c>
      <c r="X5" s="1" t="s">
        <v>4408</v>
      </c>
      <c r="Y5" s="1" t="s">
        <v>3603</v>
      </c>
      <c r="Z5" s="1" t="s">
        <v>3051</v>
      </c>
      <c r="AA5" s="1" t="s">
        <v>3471</v>
      </c>
      <c r="AB5" s="1" t="s">
        <v>3054</v>
      </c>
      <c r="AC5" s="1" t="s">
        <v>6159</v>
      </c>
      <c r="AD5" s="1" t="s">
        <v>5495</v>
      </c>
      <c r="AE5" s="1" t="s">
        <v>3902</v>
      </c>
      <c r="AF5" s="1" t="s">
        <v>5498</v>
      </c>
      <c r="AG5" s="1" t="s">
        <v>5499</v>
      </c>
      <c r="AH5" s="1" t="s">
        <v>3914</v>
      </c>
      <c r="AI5" s="1" t="s">
        <v>3917</v>
      </c>
      <c r="AJ5" s="1" t="s">
        <v>5500</v>
      </c>
      <c r="AK5" s="1" t="s">
        <v>3923</v>
      </c>
      <c r="AL5" s="1" t="s">
        <v>3926</v>
      </c>
      <c r="AM5" s="1" t="s">
        <v>5501</v>
      </c>
      <c r="AN5" s="1" t="s">
        <v>5504</v>
      </c>
      <c r="AO5" s="1" t="s">
        <v>3051</v>
      </c>
      <c r="AP5" s="1" t="s">
        <v>3471</v>
      </c>
      <c r="AQ5" s="1" t="s">
        <v>3054</v>
      </c>
      <c r="AR5" s="1" t="s">
        <v>6159</v>
      </c>
      <c r="AS5" s="1" t="s">
        <v>3037</v>
      </c>
      <c r="AT5" s="1" t="s">
        <v>5508</v>
      </c>
      <c r="AU5" s="1" t="s">
        <v>5511</v>
      </c>
      <c r="AV5" s="1" t="s">
        <v>3471</v>
      </c>
      <c r="AW5" s="1" t="s">
        <v>3054</v>
      </c>
      <c r="AX5" s="1" t="s">
        <v>6159</v>
      </c>
      <c r="AY5" s="1" t="s">
        <v>116</v>
      </c>
      <c r="AZ5" s="1" t="s">
        <v>120</v>
      </c>
      <c r="BA5" s="1" t="s">
        <v>122</v>
      </c>
      <c r="BB5" s="1" t="s">
        <v>124</v>
      </c>
      <c r="BC5" s="1" t="s">
        <v>126</v>
      </c>
      <c r="BD5" s="1" t="s">
        <v>6159</v>
      </c>
      <c r="BE5" s="1" t="s">
        <v>3034</v>
      </c>
      <c r="BF5" s="1" t="s">
        <v>3037</v>
      </c>
      <c r="BG5" s="1" t="s">
        <v>3471</v>
      </c>
      <c r="BH5" s="1" t="s">
        <v>6159</v>
      </c>
      <c r="BI5" s="1" t="s">
        <v>5515</v>
      </c>
      <c r="BJ5" s="1" t="s">
        <v>5518</v>
      </c>
      <c r="BK5" s="1" t="s">
        <v>3902</v>
      </c>
      <c r="BL5" s="1" t="s">
        <v>5498</v>
      </c>
      <c r="BM5" s="1" t="s">
        <v>5499</v>
      </c>
      <c r="BN5" s="1" t="s">
        <v>3923</v>
      </c>
      <c r="BO5" s="1" t="s">
        <v>3926</v>
      </c>
      <c r="BP5" s="1" t="s">
        <v>3054</v>
      </c>
      <c r="BQ5" s="1" t="s">
        <v>6159</v>
      </c>
      <c r="BR5" s="1" t="s">
        <v>5524</v>
      </c>
      <c r="BS5" s="1" t="s">
        <v>5527</v>
      </c>
      <c r="BT5" s="1" t="s">
        <v>5530</v>
      </c>
      <c r="BU5" s="1" t="s">
        <v>5533</v>
      </c>
      <c r="BV5" s="1" t="s">
        <v>5536</v>
      </c>
      <c r="BW5" s="1" t="s">
        <v>6159</v>
      </c>
      <c r="BX5" s="1" t="s">
        <v>5543</v>
      </c>
      <c r="BY5" s="1" t="s">
        <v>5546</v>
      </c>
      <c r="BZ5" s="1" t="s">
        <v>5549</v>
      </c>
      <c r="CA5" s="1" t="s">
        <v>5552</v>
      </c>
      <c r="CB5" s="1" t="s">
        <v>5555</v>
      </c>
      <c r="CC5" s="1" t="s">
        <v>5558</v>
      </c>
      <c r="CD5" s="1" t="s">
        <v>5561</v>
      </c>
      <c r="CE5" s="1" t="s">
        <v>5564</v>
      </c>
      <c r="CF5" s="1" t="s">
        <v>5567</v>
      </c>
      <c r="CG5" s="1" t="s">
        <v>5570</v>
      </c>
      <c r="CH5" s="1" t="s">
        <v>5573</v>
      </c>
      <c r="CI5" s="1" t="s">
        <v>5576</v>
      </c>
      <c r="CJ5" s="1" t="s">
        <v>5579</v>
      </c>
      <c r="CK5" s="1" t="s">
        <v>5582</v>
      </c>
      <c r="CL5" s="1" t="s">
        <v>5585</v>
      </c>
      <c r="CM5" s="1" t="s">
        <v>5588</v>
      </c>
      <c r="CN5" s="1" t="s">
        <v>5591</v>
      </c>
      <c r="CO5" s="1" t="s">
        <v>5594</v>
      </c>
      <c r="CP5" s="1" t="s">
        <v>5597</v>
      </c>
      <c r="CQ5" s="1" t="s">
        <v>5600</v>
      </c>
      <c r="CR5" s="1" t="s">
        <v>5603</v>
      </c>
      <c r="CS5" s="1" t="s">
        <v>5606</v>
      </c>
      <c r="CT5" s="1" t="s">
        <v>3051</v>
      </c>
      <c r="CU5" s="1" t="s">
        <v>3471</v>
      </c>
      <c r="CV5" s="1" t="s">
        <v>3054</v>
      </c>
    </row>
    <row r="6" spans="1:100" x14ac:dyDescent="0.3">
      <c r="A6" s="24" t="s">
        <v>6160</v>
      </c>
      <c r="B6" s="24" t="s">
        <v>6160</v>
      </c>
      <c r="C6" s="20">
        <v>2450</v>
      </c>
      <c r="D6" s="3">
        <v>0.396734693877551</v>
      </c>
      <c r="E6" s="4">
        <v>0.60163265306122404</v>
      </c>
      <c r="F6" s="4">
        <v>1.6326530612244901E-3</v>
      </c>
      <c r="G6" s="20">
        <v>972</v>
      </c>
      <c r="H6" s="3">
        <v>0.88065843621399198</v>
      </c>
      <c r="I6" s="4">
        <v>0.11934156378600801</v>
      </c>
      <c r="J6" s="20">
        <v>2450</v>
      </c>
      <c r="K6" s="3">
        <v>0.95265306122449001</v>
      </c>
      <c r="L6" s="4">
        <v>4.7346938775510203E-2</v>
      </c>
      <c r="M6" s="20">
        <v>2450</v>
      </c>
      <c r="N6" s="3">
        <v>0.65061224489795899</v>
      </c>
      <c r="O6" s="4">
        <v>0.34938775510204101</v>
      </c>
      <c r="P6" s="20">
        <v>972</v>
      </c>
      <c r="Q6" s="3">
        <v>0.69958847736625496</v>
      </c>
      <c r="R6" s="4">
        <v>0.61316872427983504</v>
      </c>
      <c r="S6" s="4">
        <v>9.46502057613169E-2</v>
      </c>
      <c r="T6" s="4">
        <v>1.33744855967078E-2</v>
      </c>
      <c r="U6" s="4">
        <v>2.05761316872428E-3</v>
      </c>
      <c r="V6" s="4">
        <v>2.05761316872428E-3</v>
      </c>
      <c r="W6" s="4">
        <v>2.8806584362139901E-2</v>
      </c>
      <c r="X6" s="4">
        <v>7.2016460905349796E-3</v>
      </c>
      <c r="Y6" s="4">
        <v>6.17283950617284E-3</v>
      </c>
      <c r="Z6" s="4">
        <v>0</v>
      </c>
      <c r="AA6" s="4">
        <v>0</v>
      </c>
      <c r="AB6" s="4">
        <v>0</v>
      </c>
      <c r="AC6" s="20">
        <v>972</v>
      </c>
      <c r="AD6" s="3">
        <v>6.17283950617284E-3</v>
      </c>
      <c r="AE6" s="4">
        <v>0.57407407407407396</v>
      </c>
      <c r="AF6" s="4">
        <v>0.43518518518518501</v>
      </c>
      <c r="AG6" s="4">
        <v>2.9835390946502099E-2</v>
      </c>
      <c r="AH6" s="4">
        <v>7.2016460905349796E-3</v>
      </c>
      <c r="AI6" s="4">
        <v>3.08641975308642E-3</v>
      </c>
      <c r="AJ6" s="4">
        <v>1.02880658436214E-3</v>
      </c>
      <c r="AK6" s="4">
        <v>6.2757201646090499E-2</v>
      </c>
      <c r="AL6" s="4">
        <v>6.1728395061728399E-2</v>
      </c>
      <c r="AM6" s="4">
        <v>3.0864197530864199E-2</v>
      </c>
      <c r="AN6" s="4">
        <v>4.1152263374485597E-2</v>
      </c>
      <c r="AO6" s="4">
        <v>1.02880658436214E-3</v>
      </c>
      <c r="AP6" s="4">
        <v>0</v>
      </c>
      <c r="AQ6" s="4">
        <v>0</v>
      </c>
      <c r="AR6" s="20">
        <v>260</v>
      </c>
      <c r="AS6" s="3">
        <v>0.515384615384615</v>
      </c>
      <c r="AT6" s="4">
        <v>0.36923076923076897</v>
      </c>
      <c r="AU6" s="4">
        <v>9.6153846153846201E-2</v>
      </c>
      <c r="AV6" s="4">
        <v>7.6923076923076901E-3</v>
      </c>
      <c r="AW6" s="4">
        <v>1.1538461538461499E-2</v>
      </c>
      <c r="AX6" s="20">
        <v>121</v>
      </c>
      <c r="AY6" s="3">
        <v>0.28925619834710697</v>
      </c>
      <c r="AZ6" s="4">
        <v>0.54545454545454497</v>
      </c>
      <c r="BA6" s="4">
        <v>9.0909090909090898E-2</v>
      </c>
      <c r="BB6" s="4">
        <v>2.4793388429752101E-2</v>
      </c>
      <c r="BC6" s="4">
        <v>4.9586776859504099E-2</v>
      </c>
      <c r="BD6" s="20">
        <v>570</v>
      </c>
      <c r="BE6" s="3">
        <v>0.175438596491228</v>
      </c>
      <c r="BF6" s="4">
        <v>0.82105263157894703</v>
      </c>
      <c r="BG6" s="4">
        <v>3.5087719298245602E-3</v>
      </c>
      <c r="BH6" s="20">
        <v>98</v>
      </c>
      <c r="BI6" s="3">
        <v>0.32653061224489799</v>
      </c>
      <c r="BJ6" s="4">
        <v>1.02040816326531E-2</v>
      </c>
      <c r="BK6" s="4">
        <v>0.28571428571428598</v>
      </c>
      <c r="BL6" s="4">
        <v>0.183673469387755</v>
      </c>
      <c r="BM6" s="4">
        <v>1.02040816326531E-2</v>
      </c>
      <c r="BN6" s="4">
        <v>0.15306122448979601</v>
      </c>
      <c r="BO6" s="4">
        <v>2.04081632653061E-2</v>
      </c>
      <c r="BP6" s="4">
        <v>1.02040816326531E-2</v>
      </c>
      <c r="BQ6" s="20">
        <v>98</v>
      </c>
      <c r="BR6" s="3">
        <v>0.16326530612244899</v>
      </c>
      <c r="BS6" s="4">
        <v>0.15306122448979601</v>
      </c>
      <c r="BT6" s="4">
        <v>0.29591836734693899</v>
      </c>
      <c r="BU6" s="4">
        <v>0.37755102040816302</v>
      </c>
      <c r="BV6" s="4">
        <v>1.02040816326531E-2</v>
      </c>
      <c r="BW6" s="20">
        <v>33</v>
      </c>
      <c r="BX6" s="3">
        <v>0.54545454545454497</v>
      </c>
      <c r="BY6" s="4">
        <v>0.12121212121212099</v>
      </c>
      <c r="BZ6" s="4">
        <v>0.15151515151515099</v>
      </c>
      <c r="CA6" s="4">
        <v>6.0606060606060601E-2</v>
      </c>
      <c r="CB6" s="4">
        <v>6.0606060606060601E-2</v>
      </c>
      <c r="CC6" s="4">
        <v>0</v>
      </c>
      <c r="CD6" s="4">
        <v>6.0606060606060601E-2</v>
      </c>
      <c r="CE6" s="4">
        <v>3.03030303030303E-2</v>
      </c>
      <c r="CF6" s="4">
        <v>0</v>
      </c>
      <c r="CG6" s="4">
        <v>9.0909090909090898E-2</v>
      </c>
      <c r="CH6" s="4">
        <v>3.03030303030303E-2</v>
      </c>
      <c r="CI6" s="4">
        <v>0</v>
      </c>
      <c r="CJ6" s="4">
        <v>0</v>
      </c>
      <c r="CK6" s="4">
        <v>0</v>
      </c>
      <c r="CL6" s="4">
        <v>0</v>
      </c>
      <c r="CM6" s="4">
        <v>0</v>
      </c>
      <c r="CN6" s="4">
        <v>0</v>
      </c>
      <c r="CO6" s="4">
        <v>0</v>
      </c>
      <c r="CP6" s="4">
        <v>0</v>
      </c>
      <c r="CQ6" s="4">
        <v>0</v>
      </c>
      <c r="CR6" s="4">
        <v>0</v>
      </c>
      <c r="CS6" s="4">
        <v>6.0606060606060601E-2</v>
      </c>
      <c r="CT6" s="4">
        <v>0</v>
      </c>
      <c r="CU6" s="4">
        <v>0</v>
      </c>
      <c r="CV6" s="4">
        <v>3.03030303030303E-2</v>
      </c>
    </row>
    <row r="7" spans="1:100" x14ac:dyDescent="0.3">
      <c r="A7" s="24" t="s">
        <v>6167</v>
      </c>
      <c r="B7" s="24" t="s">
        <v>6168</v>
      </c>
      <c r="C7" s="20">
        <v>985</v>
      </c>
      <c r="D7" s="3">
        <v>0.390862944162437</v>
      </c>
      <c r="E7" s="4">
        <v>0.60812182741116705</v>
      </c>
      <c r="F7" s="4">
        <v>1.01522842639594E-3</v>
      </c>
      <c r="G7" s="20">
        <v>385</v>
      </c>
      <c r="H7" s="3">
        <v>0.91948051948051901</v>
      </c>
      <c r="I7" s="4">
        <v>8.0519480519480505E-2</v>
      </c>
      <c r="J7" s="20">
        <v>985</v>
      </c>
      <c r="K7" s="3">
        <v>0.96852791878172595</v>
      </c>
      <c r="L7" s="4">
        <v>3.1472081218274099E-2</v>
      </c>
      <c r="M7" s="20">
        <v>985</v>
      </c>
      <c r="N7" s="3">
        <v>0.640609137055838</v>
      </c>
      <c r="O7" s="4">
        <v>0.359390862944162</v>
      </c>
      <c r="P7" s="20">
        <v>385</v>
      </c>
      <c r="Q7" s="3">
        <v>0.73506493506493498</v>
      </c>
      <c r="R7" s="4">
        <v>0.79220779220779203</v>
      </c>
      <c r="S7" s="4">
        <v>9.6103896103896094E-2</v>
      </c>
      <c r="T7" s="4">
        <v>1.55844155844156E-2</v>
      </c>
      <c r="U7" s="4">
        <v>2.5974025974026E-3</v>
      </c>
      <c r="V7" s="4">
        <v>0</v>
      </c>
      <c r="W7" s="4">
        <v>1.8181818181818198E-2</v>
      </c>
      <c r="X7" s="4">
        <v>5.1948051948051896E-3</v>
      </c>
      <c r="Y7" s="4">
        <v>7.7922077922077896E-3</v>
      </c>
      <c r="Z7" s="4">
        <v>0</v>
      </c>
      <c r="AA7" s="4">
        <v>0</v>
      </c>
      <c r="AB7" s="4">
        <v>0</v>
      </c>
      <c r="AC7" s="20">
        <v>385</v>
      </c>
      <c r="AD7" s="3">
        <v>7.7922077922077896E-3</v>
      </c>
      <c r="AE7" s="4">
        <v>0.84415584415584399</v>
      </c>
      <c r="AF7" s="4">
        <v>0.28831168831168802</v>
      </c>
      <c r="AG7" s="4">
        <v>1.2987012987013E-2</v>
      </c>
      <c r="AH7" s="4">
        <v>7.7922077922077896E-3</v>
      </c>
      <c r="AI7" s="4">
        <v>2.5974025974026E-3</v>
      </c>
      <c r="AJ7" s="4">
        <v>0</v>
      </c>
      <c r="AK7" s="4">
        <v>3.8961038961039002E-2</v>
      </c>
      <c r="AL7" s="4">
        <v>1.8181818181818198E-2</v>
      </c>
      <c r="AM7" s="4">
        <v>0</v>
      </c>
      <c r="AN7" s="4">
        <v>0</v>
      </c>
      <c r="AO7" s="4">
        <v>0</v>
      </c>
      <c r="AP7" s="4">
        <v>0</v>
      </c>
      <c r="AQ7" s="4">
        <v>0</v>
      </c>
      <c r="AR7" s="20">
        <v>142</v>
      </c>
      <c r="AS7" s="3">
        <v>0.62676056338028197</v>
      </c>
      <c r="AT7" s="4">
        <v>0.33098591549295803</v>
      </c>
      <c r="AU7" s="4">
        <v>2.1126760563380299E-2</v>
      </c>
      <c r="AV7" s="4">
        <v>7.0422535211267599E-3</v>
      </c>
      <c r="AW7" s="4">
        <v>1.4084507042253501E-2</v>
      </c>
      <c r="AX7" s="20">
        <v>50</v>
      </c>
      <c r="AY7" s="3">
        <v>0.22</v>
      </c>
      <c r="AZ7" s="4">
        <v>0.66</v>
      </c>
      <c r="BA7" s="4">
        <v>0.04</v>
      </c>
      <c r="BB7" s="4">
        <v>0.02</v>
      </c>
      <c r="BC7" s="4">
        <v>0.06</v>
      </c>
      <c r="BD7" s="20">
        <v>227</v>
      </c>
      <c r="BE7" s="3">
        <v>0.16299559471365599</v>
      </c>
      <c r="BF7" s="4">
        <v>0.83259911894273098</v>
      </c>
      <c r="BG7" s="4">
        <v>4.4052863436123404E-3</v>
      </c>
      <c r="BH7" s="20">
        <v>37</v>
      </c>
      <c r="BI7" s="3">
        <v>0.29729729729729698</v>
      </c>
      <c r="BJ7" s="4"/>
      <c r="BK7" s="4">
        <v>0.48648648648648701</v>
      </c>
      <c r="BL7" s="4">
        <v>2.7027027027027001E-2</v>
      </c>
      <c r="BM7" s="4"/>
      <c r="BN7" s="4">
        <v>0.162162162162162</v>
      </c>
      <c r="BO7" s="4">
        <v>2.7027027027027001E-2</v>
      </c>
      <c r="BP7" s="4"/>
      <c r="BQ7" s="20">
        <v>37</v>
      </c>
      <c r="BR7" s="3">
        <v>0.27027027027027001</v>
      </c>
      <c r="BS7" s="4">
        <v>0.162162162162162</v>
      </c>
      <c r="BT7" s="4">
        <v>0.21621621621621601</v>
      </c>
      <c r="BU7" s="4">
        <v>0.35135135135135098</v>
      </c>
      <c r="BV7" s="4"/>
      <c r="BW7" s="20">
        <v>11</v>
      </c>
      <c r="BX7" s="3">
        <v>0.72727272727272696</v>
      </c>
      <c r="BY7" s="4">
        <v>9.0909090909090898E-2</v>
      </c>
      <c r="BZ7" s="4">
        <v>9.0909090909090898E-2</v>
      </c>
      <c r="CA7" s="4">
        <v>0</v>
      </c>
      <c r="CB7" s="4">
        <v>0</v>
      </c>
      <c r="CC7" s="4">
        <v>0</v>
      </c>
      <c r="CD7" s="4">
        <v>0</v>
      </c>
      <c r="CE7" s="4">
        <v>0</v>
      </c>
      <c r="CF7" s="4">
        <v>0</v>
      </c>
      <c r="CG7" s="4">
        <v>0.18181818181818199</v>
      </c>
      <c r="CH7" s="4">
        <v>0</v>
      </c>
      <c r="CI7" s="4">
        <v>0</v>
      </c>
      <c r="CJ7" s="4">
        <v>0</v>
      </c>
      <c r="CK7" s="4">
        <v>0</v>
      </c>
      <c r="CL7" s="4">
        <v>0</v>
      </c>
      <c r="CM7" s="4">
        <v>0</v>
      </c>
      <c r="CN7" s="4">
        <v>0</v>
      </c>
      <c r="CO7" s="4">
        <v>0</v>
      </c>
      <c r="CP7" s="4">
        <v>0</v>
      </c>
      <c r="CQ7" s="4">
        <v>0</v>
      </c>
      <c r="CR7" s="4">
        <v>0</v>
      </c>
      <c r="CS7" s="4">
        <v>0</v>
      </c>
      <c r="CT7" s="4">
        <v>0</v>
      </c>
      <c r="CU7" s="4">
        <v>0</v>
      </c>
      <c r="CV7" s="4">
        <v>0</v>
      </c>
    </row>
    <row r="8" spans="1:100" x14ac:dyDescent="0.3">
      <c r="A8" s="24" t="s">
        <v>6167</v>
      </c>
      <c r="B8" s="24" t="s">
        <v>6169</v>
      </c>
      <c r="C8" s="20">
        <v>1465</v>
      </c>
      <c r="D8" s="3">
        <v>0.400682593856655</v>
      </c>
      <c r="E8" s="4">
        <v>0.59726962457337895</v>
      </c>
      <c r="F8" s="4">
        <v>2.0477815699658699E-3</v>
      </c>
      <c r="G8" s="20">
        <v>587</v>
      </c>
      <c r="H8" s="3">
        <v>0.855195911413969</v>
      </c>
      <c r="I8" s="4">
        <v>0.144804088586031</v>
      </c>
      <c r="J8" s="20">
        <v>1465</v>
      </c>
      <c r="K8" s="3">
        <v>0.94197952218430003</v>
      </c>
      <c r="L8" s="4">
        <v>5.8020477815699703E-2</v>
      </c>
      <c r="M8" s="20">
        <v>1465</v>
      </c>
      <c r="N8" s="3">
        <v>0.65733788395904402</v>
      </c>
      <c r="O8" s="4">
        <v>0.34266211604095598</v>
      </c>
      <c r="P8" s="20">
        <v>587</v>
      </c>
      <c r="Q8" s="3">
        <v>0.67632027257240201</v>
      </c>
      <c r="R8" s="4">
        <v>0.49574105621805797</v>
      </c>
      <c r="S8" s="4">
        <v>9.36967632027257E-2</v>
      </c>
      <c r="T8" s="4">
        <v>1.1925042589437799E-2</v>
      </c>
      <c r="U8" s="4">
        <v>1.7035775127768301E-3</v>
      </c>
      <c r="V8" s="4">
        <v>3.4071550255536601E-3</v>
      </c>
      <c r="W8" s="4">
        <v>3.57751277683135E-2</v>
      </c>
      <c r="X8" s="4">
        <v>8.5178875638841599E-3</v>
      </c>
      <c r="Y8" s="4">
        <v>5.1107325383304902E-3</v>
      </c>
      <c r="Z8" s="4">
        <v>0</v>
      </c>
      <c r="AA8" s="4">
        <v>0</v>
      </c>
      <c r="AB8" s="4">
        <v>0</v>
      </c>
      <c r="AC8" s="20">
        <v>587</v>
      </c>
      <c r="AD8" s="3">
        <v>5.1107325383304902E-3</v>
      </c>
      <c r="AE8" s="4">
        <v>0.39693356047700201</v>
      </c>
      <c r="AF8" s="4">
        <v>0.53151618398637102</v>
      </c>
      <c r="AG8" s="4">
        <v>4.0885860306643901E-2</v>
      </c>
      <c r="AH8" s="4">
        <v>6.8143100511073203E-3</v>
      </c>
      <c r="AI8" s="4">
        <v>3.4071550255536601E-3</v>
      </c>
      <c r="AJ8" s="4">
        <v>1.7035775127768301E-3</v>
      </c>
      <c r="AK8" s="4">
        <v>7.8364565587734206E-2</v>
      </c>
      <c r="AL8" s="4">
        <v>9.0289608177172104E-2</v>
      </c>
      <c r="AM8" s="4">
        <v>5.1107325383304897E-2</v>
      </c>
      <c r="AN8" s="4">
        <v>6.8143100511073307E-2</v>
      </c>
      <c r="AO8" s="4">
        <v>1.7035775127768301E-3</v>
      </c>
      <c r="AP8" s="4">
        <v>0</v>
      </c>
      <c r="AQ8" s="4">
        <v>0</v>
      </c>
      <c r="AR8" s="20">
        <v>118</v>
      </c>
      <c r="AS8" s="3">
        <v>0.38135593220338998</v>
      </c>
      <c r="AT8" s="4">
        <v>0.41525423728813599</v>
      </c>
      <c r="AU8" s="4">
        <v>0.186440677966102</v>
      </c>
      <c r="AV8" s="4">
        <v>8.4745762711864406E-3</v>
      </c>
      <c r="AW8" s="4">
        <v>8.4745762711864406E-3</v>
      </c>
      <c r="AX8" s="20">
        <v>71</v>
      </c>
      <c r="AY8" s="3">
        <v>0.338028169014085</v>
      </c>
      <c r="AZ8" s="4">
        <v>0.46478873239436602</v>
      </c>
      <c r="BA8" s="4">
        <v>0.12676056338028199</v>
      </c>
      <c r="BB8" s="4">
        <v>2.8169014084507001E-2</v>
      </c>
      <c r="BC8" s="4">
        <v>4.2253521126760597E-2</v>
      </c>
      <c r="BD8" s="20">
        <v>343</v>
      </c>
      <c r="BE8" s="3">
        <v>0.183673469387755</v>
      </c>
      <c r="BF8" s="4">
        <v>0.81341107871720097</v>
      </c>
      <c r="BG8" s="4">
        <v>2.91545189504373E-3</v>
      </c>
      <c r="BH8" s="20">
        <v>61</v>
      </c>
      <c r="BI8" s="3">
        <v>0.34426229508196698</v>
      </c>
      <c r="BJ8" s="4">
        <v>1.63934426229508E-2</v>
      </c>
      <c r="BK8" s="4">
        <v>0.16393442622950799</v>
      </c>
      <c r="BL8" s="4">
        <v>0.27868852459016402</v>
      </c>
      <c r="BM8" s="4">
        <v>1.63934426229508E-2</v>
      </c>
      <c r="BN8" s="4">
        <v>0.14754098360655701</v>
      </c>
      <c r="BO8" s="4">
        <v>1.63934426229508E-2</v>
      </c>
      <c r="BP8" s="4">
        <v>1.63934426229508E-2</v>
      </c>
      <c r="BQ8" s="20">
        <v>61</v>
      </c>
      <c r="BR8" s="3">
        <v>9.8360655737704902E-2</v>
      </c>
      <c r="BS8" s="4">
        <v>0.14754098360655701</v>
      </c>
      <c r="BT8" s="4">
        <v>0.34426229508196698</v>
      </c>
      <c r="BU8" s="4">
        <v>0.39344262295082</v>
      </c>
      <c r="BV8" s="4">
        <v>1.63934426229508E-2</v>
      </c>
      <c r="BW8" s="20">
        <v>22</v>
      </c>
      <c r="BX8" s="3">
        <v>0.45454545454545398</v>
      </c>
      <c r="BY8" s="4">
        <v>0.13636363636363599</v>
      </c>
      <c r="BZ8" s="4">
        <v>0.18181818181818199</v>
      </c>
      <c r="CA8" s="4">
        <v>9.0909090909090898E-2</v>
      </c>
      <c r="CB8" s="4">
        <v>9.0909090909090898E-2</v>
      </c>
      <c r="CC8" s="4">
        <v>0</v>
      </c>
      <c r="CD8" s="4">
        <v>9.0909090909090898E-2</v>
      </c>
      <c r="CE8" s="4">
        <v>4.5454545454545497E-2</v>
      </c>
      <c r="CF8" s="4">
        <v>0</v>
      </c>
      <c r="CG8" s="4">
        <v>4.5454545454545497E-2</v>
      </c>
      <c r="CH8" s="4">
        <v>4.5454545454545497E-2</v>
      </c>
      <c r="CI8" s="4">
        <v>0</v>
      </c>
      <c r="CJ8" s="4">
        <v>0</v>
      </c>
      <c r="CK8" s="4">
        <v>0</v>
      </c>
      <c r="CL8" s="4">
        <v>0</v>
      </c>
      <c r="CM8" s="4">
        <v>0</v>
      </c>
      <c r="CN8" s="4">
        <v>0</v>
      </c>
      <c r="CO8" s="4">
        <v>0</v>
      </c>
      <c r="CP8" s="4">
        <v>0</v>
      </c>
      <c r="CQ8" s="4">
        <v>0</v>
      </c>
      <c r="CR8" s="4">
        <v>0</v>
      </c>
      <c r="CS8" s="4">
        <v>9.0909090909090898E-2</v>
      </c>
      <c r="CT8" s="4">
        <v>0</v>
      </c>
      <c r="CU8" s="4">
        <v>0</v>
      </c>
      <c r="CV8" s="4">
        <v>4.5454545454545497E-2</v>
      </c>
    </row>
    <row r="9" spans="1:100" x14ac:dyDescent="0.3">
      <c r="A9" s="24" t="s">
        <v>6170</v>
      </c>
      <c r="B9" s="24" t="s">
        <v>6171</v>
      </c>
      <c r="C9" s="20">
        <v>1993</v>
      </c>
      <c r="D9" s="3">
        <v>0.38886101354741598</v>
      </c>
      <c r="E9" s="4">
        <v>0.61013547415955804</v>
      </c>
      <c r="F9" s="4">
        <v>1.0035122930255899E-3</v>
      </c>
      <c r="G9" s="20">
        <v>775</v>
      </c>
      <c r="H9" s="3">
        <v>0.86838709677419401</v>
      </c>
      <c r="I9" s="4">
        <v>0.13161290322580599</v>
      </c>
      <c r="J9" s="20">
        <v>1993</v>
      </c>
      <c r="K9" s="3">
        <v>0.94882087305569496</v>
      </c>
      <c r="L9" s="4">
        <v>5.1179126944305098E-2</v>
      </c>
      <c r="M9" s="20">
        <v>1993</v>
      </c>
      <c r="N9" s="3">
        <v>0.66231811339688895</v>
      </c>
      <c r="O9" s="4">
        <v>0.33768188660311099</v>
      </c>
      <c r="P9" s="20">
        <v>775</v>
      </c>
      <c r="Q9" s="3">
        <v>0.66580645161290297</v>
      </c>
      <c r="R9" s="4">
        <v>0.63870967741935503</v>
      </c>
      <c r="S9" s="4">
        <v>9.9354838709677401E-2</v>
      </c>
      <c r="T9" s="4">
        <v>1.4193548387096799E-2</v>
      </c>
      <c r="U9" s="4">
        <v>1.29032258064516E-3</v>
      </c>
      <c r="V9" s="4">
        <v>2.58064516129032E-3</v>
      </c>
      <c r="W9" s="4">
        <v>3.4838709677419401E-2</v>
      </c>
      <c r="X9" s="4">
        <v>7.7419354838709703E-3</v>
      </c>
      <c r="Y9" s="4">
        <v>6.4516129032258099E-3</v>
      </c>
      <c r="Z9" s="4">
        <v>0</v>
      </c>
      <c r="AA9" s="4">
        <v>0</v>
      </c>
      <c r="AB9" s="4">
        <v>0</v>
      </c>
      <c r="AC9" s="20">
        <v>775</v>
      </c>
      <c r="AD9" s="3">
        <v>5.1612903225806504E-3</v>
      </c>
      <c r="AE9" s="4">
        <v>0.59612903225806402</v>
      </c>
      <c r="AF9" s="4">
        <v>0.39612903225806501</v>
      </c>
      <c r="AG9" s="4">
        <v>3.3548387096774199E-2</v>
      </c>
      <c r="AH9" s="4">
        <v>9.0322580645161299E-3</v>
      </c>
      <c r="AI9" s="4">
        <v>2.58064516129032E-3</v>
      </c>
      <c r="AJ9" s="4">
        <v>1.29032258064516E-3</v>
      </c>
      <c r="AK9" s="4">
        <v>6.8387096774193606E-2</v>
      </c>
      <c r="AL9" s="4">
        <v>6.7096774193548397E-2</v>
      </c>
      <c r="AM9" s="4">
        <v>2.3225806451612901E-2</v>
      </c>
      <c r="AN9" s="4">
        <v>3.2258064516128997E-2</v>
      </c>
      <c r="AO9" s="4">
        <v>1.29032258064516E-3</v>
      </c>
      <c r="AP9" s="4">
        <v>0</v>
      </c>
      <c r="AQ9" s="4">
        <v>0</v>
      </c>
      <c r="AR9" s="20">
        <v>236</v>
      </c>
      <c r="AS9" s="3">
        <v>0.51694915254237295</v>
      </c>
      <c r="AT9" s="4">
        <v>0.36440677966101698</v>
      </c>
      <c r="AU9" s="4">
        <v>9.74576271186441E-2</v>
      </c>
      <c r="AV9" s="4">
        <v>8.4745762711864406E-3</v>
      </c>
      <c r="AW9" s="4">
        <v>1.27118644067797E-2</v>
      </c>
      <c r="AX9" s="20">
        <v>109</v>
      </c>
      <c r="AY9" s="3">
        <v>0.293577981651376</v>
      </c>
      <c r="AZ9" s="4">
        <v>0.52293577981651396</v>
      </c>
      <c r="BA9" s="4">
        <v>0.100917431192661</v>
      </c>
      <c r="BB9" s="4">
        <v>2.7522935779816501E-2</v>
      </c>
      <c r="BC9" s="4">
        <v>5.5045871559633003E-2</v>
      </c>
      <c r="BD9" s="20">
        <v>508</v>
      </c>
      <c r="BE9" s="3">
        <v>0.187007874015748</v>
      </c>
      <c r="BF9" s="4">
        <v>0.809055118110236</v>
      </c>
      <c r="BG9" s="4">
        <v>3.9370078740157497E-3</v>
      </c>
      <c r="BH9" s="20">
        <v>93</v>
      </c>
      <c r="BI9" s="3">
        <v>0.31182795698924698</v>
      </c>
      <c r="BJ9" s="4"/>
      <c r="BK9" s="4">
        <v>0.30107526881720398</v>
      </c>
      <c r="BL9" s="4">
        <v>0.19354838709677399</v>
      </c>
      <c r="BM9" s="4">
        <v>1.0752688172042999E-2</v>
      </c>
      <c r="BN9" s="4">
        <v>0.16129032258064499</v>
      </c>
      <c r="BO9" s="4">
        <v>2.1505376344085999E-2</v>
      </c>
      <c r="BP9" s="4"/>
      <c r="BQ9" s="20">
        <v>93</v>
      </c>
      <c r="BR9" s="3">
        <v>0.16129032258064499</v>
      </c>
      <c r="BS9" s="4">
        <v>0.16129032258064499</v>
      </c>
      <c r="BT9" s="4">
        <v>0.31182795698924698</v>
      </c>
      <c r="BU9" s="4">
        <v>0.35483870967741898</v>
      </c>
      <c r="BV9" s="4">
        <v>1.0752688172042999E-2</v>
      </c>
      <c r="BW9" s="20">
        <v>29</v>
      </c>
      <c r="BX9" s="3">
        <v>0.55172413793103403</v>
      </c>
      <c r="BY9" s="4">
        <v>0.13793103448275901</v>
      </c>
      <c r="BZ9" s="4">
        <v>0.17241379310344801</v>
      </c>
      <c r="CA9" s="4">
        <v>6.8965517241379296E-2</v>
      </c>
      <c r="CB9" s="4">
        <v>6.8965517241379296E-2</v>
      </c>
      <c r="CC9" s="4">
        <v>0</v>
      </c>
      <c r="CD9" s="4">
        <v>6.8965517241379296E-2</v>
      </c>
      <c r="CE9" s="4">
        <v>3.4482758620689599E-2</v>
      </c>
      <c r="CF9" s="4">
        <v>0</v>
      </c>
      <c r="CG9" s="4">
        <v>0.10344827586206901</v>
      </c>
      <c r="CH9" s="4">
        <v>0</v>
      </c>
      <c r="CI9" s="4">
        <v>0</v>
      </c>
      <c r="CJ9" s="4">
        <v>0</v>
      </c>
      <c r="CK9" s="4">
        <v>0</v>
      </c>
      <c r="CL9" s="4">
        <v>0</v>
      </c>
      <c r="CM9" s="4">
        <v>0</v>
      </c>
      <c r="CN9" s="4">
        <v>0</v>
      </c>
      <c r="CO9" s="4">
        <v>0</v>
      </c>
      <c r="CP9" s="4">
        <v>0</v>
      </c>
      <c r="CQ9" s="4">
        <v>0</v>
      </c>
      <c r="CR9" s="4">
        <v>0</v>
      </c>
      <c r="CS9" s="4">
        <v>6.8965517241379296E-2</v>
      </c>
      <c r="CT9" s="4">
        <v>0</v>
      </c>
      <c r="CU9" s="4">
        <v>0</v>
      </c>
      <c r="CV9" s="4">
        <v>0</v>
      </c>
    </row>
    <row r="10" spans="1:100" x14ac:dyDescent="0.3">
      <c r="A10" s="24" t="s">
        <v>6170</v>
      </c>
      <c r="B10" s="24" t="s">
        <v>6172</v>
      </c>
      <c r="C10" s="20">
        <v>457</v>
      </c>
      <c r="D10" s="3">
        <v>0.431072210065646</v>
      </c>
      <c r="E10" s="4">
        <v>0.56455142231947497</v>
      </c>
      <c r="F10" s="4">
        <v>4.3763676148796497E-3</v>
      </c>
      <c r="G10" s="20">
        <v>197</v>
      </c>
      <c r="H10" s="3">
        <v>0.92893401015228405</v>
      </c>
      <c r="I10" s="4">
        <v>7.1065989847715699E-2</v>
      </c>
      <c r="J10" s="20">
        <v>457</v>
      </c>
      <c r="K10" s="3">
        <v>0.96936542669584203</v>
      </c>
      <c r="L10" s="4">
        <v>3.06345733041576E-2</v>
      </c>
      <c r="M10" s="20">
        <v>457</v>
      </c>
      <c r="N10" s="3">
        <v>0.59956236323851198</v>
      </c>
      <c r="O10" s="4">
        <v>0.40043763676148802</v>
      </c>
      <c r="P10" s="20">
        <v>197</v>
      </c>
      <c r="Q10" s="3">
        <v>0.83248730964466999</v>
      </c>
      <c r="R10" s="4">
        <v>0.512690355329949</v>
      </c>
      <c r="S10" s="4">
        <v>7.6142131979695396E-2</v>
      </c>
      <c r="T10" s="4">
        <v>1.01522842639594E-2</v>
      </c>
      <c r="U10" s="4">
        <v>5.0761421319797002E-3</v>
      </c>
      <c r="V10" s="4">
        <v>0</v>
      </c>
      <c r="W10" s="4">
        <v>5.0761421319797002E-3</v>
      </c>
      <c r="X10" s="4">
        <v>5.0761421319797002E-3</v>
      </c>
      <c r="Y10" s="4">
        <v>5.0761421319797002E-3</v>
      </c>
      <c r="Z10" s="4">
        <v>0</v>
      </c>
      <c r="AA10" s="4">
        <v>0</v>
      </c>
      <c r="AB10" s="4">
        <v>0</v>
      </c>
      <c r="AC10" s="20">
        <v>197</v>
      </c>
      <c r="AD10" s="3">
        <v>1.01522842639594E-2</v>
      </c>
      <c r="AE10" s="4">
        <v>0.487309644670051</v>
      </c>
      <c r="AF10" s="4">
        <v>0.58883248730964499</v>
      </c>
      <c r="AG10" s="4">
        <v>1.5228426395939101E-2</v>
      </c>
      <c r="AH10" s="4">
        <v>0</v>
      </c>
      <c r="AI10" s="4">
        <v>5.0761421319797002E-3</v>
      </c>
      <c r="AJ10" s="4">
        <v>0</v>
      </c>
      <c r="AK10" s="4">
        <v>4.0609137055837602E-2</v>
      </c>
      <c r="AL10" s="4">
        <v>4.0609137055837602E-2</v>
      </c>
      <c r="AM10" s="4">
        <v>6.0913705583756299E-2</v>
      </c>
      <c r="AN10" s="4">
        <v>7.6142131979695396E-2</v>
      </c>
      <c r="AO10" s="4">
        <v>0</v>
      </c>
      <c r="AP10" s="4">
        <v>0</v>
      </c>
      <c r="AQ10" s="4">
        <v>0</v>
      </c>
      <c r="AR10" s="20">
        <v>24</v>
      </c>
      <c r="AS10" s="3">
        <v>0.5</v>
      </c>
      <c r="AT10" s="4">
        <v>0.41666666666666702</v>
      </c>
      <c r="AU10" s="4">
        <v>8.3333333333333301E-2</v>
      </c>
      <c r="AV10" s="4"/>
      <c r="AW10" s="4"/>
      <c r="AX10" s="20">
        <v>12</v>
      </c>
      <c r="AY10" s="3">
        <v>0.25</v>
      </c>
      <c r="AZ10" s="4">
        <v>0.75</v>
      </c>
      <c r="BA10" s="4"/>
      <c r="BB10" s="4"/>
      <c r="BC10" s="4"/>
      <c r="BD10" s="20">
        <v>62</v>
      </c>
      <c r="BE10" s="3">
        <v>8.0645161290322606E-2</v>
      </c>
      <c r="BF10" s="4">
        <v>0.91935483870967705</v>
      </c>
      <c r="BG10" s="4"/>
      <c r="BH10" s="20">
        <v>5</v>
      </c>
      <c r="BI10" s="3">
        <v>0.6</v>
      </c>
      <c r="BJ10" s="4">
        <v>0.2</v>
      </c>
      <c r="BK10" s="4"/>
      <c r="BL10" s="4"/>
      <c r="BM10" s="4"/>
      <c r="BN10" s="4"/>
      <c r="BO10" s="4"/>
      <c r="BP10" s="4">
        <v>0.2</v>
      </c>
      <c r="BQ10" s="20">
        <v>5</v>
      </c>
      <c r="BR10" s="3">
        <v>0.2</v>
      </c>
      <c r="BS10" s="4"/>
      <c r="BT10" s="4"/>
      <c r="BU10" s="4">
        <v>0.8</v>
      </c>
      <c r="BV10" s="4"/>
      <c r="BW10" s="20">
        <v>4</v>
      </c>
      <c r="BX10" s="3">
        <v>0.5</v>
      </c>
      <c r="BY10" s="4">
        <v>0</v>
      </c>
      <c r="BZ10" s="4">
        <v>0</v>
      </c>
      <c r="CA10" s="4">
        <v>0</v>
      </c>
      <c r="CB10" s="4">
        <v>0</v>
      </c>
      <c r="CC10" s="4">
        <v>0</v>
      </c>
      <c r="CD10" s="4">
        <v>0</v>
      </c>
      <c r="CE10" s="4">
        <v>0</v>
      </c>
      <c r="CF10" s="4">
        <v>0</v>
      </c>
      <c r="CG10" s="4">
        <v>0</v>
      </c>
      <c r="CH10" s="4">
        <v>0.25</v>
      </c>
      <c r="CI10" s="4">
        <v>0</v>
      </c>
      <c r="CJ10" s="4">
        <v>0</v>
      </c>
      <c r="CK10" s="4">
        <v>0</v>
      </c>
      <c r="CL10" s="4">
        <v>0</v>
      </c>
      <c r="CM10" s="4">
        <v>0</v>
      </c>
      <c r="CN10" s="4">
        <v>0</v>
      </c>
      <c r="CO10" s="4">
        <v>0</v>
      </c>
      <c r="CP10" s="4">
        <v>0</v>
      </c>
      <c r="CQ10" s="4">
        <v>0</v>
      </c>
      <c r="CR10" s="4">
        <v>0</v>
      </c>
      <c r="CS10" s="4">
        <v>0</v>
      </c>
      <c r="CT10" s="4">
        <v>0</v>
      </c>
      <c r="CU10" s="4">
        <v>0</v>
      </c>
      <c r="CV10" s="4">
        <v>0.25</v>
      </c>
    </row>
    <row r="11" spans="1:100" x14ac:dyDescent="0.3">
      <c r="A11" s="24" t="s">
        <v>6180</v>
      </c>
      <c r="B11" s="24" t="s">
        <v>6181</v>
      </c>
      <c r="C11" s="20">
        <v>884</v>
      </c>
      <c r="D11" s="3">
        <v>0.37669683257918601</v>
      </c>
      <c r="E11" s="4">
        <v>0.62217194570135703</v>
      </c>
      <c r="F11" s="4">
        <v>1.13122171945701E-3</v>
      </c>
      <c r="G11" s="20">
        <v>333</v>
      </c>
      <c r="H11" s="3">
        <v>0.92192192192192202</v>
      </c>
      <c r="I11" s="4">
        <v>7.8078078078078095E-2</v>
      </c>
      <c r="J11" s="20">
        <v>884</v>
      </c>
      <c r="K11" s="3">
        <v>0.97058823529411797</v>
      </c>
      <c r="L11" s="4">
        <v>2.94117647058823E-2</v>
      </c>
      <c r="M11" s="20">
        <v>884</v>
      </c>
      <c r="N11" s="3">
        <v>0.65271493212669696</v>
      </c>
      <c r="O11" s="4">
        <v>0.34728506787330299</v>
      </c>
      <c r="P11" s="20">
        <v>333</v>
      </c>
      <c r="Q11" s="3">
        <v>0.70270270270270296</v>
      </c>
      <c r="R11" s="4">
        <v>0.78378378378378399</v>
      </c>
      <c r="S11" s="4">
        <v>0.10210210210210199</v>
      </c>
      <c r="T11" s="4">
        <v>1.8018018018018001E-2</v>
      </c>
      <c r="U11" s="4">
        <v>3.0030030030029999E-3</v>
      </c>
      <c r="V11" s="4">
        <v>0</v>
      </c>
      <c r="W11" s="4">
        <v>1.8018018018018001E-2</v>
      </c>
      <c r="X11" s="4">
        <v>6.0060060060060103E-3</v>
      </c>
      <c r="Y11" s="4">
        <v>9.0090090090090107E-3</v>
      </c>
      <c r="Z11" s="4">
        <v>0</v>
      </c>
      <c r="AA11" s="4">
        <v>0</v>
      </c>
      <c r="AB11" s="4">
        <v>0</v>
      </c>
      <c r="AC11" s="20">
        <v>333</v>
      </c>
      <c r="AD11" s="3">
        <v>6.0060060060060103E-3</v>
      </c>
      <c r="AE11" s="4">
        <v>0.83183183183183196</v>
      </c>
      <c r="AF11" s="4">
        <v>0.26726726726726702</v>
      </c>
      <c r="AG11" s="4">
        <v>1.5015015015014999E-2</v>
      </c>
      <c r="AH11" s="4">
        <v>9.0090090090090107E-3</v>
      </c>
      <c r="AI11" s="4">
        <v>3.0030030030029999E-3</v>
      </c>
      <c r="AJ11" s="4">
        <v>0</v>
      </c>
      <c r="AK11" s="4">
        <v>4.2042042042042101E-2</v>
      </c>
      <c r="AL11" s="4">
        <v>2.1021021021020998E-2</v>
      </c>
      <c r="AM11" s="4">
        <v>0</v>
      </c>
      <c r="AN11" s="4">
        <v>0</v>
      </c>
      <c r="AO11" s="4">
        <v>0</v>
      </c>
      <c r="AP11" s="4">
        <v>0</v>
      </c>
      <c r="AQ11" s="4">
        <v>0</v>
      </c>
      <c r="AR11" s="20">
        <v>129</v>
      </c>
      <c r="AS11" s="3">
        <v>0.63565891472868197</v>
      </c>
      <c r="AT11" s="4">
        <v>0.31782945736434098</v>
      </c>
      <c r="AU11" s="4">
        <v>2.32558139534884E-2</v>
      </c>
      <c r="AV11" s="4">
        <v>7.7519379844961196E-3</v>
      </c>
      <c r="AW11" s="4">
        <v>1.5503875968992199E-2</v>
      </c>
      <c r="AX11" s="20">
        <v>44</v>
      </c>
      <c r="AY11" s="3">
        <v>0.25</v>
      </c>
      <c r="AZ11" s="4">
        <v>0.61363636363636398</v>
      </c>
      <c r="BA11" s="4">
        <v>4.5454545454545497E-2</v>
      </c>
      <c r="BB11" s="4">
        <v>2.27272727272727E-2</v>
      </c>
      <c r="BC11" s="4">
        <v>6.8181818181818205E-2</v>
      </c>
      <c r="BD11" s="20">
        <v>219</v>
      </c>
      <c r="BE11" s="3">
        <v>0.16894977168949801</v>
      </c>
      <c r="BF11" s="4">
        <v>0.82648401826483997</v>
      </c>
      <c r="BG11" s="4">
        <v>4.5662100456621002E-3</v>
      </c>
      <c r="BH11" s="20">
        <v>37</v>
      </c>
      <c r="BI11" s="3">
        <v>0.29729729729729698</v>
      </c>
      <c r="BJ11" s="4"/>
      <c r="BK11" s="4">
        <v>0.48648648648648701</v>
      </c>
      <c r="BL11" s="4">
        <v>2.7027027027027001E-2</v>
      </c>
      <c r="BM11" s="4"/>
      <c r="BN11" s="4">
        <v>0.162162162162162</v>
      </c>
      <c r="BO11" s="4">
        <v>2.7027027027027001E-2</v>
      </c>
      <c r="BP11" s="4"/>
      <c r="BQ11" s="20">
        <v>37</v>
      </c>
      <c r="BR11" s="3">
        <v>0.27027027027027001</v>
      </c>
      <c r="BS11" s="4">
        <v>0.162162162162162</v>
      </c>
      <c r="BT11" s="4">
        <v>0.21621621621621601</v>
      </c>
      <c r="BU11" s="4">
        <v>0.35135135135135098</v>
      </c>
      <c r="BV11" s="4"/>
      <c r="BW11" s="20">
        <v>11</v>
      </c>
      <c r="BX11" s="3">
        <v>0.72727272727272696</v>
      </c>
      <c r="BY11" s="4">
        <v>9.0909090909090898E-2</v>
      </c>
      <c r="BZ11" s="4">
        <v>9.0909090909090898E-2</v>
      </c>
      <c r="CA11" s="4">
        <v>0</v>
      </c>
      <c r="CB11" s="4">
        <v>0</v>
      </c>
      <c r="CC11" s="4">
        <v>0</v>
      </c>
      <c r="CD11" s="4">
        <v>0</v>
      </c>
      <c r="CE11" s="4">
        <v>0</v>
      </c>
      <c r="CF11" s="4">
        <v>0</v>
      </c>
      <c r="CG11" s="4">
        <v>0.18181818181818199</v>
      </c>
      <c r="CH11" s="4">
        <v>0</v>
      </c>
      <c r="CI11" s="4">
        <v>0</v>
      </c>
      <c r="CJ11" s="4">
        <v>0</v>
      </c>
      <c r="CK11" s="4">
        <v>0</v>
      </c>
      <c r="CL11" s="4">
        <v>0</v>
      </c>
      <c r="CM11" s="4">
        <v>0</v>
      </c>
      <c r="CN11" s="4">
        <v>0</v>
      </c>
      <c r="CO11" s="4">
        <v>0</v>
      </c>
      <c r="CP11" s="4">
        <v>0</v>
      </c>
      <c r="CQ11" s="4">
        <v>0</v>
      </c>
      <c r="CR11" s="4">
        <v>0</v>
      </c>
      <c r="CS11" s="4">
        <v>0</v>
      </c>
      <c r="CT11" s="4">
        <v>0</v>
      </c>
      <c r="CU11" s="4">
        <v>0</v>
      </c>
      <c r="CV11" s="4">
        <v>0</v>
      </c>
    </row>
    <row r="12" spans="1:100" x14ac:dyDescent="0.3">
      <c r="A12" s="24" t="s">
        <v>6180</v>
      </c>
      <c r="B12" s="24" t="s">
        <v>6182</v>
      </c>
      <c r="C12" s="20">
        <v>101</v>
      </c>
      <c r="D12" s="3">
        <v>0.51485148514851498</v>
      </c>
      <c r="E12" s="4">
        <v>0.48514851485148502</v>
      </c>
      <c r="F12" s="4"/>
      <c r="G12" s="20">
        <v>52</v>
      </c>
      <c r="H12" s="3">
        <v>0.90384615384615397</v>
      </c>
      <c r="I12" s="4">
        <v>9.6153846153846201E-2</v>
      </c>
      <c r="J12" s="20">
        <v>101</v>
      </c>
      <c r="K12" s="3">
        <v>0.95049504950495001</v>
      </c>
      <c r="L12" s="4">
        <v>4.95049504950495E-2</v>
      </c>
      <c r="M12" s="20">
        <v>101</v>
      </c>
      <c r="N12" s="3">
        <v>0.53465346534653502</v>
      </c>
      <c r="O12" s="4">
        <v>0.46534653465346498</v>
      </c>
      <c r="P12" s="20">
        <v>52</v>
      </c>
      <c r="Q12" s="3">
        <v>0.94230769230769196</v>
      </c>
      <c r="R12" s="4">
        <v>0.84615384615384603</v>
      </c>
      <c r="S12" s="4">
        <v>5.7692307692307702E-2</v>
      </c>
      <c r="T12" s="4">
        <v>0</v>
      </c>
      <c r="U12" s="4">
        <v>0</v>
      </c>
      <c r="V12" s="4">
        <v>0</v>
      </c>
      <c r="W12" s="4">
        <v>1.9230769230769201E-2</v>
      </c>
      <c r="X12" s="4">
        <v>0</v>
      </c>
      <c r="Y12" s="4">
        <v>0</v>
      </c>
      <c r="Z12" s="4">
        <v>0</v>
      </c>
      <c r="AA12" s="4">
        <v>0</v>
      </c>
      <c r="AB12" s="4">
        <v>0</v>
      </c>
      <c r="AC12" s="20">
        <v>52</v>
      </c>
      <c r="AD12" s="3">
        <v>1.9230769230769201E-2</v>
      </c>
      <c r="AE12" s="4">
        <v>0.92307692307692302</v>
      </c>
      <c r="AF12" s="4">
        <v>0.42307692307692302</v>
      </c>
      <c r="AG12" s="4">
        <v>0</v>
      </c>
      <c r="AH12" s="4">
        <v>0</v>
      </c>
      <c r="AI12" s="4">
        <v>0</v>
      </c>
      <c r="AJ12" s="4">
        <v>0</v>
      </c>
      <c r="AK12" s="4">
        <v>1.9230769230769201E-2</v>
      </c>
      <c r="AL12" s="4">
        <v>0</v>
      </c>
      <c r="AM12" s="4">
        <v>0</v>
      </c>
      <c r="AN12" s="4">
        <v>0</v>
      </c>
      <c r="AO12" s="4">
        <v>0</v>
      </c>
      <c r="AP12" s="4">
        <v>0</v>
      </c>
      <c r="AQ12" s="4">
        <v>0</v>
      </c>
      <c r="AR12" s="20">
        <v>13</v>
      </c>
      <c r="AS12" s="3">
        <v>0.53846153846153799</v>
      </c>
      <c r="AT12" s="4">
        <v>0.46153846153846201</v>
      </c>
      <c r="AU12" s="4"/>
      <c r="AV12" s="4"/>
      <c r="AW12" s="4"/>
      <c r="AX12" s="20">
        <v>6</v>
      </c>
      <c r="AY12" s="3"/>
      <c r="AZ12" s="4">
        <v>1</v>
      </c>
      <c r="BA12" s="4"/>
      <c r="BB12" s="4"/>
      <c r="BC12" s="4"/>
      <c r="BD12" s="20">
        <v>8</v>
      </c>
      <c r="BE12" s="3"/>
      <c r="BF12" s="4">
        <v>1</v>
      </c>
      <c r="BG12" s="4"/>
      <c r="BH12" s="20"/>
      <c r="BI12" s="3"/>
      <c r="BJ12" s="4"/>
      <c r="BK12" s="4"/>
      <c r="BL12" s="4"/>
      <c r="BM12" s="4"/>
      <c r="BN12" s="4"/>
      <c r="BO12" s="4"/>
      <c r="BP12" s="4"/>
      <c r="BQ12" s="20"/>
      <c r="BR12" s="3"/>
      <c r="BS12" s="4"/>
      <c r="BT12" s="4"/>
      <c r="BU12" s="4"/>
      <c r="BV12" s="4"/>
      <c r="BW12" s="20"/>
      <c r="BX12" s="3"/>
      <c r="BY12" s="4"/>
      <c r="BZ12" s="4"/>
      <c r="CA12" s="4"/>
      <c r="CB12" s="4"/>
      <c r="CC12" s="4"/>
      <c r="CD12" s="4"/>
      <c r="CE12" s="4"/>
      <c r="CF12" s="4"/>
      <c r="CG12" s="4"/>
      <c r="CH12" s="4"/>
      <c r="CI12" s="4"/>
      <c r="CJ12" s="4"/>
      <c r="CK12" s="4"/>
      <c r="CL12" s="4"/>
      <c r="CM12" s="4"/>
      <c r="CN12" s="4"/>
      <c r="CO12" s="4"/>
      <c r="CP12" s="4"/>
      <c r="CQ12" s="4"/>
      <c r="CR12" s="4"/>
      <c r="CS12" s="4"/>
      <c r="CT12" s="4"/>
      <c r="CU12" s="4"/>
      <c r="CV12" s="4"/>
    </row>
    <row r="13" spans="1:100" x14ac:dyDescent="0.3">
      <c r="A13" s="24" t="s">
        <v>6180</v>
      </c>
      <c r="B13" s="24" t="s">
        <v>6183</v>
      </c>
      <c r="C13" s="20">
        <v>1109</v>
      </c>
      <c r="D13" s="3">
        <v>0.39855725879170401</v>
      </c>
      <c r="E13" s="4">
        <v>0.60054102795311104</v>
      </c>
      <c r="F13" s="4">
        <v>9.0171325518485096E-4</v>
      </c>
      <c r="G13" s="20">
        <v>442</v>
      </c>
      <c r="H13" s="3">
        <v>0.82805429864253399</v>
      </c>
      <c r="I13" s="4">
        <v>0.17194570135746601</v>
      </c>
      <c r="J13" s="20">
        <v>1109</v>
      </c>
      <c r="K13" s="3">
        <v>0.93146979260595097</v>
      </c>
      <c r="L13" s="4">
        <v>6.8530207394048706E-2</v>
      </c>
      <c r="M13" s="20">
        <v>1109</v>
      </c>
      <c r="N13" s="3">
        <v>0.66997294860234402</v>
      </c>
      <c r="O13" s="4">
        <v>0.33002705139765498</v>
      </c>
      <c r="P13" s="20">
        <v>442</v>
      </c>
      <c r="Q13" s="3">
        <v>0.63800904977375605</v>
      </c>
      <c r="R13" s="4">
        <v>0.52941176470588203</v>
      </c>
      <c r="S13" s="4">
        <v>9.7285067873303196E-2</v>
      </c>
      <c r="T13" s="4">
        <v>1.1312217194570101E-2</v>
      </c>
      <c r="U13" s="4">
        <v>0</v>
      </c>
      <c r="V13" s="4">
        <v>4.5248868778280504E-3</v>
      </c>
      <c r="W13" s="4">
        <v>4.7511312217194603E-2</v>
      </c>
      <c r="X13" s="4">
        <v>9.0497737556561094E-3</v>
      </c>
      <c r="Y13" s="4">
        <v>4.5248868778280504E-3</v>
      </c>
      <c r="Z13" s="4">
        <v>0</v>
      </c>
      <c r="AA13" s="4">
        <v>0</v>
      </c>
      <c r="AB13" s="4">
        <v>0</v>
      </c>
      <c r="AC13" s="20">
        <v>442</v>
      </c>
      <c r="AD13" s="3">
        <v>4.5248868778280504E-3</v>
      </c>
      <c r="AE13" s="4">
        <v>0.41855203619909498</v>
      </c>
      <c r="AF13" s="4">
        <v>0.493212669683258</v>
      </c>
      <c r="AG13" s="4">
        <v>4.7511312217194603E-2</v>
      </c>
      <c r="AH13" s="4">
        <v>9.0497737556561094E-3</v>
      </c>
      <c r="AI13" s="4">
        <v>2.26244343891403E-3</v>
      </c>
      <c r="AJ13" s="4">
        <v>2.26244343891403E-3</v>
      </c>
      <c r="AK13" s="4">
        <v>8.8235294117647106E-2</v>
      </c>
      <c r="AL13" s="4">
        <v>0.101809954751131</v>
      </c>
      <c r="AM13" s="4">
        <v>4.0723981900452497E-2</v>
      </c>
      <c r="AN13" s="4">
        <v>5.65610859728507E-2</v>
      </c>
      <c r="AO13" s="4">
        <v>2.26244343891403E-3</v>
      </c>
      <c r="AP13" s="4">
        <v>0</v>
      </c>
      <c r="AQ13" s="4">
        <v>0</v>
      </c>
      <c r="AR13" s="20">
        <v>107</v>
      </c>
      <c r="AS13" s="3">
        <v>0.37383177570093501</v>
      </c>
      <c r="AT13" s="4">
        <v>0.420560747663551</v>
      </c>
      <c r="AU13" s="4">
        <v>0.18691588785046701</v>
      </c>
      <c r="AV13" s="4">
        <v>9.3457943925233603E-3</v>
      </c>
      <c r="AW13" s="4">
        <v>9.3457943925233603E-3</v>
      </c>
      <c r="AX13" s="20">
        <v>65</v>
      </c>
      <c r="AY13" s="3">
        <v>0.32307692307692298</v>
      </c>
      <c r="AZ13" s="4">
        <v>0.46153846153846201</v>
      </c>
      <c r="BA13" s="4">
        <v>0.138461538461538</v>
      </c>
      <c r="BB13" s="4">
        <v>3.0769230769230799E-2</v>
      </c>
      <c r="BC13" s="4">
        <v>4.6153846153846198E-2</v>
      </c>
      <c r="BD13" s="20">
        <v>289</v>
      </c>
      <c r="BE13" s="3">
        <v>0.20069204152249101</v>
      </c>
      <c r="BF13" s="4">
        <v>0.79584775086505199</v>
      </c>
      <c r="BG13" s="4">
        <v>3.4602076124567501E-3</v>
      </c>
      <c r="BH13" s="20">
        <v>56</v>
      </c>
      <c r="BI13" s="3">
        <v>0.32142857142857201</v>
      </c>
      <c r="BJ13" s="4"/>
      <c r="BK13" s="4">
        <v>0.17857142857142899</v>
      </c>
      <c r="BL13" s="4">
        <v>0.30357142857142799</v>
      </c>
      <c r="BM13" s="4">
        <v>1.7857142857142901E-2</v>
      </c>
      <c r="BN13" s="4">
        <v>0.160714285714286</v>
      </c>
      <c r="BO13" s="4">
        <v>1.7857142857142901E-2</v>
      </c>
      <c r="BP13" s="4"/>
      <c r="BQ13" s="20">
        <v>56</v>
      </c>
      <c r="BR13" s="3">
        <v>8.9285714285714302E-2</v>
      </c>
      <c r="BS13" s="4">
        <v>0.160714285714286</v>
      </c>
      <c r="BT13" s="4">
        <v>0.375</v>
      </c>
      <c r="BU13" s="4">
        <v>0.35714285714285698</v>
      </c>
      <c r="BV13" s="4">
        <v>1.7857142857142901E-2</v>
      </c>
      <c r="BW13" s="20">
        <v>18</v>
      </c>
      <c r="BX13" s="3">
        <v>0.44444444444444398</v>
      </c>
      <c r="BY13" s="4">
        <v>0.16666666666666699</v>
      </c>
      <c r="BZ13" s="4">
        <v>0.22222222222222199</v>
      </c>
      <c r="CA13" s="4">
        <v>0.11111111111111099</v>
      </c>
      <c r="CB13" s="4">
        <v>0.11111111111111099</v>
      </c>
      <c r="CC13" s="4">
        <v>0</v>
      </c>
      <c r="CD13" s="4">
        <v>0.11111111111111099</v>
      </c>
      <c r="CE13" s="4">
        <v>5.5555555555555601E-2</v>
      </c>
      <c r="CF13" s="4">
        <v>0</v>
      </c>
      <c r="CG13" s="4">
        <v>5.5555555555555601E-2</v>
      </c>
      <c r="CH13" s="4">
        <v>0</v>
      </c>
      <c r="CI13" s="4">
        <v>0</v>
      </c>
      <c r="CJ13" s="4">
        <v>0</v>
      </c>
      <c r="CK13" s="4">
        <v>0</v>
      </c>
      <c r="CL13" s="4">
        <v>0</v>
      </c>
      <c r="CM13" s="4">
        <v>0</v>
      </c>
      <c r="CN13" s="4">
        <v>0</v>
      </c>
      <c r="CO13" s="4">
        <v>0</v>
      </c>
      <c r="CP13" s="4">
        <v>0</v>
      </c>
      <c r="CQ13" s="4">
        <v>0</v>
      </c>
      <c r="CR13" s="4">
        <v>0</v>
      </c>
      <c r="CS13" s="4">
        <v>0.11111111111111099</v>
      </c>
      <c r="CT13" s="4">
        <v>0</v>
      </c>
      <c r="CU13" s="4">
        <v>0</v>
      </c>
      <c r="CV13" s="4">
        <v>0</v>
      </c>
    </row>
    <row r="14" spans="1:100" x14ac:dyDescent="0.3">
      <c r="A14" s="24" t="s">
        <v>6180</v>
      </c>
      <c r="B14" s="24" t="s">
        <v>6184</v>
      </c>
      <c r="C14" s="20">
        <v>356</v>
      </c>
      <c r="D14" s="3">
        <v>0.40730337078651702</v>
      </c>
      <c r="E14" s="4">
        <v>0.58707865168539297</v>
      </c>
      <c r="F14" s="4">
        <v>5.6179775280898901E-3</v>
      </c>
      <c r="G14" s="20">
        <v>145</v>
      </c>
      <c r="H14" s="3">
        <v>0.93793103448275905</v>
      </c>
      <c r="I14" s="4">
        <v>6.2068965517241399E-2</v>
      </c>
      <c r="J14" s="20">
        <v>356</v>
      </c>
      <c r="K14" s="3">
        <v>0.97471910112359506</v>
      </c>
      <c r="L14" s="4">
        <v>2.5280898876404501E-2</v>
      </c>
      <c r="M14" s="20">
        <v>356</v>
      </c>
      <c r="N14" s="3">
        <v>0.61797752808988804</v>
      </c>
      <c r="O14" s="4">
        <v>0.38202247191011202</v>
      </c>
      <c r="P14" s="20">
        <v>145</v>
      </c>
      <c r="Q14" s="3">
        <v>0.79310344827586199</v>
      </c>
      <c r="R14" s="4">
        <v>0.39310344827586202</v>
      </c>
      <c r="S14" s="4">
        <v>8.2758620689655199E-2</v>
      </c>
      <c r="T14" s="4">
        <v>1.37931034482759E-2</v>
      </c>
      <c r="U14" s="4">
        <v>6.8965517241379301E-3</v>
      </c>
      <c r="V14" s="4">
        <v>0</v>
      </c>
      <c r="W14" s="4">
        <v>0</v>
      </c>
      <c r="X14" s="4">
        <v>6.8965517241379301E-3</v>
      </c>
      <c r="Y14" s="4">
        <v>6.8965517241379301E-3</v>
      </c>
      <c r="Z14" s="4">
        <v>0</v>
      </c>
      <c r="AA14" s="4">
        <v>0</v>
      </c>
      <c r="AB14" s="4">
        <v>0</v>
      </c>
      <c r="AC14" s="20">
        <v>145</v>
      </c>
      <c r="AD14" s="3">
        <v>6.8965517241379301E-3</v>
      </c>
      <c r="AE14" s="4">
        <v>0.33103448275862102</v>
      </c>
      <c r="AF14" s="4">
        <v>0.64827586206896504</v>
      </c>
      <c r="AG14" s="4">
        <v>2.06896551724138E-2</v>
      </c>
      <c r="AH14" s="4">
        <v>0</v>
      </c>
      <c r="AI14" s="4">
        <v>6.8965517241379301E-3</v>
      </c>
      <c r="AJ14" s="4">
        <v>0</v>
      </c>
      <c r="AK14" s="4">
        <v>4.8275862068965503E-2</v>
      </c>
      <c r="AL14" s="4">
        <v>5.5172413793103399E-2</v>
      </c>
      <c r="AM14" s="4">
        <v>8.2758620689655199E-2</v>
      </c>
      <c r="AN14" s="4">
        <v>0.10344827586206901</v>
      </c>
      <c r="AO14" s="4">
        <v>0</v>
      </c>
      <c r="AP14" s="4">
        <v>0</v>
      </c>
      <c r="AQ14" s="4">
        <v>0</v>
      </c>
      <c r="AR14" s="20">
        <v>11</v>
      </c>
      <c r="AS14" s="3">
        <v>0.45454545454545398</v>
      </c>
      <c r="AT14" s="4">
        <v>0.36363636363636398</v>
      </c>
      <c r="AU14" s="4">
        <v>0.18181818181818199</v>
      </c>
      <c r="AV14" s="4"/>
      <c r="AW14" s="4"/>
      <c r="AX14" s="20">
        <v>6</v>
      </c>
      <c r="AY14" s="3">
        <v>0.5</v>
      </c>
      <c r="AZ14" s="4">
        <v>0.5</v>
      </c>
      <c r="BA14" s="4"/>
      <c r="BB14" s="4"/>
      <c r="BC14" s="4"/>
      <c r="BD14" s="20">
        <v>54</v>
      </c>
      <c r="BE14" s="3">
        <v>9.2592592592592601E-2</v>
      </c>
      <c r="BF14" s="4">
        <v>0.907407407407407</v>
      </c>
      <c r="BG14" s="4"/>
      <c r="BH14" s="20">
        <v>5</v>
      </c>
      <c r="BI14" s="3">
        <v>0.6</v>
      </c>
      <c r="BJ14" s="4">
        <v>0.2</v>
      </c>
      <c r="BK14" s="4"/>
      <c r="BL14" s="4"/>
      <c r="BM14" s="4"/>
      <c r="BN14" s="4"/>
      <c r="BO14" s="4"/>
      <c r="BP14" s="4">
        <v>0.2</v>
      </c>
      <c r="BQ14" s="20">
        <v>5</v>
      </c>
      <c r="BR14" s="3">
        <v>0.2</v>
      </c>
      <c r="BS14" s="4"/>
      <c r="BT14" s="4"/>
      <c r="BU14" s="4">
        <v>0.8</v>
      </c>
      <c r="BV14" s="4"/>
      <c r="BW14" s="20">
        <v>4</v>
      </c>
      <c r="BX14" s="3">
        <v>0.5</v>
      </c>
      <c r="BY14" s="4">
        <v>0</v>
      </c>
      <c r="BZ14" s="4">
        <v>0</v>
      </c>
      <c r="CA14" s="4">
        <v>0</v>
      </c>
      <c r="CB14" s="4">
        <v>0</v>
      </c>
      <c r="CC14" s="4">
        <v>0</v>
      </c>
      <c r="CD14" s="4">
        <v>0</v>
      </c>
      <c r="CE14" s="4">
        <v>0</v>
      </c>
      <c r="CF14" s="4">
        <v>0</v>
      </c>
      <c r="CG14" s="4">
        <v>0</v>
      </c>
      <c r="CH14" s="4">
        <v>0.25</v>
      </c>
      <c r="CI14" s="4">
        <v>0</v>
      </c>
      <c r="CJ14" s="4">
        <v>0</v>
      </c>
      <c r="CK14" s="4">
        <v>0</v>
      </c>
      <c r="CL14" s="4">
        <v>0</v>
      </c>
      <c r="CM14" s="4">
        <v>0</v>
      </c>
      <c r="CN14" s="4">
        <v>0</v>
      </c>
      <c r="CO14" s="4">
        <v>0</v>
      </c>
      <c r="CP14" s="4">
        <v>0</v>
      </c>
      <c r="CQ14" s="4">
        <v>0</v>
      </c>
      <c r="CR14" s="4">
        <v>0</v>
      </c>
      <c r="CS14" s="4">
        <v>0</v>
      </c>
      <c r="CT14" s="4">
        <v>0</v>
      </c>
      <c r="CU14" s="4">
        <v>0</v>
      </c>
      <c r="CV14" s="4">
        <v>0.25</v>
      </c>
    </row>
    <row r="15" spans="1:100" x14ac:dyDescent="0.3">
      <c r="A15" s="24" t="s">
        <v>480</v>
      </c>
      <c r="B15" s="24" t="s">
        <v>6173</v>
      </c>
      <c r="C15" s="20">
        <v>548</v>
      </c>
      <c r="D15" s="3">
        <v>0.54197080291970801</v>
      </c>
      <c r="E15" s="4">
        <v>0.45802919708029199</v>
      </c>
      <c r="F15" s="4"/>
      <c r="G15" s="20">
        <v>297</v>
      </c>
      <c r="H15" s="3">
        <v>0.97306397306397296</v>
      </c>
      <c r="I15" s="4">
        <v>2.69360269360269E-2</v>
      </c>
      <c r="J15" s="20">
        <v>548</v>
      </c>
      <c r="K15" s="3">
        <v>0.98540145985401495</v>
      </c>
      <c r="L15" s="4">
        <v>1.4598540145985399E-2</v>
      </c>
      <c r="M15" s="20">
        <v>548</v>
      </c>
      <c r="N15" s="3">
        <v>0.47262773722627699</v>
      </c>
      <c r="O15" s="4">
        <v>0.52737226277372296</v>
      </c>
      <c r="P15" s="20">
        <v>297</v>
      </c>
      <c r="Q15" s="3">
        <v>0.84175084175084203</v>
      </c>
      <c r="R15" s="4">
        <v>0.178451178451178</v>
      </c>
      <c r="S15" s="4">
        <v>3.3670033670033699E-3</v>
      </c>
      <c r="T15" s="4">
        <v>0</v>
      </c>
      <c r="U15" s="4">
        <v>3.3670033670033699E-3</v>
      </c>
      <c r="V15" s="4">
        <v>3.3670033670033699E-3</v>
      </c>
      <c r="W15" s="4">
        <v>3.3670033670033699E-3</v>
      </c>
      <c r="X15" s="4">
        <v>0</v>
      </c>
      <c r="Y15" s="4">
        <v>0</v>
      </c>
      <c r="Z15" s="4">
        <v>0</v>
      </c>
      <c r="AA15" s="4">
        <v>0</v>
      </c>
      <c r="AB15" s="4">
        <v>0</v>
      </c>
      <c r="AC15" s="20">
        <v>297</v>
      </c>
      <c r="AD15" s="3">
        <v>3.3670033670033699E-3</v>
      </c>
      <c r="AE15" s="4">
        <v>6.3973063973064001E-2</v>
      </c>
      <c r="AF15" s="4">
        <v>0.91245791245791197</v>
      </c>
      <c r="AG15" s="4">
        <v>7.4074074074074098E-2</v>
      </c>
      <c r="AH15" s="4">
        <v>0</v>
      </c>
      <c r="AI15" s="4">
        <v>0</v>
      </c>
      <c r="AJ15" s="4">
        <v>0</v>
      </c>
      <c r="AK15" s="4">
        <v>3.3670033670033699E-3</v>
      </c>
      <c r="AL15" s="4">
        <v>0</v>
      </c>
      <c r="AM15" s="4">
        <v>6.7340067340067302E-3</v>
      </c>
      <c r="AN15" s="4">
        <v>6.7340067340067302E-3</v>
      </c>
      <c r="AO15" s="4">
        <v>3.3670033670033699E-3</v>
      </c>
      <c r="AP15" s="4">
        <v>0</v>
      </c>
      <c r="AQ15" s="4">
        <v>0</v>
      </c>
      <c r="AR15" s="20">
        <v>62</v>
      </c>
      <c r="AS15" s="3">
        <v>0.241935483870968</v>
      </c>
      <c r="AT15" s="4">
        <v>0.467741935483871</v>
      </c>
      <c r="AU15" s="4">
        <v>0.29032258064516098</v>
      </c>
      <c r="AV15" s="4"/>
      <c r="AW15" s="4"/>
      <c r="AX15" s="20">
        <v>47</v>
      </c>
      <c r="AY15" s="3">
        <v>0.36170212765957399</v>
      </c>
      <c r="AZ15" s="4">
        <v>0.42553191489361702</v>
      </c>
      <c r="BA15" s="4">
        <v>0.19148936170212799</v>
      </c>
      <c r="BB15" s="4"/>
      <c r="BC15" s="4">
        <v>2.1276595744680899E-2</v>
      </c>
      <c r="BD15" s="20">
        <v>108</v>
      </c>
      <c r="BE15" s="3">
        <v>0.25925925925925902</v>
      </c>
      <c r="BF15" s="4">
        <v>0.74074074074074103</v>
      </c>
      <c r="BG15" s="4"/>
      <c r="BH15" s="20">
        <v>26</v>
      </c>
      <c r="BI15" s="3">
        <v>0.42307692307692302</v>
      </c>
      <c r="BJ15" s="4"/>
      <c r="BK15" s="4">
        <v>3.8461538461538498E-2</v>
      </c>
      <c r="BL15" s="4">
        <v>0.53846153846153799</v>
      </c>
      <c r="BM15" s="4"/>
      <c r="BN15" s="4"/>
      <c r="BO15" s="4"/>
      <c r="BP15" s="4"/>
      <c r="BQ15" s="20">
        <v>26</v>
      </c>
      <c r="BR15" s="3"/>
      <c r="BS15" s="4">
        <v>0.15384615384615399</v>
      </c>
      <c r="BT15" s="4">
        <v>0.269230769230769</v>
      </c>
      <c r="BU15" s="4">
        <v>0.53846153846153799</v>
      </c>
      <c r="BV15" s="4">
        <v>3.8461538461538498E-2</v>
      </c>
      <c r="BW15" s="20">
        <v>11</v>
      </c>
      <c r="BX15" s="3">
        <v>0.90909090909090895</v>
      </c>
      <c r="BY15" s="4">
        <v>0</v>
      </c>
      <c r="BZ15" s="4">
        <v>9.0909090909090898E-2</v>
      </c>
      <c r="CA15" s="4">
        <v>9.0909090909090898E-2</v>
      </c>
      <c r="CB15" s="4">
        <v>9.0909090909090898E-2</v>
      </c>
      <c r="CC15" s="4">
        <v>0</v>
      </c>
      <c r="CD15" s="4">
        <v>9.0909090909090898E-2</v>
      </c>
      <c r="CE15" s="4">
        <v>0</v>
      </c>
      <c r="CF15" s="4">
        <v>0</v>
      </c>
      <c r="CG15" s="4">
        <v>0</v>
      </c>
      <c r="CH15" s="4">
        <v>0</v>
      </c>
      <c r="CI15" s="4">
        <v>0</v>
      </c>
      <c r="CJ15" s="4">
        <v>0</v>
      </c>
      <c r="CK15" s="4">
        <v>0</v>
      </c>
      <c r="CL15" s="4">
        <v>0</v>
      </c>
      <c r="CM15" s="4">
        <v>0</v>
      </c>
      <c r="CN15" s="4">
        <v>0</v>
      </c>
      <c r="CO15" s="4">
        <v>0</v>
      </c>
      <c r="CP15" s="4">
        <v>0</v>
      </c>
      <c r="CQ15" s="4">
        <v>0</v>
      </c>
      <c r="CR15" s="4">
        <v>0</v>
      </c>
      <c r="CS15" s="4">
        <v>9.0909090909090898E-2</v>
      </c>
      <c r="CT15" s="4">
        <v>0</v>
      </c>
      <c r="CU15" s="4">
        <v>0</v>
      </c>
      <c r="CV15" s="4">
        <v>0</v>
      </c>
    </row>
    <row r="16" spans="1:100" x14ac:dyDescent="0.3">
      <c r="A16" s="24" t="s">
        <v>480</v>
      </c>
      <c r="B16" s="24" t="s">
        <v>6174</v>
      </c>
      <c r="C16" s="20">
        <v>8</v>
      </c>
      <c r="D16" s="3">
        <v>1</v>
      </c>
      <c r="E16" s="4"/>
      <c r="F16" s="4"/>
      <c r="G16" s="20">
        <v>8</v>
      </c>
      <c r="H16" s="3">
        <v>1</v>
      </c>
      <c r="I16" s="4"/>
      <c r="J16" s="20">
        <v>8</v>
      </c>
      <c r="K16" s="3">
        <v>1</v>
      </c>
      <c r="L16" s="4"/>
      <c r="M16" s="20">
        <v>8</v>
      </c>
      <c r="N16" s="3"/>
      <c r="O16" s="4">
        <v>1</v>
      </c>
      <c r="P16" s="20">
        <v>8</v>
      </c>
      <c r="Q16" s="3">
        <v>1</v>
      </c>
      <c r="R16" s="4">
        <v>0</v>
      </c>
      <c r="S16" s="4">
        <v>0</v>
      </c>
      <c r="T16" s="4">
        <v>0</v>
      </c>
      <c r="U16" s="4">
        <v>0</v>
      </c>
      <c r="V16" s="4">
        <v>0</v>
      </c>
      <c r="W16" s="4">
        <v>0</v>
      </c>
      <c r="X16" s="4">
        <v>0</v>
      </c>
      <c r="Y16" s="4">
        <v>0</v>
      </c>
      <c r="Z16" s="4">
        <v>0</v>
      </c>
      <c r="AA16" s="4">
        <v>0</v>
      </c>
      <c r="AB16" s="4">
        <v>0</v>
      </c>
      <c r="AC16" s="20">
        <v>8</v>
      </c>
      <c r="AD16" s="3">
        <v>0</v>
      </c>
      <c r="AE16" s="4">
        <v>0</v>
      </c>
      <c r="AF16" s="4">
        <v>1</v>
      </c>
      <c r="AG16" s="4">
        <v>0</v>
      </c>
      <c r="AH16" s="4">
        <v>0</v>
      </c>
      <c r="AI16" s="4">
        <v>0</v>
      </c>
      <c r="AJ16" s="4">
        <v>0</v>
      </c>
      <c r="AK16" s="4">
        <v>0</v>
      </c>
      <c r="AL16" s="4">
        <v>0</v>
      </c>
      <c r="AM16" s="4">
        <v>0</v>
      </c>
      <c r="AN16" s="4">
        <v>0</v>
      </c>
      <c r="AO16" s="4">
        <v>0</v>
      </c>
      <c r="AP16" s="4">
        <v>0</v>
      </c>
      <c r="AQ16" s="4">
        <v>0</v>
      </c>
      <c r="AR16" s="20"/>
      <c r="AS16" s="3"/>
      <c r="AT16" s="4"/>
      <c r="AU16" s="4"/>
      <c r="AV16" s="4"/>
      <c r="AW16" s="4"/>
      <c r="AX16" s="20"/>
      <c r="AY16" s="3"/>
      <c r="AZ16" s="4"/>
      <c r="BA16" s="4"/>
      <c r="BB16" s="4"/>
      <c r="BC16" s="4"/>
      <c r="BD16" s="20">
        <v>2</v>
      </c>
      <c r="BE16" s="3"/>
      <c r="BF16" s="4">
        <v>1</v>
      </c>
      <c r="BG16" s="4"/>
      <c r="BH16" s="20"/>
      <c r="BI16" s="3"/>
      <c r="BJ16" s="4"/>
      <c r="BK16" s="4"/>
      <c r="BL16" s="4"/>
      <c r="BM16" s="4"/>
      <c r="BN16" s="4"/>
      <c r="BO16" s="4"/>
      <c r="BP16" s="4"/>
      <c r="BQ16" s="20"/>
      <c r="BR16" s="3"/>
      <c r="BS16" s="4"/>
      <c r="BT16" s="4"/>
      <c r="BU16" s="4"/>
      <c r="BV16" s="4"/>
      <c r="BW16" s="20"/>
      <c r="BX16" s="3"/>
      <c r="BY16" s="4"/>
      <c r="BZ16" s="4"/>
      <c r="CA16" s="4"/>
      <c r="CB16" s="4"/>
      <c r="CC16" s="4"/>
      <c r="CD16" s="4"/>
      <c r="CE16" s="4"/>
      <c r="CF16" s="4"/>
      <c r="CG16" s="4"/>
      <c r="CH16" s="4"/>
      <c r="CI16" s="4"/>
      <c r="CJ16" s="4"/>
      <c r="CK16" s="4"/>
      <c r="CL16" s="4"/>
      <c r="CM16" s="4"/>
      <c r="CN16" s="4"/>
      <c r="CO16" s="4"/>
      <c r="CP16" s="4"/>
      <c r="CQ16" s="4"/>
      <c r="CR16" s="4"/>
      <c r="CS16" s="4"/>
      <c r="CT16" s="4"/>
      <c r="CU16" s="4"/>
      <c r="CV16" s="4"/>
    </row>
    <row r="17" spans="1:100" x14ac:dyDescent="0.3">
      <c r="A17" s="24" t="s">
        <v>480</v>
      </c>
      <c r="B17" s="24" t="s">
        <v>3477</v>
      </c>
      <c r="C17" s="20">
        <v>1807</v>
      </c>
      <c r="D17" s="3">
        <v>0.35694521306032101</v>
      </c>
      <c r="E17" s="4">
        <v>0.64084117321527401</v>
      </c>
      <c r="F17" s="4">
        <v>2.2136137244050899E-3</v>
      </c>
      <c r="G17" s="20">
        <v>645</v>
      </c>
      <c r="H17" s="3">
        <v>0.83410852713178296</v>
      </c>
      <c r="I17" s="4">
        <v>0.16589147286821701</v>
      </c>
      <c r="J17" s="20">
        <v>1807</v>
      </c>
      <c r="K17" s="3">
        <v>0.940785832872164</v>
      </c>
      <c r="L17" s="4">
        <v>5.9214167127836198E-2</v>
      </c>
      <c r="M17" s="20">
        <v>1807</v>
      </c>
      <c r="N17" s="3">
        <v>0.70226895406751499</v>
      </c>
      <c r="O17" s="4">
        <v>0.29773104593248501</v>
      </c>
      <c r="P17" s="20">
        <v>645</v>
      </c>
      <c r="Q17" s="3">
        <v>0.63410852713178301</v>
      </c>
      <c r="R17" s="4">
        <v>0.83565891472868203</v>
      </c>
      <c r="S17" s="4">
        <v>0.141085271317829</v>
      </c>
      <c r="T17" s="4">
        <v>2.0155038759689901E-2</v>
      </c>
      <c r="U17" s="4">
        <v>1.55038759689923E-3</v>
      </c>
      <c r="V17" s="4">
        <v>1.55038759689923E-3</v>
      </c>
      <c r="W17" s="4">
        <v>3.4108527131783001E-2</v>
      </c>
      <c r="X17" s="4">
        <v>1.08527131782946E-2</v>
      </c>
      <c r="Y17" s="4">
        <v>9.3023255813953504E-3</v>
      </c>
      <c r="Z17" s="4">
        <v>0</v>
      </c>
      <c r="AA17" s="4">
        <v>0</v>
      </c>
      <c r="AB17" s="4">
        <v>0</v>
      </c>
      <c r="AC17" s="20">
        <v>645</v>
      </c>
      <c r="AD17" s="3">
        <v>7.7519379844961196E-3</v>
      </c>
      <c r="AE17" s="4">
        <v>0.82945736434108497</v>
      </c>
      <c r="AF17" s="4">
        <v>0.20775193798449601</v>
      </c>
      <c r="AG17" s="4">
        <v>1.08527131782946E-2</v>
      </c>
      <c r="AH17" s="4">
        <v>1.08527131782946E-2</v>
      </c>
      <c r="AI17" s="4">
        <v>4.65116279069767E-3</v>
      </c>
      <c r="AJ17" s="4">
        <v>1.55038759689923E-3</v>
      </c>
      <c r="AK17" s="4">
        <v>7.5968992248062001E-2</v>
      </c>
      <c r="AL17" s="4">
        <v>9.3023255813953501E-2</v>
      </c>
      <c r="AM17" s="4">
        <v>4.3410852713178301E-2</v>
      </c>
      <c r="AN17" s="4">
        <v>5.89147286821705E-2</v>
      </c>
      <c r="AO17" s="4">
        <v>0</v>
      </c>
      <c r="AP17" s="4">
        <v>0</v>
      </c>
      <c r="AQ17" s="4">
        <v>0</v>
      </c>
      <c r="AR17" s="20">
        <v>190</v>
      </c>
      <c r="AS17" s="3">
        <v>0.62105263157894697</v>
      </c>
      <c r="AT17" s="4">
        <v>0.31578947368421101</v>
      </c>
      <c r="AU17" s="4">
        <v>3.6842105263157898E-2</v>
      </c>
      <c r="AV17" s="4">
        <v>1.05263157894737E-2</v>
      </c>
      <c r="AW17" s="4">
        <v>1.5789473684210499E-2</v>
      </c>
      <c r="AX17" s="20">
        <v>67</v>
      </c>
      <c r="AY17" s="3">
        <v>0.26865671641791</v>
      </c>
      <c r="AZ17" s="4">
        <v>0.64179104477611904</v>
      </c>
      <c r="BA17" s="4">
        <v>2.9850746268656699E-2</v>
      </c>
      <c r="BB17" s="4">
        <v>1.49253731343284E-2</v>
      </c>
      <c r="BC17" s="4">
        <v>4.47761194029851E-2</v>
      </c>
      <c r="BD17" s="20">
        <v>435</v>
      </c>
      <c r="BE17" s="3">
        <v>0.13793103448275901</v>
      </c>
      <c r="BF17" s="4">
        <v>0.85747126436781596</v>
      </c>
      <c r="BG17" s="4">
        <v>4.5977011494252899E-3</v>
      </c>
      <c r="BH17" s="20">
        <v>60</v>
      </c>
      <c r="BI17" s="3">
        <v>0.3</v>
      </c>
      <c r="BJ17" s="4">
        <v>1.6666666666666701E-2</v>
      </c>
      <c r="BK17" s="4">
        <v>0.4</v>
      </c>
      <c r="BL17" s="4">
        <v>6.6666666666666693E-2</v>
      </c>
      <c r="BM17" s="4">
        <v>1.6666666666666701E-2</v>
      </c>
      <c r="BN17" s="4">
        <v>0.15</v>
      </c>
      <c r="BO17" s="4">
        <v>3.3333333333333298E-2</v>
      </c>
      <c r="BP17" s="4">
        <v>1.6666666666666701E-2</v>
      </c>
      <c r="BQ17" s="20">
        <v>60</v>
      </c>
      <c r="BR17" s="3">
        <v>0.266666666666667</v>
      </c>
      <c r="BS17" s="4">
        <v>0.16666666666666699</v>
      </c>
      <c r="BT17" s="4">
        <v>0.2</v>
      </c>
      <c r="BU17" s="4">
        <v>0.36666666666666697</v>
      </c>
      <c r="BV17" s="4"/>
      <c r="BW17" s="20">
        <v>19</v>
      </c>
      <c r="BX17" s="3">
        <v>0.42105263157894701</v>
      </c>
      <c r="BY17" s="4">
        <v>0.157894736842105</v>
      </c>
      <c r="BZ17" s="4">
        <v>0.105263157894737</v>
      </c>
      <c r="CA17" s="4">
        <v>5.2631578947368397E-2</v>
      </c>
      <c r="CB17" s="4">
        <v>5.2631578947368397E-2</v>
      </c>
      <c r="CC17" s="4">
        <v>0</v>
      </c>
      <c r="CD17" s="4">
        <v>5.2631578947368397E-2</v>
      </c>
      <c r="CE17" s="4">
        <v>5.2631578947368397E-2</v>
      </c>
      <c r="CF17" s="4">
        <v>0</v>
      </c>
      <c r="CG17" s="4">
        <v>0.157894736842105</v>
      </c>
      <c r="CH17" s="4">
        <v>5.2631578947368397E-2</v>
      </c>
      <c r="CI17" s="4">
        <v>0</v>
      </c>
      <c r="CJ17" s="4">
        <v>0</v>
      </c>
      <c r="CK17" s="4">
        <v>0</v>
      </c>
      <c r="CL17" s="4">
        <v>0</v>
      </c>
      <c r="CM17" s="4">
        <v>0</v>
      </c>
      <c r="CN17" s="4">
        <v>0</v>
      </c>
      <c r="CO17" s="4">
        <v>0</v>
      </c>
      <c r="CP17" s="4">
        <v>0</v>
      </c>
      <c r="CQ17" s="4">
        <v>0</v>
      </c>
      <c r="CR17" s="4">
        <v>0</v>
      </c>
      <c r="CS17" s="4">
        <v>5.2631578947368397E-2</v>
      </c>
      <c r="CT17" s="4">
        <v>0</v>
      </c>
      <c r="CU17" s="4">
        <v>0</v>
      </c>
      <c r="CV17" s="4">
        <v>5.2631578947368397E-2</v>
      </c>
    </row>
    <row r="18" spans="1:100" x14ac:dyDescent="0.3">
      <c r="A18" s="24" t="s">
        <v>480</v>
      </c>
      <c r="B18" s="24" t="s">
        <v>6175</v>
      </c>
      <c r="C18" s="20">
        <v>87</v>
      </c>
      <c r="D18" s="3">
        <v>0.252873563218391</v>
      </c>
      <c r="E18" s="4">
        <v>0.74712643678160895</v>
      </c>
      <c r="F18" s="4"/>
      <c r="G18" s="20">
        <v>22</v>
      </c>
      <c r="H18" s="3">
        <v>0.95454545454545503</v>
      </c>
      <c r="I18" s="4">
        <v>4.5454545454545497E-2</v>
      </c>
      <c r="J18" s="20">
        <v>87</v>
      </c>
      <c r="K18" s="3">
        <v>0.98850574712643702</v>
      </c>
      <c r="L18" s="4">
        <v>1.1494252873563199E-2</v>
      </c>
      <c r="M18" s="20">
        <v>87</v>
      </c>
      <c r="N18" s="3">
        <v>0.75862068965517204</v>
      </c>
      <c r="O18" s="4">
        <v>0.24137931034482801</v>
      </c>
      <c r="P18" s="20">
        <v>22</v>
      </c>
      <c r="Q18" s="3">
        <v>0.59090909090909105</v>
      </c>
      <c r="R18" s="4">
        <v>0.18181818181818199</v>
      </c>
      <c r="S18" s="4">
        <v>0</v>
      </c>
      <c r="T18" s="4">
        <v>0</v>
      </c>
      <c r="U18" s="4">
        <v>0</v>
      </c>
      <c r="V18" s="4">
        <v>0</v>
      </c>
      <c r="W18" s="4">
        <v>0.22727272727272699</v>
      </c>
      <c r="X18" s="4">
        <v>0</v>
      </c>
      <c r="Y18" s="4">
        <v>0</v>
      </c>
      <c r="Z18" s="4">
        <v>0</v>
      </c>
      <c r="AA18" s="4">
        <v>0</v>
      </c>
      <c r="AB18" s="4">
        <v>0</v>
      </c>
      <c r="AC18" s="20">
        <v>22</v>
      </c>
      <c r="AD18" s="3">
        <v>0</v>
      </c>
      <c r="AE18" s="4">
        <v>0.18181818181818199</v>
      </c>
      <c r="AF18" s="4">
        <v>0.45454545454545398</v>
      </c>
      <c r="AG18" s="4">
        <v>0</v>
      </c>
      <c r="AH18" s="4">
        <v>0</v>
      </c>
      <c r="AI18" s="4">
        <v>0</v>
      </c>
      <c r="AJ18" s="4">
        <v>0</v>
      </c>
      <c r="AK18" s="4">
        <v>0.5</v>
      </c>
      <c r="AL18" s="4">
        <v>0</v>
      </c>
      <c r="AM18" s="4">
        <v>0</v>
      </c>
      <c r="AN18" s="4">
        <v>0</v>
      </c>
      <c r="AO18" s="4">
        <v>0</v>
      </c>
      <c r="AP18" s="4">
        <v>0</v>
      </c>
      <c r="AQ18" s="4">
        <v>0</v>
      </c>
      <c r="AR18" s="20">
        <v>8</v>
      </c>
      <c r="AS18" s="3">
        <v>0.125</v>
      </c>
      <c r="AT18" s="4">
        <v>0.875</v>
      </c>
      <c r="AU18" s="4"/>
      <c r="AV18" s="4"/>
      <c r="AW18" s="4"/>
      <c r="AX18" s="20">
        <v>7</v>
      </c>
      <c r="AY18" s="3"/>
      <c r="AZ18" s="4">
        <v>0.42857142857142799</v>
      </c>
      <c r="BA18" s="4"/>
      <c r="BB18" s="4">
        <v>0.28571428571428598</v>
      </c>
      <c r="BC18" s="4">
        <v>0.28571428571428598</v>
      </c>
      <c r="BD18" s="20">
        <v>25</v>
      </c>
      <c r="BE18" s="3">
        <v>0.48</v>
      </c>
      <c r="BF18" s="4">
        <v>0.52</v>
      </c>
      <c r="BG18" s="4"/>
      <c r="BH18" s="20">
        <v>12</v>
      </c>
      <c r="BI18" s="3">
        <v>0.25</v>
      </c>
      <c r="BJ18" s="4"/>
      <c r="BK18" s="4">
        <v>0.25</v>
      </c>
      <c r="BL18" s="4"/>
      <c r="BM18" s="4"/>
      <c r="BN18" s="4">
        <v>0.5</v>
      </c>
      <c r="BO18" s="4"/>
      <c r="BP18" s="4"/>
      <c r="BQ18" s="20">
        <v>12</v>
      </c>
      <c r="BR18" s="3"/>
      <c r="BS18" s="4">
        <v>8.3333333333333301E-2</v>
      </c>
      <c r="BT18" s="4">
        <v>0.83333333333333304</v>
      </c>
      <c r="BU18" s="4">
        <v>8.3333333333333301E-2</v>
      </c>
      <c r="BV18" s="4"/>
      <c r="BW18" s="20">
        <v>3</v>
      </c>
      <c r="BX18" s="3">
        <v>0</v>
      </c>
      <c r="BY18" s="4">
        <v>0.33333333333333298</v>
      </c>
      <c r="BZ18" s="4">
        <v>0.66666666666666696</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row>
    <row r="19" spans="1:100" x14ac:dyDescent="0.3">
      <c r="A19" s="24" t="s">
        <v>6179</v>
      </c>
      <c r="B19" s="24" t="s">
        <v>5892</v>
      </c>
      <c r="C19" s="20">
        <v>3</v>
      </c>
      <c r="D19" s="3">
        <v>0.33333333333333298</v>
      </c>
      <c r="E19" s="4">
        <v>0.66666666666666696</v>
      </c>
      <c r="F19" s="4"/>
      <c r="G19" s="20">
        <v>1</v>
      </c>
      <c r="H19" s="3"/>
      <c r="I19" s="4">
        <v>1</v>
      </c>
      <c r="J19" s="20">
        <v>3</v>
      </c>
      <c r="K19" s="3">
        <v>0.66666666666666696</v>
      </c>
      <c r="L19" s="4">
        <v>0.33333333333333298</v>
      </c>
      <c r="M19" s="20">
        <v>3</v>
      </c>
      <c r="N19" s="3">
        <v>1</v>
      </c>
      <c r="O19" s="4"/>
      <c r="P19" s="20">
        <v>1</v>
      </c>
      <c r="Q19" s="3">
        <v>0</v>
      </c>
      <c r="R19" s="4">
        <v>1</v>
      </c>
      <c r="S19" s="4">
        <v>0</v>
      </c>
      <c r="T19" s="4">
        <v>0</v>
      </c>
      <c r="U19" s="4">
        <v>0</v>
      </c>
      <c r="V19" s="4">
        <v>0</v>
      </c>
      <c r="W19" s="4">
        <v>0</v>
      </c>
      <c r="X19" s="4">
        <v>0</v>
      </c>
      <c r="Y19" s="4">
        <v>0</v>
      </c>
      <c r="Z19" s="4">
        <v>0</v>
      </c>
      <c r="AA19" s="4">
        <v>0</v>
      </c>
      <c r="AB19" s="4">
        <v>0</v>
      </c>
      <c r="AC19" s="20">
        <v>1</v>
      </c>
      <c r="AD19" s="3">
        <v>0</v>
      </c>
      <c r="AE19" s="4">
        <v>1</v>
      </c>
      <c r="AF19" s="4">
        <v>0</v>
      </c>
      <c r="AG19" s="4">
        <v>0</v>
      </c>
      <c r="AH19" s="4">
        <v>0</v>
      </c>
      <c r="AI19" s="4">
        <v>0</v>
      </c>
      <c r="AJ19" s="4">
        <v>0</v>
      </c>
      <c r="AK19" s="4">
        <v>0</v>
      </c>
      <c r="AL19" s="4">
        <v>0</v>
      </c>
      <c r="AM19" s="4">
        <v>0</v>
      </c>
      <c r="AN19" s="4">
        <v>0</v>
      </c>
      <c r="AO19" s="4">
        <v>0</v>
      </c>
      <c r="AP19" s="4">
        <v>0</v>
      </c>
      <c r="AQ19" s="4">
        <v>0</v>
      </c>
      <c r="AR19" s="20"/>
      <c r="AS19" s="3"/>
      <c r="AT19" s="4"/>
      <c r="AU19" s="4"/>
      <c r="AV19" s="4"/>
      <c r="AW19" s="4"/>
      <c r="AX19" s="20"/>
      <c r="AY19" s="3"/>
      <c r="AZ19" s="4"/>
      <c r="BA19" s="4"/>
      <c r="BB19" s="4"/>
      <c r="BC19" s="4"/>
      <c r="BD19" s="20">
        <v>1</v>
      </c>
      <c r="BE19" s="3"/>
      <c r="BF19" s="4">
        <v>1</v>
      </c>
      <c r="BG19" s="4"/>
      <c r="BH19" s="20"/>
      <c r="BI19" s="3"/>
      <c r="BJ19" s="4"/>
      <c r="BK19" s="4"/>
      <c r="BL19" s="4"/>
      <c r="BM19" s="4"/>
      <c r="BN19" s="4"/>
      <c r="BO19" s="4"/>
      <c r="BP19" s="4"/>
      <c r="BQ19" s="20"/>
      <c r="BR19" s="3"/>
      <c r="BS19" s="4"/>
      <c r="BT19" s="4"/>
      <c r="BU19" s="4"/>
      <c r="BV19" s="4"/>
      <c r="BW19" s="20"/>
      <c r="BX19" s="3"/>
      <c r="BY19" s="4"/>
      <c r="BZ19" s="4"/>
      <c r="CA19" s="4"/>
      <c r="CB19" s="4"/>
      <c r="CC19" s="4"/>
      <c r="CD19" s="4"/>
      <c r="CE19" s="4"/>
      <c r="CF19" s="4"/>
      <c r="CG19" s="4"/>
      <c r="CH19" s="4"/>
      <c r="CI19" s="4"/>
      <c r="CJ19" s="4"/>
      <c r="CK19" s="4"/>
      <c r="CL19" s="4"/>
      <c r="CM19" s="4"/>
      <c r="CN19" s="4"/>
      <c r="CO19" s="4"/>
      <c r="CP19" s="4"/>
      <c r="CQ19" s="4"/>
      <c r="CR19" s="4"/>
      <c r="CS19" s="4"/>
      <c r="CT19" s="4"/>
      <c r="CU19" s="4"/>
      <c r="CV19" s="4"/>
    </row>
    <row r="20" spans="1:100" x14ac:dyDescent="0.3">
      <c r="A20" s="24" t="s">
        <v>6179</v>
      </c>
      <c r="B20" s="24" t="s">
        <v>6095</v>
      </c>
      <c r="C20" s="20">
        <v>70</v>
      </c>
      <c r="D20" s="3">
        <v>0.54285714285714304</v>
      </c>
      <c r="E20" s="4">
        <v>0.45714285714285702</v>
      </c>
      <c r="F20" s="4"/>
      <c r="G20" s="20">
        <v>38</v>
      </c>
      <c r="H20" s="3">
        <v>0.68421052631578905</v>
      </c>
      <c r="I20" s="4">
        <v>0.31578947368421101</v>
      </c>
      <c r="J20" s="20">
        <v>70</v>
      </c>
      <c r="K20" s="3">
        <v>0.82857142857142896</v>
      </c>
      <c r="L20" s="4">
        <v>0.17142857142857101</v>
      </c>
      <c r="M20" s="20">
        <v>70</v>
      </c>
      <c r="N20" s="3">
        <v>0.628571428571429</v>
      </c>
      <c r="O20" s="4">
        <v>0.371428571428571</v>
      </c>
      <c r="P20" s="20">
        <v>38</v>
      </c>
      <c r="Q20" s="3">
        <v>0.52631578947368396</v>
      </c>
      <c r="R20" s="4">
        <v>0.5</v>
      </c>
      <c r="S20" s="4">
        <v>5.2631578947368397E-2</v>
      </c>
      <c r="T20" s="4">
        <v>0</v>
      </c>
      <c r="U20" s="4">
        <v>0</v>
      </c>
      <c r="V20" s="4">
        <v>0</v>
      </c>
      <c r="W20" s="4">
        <v>7.8947368421052599E-2</v>
      </c>
      <c r="X20" s="4">
        <v>0</v>
      </c>
      <c r="Y20" s="4">
        <v>0</v>
      </c>
      <c r="Z20" s="4">
        <v>0</v>
      </c>
      <c r="AA20" s="4">
        <v>0</v>
      </c>
      <c r="AB20" s="4">
        <v>0</v>
      </c>
      <c r="AC20" s="20">
        <v>38</v>
      </c>
      <c r="AD20" s="3">
        <v>0</v>
      </c>
      <c r="AE20" s="4">
        <v>0.55263157894736803</v>
      </c>
      <c r="AF20" s="4">
        <v>0.42105263157894701</v>
      </c>
      <c r="AG20" s="4">
        <v>0</v>
      </c>
      <c r="AH20" s="4">
        <v>0</v>
      </c>
      <c r="AI20" s="4">
        <v>0</v>
      </c>
      <c r="AJ20" s="4">
        <v>2.6315789473684199E-2</v>
      </c>
      <c r="AK20" s="4">
        <v>7.8947368421052599E-2</v>
      </c>
      <c r="AL20" s="4">
        <v>7.8947368421052599E-2</v>
      </c>
      <c r="AM20" s="4">
        <v>2.6315789473684199E-2</v>
      </c>
      <c r="AN20" s="4">
        <v>7.8947368421052599E-2</v>
      </c>
      <c r="AO20" s="4">
        <v>0</v>
      </c>
      <c r="AP20" s="4">
        <v>0</v>
      </c>
      <c r="AQ20" s="4">
        <v>0</v>
      </c>
      <c r="AR20" s="20">
        <v>6</v>
      </c>
      <c r="AS20" s="3">
        <v>0.16666666666666699</v>
      </c>
      <c r="AT20" s="4">
        <v>0.16666666666666699</v>
      </c>
      <c r="AU20" s="4">
        <v>0.33333333333333298</v>
      </c>
      <c r="AV20" s="4"/>
      <c r="AW20" s="4">
        <v>0.33333333333333298</v>
      </c>
      <c r="AX20" s="20">
        <v>3</v>
      </c>
      <c r="AY20" s="3">
        <v>0.33333333333333298</v>
      </c>
      <c r="AZ20" s="4">
        <v>0.33333333333333298</v>
      </c>
      <c r="BA20" s="4">
        <v>0.33333333333333298</v>
      </c>
      <c r="BB20" s="4"/>
      <c r="BC20" s="4"/>
      <c r="BD20" s="20">
        <v>25</v>
      </c>
      <c r="BE20" s="3">
        <v>0.12</v>
      </c>
      <c r="BF20" s="4">
        <v>0.88</v>
      </c>
      <c r="BG20" s="4"/>
      <c r="BH20" s="20">
        <v>3</v>
      </c>
      <c r="BI20" s="3"/>
      <c r="BJ20" s="4"/>
      <c r="BK20" s="4">
        <v>0.33333333333333298</v>
      </c>
      <c r="BL20" s="4">
        <v>0.66666666666666696</v>
      </c>
      <c r="BM20" s="4"/>
      <c r="BN20" s="4"/>
      <c r="BO20" s="4"/>
      <c r="BP20" s="4"/>
      <c r="BQ20" s="20">
        <v>3</v>
      </c>
      <c r="BR20" s="3"/>
      <c r="BS20" s="4"/>
      <c r="BT20" s="4">
        <v>0.33333333333333298</v>
      </c>
      <c r="BU20" s="4">
        <v>0.66666666666666696</v>
      </c>
      <c r="BV20" s="4"/>
      <c r="BW20" s="20"/>
      <c r="BX20" s="3"/>
      <c r="BY20" s="4"/>
      <c r="BZ20" s="4"/>
      <c r="CA20" s="4"/>
      <c r="CB20" s="4"/>
      <c r="CC20" s="4"/>
      <c r="CD20" s="4"/>
      <c r="CE20" s="4"/>
      <c r="CF20" s="4"/>
      <c r="CG20" s="4"/>
      <c r="CH20" s="4"/>
      <c r="CI20" s="4"/>
      <c r="CJ20" s="4"/>
      <c r="CK20" s="4"/>
      <c r="CL20" s="4"/>
      <c r="CM20" s="4"/>
      <c r="CN20" s="4"/>
      <c r="CO20" s="4"/>
      <c r="CP20" s="4"/>
      <c r="CQ20" s="4"/>
      <c r="CR20" s="4"/>
      <c r="CS20" s="4"/>
      <c r="CT20" s="4"/>
      <c r="CU20" s="4"/>
      <c r="CV20" s="4"/>
    </row>
    <row r="21" spans="1:100" x14ac:dyDescent="0.3">
      <c r="A21" s="24" t="s">
        <v>6179</v>
      </c>
      <c r="B21" s="24" t="s">
        <v>6096</v>
      </c>
      <c r="C21" s="20">
        <v>284</v>
      </c>
      <c r="D21" s="3">
        <v>0.26760563380281699</v>
      </c>
      <c r="E21" s="4">
        <v>0.73239436619718301</v>
      </c>
      <c r="F21" s="4"/>
      <c r="G21" s="20">
        <v>76</v>
      </c>
      <c r="H21" s="3">
        <v>0.44736842105263203</v>
      </c>
      <c r="I21" s="4">
        <v>0.55263157894736803</v>
      </c>
      <c r="J21" s="20">
        <v>284</v>
      </c>
      <c r="K21" s="3">
        <v>0.852112676056338</v>
      </c>
      <c r="L21" s="4">
        <v>0.147887323943662</v>
      </c>
      <c r="M21" s="20">
        <v>284</v>
      </c>
      <c r="N21" s="3">
        <v>0.88028169014084501</v>
      </c>
      <c r="O21" s="4">
        <v>0.11971830985915501</v>
      </c>
      <c r="P21" s="20">
        <v>76</v>
      </c>
      <c r="Q21" s="3">
        <v>6.5789473684210495E-2</v>
      </c>
      <c r="R21" s="4">
        <v>0.71052631578947401</v>
      </c>
      <c r="S21" s="4">
        <v>0.118421052631579</v>
      </c>
      <c r="T21" s="4">
        <v>2.6315789473684199E-2</v>
      </c>
      <c r="U21" s="4">
        <v>0</v>
      </c>
      <c r="V21" s="4">
        <v>1.3157894736842099E-2</v>
      </c>
      <c r="W21" s="4">
        <v>0.17105263157894701</v>
      </c>
      <c r="X21" s="4">
        <v>1.3157894736842099E-2</v>
      </c>
      <c r="Y21" s="4">
        <v>0</v>
      </c>
      <c r="Z21" s="4">
        <v>0</v>
      </c>
      <c r="AA21" s="4">
        <v>0</v>
      </c>
      <c r="AB21" s="4">
        <v>0</v>
      </c>
      <c r="AC21" s="20">
        <v>76</v>
      </c>
      <c r="AD21" s="3">
        <v>1.3157894736842099E-2</v>
      </c>
      <c r="AE21" s="4">
        <v>0.76315789473684204</v>
      </c>
      <c r="AF21" s="4">
        <v>1.3157894736842099E-2</v>
      </c>
      <c r="AG21" s="4">
        <v>0</v>
      </c>
      <c r="AH21" s="4">
        <v>0</v>
      </c>
      <c r="AI21" s="4">
        <v>0</v>
      </c>
      <c r="AJ21" s="4">
        <v>0</v>
      </c>
      <c r="AK21" s="4">
        <v>0.13157894736842099</v>
      </c>
      <c r="AL21" s="4">
        <v>0.105263157894737</v>
      </c>
      <c r="AM21" s="4">
        <v>2.6315789473684199E-2</v>
      </c>
      <c r="AN21" s="4">
        <v>2.6315789473684199E-2</v>
      </c>
      <c r="AO21" s="4">
        <v>0</v>
      </c>
      <c r="AP21" s="4">
        <v>0</v>
      </c>
      <c r="AQ21" s="4">
        <v>0</v>
      </c>
      <c r="AR21" s="20">
        <v>16</v>
      </c>
      <c r="AS21" s="3">
        <v>0.5</v>
      </c>
      <c r="AT21" s="4">
        <v>0.5</v>
      </c>
      <c r="AU21" s="4"/>
      <c r="AV21" s="4"/>
      <c r="AW21" s="4"/>
      <c r="AX21" s="20">
        <v>8</v>
      </c>
      <c r="AY21" s="3">
        <v>0.125</v>
      </c>
      <c r="AZ21" s="4">
        <v>0.375</v>
      </c>
      <c r="BA21" s="4"/>
      <c r="BB21" s="4">
        <v>0.25</v>
      </c>
      <c r="BC21" s="4">
        <v>0.25</v>
      </c>
      <c r="BD21" s="20">
        <v>97</v>
      </c>
      <c r="BE21" s="3">
        <v>0.15463917525773199</v>
      </c>
      <c r="BF21" s="4">
        <v>0.83505154639175305</v>
      </c>
      <c r="BG21" s="4">
        <v>1.03092783505155E-2</v>
      </c>
      <c r="BH21" s="20">
        <v>15</v>
      </c>
      <c r="BI21" s="3">
        <v>0.33333333333333298</v>
      </c>
      <c r="BJ21" s="4"/>
      <c r="BK21" s="4">
        <v>0.2</v>
      </c>
      <c r="BL21" s="4"/>
      <c r="BM21" s="4"/>
      <c r="BN21" s="4">
        <v>0.4</v>
      </c>
      <c r="BO21" s="4">
        <v>6.6666666666666693E-2</v>
      </c>
      <c r="BP21" s="4"/>
      <c r="BQ21" s="20">
        <v>15</v>
      </c>
      <c r="BR21" s="3"/>
      <c r="BS21" s="4">
        <v>0.133333333333333</v>
      </c>
      <c r="BT21" s="4">
        <v>0.73333333333333295</v>
      </c>
      <c r="BU21" s="4">
        <v>0.133333333333333</v>
      </c>
      <c r="BV21" s="4"/>
      <c r="BW21" s="20">
        <v>5</v>
      </c>
      <c r="BX21" s="3">
        <v>0</v>
      </c>
      <c r="BY21" s="4">
        <v>0.4</v>
      </c>
      <c r="BZ21" s="4">
        <v>0.4</v>
      </c>
      <c r="CA21" s="4">
        <v>0</v>
      </c>
      <c r="CB21" s="4">
        <v>0</v>
      </c>
      <c r="CC21" s="4">
        <v>0</v>
      </c>
      <c r="CD21" s="4">
        <v>0</v>
      </c>
      <c r="CE21" s="4">
        <v>0.2</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row>
    <row r="22" spans="1:100" x14ac:dyDescent="0.3">
      <c r="A22" s="24" t="s">
        <v>6179</v>
      </c>
      <c r="B22" s="24" t="s">
        <v>6097</v>
      </c>
      <c r="C22" s="20">
        <v>195</v>
      </c>
      <c r="D22" s="3">
        <v>0.251282051282051</v>
      </c>
      <c r="E22" s="4">
        <v>0.73846153846153895</v>
      </c>
      <c r="F22" s="4">
        <v>1.02564102564103E-2</v>
      </c>
      <c r="G22" s="20">
        <v>49</v>
      </c>
      <c r="H22" s="3">
        <v>0.91836734693877597</v>
      </c>
      <c r="I22" s="4">
        <v>8.1632653061224497E-2</v>
      </c>
      <c r="J22" s="20">
        <v>195</v>
      </c>
      <c r="K22" s="3">
        <v>0.979487179487179</v>
      </c>
      <c r="L22" s="4">
        <v>2.0512820512820499E-2</v>
      </c>
      <c r="M22" s="20">
        <v>195</v>
      </c>
      <c r="N22" s="3">
        <v>0.76923076923076905</v>
      </c>
      <c r="O22" s="4">
        <v>0.230769230769231</v>
      </c>
      <c r="P22" s="20">
        <v>49</v>
      </c>
      <c r="Q22" s="3">
        <v>0.469387755102041</v>
      </c>
      <c r="R22" s="4">
        <v>0.44897959183673503</v>
      </c>
      <c r="S22" s="4">
        <v>0.16326530612244899</v>
      </c>
      <c r="T22" s="4">
        <v>8.1632653061224497E-2</v>
      </c>
      <c r="U22" s="4">
        <v>0</v>
      </c>
      <c r="V22" s="4">
        <v>0</v>
      </c>
      <c r="W22" s="4">
        <v>4.08163265306122E-2</v>
      </c>
      <c r="X22" s="4">
        <v>2.04081632653061E-2</v>
      </c>
      <c r="Y22" s="4">
        <v>0</v>
      </c>
      <c r="Z22" s="4">
        <v>0</v>
      </c>
      <c r="AA22" s="4">
        <v>0</v>
      </c>
      <c r="AB22" s="4">
        <v>0</v>
      </c>
      <c r="AC22" s="20">
        <v>49</v>
      </c>
      <c r="AD22" s="3">
        <v>2.04081632653061E-2</v>
      </c>
      <c r="AE22" s="4">
        <v>0.91836734693877597</v>
      </c>
      <c r="AF22" s="4">
        <v>0</v>
      </c>
      <c r="AG22" s="4">
        <v>0</v>
      </c>
      <c r="AH22" s="4">
        <v>0</v>
      </c>
      <c r="AI22" s="4">
        <v>0</v>
      </c>
      <c r="AJ22" s="4">
        <v>0</v>
      </c>
      <c r="AK22" s="4">
        <v>6.1224489795918401E-2</v>
      </c>
      <c r="AL22" s="4">
        <v>0</v>
      </c>
      <c r="AM22" s="4">
        <v>0</v>
      </c>
      <c r="AN22" s="4">
        <v>0</v>
      </c>
      <c r="AO22" s="4">
        <v>0</v>
      </c>
      <c r="AP22" s="4">
        <v>0</v>
      </c>
      <c r="AQ22" s="4">
        <v>0</v>
      </c>
      <c r="AR22" s="20">
        <v>30</v>
      </c>
      <c r="AS22" s="3">
        <v>0.76666666666666705</v>
      </c>
      <c r="AT22" s="4">
        <v>0.233333333333333</v>
      </c>
      <c r="AU22" s="4"/>
      <c r="AV22" s="4"/>
      <c r="AW22" s="4"/>
      <c r="AX22" s="20">
        <v>7</v>
      </c>
      <c r="AY22" s="3">
        <v>0.57142857142857095</v>
      </c>
      <c r="AZ22" s="4">
        <v>0.42857142857142799</v>
      </c>
      <c r="BA22" s="4"/>
      <c r="BB22" s="4"/>
      <c r="BC22" s="4"/>
      <c r="BD22" s="20">
        <v>50</v>
      </c>
      <c r="BE22" s="3">
        <v>0.22</v>
      </c>
      <c r="BF22" s="4">
        <v>0.76</v>
      </c>
      <c r="BG22" s="4">
        <v>0.02</v>
      </c>
      <c r="BH22" s="20">
        <v>11</v>
      </c>
      <c r="BI22" s="3">
        <v>0.27272727272727298</v>
      </c>
      <c r="BJ22" s="4"/>
      <c r="BK22" s="4">
        <v>0.54545454545454497</v>
      </c>
      <c r="BL22" s="4"/>
      <c r="BM22" s="4"/>
      <c r="BN22" s="4">
        <v>0.18181818181818199</v>
      </c>
      <c r="BO22" s="4"/>
      <c r="BP22" s="4"/>
      <c r="BQ22" s="20">
        <v>11</v>
      </c>
      <c r="BR22" s="3">
        <v>9.0909090909090898E-2</v>
      </c>
      <c r="BS22" s="4">
        <v>0.45454545454545398</v>
      </c>
      <c r="BT22" s="4">
        <v>9.0909090909090898E-2</v>
      </c>
      <c r="BU22" s="4">
        <v>0.36363636363636398</v>
      </c>
      <c r="BV22" s="4"/>
      <c r="BW22" s="20">
        <v>3</v>
      </c>
      <c r="BX22" s="3">
        <v>0.66666666666666696</v>
      </c>
      <c r="BY22" s="4">
        <v>0.33333333333333298</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row>
    <row r="23" spans="1:100" x14ac:dyDescent="0.3">
      <c r="A23" s="24" t="s">
        <v>6179</v>
      </c>
      <c r="B23" s="24" t="s">
        <v>6098</v>
      </c>
      <c r="C23" s="20">
        <v>1860</v>
      </c>
      <c r="D23" s="3">
        <v>0.43064516129032299</v>
      </c>
      <c r="E23" s="4">
        <v>0.56827956989247297</v>
      </c>
      <c r="F23" s="4">
        <v>1.0752688172043E-3</v>
      </c>
      <c r="G23" s="20">
        <v>801</v>
      </c>
      <c r="H23" s="3">
        <v>0.92883895131086103</v>
      </c>
      <c r="I23" s="4">
        <v>7.1161048689138598E-2</v>
      </c>
      <c r="J23" s="20">
        <v>1860</v>
      </c>
      <c r="K23" s="3">
        <v>0.96935483870967698</v>
      </c>
      <c r="L23" s="4">
        <v>3.06451612903226E-2</v>
      </c>
      <c r="M23" s="20">
        <v>1860</v>
      </c>
      <c r="N23" s="3">
        <v>0.6</v>
      </c>
      <c r="O23" s="4">
        <v>0.4</v>
      </c>
      <c r="P23" s="20">
        <v>801</v>
      </c>
      <c r="Q23" s="3">
        <v>0.78651685393258397</v>
      </c>
      <c r="R23" s="4">
        <v>0.61672908863920095</v>
      </c>
      <c r="S23" s="4">
        <v>8.98876404494382E-2</v>
      </c>
      <c r="T23" s="4">
        <v>8.7390761548064907E-3</v>
      </c>
      <c r="U23" s="4">
        <v>2.49687890137328E-3</v>
      </c>
      <c r="V23" s="4">
        <v>1.24843945068664E-3</v>
      </c>
      <c r="W23" s="4">
        <v>1.2484394506866401E-2</v>
      </c>
      <c r="X23" s="4">
        <v>6.2421972534332099E-3</v>
      </c>
      <c r="Y23" s="4">
        <v>7.4906367041198503E-3</v>
      </c>
      <c r="Z23" s="4">
        <v>0</v>
      </c>
      <c r="AA23" s="4">
        <v>0</v>
      </c>
      <c r="AB23" s="4">
        <v>0</v>
      </c>
      <c r="AC23" s="20">
        <v>801</v>
      </c>
      <c r="AD23" s="3">
        <v>4.9937578027465703E-3</v>
      </c>
      <c r="AE23" s="4">
        <v>0.531835205992509</v>
      </c>
      <c r="AF23" s="4">
        <v>0.50686641697877699</v>
      </c>
      <c r="AG23" s="4">
        <v>3.6204744069912601E-2</v>
      </c>
      <c r="AH23" s="4">
        <v>8.7390761548064907E-3</v>
      </c>
      <c r="AI23" s="4">
        <v>3.7453183520599299E-3</v>
      </c>
      <c r="AJ23" s="4">
        <v>0</v>
      </c>
      <c r="AK23" s="4">
        <v>5.6179775280898903E-2</v>
      </c>
      <c r="AL23" s="4">
        <v>6.1173533083645398E-2</v>
      </c>
      <c r="AM23" s="4">
        <v>3.3707865168539297E-2</v>
      </c>
      <c r="AN23" s="4">
        <v>4.3695380774032497E-2</v>
      </c>
      <c r="AO23" s="4">
        <v>1.24843945068664E-3</v>
      </c>
      <c r="AP23" s="4">
        <v>0</v>
      </c>
      <c r="AQ23" s="4">
        <v>0</v>
      </c>
      <c r="AR23" s="20">
        <v>203</v>
      </c>
      <c r="AS23" s="3">
        <v>0.49261083743842399</v>
      </c>
      <c r="AT23" s="4">
        <v>0.37931034482758602</v>
      </c>
      <c r="AU23" s="4">
        <v>0.11330049261083699</v>
      </c>
      <c r="AV23" s="4">
        <v>9.8522167487684695E-3</v>
      </c>
      <c r="AW23" s="4">
        <v>4.92610837438424E-3</v>
      </c>
      <c r="AX23" s="20">
        <v>100</v>
      </c>
      <c r="AY23" s="3">
        <v>0.27</v>
      </c>
      <c r="AZ23" s="4">
        <v>0.57999999999999996</v>
      </c>
      <c r="BA23" s="4">
        <v>0.1</v>
      </c>
      <c r="BB23" s="4">
        <v>0.01</v>
      </c>
      <c r="BC23" s="4">
        <v>0.04</v>
      </c>
      <c r="BD23" s="20">
        <v>388</v>
      </c>
      <c r="BE23" s="3">
        <v>0.180412371134021</v>
      </c>
      <c r="BF23" s="4">
        <v>0.81958762886597902</v>
      </c>
      <c r="BG23" s="4"/>
      <c r="BH23" s="20">
        <v>68</v>
      </c>
      <c r="BI23" s="3">
        <v>0.33823529411764702</v>
      </c>
      <c r="BJ23" s="4">
        <v>1.4705882352941201E-2</v>
      </c>
      <c r="BK23" s="4">
        <v>0.26470588235294101</v>
      </c>
      <c r="BL23" s="4">
        <v>0.23529411764705899</v>
      </c>
      <c r="BM23" s="4">
        <v>1.4705882352941201E-2</v>
      </c>
      <c r="BN23" s="4">
        <v>0.10294117647058799</v>
      </c>
      <c r="BO23" s="4">
        <v>1.4705882352941201E-2</v>
      </c>
      <c r="BP23" s="4">
        <v>1.4705882352941201E-2</v>
      </c>
      <c r="BQ23" s="20">
        <v>68</v>
      </c>
      <c r="BR23" s="3">
        <v>0.220588235294118</v>
      </c>
      <c r="BS23" s="4">
        <v>0.11764705882352899</v>
      </c>
      <c r="BT23" s="4">
        <v>0.23529411764705899</v>
      </c>
      <c r="BU23" s="4">
        <v>0.41176470588235298</v>
      </c>
      <c r="BV23" s="4">
        <v>1.4705882352941201E-2</v>
      </c>
      <c r="BW23" s="20">
        <v>24</v>
      </c>
      <c r="BX23" s="3">
        <v>0.625</v>
      </c>
      <c r="BY23" s="4">
        <v>4.1666666666666699E-2</v>
      </c>
      <c r="BZ23" s="4">
        <v>8.3333333333333301E-2</v>
      </c>
      <c r="CA23" s="4">
        <v>8.3333333333333301E-2</v>
      </c>
      <c r="CB23" s="4">
        <v>8.3333333333333301E-2</v>
      </c>
      <c r="CC23" s="4">
        <v>0</v>
      </c>
      <c r="CD23" s="4">
        <v>8.3333333333333301E-2</v>
      </c>
      <c r="CE23" s="4">
        <v>0</v>
      </c>
      <c r="CF23" s="4">
        <v>0</v>
      </c>
      <c r="CG23" s="4">
        <v>0.125</v>
      </c>
      <c r="CH23" s="4">
        <v>4.1666666666666699E-2</v>
      </c>
      <c r="CI23" s="4">
        <v>0</v>
      </c>
      <c r="CJ23" s="4">
        <v>0</v>
      </c>
      <c r="CK23" s="4">
        <v>0</v>
      </c>
      <c r="CL23" s="4">
        <v>0</v>
      </c>
      <c r="CM23" s="4">
        <v>0</v>
      </c>
      <c r="CN23" s="4">
        <v>0</v>
      </c>
      <c r="CO23" s="4">
        <v>0</v>
      </c>
      <c r="CP23" s="4">
        <v>0</v>
      </c>
      <c r="CQ23" s="4">
        <v>0</v>
      </c>
      <c r="CR23" s="4">
        <v>0</v>
      </c>
      <c r="CS23" s="4">
        <v>8.3333333333333301E-2</v>
      </c>
      <c r="CT23" s="4">
        <v>0</v>
      </c>
      <c r="CU23" s="4">
        <v>0</v>
      </c>
      <c r="CV23" s="4">
        <v>4.1666666666666699E-2</v>
      </c>
    </row>
    <row r="24" spans="1:100" x14ac:dyDescent="0.3">
      <c r="A24" s="24" t="s">
        <v>6179</v>
      </c>
      <c r="B24" s="24" t="s">
        <v>6099</v>
      </c>
      <c r="C24" s="20">
        <v>30</v>
      </c>
      <c r="D24" s="3">
        <v>0.233333333333333</v>
      </c>
      <c r="E24" s="4">
        <v>0.76666666666666705</v>
      </c>
      <c r="F24" s="4"/>
      <c r="G24" s="20">
        <v>7</v>
      </c>
      <c r="H24" s="3">
        <v>1</v>
      </c>
      <c r="I24" s="4"/>
      <c r="J24" s="20">
        <v>30</v>
      </c>
      <c r="K24" s="3">
        <v>1</v>
      </c>
      <c r="L24" s="4"/>
      <c r="M24" s="20">
        <v>30</v>
      </c>
      <c r="N24" s="3">
        <v>0.76666666666666705</v>
      </c>
      <c r="O24" s="4">
        <v>0.233333333333333</v>
      </c>
      <c r="P24" s="20">
        <v>7</v>
      </c>
      <c r="Q24" s="3">
        <v>0.28571428571428598</v>
      </c>
      <c r="R24" s="4">
        <v>0.85714285714285698</v>
      </c>
      <c r="S24" s="4">
        <v>0.14285714285714299</v>
      </c>
      <c r="T24" s="4">
        <v>0</v>
      </c>
      <c r="U24" s="4">
        <v>0</v>
      </c>
      <c r="V24" s="4">
        <v>0</v>
      </c>
      <c r="W24" s="4">
        <v>0</v>
      </c>
      <c r="X24" s="4">
        <v>0</v>
      </c>
      <c r="Y24" s="4">
        <v>0</v>
      </c>
      <c r="Z24" s="4">
        <v>0</v>
      </c>
      <c r="AA24" s="4">
        <v>0</v>
      </c>
      <c r="AB24" s="4">
        <v>0</v>
      </c>
      <c r="AC24" s="20">
        <v>7</v>
      </c>
      <c r="AD24" s="3">
        <v>0</v>
      </c>
      <c r="AE24" s="4">
        <v>1</v>
      </c>
      <c r="AF24" s="4">
        <v>0</v>
      </c>
      <c r="AG24" s="4">
        <v>0</v>
      </c>
      <c r="AH24" s="4">
        <v>0</v>
      </c>
      <c r="AI24" s="4">
        <v>0</v>
      </c>
      <c r="AJ24" s="4">
        <v>0</v>
      </c>
      <c r="AK24" s="4">
        <v>0</v>
      </c>
      <c r="AL24" s="4">
        <v>0</v>
      </c>
      <c r="AM24" s="4">
        <v>0</v>
      </c>
      <c r="AN24" s="4">
        <v>0</v>
      </c>
      <c r="AO24" s="4">
        <v>0</v>
      </c>
      <c r="AP24" s="4">
        <v>0</v>
      </c>
      <c r="AQ24" s="4">
        <v>0</v>
      </c>
      <c r="AR24" s="20">
        <v>3</v>
      </c>
      <c r="AS24" s="3"/>
      <c r="AT24" s="4">
        <v>1</v>
      </c>
      <c r="AU24" s="4"/>
      <c r="AV24" s="4"/>
      <c r="AW24" s="4"/>
      <c r="AX24" s="20">
        <v>3</v>
      </c>
      <c r="AY24" s="3">
        <v>0.66666666666666696</v>
      </c>
      <c r="AZ24" s="4">
        <v>0.33333333333333298</v>
      </c>
      <c r="BA24" s="4"/>
      <c r="BB24" s="4"/>
      <c r="BC24" s="4"/>
      <c r="BD24" s="20">
        <v>8</v>
      </c>
      <c r="BE24" s="3">
        <v>0.125</v>
      </c>
      <c r="BF24" s="4">
        <v>0.875</v>
      </c>
      <c r="BG24" s="4"/>
      <c r="BH24" s="20">
        <v>1</v>
      </c>
      <c r="BI24" s="3">
        <v>1</v>
      </c>
      <c r="BJ24" s="4"/>
      <c r="BK24" s="4"/>
      <c r="BL24" s="4"/>
      <c r="BM24" s="4"/>
      <c r="BN24" s="4"/>
      <c r="BO24" s="4"/>
      <c r="BP24" s="4"/>
      <c r="BQ24" s="20">
        <v>1</v>
      </c>
      <c r="BR24" s="3"/>
      <c r="BS24" s="4"/>
      <c r="BT24" s="4"/>
      <c r="BU24" s="4">
        <v>1</v>
      </c>
      <c r="BV24" s="4"/>
      <c r="BW24" s="20">
        <v>1</v>
      </c>
      <c r="BX24" s="3">
        <v>1</v>
      </c>
      <c r="BY24" s="4">
        <v>0</v>
      </c>
      <c r="BZ24" s="4">
        <v>1</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row>
    <row r="25" spans="1:100" x14ac:dyDescent="0.3">
      <c r="A25" s="24" t="s">
        <v>6267</v>
      </c>
      <c r="B25" s="24" t="s">
        <v>6270</v>
      </c>
      <c r="C25" s="20">
        <v>37</v>
      </c>
      <c r="D25" s="3">
        <v>0.59459459459459496</v>
      </c>
      <c r="E25" s="4">
        <v>0.40540540540540498</v>
      </c>
      <c r="F25" s="4"/>
      <c r="G25" s="20">
        <v>22</v>
      </c>
      <c r="H25" s="3">
        <v>0.72727272727272696</v>
      </c>
      <c r="I25" s="4">
        <v>0.27272727272727298</v>
      </c>
      <c r="J25" s="20">
        <v>37</v>
      </c>
      <c r="K25" s="3">
        <v>0.83783783783783805</v>
      </c>
      <c r="L25" s="4">
        <v>0.162162162162162</v>
      </c>
      <c r="M25" s="20">
        <v>37</v>
      </c>
      <c r="N25" s="3">
        <v>0.56756756756756799</v>
      </c>
      <c r="O25" s="4">
        <v>0.43243243243243301</v>
      </c>
      <c r="P25" s="20">
        <v>22</v>
      </c>
      <c r="Q25" s="3">
        <v>0.54545454545454497</v>
      </c>
      <c r="R25" s="4">
        <v>0.45454545454545398</v>
      </c>
      <c r="S25" s="4">
        <v>0.13636363636363599</v>
      </c>
      <c r="T25" s="4">
        <v>4.5454545454545497E-2</v>
      </c>
      <c r="U25" s="4">
        <v>0</v>
      </c>
      <c r="V25" s="4">
        <v>0</v>
      </c>
      <c r="W25" s="4">
        <v>0</v>
      </c>
      <c r="X25" s="4">
        <v>4.5454545454545497E-2</v>
      </c>
      <c r="Y25" s="4">
        <v>0</v>
      </c>
      <c r="Z25" s="4">
        <v>0</v>
      </c>
      <c r="AA25" s="4">
        <v>0</v>
      </c>
      <c r="AB25" s="4">
        <v>0</v>
      </c>
      <c r="AC25" s="20">
        <v>22</v>
      </c>
      <c r="AD25" s="3">
        <v>9.0909090909090898E-2</v>
      </c>
      <c r="AE25" s="4">
        <v>0.59090909090909105</v>
      </c>
      <c r="AF25" s="4">
        <v>0.36363636363636398</v>
      </c>
      <c r="AG25" s="4">
        <v>4.5454545454545497E-2</v>
      </c>
      <c r="AH25" s="4">
        <v>0</v>
      </c>
      <c r="AI25" s="4">
        <v>0</v>
      </c>
      <c r="AJ25" s="4">
        <v>0</v>
      </c>
      <c r="AK25" s="4">
        <v>0.13636363636363599</v>
      </c>
      <c r="AL25" s="4">
        <v>0</v>
      </c>
      <c r="AM25" s="4">
        <v>0</v>
      </c>
      <c r="AN25" s="4">
        <v>0</v>
      </c>
      <c r="AO25" s="4">
        <v>0</v>
      </c>
      <c r="AP25" s="4">
        <v>0</v>
      </c>
      <c r="AQ25" s="4">
        <v>0</v>
      </c>
      <c r="AR25" s="20"/>
      <c r="AS25" s="3"/>
      <c r="AT25" s="4"/>
      <c r="AU25" s="4"/>
      <c r="AV25" s="4"/>
      <c r="AW25" s="4"/>
      <c r="AX25" s="20"/>
      <c r="AY25" s="3"/>
      <c r="AZ25" s="4"/>
      <c r="BA25" s="4"/>
      <c r="BB25" s="4"/>
      <c r="BC25" s="4"/>
      <c r="BD25" s="20">
        <v>4</v>
      </c>
      <c r="BE25" s="3"/>
      <c r="BF25" s="4">
        <v>1</v>
      </c>
      <c r="BG25" s="4"/>
      <c r="BH25" s="20"/>
      <c r="BI25" s="3"/>
      <c r="BJ25" s="4"/>
      <c r="BK25" s="4"/>
      <c r="BL25" s="4"/>
      <c r="BM25" s="4"/>
      <c r="BN25" s="4"/>
      <c r="BO25" s="4"/>
      <c r="BP25" s="4"/>
      <c r="BQ25" s="20"/>
      <c r="BR25" s="3"/>
      <c r="BS25" s="4"/>
      <c r="BT25" s="4"/>
      <c r="BU25" s="4"/>
      <c r="BV25" s="4"/>
      <c r="BW25" s="20"/>
      <c r="BX25" s="3"/>
      <c r="BY25" s="4"/>
      <c r="BZ25" s="4"/>
      <c r="CA25" s="4"/>
      <c r="CB25" s="4"/>
      <c r="CC25" s="4"/>
      <c r="CD25" s="4"/>
      <c r="CE25" s="4"/>
      <c r="CF25" s="4"/>
      <c r="CG25" s="4"/>
      <c r="CH25" s="4"/>
      <c r="CI25" s="4"/>
      <c r="CJ25" s="4"/>
      <c r="CK25" s="4"/>
      <c r="CL25" s="4"/>
      <c r="CM25" s="4"/>
      <c r="CN25" s="4"/>
      <c r="CO25" s="4"/>
      <c r="CP25" s="4"/>
      <c r="CQ25" s="4"/>
      <c r="CR25" s="4"/>
      <c r="CS25" s="4"/>
      <c r="CT25" s="4"/>
      <c r="CU25" s="4"/>
      <c r="CV25" s="4"/>
    </row>
    <row r="26" spans="1:100" x14ac:dyDescent="0.3">
      <c r="A26" s="24" t="s">
        <v>6267</v>
      </c>
      <c r="B26" s="24" t="s">
        <v>6271</v>
      </c>
      <c r="C26" s="20">
        <v>2145</v>
      </c>
      <c r="D26" s="3">
        <v>0.391608391608392</v>
      </c>
      <c r="E26" s="4">
        <v>0.60652680652680702</v>
      </c>
      <c r="F26" s="4">
        <v>1.86480186480187E-3</v>
      </c>
      <c r="G26" s="20">
        <v>840</v>
      </c>
      <c r="H26" s="3">
        <v>0.87380952380952404</v>
      </c>
      <c r="I26" s="4">
        <v>0.12619047619047599</v>
      </c>
      <c r="J26" s="20">
        <v>2145</v>
      </c>
      <c r="K26" s="3">
        <v>0.95058275058275099</v>
      </c>
      <c r="L26" s="4">
        <v>4.9417249417249398E-2</v>
      </c>
      <c r="M26" s="20">
        <v>2145</v>
      </c>
      <c r="N26" s="3">
        <v>0.65780885780885801</v>
      </c>
      <c r="O26" s="4">
        <v>0.34219114219114199</v>
      </c>
      <c r="P26" s="20">
        <v>840</v>
      </c>
      <c r="Q26" s="3">
        <v>0.68809523809523798</v>
      </c>
      <c r="R26" s="4">
        <v>0.61547619047619095</v>
      </c>
      <c r="S26" s="4">
        <v>9.8809523809523805E-2</v>
      </c>
      <c r="T26" s="4">
        <v>1.3095238095238101E-2</v>
      </c>
      <c r="U26" s="4">
        <v>2.3809523809523799E-3</v>
      </c>
      <c r="V26" s="4">
        <v>2.3809523809523799E-3</v>
      </c>
      <c r="W26" s="4">
        <v>3.2142857142857098E-2</v>
      </c>
      <c r="X26" s="4">
        <v>5.9523809523809503E-3</v>
      </c>
      <c r="Y26" s="4">
        <v>4.7619047619047597E-3</v>
      </c>
      <c r="Z26" s="4">
        <v>0</v>
      </c>
      <c r="AA26" s="4">
        <v>0</v>
      </c>
      <c r="AB26" s="4">
        <v>0</v>
      </c>
      <c r="AC26" s="20">
        <v>840</v>
      </c>
      <c r="AD26" s="3">
        <v>3.57142857142857E-3</v>
      </c>
      <c r="AE26" s="4">
        <v>0.55952380952380998</v>
      </c>
      <c r="AF26" s="4">
        <v>0.439285714285714</v>
      </c>
      <c r="AG26" s="4">
        <v>2.9761904761904798E-2</v>
      </c>
      <c r="AH26" s="4">
        <v>8.3333333333333297E-3</v>
      </c>
      <c r="AI26" s="4">
        <v>3.57142857142857E-3</v>
      </c>
      <c r="AJ26" s="4">
        <v>1.1904761904761899E-3</v>
      </c>
      <c r="AK26" s="4">
        <v>6.5476190476190493E-2</v>
      </c>
      <c r="AL26" s="4">
        <v>7.1428571428571397E-2</v>
      </c>
      <c r="AM26" s="4">
        <v>3.4523809523809498E-2</v>
      </c>
      <c r="AN26" s="4">
        <v>4.7619047619047603E-2</v>
      </c>
      <c r="AO26" s="4">
        <v>0</v>
      </c>
      <c r="AP26" s="4">
        <v>0</v>
      </c>
      <c r="AQ26" s="4">
        <v>0</v>
      </c>
      <c r="AR26" s="20"/>
      <c r="AS26" s="3"/>
      <c r="AT26" s="4"/>
      <c r="AU26" s="4"/>
      <c r="AV26" s="4"/>
      <c r="AW26" s="4"/>
      <c r="AX26" s="20"/>
      <c r="AY26" s="3"/>
      <c r="AZ26" s="4"/>
      <c r="BA26" s="4"/>
      <c r="BB26" s="4"/>
      <c r="BC26" s="4"/>
      <c r="BD26" s="20">
        <v>566</v>
      </c>
      <c r="BE26" s="3">
        <v>0.17667844522968201</v>
      </c>
      <c r="BF26" s="4">
        <v>0.81978798586572399</v>
      </c>
      <c r="BG26" s="4">
        <v>3.53356890459364E-3</v>
      </c>
      <c r="BH26" s="20">
        <v>98</v>
      </c>
      <c r="BI26" s="3">
        <v>0.32653061224489799</v>
      </c>
      <c r="BJ26" s="4">
        <v>1.02040816326531E-2</v>
      </c>
      <c r="BK26" s="4">
        <v>0.28571428571428598</v>
      </c>
      <c r="BL26" s="4">
        <v>0.183673469387755</v>
      </c>
      <c r="BM26" s="4">
        <v>1.02040816326531E-2</v>
      </c>
      <c r="BN26" s="4">
        <v>0.15306122448979601</v>
      </c>
      <c r="BO26" s="4">
        <v>2.04081632653061E-2</v>
      </c>
      <c r="BP26" s="4">
        <v>1.02040816326531E-2</v>
      </c>
      <c r="BQ26" s="20">
        <v>98</v>
      </c>
      <c r="BR26" s="3">
        <v>0.16326530612244899</v>
      </c>
      <c r="BS26" s="4">
        <v>0.15306122448979601</v>
      </c>
      <c r="BT26" s="4">
        <v>0.29591836734693899</v>
      </c>
      <c r="BU26" s="4">
        <v>0.37755102040816302</v>
      </c>
      <c r="BV26" s="4">
        <v>1.02040816326531E-2</v>
      </c>
      <c r="BW26" s="20">
        <v>33</v>
      </c>
      <c r="BX26" s="3">
        <v>0.54545454545454497</v>
      </c>
      <c r="BY26" s="4">
        <v>0.12121212121212099</v>
      </c>
      <c r="BZ26" s="4">
        <v>0.15151515151515099</v>
      </c>
      <c r="CA26" s="4">
        <v>6.0606060606060601E-2</v>
      </c>
      <c r="CB26" s="4">
        <v>6.0606060606060601E-2</v>
      </c>
      <c r="CC26" s="4">
        <v>0</v>
      </c>
      <c r="CD26" s="4">
        <v>6.0606060606060601E-2</v>
      </c>
      <c r="CE26" s="4">
        <v>3.03030303030303E-2</v>
      </c>
      <c r="CF26" s="4">
        <v>0</v>
      </c>
      <c r="CG26" s="4">
        <v>9.0909090909090898E-2</v>
      </c>
      <c r="CH26" s="4">
        <v>3.03030303030303E-2</v>
      </c>
      <c r="CI26" s="4">
        <v>0</v>
      </c>
      <c r="CJ26" s="4">
        <v>0</v>
      </c>
      <c r="CK26" s="4">
        <v>0</v>
      </c>
      <c r="CL26" s="4">
        <v>0</v>
      </c>
      <c r="CM26" s="4">
        <v>0</v>
      </c>
      <c r="CN26" s="4">
        <v>0</v>
      </c>
      <c r="CO26" s="4">
        <v>0</v>
      </c>
      <c r="CP26" s="4">
        <v>0</v>
      </c>
      <c r="CQ26" s="4">
        <v>0</v>
      </c>
      <c r="CR26" s="4">
        <v>0</v>
      </c>
      <c r="CS26" s="4">
        <v>6.0606060606060601E-2</v>
      </c>
      <c r="CT26" s="4">
        <v>0</v>
      </c>
      <c r="CU26" s="4">
        <v>0</v>
      </c>
      <c r="CV26" s="4">
        <v>3.03030303030303E-2</v>
      </c>
    </row>
    <row r="27" spans="1:100" x14ac:dyDescent="0.3">
      <c r="A27" s="24" t="s">
        <v>6288</v>
      </c>
      <c r="B27" s="24" t="s">
        <v>6289</v>
      </c>
      <c r="C27" s="20">
        <v>1187</v>
      </c>
      <c r="D27" s="3">
        <v>0.40943555181128899</v>
      </c>
      <c r="E27" s="4">
        <v>0.58803706823925905</v>
      </c>
      <c r="F27" s="4">
        <v>2.5273799494524001E-3</v>
      </c>
      <c r="G27" s="20">
        <v>486</v>
      </c>
      <c r="H27" s="3">
        <v>0.88271604938271597</v>
      </c>
      <c r="I27" s="4">
        <v>0.117283950617284</v>
      </c>
      <c r="J27" s="20">
        <v>1187</v>
      </c>
      <c r="K27" s="3">
        <v>0.95197978096040403</v>
      </c>
      <c r="L27" s="4">
        <v>4.8020219039595601E-2</v>
      </c>
      <c r="M27" s="20">
        <v>1187</v>
      </c>
      <c r="N27" s="3">
        <v>0.63858466722830698</v>
      </c>
      <c r="O27" s="4">
        <v>0.36141533277169302</v>
      </c>
      <c r="P27" s="20">
        <v>486</v>
      </c>
      <c r="Q27" s="3">
        <v>0.66666666666666696</v>
      </c>
      <c r="R27" s="4">
        <v>0.61522633744856003</v>
      </c>
      <c r="S27" s="4">
        <v>7.8189300411522597E-2</v>
      </c>
      <c r="T27" s="4">
        <v>1.0288065843621399E-2</v>
      </c>
      <c r="U27" s="4">
        <v>2.05761316872428E-3</v>
      </c>
      <c r="V27" s="4">
        <v>0</v>
      </c>
      <c r="W27" s="4">
        <v>5.5555555555555601E-2</v>
      </c>
      <c r="X27" s="4">
        <v>6.17283950617284E-3</v>
      </c>
      <c r="Y27" s="4">
        <v>8.23045267489712E-3</v>
      </c>
      <c r="Z27" s="4">
        <v>0</v>
      </c>
      <c r="AA27" s="4">
        <v>0</v>
      </c>
      <c r="AB27" s="4">
        <v>0</v>
      </c>
      <c r="AC27" s="20">
        <v>486</v>
      </c>
      <c r="AD27" s="3">
        <v>4.11522633744856E-3</v>
      </c>
      <c r="AE27" s="4">
        <v>0.61728395061728403</v>
      </c>
      <c r="AF27" s="4">
        <v>0.38477366255144002</v>
      </c>
      <c r="AG27" s="4">
        <v>2.6748971193415599E-2</v>
      </c>
      <c r="AH27" s="4">
        <v>8.23045267489712E-3</v>
      </c>
      <c r="AI27" s="4">
        <v>6.17283950617284E-3</v>
      </c>
      <c r="AJ27" s="4">
        <v>2.05761316872428E-3</v>
      </c>
      <c r="AK27" s="4">
        <v>6.1728395061728399E-2</v>
      </c>
      <c r="AL27" s="4">
        <v>4.9382716049382699E-2</v>
      </c>
      <c r="AM27" s="4">
        <v>0</v>
      </c>
      <c r="AN27" s="4">
        <v>1.0288065843621399E-2</v>
      </c>
      <c r="AO27" s="4">
        <v>0</v>
      </c>
      <c r="AP27" s="4">
        <v>0</v>
      </c>
      <c r="AQ27" s="4">
        <v>0</v>
      </c>
      <c r="AR27" s="20">
        <v>135</v>
      </c>
      <c r="AS27" s="3">
        <v>0.57037037037036997</v>
      </c>
      <c r="AT27" s="4">
        <v>0.33333333333333298</v>
      </c>
      <c r="AU27" s="4">
        <v>8.1481481481481502E-2</v>
      </c>
      <c r="AV27" s="4">
        <v>7.4074074074074103E-3</v>
      </c>
      <c r="AW27" s="4">
        <v>7.4074074074074103E-3</v>
      </c>
      <c r="AX27" s="20">
        <v>56</v>
      </c>
      <c r="AY27" s="3">
        <v>0.28571428571428598</v>
      </c>
      <c r="AZ27" s="4">
        <v>0.60714285714285698</v>
      </c>
      <c r="BA27" s="4">
        <v>5.3571428571428603E-2</v>
      </c>
      <c r="BB27" s="4">
        <v>1.7857142857142901E-2</v>
      </c>
      <c r="BC27" s="4">
        <v>3.5714285714285698E-2</v>
      </c>
      <c r="BD27" s="20">
        <v>570</v>
      </c>
      <c r="BE27" s="3">
        <v>0.175438596491228</v>
      </c>
      <c r="BF27" s="4">
        <v>0.82105263157894703</v>
      </c>
      <c r="BG27" s="4">
        <v>3.5087719298245602E-3</v>
      </c>
      <c r="BH27" s="20">
        <v>98</v>
      </c>
      <c r="BI27" s="3">
        <v>0.32653061224489799</v>
      </c>
      <c r="BJ27" s="4">
        <v>1.02040816326531E-2</v>
      </c>
      <c r="BK27" s="4">
        <v>0.28571428571428598</v>
      </c>
      <c r="BL27" s="4">
        <v>0.183673469387755</v>
      </c>
      <c r="BM27" s="4">
        <v>1.02040816326531E-2</v>
      </c>
      <c r="BN27" s="4">
        <v>0.15306122448979601</v>
      </c>
      <c r="BO27" s="4">
        <v>2.04081632653061E-2</v>
      </c>
      <c r="BP27" s="4">
        <v>1.02040816326531E-2</v>
      </c>
      <c r="BQ27" s="20">
        <v>98</v>
      </c>
      <c r="BR27" s="3">
        <v>0.16326530612244899</v>
      </c>
      <c r="BS27" s="4">
        <v>0.15306122448979601</v>
      </c>
      <c r="BT27" s="4">
        <v>0.29591836734693899</v>
      </c>
      <c r="BU27" s="4">
        <v>0.37755102040816302</v>
      </c>
      <c r="BV27" s="4">
        <v>1.02040816326531E-2</v>
      </c>
      <c r="BW27" s="20">
        <v>33</v>
      </c>
      <c r="BX27" s="3">
        <v>0.54545454545454497</v>
      </c>
      <c r="BY27" s="4">
        <v>0.12121212121212099</v>
      </c>
      <c r="BZ27" s="4">
        <v>0.15151515151515099</v>
      </c>
      <c r="CA27" s="4">
        <v>6.0606060606060601E-2</v>
      </c>
      <c r="CB27" s="4">
        <v>6.0606060606060601E-2</v>
      </c>
      <c r="CC27" s="4">
        <v>0</v>
      </c>
      <c r="CD27" s="4">
        <v>6.0606060606060601E-2</v>
      </c>
      <c r="CE27" s="4">
        <v>3.03030303030303E-2</v>
      </c>
      <c r="CF27" s="4">
        <v>0</v>
      </c>
      <c r="CG27" s="4">
        <v>9.0909090909090898E-2</v>
      </c>
      <c r="CH27" s="4">
        <v>3.03030303030303E-2</v>
      </c>
      <c r="CI27" s="4">
        <v>0</v>
      </c>
      <c r="CJ27" s="4">
        <v>0</v>
      </c>
      <c r="CK27" s="4">
        <v>0</v>
      </c>
      <c r="CL27" s="4">
        <v>0</v>
      </c>
      <c r="CM27" s="4">
        <v>0</v>
      </c>
      <c r="CN27" s="4">
        <v>0</v>
      </c>
      <c r="CO27" s="4">
        <v>0</v>
      </c>
      <c r="CP27" s="4">
        <v>0</v>
      </c>
      <c r="CQ27" s="4">
        <v>0</v>
      </c>
      <c r="CR27" s="4">
        <v>0</v>
      </c>
      <c r="CS27" s="4">
        <v>6.0606060606060601E-2</v>
      </c>
      <c r="CT27" s="4">
        <v>0</v>
      </c>
      <c r="CU27" s="4">
        <v>0</v>
      </c>
      <c r="CV27" s="4">
        <v>3.03030303030303E-2</v>
      </c>
    </row>
    <row r="28" spans="1:100" x14ac:dyDescent="0.3">
      <c r="A28" s="24" t="s">
        <v>6288</v>
      </c>
      <c r="B28" s="24" t="s">
        <v>6290</v>
      </c>
      <c r="C28" s="20">
        <v>1263</v>
      </c>
      <c r="D28" s="3">
        <v>0.38479809976246998</v>
      </c>
      <c r="E28" s="4">
        <v>0.61441013460015803</v>
      </c>
      <c r="F28" s="4">
        <v>7.9176563737133805E-4</v>
      </c>
      <c r="G28" s="20">
        <v>486</v>
      </c>
      <c r="H28" s="3">
        <v>0.87860082304526799</v>
      </c>
      <c r="I28" s="4">
        <v>0.121399176954732</v>
      </c>
      <c r="J28" s="20">
        <v>1263</v>
      </c>
      <c r="K28" s="3">
        <v>0.95328582739509105</v>
      </c>
      <c r="L28" s="4">
        <v>4.6714172604908899E-2</v>
      </c>
      <c r="M28" s="20">
        <v>1263</v>
      </c>
      <c r="N28" s="3">
        <v>0.66191607284243903</v>
      </c>
      <c r="O28" s="4">
        <v>0.33808392715756103</v>
      </c>
      <c r="P28" s="20">
        <v>486</v>
      </c>
      <c r="Q28" s="3">
        <v>0.73251028806584395</v>
      </c>
      <c r="R28" s="4">
        <v>0.61111111111111105</v>
      </c>
      <c r="S28" s="4">
        <v>0.11111111111111099</v>
      </c>
      <c r="T28" s="4">
        <v>1.6460905349794198E-2</v>
      </c>
      <c r="U28" s="4">
        <v>2.05761316872428E-3</v>
      </c>
      <c r="V28" s="4">
        <v>4.11522633744856E-3</v>
      </c>
      <c r="W28" s="4">
        <v>2.05761316872428E-3</v>
      </c>
      <c r="X28" s="4">
        <v>8.23045267489712E-3</v>
      </c>
      <c r="Y28" s="4">
        <v>4.11522633744856E-3</v>
      </c>
      <c r="Z28" s="4">
        <v>0</v>
      </c>
      <c r="AA28" s="4">
        <v>0</v>
      </c>
      <c r="AB28" s="4">
        <v>0</v>
      </c>
      <c r="AC28" s="20">
        <v>486</v>
      </c>
      <c r="AD28" s="3">
        <v>8.23045267489712E-3</v>
      </c>
      <c r="AE28" s="4">
        <v>0.530864197530864</v>
      </c>
      <c r="AF28" s="4">
        <v>0.48559670781893</v>
      </c>
      <c r="AG28" s="4">
        <v>3.2921810699588501E-2</v>
      </c>
      <c r="AH28" s="4">
        <v>6.17283950617284E-3</v>
      </c>
      <c r="AI28" s="4">
        <v>0</v>
      </c>
      <c r="AJ28" s="4">
        <v>0</v>
      </c>
      <c r="AK28" s="4">
        <v>6.3786008230452704E-2</v>
      </c>
      <c r="AL28" s="4">
        <v>7.4074074074074098E-2</v>
      </c>
      <c r="AM28" s="4">
        <v>6.1728395061728399E-2</v>
      </c>
      <c r="AN28" s="4">
        <v>7.2016460905349799E-2</v>
      </c>
      <c r="AO28" s="4">
        <v>2.05761316872428E-3</v>
      </c>
      <c r="AP28" s="4">
        <v>0</v>
      </c>
      <c r="AQ28" s="4">
        <v>0</v>
      </c>
      <c r="AR28" s="20">
        <v>125</v>
      </c>
      <c r="AS28" s="3">
        <v>0.45600000000000002</v>
      </c>
      <c r="AT28" s="4">
        <v>0.40799999999999997</v>
      </c>
      <c r="AU28" s="4">
        <v>0.112</v>
      </c>
      <c r="AV28" s="4">
        <v>8.0000000000000002E-3</v>
      </c>
      <c r="AW28" s="4">
        <v>1.6E-2</v>
      </c>
      <c r="AX28" s="20">
        <v>65</v>
      </c>
      <c r="AY28" s="3">
        <v>0.29230769230769199</v>
      </c>
      <c r="AZ28" s="4">
        <v>0.492307692307692</v>
      </c>
      <c r="BA28" s="4">
        <v>0.123076923076923</v>
      </c>
      <c r="BB28" s="4">
        <v>3.0769230769230799E-2</v>
      </c>
      <c r="BC28" s="4">
        <v>6.15384615384615E-2</v>
      </c>
      <c r="BD28" s="20"/>
      <c r="BE28" s="3"/>
      <c r="BF28" s="4"/>
      <c r="BG28" s="4"/>
      <c r="BH28" s="20"/>
      <c r="BI28" s="3"/>
      <c r="BJ28" s="4"/>
      <c r="BK28" s="4"/>
      <c r="BL28" s="4"/>
      <c r="BM28" s="4"/>
      <c r="BN28" s="4"/>
      <c r="BO28" s="4"/>
      <c r="BP28" s="4"/>
      <c r="BQ28" s="20"/>
      <c r="BR28" s="3"/>
      <c r="BS28" s="4"/>
      <c r="BT28" s="4"/>
      <c r="BU28" s="4"/>
      <c r="BV28" s="4"/>
      <c r="BW28" s="20"/>
      <c r="BX28" s="3"/>
      <c r="BY28" s="4"/>
      <c r="BZ28" s="4"/>
      <c r="CA28" s="4"/>
      <c r="CB28" s="4"/>
      <c r="CC28" s="4"/>
      <c r="CD28" s="4"/>
      <c r="CE28" s="4"/>
      <c r="CF28" s="4"/>
      <c r="CG28" s="4"/>
      <c r="CH28" s="4"/>
      <c r="CI28" s="4"/>
      <c r="CJ28" s="4"/>
      <c r="CK28" s="4"/>
      <c r="CL28" s="4"/>
      <c r="CM28" s="4"/>
      <c r="CN28" s="4"/>
      <c r="CO28" s="4"/>
      <c r="CP28" s="4"/>
      <c r="CQ28" s="4"/>
      <c r="CR28" s="4"/>
      <c r="CS28" s="4"/>
      <c r="CT28" s="4"/>
      <c r="CU28" s="4"/>
      <c r="CV28" s="4"/>
    </row>
    <row r="29" spans="1:100" x14ac:dyDescent="0.3">
      <c r="A29" s="24" t="s">
        <v>6291</v>
      </c>
      <c r="B29" s="24" t="s">
        <v>6292</v>
      </c>
      <c r="C29" s="20">
        <v>268</v>
      </c>
      <c r="D29" s="3">
        <v>0.41044776119402998</v>
      </c>
      <c r="E29" s="4">
        <v>0.58955223880596996</v>
      </c>
      <c r="F29" s="4"/>
      <c r="G29" s="20">
        <v>110</v>
      </c>
      <c r="H29" s="3">
        <v>0.96363636363636396</v>
      </c>
      <c r="I29" s="4">
        <v>3.6363636363636397E-2</v>
      </c>
      <c r="J29" s="20">
        <v>268</v>
      </c>
      <c r="K29" s="3">
        <v>0.98507462686567204</v>
      </c>
      <c r="L29" s="4">
        <v>1.49253731343284E-2</v>
      </c>
      <c r="M29" s="20">
        <v>268</v>
      </c>
      <c r="N29" s="3">
        <v>0.60447761194029803</v>
      </c>
      <c r="O29" s="4">
        <v>0.39552238805970202</v>
      </c>
      <c r="P29" s="20">
        <v>110</v>
      </c>
      <c r="Q29" s="3">
        <v>0.81818181818181801</v>
      </c>
      <c r="R29" s="4">
        <v>0.62727272727272698</v>
      </c>
      <c r="S29" s="4">
        <v>5.4545454545454501E-2</v>
      </c>
      <c r="T29" s="4">
        <v>9.0909090909090905E-3</v>
      </c>
      <c r="U29" s="4">
        <v>0</v>
      </c>
      <c r="V29" s="4">
        <v>0</v>
      </c>
      <c r="W29" s="4">
        <v>9.0909090909090905E-3</v>
      </c>
      <c r="X29" s="4">
        <v>9.0909090909090905E-3</v>
      </c>
      <c r="Y29" s="4">
        <v>1.8181818181818198E-2</v>
      </c>
      <c r="Z29" s="4">
        <v>0</v>
      </c>
      <c r="AA29" s="4">
        <v>0</v>
      </c>
      <c r="AB29" s="4">
        <v>0</v>
      </c>
      <c r="AC29" s="20">
        <v>110</v>
      </c>
      <c r="AD29" s="3">
        <v>9.0909090909090905E-3</v>
      </c>
      <c r="AE29" s="4">
        <v>0.68181818181818199</v>
      </c>
      <c r="AF29" s="4">
        <v>0.41818181818181799</v>
      </c>
      <c r="AG29" s="4">
        <v>2.7272727272727299E-2</v>
      </c>
      <c r="AH29" s="4">
        <v>0</v>
      </c>
      <c r="AI29" s="4">
        <v>0</v>
      </c>
      <c r="AJ29" s="4">
        <v>0</v>
      </c>
      <c r="AK29" s="4">
        <v>2.7272727272727299E-2</v>
      </c>
      <c r="AL29" s="4">
        <v>0</v>
      </c>
      <c r="AM29" s="4">
        <v>9.0909090909090905E-3</v>
      </c>
      <c r="AN29" s="4">
        <v>0</v>
      </c>
      <c r="AO29" s="4">
        <v>9.0909090909090905E-3</v>
      </c>
      <c r="AP29" s="4">
        <v>0</v>
      </c>
      <c r="AQ29" s="4">
        <v>0</v>
      </c>
      <c r="AR29" s="20">
        <v>260</v>
      </c>
      <c r="AS29" s="3">
        <v>0.515384615384615</v>
      </c>
      <c r="AT29" s="4">
        <v>0.36923076923076897</v>
      </c>
      <c r="AU29" s="4">
        <v>9.6153846153846201E-2</v>
      </c>
      <c r="AV29" s="4">
        <v>7.6923076923076901E-3</v>
      </c>
      <c r="AW29" s="4">
        <v>1.1538461538461499E-2</v>
      </c>
      <c r="AX29" s="20">
        <v>121</v>
      </c>
      <c r="AY29" s="3">
        <v>0.28925619834710697</v>
      </c>
      <c r="AZ29" s="4">
        <v>0.54545454545454497</v>
      </c>
      <c r="BA29" s="4">
        <v>9.0909090909090898E-2</v>
      </c>
      <c r="BB29" s="4">
        <v>2.4793388429752101E-2</v>
      </c>
      <c r="BC29" s="4">
        <v>4.9586776859504099E-2</v>
      </c>
      <c r="BD29" s="20"/>
      <c r="BE29" s="3"/>
      <c r="BF29" s="4"/>
      <c r="BG29" s="4"/>
      <c r="BH29" s="20"/>
      <c r="BI29" s="3"/>
      <c r="BJ29" s="4"/>
      <c r="BK29" s="4"/>
      <c r="BL29" s="4"/>
      <c r="BM29" s="4"/>
      <c r="BN29" s="4"/>
      <c r="BO29" s="4"/>
      <c r="BP29" s="4"/>
      <c r="BQ29" s="20"/>
      <c r="BR29" s="3"/>
      <c r="BS29" s="4"/>
      <c r="BT29" s="4"/>
      <c r="BU29" s="4"/>
      <c r="BV29" s="4"/>
      <c r="BW29" s="20"/>
      <c r="BX29" s="3"/>
      <c r="BY29" s="4"/>
      <c r="BZ29" s="4"/>
      <c r="CA29" s="4"/>
      <c r="CB29" s="4"/>
      <c r="CC29" s="4"/>
      <c r="CD29" s="4"/>
      <c r="CE29" s="4"/>
      <c r="CF29" s="4"/>
      <c r="CG29" s="4"/>
      <c r="CH29" s="4"/>
      <c r="CI29" s="4"/>
      <c r="CJ29" s="4"/>
      <c r="CK29" s="4"/>
      <c r="CL29" s="4"/>
      <c r="CM29" s="4"/>
      <c r="CN29" s="4"/>
      <c r="CO29" s="4"/>
      <c r="CP29" s="4"/>
      <c r="CQ29" s="4"/>
      <c r="CR29" s="4"/>
      <c r="CS29" s="4"/>
      <c r="CT29" s="4"/>
      <c r="CU29" s="4"/>
      <c r="CV29" s="4"/>
    </row>
    <row r="30" spans="1:100" x14ac:dyDescent="0.3">
      <c r="A30" s="24" t="s">
        <v>6291</v>
      </c>
      <c r="B30" s="24" t="s">
        <v>6293</v>
      </c>
      <c r="C30" s="20">
        <v>1146</v>
      </c>
      <c r="D30" s="3">
        <v>0.40924956369982601</v>
      </c>
      <c r="E30" s="4">
        <v>0.58900523560209395</v>
      </c>
      <c r="F30" s="4">
        <v>1.7452006980802799E-3</v>
      </c>
      <c r="G30" s="20">
        <v>469</v>
      </c>
      <c r="H30" s="3">
        <v>0.84008528784648195</v>
      </c>
      <c r="I30" s="4">
        <v>0.15991471215351799</v>
      </c>
      <c r="J30" s="20">
        <v>1146</v>
      </c>
      <c r="K30" s="3">
        <v>0.93455497382198904</v>
      </c>
      <c r="L30" s="4">
        <v>6.5445026178010499E-2</v>
      </c>
      <c r="M30" s="20">
        <v>1146</v>
      </c>
      <c r="N30" s="3">
        <v>0.65619546247818505</v>
      </c>
      <c r="O30" s="4">
        <v>0.343804537521815</v>
      </c>
      <c r="P30" s="20">
        <v>469</v>
      </c>
      <c r="Q30" s="3">
        <v>0.58422174840085295</v>
      </c>
      <c r="R30" s="4">
        <v>0.637526652452026</v>
      </c>
      <c r="S30" s="4">
        <v>0.11513859275053299</v>
      </c>
      <c r="T30" s="4">
        <v>1.49253731343284E-2</v>
      </c>
      <c r="U30" s="4">
        <v>2.13219616204691E-3</v>
      </c>
      <c r="V30" s="4">
        <v>2.13219616204691E-3</v>
      </c>
      <c r="W30" s="4">
        <v>5.5437100213219598E-2</v>
      </c>
      <c r="X30" s="4">
        <v>8.5287846481876296E-3</v>
      </c>
      <c r="Y30" s="4">
        <v>4.26439232409382E-3</v>
      </c>
      <c r="Z30" s="4">
        <v>0</v>
      </c>
      <c r="AA30" s="4">
        <v>0</v>
      </c>
      <c r="AB30" s="4">
        <v>0</v>
      </c>
      <c r="AC30" s="20">
        <v>469</v>
      </c>
      <c r="AD30" s="3">
        <v>6.3965884861407196E-3</v>
      </c>
      <c r="AE30" s="4">
        <v>0.56503198294243095</v>
      </c>
      <c r="AF30" s="4">
        <v>0.368869936034115</v>
      </c>
      <c r="AG30" s="4">
        <v>3.4115138592750498E-2</v>
      </c>
      <c r="AH30" s="4">
        <v>1.49253731343284E-2</v>
      </c>
      <c r="AI30" s="4">
        <v>6.3965884861407196E-3</v>
      </c>
      <c r="AJ30" s="4">
        <v>2.13219616204691E-3</v>
      </c>
      <c r="AK30" s="4">
        <v>0.100213219616205</v>
      </c>
      <c r="AL30" s="4">
        <v>0.10660980810234499</v>
      </c>
      <c r="AM30" s="4">
        <v>3.8379530916844401E-2</v>
      </c>
      <c r="AN30" s="4">
        <v>5.5437100213219598E-2</v>
      </c>
      <c r="AO30" s="4">
        <v>0</v>
      </c>
      <c r="AP30" s="4">
        <v>0</v>
      </c>
      <c r="AQ30" s="4">
        <v>0</v>
      </c>
      <c r="AR30" s="20"/>
      <c r="AS30" s="3"/>
      <c r="AT30" s="4"/>
      <c r="AU30" s="4"/>
      <c r="AV30" s="4"/>
      <c r="AW30" s="4"/>
      <c r="AX30" s="20"/>
      <c r="AY30" s="3"/>
      <c r="AZ30" s="4"/>
      <c r="BA30" s="4"/>
      <c r="BB30" s="4"/>
      <c r="BC30" s="4"/>
      <c r="BD30" s="20">
        <v>511</v>
      </c>
      <c r="BE30" s="3">
        <v>0.18786692759295501</v>
      </c>
      <c r="BF30" s="4">
        <v>0.80821917808219201</v>
      </c>
      <c r="BG30" s="4">
        <v>3.9138943248532296E-3</v>
      </c>
      <c r="BH30" s="20">
        <v>94</v>
      </c>
      <c r="BI30" s="3">
        <v>0.340425531914894</v>
      </c>
      <c r="BJ30" s="4">
        <v>1.0638297872340399E-2</v>
      </c>
      <c r="BK30" s="4">
        <v>0.28723404255319201</v>
      </c>
      <c r="BL30" s="4">
        <v>0.170212765957447</v>
      </c>
      <c r="BM30" s="4">
        <v>1.0638297872340399E-2</v>
      </c>
      <c r="BN30" s="4">
        <v>0.159574468085106</v>
      </c>
      <c r="BO30" s="4">
        <v>2.1276595744680899E-2</v>
      </c>
      <c r="BP30" s="4"/>
      <c r="BQ30" s="20">
        <v>94</v>
      </c>
      <c r="BR30" s="3">
        <v>0.159574468085106</v>
      </c>
      <c r="BS30" s="4">
        <v>0.14893617021276601</v>
      </c>
      <c r="BT30" s="4">
        <v>0.30851063829787201</v>
      </c>
      <c r="BU30" s="4">
        <v>0.37234042553191499</v>
      </c>
      <c r="BV30" s="4">
        <v>1.0638297872340399E-2</v>
      </c>
      <c r="BW30" s="20">
        <v>33</v>
      </c>
      <c r="BX30" s="3">
        <v>0.54545454545454497</v>
      </c>
      <c r="BY30" s="4">
        <v>0.12121212121212099</v>
      </c>
      <c r="BZ30" s="4">
        <v>0.15151515151515099</v>
      </c>
      <c r="CA30" s="4">
        <v>6.0606060606060601E-2</v>
      </c>
      <c r="CB30" s="4">
        <v>6.0606060606060601E-2</v>
      </c>
      <c r="CC30" s="4">
        <v>0</v>
      </c>
      <c r="CD30" s="4">
        <v>6.0606060606060601E-2</v>
      </c>
      <c r="CE30" s="4">
        <v>3.03030303030303E-2</v>
      </c>
      <c r="CF30" s="4">
        <v>0</v>
      </c>
      <c r="CG30" s="4">
        <v>9.0909090909090898E-2</v>
      </c>
      <c r="CH30" s="4">
        <v>3.03030303030303E-2</v>
      </c>
      <c r="CI30" s="4">
        <v>0</v>
      </c>
      <c r="CJ30" s="4">
        <v>0</v>
      </c>
      <c r="CK30" s="4">
        <v>0</v>
      </c>
      <c r="CL30" s="4">
        <v>0</v>
      </c>
      <c r="CM30" s="4">
        <v>0</v>
      </c>
      <c r="CN30" s="4">
        <v>0</v>
      </c>
      <c r="CO30" s="4">
        <v>0</v>
      </c>
      <c r="CP30" s="4">
        <v>0</v>
      </c>
      <c r="CQ30" s="4">
        <v>0</v>
      </c>
      <c r="CR30" s="4">
        <v>0</v>
      </c>
      <c r="CS30" s="4">
        <v>6.0606060606060601E-2</v>
      </c>
      <c r="CT30" s="4">
        <v>0</v>
      </c>
      <c r="CU30" s="4">
        <v>0</v>
      </c>
      <c r="CV30" s="4">
        <v>3.03030303030303E-2</v>
      </c>
    </row>
    <row r="31" spans="1:100" x14ac:dyDescent="0.3">
      <c r="A31" s="24" t="s">
        <v>6291</v>
      </c>
      <c r="B31" s="24" t="s">
        <v>6294</v>
      </c>
      <c r="C31" s="20">
        <v>917</v>
      </c>
      <c r="D31" s="3">
        <v>0.36314067611777501</v>
      </c>
      <c r="E31" s="4">
        <v>0.63467829880043602</v>
      </c>
      <c r="F31" s="4">
        <v>2.1810250817884398E-3</v>
      </c>
      <c r="G31" s="20">
        <v>333</v>
      </c>
      <c r="H31" s="3">
        <v>0.92192192192192202</v>
      </c>
      <c r="I31" s="4">
        <v>7.8078078078078095E-2</v>
      </c>
      <c r="J31" s="20">
        <v>917</v>
      </c>
      <c r="K31" s="3">
        <v>0.97164667393674997</v>
      </c>
      <c r="L31" s="4">
        <v>2.8353326063249699E-2</v>
      </c>
      <c r="M31" s="20">
        <v>917</v>
      </c>
      <c r="N31" s="3">
        <v>0.66521264994547402</v>
      </c>
      <c r="O31" s="4">
        <v>0.33478735005452598</v>
      </c>
      <c r="P31" s="20">
        <v>333</v>
      </c>
      <c r="Q31" s="3">
        <v>0.81681681681681695</v>
      </c>
      <c r="R31" s="4">
        <v>0.57357357357357397</v>
      </c>
      <c r="S31" s="4">
        <v>6.3063063063063099E-2</v>
      </c>
      <c r="T31" s="4">
        <v>1.2012012012012E-2</v>
      </c>
      <c r="U31" s="4">
        <v>0</v>
      </c>
      <c r="V31" s="4">
        <v>3.0030030030029999E-3</v>
      </c>
      <c r="W31" s="4">
        <v>3.0030030030029999E-3</v>
      </c>
      <c r="X31" s="4">
        <v>3.0030030030029999E-3</v>
      </c>
      <c r="Y31" s="4">
        <v>3.0030030030029999E-3</v>
      </c>
      <c r="Z31" s="4">
        <v>0</v>
      </c>
      <c r="AA31" s="4">
        <v>0</v>
      </c>
      <c r="AB31" s="4">
        <v>0</v>
      </c>
      <c r="AC31" s="20">
        <v>333</v>
      </c>
      <c r="AD31" s="3">
        <v>0</v>
      </c>
      <c r="AE31" s="4">
        <v>0.53753753753753797</v>
      </c>
      <c r="AF31" s="4">
        <v>0.54054054054054101</v>
      </c>
      <c r="AG31" s="4">
        <v>2.4024024024024E-2</v>
      </c>
      <c r="AH31" s="4">
        <v>0</v>
      </c>
      <c r="AI31" s="4">
        <v>0</v>
      </c>
      <c r="AJ31" s="4">
        <v>0</v>
      </c>
      <c r="AK31" s="4">
        <v>1.8018018018018001E-2</v>
      </c>
      <c r="AL31" s="4">
        <v>1.5015015015014999E-2</v>
      </c>
      <c r="AM31" s="4">
        <v>0</v>
      </c>
      <c r="AN31" s="4">
        <v>3.0030030030029999E-3</v>
      </c>
      <c r="AO31" s="4">
        <v>0</v>
      </c>
      <c r="AP31" s="4">
        <v>0</v>
      </c>
      <c r="AQ31" s="4">
        <v>0</v>
      </c>
      <c r="AR31" s="20"/>
      <c r="AS31" s="3"/>
      <c r="AT31" s="4"/>
      <c r="AU31" s="4"/>
      <c r="AV31" s="4"/>
      <c r="AW31" s="4"/>
      <c r="AX31" s="20"/>
      <c r="AY31" s="3"/>
      <c r="AZ31" s="4"/>
      <c r="BA31" s="4"/>
      <c r="BB31" s="4"/>
      <c r="BC31" s="4"/>
      <c r="BD31" s="20">
        <v>59</v>
      </c>
      <c r="BE31" s="3">
        <v>6.7796610169491497E-2</v>
      </c>
      <c r="BF31" s="4">
        <v>0.93220338983050799</v>
      </c>
      <c r="BG31" s="4"/>
      <c r="BH31" s="20">
        <v>4</v>
      </c>
      <c r="BI31" s="3"/>
      <c r="BJ31" s="4"/>
      <c r="BK31" s="4">
        <v>0.25</v>
      </c>
      <c r="BL31" s="4">
        <v>0.5</v>
      </c>
      <c r="BM31" s="4"/>
      <c r="BN31" s="4"/>
      <c r="BO31" s="4"/>
      <c r="BP31" s="4">
        <v>0.25</v>
      </c>
      <c r="BQ31" s="20">
        <v>4</v>
      </c>
      <c r="BR31" s="3">
        <v>0.25</v>
      </c>
      <c r="BS31" s="4">
        <v>0.25</v>
      </c>
      <c r="BT31" s="4"/>
      <c r="BU31" s="4">
        <v>0.5</v>
      </c>
      <c r="BV31" s="4"/>
      <c r="BW31" s="20"/>
      <c r="BX31" s="3"/>
      <c r="BY31" s="4"/>
      <c r="BZ31" s="4"/>
      <c r="CA31" s="4"/>
      <c r="CB31" s="4"/>
      <c r="CC31" s="4"/>
      <c r="CD31" s="4"/>
      <c r="CE31" s="4"/>
      <c r="CF31" s="4"/>
      <c r="CG31" s="4"/>
      <c r="CH31" s="4"/>
      <c r="CI31" s="4"/>
      <c r="CJ31" s="4"/>
      <c r="CK31" s="4"/>
      <c r="CL31" s="4"/>
      <c r="CM31" s="4"/>
      <c r="CN31" s="4"/>
      <c r="CO31" s="4"/>
      <c r="CP31" s="4"/>
      <c r="CQ31" s="4"/>
      <c r="CR31" s="4"/>
      <c r="CS31" s="4"/>
      <c r="CT31" s="4"/>
      <c r="CU31" s="4"/>
      <c r="CV31" s="4"/>
    </row>
    <row r="32" spans="1:100" x14ac:dyDescent="0.3">
      <c r="A32" s="24" t="s">
        <v>6291</v>
      </c>
      <c r="B32" s="24" t="s">
        <v>6295</v>
      </c>
      <c r="C32" s="20">
        <v>119</v>
      </c>
      <c r="D32" s="3">
        <v>0.504201680672269</v>
      </c>
      <c r="E32" s="4">
        <v>0.495798319327731</v>
      </c>
      <c r="F32" s="4"/>
      <c r="G32" s="20">
        <v>60</v>
      </c>
      <c r="H32" s="3">
        <v>0.81666666666666698</v>
      </c>
      <c r="I32" s="4">
        <v>0.18333333333333299</v>
      </c>
      <c r="J32" s="20">
        <v>119</v>
      </c>
      <c r="K32" s="3">
        <v>0.90756302521008403</v>
      </c>
      <c r="L32" s="4">
        <v>9.2436974789915999E-2</v>
      </c>
      <c r="M32" s="20">
        <v>119</v>
      </c>
      <c r="N32" s="3">
        <v>0.58823529411764697</v>
      </c>
      <c r="O32" s="4">
        <v>0.41176470588235298</v>
      </c>
      <c r="P32" s="20">
        <v>60</v>
      </c>
      <c r="Q32" s="3">
        <v>0.73333333333333295</v>
      </c>
      <c r="R32" s="4">
        <v>0.61666666666666703</v>
      </c>
      <c r="S32" s="4">
        <v>0.18333333333333299</v>
      </c>
      <c r="T32" s="4">
        <v>1.6666666666666701E-2</v>
      </c>
      <c r="U32" s="4">
        <v>1.6666666666666701E-2</v>
      </c>
      <c r="V32" s="4">
        <v>0</v>
      </c>
      <c r="W32" s="4">
        <v>0</v>
      </c>
      <c r="X32" s="4">
        <v>1.6666666666666701E-2</v>
      </c>
      <c r="Y32" s="4">
        <v>1.6666666666666701E-2</v>
      </c>
      <c r="Z32" s="4">
        <v>0</v>
      </c>
      <c r="AA32" s="4">
        <v>0</v>
      </c>
      <c r="AB32" s="4">
        <v>0</v>
      </c>
      <c r="AC32" s="20">
        <v>60</v>
      </c>
      <c r="AD32" s="3">
        <v>3.3333333333333298E-2</v>
      </c>
      <c r="AE32" s="4">
        <v>0.65</v>
      </c>
      <c r="AF32" s="4">
        <v>0.4</v>
      </c>
      <c r="AG32" s="4">
        <v>3.3333333333333298E-2</v>
      </c>
      <c r="AH32" s="4">
        <v>0</v>
      </c>
      <c r="AI32" s="4">
        <v>0</v>
      </c>
      <c r="AJ32" s="4">
        <v>0</v>
      </c>
      <c r="AK32" s="4">
        <v>8.3333333333333301E-2</v>
      </c>
      <c r="AL32" s="4">
        <v>8.3333333333333301E-2</v>
      </c>
      <c r="AM32" s="4">
        <v>0.18333333333333299</v>
      </c>
      <c r="AN32" s="4">
        <v>0.21666666666666701</v>
      </c>
      <c r="AO32" s="4">
        <v>0</v>
      </c>
      <c r="AP32" s="4">
        <v>0</v>
      </c>
      <c r="AQ32" s="4">
        <v>0</v>
      </c>
      <c r="AR32" s="20"/>
      <c r="AS32" s="3"/>
      <c r="AT32" s="4"/>
      <c r="AU32" s="4"/>
      <c r="AV32" s="4"/>
      <c r="AW32" s="4"/>
      <c r="AX32" s="20"/>
      <c r="AY32" s="3"/>
      <c r="AZ32" s="4"/>
      <c r="BA32" s="4"/>
      <c r="BB32" s="4"/>
      <c r="BC32" s="4"/>
      <c r="BD32" s="20"/>
      <c r="BE32" s="3"/>
      <c r="BF32" s="4"/>
      <c r="BG32" s="4"/>
      <c r="BH32" s="20"/>
      <c r="BI32" s="3"/>
      <c r="BJ32" s="4"/>
      <c r="BK32" s="4"/>
      <c r="BL32" s="4"/>
      <c r="BM32" s="4"/>
      <c r="BN32" s="4"/>
      <c r="BO32" s="4"/>
      <c r="BP32" s="4"/>
      <c r="BQ32" s="20"/>
      <c r="BR32" s="3"/>
      <c r="BS32" s="4"/>
      <c r="BT32" s="4"/>
      <c r="BU32" s="4"/>
      <c r="BV32" s="4"/>
      <c r="BW32" s="20"/>
      <c r="BX32" s="3"/>
      <c r="BY32" s="4"/>
      <c r="BZ32" s="4"/>
      <c r="CA32" s="4"/>
      <c r="CB32" s="4"/>
      <c r="CC32" s="4"/>
      <c r="CD32" s="4"/>
      <c r="CE32" s="4"/>
      <c r="CF32" s="4"/>
      <c r="CG32" s="4"/>
      <c r="CH32" s="4"/>
      <c r="CI32" s="4"/>
      <c r="CJ32" s="4"/>
      <c r="CK32" s="4"/>
      <c r="CL32" s="4"/>
      <c r="CM32" s="4"/>
      <c r="CN32" s="4"/>
      <c r="CO32" s="4"/>
      <c r="CP32" s="4"/>
      <c r="CQ32" s="4"/>
      <c r="CR32" s="4"/>
      <c r="CS32" s="4"/>
      <c r="CT32" s="4"/>
      <c r="CU32" s="4"/>
      <c r="CV32" s="4"/>
    </row>
    <row r="33" spans="1:100" x14ac:dyDescent="0.3">
      <c r="A33" s="24" t="s">
        <v>6296</v>
      </c>
      <c r="B33" s="24" t="s">
        <v>6297</v>
      </c>
      <c r="C33" s="20">
        <v>137</v>
      </c>
      <c r="D33" s="3">
        <v>0.40875912408759102</v>
      </c>
      <c r="E33" s="4">
        <v>0.59124087591240904</v>
      </c>
      <c r="F33" s="4"/>
      <c r="G33" s="20">
        <v>56</v>
      </c>
      <c r="H33" s="3">
        <v>0.96428571428571397</v>
      </c>
      <c r="I33" s="4">
        <v>3.5714285714285698E-2</v>
      </c>
      <c r="J33" s="20">
        <v>137</v>
      </c>
      <c r="K33" s="3">
        <v>0.98540145985401495</v>
      </c>
      <c r="L33" s="4">
        <v>1.4598540145985399E-2</v>
      </c>
      <c r="M33" s="20">
        <v>137</v>
      </c>
      <c r="N33" s="3">
        <v>0.60583941605839398</v>
      </c>
      <c r="O33" s="4">
        <v>0.39416058394160602</v>
      </c>
      <c r="P33" s="20">
        <v>56</v>
      </c>
      <c r="Q33" s="3">
        <v>0.76785714285714302</v>
      </c>
      <c r="R33" s="4">
        <v>0.67857142857142905</v>
      </c>
      <c r="S33" s="4">
        <v>8.9285714285714302E-2</v>
      </c>
      <c r="T33" s="4">
        <v>1.7857142857142901E-2</v>
      </c>
      <c r="U33" s="4">
        <v>0</v>
      </c>
      <c r="V33" s="4">
        <v>0</v>
      </c>
      <c r="W33" s="4">
        <v>1.7857142857142901E-2</v>
      </c>
      <c r="X33" s="4">
        <v>1.7857142857142901E-2</v>
      </c>
      <c r="Y33" s="4">
        <v>3.5714285714285698E-2</v>
      </c>
      <c r="Z33" s="4">
        <v>0</v>
      </c>
      <c r="AA33" s="4">
        <v>0</v>
      </c>
      <c r="AB33" s="4">
        <v>0</v>
      </c>
      <c r="AC33" s="20">
        <v>56</v>
      </c>
      <c r="AD33" s="3">
        <v>1.7857142857142901E-2</v>
      </c>
      <c r="AE33" s="4">
        <v>0.73214285714285698</v>
      </c>
      <c r="AF33" s="4">
        <v>0.30357142857142799</v>
      </c>
      <c r="AG33" s="4">
        <v>3.5714285714285698E-2</v>
      </c>
      <c r="AH33" s="4">
        <v>0</v>
      </c>
      <c r="AI33" s="4">
        <v>0</v>
      </c>
      <c r="AJ33" s="4">
        <v>0</v>
      </c>
      <c r="AK33" s="4">
        <v>3.5714285714285698E-2</v>
      </c>
      <c r="AL33" s="4">
        <v>0</v>
      </c>
      <c r="AM33" s="4">
        <v>0</v>
      </c>
      <c r="AN33" s="4">
        <v>0</v>
      </c>
      <c r="AO33" s="4">
        <v>0</v>
      </c>
      <c r="AP33" s="4">
        <v>0</v>
      </c>
      <c r="AQ33" s="4">
        <v>0</v>
      </c>
      <c r="AR33" s="20">
        <v>135</v>
      </c>
      <c r="AS33" s="3">
        <v>0.57037037037036997</v>
      </c>
      <c r="AT33" s="4">
        <v>0.33333333333333298</v>
      </c>
      <c r="AU33" s="4">
        <v>8.1481481481481502E-2</v>
      </c>
      <c r="AV33" s="4">
        <v>7.4074074074074103E-3</v>
      </c>
      <c r="AW33" s="4">
        <v>7.4074074074074103E-3</v>
      </c>
      <c r="AX33" s="20">
        <v>56</v>
      </c>
      <c r="AY33" s="3">
        <v>0.28571428571428598</v>
      </c>
      <c r="AZ33" s="4">
        <v>0.60714285714285698</v>
      </c>
      <c r="BA33" s="4">
        <v>5.3571428571428603E-2</v>
      </c>
      <c r="BB33" s="4">
        <v>1.7857142857142901E-2</v>
      </c>
      <c r="BC33" s="4">
        <v>3.5714285714285698E-2</v>
      </c>
      <c r="BD33" s="20"/>
      <c r="BE33" s="3"/>
      <c r="BF33" s="4"/>
      <c r="BG33" s="4"/>
      <c r="BH33" s="20"/>
      <c r="BI33" s="3"/>
      <c r="BJ33" s="4"/>
      <c r="BK33" s="4"/>
      <c r="BL33" s="4"/>
      <c r="BM33" s="4"/>
      <c r="BN33" s="4"/>
      <c r="BO33" s="4"/>
      <c r="BP33" s="4"/>
      <c r="BQ33" s="20"/>
      <c r="BR33" s="3"/>
      <c r="BS33" s="4"/>
      <c r="BT33" s="4"/>
      <c r="BU33" s="4"/>
      <c r="BV33" s="4"/>
      <c r="BW33" s="20"/>
      <c r="BX33" s="3"/>
      <c r="BY33" s="4"/>
      <c r="BZ33" s="4"/>
      <c r="CA33" s="4"/>
      <c r="CB33" s="4"/>
      <c r="CC33" s="4"/>
      <c r="CD33" s="4"/>
      <c r="CE33" s="4"/>
      <c r="CF33" s="4"/>
      <c r="CG33" s="4"/>
      <c r="CH33" s="4"/>
      <c r="CI33" s="4"/>
      <c r="CJ33" s="4"/>
      <c r="CK33" s="4"/>
      <c r="CL33" s="4"/>
      <c r="CM33" s="4"/>
      <c r="CN33" s="4"/>
      <c r="CO33" s="4"/>
      <c r="CP33" s="4"/>
      <c r="CQ33" s="4"/>
      <c r="CR33" s="4"/>
      <c r="CS33" s="4"/>
      <c r="CT33" s="4"/>
      <c r="CU33" s="4"/>
      <c r="CV33" s="4"/>
    </row>
    <row r="34" spans="1:100" x14ac:dyDescent="0.3">
      <c r="A34" s="24" t="s">
        <v>6296</v>
      </c>
      <c r="B34" s="24" t="s">
        <v>6298</v>
      </c>
      <c r="C34" s="20">
        <v>583</v>
      </c>
      <c r="D34" s="3">
        <v>0.43053173241852499</v>
      </c>
      <c r="E34" s="4">
        <v>0.56775300171526599</v>
      </c>
      <c r="F34" s="4">
        <v>1.71526586620926E-3</v>
      </c>
      <c r="G34" s="20">
        <v>251</v>
      </c>
      <c r="H34" s="3">
        <v>0.840637450199203</v>
      </c>
      <c r="I34" s="4">
        <v>0.159362549800797</v>
      </c>
      <c r="J34" s="20">
        <v>583</v>
      </c>
      <c r="K34" s="3">
        <v>0.93138936535162997</v>
      </c>
      <c r="L34" s="4">
        <v>6.86106346483705E-2</v>
      </c>
      <c r="M34" s="20">
        <v>583</v>
      </c>
      <c r="N34" s="3">
        <v>0.63807890222984598</v>
      </c>
      <c r="O34" s="4">
        <v>0.36192109777015402</v>
      </c>
      <c r="P34" s="20">
        <v>251</v>
      </c>
      <c r="Q34" s="3">
        <v>0.52589641434262901</v>
      </c>
      <c r="R34" s="4">
        <v>0.60956175298804804</v>
      </c>
      <c r="S34" s="4">
        <v>9.56175298804781E-2</v>
      </c>
      <c r="T34" s="4">
        <v>7.9681274900398405E-3</v>
      </c>
      <c r="U34" s="4">
        <v>3.9840637450199202E-3</v>
      </c>
      <c r="V34" s="4">
        <v>0</v>
      </c>
      <c r="W34" s="4">
        <v>9.9601593625498003E-2</v>
      </c>
      <c r="X34" s="4">
        <v>7.9681274900398405E-3</v>
      </c>
      <c r="Y34" s="4">
        <v>3.9840637450199202E-3</v>
      </c>
      <c r="Z34" s="4">
        <v>0</v>
      </c>
      <c r="AA34" s="4">
        <v>0</v>
      </c>
      <c r="AB34" s="4">
        <v>0</v>
      </c>
      <c r="AC34" s="20">
        <v>251</v>
      </c>
      <c r="AD34" s="3">
        <v>0</v>
      </c>
      <c r="AE34" s="4">
        <v>0.60956175298804804</v>
      </c>
      <c r="AF34" s="4">
        <v>0.31872509960159401</v>
      </c>
      <c r="AG34" s="4">
        <v>3.1872509960159397E-2</v>
      </c>
      <c r="AH34" s="4">
        <v>1.5936254980079698E-2</v>
      </c>
      <c r="AI34" s="4">
        <v>1.1952191235059801E-2</v>
      </c>
      <c r="AJ34" s="4">
        <v>3.9840637450199202E-3</v>
      </c>
      <c r="AK34" s="4">
        <v>9.56175298804781E-2</v>
      </c>
      <c r="AL34" s="4">
        <v>8.7649402390438294E-2</v>
      </c>
      <c r="AM34" s="4">
        <v>0</v>
      </c>
      <c r="AN34" s="4">
        <v>1.9920318725099601E-2</v>
      </c>
      <c r="AO34" s="4">
        <v>0</v>
      </c>
      <c r="AP34" s="4">
        <v>0</v>
      </c>
      <c r="AQ34" s="4">
        <v>0</v>
      </c>
      <c r="AR34" s="20"/>
      <c r="AS34" s="3"/>
      <c r="AT34" s="4"/>
      <c r="AU34" s="4"/>
      <c r="AV34" s="4"/>
      <c r="AW34" s="4"/>
      <c r="AX34" s="20"/>
      <c r="AY34" s="3"/>
      <c r="AZ34" s="4"/>
      <c r="BA34" s="4"/>
      <c r="BB34" s="4"/>
      <c r="BC34" s="4"/>
      <c r="BD34" s="20">
        <v>511</v>
      </c>
      <c r="BE34" s="3">
        <v>0.18786692759295501</v>
      </c>
      <c r="BF34" s="4">
        <v>0.80821917808219201</v>
      </c>
      <c r="BG34" s="4">
        <v>3.9138943248532296E-3</v>
      </c>
      <c r="BH34" s="20">
        <v>94</v>
      </c>
      <c r="BI34" s="3">
        <v>0.340425531914894</v>
      </c>
      <c r="BJ34" s="4">
        <v>1.0638297872340399E-2</v>
      </c>
      <c r="BK34" s="4">
        <v>0.28723404255319201</v>
      </c>
      <c r="BL34" s="4">
        <v>0.170212765957447</v>
      </c>
      <c r="BM34" s="4">
        <v>1.0638297872340399E-2</v>
      </c>
      <c r="BN34" s="4">
        <v>0.159574468085106</v>
      </c>
      <c r="BO34" s="4">
        <v>2.1276595744680899E-2</v>
      </c>
      <c r="BP34" s="4"/>
      <c r="BQ34" s="20">
        <v>94</v>
      </c>
      <c r="BR34" s="3">
        <v>0.159574468085106</v>
      </c>
      <c r="BS34" s="4">
        <v>0.14893617021276601</v>
      </c>
      <c r="BT34" s="4">
        <v>0.30851063829787201</v>
      </c>
      <c r="BU34" s="4">
        <v>0.37234042553191499</v>
      </c>
      <c r="BV34" s="4">
        <v>1.0638297872340399E-2</v>
      </c>
      <c r="BW34" s="20">
        <v>33</v>
      </c>
      <c r="BX34" s="3">
        <v>0.54545454545454497</v>
      </c>
      <c r="BY34" s="4">
        <v>0.12121212121212099</v>
      </c>
      <c r="BZ34" s="4">
        <v>0.15151515151515099</v>
      </c>
      <c r="CA34" s="4">
        <v>6.0606060606060601E-2</v>
      </c>
      <c r="CB34" s="4">
        <v>6.0606060606060601E-2</v>
      </c>
      <c r="CC34" s="4">
        <v>0</v>
      </c>
      <c r="CD34" s="4">
        <v>6.0606060606060601E-2</v>
      </c>
      <c r="CE34" s="4">
        <v>3.03030303030303E-2</v>
      </c>
      <c r="CF34" s="4">
        <v>0</v>
      </c>
      <c r="CG34" s="4">
        <v>9.0909090909090898E-2</v>
      </c>
      <c r="CH34" s="4">
        <v>3.03030303030303E-2</v>
      </c>
      <c r="CI34" s="4">
        <v>0</v>
      </c>
      <c r="CJ34" s="4">
        <v>0</v>
      </c>
      <c r="CK34" s="4">
        <v>0</v>
      </c>
      <c r="CL34" s="4">
        <v>0</v>
      </c>
      <c r="CM34" s="4">
        <v>0</v>
      </c>
      <c r="CN34" s="4">
        <v>0</v>
      </c>
      <c r="CO34" s="4">
        <v>0</v>
      </c>
      <c r="CP34" s="4">
        <v>0</v>
      </c>
      <c r="CQ34" s="4">
        <v>0</v>
      </c>
      <c r="CR34" s="4">
        <v>0</v>
      </c>
      <c r="CS34" s="4">
        <v>6.0606060606060601E-2</v>
      </c>
      <c r="CT34" s="4">
        <v>0</v>
      </c>
      <c r="CU34" s="4">
        <v>0</v>
      </c>
      <c r="CV34" s="4">
        <v>3.03030303030303E-2</v>
      </c>
    </row>
    <row r="35" spans="1:100" x14ac:dyDescent="0.3">
      <c r="A35" s="24" t="s">
        <v>6296</v>
      </c>
      <c r="B35" s="24" t="s">
        <v>6299</v>
      </c>
      <c r="C35" s="20">
        <v>442</v>
      </c>
      <c r="D35" s="3">
        <v>0.368778280542986</v>
      </c>
      <c r="E35" s="4">
        <v>0.62669683257918596</v>
      </c>
      <c r="F35" s="4">
        <v>4.5248868778280504E-3</v>
      </c>
      <c r="G35" s="20">
        <v>163</v>
      </c>
      <c r="H35" s="3">
        <v>0.93251533742331305</v>
      </c>
      <c r="I35" s="4">
        <v>6.7484662576687102E-2</v>
      </c>
      <c r="J35" s="20">
        <v>442</v>
      </c>
      <c r="K35" s="3">
        <v>0.97511312217194601</v>
      </c>
      <c r="L35" s="4">
        <v>2.48868778280543E-2</v>
      </c>
      <c r="M35" s="20">
        <v>442</v>
      </c>
      <c r="N35" s="3">
        <v>0.65610859728506798</v>
      </c>
      <c r="O35" s="4">
        <v>0.34389140271493202</v>
      </c>
      <c r="P35" s="20">
        <v>163</v>
      </c>
      <c r="Q35" s="3">
        <v>0.83435582822085896</v>
      </c>
      <c r="R35" s="4">
        <v>0.59509202453987697</v>
      </c>
      <c r="S35" s="4">
        <v>4.9079754601227002E-2</v>
      </c>
      <c r="T35" s="4">
        <v>1.2269938650306801E-2</v>
      </c>
      <c r="U35" s="4">
        <v>0</v>
      </c>
      <c r="V35" s="4">
        <v>0</v>
      </c>
      <c r="W35" s="4">
        <v>6.13496932515337E-3</v>
      </c>
      <c r="X35" s="4">
        <v>0</v>
      </c>
      <c r="Y35" s="4">
        <v>6.13496932515337E-3</v>
      </c>
      <c r="Z35" s="4">
        <v>0</v>
      </c>
      <c r="AA35" s="4">
        <v>0</v>
      </c>
      <c r="AB35" s="4">
        <v>0</v>
      </c>
      <c r="AC35" s="20">
        <v>163</v>
      </c>
      <c r="AD35" s="3">
        <v>0</v>
      </c>
      <c r="AE35" s="4">
        <v>0.56441717791410995</v>
      </c>
      <c r="AF35" s="4">
        <v>0.52147239263803702</v>
      </c>
      <c r="AG35" s="4">
        <v>1.84049079754601E-2</v>
      </c>
      <c r="AH35" s="4">
        <v>0</v>
      </c>
      <c r="AI35" s="4">
        <v>0</v>
      </c>
      <c r="AJ35" s="4">
        <v>0</v>
      </c>
      <c r="AK35" s="4">
        <v>1.84049079754601E-2</v>
      </c>
      <c r="AL35" s="4">
        <v>1.2269938650306801E-2</v>
      </c>
      <c r="AM35" s="4">
        <v>0</v>
      </c>
      <c r="AN35" s="4">
        <v>0</v>
      </c>
      <c r="AO35" s="4">
        <v>0</v>
      </c>
      <c r="AP35" s="4">
        <v>0</v>
      </c>
      <c r="AQ35" s="4">
        <v>0</v>
      </c>
      <c r="AR35" s="20"/>
      <c r="AS35" s="3"/>
      <c r="AT35" s="4"/>
      <c r="AU35" s="4"/>
      <c r="AV35" s="4"/>
      <c r="AW35" s="4"/>
      <c r="AX35" s="20"/>
      <c r="AY35" s="3"/>
      <c r="AZ35" s="4"/>
      <c r="BA35" s="4"/>
      <c r="BB35" s="4"/>
      <c r="BC35" s="4"/>
      <c r="BD35" s="20">
        <v>59</v>
      </c>
      <c r="BE35" s="3">
        <v>6.7796610169491497E-2</v>
      </c>
      <c r="BF35" s="4">
        <v>0.93220338983050799</v>
      </c>
      <c r="BG35" s="4"/>
      <c r="BH35" s="20">
        <v>4</v>
      </c>
      <c r="BI35" s="3"/>
      <c r="BJ35" s="4"/>
      <c r="BK35" s="4">
        <v>0.25</v>
      </c>
      <c r="BL35" s="4">
        <v>0.5</v>
      </c>
      <c r="BM35" s="4"/>
      <c r="BN35" s="4"/>
      <c r="BO35" s="4"/>
      <c r="BP35" s="4">
        <v>0.25</v>
      </c>
      <c r="BQ35" s="20">
        <v>4</v>
      </c>
      <c r="BR35" s="3">
        <v>0.25</v>
      </c>
      <c r="BS35" s="4">
        <v>0.25</v>
      </c>
      <c r="BT35" s="4"/>
      <c r="BU35" s="4">
        <v>0.5</v>
      </c>
      <c r="BV35" s="4"/>
      <c r="BW35" s="20"/>
      <c r="BX35" s="3"/>
      <c r="BY35" s="4"/>
      <c r="BZ35" s="4"/>
      <c r="CA35" s="4"/>
      <c r="CB35" s="4"/>
      <c r="CC35" s="4"/>
      <c r="CD35" s="4"/>
      <c r="CE35" s="4"/>
      <c r="CF35" s="4"/>
      <c r="CG35" s="4"/>
      <c r="CH35" s="4"/>
      <c r="CI35" s="4"/>
      <c r="CJ35" s="4"/>
      <c r="CK35" s="4"/>
      <c r="CL35" s="4"/>
      <c r="CM35" s="4"/>
      <c r="CN35" s="4"/>
      <c r="CO35" s="4"/>
      <c r="CP35" s="4"/>
      <c r="CQ35" s="4"/>
      <c r="CR35" s="4"/>
      <c r="CS35" s="4"/>
      <c r="CT35" s="4"/>
      <c r="CU35" s="4"/>
      <c r="CV35" s="4"/>
    </row>
    <row r="36" spans="1:100" x14ac:dyDescent="0.3">
      <c r="A36" s="24" t="s">
        <v>6296</v>
      </c>
      <c r="B36" s="24" t="s">
        <v>6300</v>
      </c>
      <c r="C36" s="20">
        <v>25</v>
      </c>
      <c r="D36" s="3">
        <v>0.64</v>
      </c>
      <c r="E36" s="4">
        <v>0.36</v>
      </c>
      <c r="F36" s="4"/>
      <c r="G36" s="20">
        <v>16</v>
      </c>
      <c r="H36" s="3">
        <v>0.75</v>
      </c>
      <c r="I36" s="4">
        <v>0.25</v>
      </c>
      <c r="J36" s="20">
        <v>25</v>
      </c>
      <c r="K36" s="3">
        <v>0.84</v>
      </c>
      <c r="L36" s="4">
        <v>0.16</v>
      </c>
      <c r="M36" s="20">
        <v>25</v>
      </c>
      <c r="N36" s="3">
        <v>0.52</v>
      </c>
      <c r="O36" s="4">
        <v>0.48</v>
      </c>
      <c r="P36" s="20">
        <v>16</v>
      </c>
      <c r="Q36" s="3">
        <v>0.8125</v>
      </c>
      <c r="R36" s="4">
        <v>0.6875</v>
      </c>
      <c r="S36" s="4">
        <v>6.25E-2</v>
      </c>
      <c r="T36" s="4">
        <v>0</v>
      </c>
      <c r="U36" s="4">
        <v>0</v>
      </c>
      <c r="V36" s="4">
        <v>0</v>
      </c>
      <c r="W36" s="4">
        <v>0</v>
      </c>
      <c r="X36" s="4">
        <v>0</v>
      </c>
      <c r="Y36" s="4">
        <v>0</v>
      </c>
      <c r="Z36" s="4">
        <v>0</v>
      </c>
      <c r="AA36" s="4">
        <v>0</v>
      </c>
      <c r="AB36" s="4">
        <v>0</v>
      </c>
      <c r="AC36" s="20">
        <v>16</v>
      </c>
      <c r="AD36" s="3">
        <v>6.25E-2</v>
      </c>
      <c r="AE36" s="4">
        <v>0.875</v>
      </c>
      <c r="AF36" s="4">
        <v>0.3125</v>
      </c>
      <c r="AG36" s="4">
        <v>0</v>
      </c>
      <c r="AH36" s="4">
        <v>0</v>
      </c>
      <c r="AI36" s="4">
        <v>0</v>
      </c>
      <c r="AJ36" s="4">
        <v>0</v>
      </c>
      <c r="AK36" s="4">
        <v>6.25E-2</v>
      </c>
      <c r="AL36" s="4">
        <v>0</v>
      </c>
      <c r="AM36" s="4">
        <v>0</v>
      </c>
      <c r="AN36" s="4">
        <v>0</v>
      </c>
      <c r="AO36" s="4">
        <v>0</v>
      </c>
      <c r="AP36" s="4">
        <v>0</v>
      </c>
      <c r="AQ36" s="4">
        <v>0</v>
      </c>
      <c r="AR36" s="20"/>
      <c r="AS36" s="3"/>
      <c r="AT36" s="4"/>
      <c r="AU36" s="4"/>
      <c r="AV36" s="4"/>
      <c r="AW36" s="4"/>
      <c r="AX36" s="20"/>
      <c r="AY36" s="3"/>
      <c r="AZ36" s="4"/>
      <c r="BA36" s="4"/>
      <c r="BB36" s="4"/>
      <c r="BC36" s="4"/>
      <c r="BD36" s="20"/>
      <c r="BE36" s="3"/>
      <c r="BF36" s="4"/>
      <c r="BG36" s="4"/>
      <c r="BH36" s="20"/>
      <c r="BI36" s="3"/>
      <c r="BJ36" s="4"/>
      <c r="BK36" s="4"/>
      <c r="BL36" s="4"/>
      <c r="BM36" s="4"/>
      <c r="BN36" s="4"/>
      <c r="BO36" s="4"/>
      <c r="BP36" s="4"/>
      <c r="BQ36" s="20"/>
      <c r="BR36" s="3"/>
      <c r="BS36" s="4"/>
      <c r="BT36" s="4"/>
      <c r="BU36" s="4"/>
      <c r="BV36" s="4"/>
      <c r="BW36" s="20"/>
      <c r="BX36" s="3"/>
      <c r="BY36" s="4"/>
      <c r="BZ36" s="4"/>
      <c r="CA36" s="4"/>
      <c r="CB36" s="4"/>
      <c r="CC36" s="4"/>
      <c r="CD36" s="4"/>
      <c r="CE36" s="4"/>
      <c r="CF36" s="4"/>
      <c r="CG36" s="4"/>
      <c r="CH36" s="4"/>
      <c r="CI36" s="4"/>
      <c r="CJ36" s="4"/>
      <c r="CK36" s="4"/>
      <c r="CL36" s="4"/>
      <c r="CM36" s="4"/>
      <c r="CN36" s="4"/>
      <c r="CO36" s="4"/>
      <c r="CP36" s="4"/>
      <c r="CQ36" s="4"/>
      <c r="CR36" s="4"/>
      <c r="CS36" s="4"/>
      <c r="CT36" s="4"/>
      <c r="CU36" s="4"/>
      <c r="CV36" s="4"/>
    </row>
    <row r="37" spans="1:100" x14ac:dyDescent="0.3">
      <c r="A37" s="24" t="s">
        <v>6296</v>
      </c>
      <c r="B37" s="24" t="s">
        <v>6301</v>
      </c>
      <c r="C37" s="20">
        <v>131</v>
      </c>
      <c r="D37" s="3">
        <v>0.41221374045801501</v>
      </c>
      <c r="E37" s="4">
        <v>0.58778625954198505</v>
      </c>
      <c r="F37" s="4"/>
      <c r="G37" s="20">
        <v>54</v>
      </c>
      <c r="H37" s="3">
        <v>0.96296296296296302</v>
      </c>
      <c r="I37" s="4">
        <v>3.7037037037037E-2</v>
      </c>
      <c r="J37" s="20">
        <v>131</v>
      </c>
      <c r="K37" s="3">
        <v>0.984732824427481</v>
      </c>
      <c r="L37" s="4">
        <v>1.5267175572519101E-2</v>
      </c>
      <c r="M37" s="20">
        <v>131</v>
      </c>
      <c r="N37" s="3">
        <v>0.60305343511450404</v>
      </c>
      <c r="O37" s="4">
        <v>0.39694656488549601</v>
      </c>
      <c r="P37" s="20">
        <v>54</v>
      </c>
      <c r="Q37" s="3">
        <v>0.87037037037037002</v>
      </c>
      <c r="R37" s="4">
        <v>0.57407407407407396</v>
      </c>
      <c r="S37" s="4">
        <v>1.85185185185185E-2</v>
      </c>
      <c r="T37" s="4">
        <v>0</v>
      </c>
      <c r="U37" s="4">
        <v>0</v>
      </c>
      <c r="V37" s="4">
        <v>0</v>
      </c>
      <c r="W37" s="4">
        <v>0</v>
      </c>
      <c r="X37" s="4">
        <v>0</v>
      </c>
      <c r="Y37" s="4">
        <v>0</v>
      </c>
      <c r="Z37" s="4">
        <v>0</v>
      </c>
      <c r="AA37" s="4">
        <v>0</v>
      </c>
      <c r="AB37" s="4">
        <v>0</v>
      </c>
      <c r="AC37" s="20">
        <v>54</v>
      </c>
      <c r="AD37" s="3">
        <v>0</v>
      </c>
      <c r="AE37" s="4">
        <v>0.62962962962962998</v>
      </c>
      <c r="AF37" s="4">
        <v>0.53703703703703698</v>
      </c>
      <c r="AG37" s="4">
        <v>1.85185185185185E-2</v>
      </c>
      <c r="AH37" s="4">
        <v>0</v>
      </c>
      <c r="AI37" s="4">
        <v>0</v>
      </c>
      <c r="AJ37" s="4">
        <v>0</v>
      </c>
      <c r="AK37" s="4">
        <v>1.85185185185185E-2</v>
      </c>
      <c r="AL37" s="4">
        <v>0</v>
      </c>
      <c r="AM37" s="4">
        <v>1.85185185185185E-2</v>
      </c>
      <c r="AN37" s="4">
        <v>0</v>
      </c>
      <c r="AO37" s="4">
        <v>1.85185185185185E-2</v>
      </c>
      <c r="AP37" s="4">
        <v>0</v>
      </c>
      <c r="AQ37" s="4">
        <v>0</v>
      </c>
      <c r="AR37" s="20">
        <v>125</v>
      </c>
      <c r="AS37" s="3">
        <v>0.45600000000000002</v>
      </c>
      <c r="AT37" s="4">
        <v>0.40799999999999997</v>
      </c>
      <c r="AU37" s="4">
        <v>0.112</v>
      </c>
      <c r="AV37" s="4">
        <v>8.0000000000000002E-3</v>
      </c>
      <c r="AW37" s="4">
        <v>1.6E-2</v>
      </c>
      <c r="AX37" s="20">
        <v>65</v>
      </c>
      <c r="AY37" s="3">
        <v>0.29230769230769199</v>
      </c>
      <c r="AZ37" s="4">
        <v>0.492307692307692</v>
      </c>
      <c r="BA37" s="4">
        <v>0.123076923076923</v>
      </c>
      <c r="BB37" s="4">
        <v>3.0769230769230799E-2</v>
      </c>
      <c r="BC37" s="4">
        <v>6.15384615384615E-2</v>
      </c>
      <c r="BD37" s="20"/>
      <c r="BE37" s="3"/>
      <c r="BF37" s="4"/>
      <c r="BG37" s="4"/>
      <c r="BH37" s="20"/>
      <c r="BI37" s="3"/>
      <c r="BJ37" s="4"/>
      <c r="BK37" s="4"/>
      <c r="BL37" s="4"/>
      <c r="BM37" s="4"/>
      <c r="BN37" s="4"/>
      <c r="BO37" s="4"/>
      <c r="BP37" s="4"/>
      <c r="BQ37" s="20"/>
      <c r="BR37" s="3"/>
      <c r="BS37" s="4"/>
      <c r="BT37" s="4"/>
      <c r="BU37" s="4"/>
      <c r="BV37" s="4"/>
      <c r="BW37" s="20"/>
      <c r="BX37" s="3"/>
      <c r="BY37" s="4"/>
      <c r="BZ37" s="4"/>
      <c r="CA37" s="4"/>
      <c r="CB37" s="4"/>
      <c r="CC37" s="4"/>
      <c r="CD37" s="4"/>
      <c r="CE37" s="4"/>
      <c r="CF37" s="4"/>
      <c r="CG37" s="4"/>
      <c r="CH37" s="4"/>
      <c r="CI37" s="4"/>
      <c r="CJ37" s="4"/>
      <c r="CK37" s="4"/>
      <c r="CL37" s="4"/>
      <c r="CM37" s="4"/>
      <c r="CN37" s="4"/>
      <c r="CO37" s="4"/>
      <c r="CP37" s="4"/>
      <c r="CQ37" s="4"/>
      <c r="CR37" s="4"/>
      <c r="CS37" s="4"/>
      <c r="CT37" s="4"/>
      <c r="CU37" s="4"/>
      <c r="CV37" s="4"/>
    </row>
    <row r="38" spans="1:100" x14ac:dyDescent="0.3">
      <c r="A38" s="24" t="s">
        <v>6296</v>
      </c>
      <c r="B38" s="24" t="s">
        <v>6302</v>
      </c>
      <c r="C38" s="20">
        <v>563</v>
      </c>
      <c r="D38" s="3">
        <v>0.38721136767317899</v>
      </c>
      <c r="E38" s="4">
        <v>0.61101243339253997</v>
      </c>
      <c r="F38" s="4">
        <v>1.7761989342806399E-3</v>
      </c>
      <c r="G38" s="20">
        <v>218</v>
      </c>
      <c r="H38" s="3">
        <v>0.83944954128440397</v>
      </c>
      <c r="I38" s="4">
        <v>0.16055045871559601</v>
      </c>
      <c r="J38" s="20">
        <v>563</v>
      </c>
      <c r="K38" s="3">
        <v>0.93783303730017797</v>
      </c>
      <c r="L38" s="4">
        <v>6.2166962699822401E-2</v>
      </c>
      <c r="M38" s="20">
        <v>563</v>
      </c>
      <c r="N38" s="3">
        <v>0.67495559502664304</v>
      </c>
      <c r="O38" s="4">
        <v>0.32504440497335702</v>
      </c>
      <c r="P38" s="20">
        <v>218</v>
      </c>
      <c r="Q38" s="3">
        <v>0.65137614678899103</v>
      </c>
      <c r="R38" s="4">
        <v>0.66972477064220204</v>
      </c>
      <c r="S38" s="4">
        <v>0.13761467889908299</v>
      </c>
      <c r="T38" s="4">
        <v>2.2935779816513801E-2</v>
      </c>
      <c r="U38" s="4">
        <v>0</v>
      </c>
      <c r="V38" s="4">
        <v>4.5871559633027499E-3</v>
      </c>
      <c r="W38" s="4">
        <v>4.5871559633027499E-3</v>
      </c>
      <c r="X38" s="4">
        <v>9.1743119266055103E-3</v>
      </c>
      <c r="Y38" s="4">
        <v>4.5871559633027499E-3</v>
      </c>
      <c r="Z38" s="4">
        <v>0</v>
      </c>
      <c r="AA38" s="4">
        <v>0</v>
      </c>
      <c r="AB38" s="4">
        <v>0</v>
      </c>
      <c r="AC38" s="20">
        <v>218</v>
      </c>
      <c r="AD38" s="3">
        <v>1.3761467889908299E-2</v>
      </c>
      <c r="AE38" s="4">
        <v>0.51376146788990795</v>
      </c>
      <c r="AF38" s="4">
        <v>0.42660550458715601</v>
      </c>
      <c r="AG38" s="4">
        <v>3.6697247706422E-2</v>
      </c>
      <c r="AH38" s="4">
        <v>1.3761467889908299E-2</v>
      </c>
      <c r="AI38" s="4">
        <v>0</v>
      </c>
      <c r="AJ38" s="4">
        <v>0</v>
      </c>
      <c r="AK38" s="4">
        <v>0.105504587155963</v>
      </c>
      <c r="AL38" s="4">
        <v>0.12844036697247699</v>
      </c>
      <c r="AM38" s="4">
        <v>8.2568807339449504E-2</v>
      </c>
      <c r="AN38" s="4">
        <v>9.6330275229357804E-2</v>
      </c>
      <c r="AO38" s="4">
        <v>0</v>
      </c>
      <c r="AP38" s="4">
        <v>0</v>
      </c>
      <c r="AQ38" s="4">
        <v>0</v>
      </c>
      <c r="AR38" s="20"/>
      <c r="AS38" s="3"/>
      <c r="AT38" s="4"/>
      <c r="AU38" s="4"/>
      <c r="AV38" s="4"/>
      <c r="AW38" s="4"/>
      <c r="AX38" s="20"/>
      <c r="AY38" s="3"/>
      <c r="AZ38" s="4"/>
      <c r="BA38" s="4"/>
      <c r="BB38" s="4"/>
      <c r="BC38" s="4"/>
      <c r="BD38" s="20"/>
      <c r="BE38" s="3"/>
      <c r="BF38" s="4"/>
      <c r="BG38" s="4"/>
      <c r="BH38" s="20"/>
      <c r="BI38" s="3"/>
      <c r="BJ38" s="4"/>
      <c r="BK38" s="4"/>
      <c r="BL38" s="4"/>
      <c r="BM38" s="4"/>
      <c r="BN38" s="4"/>
      <c r="BO38" s="4"/>
      <c r="BP38" s="4"/>
      <c r="BQ38" s="20"/>
      <c r="BR38" s="3"/>
      <c r="BS38" s="4"/>
      <c r="BT38" s="4"/>
      <c r="BU38" s="4"/>
      <c r="BV38" s="4"/>
      <c r="BW38" s="20"/>
      <c r="BX38" s="3"/>
      <c r="BY38" s="4"/>
      <c r="BZ38" s="4"/>
      <c r="CA38" s="4"/>
      <c r="CB38" s="4"/>
      <c r="CC38" s="4"/>
      <c r="CD38" s="4"/>
      <c r="CE38" s="4"/>
      <c r="CF38" s="4"/>
      <c r="CG38" s="4"/>
      <c r="CH38" s="4"/>
      <c r="CI38" s="4"/>
      <c r="CJ38" s="4"/>
      <c r="CK38" s="4"/>
      <c r="CL38" s="4"/>
      <c r="CM38" s="4"/>
      <c r="CN38" s="4"/>
      <c r="CO38" s="4"/>
      <c r="CP38" s="4"/>
      <c r="CQ38" s="4"/>
      <c r="CR38" s="4"/>
      <c r="CS38" s="4"/>
      <c r="CT38" s="4"/>
      <c r="CU38" s="4"/>
      <c r="CV38" s="4"/>
    </row>
    <row r="39" spans="1:100" x14ac:dyDescent="0.3">
      <c r="A39" s="24" t="s">
        <v>6296</v>
      </c>
      <c r="B39" s="24" t="s">
        <v>6303</v>
      </c>
      <c r="C39" s="20">
        <v>475</v>
      </c>
      <c r="D39" s="3">
        <v>0.35789473684210499</v>
      </c>
      <c r="E39" s="4">
        <v>0.64210526315789496</v>
      </c>
      <c r="F39" s="4"/>
      <c r="G39" s="20">
        <v>170</v>
      </c>
      <c r="H39" s="3">
        <v>0.91176470588235303</v>
      </c>
      <c r="I39" s="4">
        <v>8.8235294117647106E-2</v>
      </c>
      <c r="J39" s="20">
        <v>475</v>
      </c>
      <c r="K39" s="3">
        <v>0.96842105263157896</v>
      </c>
      <c r="L39" s="4">
        <v>3.1578947368420998E-2</v>
      </c>
      <c r="M39" s="20">
        <v>475</v>
      </c>
      <c r="N39" s="3">
        <v>0.673684210526316</v>
      </c>
      <c r="O39" s="4">
        <v>0.326315789473684</v>
      </c>
      <c r="P39" s="20">
        <v>170</v>
      </c>
      <c r="Q39" s="3">
        <v>0.8</v>
      </c>
      <c r="R39" s="4">
        <v>0.55294117647058805</v>
      </c>
      <c r="S39" s="4">
        <v>7.6470588235294096E-2</v>
      </c>
      <c r="T39" s="4">
        <v>1.1764705882352899E-2</v>
      </c>
      <c r="U39" s="4">
        <v>0</v>
      </c>
      <c r="V39" s="4">
        <v>5.8823529411764696E-3</v>
      </c>
      <c r="W39" s="4">
        <v>0</v>
      </c>
      <c r="X39" s="4">
        <v>5.8823529411764696E-3</v>
      </c>
      <c r="Y39" s="4">
        <v>0</v>
      </c>
      <c r="Z39" s="4">
        <v>0</v>
      </c>
      <c r="AA39" s="4">
        <v>0</v>
      </c>
      <c r="AB39" s="4">
        <v>0</v>
      </c>
      <c r="AC39" s="20">
        <v>170</v>
      </c>
      <c r="AD39" s="3">
        <v>0</v>
      </c>
      <c r="AE39" s="4">
        <v>0.51176470588235301</v>
      </c>
      <c r="AF39" s="4">
        <v>0.55882352941176505</v>
      </c>
      <c r="AG39" s="4">
        <v>2.94117647058823E-2</v>
      </c>
      <c r="AH39" s="4">
        <v>0</v>
      </c>
      <c r="AI39" s="4">
        <v>0</v>
      </c>
      <c r="AJ39" s="4">
        <v>0</v>
      </c>
      <c r="AK39" s="4">
        <v>1.7647058823529401E-2</v>
      </c>
      <c r="AL39" s="4">
        <v>1.7647058823529401E-2</v>
      </c>
      <c r="AM39" s="4">
        <v>0</v>
      </c>
      <c r="AN39" s="4">
        <v>5.8823529411764696E-3</v>
      </c>
      <c r="AO39" s="4">
        <v>0</v>
      </c>
      <c r="AP39" s="4">
        <v>0</v>
      </c>
      <c r="AQ39" s="4">
        <v>0</v>
      </c>
      <c r="AR39" s="20"/>
      <c r="AS39" s="3"/>
      <c r="AT39" s="4"/>
      <c r="AU39" s="4"/>
      <c r="AV39" s="4"/>
      <c r="AW39" s="4"/>
      <c r="AX39" s="20"/>
      <c r="AY39" s="3"/>
      <c r="AZ39" s="4"/>
      <c r="BA39" s="4"/>
      <c r="BB39" s="4"/>
      <c r="BC39" s="4"/>
      <c r="BD39" s="20"/>
      <c r="BE39" s="3"/>
      <c r="BF39" s="4"/>
      <c r="BG39" s="4"/>
      <c r="BH39" s="20"/>
      <c r="BI39" s="3"/>
      <c r="BJ39" s="4"/>
      <c r="BK39" s="4"/>
      <c r="BL39" s="4"/>
      <c r="BM39" s="4"/>
      <c r="BN39" s="4"/>
      <c r="BO39" s="4"/>
      <c r="BP39" s="4"/>
      <c r="BQ39" s="20"/>
      <c r="BR39" s="3"/>
      <c r="BS39" s="4"/>
      <c r="BT39" s="4"/>
      <c r="BU39" s="4"/>
      <c r="BV39" s="4"/>
      <c r="BW39" s="20"/>
      <c r="BX39" s="3"/>
      <c r="BY39" s="4"/>
      <c r="BZ39" s="4"/>
      <c r="CA39" s="4"/>
      <c r="CB39" s="4"/>
      <c r="CC39" s="4"/>
      <c r="CD39" s="4"/>
      <c r="CE39" s="4"/>
      <c r="CF39" s="4"/>
      <c r="CG39" s="4"/>
      <c r="CH39" s="4"/>
      <c r="CI39" s="4"/>
      <c r="CJ39" s="4"/>
      <c r="CK39" s="4"/>
      <c r="CL39" s="4"/>
      <c r="CM39" s="4"/>
      <c r="CN39" s="4"/>
      <c r="CO39" s="4"/>
      <c r="CP39" s="4"/>
      <c r="CQ39" s="4"/>
      <c r="CR39" s="4"/>
      <c r="CS39" s="4"/>
      <c r="CT39" s="4"/>
      <c r="CU39" s="4"/>
      <c r="CV39" s="4"/>
    </row>
    <row r="40" spans="1:100" x14ac:dyDescent="0.3">
      <c r="A40" s="24" t="s">
        <v>6296</v>
      </c>
      <c r="B40" s="24" t="s">
        <v>6304</v>
      </c>
      <c r="C40" s="20">
        <v>94</v>
      </c>
      <c r="D40" s="3">
        <v>0.46808510638297901</v>
      </c>
      <c r="E40" s="4">
        <v>0.53191489361702105</v>
      </c>
      <c r="F40" s="4"/>
      <c r="G40" s="20">
        <v>44</v>
      </c>
      <c r="H40" s="3">
        <v>0.84090909090909105</v>
      </c>
      <c r="I40" s="4">
        <v>0.15909090909090901</v>
      </c>
      <c r="J40" s="20">
        <v>94</v>
      </c>
      <c r="K40" s="3">
        <v>0.92553191489361697</v>
      </c>
      <c r="L40" s="4">
        <v>7.4468085106383003E-2</v>
      </c>
      <c r="M40" s="20">
        <v>94</v>
      </c>
      <c r="N40" s="3">
        <v>0.60638297872340396</v>
      </c>
      <c r="O40" s="4">
        <v>0.39361702127659598</v>
      </c>
      <c r="P40" s="20">
        <v>44</v>
      </c>
      <c r="Q40" s="3">
        <v>0.70454545454545503</v>
      </c>
      <c r="R40" s="4">
        <v>0.59090909090909105</v>
      </c>
      <c r="S40" s="4">
        <v>0.22727272727272699</v>
      </c>
      <c r="T40" s="4">
        <v>2.27272727272727E-2</v>
      </c>
      <c r="U40" s="4">
        <v>2.27272727272727E-2</v>
      </c>
      <c r="V40" s="4">
        <v>0</v>
      </c>
      <c r="W40" s="4">
        <v>0</v>
      </c>
      <c r="X40" s="4">
        <v>2.27272727272727E-2</v>
      </c>
      <c r="Y40" s="4">
        <v>2.27272727272727E-2</v>
      </c>
      <c r="Z40" s="4">
        <v>0</v>
      </c>
      <c r="AA40" s="4">
        <v>0</v>
      </c>
      <c r="AB40" s="4">
        <v>0</v>
      </c>
      <c r="AC40" s="20">
        <v>44</v>
      </c>
      <c r="AD40" s="3">
        <v>2.27272727272727E-2</v>
      </c>
      <c r="AE40" s="4">
        <v>0.56818181818181801</v>
      </c>
      <c r="AF40" s="4">
        <v>0.43181818181818199</v>
      </c>
      <c r="AG40" s="4">
        <v>4.5454545454545497E-2</v>
      </c>
      <c r="AH40" s="4">
        <v>0</v>
      </c>
      <c r="AI40" s="4">
        <v>0</v>
      </c>
      <c r="AJ40" s="4">
        <v>0</v>
      </c>
      <c r="AK40" s="4">
        <v>9.0909090909090898E-2</v>
      </c>
      <c r="AL40" s="4">
        <v>0.11363636363636399</v>
      </c>
      <c r="AM40" s="4">
        <v>0.25</v>
      </c>
      <c r="AN40" s="4">
        <v>0.29545454545454602</v>
      </c>
      <c r="AO40" s="4">
        <v>0</v>
      </c>
      <c r="AP40" s="4">
        <v>0</v>
      </c>
      <c r="AQ40" s="4">
        <v>0</v>
      </c>
      <c r="AR40" s="20"/>
      <c r="AS40" s="3"/>
      <c r="AT40" s="4"/>
      <c r="AU40" s="4"/>
      <c r="AV40" s="4"/>
      <c r="AW40" s="4"/>
      <c r="AX40" s="20"/>
      <c r="AY40" s="3"/>
      <c r="AZ40" s="4"/>
      <c r="BA40" s="4"/>
      <c r="BB40" s="4"/>
      <c r="BC40" s="4"/>
      <c r="BD40" s="20"/>
      <c r="BE40" s="3"/>
      <c r="BF40" s="4"/>
      <c r="BG40" s="4"/>
      <c r="BH40" s="20"/>
      <c r="BI40" s="3"/>
      <c r="BJ40" s="4"/>
      <c r="BK40" s="4"/>
      <c r="BL40" s="4"/>
      <c r="BM40" s="4"/>
      <c r="BN40" s="4"/>
      <c r="BO40" s="4"/>
      <c r="BP40" s="4"/>
      <c r="BQ40" s="20"/>
      <c r="BR40" s="3"/>
      <c r="BS40" s="4"/>
      <c r="BT40" s="4"/>
      <c r="BU40" s="4"/>
      <c r="BV40" s="4"/>
      <c r="BW40" s="20"/>
      <c r="BX40" s="3"/>
      <c r="BY40" s="4"/>
      <c r="BZ40" s="4"/>
      <c r="CA40" s="4"/>
      <c r="CB40" s="4"/>
      <c r="CC40" s="4"/>
      <c r="CD40" s="4"/>
      <c r="CE40" s="4"/>
      <c r="CF40" s="4"/>
      <c r="CG40" s="4"/>
      <c r="CH40" s="4"/>
      <c r="CI40" s="4"/>
      <c r="CJ40" s="4"/>
      <c r="CK40" s="4"/>
      <c r="CL40" s="4"/>
      <c r="CM40" s="4"/>
      <c r="CN40" s="4"/>
      <c r="CO40" s="4"/>
      <c r="CP40" s="4"/>
      <c r="CQ40" s="4"/>
      <c r="CR40" s="4"/>
      <c r="CS40" s="4"/>
      <c r="CT40" s="4"/>
      <c r="CU40" s="4"/>
      <c r="CV40" s="4"/>
    </row>
    <row r="41" spans="1:100" x14ac:dyDescent="0.3">
      <c r="A41" s="24" t="s">
        <v>5978</v>
      </c>
      <c r="B41" s="24" t="s">
        <v>3106</v>
      </c>
      <c r="C41" s="20">
        <v>2450</v>
      </c>
      <c r="D41" s="3">
        <v>0.396734693877551</v>
      </c>
      <c r="E41" s="4">
        <v>0.60163265306122404</v>
      </c>
      <c r="F41" s="4">
        <v>1.6326530612244901E-3</v>
      </c>
      <c r="G41" s="20">
        <v>972</v>
      </c>
      <c r="H41" s="3">
        <v>0.88065843621399198</v>
      </c>
      <c r="I41" s="4">
        <v>0.11934156378600801</v>
      </c>
      <c r="J41" s="20">
        <v>2450</v>
      </c>
      <c r="K41" s="3">
        <v>0.95265306122449001</v>
      </c>
      <c r="L41" s="4">
        <v>4.7346938775510203E-2</v>
      </c>
      <c r="M41" s="20">
        <v>2450</v>
      </c>
      <c r="N41" s="3">
        <v>0.65061224489795899</v>
      </c>
      <c r="O41" s="4">
        <v>0.34938775510204101</v>
      </c>
      <c r="P41" s="20">
        <v>972</v>
      </c>
      <c r="Q41" s="3">
        <v>0.69958847736625496</v>
      </c>
      <c r="R41" s="4">
        <v>0.61316872427983504</v>
      </c>
      <c r="S41" s="4">
        <v>9.46502057613169E-2</v>
      </c>
      <c r="T41" s="4">
        <v>1.33744855967078E-2</v>
      </c>
      <c r="U41" s="4">
        <v>2.05761316872428E-3</v>
      </c>
      <c r="V41" s="4">
        <v>2.05761316872428E-3</v>
      </c>
      <c r="W41" s="4">
        <v>2.8806584362139901E-2</v>
      </c>
      <c r="X41" s="4">
        <v>7.2016460905349796E-3</v>
      </c>
      <c r="Y41" s="4">
        <v>6.17283950617284E-3</v>
      </c>
      <c r="Z41" s="4">
        <v>0</v>
      </c>
      <c r="AA41" s="4">
        <v>0</v>
      </c>
      <c r="AB41" s="4">
        <v>0</v>
      </c>
      <c r="AC41" s="20">
        <v>972</v>
      </c>
      <c r="AD41" s="3">
        <v>6.17283950617284E-3</v>
      </c>
      <c r="AE41" s="4">
        <v>0.57407407407407396</v>
      </c>
      <c r="AF41" s="4">
        <v>0.43518518518518501</v>
      </c>
      <c r="AG41" s="4">
        <v>2.9835390946502099E-2</v>
      </c>
      <c r="AH41" s="4">
        <v>7.2016460905349796E-3</v>
      </c>
      <c r="AI41" s="4">
        <v>3.08641975308642E-3</v>
      </c>
      <c r="AJ41" s="4">
        <v>1.02880658436214E-3</v>
      </c>
      <c r="AK41" s="4">
        <v>6.2757201646090499E-2</v>
      </c>
      <c r="AL41" s="4">
        <v>6.1728395061728399E-2</v>
      </c>
      <c r="AM41" s="4">
        <v>3.0864197530864199E-2</v>
      </c>
      <c r="AN41" s="4">
        <v>4.1152263374485597E-2</v>
      </c>
      <c r="AO41" s="4">
        <v>1.02880658436214E-3</v>
      </c>
      <c r="AP41" s="4">
        <v>0</v>
      </c>
      <c r="AQ41" s="4">
        <v>0</v>
      </c>
      <c r="AR41" s="20">
        <v>260</v>
      </c>
      <c r="AS41" s="3">
        <v>0.515384615384615</v>
      </c>
      <c r="AT41" s="4">
        <v>0.36923076923076897</v>
      </c>
      <c r="AU41" s="4">
        <v>9.6153846153846201E-2</v>
      </c>
      <c r="AV41" s="4">
        <v>7.6923076923076901E-3</v>
      </c>
      <c r="AW41" s="4">
        <v>1.1538461538461499E-2</v>
      </c>
      <c r="AX41" s="20">
        <v>121</v>
      </c>
      <c r="AY41" s="3">
        <v>0.28925619834710697</v>
      </c>
      <c r="AZ41" s="4">
        <v>0.54545454545454497</v>
      </c>
      <c r="BA41" s="4">
        <v>9.0909090909090898E-2</v>
      </c>
      <c r="BB41" s="4">
        <v>2.4793388429752101E-2</v>
      </c>
      <c r="BC41" s="4">
        <v>4.9586776859504099E-2</v>
      </c>
      <c r="BD41" s="20">
        <v>570</v>
      </c>
      <c r="BE41" s="3">
        <v>0.175438596491228</v>
      </c>
      <c r="BF41" s="4">
        <v>0.82105263157894703</v>
      </c>
      <c r="BG41" s="4">
        <v>3.5087719298245602E-3</v>
      </c>
      <c r="BH41" s="20">
        <v>98</v>
      </c>
      <c r="BI41" s="3">
        <v>0.32653061224489799</v>
      </c>
      <c r="BJ41" s="4">
        <v>1.02040816326531E-2</v>
      </c>
      <c r="BK41" s="4">
        <v>0.28571428571428598</v>
      </c>
      <c r="BL41" s="4">
        <v>0.183673469387755</v>
      </c>
      <c r="BM41" s="4">
        <v>1.02040816326531E-2</v>
      </c>
      <c r="BN41" s="4">
        <v>0.15306122448979601</v>
      </c>
      <c r="BO41" s="4">
        <v>2.04081632653061E-2</v>
      </c>
      <c r="BP41" s="4">
        <v>1.02040816326531E-2</v>
      </c>
      <c r="BQ41" s="20">
        <v>98</v>
      </c>
      <c r="BR41" s="3">
        <v>0.16326530612244899</v>
      </c>
      <c r="BS41" s="4">
        <v>0.15306122448979601</v>
      </c>
      <c r="BT41" s="4">
        <v>0.29591836734693899</v>
      </c>
      <c r="BU41" s="4">
        <v>0.37755102040816302</v>
      </c>
      <c r="BV41" s="4">
        <v>1.02040816326531E-2</v>
      </c>
      <c r="BW41" s="20">
        <v>33</v>
      </c>
      <c r="BX41" s="3">
        <v>0.54545454545454497</v>
      </c>
      <c r="BY41" s="4">
        <v>0.12121212121212099</v>
      </c>
      <c r="BZ41" s="4">
        <v>0.15151515151515099</v>
      </c>
      <c r="CA41" s="4">
        <v>6.0606060606060601E-2</v>
      </c>
      <c r="CB41" s="4">
        <v>6.0606060606060601E-2</v>
      </c>
      <c r="CC41" s="4">
        <v>0</v>
      </c>
      <c r="CD41" s="4">
        <v>6.0606060606060601E-2</v>
      </c>
      <c r="CE41" s="4">
        <v>3.03030303030303E-2</v>
      </c>
      <c r="CF41" s="4">
        <v>0</v>
      </c>
      <c r="CG41" s="4">
        <v>9.0909090909090898E-2</v>
      </c>
      <c r="CH41" s="4">
        <v>3.03030303030303E-2</v>
      </c>
      <c r="CI41" s="4">
        <v>0</v>
      </c>
      <c r="CJ41" s="4">
        <v>0</v>
      </c>
      <c r="CK41" s="4">
        <v>0</v>
      </c>
      <c r="CL41" s="4">
        <v>0</v>
      </c>
      <c r="CM41" s="4">
        <v>0</v>
      </c>
      <c r="CN41" s="4">
        <v>0</v>
      </c>
      <c r="CO41" s="4">
        <v>0</v>
      </c>
      <c r="CP41" s="4">
        <v>0</v>
      </c>
      <c r="CQ41" s="4">
        <v>0</v>
      </c>
      <c r="CR41" s="4">
        <v>0</v>
      </c>
      <c r="CS41" s="4">
        <v>6.0606060606060601E-2</v>
      </c>
      <c r="CT41" s="4">
        <v>0</v>
      </c>
      <c r="CU41" s="4">
        <v>0</v>
      </c>
      <c r="CV41" s="4">
        <v>3.03030303030303E-2</v>
      </c>
    </row>
    <row r="42" spans="1:100" x14ac:dyDescent="0.3">
      <c r="A42" s="24" t="s">
        <v>6190</v>
      </c>
      <c r="B42" s="24" t="s">
        <v>6191</v>
      </c>
      <c r="C42" s="20">
        <v>985</v>
      </c>
      <c r="D42" s="3">
        <v>0.390862944162437</v>
      </c>
      <c r="E42" s="4">
        <v>0.60812182741116705</v>
      </c>
      <c r="F42" s="4">
        <v>1.01522842639594E-3</v>
      </c>
      <c r="G42" s="20">
        <v>385</v>
      </c>
      <c r="H42" s="3">
        <v>0.91948051948051901</v>
      </c>
      <c r="I42" s="4">
        <v>8.0519480519480505E-2</v>
      </c>
      <c r="J42" s="20">
        <v>985</v>
      </c>
      <c r="K42" s="3">
        <v>0.96852791878172595</v>
      </c>
      <c r="L42" s="4">
        <v>3.1472081218274099E-2</v>
      </c>
      <c r="M42" s="20">
        <v>985</v>
      </c>
      <c r="N42" s="3">
        <v>0.640609137055838</v>
      </c>
      <c r="O42" s="4">
        <v>0.359390862944162</v>
      </c>
      <c r="P42" s="20">
        <v>385</v>
      </c>
      <c r="Q42" s="3">
        <v>0.73506493506493498</v>
      </c>
      <c r="R42" s="4">
        <v>0.79220779220779203</v>
      </c>
      <c r="S42" s="4">
        <v>9.6103896103896094E-2</v>
      </c>
      <c r="T42" s="4">
        <v>1.55844155844156E-2</v>
      </c>
      <c r="U42" s="4">
        <v>2.5974025974026E-3</v>
      </c>
      <c r="V42" s="4">
        <v>0</v>
      </c>
      <c r="W42" s="4">
        <v>1.8181818181818198E-2</v>
      </c>
      <c r="X42" s="4">
        <v>5.1948051948051896E-3</v>
      </c>
      <c r="Y42" s="4">
        <v>7.7922077922077896E-3</v>
      </c>
      <c r="Z42" s="4">
        <v>0</v>
      </c>
      <c r="AA42" s="4">
        <v>0</v>
      </c>
      <c r="AB42" s="4">
        <v>0</v>
      </c>
      <c r="AC42" s="20">
        <v>385</v>
      </c>
      <c r="AD42" s="3">
        <v>7.7922077922077896E-3</v>
      </c>
      <c r="AE42" s="4">
        <v>0.84415584415584399</v>
      </c>
      <c r="AF42" s="4">
        <v>0.28831168831168802</v>
      </c>
      <c r="AG42" s="4">
        <v>1.2987012987013E-2</v>
      </c>
      <c r="AH42" s="4">
        <v>7.7922077922077896E-3</v>
      </c>
      <c r="AI42" s="4">
        <v>2.5974025974026E-3</v>
      </c>
      <c r="AJ42" s="4">
        <v>0</v>
      </c>
      <c r="AK42" s="4">
        <v>3.8961038961039002E-2</v>
      </c>
      <c r="AL42" s="4">
        <v>1.8181818181818198E-2</v>
      </c>
      <c r="AM42" s="4">
        <v>0</v>
      </c>
      <c r="AN42" s="4">
        <v>0</v>
      </c>
      <c r="AO42" s="4">
        <v>0</v>
      </c>
      <c r="AP42" s="4">
        <v>0</v>
      </c>
      <c r="AQ42" s="4">
        <v>0</v>
      </c>
      <c r="AR42" s="20">
        <v>142</v>
      </c>
      <c r="AS42" s="3">
        <v>0.62676056338028197</v>
      </c>
      <c r="AT42" s="4">
        <v>0.33098591549295803</v>
      </c>
      <c r="AU42" s="4">
        <v>2.1126760563380299E-2</v>
      </c>
      <c r="AV42" s="4">
        <v>7.0422535211267599E-3</v>
      </c>
      <c r="AW42" s="4">
        <v>1.4084507042253501E-2</v>
      </c>
      <c r="AX42" s="20">
        <v>50</v>
      </c>
      <c r="AY42" s="3">
        <v>0.22</v>
      </c>
      <c r="AZ42" s="4">
        <v>0.66</v>
      </c>
      <c r="BA42" s="4">
        <v>0.04</v>
      </c>
      <c r="BB42" s="4">
        <v>0.02</v>
      </c>
      <c r="BC42" s="4">
        <v>0.06</v>
      </c>
      <c r="BD42" s="20">
        <v>227</v>
      </c>
      <c r="BE42" s="3">
        <v>0.16299559471365599</v>
      </c>
      <c r="BF42" s="4">
        <v>0.83259911894273098</v>
      </c>
      <c r="BG42" s="4">
        <v>4.4052863436123404E-3</v>
      </c>
      <c r="BH42" s="20">
        <v>37</v>
      </c>
      <c r="BI42" s="3">
        <v>0.29729729729729698</v>
      </c>
      <c r="BJ42" s="4"/>
      <c r="BK42" s="4">
        <v>0.48648648648648701</v>
      </c>
      <c r="BL42" s="4">
        <v>2.7027027027027001E-2</v>
      </c>
      <c r="BM42" s="4"/>
      <c r="BN42" s="4">
        <v>0.162162162162162</v>
      </c>
      <c r="BO42" s="4">
        <v>2.7027027027027001E-2</v>
      </c>
      <c r="BP42" s="4"/>
      <c r="BQ42" s="20">
        <v>37</v>
      </c>
      <c r="BR42" s="3">
        <v>0.27027027027027001</v>
      </c>
      <c r="BS42" s="4">
        <v>0.162162162162162</v>
      </c>
      <c r="BT42" s="4">
        <v>0.21621621621621601</v>
      </c>
      <c r="BU42" s="4">
        <v>0.35135135135135098</v>
      </c>
      <c r="BV42" s="4"/>
      <c r="BW42" s="20">
        <v>11</v>
      </c>
      <c r="BX42" s="3">
        <v>0.72727272727272696</v>
      </c>
      <c r="BY42" s="4">
        <v>9.0909090909090898E-2</v>
      </c>
      <c r="BZ42" s="4">
        <v>9.0909090909090898E-2</v>
      </c>
      <c r="CA42" s="4">
        <v>0</v>
      </c>
      <c r="CB42" s="4">
        <v>0</v>
      </c>
      <c r="CC42" s="4">
        <v>0</v>
      </c>
      <c r="CD42" s="4">
        <v>0</v>
      </c>
      <c r="CE42" s="4">
        <v>0</v>
      </c>
      <c r="CF42" s="4">
        <v>0</v>
      </c>
      <c r="CG42" s="4">
        <v>0.18181818181818199</v>
      </c>
      <c r="CH42" s="4">
        <v>0</v>
      </c>
      <c r="CI42" s="4">
        <v>0</v>
      </c>
      <c r="CJ42" s="4">
        <v>0</v>
      </c>
      <c r="CK42" s="4">
        <v>0</v>
      </c>
      <c r="CL42" s="4">
        <v>0</v>
      </c>
      <c r="CM42" s="4">
        <v>0</v>
      </c>
      <c r="CN42" s="4">
        <v>0</v>
      </c>
      <c r="CO42" s="4">
        <v>0</v>
      </c>
      <c r="CP42" s="4">
        <v>0</v>
      </c>
      <c r="CQ42" s="4">
        <v>0</v>
      </c>
      <c r="CR42" s="4">
        <v>0</v>
      </c>
      <c r="CS42" s="4">
        <v>0</v>
      </c>
      <c r="CT42" s="4">
        <v>0</v>
      </c>
      <c r="CU42" s="4">
        <v>0</v>
      </c>
      <c r="CV42" s="4">
        <v>0</v>
      </c>
    </row>
    <row r="43" spans="1:100" x14ac:dyDescent="0.3">
      <c r="A43" s="24" t="s">
        <v>6190</v>
      </c>
      <c r="B43" s="24" t="s">
        <v>6192</v>
      </c>
      <c r="C43" s="20">
        <v>1465</v>
      </c>
      <c r="D43" s="3">
        <v>0.400682593856655</v>
      </c>
      <c r="E43" s="4">
        <v>0.59726962457337895</v>
      </c>
      <c r="F43" s="4">
        <v>2.0477815699658699E-3</v>
      </c>
      <c r="G43" s="20">
        <v>587</v>
      </c>
      <c r="H43" s="3">
        <v>0.855195911413969</v>
      </c>
      <c r="I43" s="4">
        <v>0.144804088586031</v>
      </c>
      <c r="J43" s="20">
        <v>1465</v>
      </c>
      <c r="K43" s="3">
        <v>0.94197952218430003</v>
      </c>
      <c r="L43" s="4">
        <v>5.8020477815699703E-2</v>
      </c>
      <c r="M43" s="20">
        <v>1465</v>
      </c>
      <c r="N43" s="3">
        <v>0.65733788395904402</v>
      </c>
      <c r="O43" s="4">
        <v>0.34266211604095598</v>
      </c>
      <c r="P43" s="20">
        <v>587</v>
      </c>
      <c r="Q43" s="3">
        <v>0.67632027257240201</v>
      </c>
      <c r="R43" s="4">
        <v>0.49574105621805797</v>
      </c>
      <c r="S43" s="4">
        <v>9.36967632027257E-2</v>
      </c>
      <c r="T43" s="4">
        <v>1.1925042589437799E-2</v>
      </c>
      <c r="U43" s="4">
        <v>1.7035775127768301E-3</v>
      </c>
      <c r="V43" s="4">
        <v>3.4071550255536601E-3</v>
      </c>
      <c r="W43" s="4">
        <v>3.57751277683135E-2</v>
      </c>
      <c r="X43" s="4">
        <v>8.5178875638841599E-3</v>
      </c>
      <c r="Y43" s="4">
        <v>5.1107325383304902E-3</v>
      </c>
      <c r="Z43" s="4">
        <v>0</v>
      </c>
      <c r="AA43" s="4">
        <v>0</v>
      </c>
      <c r="AB43" s="4">
        <v>0</v>
      </c>
      <c r="AC43" s="20">
        <v>587</v>
      </c>
      <c r="AD43" s="3">
        <v>5.1107325383304902E-3</v>
      </c>
      <c r="AE43" s="4">
        <v>0.39693356047700201</v>
      </c>
      <c r="AF43" s="4">
        <v>0.53151618398637102</v>
      </c>
      <c r="AG43" s="4">
        <v>4.0885860306643901E-2</v>
      </c>
      <c r="AH43" s="4">
        <v>6.8143100511073203E-3</v>
      </c>
      <c r="AI43" s="4">
        <v>3.4071550255536601E-3</v>
      </c>
      <c r="AJ43" s="4">
        <v>1.7035775127768301E-3</v>
      </c>
      <c r="AK43" s="4">
        <v>7.8364565587734206E-2</v>
      </c>
      <c r="AL43" s="4">
        <v>9.0289608177172104E-2</v>
      </c>
      <c r="AM43" s="4">
        <v>5.1107325383304897E-2</v>
      </c>
      <c r="AN43" s="4">
        <v>6.8143100511073307E-2</v>
      </c>
      <c r="AO43" s="4">
        <v>1.7035775127768301E-3</v>
      </c>
      <c r="AP43" s="4">
        <v>0</v>
      </c>
      <c r="AQ43" s="4">
        <v>0</v>
      </c>
      <c r="AR43" s="20">
        <v>118</v>
      </c>
      <c r="AS43" s="3">
        <v>0.38135593220338998</v>
      </c>
      <c r="AT43" s="4">
        <v>0.41525423728813599</v>
      </c>
      <c r="AU43" s="4">
        <v>0.186440677966102</v>
      </c>
      <c r="AV43" s="4">
        <v>8.4745762711864406E-3</v>
      </c>
      <c r="AW43" s="4">
        <v>8.4745762711864406E-3</v>
      </c>
      <c r="AX43" s="20">
        <v>71</v>
      </c>
      <c r="AY43" s="3">
        <v>0.338028169014085</v>
      </c>
      <c r="AZ43" s="4">
        <v>0.46478873239436602</v>
      </c>
      <c r="BA43" s="4">
        <v>0.12676056338028199</v>
      </c>
      <c r="BB43" s="4">
        <v>2.8169014084507001E-2</v>
      </c>
      <c r="BC43" s="4">
        <v>4.2253521126760597E-2</v>
      </c>
      <c r="BD43" s="20">
        <v>343</v>
      </c>
      <c r="BE43" s="3">
        <v>0.183673469387755</v>
      </c>
      <c r="BF43" s="4">
        <v>0.81341107871720097</v>
      </c>
      <c r="BG43" s="4">
        <v>2.91545189504373E-3</v>
      </c>
      <c r="BH43" s="20">
        <v>61</v>
      </c>
      <c r="BI43" s="3">
        <v>0.34426229508196698</v>
      </c>
      <c r="BJ43" s="4">
        <v>1.63934426229508E-2</v>
      </c>
      <c r="BK43" s="4">
        <v>0.16393442622950799</v>
      </c>
      <c r="BL43" s="4">
        <v>0.27868852459016402</v>
      </c>
      <c r="BM43" s="4">
        <v>1.63934426229508E-2</v>
      </c>
      <c r="BN43" s="4">
        <v>0.14754098360655701</v>
      </c>
      <c r="BO43" s="4">
        <v>1.63934426229508E-2</v>
      </c>
      <c r="BP43" s="4">
        <v>1.63934426229508E-2</v>
      </c>
      <c r="BQ43" s="20">
        <v>61</v>
      </c>
      <c r="BR43" s="3">
        <v>9.8360655737704902E-2</v>
      </c>
      <c r="BS43" s="4">
        <v>0.14754098360655701</v>
      </c>
      <c r="BT43" s="4">
        <v>0.34426229508196698</v>
      </c>
      <c r="BU43" s="4">
        <v>0.39344262295082</v>
      </c>
      <c r="BV43" s="4">
        <v>1.63934426229508E-2</v>
      </c>
      <c r="BW43" s="20">
        <v>22</v>
      </c>
      <c r="BX43" s="3">
        <v>0.45454545454545398</v>
      </c>
      <c r="BY43" s="4">
        <v>0.13636363636363599</v>
      </c>
      <c r="BZ43" s="4">
        <v>0.18181818181818199</v>
      </c>
      <c r="CA43" s="4">
        <v>9.0909090909090898E-2</v>
      </c>
      <c r="CB43" s="4">
        <v>9.0909090909090898E-2</v>
      </c>
      <c r="CC43" s="4">
        <v>0</v>
      </c>
      <c r="CD43" s="4">
        <v>9.0909090909090898E-2</v>
      </c>
      <c r="CE43" s="4">
        <v>4.5454545454545497E-2</v>
      </c>
      <c r="CF43" s="4">
        <v>0</v>
      </c>
      <c r="CG43" s="4">
        <v>4.5454545454545497E-2</v>
      </c>
      <c r="CH43" s="4">
        <v>4.5454545454545497E-2</v>
      </c>
      <c r="CI43" s="4">
        <v>0</v>
      </c>
      <c r="CJ43" s="4">
        <v>0</v>
      </c>
      <c r="CK43" s="4">
        <v>0</v>
      </c>
      <c r="CL43" s="4">
        <v>0</v>
      </c>
      <c r="CM43" s="4">
        <v>0</v>
      </c>
      <c r="CN43" s="4">
        <v>0</v>
      </c>
      <c r="CO43" s="4">
        <v>0</v>
      </c>
      <c r="CP43" s="4">
        <v>0</v>
      </c>
      <c r="CQ43" s="4">
        <v>0</v>
      </c>
      <c r="CR43" s="4">
        <v>0</v>
      </c>
      <c r="CS43" s="4">
        <v>9.0909090909090898E-2</v>
      </c>
      <c r="CT43" s="4">
        <v>0</v>
      </c>
      <c r="CU43" s="4">
        <v>0</v>
      </c>
      <c r="CV43" s="4">
        <v>4.5454545454545497E-2</v>
      </c>
    </row>
    <row r="44" spans="1:100" x14ac:dyDescent="0.3">
      <c r="A44" s="24" t="s">
        <v>6193</v>
      </c>
      <c r="B44" s="24" t="s">
        <v>6194</v>
      </c>
      <c r="C44" s="20">
        <v>1993</v>
      </c>
      <c r="D44" s="3">
        <v>0.38886101354741598</v>
      </c>
      <c r="E44" s="4">
        <v>0.61013547415955804</v>
      </c>
      <c r="F44" s="4">
        <v>1.0035122930255899E-3</v>
      </c>
      <c r="G44" s="20">
        <v>775</v>
      </c>
      <c r="H44" s="3">
        <v>0.86838709677419401</v>
      </c>
      <c r="I44" s="4">
        <v>0.13161290322580599</v>
      </c>
      <c r="J44" s="20">
        <v>1993</v>
      </c>
      <c r="K44" s="3">
        <v>0.94882087305569496</v>
      </c>
      <c r="L44" s="4">
        <v>5.1179126944305098E-2</v>
      </c>
      <c r="M44" s="20">
        <v>1993</v>
      </c>
      <c r="N44" s="3">
        <v>0.66231811339688895</v>
      </c>
      <c r="O44" s="4">
        <v>0.33768188660311099</v>
      </c>
      <c r="P44" s="20">
        <v>775</v>
      </c>
      <c r="Q44" s="3">
        <v>0.66580645161290297</v>
      </c>
      <c r="R44" s="4">
        <v>0.63870967741935503</v>
      </c>
      <c r="S44" s="4">
        <v>9.9354838709677401E-2</v>
      </c>
      <c r="T44" s="4">
        <v>1.4193548387096799E-2</v>
      </c>
      <c r="U44" s="4">
        <v>1.29032258064516E-3</v>
      </c>
      <c r="V44" s="4">
        <v>2.58064516129032E-3</v>
      </c>
      <c r="W44" s="4">
        <v>3.4838709677419401E-2</v>
      </c>
      <c r="X44" s="4">
        <v>7.7419354838709703E-3</v>
      </c>
      <c r="Y44" s="4">
        <v>6.4516129032258099E-3</v>
      </c>
      <c r="Z44" s="4">
        <v>0</v>
      </c>
      <c r="AA44" s="4">
        <v>0</v>
      </c>
      <c r="AB44" s="4">
        <v>0</v>
      </c>
      <c r="AC44" s="20">
        <v>775</v>
      </c>
      <c r="AD44" s="3">
        <v>5.1612903225806504E-3</v>
      </c>
      <c r="AE44" s="4">
        <v>0.59612903225806402</v>
      </c>
      <c r="AF44" s="4">
        <v>0.39612903225806501</v>
      </c>
      <c r="AG44" s="4">
        <v>3.3548387096774199E-2</v>
      </c>
      <c r="AH44" s="4">
        <v>9.0322580645161299E-3</v>
      </c>
      <c r="AI44" s="4">
        <v>2.58064516129032E-3</v>
      </c>
      <c r="AJ44" s="4">
        <v>1.29032258064516E-3</v>
      </c>
      <c r="AK44" s="4">
        <v>6.8387096774193606E-2</v>
      </c>
      <c r="AL44" s="4">
        <v>6.7096774193548397E-2</v>
      </c>
      <c r="AM44" s="4">
        <v>2.3225806451612901E-2</v>
      </c>
      <c r="AN44" s="4">
        <v>3.2258064516128997E-2</v>
      </c>
      <c r="AO44" s="4">
        <v>1.29032258064516E-3</v>
      </c>
      <c r="AP44" s="4">
        <v>0</v>
      </c>
      <c r="AQ44" s="4">
        <v>0</v>
      </c>
      <c r="AR44" s="20">
        <v>236</v>
      </c>
      <c r="AS44" s="3">
        <v>0.51694915254237295</v>
      </c>
      <c r="AT44" s="4">
        <v>0.36440677966101698</v>
      </c>
      <c r="AU44" s="4">
        <v>9.74576271186441E-2</v>
      </c>
      <c r="AV44" s="4">
        <v>8.4745762711864406E-3</v>
      </c>
      <c r="AW44" s="4">
        <v>1.27118644067797E-2</v>
      </c>
      <c r="AX44" s="20">
        <v>109</v>
      </c>
      <c r="AY44" s="3">
        <v>0.293577981651376</v>
      </c>
      <c r="AZ44" s="4">
        <v>0.52293577981651396</v>
      </c>
      <c r="BA44" s="4">
        <v>0.100917431192661</v>
      </c>
      <c r="BB44" s="4">
        <v>2.7522935779816501E-2</v>
      </c>
      <c r="BC44" s="4">
        <v>5.5045871559633003E-2</v>
      </c>
      <c r="BD44" s="20">
        <v>508</v>
      </c>
      <c r="BE44" s="3">
        <v>0.187007874015748</v>
      </c>
      <c r="BF44" s="4">
        <v>0.809055118110236</v>
      </c>
      <c r="BG44" s="4">
        <v>3.9370078740157497E-3</v>
      </c>
      <c r="BH44" s="20">
        <v>93</v>
      </c>
      <c r="BI44" s="3">
        <v>0.31182795698924698</v>
      </c>
      <c r="BJ44" s="4"/>
      <c r="BK44" s="4">
        <v>0.30107526881720398</v>
      </c>
      <c r="BL44" s="4">
        <v>0.19354838709677399</v>
      </c>
      <c r="BM44" s="4">
        <v>1.0752688172042999E-2</v>
      </c>
      <c r="BN44" s="4">
        <v>0.16129032258064499</v>
      </c>
      <c r="BO44" s="4">
        <v>2.1505376344085999E-2</v>
      </c>
      <c r="BP44" s="4"/>
      <c r="BQ44" s="20">
        <v>93</v>
      </c>
      <c r="BR44" s="3">
        <v>0.16129032258064499</v>
      </c>
      <c r="BS44" s="4">
        <v>0.16129032258064499</v>
      </c>
      <c r="BT44" s="4">
        <v>0.31182795698924698</v>
      </c>
      <c r="BU44" s="4">
        <v>0.35483870967741898</v>
      </c>
      <c r="BV44" s="4">
        <v>1.0752688172042999E-2</v>
      </c>
      <c r="BW44" s="20">
        <v>29</v>
      </c>
      <c r="BX44" s="3">
        <v>0.55172413793103403</v>
      </c>
      <c r="BY44" s="4">
        <v>0.13793103448275901</v>
      </c>
      <c r="BZ44" s="4">
        <v>0.17241379310344801</v>
      </c>
      <c r="CA44" s="4">
        <v>6.8965517241379296E-2</v>
      </c>
      <c r="CB44" s="4">
        <v>6.8965517241379296E-2</v>
      </c>
      <c r="CC44" s="4">
        <v>0</v>
      </c>
      <c r="CD44" s="4">
        <v>6.8965517241379296E-2</v>
      </c>
      <c r="CE44" s="4">
        <v>3.4482758620689599E-2</v>
      </c>
      <c r="CF44" s="4">
        <v>0</v>
      </c>
      <c r="CG44" s="4">
        <v>0.10344827586206901</v>
      </c>
      <c r="CH44" s="4">
        <v>0</v>
      </c>
      <c r="CI44" s="4">
        <v>0</v>
      </c>
      <c r="CJ44" s="4">
        <v>0</v>
      </c>
      <c r="CK44" s="4">
        <v>0</v>
      </c>
      <c r="CL44" s="4">
        <v>0</v>
      </c>
      <c r="CM44" s="4">
        <v>0</v>
      </c>
      <c r="CN44" s="4">
        <v>0</v>
      </c>
      <c r="CO44" s="4">
        <v>0</v>
      </c>
      <c r="CP44" s="4">
        <v>0</v>
      </c>
      <c r="CQ44" s="4">
        <v>0</v>
      </c>
      <c r="CR44" s="4">
        <v>0</v>
      </c>
      <c r="CS44" s="4">
        <v>6.8965517241379296E-2</v>
      </c>
      <c r="CT44" s="4">
        <v>0</v>
      </c>
      <c r="CU44" s="4">
        <v>0</v>
      </c>
      <c r="CV44" s="4">
        <v>0</v>
      </c>
    </row>
    <row r="45" spans="1:100" x14ac:dyDescent="0.3">
      <c r="A45" s="24" t="s">
        <v>6193</v>
      </c>
      <c r="B45" s="24" t="s">
        <v>6195</v>
      </c>
      <c r="C45" s="20">
        <v>457</v>
      </c>
      <c r="D45" s="3">
        <v>0.431072210065646</v>
      </c>
      <c r="E45" s="4">
        <v>0.56455142231947497</v>
      </c>
      <c r="F45" s="4">
        <v>4.3763676148796497E-3</v>
      </c>
      <c r="G45" s="20">
        <v>197</v>
      </c>
      <c r="H45" s="3">
        <v>0.92893401015228405</v>
      </c>
      <c r="I45" s="4">
        <v>7.1065989847715699E-2</v>
      </c>
      <c r="J45" s="20">
        <v>457</v>
      </c>
      <c r="K45" s="3">
        <v>0.96936542669584203</v>
      </c>
      <c r="L45" s="4">
        <v>3.06345733041576E-2</v>
      </c>
      <c r="M45" s="20">
        <v>457</v>
      </c>
      <c r="N45" s="3">
        <v>0.59956236323851198</v>
      </c>
      <c r="O45" s="4">
        <v>0.40043763676148802</v>
      </c>
      <c r="P45" s="20">
        <v>197</v>
      </c>
      <c r="Q45" s="3">
        <v>0.83248730964466999</v>
      </c>
      <c r="R45" s="4">
        <v>0.512690355329949</v>
      </c>
      <c r="S45" s="4">
        <v>7.6142131979695396E-2</v>
      </c>
      <c r="T45" s="4">
        <v>1.01522842639594E-2</v>
      </c>
      <c r="U45" s="4">
        <v>5.0761421319797002E-3</v>
      </c>
      <c r="V45" s="4">
        <v>0</v>
      </c>
      <c r="W45" s="4">
        <v>5.0761421319797002E-3</v>
      </c>
      <c r="X45" s="4">
        <v>5.0761421319797002E-3</v>
      </c>
      <c r="Y45" s="4">
        <v>5.0761421319797002E-3</v>
      </c>
      <c r="Z45" s="4">
        <v>0</v>
      </c>
      <c r="AA45" s="4">
        <v>0</v>
      </c>
      <c r="AB45" s="4">
        <v>0</v>
      </c>
      <c r="AC45" s="20">
        <v>197</v>
      </c>
      <c r="AD45" s="3">
        <v>1.01522842639594E-2</v>
      </c>
      <c r="AE45" s="4">
        <v>0.487309644670051</v>
      </c>
      <c r="AF45" s="4">
        <v>0.58883248730964499</v>
      </c>
      <c r="AG45" s="4">
        <v>1.5228426395939101E-2</v>
      </c>
      <c r="AH45" s="4">
        <v>0</v>
      </c>
      <c r="AI45" s="4">
        <v>5.0761421319797002E-3</v>
      </c>
      <c r="AJ45" s="4">
        <v>0</v>
      </c>
      <c r="AK45" s="4">
        <v>4.0609137055837602E-2</v>
      </c>
      <c r="AL45" s="4">
        <v>4.0609137055837602E-2</v>
      </c>
      <c r="AM45" s="4">
        <v>6.0913705583756299E-2</v>
      </c>
      <c r="AN45" s="4">
        <v>7.6142131979695396E-2</v>
      </c>
      <c r="AO45" s="4">
        <v>0</v>
      </c>
      <c r="AP45" s="4">
        <v>0</v>
      </c>
      <c r="AQ45" s="4">
        <v>0</v>
      </c>
      <c r="AR45" s="20">
        <v>24</v>
      </c>
      <c r="AS45" s="3">
        <v>0.5</v>
      </c>
      <c r="AT45" s="4">
        <v>0.41666666666666702</v>
      </c>
      <c r="AU45" s="4">
        <v>8.3333333333333301E-2</v>
      </c>
      <c r="AV45" s="4"/>
      <c r="AW45" s="4"/>
      <c r="AX45" s="20">
        <v>12</v>
      </c>
      <c r="AY45" s="3">
        <v>0.25</v>
      </c>
      <c r="AZ45" s="4">
        <v>0.75</v>
      </c>
      <c r="BA45" s="4"/>
      <c r="BB45" s="4"/>
      <c r="BC45" s="4"/>
      <c r="BD45" s="20">
        <v>62</v>
      </c>
      <c r="BE45" s="3">
        <v>8.0645161290322606E-2</v>
      </c>
      <c r="BF45" s="4">
        <v>0.91935483870967705</v>
      </c>
      <c r="BG45" s="4"/>
      <c r="BH45" s="20">
        <v>5</v>
      </c>
      <c r="BI45" s="3">
        <v>0.6</v>
      </c>
      <c r="BJ45" s="4">
        <v>0.2</v>
      </c>
      <c r="BK45" s="4"/>
      <c r="BL45" s="4"/>
      <c r="BM45" s="4"/>
      <c r="BN45" s="4"/>
      <c r="BO45" s="4"/>
      <c r="BP45" s="4">
        <v>0.2</v>
      </c>
      <c r="BQ45" s="20">
        <v>5</v>
      </c>
      <c r="BR45" s="3">
        <v>0.2</v>
      </c>
      <c r="BS45" s="4"/>
      <c r="BT45" s="4"/>
      <c r="BU45" s="4">
        <v>0.8</v>
      </c>
      <c r="BV45" s="4"/>
      <c r="BW45" s="20">
        <v>4</v>
      </c>
      <c r="BX45" s="3">
        <v>0.5</v>
      </c>
      <c r="BY45" s="4">
        <v>0</v>
      </c>
      <c r="BZ45" s="4">
        <v>0</v>
      </c>
      <c r="CA45" s="4">
        <v>0</v>
      </c>
      <c r="CB45" s="4">
        <v>0</v>
      </c>
      <c r="CC45" s="4">
        <v>0</v>
      </c>
      <c r="CD45" s="4">
        <v>0</v>
      </c>
      <c r="CE45" s="4">
        <v>0</v>
      </c>
      <c r="CF45" s="4">
        <v>0</v>
      </c>
      <c r="CG45" s="4">
        <v>0</v>
      </c>
      <c r="CH45" s="4">
        <v>0.25</v>
      </c>
      <c r="CI45" s="4">
        <v>0</v>
      </c>
      <c r="CJ45" s="4">
        <v>0</v>
      </c>
      <c r="CK45" s="4">
        <v>0</v>
      </c>
      <c r="CL45" s="4">
        <v>0</v>
      </c>
      <c r="CM45" s="4">
        <v>0</v>
      </c>
      <c r="CN45" s="4">
        <v>0</v>
      </c>
      <c r="CO45" s="4">
        <v>0</v>
      </c>
      <c r="CP45" s="4">
        <v>0</v>
      </c>
      <c r="CQ45" s="4">
        <v>0</v>
      </c>
      <c r="CR45" s="4">
        <v>0</v>
      </c>
      <c r="CS45" s="4">
        <v>0</v>
      </c>
      <c r="CT45" s="4">
        <v>0</v>
      </c>
      <c r="CU45" s="4">
        <v>0</v>
      </c>
      <c r="CV45" s="4">
        <v>0.25</v>
      </c>
    </row>
    <row r="46" spans="1:100" x14ac:dyDescent="0.3">
      <c r="A46" s="24" t="s">
        <v>6199</v>
      </c>
      <c r="B46" s="24" t="s">
        <v>6200</v>
      </c>
      <c r="C46" s="20">
        <v>884</v>
      </c>
      <c r="D46" s="3">
        <v>0.37669683257918601</v>
      </c>
      <c r="E46" s="4">
        <v>0.62217194570135703</v>
      </c>
      <c r="F46" s="4">
        <v>1.13122171945701E-3</v>
      </c>
      <c r="G46" s="20">
        <v>333</v>
      </c>
      <c r="H46" s="3">
        <v>0.92192192192192202</v>
      </c>
      <c r="I46" s="4">
        <v>7.8078078078078095E-2</v>
      </c>
      <c r="J46" s="20">
        <v>884</v>
      </c>
      <c r="K46" s="3">
        <v>0.97058823529411797</v>
      </c>
      <c r="L46" s="4">
        <v>2.94117647058823E-2</v>
      </c>
      <c r="M46" s="20">
        <v>884</v>
      </c>
      <c r="N46" s="3">
        <v>0.65271493212669696</v>
      </c>
      <c r="O46" s="4">
        <v>0.34728506787330299</v>
      </c>
      <c r="P46" s="20">
        <v>333</v>
      </c>
      <c r="Q46" s="3">
        <v>0.70270270270270296</v>
      </c>
      <c r="R46" s="4">
        <v>0.78378378378378399</v>
      </c>
      <c r="S46" s="4">
        <v>0.10210210210210199</v>
      </c>
      <c r="T46" s="4">
        <v>1.8018018018018001E-2</v>
      </c>
      <c r="U46" s="4">
        <v>3.0030030030029999E-3</v>
      </c>
      <c r="V46" s="4">
        <v>0</v>
      </c>
      <c r="W46" s="4">
        <v>1.8018018018018001E-2</v>
      </c>
      <c r="X46" s="4">
        <v>6.0060060060060103E-3</v>
      </c>
      <c r="Y46" s="4">
        <v>9.0090090090090107E-3</v>
      </c>
      <c r="Z46" s="4">
        <v>0</v>
      </c>
      <c r="AA46" s="4">
        <v>0</v>
      </c>
      <c r="AB46" s="4">
        <v>0</v>
      </c>
      <c r="AC46" s="20">
        <v>333</v>
      </c>
      <c r="AD46" s="3">
        <v>6.0060060060060103E-3</v>
      </c>
      <c r="AE46" s="4">
        <v>0.83183183183183196</v>
      </c>
      <c r="AF46" s="4">
        <v>0.26726726726726702</v>
      </c>
      <c r="AG46" s="4">
        <v>1.5015015015014999E-2</v>
      </c>
      <c r="AH46" s="4">
        <v>9.0090090090090107E-3</v>
      </c>
      <c r="AI46" s="4">
        <v>3.0030030030029999E-3</v>
      </c>
      <c r="AJ46" s="4">
        <v>0</v>
      </c>
      <c r="AK46" s="4">
        <v>4.2042042042042101E-2</v>
      </c>
      <c r="AL46" s="4">
        <v>2.1021021021020998E-2</v>
      </c>
      <c r="AM46" s="4">
        <v>0</v>
      </c>
      <c r="AN46" s="4">
        <v>0</v>
      </c>
      <c r="AO46" s="4">
        <v>0</v>
      </c>
      <c r="AP46" s="4">
        <v>0</v>
      </c>
      <c r="AQ46" s="4">
        <v>0</v>
      </c>
      <c r="AR46" s="20">
        <v>129</v>
      </c>
      <c r="AS46" s="3">
        <v>0.63565891472868197</v>
      </c>
      <c r="AT46" s="4">
        <v>0.31782945736434098</v>
      </c>
      <c r="AU46" s="4">
        <v>2.32558139534884E-2</v>
      </c>
      <c r="AV46" s="4">
        <v>7.7519379844961196E-3</v>
      </c>
      <c r="AW46" s="4">
        <v>1.5503875968992199E-2</v>
      </c>
      <c r="AX46" s="20">
        <v>44</v>
      </c>
      <c r="AY46" s="3">
        <v>0.25</v>
      </c>
      <c r="AZ46" s="4">
        <v>0.61363636363636398</v>
      </c>
      <c r="BA46" s="4">
        <v>4.5454545454545497E-2</v>
      </c>
      <c r="BB46" s="4">
        <v>2.27272727272727E-2</v>
      </c>
      <c r="BC46" s="4">
        <v>6.8181818181818205E-2</v>
      </c>
      <c r="BD46" s="20">
        <v>219</v>
      </c>
      <c r="BE46" s="3">
        <v>0.16894977168949801</v>
      </c>
      <c r="BF46" s="4">
        <v>0.82648401826483997</v>
      </c>
      <c r="BG46" s="4">
        <v>4.5662100456621002E-3</v>
      </c>
      <c r="BH46" s="20">
        <v>37</v>
      </c>
      <c r="BI46" s="3">
        <v>0.29729729729729698</v>
      </c>
      <c r="BJ46" s="4"/>
      <c r="BK46" s="4">
        <v>0.48648648648648701</v>
      </c>
      <c r="BL46" s="4">
        <v>2.7027027027027001E-2</v>
      </c>
      <c r="BM46" s="4"/>
      <c r="BN46" s="4">
        <v>0.162162162162162</v>
      </c>
      <c r="BO46" s="4">
        <v>2.7027027027027001E-2</v>
      </c>
      <c r="BP46" s="4"/>
      <c r="BQ46" s="20">
        <v>37</v>
      </c>
      <c r="BR46" s="3">
        <v>0.27027027027027001</v>
      </c>
      <c r="BS46" s="4">
        <v>0.162162162162162</v>
      </c>
      <c r="BT46" s="4">
        <v>0.21621621621621601</v>
      </c>
      <c r="BU46" s="4">
        <v>0.35135135135135098</v>
      </c>
      <c r="BV46" s="4"/>
      <c r="BW46" s="20">
        <v>11</v>
      </c>
      <c r="BX46" s="3">
        <v>0.72727272727272696</v>
      </c>
      <c r="BY46" s="4">
        <v>9.0909090909090898E-2</v>
      </c>
      <c r="BZ46" s="4">
        <v>9.0909090909090898E-2</v>
      </c>
      <c r="CA46" s="4">
        <v>0</v>
      </c>
      <c r="CB46" s="4">
        <v>0</v>
      </c>
      <c r="CC46" s="4">
        <v>0</v>
      </c>
      <c r="CD46" s="4">
        <v>0</v>
      </c>
      <c r="CE46" s="4">
        <v>0</v>
      </c>
      <c r="CF46" s="4">
        <v>0</v>
      </c>
      <c r="CG46" s="4">
        <v>0.18181818181818199</v>
      </c>
      <c r="CH46" s="4">
        <v>0</v>
      </c>
      <c r="CI46" s="4">
        <v>0</v>
      </c>
      <c r="CJ46" s="4">
        <v>0</v>
      </c>
      <c r="CK46" s="4">
        <v>0</v>
      </c>
      <c r="CL46" s="4">
        <v>0</v>
      </c>
      <c r="CM46" s="4">
        <v>0</v>
      </c>
      <c r="CN46" s="4">
        <v>0</v>
      </c>
      <c r="CO46" s="4">
        <v>0</v>
      </c>
      <c r="CP46" s="4">
        <v>0</v>
      </c>
      <c r="CQ46" s="4">
        <v>0</v>
      </c>
      <c r="CR46" s="4">
        <v>0</v>
      </c>
      <c r="CS46" s="4">
        <v>0</v>
      </c>
      <c r="CT46" s="4">
        <v>0</v>
      </c>
      <c r="CU46" s="4">
        <v>0</v>
      </c>
      <c r="CV46" s="4">
        <v>0</v>
      </c>
    </row>
    <row r="47" spans="1:100" x14ac:dyDescent="0.3">
      <c r="A47" s="24" t="s">
        <v>6199</v>
      </c>
      <c r="B47" s="24" t="s">
        <v>6201</v>
      </c>
      <c r="C47" s="20">
        <v>101</v>
      </c>
      <c r="D47" s="3">
        <v>0.51485148514851498</v>
      </c>
      <c r="E47" s="4">
        <v>0.48514851485148502</v>
      </c>
      <c r="F47" s="4"/>
      <c r="G47" s="20">
        <v>52</v>
      </c>
      <c r="H47" s="3">
        <v>0.90384615384615397</v>
      </c>
      <c r="I47" s="4">
        <v>9.6153846153846201E-2</v>
      </c>
      <c r="J47" s="20">
        <v>101</v>
      </c>
      <c r="K47" s="3">
        <v>0.95049504950495001</v>
      </c>
      <c r="L47" s="4">
        <v>4.95049504950495E-2</v>
      </c>
      <c r="M47" s="20">
        <v>101</v>
      </c>
      <c r="N47" s="3">
        <v>0.53465346534653502</v>
      </c>
      <c r="O47" s="4">
        <v>0.46534653465346498</v>
      </c>
      <c r="P47" s="20">
        <v>52</v>
      </c>
      <c r="Q47" s="3">
        <v>0.94230769230769196</v>
      </c>
      <c r="R47" s="4">
        <v>0.84615384615384603</v>
      </c>
      <c r="S47" s="4">
        <v>5.7692307692307702E-2</v>
      </c>
      <c r="T47" s="4">
        <v>0</v>
      </c>
      <c r="U47" s="4">
        <v>0</v>
      </c>
      <c r="V47" s="4">
        <v>0</v>
      </c>
      <c r="W47" s="4">
        <v>1.9230769230769201E-2</v>
      </c>
      <c r="X47" s="4">
        <v>0</v>
      </c>
      <c r="Y47" s="4">
        <v>0</v>
      </c>
      <c r="Z47" s="4">
        <v>0</v>
      </c>
      <c r="AA47" s="4">
        <v>0</v>
      </c>
      <c r="AB47" s="4">
        <v>0</v>
      </c>
      <c r="AC47" s="20">
        <v>52</v>
      </c>
      <c r="AD47" s="3">
        <v>1.9230769230769201E-2</v>
      </c>
      <c r="AE47" s="4">
        <v>0.92307692307692302</v>
      </c>
      <c r="AF47" s="4">
        <v>0.42307692307692302</v>
      </c>
      <c r="AG47" s="4">
        <v>0</v>
      </c>
      <c r="AH47" s="4">
        <v>0</v>
      </c>
      <c r="AI47" s="4">
        <v>0</v>
      </c>
      <c r="AJ47" s="4">
        <v>0</v>
      </c>
      <c r="AK47" s="4">
        <v>1.9230769230769201E-2</v>
      </c>
      <c r="AL47" s="4">
        <v>0</v>
      </c>
      <c r="AM47" s="4">
        <v>0</v>
      </c>
      <c r="AN47" s="4">
        <v>0</v>
      </c>
      <c r="AO47" s="4">
        <v>0</v>
      </c>
      <c r="AP47" s="4">
        <v>0</v>
      </c>
      <c r="AQ47" s="4">
        <v>0</v>
      </c>
      <c r="AR47" s="20">
        <v>13</v>
      </c>
      <c r="AS47" s="3">
        <v>0.53846153846153799</v>
      </c>
      <c r="AT47" s="4">
        <v>0.46153846153846201</v>
      </c>
      <c r="AU47" s="4"/>
      <c r="AV47" s="4"/>
      <c r="AW47" s="4"/>
      <c r="AX47" s="20">
        <v>6</v>
      </c>
      <c r="AY47" s="3"/>
      <c r="AZ47" s="4">
        <v>1</v>
      </c>
      <c r="BA47" s="4"/>
      <c r="BB47" s="4"/>
      <c r="BC47" s="4"/>
      <c r="BD47" s="20">
        <v>8</v>
      </c>
      <c r="BE47" s="3"/>
      <c r="BF47" s="4">
        <v>1</v>
      </c>
      <c r="BG47" s="4"/>
      <c r="BH47" s="20"/>
      <c r="BI47" s="3"/>
      <c r="BJ47" s="4"/>
      <c r="BK47" s="4"/>
      <c r="BL47" s="4"/>
      <c r="BM47" s="4"/>
      <c r="BN47" s="4"/>
      <c r="BO47" s="4"/>
      <c r="BP47" s="4"/>
      <c r="BQ47" s="20"/>
      <c r="BR47" s="3"/>
      <c r="BS47" s="4"/>
      <c r="BT47" s="4"/>
      <c r="BU47" s="4"/>
      <c r="BV47" s="4"/>
      <c r="BW47" s="20"/>
      <c r="BX47" s="3"/>
      <c r="BY47" s="4"/>
      <c r="BZ47" s="4"/>
      <c r="CA47" s="4"/>
      <c r="CB47" s="4"/>
      <c r="CC47" s="4"/>
      <c r="CD47" s="4"/>
      <c r="CE47" s="4"/>
      <c r="CF47" s="4"/>
      <c r="CG47" s="4"/>
      <c r="CH47" s="4"/>
      <c r="CI47" s="4"/>
      <c r="CJ47" s="4"/>
      <c r="CK47" s="4"/>
      <c r="CL47" s="4"/>
      <c r="CM47" s="4"/>
      <c r="CN47" s="4"/>
      <c r="CO47" s="4"/>
      <c r="CP47" s="4"/>
      <c r="CQ47" s="4"/>
      <c r="CR47" s="4"/>
      <c r="CS47" s="4"/>
      <c r="CT47" s="4"/>
      <c r="CU47" s="4"/>
      <c r="CV47" s="4"/>
    </row>
    <row r="48" spans="1:100" x14ac:dyDescent="0.3">
      <c r="A48" s="24" t="s">
        <v>6199</v>
      </c>
      <c r="B48" s="24" t="s">
        <v>6202</v>
      </c>
      <c r="C48" s="20">
        <v>1109</v>
      </c>
      <c r="D48" s="3">
        <v>0.39855725879170401</v>
      </c>
      <c r="E48" s="4">
        <v>0.60054102795311104</v>
      </c>
      <c r="F48" s="4">
        <v>9.0171325518485096E-4</v>
      </c>
      <c r="G48" s="20">
        <v>442</v>
      </c>
      <c r="H48" s="3">
        <v>0.82805429864253399</v>
      </c>
      <c r="I48" s="4">
        <v>0.17194570135746601</v>
      </c>
      <c r="J48" s="20">
        <v>1109</v>
      </c>
      <c r="K48" s="3">
        <v>0.93146979260595097</v>
      </c>
      <c r="L48" s="4">
        <v>6.8530207394048706E-2</v>
      </c>
      <c r="M48" s="20">
        <v>1109</v>
      </c>
      <c r="N48" s="3">
        <v>0.66997294860234402</v>
      </c>
      <c r="O48" s="4">
        <v>0.33002705139765498</v>
      </c>
      <c r="P48" s="20">
        <v>442</v>
      </c>
      <c r="Q48" s="3">
        <v>0.63800904977375605</v>
      </c>
      <c r="R48" s="4">
        <v>0.52941176470588203</v>
      </c>
      <c r="S48" s="4">
        <v>9.7285067873303196E-2</v>
      </c>
      <c r="T48" s="4">
        <v>1.1312217194570101E-2</v>
      </c>
      <c r="U48" s="4">
        <v>0</v>
      </c>
      <c r="V48" s="4">
        <v>4.5248868778280504E-3</v>
      </c>
      <c r="W48" s="4">
        <v>4.7511312217194603E-2</v>
      </c>
      <c r="X48" s="4">
        <v>9.0497737556561094E-3</v>
      </c>
      <c r="Y48" s="4">
        <v>4.5248868778280504E-3</v>
      </c>
      <c r="Z48" s="4">
        <v>0</v>
      </c>
      <c r="AA48" s="4">
        <v>0</v>
      </c>
      <c r="AB48" s="4">
        <v>0</v>
      </c>
      <c r="AC48" s="20">
        <v>442</v>
      </c>
      <c r="AD48" s="3">
        <v>4.5248868778280504E-3</v>
      </c>
      <c r="AE48" s="4">
        <v>0.41855203619909498</v>
      </c>
      <c r="AF48" s="4">
        <v>0.493212669683258</v>
      </c>
      <c r="AG48" s="4">
        <v>4.7511312217194603E-2</v>
      </c>
      <c r="AH48" s="4">
        <v>9.0497737556561094E-3</v>
      </c>
      <c r="AI48" s="4">
        <v>2.26244343891403E-3</v>
      </c>
      <c r="AJ48" s="4">
        <v>2.26244343891403E-3</v>
      </c>
      <c r="AK48" s="4">
        <v>8.8235294117647106E-2</v>
      </c>
      <c r="AL48" s="4">
        <v>0.101809954751131</v>
      </c>
      <c r="AM48" s="4">
        <v>4.0723981900452497E-2</v>
      </c>
      <c r="AN48" s="4">
        <v>5.65610859728507E-2</v>
      </c>
      <c r="AO48" s="4">
        <v>2.26244343891403E-3</v>
      </c>
      <c r="AP48" s="4">
        <v>0</v>
      </c>
      <c r="AQ48" s="4">
        <v>0</v>
      </c>
      <c r="AR48" s="20">
        <v>107</v>
      </c>
      <c r="AS48" s="3">
        <v>0.37383177570093501</v>
      </c>
      <c r="AT48" s="4">
        <v>0.420560747663551</v>
      </c>
      <c r="AU48" s="4">
        <v>0.18691588785046701</v>
      </c>
      <c r="AV48" s="4">
        <v>9.3457943925233603E-3</v>
      </c>
      <c r="AW48" s="4">
        <v>9.3457943925233603E-3</v>
      </c>
      <c r="AX48" s="20">
        <v>65</v>
      </c>
      <c r="AY48" s="3">
        <v>0.32307692307692298</v>
      </c>
      <c r="AZ48" s="4">
        <v>0.46153846153846201</v>
      </c>
      <c r="BA48" s="4">
        <v>0.138461538461538</v>
      </c>
      <c r="BB48" s="4">
        <v>3.0769230769230799E-2</v>
      </c>
      <c r="BC48" s="4">
        <v>4.6153846153846198E-2</v>
      </c>
      <c r="BD48" s="20">
        <v>289</v>
      </c>
      <c r="BE48" s="3">
        <v>0.20069204152249101</v>
      </c>
      <c r="BF48" s="4">
        <v>0.79584775086505199</v>
      </c>
      <c r="BG48" s="4">
        <v>3.4602076124567501E-3</v>
      </c>
      <c r="BH48" s="20">
        <v>56</v>
      </c>
      <c r="BI48" s="3">
        <v>0.32142857142857201</v>
      </c>
      <c r="BJ48" s="4"/>
      <c r="BK48" s="4">
        <v>0.17857142857142899</v>
      </c>
      <c r="BL48" s="4">
        <v>0.30357142857142799</v>
      </c>
      <c r="BM48" s="4">
        <v>1.7857142857142901E-2</v>
      </c>
      <c r="BN48" s="4">
        <v>0.160714285714286</v>
      </c>
      <c r="BO48" s="4">
        <v>1.7857142857142901E-2</v>
      </c>
      <c r="BP48" s="4"/>
      <c r="BQ48" s="20">
        <v>56</v>
      </c>
      <c r="BR48" s="3">
        <v>8.9285714285714302E-2</v>
      </c>
      <c r="BS48" s="4">
        <v>0.160714285714286</v>
      </c>
      <c r="BT48" s="4">
        <v>0.375</v>
      </c>
      <c r="BU48" s="4">
        <v>0.35714285714285698</v>
      </c>
      <c r="BV48" s="4">
        <v>1.7857142857142901E-2</v>
      </c>
      <c r="BW48" s="20">
        <v>18</v>
      </c>
      <c r="BX48" s="3">
        <v>0.44444444444444398</v>
      </c>
      <c r="BY48" s="4">
        <v>0.16666666666666699</v>
      </c>
      <c r="BZ48" s="4">
        <v>0.22222222222222199</v>
      </c>
      <c r="CA48" s="4">
        <v>0.11111111111111099</v>
      </c>
      <c r="CB48" s="4">
        <v>0.11111111111111099</v>
      </c>
      <c r="CC48" s="4">
        <v>0</v>
      </c>
      <c r="CD48" s="4">
        <v>0.11111111111111099</v>
      </c>
      <c r="CE48" s="4">
        <v>5.5555555555555601E-2</v>
      </c>
      <c r="CF48" s="4">
        <v>0</v>
      </c>
      <c r="CG48" s="4">
        <v>5.5555555555555601E-2</v>
      </c>
      <c r="CH48" s="4">
        <v>0</v>
      </c>
      <c r="CI48" s="4">
        <v>0</v>
      </c>
      <c r="CJ48" s="4">
        <v>0</v>
      </c>
      <c r="CK48" s="4">
        <v>0</v>
      </c>
      <c r="CL48" s="4">
        <v>0</v>
      </c>
      <c r="CM48" s="4">
        <v>0</v>
      </c>
      <c r="CN48" s="4">
        <v>0</v>
      </c>
      <c r="CO48" s="4">
        <v>0</v>
      </c>
      <c r="CP48" s="4">
        <v>0</v>
      </c>
      <c r="CQ48" s="4">
        <v>0</v>
      </c>
      <c r="CR48" s="4">
        <v>0</v>
      </c>
      <c r="CS48" s="4">
        <v>0.11111111111111099</v>
      </c>
      <c r="CT48" s="4">
        <v>0</v>
      </c>
      <c r="CU48" s="4">
        <v>0</v>
      </c>
      <c r="CV48" s="4">
        <v>0</v>
      </c>
    </row>
    <row r="49" spans="1:100" x14ac:dyDescent="0.3">
      <c r="A49" s="24" t="s">
        <v>6199</v>
      </c>
      <c r="B49" s="24" t="s">
        <v>6203</v>
      </c>
      <c r="C49" s="20">
        <v>356</v>
      </c>
      <c r="D49" s="3">
        <v>0.40730337078651702</v>
      </c>
      <c r="E49" s="4">
        <v>0.58707865168539297</v>
      </c>
      <c r="F49" s="4">
        <v>5.6179775280898901E-3</v>
      </c>
      <c r="G49" s="20">
        <v>145</v>
      </c>
      <c r="H49" s="3">
        <v>0.93793103448275905</v>
      </c>
      <c r="I49" s="4">
        <v>6.2068965517241399E-2</v>
      </c>
      <c r="J49" s="20">
        <v>356</v>
      </c>
      <c r="K49" s="3">
        <v>0.97471910112359506</v>
      </c>
      <c r="L49" s="4">
        <v>2.5280898876404501E-2</v>
      </c>
      <c r="M49" s="20">
        <v>356</v>
      </c>
      <c r="N49" s="3">
        <v>0.61797752808988804</v>
      </c>
      <c r="O49" s="4">
        <v>0.38202247191011202</v>
      </c>
      <c r="P49" s="20">
        <v>145</v>
      </c>
      <c r="Q49" s="3">
        <v>0.79310344827586199</v>
      </c>
      <c r="R49" s="4">
        <v>0.39310344827586202</v>
      </c>
      <c r="S49" s="4">
        <v>8.2758620689655199E-2</v>
      </c>
      <c r="T49" s="4">
        <v>1.37931034482759E-2</v>
      </c>
      <c r="U49" s="4">
        <v>6.8965517241379301E-3</v>
      </c>
      <c r="V49" s="4">
        <v>0</v>
      </c>
      <c r="W49" s="4">
        <v>0</v>
      </c>
      <c r="X49" s="4">
        <v>6.8965517241379301E-3</v>
      </c>
      <c r="Y49" s="4">
        <v>6.8965517241379301E-3</v>
      </c>
      <c r="Z49" s="4">
        <v>0</v>
      </c>
      <c r="AA49" s="4">
        <v>0</v>
      </c>
      <c r="AB49" s="4">
        <v>0</v>
      </c>
      <c r="AC49" s="20">
        <v>145</v>
      </c>
      <c r="AD49" s="3">
        <v>6.8965517241379301E-3</v>
      </c>
      <c r="AE49" s="4">
        <v>0.33103448275862102</v>
      </c>
      <c r="AF49" s="4">
        <v>0.64827586206896504</v>
      </c>
      <c r="AG49" s="4">
        <v>2.06896551724138E-2</v>
      </c>
      <c r="AH49" s="4">
        <v>0</v>
      </c>
      <c r="AI49" s="4">
        <v>6.8965517241379301E-3</v>
      </c>
      <c r="AJ49" s="4">
        <v>0</v>
      </c>
      <c r="AK49" s="4">
        <v>4.8275862068965503E-2</v>
      </c>
      <c r="AL49" s="4">
        <v>5.5172413793103399E-2</v>
      </c>
      <c r="AM49" s="4">
        <v>8.2758620689655199E-2</v>
      </c>
      <c r="AN49" s="4">
        <v>0.10344827586206901</v>
      </c>
      <c r="AO49" s="4">
        <v>0</v>
      </c>
      <c r="AP49" s="4">
        <v>0</v>
      </c>
      <c r="AQ49" s="4">
        <v>0</v>
      </c>
      <c r="AR49" s="20">
        <v>11</v>
      </c>
      <c r="AS49" s="3">
        <v>0.45454545454545398</v>
      </c>
      <c r="AT49" s="4">
        <v>0.36363636363636398</v>
      </c>
      <c r="AU49" s="4">
        <v>0.18181818181818199</v>
      </c>
      <c r="AV49" s="4"/>
      <c r="AW49" s="4"/>
      <c r="AX49" s="20">
        <v>6</v>
      </c>
      <c r="AY49" s="3">
        <v>0.5</v>
      </c>
      <c r="AZ49" s="4">
        <v>0.5</v>
      </c>
      <c r="BA49" s="4"/>
      <c r="BB49" s="4"/>
      <c r="BC49" s="4"/>
      <c r="BD49" s="20">
        <v>54</v>
      </c>
      <c r="BE49" s="3">
        <v>9.2592592592592601E-2</v>
      </c>
      <c r="BF49" s="4">
        <v>0.907407407407407</v>
      </c>
      <c r="BG49" s="4"/>
      <c r="BH49" s="20">
        <v>5</v>
      </c>
      <c r="BI49" s="3">
        <v>0.6</v>
      </c>
      <c r="BJ49" s="4">
        <v>0.2</v>
      </c>
      <c r="BK49" s="4"/>
      <c r="BL49" s="4"/>
      <c r="BM49" s="4"/>
      <c r="BN49" s="4"/>
      <c r="BO49" s="4"/>
      <c r="BP49" s="4">
        <v>0.2</v>
      </c>
      <c r="BQ49" s="20">
        <v>5</v>
      </c>
      <c r="BR49" s="3">
        <v>0.2</v>
      </c>
      <c r="BS49" s="4"/>
      <c r="BT49" s="4"/>
      <c r="BU49" s="4">
        <v>0.8</v>
      </c>
      <c r="BV49" s="4"/>
      <c r="BW49" s="20">
        <v>4</v>
      </c>
      <c r="BX49" s="3">
        <v>0.5</v>
      </c>
      <c r="BY49" s="4">
        <v>0</v>
      </c>
      <c r="BZ49" s="4">
        <v>0</v>
      </c>
      <c r="CA49" s="4">
        <v>0</v>
      </c>
      <c r="CB49" s="4">
        <v>0</v>
      </c>
      <c r="CC49" s="4">
        <v>0</v>
      </c>
      <c r="CD49" s="4">
        <v>0</v>
      </c>
      <c r="CE49" s="4">
        <v>0</v>
      </c>
      <c r="CF49" s="4">
        <v>0</v>
      </c>
      <c r="CG49" s="4">
        <v>0</v>
      </c>
      <c r="CH49" s="4">
        <v>0.25</v>
      </c>
      <c r="CI49" s="4">
        <v>0</v>
      </c>
      <c r="CJ49" s="4">
        <v>0</v>
      </c>
      <c r="CK49" s="4">
        <v>0</v>
      </c>
      <c r="CL49" s="4">
        <v>0</v>
      </c>
      <c r="CM49" s="4">
        <v>0</v>
      </c>
      <c r="CN49" s="4">
        <v>0</v>
      </c>
      <c r="CO49" s="4">
        <v>0</v>
      </c>
      <c r="CP49" s="4">
        <v>0</v>
      </c>
      <c r="CQ49" s="4">
        <v>0</v>
      </c>
      <c r="CR49" s="4">
        <v>0</v>
      </c>
      <c r="CS49" s="4">
        <v>0</v>
      </c>
      <c r="CT49" s="4">
        <v>0</v>
      </c>
      <c r="CU49" s="4">
        <v>0</v>
      </c>
      <c r="CV49" s="4">
        <v>0.25</v>
      </c>
    </row>
    <row r="50" spans="1:100" x14ac:dyDescent="0.3">
      <c r="A50" s="24" t="s">
        <v>6185</v>
      </c>
      <c r="B50" s="24" t="s">
        <v>6186</v>
      </c>
      <c r="C50" s="20">
        <v>548</v>
      </c>
      <c r="D50" s="3">
        <v>0.54197080291970801</v>
      </c>
      <c r="E50" s="4">
        <v>0.45802919708029199</v>
      </c>
      <c r="F50" s="4"/>
      <c r="G50" s="20">
        <v>297</v>
      </c>
      <c r="H50" s="3">
        <v>0.97306397306397296</v>
      </c>
      <c r="I50" s="4">
        <v>2.69360269360269E-2</v>
      </c>
      <c r="J50" s="20">
        <v>548</v>
      </c>
      <c r="K50" s="3">
        <v>0.98540145985401495</v>
      </c>
      <c r="L50" s="4">
        <v>1.4598540145985399E-2</v>
      </c>
      <c r="M50" s="20">
        <v>548</v>
      </c>
      <c r="N50" s="3">
        <v>0.47262773722627699</v>
      </c>
      <c r="O50" s="4">
        <v>0.52737226277372296</v>
      </c>
      <c r="P50" s="20">
        <v>297</v>
      </c>
      <c r="Q50" s="3">
        <v>0.84175084175084203</v>
      </c>
      <c r="R50" s="4">
        <v>0.178451178451178</v>
      </c>
      <c r="S50" s="4">
        <v>3.3670033670033699E-3</v>
      </c>
      <c r="T50" s="4">
        <v>0</v>
      </c>
      <c r="U50" s="4">
        <v>3.3670033670033699E-3</v>
      </c>
      <c r="V50" s="4">
        <v>3.3670033670033699E-3</v>
      </c>
      <c r="W50" s="4">
        <v>3.3670033670033699E-3</v>
      </c>
      <c r="X50" s="4">
        <v>0</v>
      </c>
      <c r="Y50" s="4">
        <v>0</v>
      </c>
      <c r="Z50" s="4">
        <v>0</v>
      </c>
      <c r="AA50" s="4">
        <v>0</v>
      </c>
      <c r="AB50" s="4">
        <v>0</v>
      </c>
      <c r="AC50" s="20">
        <v>297</v>
      </c>
      <c r="AD50" s="3">
        <v>3.3670033670033699E-3</v>
      </c>
      <c r="AE50" s="4">
        <v>6.3973063973064001E-2</v>
      </c>
      <c r="AF50" s="4">
        <v>0.91245791245791197</v>
      </c>
      <c r="AG50" s="4">
        <v>7.4074074074074098E-2</v>
      </c>
      <c r="AH50" s="4">
        <v>0</v>
      </c>
      <c r="AI50" s="4">
        <v>0</v>
      </c>
      <c r="AJ50" s="4">
        <v>0</v>
      </c>
      <c r="AK50" s="4">
        <v>3.3670033670033699E-3</v>
      </c>
      <c r="AL50" s="4">
        <v>0</v>
      </c>
      <c r="AM50" s="4">
        <v>6.7340067340067302E-3</v>
      </c>
      <c r="AN50" s="4">
        <v>6.7340067340067302E-3</v>
      </c>
      <c r="AO50" s="4">
        <v>3.3670033670033699E-3</v>
      </c>
      <c r="AP50" s="4">
        <v>0</v>
      </c>
      <c r="AQ50" s="4">
        <v>0</v>
      </c>
      <c r="AR50" s="20">
        <v>62</v>
      </c>
      <c r="AS50" s="3">
        <v>0.241935483870968</v>
      </c>
      <c r="AT50" s="4">
        <v>0.467741935483871</v>
      </c>
      <c r="AU50" s="4">
        <v>0.29032258064516098</v>
      </c>
      <c r="AV50" s="4"/>
      <c r="AW50" s="4"/>
      <c r="AX50" s="20">
        <v>47</v>
      </c>
      <c r="AY50" s="3">
        <v>0.36170212765957399</v>
      </c>
      <c r="AZ50" s="4">
        <v>0.42553191489361702</v>
      </c>
      <c r="BA50" s="4">
        <v>0.19148936170212799</v>
      </c>
      <c r="BB50" s="4"/>
      <c r="BC50" s="4">
        <v>2.1276595744680899E-2</v>
      </c>
      <c r="BD50" s="20">
        <v>108</v>
      </c>
      <c r="BE50" s="3">
        <v>0.25925925925925902</v>
      </c>
      <c r="BF50" s="4">
        <v>0.74074074074074103</v>
      </c>
      <c r="BG50" s="4"/>
      <c r="BH50" s="20">
        <v>26</v>
      </c>
      <c r="BI50" s="3">
        <v>0.42307692307692302</v>
      </c>
      <c r="BJ50" s="4"/>
      <c r="BK50" s="4">
        <v>3.8461538461538498E-2</v>
      </c>
      <c r="BL50" s="4">
        <v>0.53846153846153799</v>
      </c>
      <c r="BM50" s="4"/>
      <c r="BN50" s="4"/>
      <c r="BO50" s="4"/>
      <c r="BP50" s="4"/>
      <c r="BQ50" s="20">
        <v>26</v>
      </c>
      <c r="BR50" s="3"/>
      <c r="BS50" s="4">
        <v>0.15384615384615399</v>
      </c>
      <c r="BT50" s="4">
        <v>0.269230769230769</v>
      </c>
      <c r="BU50" s="4">
        <v>0.53846153846153799</v>
      </c>
      <c r="BV50" s="4">
        <v>3.8461538461538498E-2</v>
      </c>
      <c r="BW50" s="20">
        <v>11</v>
      </c>
      <c r="BX50" s="3">
        <v>0.90909090909090895</v>
      </c>
      <c r="BY50" s="4">
        <v>0</v>
      </c>
      <c r="BZ50" s="4">
        <v>9.0909090909090898E-2</v>
      </c>
      <c r="CA50" s="4">
        <v>9.0909090909090898E-2</v>
      </c>
      <c r="CB50" s="4">
        <v>9.0909090909090898E-2</v>
      </c>
      <c r="CC50" s="4">
        <v>0</v>
      </c>
      <c r="CD50" s="4">
        <v>9.0909090909090898E-2</v>
      </c>
      <c r="CE50" s="4">
        <v>0</v>
      </c>
      <c r="CF50" s="4">
        <v>0</v>
      </c>
      <c r="CG50" s="4">
        <v>0</v>
      </c>
      <c r="CH50" s="4">
        <v>0</v>
      </c>
      <c r="CI50" s="4">
        <v>0</v>
      </c>
      <c r="CJ50" s="4">
        <v>0</v>
      </c>
      <c r="CK50" s="4">
        <v>0</v>
      </c>
      <c r="CL50" s="4">
        <v>0</v>
      </c>
      <c r="CM50" s="4">
        <v>0</v>
      </c>
      <c r="CN50" s="4">
        <v>0</v>
      </c>
      <c r="CO50" s="4">
        <v>0</v>
      </c>
      <c r="CP50" s="4">
        <v>0</v>
      </c>
      <c r="CQ50" s="4">
        <v>0</v>
      </c>
      <c r="CR50" s="4">
        <v>0</v>
      </c>
      <c r="CS50" s="4">
        <v>9.0909090909090898E-2</v>
      </c>
      <c r="CT50" s="4">
        <v>0</v>
      </c>
      <c r="CU50" s="4">
        <v>0</v>
      </c>
      <c r="CV50" s="4">
        <v>0</v>
      </c>
    </row>
    <row r="51" spans="1:100" x14ac:dyDescent="0.3">
      <c r="A51" s="24" t="s">
        <v>6185</v>
      </c>
      <c r="B51" s="24" t="s">
        <v>6187</v>
      </c>
      <c r="C51" s="20">
        <v>8</v>
      </c>
      <c r="D51" s="3">
        <v>1</v>
      </c>
      <c r="E51" s="4"/>
      <c r="F51" s="4"/>
      <c r="G51" s="20">
        <v>8</v>
      </c>
      <c r="H51" s="3">
        <v>1</v>
      </c>
      <c r="I51" s="4"/>
      <c r="J51" s="20">
        <v>8</v>
      </c>
      <c r="K51" s="3">
        <v>1</v>
      </c>
      <c r="L51" s="4"/>
      <c r="M51" s="20">
        <v>8</v>
      </c>
      <c r="N51" s="3"/>
      <c r="O51" s="4">
        <v>1</v>
      </c>
      <c r="P51" s="20">
        <v>8</v>
      </c>
      <c r="Q51" s="3">
        <v>1</v>
      </c>
      <c r="R51" s="4">
        <v>0</v>
      </c>
      <c r="S51" s="4">
        <v>0</v>
      </c>
      <c r="T51" s="4">
        <v>0</v>
      </c>
      <c r="U51" s="4">
        <v>0</v>
      </c>
      <c r="V51" s="4">
        <v>0</v>
      </c>
      <c r="W51" s="4">
        <v>0</v>
      </c>
      <c r="X51" s="4">
        <v>0</v>
      </c>
      <c r="Y51" s="4">
        <v>0</v>
      </c>
      <c r="Z51" s="4">
        <v>0</v>
      </c>
      <c r="AA51" s="4">
        <v>0</v>
      </c>
      <c r="AB51" s="4">
        <v>0</v>
      </c>
      <c r="AC51" s="20">
        <v>8</v>
      </c>
      <c r="AD51" s="3">
        <v>0</v>
      </c>
      <c r="AE51" s="4">
        <v>0</v>
      </c>
      <c r="AF51" s="4">
        <v>1</v>
      </c>
      <c r="AG51" s="4">
        <v>0</v>
      </c>
      <c r="AH51" s="4">
        <v>0</v>
      </c>
      <c r="AI51" s="4">
        <v>0</v>
      </c>
      <c r="AJ51" s="4">
        <v>0</v>
      </c>
      <c r="AK51" s="4">
        <v>0</v>
      </c>
      <c r="AL51" s="4">
        <v>0</v>
      </c>
      <c r="AM51" s="4">
        <v>0</v>
      </c>
      <c r="AN51" s="4">
        <v>0</v>
      </c>
      <c r="AO51" s="4">
        <v>0</v>
      </c>
      <c r="AP51" s="4">
        <v>0</v>
      </c>
      <c r="AQ51" s="4">
        <v>0</v>
      </c>
      <c r="AR51" s="20"/>
      <c r="AS51" s="3"/>
      <c r="AT51" s="4"/>
      <c r="AU51" s="4"/>
      <c r="AV51" s="4"/>
      <c r="AW51" s="4"/>
      <c r="AX51" s="20"/>
      <c r="AY51" s="3"/>
      <c r="AZ51" s="4"/>
      <c r="BA51" s="4"/>
      <c r="BB51" s="4"/>
      <c r="BC51" s="4"/>
      <c r="BD51" s="20">
        <v>2</v>
      </c>
      <c r="BE51" s="3"/>
      <c r="BF51" s="4">
        <v>1</v>
      </c>
      <c r="BG51" s="4"/>
      <c r="BH51" s="20"/>
      <c r="BI51" s="3"/>
      <c r="BJ51" s="4"/>
      <c r="BK51" s="4"/>
      <c r="BL51" s="4"/>
      <c r="BM51" s="4"/>
      <c r="BN51" s="4"/>
      <c r="BO51" s="4"/>
      <c r="BP51" s="4"/>
      <c r="BQ51" s="20"/>
      <c r="BR51" s="3"/>
      <c r="BS51" s="4"/>
      <c r="BT51" s="4"/>
      <c r="BU51" s="4"/>
      <c r="BV51" s="4"/>
      <c r="BW51" s="20"/>
      <c r="BX51" s="3"/>
      <c r="BY51" s="4"/>
      <c r="BZ51" s="4"/>
      <c r="CA51" s="4"/>
      <c r="CB51" s="4"/>
      <c r="CC51" s="4"/>
      <c r="CD51" s="4"/>
      <c r="CE51" s="4"/>
      <c r="CF51" s="4"/>
      <c r="CG51" s="4"/>
      <c r="CH51" s="4"/>
      <c r="CI51" s="4"/>
      <c r="CJ51" s="4"/>
      <c r="CK51" s="4"/>
      <c r="CL51" s="4"/>
      <c r="CM51" s="4"/>
      <c r="CN51" s="4"/>
      <c r="CO51" s="4"/>
      <c r="CP51" s="4"/>
      <c r="CQ51" s="4"/>
      <c r="CR51" s="4"/>
      <c r="CS51" s="4"/>
      <c r="CT51" s="4"/>
      <c r="CU51" s="4"/>
      <c r="CV51" s="4"/>
    </row>
    <row r="52" spans="1:100" x14ac:dyDescent="0.3">
      <c r="A52" s="24" t="s">
        <v>6185</v>
      </c>
      <c r="B52" s="24" t="s">
        <v>6188</v>
      </c>
      <c r="C52" s="20">
        <v>1807</v>
      </c>
      <c r="D52" s="3">
        <v>0.35694521306032101</v>
      </c>
      <c r="E52" s="4">
        <v>0.64084117321527401</v>
      </c>
      <c r="F52" s="4">
        <v>2.2136137244050899E-3</v>
      </c>
      <c r="G52" s="20">
        <v>645</v>
      </c>
      <c r="H52" s="3">
        <v>0.83410852713178296</v>
      </c>
      <c r="I52" s="4">
        <v>0.16589147286821701</v>
      </c>
      <c r="J52" s="20">
        <v>1807</v>
      </c>
      <c r="K52" s="3">
        <v>0.940785832872164</v>
      </c>
      <c r="L52" s="4">
        <v>5.9214167127836198E-2</v>
      </c>
      <c r="M52" s="20">
        <v>1807</v>
      </c>
      <c r="N52" s="3">
        <v>0.70226895406751499</v>
      </c>
      <c r="O52" s="4">
        <v>0.29773104593248501</v>
      </c>
      <c r="P52" s="20">
        <v>645</v>
      </c>
      <c r="Q52" s="3">
        <v>0.63410852713178301</v>
      </c>
      <c r="R52" s="4">
        <v>0.83565891472868203</v>
      </c>
      <c r="S52" s="4">
        <v>0.141085271317829</v>
      </c>
      <c r="T52" s="4">
        <v>2.0155038759689901E-2</v>
      </c>
      <c r="U52" s="4">
        <v>1.55038759689923E-3</v>
      </c>
      <c r="V52" s="4">
        <v>1.55038759689923E-3</v>
      </c>
      <c r="W52" s="4">
        <v>3.4108527131783001E-2</v>
      </c>
      <c r="X52" s="4">
        <v>1.08527131782946E-2</v>
      </c>
      <c r="Y52" s="4">
        <v>9.3023255813953504E-3</v>
      </c>
      <c r="Z52" s="4">
        <v>0</v>
      </c>
      <c r="AA52" s="4">
        <v>0</v>
      </c>
      <c r="AB52" s="4">
        <v>0</v>
      </c>
      <c r="AC52" s="20">
        <v>645</v>
      </c>
      <c r="AD52" s="3">
        <v>7.7519379844961196E-3</v>
      </c>
      <c r="AE52" s="4">
        <v>0.82945736434108497</v>
      </c>
      <c r="AF52" s="4">
        <v>0.20775193798449601</v>
      </c>
      <c r="AG52" s="4">
        <v>1.08527131782946E-2</v>
      </c>
      <c r="AH52" s="4">
        <v>1.08527131782946E-2</v>
      </c>
      <c r="AI52" s="4">
        <v>4.65116279069767E-3</v>
      </c>
      <c r="AJ52" s="4">
        <v>1.55038759689923E-3</v>
      </c>
      <c r="AK52" s="4">
        <v>7.5968992248062001E-2</v>
      </c>
      <c r="AL52" s="4">
        <v>9.3023255813953501E-2</v>
      </c>
      <c r="AM52" s="4">
        <v>4.3410852713178301E-2</v>
      </c>
      <c r="AN52" s="4">
        <v>5.89147286821705E-2</v>
      </c>
      <c r="AO52" s="4">
        <v>0</v>
      </c>
      <c r="AP52" s="4">
        <v>0</v>
      </c>
      <c r="AQ52" s="4">
        <v>0</v>
      </c>
      <c r="AR52" s="20">
        <v>190</v>
      </c>
      <c r="AS52" s="3">
        <v>0.62105263157894697</v>
      </c>
      <c r="AT52" s="4">
        <v>0.31578947368421101</v>
      </c>
      <c r="AU52" s="4">
        <v>3.6842105263157898E-2</v>
      </c>
      <c r="AV52" s="4">
        <v>1.05263157894737E-2</v>
      </c>
      <c r="AW52" s="4">
        <v>1.5789473684210499E-2</v>
      </c>
      <c r="AX52" s="20">
        <v>67</v>
      </c>
      <c r="AY52" s="3">
        <v>0.26865671641791</v>
      </c>
      <c r="AZ52" s="4">
        <v>0.64179104477611904</v>
      </c>
      <c r="BA52" s="4">
        <v>2.9850746268656699E-2</v>
      </c>
      <c r="BB52" s="4">
        <v>1.49253731343284E-2</v>
      </c>
      <c r="BC52" s="4">
        <v>4.47761194029851E-2</v>
      </c>
      <c r="BD52" s="20">
        <v>435</v>
      </c>
      <c r="BE52" s="3">
        <v>0.13793103448275901</v>
      </c>
      <c r="BF52" s="4">
        <v>0.85747126436781596</v>
      </c>
      <c r="BG52" s="4">
        <v>4.5977011494252899E-3</v>
      </c>
      <c r="BH52" s="20">
        <v>60</v>
      </c>
      <c r="BI52" s="3">
        <v>0.3</v>
      </c>
      <c r="BJ52" s="4">
        <v>1.6666666666666701E-2</v>
      </c>
      <c r="BK52" s="4">
        <v>0.4</v>
      </c>
      <c r="BL52" s="4">
        <v>6.6666666666666693E-2</v>
      </c>
      <c r="BM52" s="4">
        <v>1.6666666666666701E-2</v>
      </c>
      <c r="BN52" s="4">
        <v>0.15</v>
      </c>
      <c r="BO52" s="4">
        <v>3.3333333333333298E-2</v>
      </c>
      <c r="BP52" s="4">
        <v>1.6666666666666701E-2</v>
      </c>
      <c r="BQ52" s="20">
        <v>60</v>
      </c>
      <c r="BR52" s="3">
        <v>0.266666666666667</v>
      </c>
      <c r="BS52" s="4">
        <v>0.16666666666666699</v>
      </c>
      <c r="BT52" s="4">
        <v>0.2</v>
      </c>
      <c r="BU52" s="4">
        <v>0.36666666666666697</v>
      </c>
      <c r="BV52" s="4"/>
      <c r="BW52" s="20">
        <v>19</v>
      </c>
      <c r="BX52" s="3">
        <v>0.42105263157894701</v>
      </c>
      <c r="BY52" s="4">
        <v>0.157894736842105</v>
      </c>
      <c r="BZ52" s="4">
        <v>0.105263157894737</v>
      </c>
      <c r="CA52" s="4">
        <v>5.2631578947368397E-2</v>
      </c>
      <c r="CB52" s="4">
        <v>5.2631578947368397E-2</v>
      </c>
      <c r="CC52" s="4">
        <v>0</v>
      </c>
      <c r="CD52" s="4">
        <v>5.2631578947368397E-2</v>
      </c>
      <c r="CE52" s="4">
        <v>5.2631578947368397E-2</v>
      </c>
      <c r="CF52" s="4">
        <v>0</v>
      </c>
      <c r="CG52" s="4">
        <v>0.157894736842105</v>
      </c>
      <c r="CH52" s="4">
        <v>5.2631578947368397E-2</v>
      </c>
      <c r="CI52" s="4">
        <v>0</v>
      </c>
      <c r="CJ52" s="4">
        <v>0</v>
      </c>
      <c r="CK52" s="4">
        <v>0</v>
      </c>
      <c r="CL52" s="4">
        <v>0</v>
      </c>
      <c r="CM52" s="4">
        <v>0</v>
      </c>
      <c r="CN52" s="4">
        <v>0</v>
      </c>
      <c r="CO52" s="4">
        <v>0</v>
      </c>
      <c r="CP52" s="4">
        <v>0</v>
      </c>
      <c r="CQ52" s="4">
        <v>0</v>
      </c>
      <c r="CR52" s="4">
        <v>0</v>
      </c>
      <c r="CS52" s="4">
        <v>5.2631578947368397E-2</v>
      </c>
      <c r="CT52" s="4">
        <v>0</v>
      </c>
      <c r="CU52" s="4">
        <v>0</v>
      </c>
      <c r="CV52" s="4">
        <v>5.2631578947368397E-2</v>
      </c>
    </row>
    <row r="53" spans="1:100" x14ac:dyDescent="0.3">
      <c r="A53" s="24" t="s">
        <v>6185</v>
      </c>
      <c r="B53" s="24" t="s">
        <v>6189</v>
      </c>
      <c r="C53" s="20">
        <v>87</v>
      </c>
      <c r="D53" s="3">
        <v>0.252873563218391</v>
      </c>
      <c r="E53" s="4">
        <v>0.74712643678160895</v>
      </c>
      <c r="F53" s="4"/>
      <c r="G53" s="20">
        <v>22</v>
      </c>
      <c r="H53" s="3">
        <v>0.95454545454545503</v>
      </c>
      <c r="I53" s="4">
        <v>4.5454545454545497E-2</v>
      </c>
      <c r="J53" s="20">
        <v>87</v>
      </c>
      <c r="K53" s="3">
        <v>0.98850574712643702</v>
      </c>
      <c r="L53" s="4">
        <v>1.1494252873563199E-2</v>
      </c>
      <c r="M53" s="20">
        <v>87</v>
      </c>
      <c r="N53" s="3">
        <v>0.75862068965517204</v>
      </c>
      <c r="O53" s="4">
        <v>0.24137931034482801</v>
      </c>
      <c r="P53" s="20">
        <v>22</v>
      </c>
      <c r="Q53" s="3">
        <v>0.59090909090909105</v>
      </c>
      <c r="R53" s="4">
        <v>0.18181818181818199</v>
      </c>
      <c r="S53" s="4">
        <v>0</v>
      </c>
      <c r="T53" s="4">
        <v>0</v>
      </c>
      <c r="U53" s="4">
        <v>0</v>
      </c>
      <c r="V53" s="4">
        <v>0</v>
      </c>
      <c r="W53" s="4">
        <v>0.22727272727272699</v>
      </c>
      <c r="X53" s="4">
        <v>0</v>
      </c>
      <c r="Y53" s="4">
        <v>0</v>
      </c>
      <c r="Z53" s="4">
        <v>0</v>
      </c>
      <c r="AA53" s="4">
        <v>0</v>
      </c>
      <c r="AB53" s="4">
        <v>0</v>
      </c>
      <c r="AC53" s="20">
        <v>22</v>
      </c>
      <c r="AD53" s="3">
        <v>0</v>
      </c>
      <c r="AE53" s="4">
        <v>0.18181818181818199</v>
      </c>
      <c r="AF53" s="4">
        <v>0.45454545454545398</v>
      </c>
      <c r="AG53" s="4">
        <v>0</v>
      </c>
      <c r="AH53" s="4">
        <v>0</v>
      </c>
      <c r="AI53" s="4">
        <v>0</v>
      </c>
      <c r="AJ53" s="4">
        <v>0</v>
      </c>
      <c r="AK53" s="4">
        <v>0.5</v>
      </c>
      <c r="AL53" s="4">
        <v>0</v>
      </c>
      <c r="AM53" s="4">
        <v>0</v>
      </c>
      <c r="AN53" s="4">
        <v>0</v>
      </c>
      <c r="AO53" s="4">
        <v>0</v>
      </c>
      <c r="AP53" s="4">
        <v>0</v>
      </c>
      <c r="AQ53" s="4">
        <v>0</v>
      </c>
      <c r="AR53" s="20">
        <v>8</v>
      </c>
      <c r="AS53" s="3">
        <v>0.125</v>
      </c>
      <c r="AT53" s="4">
        <v>0.875</v>
      </c>
      <c r="AU53" s="4"/>
      <c r="AV53" s="4"/>
      <c r="AW53" s="4"/>
      <c r="AX53" s="20">
        <v>7</v>
      </c>
      <c r="AY53" s="3"/>
      <c r="AZ53" s="4">
        <v>0.42857142857142799</v>
      </c>
      <c r="BA53" s="4"/>
      <c r="BB53" s="4">
        <v>0.28571428571428598</v>
      </c>
      <c r="BC53" s="4">
        <v>0.28571428571428598</v>
      </c>
      <c r="BD53" s="20">
        <v>25</v>
      </c>
      <c r="BE53" s="3">
        <v>0.48</v>
      </c>
      <c r="BF53" s="4">
        <v>0.52</v>
      </c>
      <c r="BG53" s="4"/>
      <c r="BH53" s="20">
        <v>12</v>
      </c>
      <c r="BI53" s="3">
        <v>0.25</v>
      </c>
      <c r="BJ53" s="4"/>
      <c r="BK53" s="4">
        <v>0.25</v>
      </c>
      <c r="BL53" s="4"/>
      <c r="BM53" s="4"/>
      <c r="BN53" s="4">
        <v>0.5</v>
      </c>
      <c r="BO53" s="4"/>
      <c r="BP53" s="4"/>
      <c r="BQ53" s="20">
        <v>12</v>
      </c>
      <c r="BR53" s="3"/>
      <c r="BS53" s="4">
        <v>8.3333333333333301E-2</v>
      </c>
      <c r="BT53" s="4">
        <v>0.83333333333333304</v>
      </c>
      <c r="BU53" s="4">
        <v>8.3333333333333301E-2</v>
      </c>
      <c r="BV53" s="4"/>
      <c r="BW53" s="20">
        <v>3</v>
      </c>
      <c r="BX53" s="3">
        <v>0</v>
      </c>
      <c r="BY53" s="4">
        <v>0.33333333333333298</v>
      </c>
      <c r="BZ53" s="4">
        <v>0.66666666666666696</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row>
    <row r="54" spans="1:100" x14ac:dyDescent="0.3">
      <c r="A54" s="24" t="s">
        <v>6305</v>
      </c>
      <c r="B54" s="24" t="s">
        <v>6306</v>
      </c>
      <c r="C54" s="20">
        <v>37</v>
      </c>
      <c r="D54" s="3">
        <v>0.59459459459459496</v>
      </c>
      <c r="E54" s="4">
        <v>0.40540540540540498</v>
      </c>
      <c r="F54" s="4"/>
      <c r="G54" s="20">
        <v>22</v>
      </c>
      <c r="H54" s="3">
        <v>0.72727272727272696</v>
      </c>
      <c r="I54" s="4">
        <v>0.27272727272727298</v>
      </c>
      <c r="J54" s="20">
        <v>37</v>
      </c>
      <c r="K54" s="3">
        <v>0.83783783783783805</v>
      </c>
      <c r="L54" s="4">
        <v>0.162162162162162</v>
      </c>
      <c r="M54" s="20">
        <v>37</v>
      </c>
      <c r="N54" s="3">
        <v>0.56756756756756799</v>
      </c>
      <c r="O54" s="4">
        <v>0.43243243243243301</v>
      </c>
      <c r="P54" s="20">
        <v>22</v>
      </c>
      <c r="Q54" s="3">
        <v>0.54545454545454497</v>
      </c>
      <c r="R54" s="4">
        <v>0.45454545454545398</v>
      </c>
      <c r="S54" s="4">
        <v>0.13636363636363599</v>
      </c>
      <c r="T54" s="4">
        <v>4.5454545454545497E-2</v>
      </c>
      <c r="U54" s="4">
        <v>0</v>
      </c>
      <c r="V54" s="4">
        <v>0</v>
      </c>
      <c r="W54" s="4">
        <v>0</v>
      </c>
      <c r="X54" s="4">
        <v>4.5454545454545497E-2</v>
      </c>
      <c r="Y54" s="4">
        <v>0</v>
      </c>
      <c r="Z54" s="4">
        <v>0</v>
      </c>
      <c r="AA54" s="4">
        <v>0</v>
      </c>
      <c r="AB54" s="4">
        <v>0</v>
      </c>
      <c r="AC54" s="20">
        <v>22</v>
      </c>
      <c r="AD54" s="3">
        <v>9.0909090909090898E-2</v>
      </c>
      <c r="AE54" s="4">
        <v>0.59090909090909105</v>
      </c>
      <c r="AF54" s="4">
        <v>0.36363636363636398</v>
      </c>
      <c r="AG54" s="4">
        <v>4.5454545454545497E-2</v>
      </c>
      <c r="AH54" s="4">
        <v>0</v>
      </c>
      <c r="AI54" s="4">
        <v>0</v>
      </c>
      <c r="AJ54" s="4">
        <v>0</v>
      </c>
      <c r="AK54" s="4">
        <v>0.13636363636363599</v>
      </c>
      <c r="AL54" s="4">
        <v>0</v>
      </c>
      <c r="AM54" s="4">
        <v>0</v>
      </c>
      <c r="AN54" s="4">
        <v>0</v>
      </c>
      <c r="AO54" s="4">
        <v>0</v>
      </c>
      <c r="AP54" s="4">
        <v>0</v>
      </c>
      <c r="AQ54" s="4">
        <v>0</v>
      </c>
      <c r="AR54" s="20"/>
      <c r="AS54" s="3"/>
      <c r="AT54" s="4"/>
      <c r="AU54" s="4"/>
      <c r="AV54" s="4"/>
      <c r="AW54" s="4"/>
      <c r="AX54" s="20"/>
      <c r="AY54" s="3"/>
      <c r="AZ54" s="4"/>
      <c r="BA54" s="4"/>
      <c r="BB54" s="4"/>
      <c r="BC54" s="4"/>
      <c r="BD54" s="20">
        <v>4</v>
      </c>
      <c r="BE54" s="3"/>
      <c r="BF54" s="4">
        <v>1</v>
      </c>
      <c r="BG54" s="4"/>
      <c r="BH54" s="20"/>
      <c r="BI54" s="3"/>
      <c r="BJ54" s="4"/>
      <c r="BK54" s="4"/>
      <c r="BL54" s="4"/>
      <c r="BM54" s="4"/>
      <c r="BN54" s="4"/>
      <c r="BO54" s="4"/>
      <c r="BP54" s="4"/>
      <c r="BQ54" s="20"/>
      <c r="BR54" s="3"/>
      <c r="BS54" s="4"/>
      <c r="BT54" s="4"/>
      <c r="BU54" s="4"/>
      <c r="BV54" s="4"/>
      <c r="BW54" s="20"/>
      <c r="BX54" s="3"/>
      <c r="BY54" s="4"/>
      <c r="BZ54" s="4"/>
      <c r="CA54" s="4"/>
      <c r="CB54" s="4"/>
      <c r="CC54" s="4"/>
      <c r="CD54" s="4"/>
      <c r="CE54" s="4"/>
      <c r="CF54" s="4"/>
      <c r="CG54" s="4"/>
      <c r="CH54" s="4"/>
      <c r="CI54" s="4"/>
      <c r="CJ54" s="4"/>
      <c r="CK54" s="4"/>
      <c r="CL54" s="4"/>
      <c r="CM54" s="4"/>
      <c r="CN54" s="4"/>
      <c r="CO54" s="4"/>
      <c r="CP54" s="4"/>
      <c r="CQ54" s="4"/>
      <c r="CR54" s="4"/>
      <c r="CS54" s="4"/>
      <c r="CT54" s="4"/>
      <c r="CU54" s="4"/>
      <c r="CV54" s="4"/>
    </row>
    <row r="55" spans="1:100" x14ac:dyDescent="0.3">
      <c r="A55" s="24" t="s">
        <v>6305</v>
      </c>
      <c r="B55" s="24" t="s">
        <v>6307</v>
      </c>
      <c r="C55" s="20">
        <v>2145</v>
      </c>
      <c r="D55" s="3">
        <v>0.391608391608392</v>
      </c>
      <c r="E55" s="4">
        <v>0.60652680652680702</v>
      </c>
      <c r="F55" s="4">
        <v>1.86480186480187E-3</v>
      </c>
      <c r="G55" s="20">
        <v>840</v>
      </c>
      <c r="H55" s="3">
        <v>0.87380952380952404</v>
      </c>
      <c r="I55" s="4">
        <v>0.12619047619047599</v>
      </c>
      <c r="J55" s="20">
        <v>2145</v>
      </c>
      <c r="K55" s="3">
        <v>0.95058275058275099</v>
      </c>
      <c r="L55" s="4">
        <v>4.9417249417249398E-2</v>
      </c>
      <c r="M55" s="20">
        <v>2145</v>
      </c>
      <c r="N55" s="3">
        <v>0.65780885780885801</v>
      </c>
      <c r="O55" s="4">
        <v>0.34219114219114199</v>
      </c>
      <c r="P55" s="20">
        <v>840</v>
      </c>
      <c r="Q55" s="3">
        <v>0.68809523809523798</v>
      </c>
      <c r="R55" s="4">
        <v>0.61547619047619095</v>
      </c>
      <c r="S55" s="4">
        <v>9.8809523809523805E-2</v>
      </c>
      <c r="T55" s="4">
        <v>1.3095238095238101E-2</v>
      </c>
      <c r="U55" s="4">
        <v>2.3809523809523799E-3</v>
      </c>
      <c r="V55" s="4">
        <v>2.3809523809523799E-3</v>
      </c>
      <c r="W55" s="4">
        <v>3.2142857142857098E-2</v>
      </c>
      <c r="X55" s="4">
        <v>5.9523809523809503E-3</v>
      </c>
      <c r="Y55" s="4">
        <v>4.7619047619047597E-3</v>
      </c>
      <c r="Z55" s="4">
        <v>0</v>
      </c>
      <c r="AA55" s="4">
        <v>0</v>
      </c>
      <c r="AB55" s="4">
        <v>0</v>
      </c>
      <c r="AC55" s="20">
        <v>840</v>
      </c>
      <c r="AD55" s="3">
        <v>3.57142857142857E-3</v>
      </c>
      <c r="AE55" s="4">
        <v>0.55952380952380998</v>
      </c>
      <c r="AF55" s="4">
        <v>0.439285714285714</v>
      </c>
      <c r="AG55" s="4">
        <v>2.9761904761904798E-2</v>
      </c>
      <c r="AH55" s="4">
        <v>8.3333333333333297E-3</v>
      </c>
      <c r="AI55" s="4">
        <v>3.57142857142857E-3</v>
      </c>
      <c r="AJ55" s="4">
        <v>1.1904761904761899E-3</v>
      </c>
      <c r="AK55" s="4">
        <v>6.5476190476190493E-2</v>
      </c>
      <c r="AL55" s="4">
        <v>7.1428571428571397E-2</v>
      </c>
      <c r="AM55" s="4">
        <v>3.4523809523809498E-2</v>
      </c>
      <c r="AN55" s="4">
        <v>4.7619047619047603E-2</v>
      </c>
      <c r="AO55" s="4">
        <v>0</v>
      </c>
      <c r="AP55" s="4">
        <v>0</v>
      </c>
      <c r="AQ55" s="4">
        <v>0</v>
      </c>
      <c r="AR55" s="20"/>
      <c r="AS55" s="3"/>
      <c r="AT55" s="4"/>
      <c r="AU55" s="4"/>
      <c r="AV55" s="4"/>
      <c r="AW55" s="4"/>
      <c r="AX55" s="20"/>
      <c r="AY55" s="3"/>
      <c r="AZ55" s="4"/>
      <c r="BA55" s="4"/>
      <c r="BB55" s="4"/>
      <c r="BC55" s="4"/>
      <c r="BD55" s="20">
        <v>566</v>
      </c>
      <c r="BE55" s="3">
        <v>0.17667844522968201</v>
      </c>
      <c r="BF55" s="4">
        <v>0.81978798586572399</v>
      </c>
      <c r="BG55" s="4">
        <v>3.53356890459364E-3</v>
      </c>
      <c r="BH55" s="20">
        <v>98</v>
      </c>
      <c r="BI55" s="3">
        <v>0.32653061224489799</v>
      </c>
      <c r="BJ55" s="4">
        <v>1.02040816326531E-2</v>
      </c>
      <c r="BK55" s="4">
        <v>0.28571428571428598</v>
      </c>
      <c r="BL55" s="4">
        <v>0.183673469387755</v>
      </c>
      <c r="BM55" s="4">
        <v>1.02040816326531E-2</v>
      </c>
      <c r="BN55" s="4">
        <v>0.15306122448979601</v>
      </c>
      <c r="BO55" s="4">
        <v>2.04081632653061E-2</v>
      </c>
      <c r="BP55" s="4">
        <v>1.02040816326531E-2</v>
      </c>
      <c r="BQ55" s="20">
        <v>98</v>
      </c>
      <c r="BR55" s="3">
        <v>0.16326530612244899</v>
      </c>
      <c r="BS55" s="4">
        <v>0.15306122448979601</v>
      </c>
      <c r="BT55" s="4">
        <v>0.29591836734693899</v>
      </c>
      <c r="BU55" s="4">
        <v>0.37755102040816302</v>
      </c>
      <c r="BV55" s="4">
        <v>1.02040816326531E-2</v>
      </c>
      <c r="BW55" s="20">
        <v>33</v>
      </c>
      <c r="BX55" s="3">
        <v>0.54545454545454497</v>
      </c>
      <c r="BY55" s="4">
        <v>0.12121212121212099</v>
      </c>
      <c r="BZ55" s="4">
        <v>0.15151515151515099</v>
      </c>
      <c r="CA55" s="4">
        <v>6.0606060606060601E-2</v>
      </c>
      <c r="CB55" s="4">
        <v>6.0606060606060601E-2</v>
      </c>
      <c r="CC55" s="4">
        <v>0</v>
      </c>
      <c r="CD55" s="4">
        <v>6.0606060606060601E-2</v>
      </c>
      <c r="CE55" s="4">
        <v>3.03030303030303E-2</v>
      </c>
      <c r="CF55" s="4">
        <v>0</v>
      </c>
      <c r="CG55" s="4">
        <v>9.0909090909090898E-2</v>
      </c>
      <c r="CH55" s="4">
        <v>3.03030303030303E-2</v>
      </c>
      <c r="CI55" s="4">
        <v>0</v>
      </c>
      <c r="CJ55" s="4">
        <v>0</v>
      </c>
      <c r="CK55" s="4">
        <v>0</v>
      </c>
      <c r="CL55" s="4">
        <v>0</v>
      </c>
      <c r="CM55" s="4">
        <v>0</v>
      </c>
      <c r="CN55" s="4">
        <v>0</v>
      </c>
      <c r="CO55" s="4">
        <v>0</v>
      </c>
      <c r="CP55" s="4">
        <v>0</v>
      </c>
      <c r="CQ55" s="4">
        <v>0</v>
      </c>
      <c r="CR55" s="4">
        <v>0</v>
      </c>
      <c r="CS55" s="4">
        <v>6.0606060606060601E-2</v>
      </c>
      <c r="CT55" s="4">
        <v>0</v>
      </c>
      <c r="CU55" s="4">
        <v>0</v>
      </c>
      <c r="CV55" s="4">
        <v>3.03030303030303E-2</v>
      </c>
    </row>
    <row r="56" spans="1:100" x14ac:dyDescent="0.3">
      <c r="A56" s="24" t="s">
        <v>6308</v>
      </c>
      <c r="B56" s="24" t="s">
        <v>6309</v>
      </c>
      <c r="C56" s="20">
        <v>1187</v>
      </c>
      <c r="D56" s="3">
        <v>0.40943555181128899</v>
      </c>
      <c r="E56" s="4">
        <v>0.58803706823925905</v>
      </c>
      <c r="F56" s="4">
        <v>2.5273799494524001E-3</v>
      </c>
      <c r="G56" s="20">
        <v>486</v>
      </c>
      <c r="H56" s="3">
        <v>0.88271604938271597</v>
      </c>
      <c r="I56" s="4">
        <v>0.117283950617284</v>
      </c>
      <c r="J56" s="20">
        <v>1187</v>
      </c>
      <c r="K56" s="3">
        <v>0.95197978096040403</v>
      </c>
      <c r="L56" s="4">
        <v>4.8020219039595601E-2</v>
      </c>
      <c r="M56" s="20">
        <v>1187</v>
      </c>
      <c r="N56" s="3">
        <v>0.63858466722830698</v>
      </c>
      <c r="O56" s="4">
        <v>0.36141533277169302</v>
      </c>
      <c r="P56" s="20">
        <v>486</v>
      </c>
      <c r="Q56" s="3">
        <v>0.66666666666666696</v>
      </c>
      <c r="R56" s="4">
        <v>0.61522633744856003</v>
      </c>
      <c r="S56" s="4">
        <v>7.8189300411522597E-2</v>
      </c>
      <c r="T56" s="4">
        <v>1.0288065843621399E-2</v>
      </c>
      <c r="U56" s="4">
        <v>2.05761316872428E-3</v>
      </c>
      <c r="V56" s="4">
        <v>0</v>
      </c>
      <c r="W56" s="4">
        <v>5.5555555555555601E-2</v>
      </c>
      <c r="X56" s="4">
        <v>6.17283950617284E-3</v>
      </c>
      <c r="Y56" s="4">
        <v>8.23045267489712E-3</v>
      </c>
      <c r="Z56" s="4">
        <v>0</v>
      </c>
      <c r="AA56" s="4">
        <v>0</v>
      </c>
      <c r="AB56" s="4">
        <v>0</v>
      </c>
      <c r="AC56" s="20">
        <v>486</v>
      </c>
      <c r="AD56" s="3">
        <v>4.11522633744856E-3</v>
      </c>
      <c r="AE56" s="4">
        <v>0.61728395061728403</v>
      </c>
      <c r="AF56" s="4">
        <v>0.38477366255144002</v>
      </c>
      <c r="AG56" s="4">
        <v>2.6748971193415599E-2</v>
      </c>
      <c r="AH56" s="4">
        <v>8.23045267489712E-3</v>
      </c>
      <c r="AI56" s="4">
        <v>6.17283950617284E-3</v>
      </c>
      <c r="AJ56" s="4">
        <v>2.05761316872428E-3</v>
      </c>
      <c r="AK56" s="4">
        <v>6.1728395061728399E-2</v>
      </c>
      <c r="AL56" s="4">
        <v>4.9382716049382699E-2</v>
      </c>
      <c r="AM56" s="4">
        <v>0</v>
      </c>
      <c r="AN56" s="4">
        <v>1.0288065843621399E-2</v>
      </c>
      <c r="AO56" s="4">
        <v>0</v>
      </c>
      <c r="AP56" s="4">
        <v>0</v>
      </c>
      <c r="AQ56" s="4">
        <v>0</v>
      </c>
      <c r="AR56" s="20">
        <v>135</v>
      </c>
      <c r="AS56" s="3">
        <v>0.57037037037036997</v>
      </c>
      <c r="AT56" s="4">
        <v>0.33333333333333298</v>
      </c>
      <c r="AU56" s="4">
        <v>8.1481481481481502E-2</v>
      </c>
      <c r="AV56" s="4">
        <v>7.4074074074074103E-3</v>
      </c>
      <c r="AW56" s="4">
        <v>7.4074074074074103E-3</v>
      </c>
      <c r="AX56" s="20">
        <v>56</v>
      </c>
      <c r="AY56" s="3">
        <v>0.28571428571428598</v>
      </c>
      <c r="AZ56" s="4">
        <v>0.60714285714285698</v>
      </c>
      <c r="BA56" s="4">
        <v>5.3571428571428603E-2</v>
      </c>
      <c r="BB56" s="4">
        <v>1.7857142857142901E-2</v>
      </c>
      <c r="BC56" s="4">
        <v>3.5714285714285698E-2</v>
      </c>
      <c r="BD56" s="20">
        <v>570</v>
      </c>
      <c r="BE56" s="3">
        <v>0.175438596491228</v>
      </c>
      <c r="BF56" s="4">
        <v>0.82105263157894703</v>
      </c>
      <c r="BG56" s="4">
        <v>3.5087719298245602E-3</v>
      </c>
      <c r="BH56" s="20">
        <v>98</v>
      </c>
      <c r="BI56" s="3">
        <v>0.32653061224489799</v>
      </c>
      <c r="BJ56" s="4">
        <v>1.02040816326531E-2</v>
      </c>
      <c r="BK56" s="4">
        <v>0.28571428571428598</v>
      </c>
      <c r="BL56" s="4">
        <v>0.183673469387755</v>
      </c>
      <c r="BM56" s="4">
        <v>1.02040816326531E-2</v>
      </c>
      <c r="BN56" s="4">
        <v>0.15306122448979601</v>
      </c>
      <c r="BO56" s="4">
        <v>2.04081632653061E-2</v>
      </c>
      <c r="BP56" s="4">
        <v>1.02040816326531E-2</v>
      </c>
      <c r="BQ56" s="20">
        <v>98</v>
      </c>
      <c r="BR56" s="3">
        <v>0.16326530612244899</v>
      </c>
      <c r="BS56" s="4">
        <v>0.15306122448979601</v>
      </c>
      <c r="BT56" s="4">
        <v>0.29591836734693899</v>
      </c>
      <c r="BU56" s="4">
        <v>0.37755102040816302</v>
      </c>
      <c r="BV56" s="4">
        <v>1.02040816326531E-2</v>
      </c>
      <c r="BW56" s="20">
        <v>33</v>
      </c>
      <c r="BX56" s="3">
        <v>0.54545454545454497</v>
      </c>
      <c r="BY56" s="4">
        <v>0.12121212121212099</v>
      </c>
      <c r="BZ56" s="4">
        <v>0.15151515151515099</v>
      </c>
      <c r="CA56" s="4">
        <v>6.0606060606060601E-2</v>
      </c>
      <c r="CB56" s="4">
        <v>6.0606060606060601E-2</v>
      </c>
      <c r="CC56" s="4">
        <v>0</v>
      </c>
      <c r="CD56" s="4">
        <v>6.0606060606060601E-2</v>
      </c>
      <c r="CE56" s="4">
        <v>3.03030303030303E-2</v>
      </c>
      <c r="CF56" s="4">
        <v>0</v>
      </c>
      <c r="CG56" s="4">
        <v>9.0909090909090898E-2</v>
      </c>
      <c r="CH56" s="4">
        <v>3.03030303030303E-2</v>
      </c>
      <c r="CI56" s="4">
        <v>0</v>
      </c>
      <c r="CJ56" s="4">
        <v>0</v>
      </c>
      <c r="CK56" s="4">
        <v>0</v>
      </c>
      <c r="CL56" s="4">
        <v>0</v>
      </c>
      <c r="CM56" s="4">
        <v>0</v>
      </c>
      <c r="CN56" s="4">
        <v>0</v>
      </c>
      <c r="CO56" s="4">
        <v>0</v>
      </c>
      <c r="CP56" s="4">
        <v>0</v>
      </c>
      <c r="CQ56" s="4">
        <v>0</v>
      </c>
      <c r="CR56" s="4">
        <v>0</v>
      </c>
      <c r="CS56" s="4">
        <v>6.0606060606060601E-2</v>
      </c>
      <c r="CT56" s="4">
        <v>0</v>
      </c>
      <c r="CU56" s="4">
        <v>0</v>
      </c>
      <c r="CV56" s="4">
        <v>3.03030303030303E-2</v>
      </c>
    </row>
    <row r="57" spans="1:100" x14ac:dyDescent="0.3">
      <c r="A57" s="24" t="s">
        <v>6308</v>
      </c>
      <c r="B57" s="24" t="s">
        <v>6310</v>
      </c>
      <c r="C57" s="20">
        <v>1263</v>
      </c>
      <c r="D57" s="3">
        <v>0.38479809976246998</v>
      </c>
      <c r="E57" s="4">
        <v>0.61441013460015803</v>
      </c>
      <c r="F57" s="4">
        <v>7.9176563737133805E-4</v>
      </c>
      <c r="G57" s="20">
        <v>486</v>
      </c>
      <c r="H57" s="3">
        <v>0.87860082304526799</v>
      </c>
      <c r="I57" s="4">
        <v>0.121399176954732</v>
      </c>
      <c r="J57" s="20">
        <v>1263</v>
      </c>
      <c r="K57" s="3">
        <v>0.95328582739509105</v>
      </c>
      <c r="L57" s="4">
        <v>4.6714172604908899E-2</v>
      </c>
      <c r="M57" s="20">
        <v>1263</v>
      </c>
      <c r="N57" s="3">
        <v>0.66191607284243903</v>
      </c>
      <c r="O57" s="4">
        <v>0.33808392715756103</v>
      </c>
      <c r="P57" s="20">
        <v>486</v>
      </c>
      <c r="Q57" s="3">
        <v>0.73251028806584395</v>
      </c>
      <c r="R57" s="4">
        <v>0.61111111111111105</v>
      </c>
      <c r="S57" s="4">
        <v>0.11111111111111099</v>
      </c>
      <c r="T57" s="4">
        <v>1.6460905349794198E-2</v>
      </c>
      <c r="U57" s="4">
        <v>2.05761316872428E-3</v>
      </c>
      <c r="V57" s="4">
        <v>4.11522633744856E-3</v>
      </c>
      <c r="W57" s="4">
        <v>2.05761316872428E-3</v>
      </c>
      <c r="X57" s="4">
        <v>8.23045267489712E-3</v>
      </c>
      <c r="Y57" s="4">
        <v>4.11522633744856E-3</v>
      </c>
      <c r="Z57" s="4">
        <v>0</v>
      </c>
      <c r="AA57" s="4">
        <v>0</v>
      </c>
      <c r="AB57" s="4">
        <v>0</v>
      </c>
      <c r="AC57" s="20">
        <v>486</v>
      </c>
      <c r="AD57" s="3">
        <v>8.23045267489712E-3</v>
      </c>
      <c r="AE57" s="4">
        <v>0.530864197530864</v>
      </c>
      <c r="AF57" s="4">
        <v>0.48559670781893</v>
      </c>
      <c r="AG57" s="4">
        <v>3.2921810699588501E-2</v>
      </c>
      <c r="AH57" s="4">
        <v>6.17283950617284E-3</v>
      </c>
      <c r="AI57" s="4">
        <v>0</v>
      </c>
      <c r="AJ57" s="4">
        <v>0</v>
      </c>
      <c r="AK57" s="4">
        <v>6.3786008230452704E-2</v>
      </c>
      <c r="AL57" s="4">
        <v>7.4074074074074098E-2</v>
      </c>
      <c r="AM57" s="4">
        <v>6.1728395061728399E-2</v>
      </c>
      <c r="AN57" s="4">
        <v>7.2016460905349799E-2</v>
      </c>
      <c r="AO57" s="4">
        <v>2.05761316872428E-3</v>
      </c>
      <c r="AP57" s="4">
        <v>0</v>
      </c>
      <c r="AQ57" s="4">
        <v>0</v>
      </c>
      <c r="AR57" s="20">
        <v>125</v>
      </c>
      <c r="AS57" s="3">
        <v>0.45600000000000002</v>
      </c>
      <c r="AT57" s="4">
        <v>0.40799999999999997</v>
      </c>
      <c r="AU57" s="4">
        <v>0.112</v>
      </c>
      <c r="AV57" s="4">
        <v>8.0000000000000002E-3</v>
      </c>
      <c r="AW57" s="4">
        <v>1.6E-2</v>
      </c>
      <c r="AX57" s="20">
        <v>65</v>
      </c>
      <c r="AY57" s="3">
        <v>0.29230769230769199</v>
      </c>
      <c r="AZ57" s="4">
        <v>0.492307692307692</v>
      </c>
      <c r="BA57" s="4">
        <v>0.123076923076923</v>
      </c>
      <c r="BB57" s="4">
        <v>3.0769230769230799E-2</v>
      </c>
      <c r="BC57" s="4">
        <v>6.15384615384615E-2</v>
      </c>
      <c r="BD57" s="20"/>
      <c r="BE57" s="3"/>
      <c r="BF57" s="4"/>
      <c r="BG57" s="4"/>
      <c r="BH57" s="20"/>
      <c r="BI57" s="3"/>
      <c r="BJ57" s="4"/>
      <c r="BK57" s="4"/>
      <c r="BL57" s="4"/>
      <c r="BM57" s="4"/>
      <c r="BN57" s="4"/>
      <c r="BO57" s="4"/>
      <c r="BP57" s="4"/>
      <c r="BQ57" s="20"/>
      <c r="BR57" s="3"/>
      <c r="BS57" s="4"/>
      <c r="BT57" s="4"/>
      <c r="BU57" s="4"/>
      <c r="BV57" s="4"/>
      <c r="BW57" s="20"/>
      <c r="BX57" s="3"/>
      <c r="BY57" s="4"/>
      <c r="BZ57" s="4"/>
      <c r="CA57" s="4"/>
      <c r="CB57" s="4"/>
      <c r="CC57" s="4"/>
      <c r="CD57" s="4"/>
      <c r="CE57" s="4"/>
      <c r="CF57" s="4"/>
      <c r="CG57" s="4"/>
      <c r="CH57" s="4"/>
      <c r="CI57" s="4"/>
      <c r="CJ57" s="4"/>
      <c r="CK57" s="4"/>
      <c r="CL57" s="4"/>
      <c r="CM57" s="4"/>
      <c r="CN57" s="4"/>
      <c r="CO57" s="4"/>
      <c r="CP57" s="4"/>
      <c r="CQ57" s="4"/>
      <c r="CR57" s="4"/>
      <c r="CS57" s="4"/>
      <c r="CT57" s="4"/>
      <c r="CU57" s="4"/>
      <c r="CV57" s="4"/>
    </row>
    <row r="58" spans="1:100" x14ac:dyDescent="0.3">
      <c r="A58" s="24" t="s">
        <v>6311</v>
      </c>
      <c r="B58" s="24" t="s">
        <v>6312</v>
      </c>
      <c r="C58" s="20">
        <v>268</v>
      </c>
      <c r="D58" s="3">
        <v>0.41044776119402998</v>
      </c>
      <c r="E58" s="4">
        <v>0.58955223880596996</v>
      </c>
      <c r="F58" s="4"/>
      <c r="G58" s="20">
        <v>110</v>
      </c>
      <c r="H58" s="3">
        <v>0.96363636363636396</v>
      </c>
      <c r="I58" s="4">
        <v>3.6363636363636397E-2</v>
      </c>
      <c r="J58" s="20">
        <v>268</v>
      </c>
      <c r="K58" s="3">
        <v>0.98507462686567204</v>
      </c>
      <c r="L58" s="4">
        <v>1.49253731343284E-2</v>
      </c>
      <c r="M58" s="20">
        <v>268</v>
      </c>
      <c r="N58" s="3">
        <v>0.60447761194029803</v>
      </c>
      <c r="O58" s="4">
        <v>0.39552238805970202</v>
      </c>
      <c r="P58" s="20">
        <v>110</v>
      </c>
      <c r="Q58" s="3">
        <v>0.81818181818181801</v>
      </c>
      <c r="R58" s="4">
        <v>0.62727272727272698</v>
      </c>
      <c r="S58" s="4">
        <v>5.4545454545454501E-2</v>
      </c>
      <c r="T58" s="4">
        <v>9.0909090909090905E-3</v>
      </c>
      <c r="U58" s="4">
        <v>0</v>
      </c>
      <c r="V58" s="4">
        <v>0</v>
      </c>
      <c r="W58" s="4">
        <v>9.0909090909090905E-3</v>
      </c>
      <c r="X58" s="4">
        <v>9.0909090909090905E-3</v>
      </c>
      <c r="Y58" s="4">
        <v>1.8181818181818198E-2</v>
      </c>
      <c r="Z58" s="4">
        <v>0</v>
      </c>
      <c r="AA58" s="4">
        <v>0</v>
      </c>
      <c r="AB58" s="4">
        <v>0</v>
      </c>
      <c r="AC58" s="20">
        <v>110</v>
      </c>
      <c r="AD58" s="3">
        <v>9.0909090909090905E-3</v>
      </c>
      <c r="AE58" s="4">
        <v>0.68181818181818199</v>
      </c>
      <c r="AF58" s="4">
        <v>0.41818181818181799</v>
      </c>
      <c r="AG58" s="4">
        <v>2.7272727272727299E-2</v>
      </c>
      <c r="AH58" s="4">
        <v>0</v>
      </c>
      <c r="AI58" s="4">
        <v>0</v>
      </c>
      <c r="AJ58" s="4">
        <v>0</v>
      </c>
      <c r="AK58" s="4">
        <v>2.7272727272727299E-2</v>
      </c>
      <c r="AL58" s="4">
        <v>0</v>
      </c>
      <c r="AM58" s="4">
        <v>9.0909090909090905E-3</v>
      </c>
      <c r="AN58" s="4">
        <v>0</v>
      </c>
      <c r="AO58" s="4">
        <v>9.0909090909090905E-3</v>
      </c>
      <c r="AP58" s="4">
        <v>0</v>
      </c>
      <c r="AQ58" s="4">
        <v>0</v>
      </c>
      <c r="AR58" s="20">
        <v>260</v>
      </c>
      <c r="AS58" s="3">
        <v>0.515384615384615</v>
      </c>
      <c r="AT58" s="4">
        <v>0.36923076923076897</v>
      </c>
      <c r="AU58" s="4">
        <v>9.6153846153846201E-2</v>
      </c>
      <c r="AV58" s="4">
        <v>7.6923076923076901E-3</v>
      </c>
      <c r="AW58" s="4">
        <v>1.1538461538461499E-2</v>
      </c>
      <c r="AX58" s="20">
        <v>121</v>
      </c>
      <c r="AY58" s="3">
        <v>0.28925619834710697</v>
      </c>
      <c r="AZ58" s="4">
        <v>0.54545454545454497</v>
      </c>
      <c r="BA58" s="4">
        <v>9.0909090909090898E-2</v>
      </c>
      <c r="BB58" s="4">
        <v>2.4793388429752101E-2</v>
      </c>
      <c r="BC58" s="4">
        <v>4.9586776859504099E-2</v>
      </c>
      <c r="BD58" s="20"/>
      <c r="BE58" s="3"/>
      <c r="BF58" s="4"/>
      <c r="BG58" s="4"/>
      <c r="BH58" s="20"/>
      <c r="BI58" s="3"/>
      <c r="BJ58" s="4"/>
      <c r="BK58" s="4"/>
      <c r="BL58" s="4"/>
      <c r="BM58" s="4"/>
      <c r="BN58" s="4"/>
      <c r="BO58" s="4"/>
      <c r="BP58" s="4"/>
      <c r="BQ58" s="20"/>
      <c r="BR58" s="3"/>
      <c r="BS58" s="4"/>
      <c r="BT58" s="4"/>
      <c r="BU58" s="4"/>
      <c r="BV58" s="4"/>
      <c r="BW58" s="20"/>
      <c r="BX58" s="3"/>
      <c r="BY58" s="4"/>
      <c r="BZ58" s="4"/>
      <c r="CA58" s="4"/>
      <c r="CB58" s="4"/>
      <c r="CC58" s="4"/>
      <c r="CD58" s="4"/>
      <c r="CE58" s="4"/>
      <c r="CF58" s="4"/>
      <c r="CG58" s="4"/>
      <c r="CH58" s="4"/>
      <c r="CI58" s="4"/>
      <c r="CJ58" s="4"/>
      <c r="CK58" s="4"/>
      <c r="CL58" s="4"/>
      <c r="CM58" s="4"/>
      <c r="CN58" s="4"/>
      <c r="CO58" s="4"/>
      <c r="CP58" s="4"/>
      <c r="CQ58" s="4"/>
      <c r="CR58" s="4"/>
      <c r="CS58" s="4"/>
      <c r="CT58" s="4"/>
      <c r="CU58" s="4"/>
      <c r="CV58" s="4"/>
    </row>
    <row r="59" spans="1:100" x14ac:dyDescent="0.3">
      <c r="A59" s="24" t="s">
        <v>6311</v>
      </c>
      <c r="B59" s="24" t="s">
        <v>6313</v>
      </c>
      <c r="C59" s="20">
        <v>1146</v>
      </c>
      <c r="D59" s="3">
        <v>0.40924956369982601</v>
      </c>
      <c r="E59" s="4">
        <v>0.58900523560209395</v>
      </c>
      <c r="F59" s="4">
        <v>1.7452006980802799E-3</v>
      </c>
      <c r="G59" s="20">
        <v>469</v>
      </c>
      <c r="H59" s="3">
        <v>0.84008528784648195</v>
      </c>
      <c r="I59" s="4">
        <v>0.15991471215351799</v>
      </c>
      <c r="J59" s="20">
        <v>1146</v>
      </c>
      <c r="K59" s="3">
        <v>0.93455497382198904</v>
      </c>
      <c r="L59" s="4">
        <v>6.5445026178010499E-2</v>
      </c>
      <c r="M59" s="20">
        <v>1146</v>
      </c>
      <c r="N59" s="3">
        <v>0.65619546247818505</v>
      </c>
      <c r="O59" s="4">
        <v>0.343804537521815</v>
      </c>
      <c r="P59" s="20">
        <v>469</v>
      </c>
      <c r="Q59" s="3">
        <v>0.58422174840085295</v>
      </c>
      <c r="R59" s="4">
        <v>0.637526652452026</v>
      </c>
      <c r="S59" s="4">
        <v>0.11513859275053299</v>
      </c>
      <c r="T59" s="4">
        <v>1.49253731343284E-2</v>
      </c>
      <c r="U59" s="4">
        <v>2.13219616204691E-3</v>
      </c>
      <c r="V59" s="4">
        <v>2.13219616204691E-3</v>
      </c>
      <c r="W59" s="4">
        <v>5.5437100213219598E-2</v>
      </c>
      <c r="X59" s="4">
        <v>8.5287846481876296E-3</v>
      </c>
      <c r="Y59" s="4">
        <v>4.26439232409382E-3</v>
      </c>
      <c r="Z59" s="4">
        <v>0</v>
      </c>
      <c r="AA59" s="4">
        <v>0</v>
      </c>
      <c r="AB59" s="4">
        <v>0</v>
      </c>
      <c r="AC59" s="20">
        <v>469</v>
      </c>
      <c r="AD59" s="3">
        <v>6.3965884861407196E-3</v>
      </c>
      <c r="AE59" s="4">
        <v>0.56503198294243095</v>
      </c>
      <c r="AF59" s="4">
        <v>0.368869936034115</v>
      </c>
      <c r="AG59" s="4">
        <v>3.4115138592750498E-2</v>
      </c>
      <c r="AH59" s="4">
        <v>1.49253731343284E-2</v>
      </c>
      <c r="AI59" s="4">
        <v>6.3965884861407196E-3</v>
      </c>
      <c r="AJ59" s="4">
        <v>2.13219616204691E-3</v>
      </c>
      <c r="AK59" s="4">
        <v>0.100213219616205</v>
      </c>
      <c r="AL59" s="4">
        <v>0.10660980810234499</v>
      </c>
      <c r="AM59" s="4">
        <v>3.8379530916844401E-2</v>
      </c>
      <c r="AN59" s="4">
        <v>5.5437100213219598E-2</v>
      </c>
      <c r="AO59" s="4">
        <v>0</v>
      </c>
      <c r="AP59" s="4">
        <v>0</v>
      </c>
      <c r="AQ59" s="4">
        <v>0</v>
      </c>
      <c r="AR59" s="20"/>
      <c r="AS59" s="3"/>
      <c r="AT59" s="4"/>
      <c r="AU59" s="4"/>
      <c r="AV59" s="4"/>
      <c r="AW59" s="4"/>
      <c r="AX59" s="20"/>
      <c r="AY59" s="3"/>
      <c r="AZ59" s="4"/>
      <c r="BA59" s="4"/>
      <c r="BB59" s="4"/>
      <c r="BC59" s="4"/>
      <c r="BD59" s="20">
        <v>511</v>
      </c>
      <c r="BE59" s="3">
        <v>0.18786692759295501</v>
      </c>
      <c r="BF59" s="4">
        <v>0.80821917808219201</v>
      </c>
      <c r="BG59" s="4">
        <v>3.9138943248532296E-3</v>
      </c>
      <c r="BH59" s="20">
        <v>94</v>
      </c>
      <c r="BI59" s="3">
        <v>0.340425531914894</v>
      </c>
      <c r="BJ59" s="4">
        <v>1.0638297872340399E-2</v>
      </c>
      <c r="BK59" s="4">
        <v>0.28723404255319201</v>
      </c>
      <c r="BL59" s="4">
        <v>0.170212765957447</v>
      </c>
      <c r="BM59" s="4">
        <v>1.0638297872340399E-2</v>
      </c>
      <c r="BN59" s="4">
        <v>0.159574468085106</v>
      </c>
      <c r="BO59" s="4">
        <v>2.1276595744680899E-2</v>
      </c>
      <c r="BP59" s="4"/>
      <c r="BQ59" s="20">
        <v>94</v>
      </c>
      <c r="BR59" s="3">
        <v>0.159574468085106</v>
      </c>
      <c r="BS59" s="4">
        <v>0.14893617021276601</v>
      </c>
      <c r="BT59" s="4">
        <v>0.30851063829787201</v>
      </c>
      <c r="BU59" s="4">
        <v>0.37234042553191499</v>
      </c>
      <c r="BV59" s="4">
        <v>1.0638297872340399E-2</v>
      </c>
      <c r="BW59" s="20">
        <v>33</v>
      </c>
      <c r="BX59" s="3">
        <v>0.54545454545454497</v>
      </c>
      <c r="BY59" s="4">
        <v>0.12121212121212099</v>
      </c>
      <c r="BZ59" s="4">
        <v>0.15151515151515099</v>
      </c>
      <c r="CA59" s="4">
        <v>6.0606060606060601E-2</v>
      </c>
      <c r="CB59" s="4">
        <v>6.0606060606060601E-2</v>
      </c>
      <c r="CC59" s="4">
        <v>0</v>
      </c>
      <c r="CD59" s="4">
        <v>6.0606060606060601E-2</v>
      </c>
      <c r="CE59" s="4">
        <v>3.03030303030303E-2</v>
      </c>
      <c r="CF59" s="4">
        <v>0</v>
      </c>
      <c r="CG59" s="4">
        <v>9.0909090909090898E-2</v>
      </c>
      <c r="CH59" s="4">
        <v>3.03030303030303E-2</v>
      </c>
      <c r="CI59" s="4">
        <v>0</v>
      </c>
      <c r="CJ59" s="4">
        <v>0</v>
      </c>
      <c r="CK59" s="4">
        <v>0</v>
      </c>
      <c r="CL59" s="4">
        <v>0</v>
      </c>
      <c r="CM59" s="4">
        <v>0</v>
      </c>
      <c r="CN59" s="4">
        <v>0</v>
      </c>
      <c r="CO59" s="4">
        <v>0</v>
      </c>
      <c r="CP59" s="4">
        <v>0</v>
      </c>
      <c r="CQ59" s="4">
        <v>0</v>
      </c>
      <c r="CR59" s="4">
        <v>0</v>
      </c>
      <c r="CS59" s="4">
        <v>6.0606060606060601E-2</v>
      </c>
      <c r="CT59" s="4">
        <v>0</v>
      </c>
      <c r="CU59" s="4">
        <v>0</v>
      </c>
      <c r="CV59" s="4">
        <v>3.03030303030303E-2</v>
      </c>
    </row>
    <row r="60" spans="1:100" x14ac:dyDescent="0.3">
      <c r="A60" s="24" t="s">
        <v>6311</v>
      </c>
      <c r="B60" s="24" t="s">
        <v>6314</v>
      </c>
      <c r="C60" s="20">
        <v>917</v>
      </c>
      <c r="D60" s="3">
        <v>0.36314067611777501</v>
      </c>
      <c r="E60" s="4">
        <v>0.63467829880043602</v>
      </c>
      <c r="F60" s="4">
        <v>2.1810250817884398E-3</v>
      </c>
      <c r="G60" s="20">
        <v>333</v>
      </c>
      <c r="H60" s="3">
        <v>0.92192192192192202</v>
      </c>
      <c r="I60" s="4">
        <v>7.8078078078078095E-2</v>
      </c>
      <c r="J60" s="20">
        <v>917</v>
      </c>
      <c r="K60" s="3">
        <v>0.97164667393674997</v>
      </c>
      <c r="L60" s="4">
        <v>2.8353326063249699E-2</v>
      </c>
      <c r="M60" s="20">
        <v>917</v>
      </c>
      <c r="N60" s="3">
        <v>0.66521264994547402</v>
      </c>
      <c r="O60" s="4">
        <v>0.33478735005452598</v>
      </c>
      <c r="P60" s="20">
        <v>333</v>
      </c>
      <c r="Q60" s="3">
        <v>0.81681681681681695</v>
      </c>
      <c r="R60" s="4">
        <v>0.57357357357357397</v>
      </c>
      <c r="S60" s="4">
        <v>6.3063063063063099E-2</v>
      </c>
      <c r="T60" s="4">
        <v>1.2012012012012E-2</v>
      </c>
      <c r="U60" s="4">
        <v>0</v>
      </c>
      <c r="V60" s="4">
        <v>3.0030030030029999E-3</v>
      </c>
      <c r="W60" s="4">
        <v>3.0030030030029999E-3</v>
      </c>
      <c r="X60" s="4">
        <v>3.0030030030029999E-3</v>
      </c>
      <c r="Y60" s="4">
        <v>3.0030030030029999E-3</v>
      </c>
      <c r="Z60" s="4">
        <v>0</v>
      </c>
      <c r="AA60" s="4">
        <v>0</v>
      </c>
      <c r="AB60" s="4">
        <v>0</v>
      </c>
      <c r="AC60" s="20">
        <v>333</v>
      </c>
      <c r="AD60" s="3">
        <v>0</v>
      </c>
      <c r="AE60" s="4">
        <v>0.53753753753753797</v>
      </c>
      <c r="AF60" s="4">
        <v>0.54054054054054101</v>
      </c>
      <c r="AG60" s="4">
        <v>2.4024024024024E-2</v>
      </c>
      <c r="AH60" s="4">
        <v>0</v>
      </c>
      <c r="AI60" s="4">
        <v>0</v>
      </c>
      <c r="AJ60" s="4">
        <v>0</v>
      </c>
      <c r="AK60" s="4">
        <v>1.8018018018018001E-2</v>
      </c>
      <c r="AL60" s="4">
        <v>1.5015015015014999E-2</v>
      </c>
      <c r="AM60" s="4">
        <v>0</v>
      </c>
      <c r="AN60" s="4">
        <v>3.0030030030029999E-3</v>
      </c>
      <c r="AO60" s="4">
        <v>0</v>
      </c>
      <c r="AP60" s="4">
        <v>0</v>
      </c>
      <c r="AQ60" s="4">
        <v>0</v>
      </c>
      <c r="AR60" s="20"/>
      <c r="AS60" s="3"/>
      <c r="AT60" s="4"/>
      <c r="AU60" s="4"/>
      <c r="AV60" s="4"/>
      <c r="AW60" s="4"/>
      <c r="AX60" s="20"/>
      <c r="AY60" s="3"/>
      <c r="AZ60" s="4"/>
      <c r="BA60" s="4"/>
      <c r="BB60" s="4"/>
      <c r="BC60" s="4"/>
      <c r="BD60" s="20">
        <v>59</v>
      </c>
      <c r="BE60" s="3">
        <v>6.7796610169491497E-2</v>
      </c>
      <c r="BF60" s="4">
        <v>0.93220338983050799</v>
      </c>
      <c r="BG60" s="4"/>
      <c r="BH60" s="20">
        <v>4</v>
      </c>
      <c r="BI60" s="3"/>
      <c r="BJ60" s="4"/>
      <c r="BK60" s="4">
        <v>0.25</v>
      </c>
      <c r="BL60" s="4">
        <v>0.5</v>
      </c>
      <c r="BM60" s="4"/>
      <c r="BN60" s="4"/>
      <c r="BO60" s="4"/>
      <c r="BP60" s="4">
        <v>0.25</v>
      </c>
      <c r="BQ60" s="20">
        <v>4</v>
      </c>
      <c r="BR60" s="3">
        <v>0.25</v>
      </c>
      <c r="BS60" s="4">
        <v>0.25</v>
      </c>
      <c r="BT60" s="4"/>
      <c r="BU60" s="4">
        <v>0.5</v>
      </c>
      <c r="BV60" s="4"/>
      <c r="BW60" s="20"/>
      <c r="BX60" s="3"/>
      <c r="BY60" s="4"/>
      <c r="BZ60" s="4"/>
      <c r="CA60" s="4"/>
      <c r="CB60" s="4"/>
      <c r="CC60" s="4"/>
      <c r="CD60" s="4"/>
      <c r="CE60" s="4"/>
      <c r="CF60" s="4"/>
      <c r="CG60" s="4"/>
      <c r="CH60" s="4"/>
      <c r="CI60" s="4"/>
      <c r="CJ60" s="4"/>
      <c r="CK60" s="4"/>
      <c r="CL60" s="4"/>
      <c r="CM60" s="4"/>
      <c r="CN60" s="4"/>
      <c r="CO60" s="4"/>
      <c r="CP60" s="4"/>
      <c r="CQ60" s="4"/>
      <c r="CR60" s="4"/>
      <c r="CS60" s="4"/>
      <c r="CT60" s="4"/>
      <c r="CU60" s="4"/>
      <c r="CV60" s="4"/>
    </row>
    <row r="61" spans="1:100" x14ac:dyDescent="0.3">
      <c r="A61" s="24" t="s">
        <v>6311</v>
      </c>
      <c r="B61" s="24" t="s">
        <v>6315</v>
      </c>
      <c r="C61" s="20">
        <v>119</v>
      </c>
      <c r="D61" s="3">
        <v>0.504201680672269</v>
      </c>
      <c r="E61" s="4">
        <v>0.495798319327731</v>
      </c>
      <c r="F61" s="4"/>
      <c r="G61" s="20">
        <v>60</v>
      </c>
      <c r="H61" s="3">
        <v>0.81666666666666698</v>
      </c>
      <c r="I61" s="4">
        <v>0.18333333333333299</v>
      </c>
      <c r="J61" s="20">
        <v>119</v>
      </c>
      <c r="K61" s="3">
        <v>0.90756302521008403</v>
      </c>
      <c r="L61" s="4">
        <v>9.2436974789915999E-2</v>
      </c>
      <c r="M61" s="20">
        <v>119</v>
      </c>
      <c r="N61" s="3">
        <v>0.58823529411764697</v>
      </c>
      <c r="O61" s="4">
        <v>0.41176470588235298</v>
      </c>
      <c r="P61" s="20">
        <v>60</v>
      </c>
      <c r="Q61" s="3">
        <v>0.73333333333333295</v>
      </c>
      <c r="R61" s="4">
        <v>0.61666666666666703</v>
      </c>
      <c r="S61" s="4">
        <v>0.18333333333333299</v>
      </c>
      <c r="T61" s="4">
        <v>1.6666666666666701E-2</v>
      </c>
      <c r="U61" s="4">
        <v>1.6666666666666701E-2</v>
      </c>
      <c r="V61" s="4">
        <v>0</v>
      </c>
      <c r="W61" s="4">
        <v>0</v>
      </c>
      <c r="X61" s="4">
        <v>1.6666666666666701E-2</v>
      </c>
      <c r="Y61" s="4">
        <v>1.6666666666666701E-2</v>
      </c>
      <c r="Z61" s="4">
        <v>0</v>
      </c>
      <c r="AA61" s="4">
        <v>0</v>
      </c>
      <c r="AB61" s="4">
        <v>0</v>
      </c>
      <c r="AC61" s="20">
        <v>60</v>
      </c>
      <c r="AD61" s="3">
        <v>3.3333333333333298E-2</v>
      </c>
      <c r="AE61" s="4">
        <v>0.65</v>
      </c>
      <c r="AF61" s="4">
        <v>0.4</v>
      </c>
      <c r="AG61" s="4">
        <v>3.3333333333333298E-2</v>
      </c>
      <c r="AH61" s="4">
        <v>0</v>
      </c>
      <c r="AI61" s="4">
        <v>0</v>
      </c>
      <c r="AJ61" s="4">
        <v>0</v>
      </c>
      <c r="AK61" s="4">
        <v>8.3333333333333301E-2</v>
      </c>
      <c r="AL61" s="4">
        <v>8.3333333333333301E-2</v>
      </c>
      <c r="AM61" s="4">
        <v>0.18333333333333299</v>
      </c>
      <c r="AN61" s="4">
        <v>0.21666666666666701</v>
      </c>
      <c r="AO61" s="4">
        <v>0</v>
      </c>
      <c r="AP61" s="4">
        <v>0</v>
      </c>
      <c r="AQ61" s="4">
        <v>0</v>
      </c>
      <c r="AR61" s="20"/>
      <c r="AS61" s="3"/>
      <c r="AT61" s="4"/>
      <c r="AU61" s="4"/>
      <c r="AV61" s="4"/>
      <c r="AW61" s="4"/>
      <c r="AX61" s="20"/>
      <c r="AY61" s="3"/>
      <c r="AZ61" s="4"/>
      <c r="BA61" s="4"/>
      <c r="BB61" s="4"/>
      <c r="BC61" s="4"/>
      <c r="BD61" s="20"/>
      <c r="BE61" s="3"/>
      <c r="BF61" s="4"/>
      <c r="BG61" s="4"/>
      <c r="BH61" s="20"/>
      <c r="BI61" s="3"/>
      <c r="BJ61" s="4"/>
      <c r="BK61" s="4"/>
      <c r="BL61" s="4"/>
      <c r="BM61" s="4"/>
      <c r="BN61" s="4"/>
      <c r="BO61" s="4"/>
      <c r="BP61" s="4"/>
      <c r="BQ61" s="20"/>
      <c r="BR61" s="3"/>
      <c r="BS61" s="4"/>
      <c r="BT61" s="4"/>
      <c r="BU61" s="4"/>
      <c r="BV61" s="4"/>
      <c r="BW61" s="20"/>
      <c r="BX61" s="3"/>
      <c r="BY61" s="4"/>
      <c r="BZ61" s="4"/>
      <c r="CA61" s="4"/>
      <c r="CB61" s="4"/>
      <c r="CC61" s="4"/>
      <c r="CD61" s="4"/>
      <c r="CE61" s="4"/>
      <c r="CF61" s="4"/>
      <c r="CG61" s="4"/>
      <c r="CH61" s="4"/>
      <c r="CI61" s="4"/>
      <c r="CJ61" s="4"/>
      <c r="CK61" s="4"/>
      <c r="CL61" s="4"/>
      <c r="CM61" s="4"/>
      <c r="CN61" s="4"/>
      <c r="CO61" s="4"/>
      <c r="CP61" s="4"/>
      <c r="CQ61" s="4"/>
      <c r="CR61" s="4"/>
      <c r="CS61" s="4"/>
      <c r="CT61" s="4"/>
      <c r="CU61" s="4"/>
      <c r="CV61" s="4"/>
    </row>
    <row r="62" spans="1:100" x14ac:dyDescent="0.3">
      <c r="A62" s="24" t="s">
        <v>6316</v>
      </c>
      <c r="B62" s="24" t="s">
        <v>6317</v>
      </c>
      <c r="C62" s="20">
        <v>137</v>
      </c>
      <c r="D62" s="3">
        <v>0.40875912408759102</v>
      </c>
      <c r="E62" s="4">
        <v>0.59124087591240904</v>
      </c>
      <c r="F62" s="4"/>
      <c r="G62" s="20">
        <v>56</v>
      </c>
      <c r="H62" s="3">
        <v>0.96428571428571397</v>
      </c>
      <c r="I62" s="4">
        <v>3.5714285714285698E-2</v>
      </c>
      <c r="J62" s="20">
        <v>137</v>
      </c>
      <c r="K62" s="3">
        <v>0.98540145985401495</v>
      </c>
      <c r="L62" s="4">
        <v>1.4598540145985399E-2</v>
      </c>
      <c r="M62" s="20">
        <v>137</v>
      </c>
      <c r="N62" s="3">
        <v>0.60583941605839398</v>
      </c>
      <c r="O62" s="4">
        <v>0.39416058394160602</v>
      </c>
      <c r="P62" s="20">
        <v>56</v>
      </c>
      <c r="Q62" s="3">
        <v>0.76785714285714302</v>
      </c>
      <c r="R62" s="4">
        <v>0.67857142857142905</v>
      </c>
      <c r="S62" s="4">
        <v>8.9285714285714302E-2</v>
      </c>
      <c r="T62" s="4">
        <v>1.7857142857142901E-2</v>
      </c>
      <c r="U62" s="4">
        <v>0</v>
      </c>
      <c r="V62" s="4">
        <v>0</v>
      </c>
      <c r="W62" s="4">
        <v>1.7857142857142901E-2</v>
      </c>
      <c r="X62" s="4">
        <v>1.7857142857142901E-2</v>
      </c>
      <c r="Y62" s="4">
        <v>3.5714285714285698E-2</v>
      </c>
      <c r="Z62" s="4">
        <v>0</v>
      </c>
      <c r="AA62" s="4">
        <v>0</v>
      </c>
      <c r="AB62" s="4">
        <v>0</v>
      </c>
      <c r="AC62" s="20">
        <v>56</v>
      </c>
      <c r="AD62" s="3">
        <v>1.7857142857142901E-2</v>
      </c>
      <c r="AE62" s="4">
        <v>0.73214285714285698</v>
      </c>
      <c r="AF62" s="4">
        <v>0.30357142857142799</v>
      </c>
      <c r="AG62" s="4">
        <v>3.5714285714285698E-2</v>
      </c>
      <c r="AH62" s="4">
        <v>0</v>
      </c>
      <c r="AI62" s="4">
        <v>0</v>
      </c>
      <c r="AJ62" s="4">
        <v>0</v>
      </c>
      <c r="AK62" s="4">
        <v>3.5714285714285698E-2</v>
      </c>
      <c r="AL62" s="4">
        <v>0</v>
      </c>
      <c r="AM62" s="4">
        <v>0</v>
      </c>
      <c r="AN62" s="4">
        <v>0</v>
      </c>
      <c r="AO62" s="4">
        <v>0</v>
      </c>
      <c r="AP62" s="4">
        <v>0</v>
      </c>
      <c r="AQ62" s="4">
        <v>0</v>
      </c>
      <c r="AR62" s="20">
        <v>135</v>
      </c>
      <c r="AS62" s="3">
        <v>0.57037037037036997</v>
      </c>
      <c r="AT62" s="4">
        <v>0.33333333333333298</v>
      </c>
      <c r="AU62" s="4">
        <v>8.1481481481481502E-2</v>
      </c>
      <c r="AV62" s="4">
        <v>7.4074074074074103E-3</v>
      </c>
      <c r="AW62" s="4">
        <v>7.4074074074074103E-3</v>
      </c>
      <c r="AX62" s="20">
        <v>56</v>
      </c>
      <c r="AY62" s="3">
        <v>0.28571428571428598</v>
      </c>
      <c r="AZ62" s="4">
        <v>0.60714285714285698</v>
      </c>
      <c r="BA62" s="4">
        <v>5.3571428571428603E-2</v>
      </c>
      <c r="BB62" s="4">
        <v>1.7857142857142901E-2</v>
      </c>
      <c r="BC62" s="4">
        <v>3.5714285714285698E-2</v>
      </c>
      <c r="BD62" s="20"/>
      <c r="BE62" s="3"/>
      <c r="BF62" s="4"/>
      <c r="BG62" s="4"/>
      <c r="BH62" s="20"/>
      <c r="BI62" s="3"/>
      <c r="BJ62" s="4"/>
      <c r="BK62" s="4"/>
      <c r="BL62" s="4"/>
      <c r="BM62" s="4"/>
      <c r="BN62" s="4"/>
      <c r="BO62" s="4"/>
      <c r="BP62" s="4"/>
      <c r="BQ62" s="20"/>
      <c r="BR62" s="3"/>
      <c r="BS62" s="4"/>
      <c r="BT62" s="4"/>
      <c r="BU62" s="4"/>
      <c r="BV62" s="4"/>
      <c r="BW62" s="20"/>
      <c r="BX62" s="3"/>
      <c r="BY62" s="4"/>
      <c r="BZ62" s="4"/>
      <c r="CA62" s="4"/>
      <c r="CB62" s="4"/>
      <c r="CC62" s="4"/>
      <c r="CD62" s="4"/>
      <c r="CE62" s="4"/>
      <c r="CF62" s="4"/>
      <c r="CG62" s="4"/>
      <c r="CH62" s="4"/>
      <c r="CI62" s="4"/>
      <c r="CJ62" s="4"/>
      <c r="CK62" s="4"/>
      <c r="CL62" s="4"/>
      <c r="CM62" s="4"/>
      <c r="CN62" s="4"/>
      <c r="CO62" s="4"/>
      <c r="CP62" s="4"/>
      <c r="CQ62" s="4"/>
      <c r="CR62" s="4"/>
      <c r="CS62" s="4"/>
      <c r="CT62" s="4"/>
      <c r="CU62" s="4"/>
      <c r="CV62" s="4"/>
    </row>
    <row r="63" spans="1:100" x14ac:dyDescent="0.3">
      <c r="A63" s="24" t="s">
        <v>6316</v>
      </c>
      <c r="B63" s="24" t="s">
        <v>6318</v>
      </c>
      <c r="C63" s="20">
        <v>583</v>
      </c>
      <c r="D63" s="3">
        <v>0.43053173241852499</v>
      </c>
      <c r="E63" s="4">
        <v>0.56775300171526599</v>
      </c>
      <c r="F63" s="4">
        <v>1.71526586620926E-3</v>
      </c>
      <c r="G63" s="20">
        <v>251</v>
      </c>
      <c r="H63" s="3">
        <v>0.840637450199203</v>
      </c>
      <c r="I63" s="4">
        <v>0.159362549800797</v>
      </c>
      <c r="J63" s="20">
        <v>583</v>
      </c>
      <c r="K63" s="3">
        <v>0.93138936535162997</v>
      </c>
      <c r="L63" s="4">
        <v>6.86106346483705E-2</v>
      </c>
      <c r="M63" s="20">
        <v>583</v>
      </c>
      <c r="N63" s="3">
        <v>0.63807890222984598</v>
      </c>
      <c r="O63" s="4">
        <v>0.36192109777015402</v>
      </c>
      <c r="P63" s="20">
        <v>251</v>
      </c>
      <c r="Q63" s="3">
        <v>0.52589641434262901</v>
      </c>
      <c r="R63" s="4">
        <v>0.60956175298804804</v>
      </c>
      <c r="S63" s="4">
        <v>9.56175298804781E-2</v>
      </c>
      <c r="T63" s="4">
        <v>7.9681274900398405E-3</v>
      </c>
      <c r="U63" s="4">
        <v>3.9840637450199202E-3</v>
      </c>
      <c r="V63" s="4">
        <v>0</v>
      </c>
      <c r="W63" s="4">
        <v>9.9601593625498003E-2</v>
      </c>
      <c r="X63" s="4">
        <v>7.9681274900398405E-3</v>
      </c>
      <c r="Y63" s="4">
        <v>3.9840637450199202E-3</v>
      </c>
      <c r="Z63" s="4">
        <v>0</v>
      </c>
      <c r="AA63" s="4">
        <v>0</v>
      </c>
      <c r="AB63" s="4">
        <v>0</v>
      </c>
      <c r="AC63" s="20">
        <v>251</v>
      </c>
      <c r="AD63" s="3">
        <v>0</v>
      </c>
      <c r="AE63" s="4">
        <v>0.60956175298804804</v>
      </c>
      <c r="AF63" s="4">
        <v>0.31872509960159401</v>
      </c>
      <c r="AG63" s="4">
        <v>3.1872509960159397E-2</v>
      </c>
      <c r="AH63" s="4">
        <v>1.5936254980079698E-2</v>
      </c>
      <c r="AI63" s="4">
        <v>1.1952191235059801E-2</v>
      </c>
      <c r="AJ63" s="4">
        <v>3.9840637450199202E-3</v>
      </c>
      <c r="AK63" s="4">
        <v>9.56175298804781E-2</v>
      </c>
      <c r="AL63" s="4">
        <v>8.7649402390438294E-2</v>
      </c>
      <c r="AM63" s="4">
        <v>0</v>
      </c>
      <c r="AN63" s="4">
        <v>1.9920318725099601E-2</v>
      </c>
      <c r="AO63" s="4">
        <v>0</v>
      </c>
      <c r="AP63" s="4">
        <v>0</v>
      </c>
      <c r="AQ63" s="4">
        <v>0</v>
      </c>
      <c r="AR63" s="20"/>
      <c r="AS63" s="3"/>
      <c r="AT63" s="4"/>
      <c r="AU63" s="4"/>
      <c r="AV63" s="4"/>
      <c r="AW63" s="4"/>
      <c r="AX63" s="20"/>
      <c r="AY63" s="3"/>
      <c r="AZ63" s="4"/>
      <c r="BA63" s="4"/>
      <c r="BB63" s="4"/>
      <c r="BC63" s="4"/>
      <c r="BD63" s="20">
        <v>511</v>
      </c>
      <c r="BE63" s="3">
        <v>0.18786692759295501</v>
      </c>
      <c r="BF63" s="4">
        <v>0.80821917808219201</v>
      </c>
      <c r="BG63" s="4">
        <v>3.9138943248532296E-3</v>
      </c>
      <c r="BH63" s="20">
        <v>94</v>
      </c>
      <c r="BI63" s="3">
        <v>0.340425531914894</v>
      </c>
      <c r="BJ63" s="4">
        <v>1.0638297872340399E-2</v>
      </c>
      <c r="BK63" s="4">
        <v>0.28723404255319201</v>
      </c>
      <c r="BL63" s="4">
        <v>0.170212765957447</v>
      </c>
      <c r="BM63" s="4">
        <v>1.0638297872340399E-2</v>
      </c>
      <c r="BN63" s="4">
        <v>0.159574468085106</v>
      </c>
      <c r="BO63" s="4">
        <v>2.1276595744680899E-2</v>
      </c>
      <c r="BP63" s="4"/>
      <c r="BQ63" s="20">
        <v>94</v>
      </c>
      <c r="BR63" s="3">
        <v>0.159574468085106</v>
      </c>
      <c r="BS63" s="4">
        <v>0.14893617021276601</v>
      </c>
      <c r="BT63" s="4">
        <v>0.30851063829787201</v>
      </c>
      <c r="BU63" s="4">
        <v>0.37234042553191499</v>
      </c>
      <c r="BV63" s="4">
        <v>1.0638297872340399E-2</v>
      </c>
      <c r="BW63" s="20">
        <v>33</v>
      </c>
      <c r="BX63" s="3">
        <v>0.54545454545454497</v>
      </c>
      <c r="BY63" s="4">
        <v>0.12121212121212099</v>
      </c>
      <c r="BZ63" s="4">
        <v>0.15151515151515099</v>
      </c>
      <c r="CA63" s="4">
        <v>6.0606060606060601E-2</v>
      </c>
      <c r="CB63" s="4">
        <v>6.0606060606060601E-2</v>
      </c>
      <c r="CC63" s="4">
        <v>0</v>
      </c>
      <c r="CD63" s="4">
        <v>6.0606060606060601E-2</v>
      </c>
      <c r="CE63" s="4">
        <v>3.03030303030303E-2</v>
      </c>
      <c r="CF63" s="4">
        <v>0</v>
      </c>
      <c r="CG63" s="4">
        <v>9.0909090909090898E-2</v>
      </c>
      <c r="CH63" s="4">
        <v>3.03030303030303E-2</v>
      </c>
      <c r="CI63" s="4">
        <v>0</v>
      </c>
      <c r="CJ63" s="4">
        <v>0</v>
      </c>
      <c r="CK63" s="4">
        <v>0</v>
      </c>
      <c r="CL63" s="4">
        <v>0</v>
      </c>
      <c r="CM63" s="4">
        <v>0</v>
      </c>
      <c r="CN63" s="4">
        <v>0</v>
      </c>
      <c r="CO63" s="4">
        <v>0</v>
      </c>
      <c r="CP63" s="4">
        <v>0</v>
      </c>
      <c r="CQ63" s="4">
        <v>0</v>
      </c>
      <c r="CR63" s="4">
        <v>0</v>
      </c>
      <c r="CS63" s="4">
        <v>6.0606060606060601E-2</v>
      </c>
      <c r="CT63" s="4">
        <v>0</v>
      </c>
      <c r="CU63" s="4">
        <v>0</v>
      </c>
      <c r="CV63" s="4">
        <v>3.03030303030303E-2</v>
      </c>
    </row>
    <row r="64" spans="1:100" x14ac:dyDescent="0.3">
      <c r="A64" s="24" t="s">
        <v>6316</v>
      </c>
      <c r="B64" s="24" t="s">
        <v>6319</v>
      </c>
      <c r="C64" s="20">
        <v>442</v>
      </c>
      <c r="D64" s="3">
        <v>0.368778280542986</v>
      </c>
      <c r="E64" s="4">
        <v>0.62669683257918596</v>
      </c>
      <c r="F64" s="4">
        <v>4.5248868778280504E-3</v>
      </c>
      <c r="G64" s="20">
        <v>163</v>
      </c>
      <c r="H64" s="3">
        <v>0.93251533742331305</v>
      </c>
      <c r="I64" s="4">
        <v>6.7484662576687102E-2</v>
      </c>
      <c r="J64" s="20">
        <v>442</v>
      </c>
      <c r="K64" s="3">
        <v>0.97511312217194601</v>
      </c>
      <c r="L64" s="4">
        <v>2.48868778280543E-2</v>
      </c>
      <c r="M64" s="20">
        <v>442</v>
      </c>
      <c r="N64" s="3">
        <v>0.65610859728506798</v>
      </c>
      <c r="O64" s="4">
        <v>0.34389140271493202</v>
      </c>
      <c r="P64" s="20">
        <v>163</v>
      </c>
      <c r="Q64" s="3">
        <v>0.83435582822085896</v>
      </c>
      <c r="R64" s="4">
        <v>0.59509202453987697</v>
      </c>
      <c r="S64" s="4">
        <v>4.9079754601227002E-2</v>
      </c>
      <c r="T64" s="4">
        <v>1.2269938650306801E-2</v>
      </c>
      <c r="U64" s="4">
        <v>0</v>
      </c>
      <c r="V64" s="4">
        <v>0</v>
      </c>
      <c r="W64" s="4">
        <v>6.13496932515337E-3</v>
      </c>
      <c r="X64" s="4">
        <v>0</v>
      </c>
      <c r="Y64" s="4">
        <v>6.13496932515337E-3</v>
      </c>
      <c r="Z64" s="4">
        <v>0</v>
      </c>
      <c r="AA64" s="4">
        <v>0</v>
      </c>
      <c r="AB64" s="4">
        <v>0</v>
      </c>
      <c r="AC64" s="20">
        <v>163</v>
      </c>
      <c r="AD64" s="3">
        <v>0</v>
      </c>
      <c r="AE64" s="4">
        <v>0.56441717791410995</v>
      </c>
      <c r="AF64" s="4">
        <v>0.52147239263803702</v>
      </c>
      <c r="AG64" s="4">
        <v>1.84049079754601E-2</v>
      </c>
      <c r="AH64" s="4">
        <v>0</v>
      </c>
      <c r="AI64" s="4">
        <v>0</v>
      </c>
      <c r="AJ64" s="4">
        <v>0</v>
      </c>
      <c r="AK64" s="4">
        <v>1.84049079754601E-2</v>
      </c>
      <c r="AL64" s="4">
        <v>1.2269938650306801E-2</v>
      </c>
      <c r="AM64" s="4">
        <v>0</v>
      </c>
      <c r="AN64" s="4">
        <v>0</v>
      </c>
      <c r="AO64" s="4">
        <v>0</v>
      </c>
      <c r="AP64" s="4">
        <v>0</v>
      </c>
      <c r="AQ64" s="4">
        <v>0</v>
      </c>
      <c r="AR64" s="20"/>
      <c r="AS64" s="3"/>
      <c r="AT64" s="4"/>
      <c r="AU64" s="4"/>
      <c r="AV64" s="4"/>
      <c r="AW64" s="4"/>
      <c r="AX64" s="20"/>
      <c r="AY64" s="3"/>
      <c r="AZ64" s="4"/>
      <c r="BA64" s="4"/>
      <c r="BB64" s="4"/>
      <c r="BC64" s="4"/>
      <c r="BD64" s="20">
        <v>59</v>
      </c>
      <c r="BE64" s="3">
        <v>6.7796610169491497E-2</v>
      </c>
      <c r="BF64" s="4">
        <v>0.93220338983050799</v>
      </c>
      <c r="BG64" s="4"/>
      <c r="BH64" s="20">
        <v>4</v>
      </c>
      <c r="BI64" s="3"/>
      <c r="BJ64" s="4"/>
      <c r="BK64" s="4">
        <v>0.25</v>
      </c>
      <c r="BL64" s="4">
        <v>0.5</v>
      </c>
      <c r="BM64" s="4"/>
      <c r="BN64" s="4"/>
      <c r="BO64" s="4"/>
      <c r="BP64" s="4">
        <v>0.25</v>
      </c>
      <c r="BQ64" s="20">
        <v>4</v>
      </c>
      <c r="BR64" s="3">
        <v>0.25</v>
      </c>
      <c r="BS64" s="4">
        <v>0.25</v>
      </c>
      <c r="BT64" s="4"/>
      <c r="BU64" s="4">
        <v>0.5</v>
      </c>
      <c r="BV64" s="4"/>
      <c r="BW64" s="20"/>
      <c r="BX64" s="3"/>
      <c r="BY64" s="4"/>
      <c r="BZ64" s="4"/>
      <c r="CA64" s="4"/>
      <c r="CB64" s="4"/>
      <c r="CC64" s="4"/>
      <c r="CD64" s="4"/>
      <c r="CE64" s="4"/>
      <c r="CF64" s="4"/>
      <c r="CG64" s="4"/>
      <c r="CH64" s="4"/>
      <c r="CI64" s="4"/>
      <c r="CJ64" s="4"/>
      <c r="CK64" s="4"/>
      <c r="CL64" s="4"/>
      <c r="CM64" s="4"/>
      <c r="CN64" s="4"/>
      <c r="CO64" s="4"/>
      <c r="CP64" s="4"/>
      <c r="CQ64" s="4"/>
      <c r="CR64" s="4"/>
      <c r="CS64" s="4"/>
      <c r="CT64" s="4"/>
      <c r="CU64" s="4"/>
      <c r="CV64" s="4"/>
    </row>
    <row r="65" spans="1:100" x14ac:dyDescent="0.3">
      <c r="A65" s="24" t="s">
        <v>6316</v>
      </c>
      <c r="B65" s="24" t="s">
        <v>6320</v>
      </c>
      <c r="C65" s="20">
        <v>25</v>
      </c>
      <c r="D65" s="3">
        <v>0.64</v>
      </c>
      <c r="E65" s="4">
        <v>0.36</v>
      </c>
      <c r="F65" s="4"/>
      <c r="G65" s="20">
        <v>16</v>
      </c>
      <c r="H65" s="3">
        <v>0.75</v>
      </c>
      <c r="I65" s="4">
        <v>0.25</v>
      </c>
      <c r="J65" s="20">
        <v>25</v>
      </c>
      <c r="K65" s="3">
        <v>0.84</v>
      </c>
      <c r="L65" s="4">
        <v>0.16</v>
      </c>
      <c r="M65" s="20">
        <v>25</v>
      </c>
      <c r="N65" s="3">
        <v>0.52</v>
      </c>
      <c r="O65" s="4">
        <v>0.48</v>
      </c>
      <c r="P65" s="20">
        <v>16</v>
      </c>
      <c r="Q65" s="3">
        <v>0.8125</v>
      </c>
      <c r="R65" s="4">
        <v>0.6875</v>
      </c>
      <c r="S65" s="4">
        <v>6.25E-2</v>
      </c>
      <c r="T65" s="4">
        <v>0</v>
      </c>
      <c r="U65" s="4">
        <v>0</v>
      </c>
      <c r="V65" s="4">
        <v>0</v>
      </c>
      <c r="W65" s="4">
        <v>0</v>
      </c>
      <c r="X65" s="4">
        <v>0</v>
      </c>
      <c r="Y65" s="4">
        <v>0</v>
      </c>
      <c r="Z65" s="4">
        <v>0</v>
      </c>
      <c r="AA65" s="4">
        <v>0</v>
      </c>
      <c r="AB65" s="4">
        <v>0</v>
      </c>
      <c r="AC65" s="20">
        <v>16</v>
      </c>
      <c r="AD65" s="3">
        <v>6.25E-2</v>
      </c>
      <c r="AE65" s="4">
        <v>0.875</v>
      </c>
      <c r="AF65" s="4">
        <v>0.3125</v>
      </c>
      <c r="AG65" s="4">
        <v>0</v>
      </c>
      <c r="AH65" s="4">
        <v>0</v>
      </c>
      <c r="AI65" s="4">
        <v>0</v>
      </c>
      <c r="AJ65" s="4">
        <v>0</v>
      </c>
      <c r="AK65" s="4">
        <v>6.25E-2</v>
      </c>
      <c r="AL65" s="4">
        <v>0</v>
      </c>
      <c r="AM65" s="4">
        <v>0</v>
      </c>
      <c r="AN65" s="4">
        <v>0</v>
      </c>
      <c r="AO65" s="4">
        <v>0</v>
      </c>
      <c r="AP65" s="4">
        <v>0</v>
      </c>
      <c r="AQ65" s="4">
        <v>0</v>
      </c>
      <c r="AR65" s="20"/>
      <c r="AS65" s="3"/>
      <c r="AT65" s="4"/>
      <c r="AU65" s="4"/>
      <c r="AV65" s="4"/>
      <c r="AW65" s="4"/>
      <c r="AX65" s="20"/>
      <c r="AY65" s="3"/>
      <c r="AZ65" s="4"/>
      <c r="BA65" s="4"/>
      <c r="BB65" s="4"/>
      <c r="BC65" s="4"/>
      <c r="BD65" s="20"/>
      <c r="BE65" s="3"/>
      <c r="BF65" s="4"/>
      <c r="BG65" s="4"/>
      <c r="BH65" s="20"/>
      <c r="BI65" s="3"/>
      <c r="BJ65" s="4"/>
      <c r="BK65" s="4"/>
      <c r="BL65" s="4"/>
      <c r="BM65" s="4"/>
      <c r="BN65" s="4"/>
      <c r="BO65" s="4"/>
      <c r="BP65" s="4"/>
      <c r="BQ65" s="20"/>
      <c r="BR65" s="3"/>
      <c r="BS65" s="4"/>
      <c r="BT65" s="4"/>
      <c r="BU65" s="4"/>
      <c r="BV65" s="4"/>
      <c r="BW65" s="20"/>
      <c r="BX65" s="3"/>
      <c r="BY65" s="4"/>
      <c r="BZ65" s="4"/>
      <c r="CA65" s="4"/>
      <c r="CB65" s="4"/>
      <c r="CC65" s="4"/>
      <c r="CD65" s="4"/>
      <c r="CE65" s="4"/>
      <c r="CF65" s="4"/>
      <c r="CG65" s="4"/>
      <c r="CH65" s="4"/>
      <c r="CI65" s="4"/>
      <c r="CJ65" s="4"/>
      <c r="CK65" s="4"/>
      <c r="CL65" s="4"/>
      <c r="CM65" s="4"/>
      <c r="CN65" s="4"/>
      <c r="CO65" s="4"/>
      <c r="CP65" s="4"/>
      <c r="CQ65" s="4"/>
      <c r="CR65" s="4"/>
      <c r="CS65" s="4"/>
      <c r="CT65" s="4"/>
      <c r="CU65" s="4"/>
      <c r="CV65" s="4"/>
    </row>
    <row r="66" spans="1:100" x14ac:dyDescent="0.3">
      <c r="A66" s="24" t="s">
        <v>6316</v>
      </c>
      <c r="B66" s="24" t="s">
        <v>6321</v>
      </c>
      <c r="C66" s="20">
        <v>131</v>
      </c>
      <c r="D66" s="3">
        <v>0.41221374045801501</v>
      </c>
      <c r="E66" s="4">
        <v>0.58778625954198505</v>
      </c>
      <c r="F66" s="4"/>
      <c r="G66" s="20">
        <v>54</v>
      </c>
      <c r="H66" s="3">
        <v>0.96296296296296302</v>
      </c>
      <c r="I66" s="4">
        <v>3.7037037037037E-2</v>
      </c>
      <c r="J66" s="20">
        <v>131</v>
      </c>
      <c r="K66" s="3">
        <v>0.984732824427481</v>
      </c>
      <c r="L66" s="4">
        <v>1.5267175572519101E-2</v>
      </c>
      <c r="M66" s="20">
        <v>131</v>
      </c>
      <c r="N66" s="3">
        <v>0.60305343511450404</v>
      </c>
      <c r="O66" s="4">
        <v>0.39694656488549601</v>
      </c>
      <c r="P66" s="20">
        <v>54</v>
      </c>
      <c r="Q66" s="3">
        <v>0.87037037037037002</v>
      </c>
      <c r="R66" s="4">
        <v>0.57407407407407396</v>
      </c>
      <c r="S66" s="4">
        <v>1.85185185185185E-2</v>
      </c>
      <c r="T66" s="4">
        <v>0</v>
      </c>
      <c r="U66" s="4">
        <v>0</v>
      </c>
      <c r="V66" s="4">
        <v>0</v>
      </c>
      <c r="W66" s="4">
        <v>0</v>
      </c>
      <c r="X66" s="4">
        <v>0</v>
      </c>
      <c r="Y66" s="4">
        <v>0</v>
      </c>
      <c r="Z66" s="4">
        <v>0</v>
      </c>
      <c r="AA66" s="4">
        <v>0</v>
      </c>
      <c r="AB66" s="4">
        <v>0</v>
      </c>
      <c r="AC66" s="20">
        <v>54</v>
      </c>
      <c r="AD66" s="3">
        <v>0</v>
      </c>
      <c r="AE66" s="4">
        <v>0.62962962962962998</v>
      </c>
      <c r="AF66" s="4">
        <v>0.53703703703703698</v>
      </c>
      <c r="AG66" s="4">
        <v>1.85185185185185E-2</v>
      </c>
      <c r="AH66" s="4">
        <v>0</v>
      </c>
      <c r="AI66" s="4">
        <v>0</v>
      </c>
      <c r="AJ66" s="4">
        <v>0</v>
      </c>
      <c r="AK66" s="4">
        <v>1.85185185185185E-2</v>
      </c>
      <c r="AL66" s="4">
        <v>0</v>
      </c>
      <c r="AM66" s="4">
        <v>1.85185185185185E-2</v>
      </c>
      <c r="AN66" s="4">
        <v>0</v>
      </c>
      <c r="AO66" s="4">
        <v>1.85185185185185E-2</v>
      </c>
      <c r="AP66" s="4">
        <v>0</v>
      </c>
      <c r="AQ66" s="4">
        <v>0</v>
      </c>
      <c r="AR66" s="20">
        <v>125</v>
      </c>
      <c r="AS66" s="3">
        <v>0.45600000000000002</v>
      </c>
      <c r="AT66" s="4">
        <v>0.40799999999999997</v>
      </c>
      <c r="AU66" s="4">
        <v>0.112</v>
      </c>
      <c r="AV66" s="4">
        <v>8.0000000000000002E-3</v>
      </c>
      <c r="AW66" s="4">
        <v>1.6E-2</v>
      </c>
      <c r="AX66" s="20">
        <v>65</v>
      </c>
      <c r="AY66" s="3">
        <v>0.29230769230769199</v>
      </c>
      <c r="AZ66" s="4">
        <v>0.492307692307692</v>
      </c>
      <c r="BA66" s="4">
        <v>0.123076923076923</v>
      </c>
      <c r="BB66" s="4">
        <v>3.0769230769230799E-2</v>
      </c>
      <c r="BC66" s="4">
        <v>6.15384615384615E-2</v>
      </c>
      <c r="BD66" s="20"/>
      <c r="BE66" s="3"/>
      <c r="BF66" s="4"/>
      <c r="BG66" s="4"/>
      <c r="BH66" s="20"/>
      <c r="BI66" s="3"/>
      <c r="BJ66" s="4"/>
      <c r="BK66" s="4"/>
      <c r="BL66" s="4"/>
      <c r="BM66" s="4"/>
      <c r="BN66" s="4"/>
      <c r="BO66" s="4"/>
      <c r="BP66" s="4"/>
      <c r="BQ66" s="20"/>
      <c r="BR66" s="3"/>
      <c r="BS66" s="4"/>
      <c r="BT66" s="4"/>
      <c r="BU66" s="4"/>
      <c r="BV66" s="4"/>
      <c r="BW66" s="20"/>
      <c r="BX66" s="3"/>
      <c r="BY66" s="4"/>
      <c r="BZ66" s="4"/>
      <c r="CA66" s="4"/>
      <c r="CB66" s="4"/>
      <c r="CC66" s="4"/>
      <c r="CD66" s="4"/>
      <c r="CE66" s="4"/>
      <c r="CF66" s="4"/>
      <c r="CG66" s="4"/>
      <c r="CH66" s="4"/>
      <c r="CI66" s="4"/>
      <c r="CJ66" s="4"/>
      <c r="CK66" s="4"/>
      <c r="CL66" s="4"/>
      <c r="CM66" s="4"/>
      <c r="CN66" s="4"/>
      <c r="CO66" s="4"/>
      <c r="CP66" s="4"/>
      <c r="CQ66" s="4"/>
      <c r="CR66" s="4"/>
      <c r="CS66" s="4"/>
      <c r="CT66" s="4"/>
      <c r="CU66" s="4"/>
      <c r="CV66" s="4"/>
    </row>
    <row r="67" spans="1:100" x14ac:dyDescent="0.3">
      <c r="A67" s="24" t="s">
        <v>6316</v>
      </c>
      <c r="B67" s="24" t="s">
        <v>6322</v>
      </c>
      <c r="C67" s="20">
        <v>563</v>
      </c>
      <c r="D67" s="3">
        <v>0.38721136767317899</v>
      </c>
      <c r="E67" s="4">
        <v>0.61101243339253997</v>
      </c>
      <c r="F67" s="4">
        <v>1.7761989342806399E-3</v>
      </c>
      <c r="G67" s="20">
        <v>218</v>
      </c>
      <c r="H67" s="3">
        <v>0.83944954128440397</v>
      </c>
      <c r="I67" s="4">
        <v>0.16055045871559601</v>
      </c>
      <c r="J67" s="20">
        <v>563</v>
      </c>
      <c r="K67" s="3">
        <v>0.93783303730017797</v>
      </c>
      <c r="L67" s="4">
        <v>6.2166962699822401E-2</v>
      </c>
      <c r="M67" s="20">
        <v>563</v>
      </c>
      <c r="N67" s="3">
        <v>0.67495559502664304</v>
      </c>
      <c r="O67" s="4">
        <v>0.32504440497335702</v>
      </c>
      <c r="P67" s="20">
        <v>218</v>
      </c>
      <c r="Q67" s="3">
        <v>0.65137614678899103</v>
      </c>
      <c r="R67" s="4">
        <v>0.66972477064220204</v>
      </c>
      <c r="S67" s="4">
        <v>0.13761467889908299</v>
      </c>
      <c r="T67" s="4">
        <v>2.2935779816513801E-2</v>
      </c>
      <c r="U67" s="4">
        <v>0</v>
      </c>
      <c r="V67" s="4">
        <v>4.5871559633027499E-3</v>
      </c>
      <c r="W67" s="4">
        <v>4.5871559633027499E-3</v>
      </c>
      <c r="X67" s="4">
        <v>9.1743119266055103E-3</v>
      </c>
      <c r="Y67" s="4">
        <v>4.5871559633027499E-3</v>
      </c>
      <c r="Z67" s="4">
        <v>0</v>
      </c>
      <c r="AA67" s="4">
        <v>0</v>
      </c>
      <c r="AB67" s="4">
        <v>0</v>
      </c>
      <c r="AC67" s="20">
        <v>218</v>
      </c>
      <c r="AD67" s="3">
        <v>1.3761467889908299E-2</v>
      </c>
      <c r="AE67" s="4">
        <v>0.51376146788990795</v>
      </c>
      <c r="AF67" s="4">
        <v>0.42660550458715601</v>
      </c>
      <c r="AG67" s="4">
        <v>3.6697247706422E-2</v>
      </c>
      <c r="AH67" s="4">
        <v>1.3761467889908299E-2</v>
      </c>
      <c r="AI67" s="4">
        <v>0</v>
      </c>
      <c r="AJ67" s="4">
        <v>0</v>
      </c>
      <c r="AK67" s="4">
        <v>0.105504587155963</v>
      </c>
      <c r="AL67" s="4">
        <v>0.12844036697247699</v>
      </c>
      <c r="AM67" s="4">
        <v>8.2568807339449504E-2</v>
      </c>
      <c r="AN67" s="4">
        <v>9.6330275229357804E-2</v>
      </c>
      <c r="AO67" s="4">
        <v>0</v>
      </c>
      <c r="AP67" s="4">
        <v>0</v>
      </c>
      <c r="AQ67" s="4">
        <v>0</v>
      </c>
      <c r="AR67" s="20"/>
      <c r="AS67" s="3"/>
      <c r="AT67" s="4"/>
      <c r="AU67" s="4"/>
      <c r="AV67" s="4"/>
      <c r="AW67" s="4"/>
      <c r="AX67" s="20"/>
      <c r="AY67" s="3"/>
      <c r="AZ67" s="4"/>
      <c r="BA67" s="4"/>
      <c r="BB67" s="4"/>
      <c r="BC67" s="4"/>
      <c r="BD67" s="20"/>
      <c r="BE67" s="3"/>
      <c r="BF67" s="4"/>
      <c r="BG67" s="4"/>
      <c r="BH67" s="20"/>
      <c r="BI67" s="3"/>
      <c r="BJ67" s="4"/>
      <c r="BK67" s="4"/>
      <c r="BL67" s="4"/>
      <c r="BM67" s="4"/>
      <c r="BN67" s="4"/>
      <c r="BO67" s="4"/>
      <c r="BP67" s="4"/>
      <c r="BQ67" s="20"/>
      <c r="BR67" s="3"/>
      <c r="BS67" s="4"/>
      <c r="BT67" s="4"/>
      <c r="BU67" s="4"/>
      <c r="BV67" s="4"/>
      <c r="BW67" s="20"/>
      <c r="BX67" s="3"/>
      <c r="BY67" s="4"/>
      <c r="BZ67" s="4"/>
      <c r="CA67" s="4"/>
      <c r="CB67" s="4"/>
      <c r="CC67" s="4"/>
      <c r="CD67" s="4"/>
      <c r="CE67" s="4"/>
      <c r="CF67" s="4"/>
      <c r="CG67" s="4"/>
      <c r="CH67" s="4"/>
      <c r="CI67" s="4"/>
      <c r="CJ67" s="4"/>
      <c r="CK67" s="4"/>
      <c r="CL67" s="4"/>
      <c r="CM67" s="4"/>
      <c r="CN67" s="4"/>
      <c r="CO67" s="4"/>
      <c r="CP67" s="4"/>
      <c r="CQ67" s="4"/>
      <c r="CR67" s="4"/>
      <c r="CS67" s="4"/>
      <c r="CT67" s="4"/>
      <c r="CU67" s="4"/>
      <c r="CV67" s="4"/>
    </row>
    <row r="68" spans="1:100" x14ac:dyDescent="0.3">
      <c r="A68" s="24" t="s">
        <v>6316</v>
      </c>
      <c r="B68" s="24" t="s">
        <v>6323</v>
      </c>
      <c r="C68" s="20">
        <v>475</v>
      </c>
      <c r="D68" s="3">
        <v>0.35789473684210499</v>
      </c>
      <c r="E68" s="4">
        <v>0.64210526315789496</v>
      </c>
      <c r="F68" s="4"/>
      <c r="G68" s="20">
        <v>170</v>
      </c>
      <c r="H68" s="3">
        <v>0.91176470588235303</v>
      </c>
      <c r="I68" s="4">
        <v>8.8235294117647106E-2</v>
      </c>
      <c r="J68" s="20">
        <v>475</v>
      </c>
      <c r="K68" s="3">
        <v>0.96842105263157896</v>
      </c>
      <c r="L68" s="4">
        <v>3.1578947368420998E-2</v>
      </c>
      <c r="M68" s="20">
        <v>475</v>
      </c>
      <c r="N68" s="3">
        <v>0.673684210526316</v>
      </c>
      <c r="O68" s="4">
        <v>0.326315789473684</v>
      </c>
      <c r="P68" s="20">
        <v>170</v>
      </c>
      <c r="Q68" s="3">
        <v>0.8</v>
      </c>
      <c r="R68" s="4">
        <v>0.55294117647058805</v>
      </c>
      <c r="S68" s="4">
        <v>7.6470588235294096E-2</v>
      </c>
      <c r="T68" s="4">
        <v>1.1764705882352899E-2</v>
      </c>
      <c r="U68" s="4">
        <v>0</v>
      </c>
      <c r="V68" s="4">
        <v>5.8823529411764696E-3</v>
      </c>
      <c r="W68" s="4">
        <v>0</v>
      </c>
      <c r="X68" s="4">
        <v>5.8823529411764696E-3</v>
      </c>
      <c r="Y68" s="4">
        <v>0</v>
      </c>
      <c r="Z68" s="4">
        <v>0</v>
      </c>
      <c r="AA68" s="4">
        <v>0</v>
      </c>
      <c r="AB68" s="4">
        <v>0</v>
      </c>
      <c r="AC68" s="20">
        <v>170</v>
      </c>
      <c r="AD68" s="3">
        <v>0</v>
      </c>
      <c r="AE68" s="4">
        <v>0.51176470588235301</v>
      </c>
      <c r="AF68" s="4">
        <v>0.55882352941176505</v>
      </c>
      <c r="AG68" s="4">
        <v>2.94117647058823E-2</v>
      </c>
      <c r="AH68" s="4">
        <v>0</v>
      </c>
      <c r="AI68" s="4">
        <v>0</v>
      </c>
      <c r="AJ68" s="4">
        <v>0</v>
      </c>
      <c r="AK68" s="4">
        <v>1.7647058823529401E-2</v>
      </c>
      <c r="AL68" s="4">
        <v>1.7647058823529401E-2</v>
      </c>
      <c r="AM68" s="4">
        <v>0</v>
      </c>
      <c r="AN68" s="4">
        <v>5.8823529411764696E-3</v>
      </c>
      <c r="AO68" s="4">
        <v>0</v>
      </c>
      <c r="AP68" s="4">
        <v>0</v>
      </c>
      <c r="AQ68" s="4">
        <v>0</v>
      </c>
      <c r="AR68" s="20"/>
      <c r="AS68" s="3"/>
      <c r="AT68" s="4"/>
      <c r="AU68" s="4"/>
      <c r="AV68" s="4"/>
      <c r="AW68" s="4"/>
      <c r="AX68" s="20"/>
      <c r="AY68" s="3"/>
      <c r="AZ68" s="4"/>
      <c r="BA68" s="4"/>
      <c r="BB68" s="4"/>
      <c r="BC68" s="4"/>
      <c r="BD68" s="20"/>
      <c r="BE68" s="3"/>
      <c r="BF68" s="4"/>
      <c r="BG68" s="4"/>
      <c r="BH68" s="20"/>
      <c r="BI68" s="3"/>
      <c r="BJ68" s="4"/>
      <c r="BK68" s="4"/>
      <c r="BL68" s="4"/>
      <c r="BM68" s="4"/>
      <c r="BN68" s="4"/>
      <c r="BO68" s="4"/>
      <c r="BP68" s="4"/>
      <c r="BQ68" s="20"/>
      <c r="BR68" s="3"/>
      <c r="BS68" s="4"/>
      <c r="BT68" s="4"/>
      <c r="BU68" s="4"/>
      <c r="BV68" s="4"/>
      <c r="BW68" s="20"/>
      <c r="BX68" s="3"/>
      <c r="BY68" s="4"/>
      <c r="BZ68" s="4"/>
      <c r="CA68" s="4"/>
      <c r="CB68" s="4"/>
      <c r="CC68" s="4"/>
      <c r="CD68" s="4"/>
      <c r="CE68" s="4"/>
      <c r="CF68" s="4"/>
      <c r="CG68" s="4"/>
      <c r="CH68" s="4"/>
      <c r="CI68" s="4"/>
      <c r="CJ68" s="4"/>
      <c r="CK68" s="4"/>
      <c r="CL68" s="4"/>
      <c r="CM68" s="4"/>
      <c r="CN68" s="4"/>
      <c r="CO68" s="4"/>
      <c r="CP68" s="4"/>
      <c r="CQ68" s="4"/>
      <c r="CR68" s="4"/>
      <c r="CS68" s="4"/>
      <c r="CT68" s="4"/>
      <c r="CU68" s="4"/>
      <c r="CV68" s="4"/>
    </row>
    <row r="69" spans="1:100" x14ac:dyDescent="0.3">
      <c r="A69" s="24" t="s">
        <v>6316</v>
      </c>
      <c r="B69" s="24" t="s">
        <v>6324</v>
      </c>
      <c r="C69" s="20">
        <v>94</v>
      </c>
      <c r="D69" s="3">
        <v>0.46808510638297901</v>
      </c>
      <c r="E69" s="4">
        <v>0.53191489361702105</v>
      </c>
      <c r="F69" s="4"/>
      <c r="G69" s="20">
        <v>44</v>
      </c>
      <c r="H69" s="3">
        <v>0.84090909090909105</v>
      </c>
      <c r="I69" s="4">
        <v>0.15909090909090901</v>
      </c>
      <c r="J69" s="20">
        <v>94</v>
      </c>
      <c r="K69" s="3">
        <v>0.92553191489361697</v>
      </c>
      <c r="L69" s="4">
        <v>7.4468085106383003E-2</v>
      </c>
      <c r="M69" s="20">
        <v>94</v>
      </c>
      <c r="N69" s="3">
        <v>0.60638297872340396</v>
      </c>
      <c r="O69" s="4">
        <v>0.39361702127659598</v>
      </c>
      <c r="P69" s="20">
        <v>44</v>
      </c>
      <c r="Q69" s="3">
        <v>0.70454545454545503</v>
      </c>
      <c r="R69" s="4">
        <v>0.59090909090909105</v>
      </c>
      <c r="S69" s="4">
        <v>0.22727272727272699</v>
      </c>
      <c r="T69" s="4">
        <v>2.27272727272727E-2</v>
      </c>
      <c r="U69" s="4">
        <v>2.27272727272727E-2</v>
      </c>
      <c r="V69" s="4">
        <v>0</v>
      </c>
      <c r="W69" s="4">
        <v>0</v>
      </c>
      <c r="X69" s="4">
        <v>2.27272727272727E-2</v>
      </c>
      <c r="Y69" s="4">
        <v>2.27272727272727E-2</v>
      </c>
      <c r="Z69" s="4">
        <v>0</v>
      </c>
      <c r="AA69" s="4">
        <v>0</v>
      </c>
      <c r="AB69" s="4">
        <v>0</v>
      </c>
      <c r="AC69" s="20">
        <v>44</v>
      </c>
      <c r="AD69" s="3">
        <v>2.27272727272727E-2</v>
      </c>
      <c r="AE69" s="4">
        <v>0.56818181818181801</v>
      </c>
      <c r="AF69" s="4">
        <v>0.43181818181818199</v>
      </c>
      <c r="AG69" s="4">
        <v>4.5454545454545497E-2</v>
      </c>
      <c r="AH69" s="4">
        <v>0</v>
      </c>
      <c r="AI69" s="4">
        <v>0</v>
      </c>
      <c r="AJ69" s="4">
        <v>0</v>
      </c>
      <c r="AK69" s="4">
        <v>9.0909090909090898E-2</v>
      </c>
      <c r="AL69" s="4">
        <v>0.11363636363636399</v>
      </c>
      <c r="AM69" s="4">
        <v>0.25</v>
      </c>
      <c r="AN69" s="4">
        <v>0.29545454545454602</v>
      </c>
      <c r="AO69" s="4">
        <v>0</v>
      </c>
      <c r="AP69" s="4">
        <v>0</v>
      </c>
      <c r="AQ69" s="4">
        <v>0</v>
      </c>
      <c r="AR69" s="20"/>
      <c r="AS69" s="3"/>
      <c r="AT69" s="4"/>
      <c r="AU69" s="4"/>
      <c r="AV69" s="4"/>
      <c r="AW69" s="4"/>
      <c r="AX69" s="20"/>
      <c r="AY69" s="3"/>
      <c r="AZ69" s="4"/>
      <c r="BA69" s="4"/>
      <c r="BB69" s="4"/>
      <c r="BC69" s="4"/>
      <c r="BD69" s="20"/>
      <c r="BE69" s="3"/>
      <c r="BF69" s="4"/>
      <c r="BG69" s="4"/>
      <c r="BH69" s="20"/>
      <c r="BI69" s="3"/>
      <c r="BJ69" s="4"/>
      <c r="BK69" s="4"/>
      <c r="BL69" s="4"/>
      <c r="BM69" s="4"/>
      <c r="BN69" s="4"/>
      <c r="BO69" s="4"/>
      <c r="BP69" s="4"/>
      <c r="BQ69" s="20"/>
      <c r="BR69" s="3"/>
      <c r="BS69" s="4"/>
      <c r="BT69" s="4"/>
      <c r="BU69" s="4"/>
      <c r="BV69" s="4"/>
      <c r="BW69" s="20"/>
      <c r="BX69" s="3"/>
      <c r="BY69" s="4"/>
      <c r="BZ69" s="4"/>
      <c r="CA69" s="4"/>
      <c r="CB69" s="4"/>
      <c r="CC69" s="4"/>
      <c r="CD69" s="4"/>
      <c r="CE69" s="4"/>
      <c r="CF69" s="4"/>
      <c r="CG69" s="4"/>
      <c r="CH69" s="4"/>
      <c r="CI69" s="4"/>
      <c r="CJ69" s="4"/>
      <c r="CK69" s="4"/>
      <c r="CL69" s="4"/>
      <c r="CM69" s="4"/>
      <c r="CN69" s="4"/>
      <c r="CO69" s="4"/>
      <c r="CP69" s="4"/>
      <c r="CQ69" s="4"/>
      <c r="CR69" s="4"/>
      <c r="CS69" s="4"/>
      <c r="CT69" s="4"/>
      <c r="CU69" s="4"/>
      <c r="CV69" s="4"/>
    </row>
    <row r="70" spans="1:100" x14ac:dyDescent="0.3">
      <c r="A70" s="24" t="s">
        <v>5979</v>
      </c>
      <c r="B70" s="24" t="s">
        <v>6204</v>
      </c>
      <c r="C70" s="20">
        <v>1186</v>
      </c>
      <c r="D70" s="3">
        <v>0.56576728499156803</v>
      </c>
      <c r="E70" s="4">
        <v>0.43170320404721801</v>
      </c>
      <c r="F70" s="4">
        <v>2.5295109612141699E-3</v>
      </c>
      <c r="G70" s="20">
        <v>671</v>
      </c>
      <c r="H70" s="3">
        <v>0.96125186289120701</v>
      </c>
      <c r="I70" s="4">
        <v>3.8748137108792803E-2</v>
      </c>
      <c r="J70" s="20">
        <v>1186</v>
      </c>
      <c r="K70" s="3">
        <v>0.97807757166947695</v>
      </c>
      <c r="L70" s="4">
        <v>2.1922428330522801E-2</v>
      </c>
      <c r="M70" s="20">
        <v>1186</v>
      </c>
      <c r="N70" s="3">
        <v>0.45615514333895502</v>
      </c>
      <c r="O70" s="4">
        <v>0.54384485666104598</v>
      </c>
      <c r="P70" s="20">
        <v>671</v>
      </c>
      <c r="Q70" s="3">
        <v>0.89567809239940399</v>
      </c>
      <c r="R70" s="4">
        <v>0.52309985096870304</v>
      </c>
      <c r="S70" s="4">
        <v>6.5573770491803296E-2</v>
      </c>
      <c r="T70" s="4">
        <v>5.9612518628912098E-3</v>
      </c>
      <c r="U70" s="4">
        <v>1.4903129657228001E-3</v>
      </c>
      <c r="V70" s="4">
        <v>0</v>
      </c>
      <c r="W70" s="4">
        <v>2.9806259314456001E-3</v>
      </c>
      <c r="X70" s="4">
        <v>8.9418777943368107E-3</v>
      </c>
      <c r="Y70" s="4">
        <v>7.4515648286140098E-3</v>
      </c>
      <c r="Z70" s="4">
        <v>0</v>
      </c>
      <c r="AA70" s="4">
        <v>0</v>
      </c>
      <c r="AB70" s="4">
        <v>0</v>
      </c>
      <c r="AC70" s="20">
        <v>671</v>
      </c>
      <c r="AD70" s="3">
        <v>7.4515648286140098E-3</v>
      </c>
      <c r="AE70" s="4">
        <v>0.56631892697466502</v>
      </c>
      <c r="AF70" s="4">
        <v>0.55886736214605104</v>
      </c>
      <c r="AG70" s="4">
        <v>2.9806259314456001E-3</v>
      </c>
      <c r="AH70" s="4">
        <v>0</v>
      </c>
      <c r="AI70" s="4">
        <v>1.4903129657228001E-3</v>
      </c>
      <c r="AJ70" s="4">
        <v>0</v>
      </c>
      <c r="AK70" s="4">
        <v>0</v>
      </c>
      <c r="AL70" s="4">
        <v>0</v>
      </c>
      <c r="AM70" s="4">
        <v>0</v>
      </c>
      <c r="AN70" s="4">
        <v>0</v>
      </c>
      <c r="AO70" s="4">
        <v>0</v>
      </c>
      <c r="AP70" s="4">
        <v>0</v>
      </c>
      <c r="AQ70" s="4">
        <v>0</v>
      </c>
      <c r="AR70" s="20">
        <v>179</v>
      </c>
      <c r="AS70" s="3">
        <v>0.60335195530726304</v>
      </c>
      <c r="AT70" s="4">
        <v>0.29608938547486002</v>
      </c>
      <c r="AU70" s="4">
        <v>9.4972067039106101E-2</v>
      </c>
      <c r="AV70" s="4">
        <v>5.5865921787709499E-3</v>
      </c>
      <c r="AW70" s="4"/>
      <c r="AX70" s="20">
        <v>70</v>
      </c>
      <c r="AY70" s="3">
        <v>0.2</v>
      </c>
      <c r="AZ70" s="4">
        <v>0.64285714285714302</v>
      </c>
      <c r="BA70" s="4">
        <v>0.14285714285714299</v>
      </c>
      <c r="BB70" s="4"/>
      <c r="BC70" s="4">
        <v>1.4285714285714299E-2</v>
      </c>
      <c r="BD70" s="20">
        <v>211</v>
      </c>
      <c r="BE70" s="3">
        <v>0.255924170616114</v>
      </c>
      <c r="BF70" s="4">
        <v>0.73933649289099501</v>
      </c>
      <c r="BG70" s="4">
        <v>4.739336492891E-3</v>
      </c>
      <c r="BH70" s="20">
        <v>52</v>
      </c>
      <c r="BI70" s="3">
        <v>0.269230769230769</v>
      </c>
      <c r="BJ70" s="4">
        <v>1.9230769230769201E-2</v>
      </c>
      <c r="BK70" s="4">
        <v>0.34615384615384598</v>
      </c>
      <c r="BL70" s="4">
        <v>0.32692307692307698</v>
      </c>
      <c r="BM70" s="4"/>
      <c r="BN70" s="4">
        <v>1.9230769230769201E-2</v>
      </c>
      <c r="BO70" s="4"/>
      <c r="BP70" s="4">
        <v>1.9230769230769201E-2</v>
      </c>
      <c r="BQ70" s="20">
        <v>52</v>
      </c>
      <c r="BR70" s="3">
        <v>0.30769230769230799</v>
      </c>
      <c r="BS70" s="4">
        <v>0.19230769230769201</v>
      </c>
      <c r="BT70" s="4">
        <v>0.134615384615385</v>
      </c>
      <c r="BU70" s="4">
        <v>0.36538461538461497</v>
      </c>
      <c r="BV70" s="4"/>
      <c r="BW70" s="20">
        <v>15</v>
      </c>
      <c r="BX70" s="3">
        <v>0.46666666666666701</v>
      </c>
      <c r="BY70" s="4">
        <v>0.133333333333333</v>
      </c>
      <c r="BZ70" s="4">
        <v>0.133333333333333</v>
      </c>
      <c r="CA70" s="4">
        <v>0</v>
      </c>
      <c r="CB70" s="4">
        <v>0</v>
      </c>
      <c r="CC70" s="4">
        <v>0</v>
      </c>
      <c r="CD70" s="4">
        <v>0</v>
      </c>
      <c r="CE70" s="4">
        <v>0</v>
      </c>
      <c r="CF70" s="4">
        <v>0</v>
      </c>
      <c r="CG70" s="4">
        <v>0.2</v>
      </c>
      <c r="CH70" s="4">
        <v>6.6666666666666693E-2</v>
      </c>
      <c r="CI70" s="4">
        <v>0</v>
      </c>
      <c r="CJ70" s="4">
        <v>0</v>
      </c>
      <c r="CK70" s="4">
        <v>0</v>
      </c>
      <c r="CL70" s="4">
        <v>0</v>
      </c>
      <c r="CM70" s="4">
        <v>0</v>
      </c>
      <c r="CN70" s="4">
        <v>0</v>
      </c>
      <c r="CO70" s="4">
        <v>0</v>
      </c>
      <c r="CP70" s="4">
        <v>0</v>
      </c>
      <c r="CQ70" s="4">
        <v>0</v>
      </c>
      <c r="CR70" s="4">
        <v>0</v>
      </c>
      <c r="CS70" s="4">
        <v>6.6666666666666693E-2</v>
      </c>
      <c r="CT70" s="4">
        <v>0</v>
      </c>
      <c r="CU70" s="4">
        <v>0</v>
      </c>
      <c r="CV70" s="4">
        <v>6.6666666666666693E-2</v>
      </c>
    </row>
    <row r="71" spans="1:100" x14ac:dyDescent="0.3">
      <c r="A71" s="24" t="s">
        <v>5979</v>
      </c>
      <c r="B71" s="24" t="s">
        <v>6205</v>
      </c>
      <c r="C71" s="20">
        <v>496</v>
      </c>
      <c r="D71" s="3">
        <v>0.163306451612903</v>
      </c>
      <c r="E71" s="4">
        <v>0.83669354838709697</v>
      </c>
      <c r="F71" s="4"/>
      <c r="G71" s="20">
        <v>81</v>
      </c>
      <c r="H71" s="3">
        <v>0.90123456790123502</v>
      </c>
      <c r="I71" s="4">
        <v>9.8765432098765399E-2</v>
      </c>
      <c r="J71" s="20">
        <v>496</v>
      </c>
      <c r="K71" s="3">
        <v>0.98387096774193505</v>
      </c>
      <c r="L71" s="4">
        <v>1.6129032258064498E-2</v>
      </c>
      <c r="M71" s="20">
        <v>496</v>
      </c>
      <c r="N71" s="3">
        <v>0.85282258064516103</v>
      </c>
      <c r="O71" s="4">
        <v>0.147177419354839</v>
      </c>
      <c r="P71" s="20">
        <v>81</v>
      </c>
      <c r="Q71" s="3">
        <v>0.19753086419753099</v>
      </c>
      <c r="R71" s="4">
        <v>0.87654320987654299</v>
      </c>
      <c r="S71" s="4">
        <v>8.6419753086419707E-2</v>
      </c>
      <c r="T71" s="4">
        <v>2.4691358024691398E-2</v>
      </c>
      <c r="U71" s="4">
        <v>1.2345679012345699E-2</v>
      </c>
      <c r="V71" s="4">
        <v>1.2345679012345699E-2</v>
      </c>
      <c r="W71" s="4">
        <v>3.7037037037037E-2</v>
      </c>
      <c r="X71" s="4">
        <v>0</v>
      </c>
      <c r="Y71" s="4">
        <v>1.2345679012345699E-2</v>
      </c>
      <c r="Z71" s="4">
        <v>0</v>
      </c>
      <c r="AA71" s="4">
        <v>0</v>
      </c>
      <c r="AB71" s="4">
        <v>0</v>
      </c>
      <c r="AC71" s="20">
        <v>81</v>
      </c>
      <c r="AD71" s="3">
        <v>0</v>
      </c>
      <c r="AE71" s="4">
        <v>0.39506172839506198</v>
      </c>
      <c r="AF71" s="4">
        <v>0.54320987654320996</v>
      </c>
      <c r="AG71" s="4">
        <v>0.28395061728395099</v>
      </c>
      <c r="AH71" s="4">
        <v>1.2345679012345699E-2</v>
      </c>
      <c r="AI71" s="4">
        <v>0</v>
      </c>
      <c r="AJ71" s="4">
        <v>0</v>
      </c>
      <c r="AK71" s="4">
        <v>8.6419753086419707E-2</v>
      </c>
      <c r="AL71" s="4">
        <v>2.4691358024691398E-2</v>
      </c>
      <c r="AM71" s="4">
        <v>3.7037037037037E-2</v>
      </c>
      <c r="AN71" s="4">
        <v>3.7037037037037E-2</v>
      </c>
      <c r="AO71" s="4">
        <v>1.2345679012345699E-2</v>
      </c>
      <c r="AP71" s="4">
        <v>0</v>
      </c>
      <c r="AQ71" s="4">
        <v>0</v>
      </c>
      <c r="AR71" s="20">
        <v>54</v>
      </c>
      <c r="AS71" s="3">
        <v>0.22222222222222199</v>
      </c>
      <c r="AT71" s="4">
        <v>0.55555555555555602</v>
      </c>
      <c r="AU71" s="4">
        <v>0.148148148148148</v>
      </c>
      <c r="AV71" s="4">
        <v>1.85185185185185E-2</v>
      </c>
      <c r="AW71" s="4">
        <v>5.5555555555555601E-2</v>
      </c>
      <c r="AX71" s="20">
        <v>38</v>
      </c>
      <c r="AY71" s="3">
        <v>0.55263157894736803</v>
      </c>
      <c r="AZ71" s="4">
        <v>0.44736842105263203</v>
      </c>
      <c r="BA71" s="4"/>
      <c r="BB71" s="4"/>
      <c r="BC71" s="4"/>
      <c r="BD71" s="20">
        <v>116</v>
      </c>
      <c r="BE71" s="3">
        <v>0.12068965517241401</v>
      </c>
      <c r="BF71" s="4">
        <v>0.87931034482758597</v>
      </c>
      <c r="BG71" s="4"/>
      <c r="BH71" s="20">
        <v>14</v>
      </c>
      <c r="BI71" s="3">
        <v>0.78571428571428603</v>
      </c>
      <c r="BJ71" s="4"/>
      <c r="BK71" s="4">
        <v>0.14285714285714299</v>
      </c>
      <c r="BL71" s="4">
        <v>7.1428571428571397E-2</v>
      </c>
      <c r="BM71" s="4"/>
      <c r="BN71" s="4"/>
      <c r="BO71" s="4"/>
      <c r="BP71" s="4"/>
      <c r="BQ71" s="20">
        <v>14</v>
      </c>
      <c r="BR71" s="3"/>
      <c r="BS71" s="4"/>
      <c r="BT71" s="4">
        <v>7.1428571428571397E-2</v>
      </c>
      <c r="BU71" s="4">
        <v>0.85714285714285698</v>
      </c>
      <c r="BV71" s="4">
        <v>7.1428571428571397E-2</v>
      </c>
      <c r="BW71" s="20">
        <v>11</v>
      </c>
      <c r="BX71" s="3">
        <v>1</v>
      </c>
      <c r="BY71" s="4">
        <v>0</v>
      </c>
      <c r="BZ71" s="4">
        <v>0</v>
      </c>
      <c r="CA71" s="4">
        <v>9.0909090909090898E-2</v>
      </c>
      <c r="CB71" s="4">
        <v>9.0909090909090898E-2</v>
      </c>
      <c r="CC71" s="4">
        <v>0</v>
      </c>
      <c r="CD71" s="4">
        <v>9.0909090909090898E-2</v>
      </c>
      <c r="CE71" s="4">
        <v>0</v>
      </c>
      <c r="CF71" s="4">
        <v>0</v>
      </c>
      <c r="CG71" s="4">
        <v>0</v>
      </c>
      <c r="CH71" s="4">
        <v>0</v>
      </c>
      <c r="CI71" s="4">
        <v>0</v>
      </c>
      <c r="CJ71" s="4">
        <v>0</v>
      </c>
      <c r="CK71" s="4">
        <v>0</v>
      </c>
      <c r="CL71" s="4">
        <v>0</v>
      </c>
      <c r="CM71" s="4">
        <v>0</v>
      </c>
      <c r="CN71" s="4">
        <v>0</v>
      </c>
      <c r="CO71" s="4">
        <v>0</v>
      </c>
      <c r="CP71" s="4">
        <v>0</v>
      </c>
      <c r="CQ71" s="4">
        <v>0</v>
      </c>
      <c r="CR71" s="4">
        <v>0</v>
      </c>
      <c r="CS71" s="4">
        <v>9.0909090909090898E-2</v>
      </c>
      <c r="CT71" s="4">
        <v>0</v>
      </c>
      <c r="CU71" s="4">
        <v>0</v>
      </c>
      <c r="CV71" s="4">
        <v>0</v>
      </c>
    </row>
    <row r="72" spans="1:100" x14ac:dyDescent="0.3">
      <c r="A72" s="24" t="s">
        <v>5979</v>
      </c>
      <c r="B72" s="24" t="s">
        <v>6206</v>
      </c>
      <c r="C72" s="20">
        <v>293</v>
      </c>
      <c r="D72" s="3">
        <v>0.24573378839590401</v>
      </c>
      <c r="E72" s="4">
        <v>0.75085324232081896</v>
      </c>
      <c r="F72" s="4">
        <v>3.4129692832764501E-3</v>
      </c>
      <c r="G72" s="20">
        <v>72</v>
      </c>
      <c r="H72" s="3">
        <v>0.94444444444444398</v>
      </c>
      <c r="I72" s="4">
        <v>5.5555555555555601E-2</v>
      </c>
      <c r="J72" s="20">
        <v>293</v>
      </c>
      <c r="K72" s="3">
        <v>0.98634812286689399</v>
      </c>
      <c r="L72" s="4">
        <v>1.36518771331058E-2</v>
      </c>
      <c r="M72" s="20">
        <v>293</v>
      </c>
      <c r="N72" s="3">
        <v>0.76791808873720102</v>
      </c>
      <c r="O72" s="4">
        <v>0.23208191126279901</v>
      </c>
      <c r="P72" s="20">
        <v>72</v>
      </c>
      <c r="Q72" s="3">
        <v>0.15277777777777801</v>
      </c>
      <c r="R72" s="4">
        <v>0.68055555555555602</v>
      </c>
      <c r="S72" s="4">
        <v>0.13888888888888901</v>
      </c>
      <c r="T72" s="4">
        <v>6.9444444444444406E-2</v>
      </c>
      <c r="U72" s="4">
        <v>0</v>
      </c>
      <c r="V72" s="4">
        <v>0</v>
      </c>
      <c r="W72" s="4">
        <v>8.3333333333333301E-2</v>
      </c>
      <c r="X72" s="4">
        <v>0</v>
      </c>
      <c r="Y72" s="4">
        <v>0</v>
      </c>
      <c r="Z72" s="4">
        <v>0</v>
      </c>
      <c r="AA72" s="4">
        <v>0</v>
      </c>
      <c r="AB72" s="4">
        <v>0</v>
      </c>
      <c r="AC72" s="20">
        <v>72</v>
      </c>
      <c r="AD72" s="3">
        <v>0</v>
      </c>
      <c r="AE72" s="4">
        <v>0.22222222222222199</v>
      </c>
      <c r="AF72" s="4">
        <v>4.1666666666666699E-2</v>
      </c>
      <c r="AG72" s="4">
        <v>5.5555555555555601E-2</v>
      </c>
      <c r="AH72" s="4">
        <v>2.7777777777777801E-2</v>
      </c>
      <c r="AI72" s="4">
        <v>2.7777777777777801E-2</v>
      </c>
      <c r="AJ72" s="4">
        <v>1.38888888888889E-2</v>
      </c>
      <c r="AK72" s="4">
        <v>0.56944444444444398</v>
      </c>
      <c r="AL72" s="4">
        <v>0.29166666666666702</v>
      </c>
      <c r="AM72" s="4">
        <v>0</v>
      </c>
      <c r="AN72" s="4">
        <v>1.38888888888889E-2</v>
      </c>
      <c r="AO72" s="4">
        <v>0</v>
      </c>
      <c r="AP72" s="4">
        <v>0</v>
      </c>
      <c r="AQ72" s="4">
        <v>0</v>
      </c>
      <c r="AR72" s="20">
        <v>19</v>
      </c>
      <c r="AS72" s="3">
        <v>0.36842105263157898</v>
      </c>
      <c r="AT72" s="4">
        <v>0.63157894736842102</v>
      </c>
      <c r="AU72" s="4"/>
      <c r="AV72" s="4"/>
      <c r="AW72" s="4"/>
      <c r="AX72" s="20">
        <v>12</v>
      </c>
      <c r="AY72" s="3"/>
      <c r="AZ72" s="4">
        <v>0.25</v>
      </c>
      <c r="BA72" s="4">
        <v>8.3333333333333301E-2</v>
      </c>
      <c r="BB72" s="4">
        <v>0.25</v>
      </c>
      <c r="BC72" s="4">
        <v>0.41666666666666702</v>
      </c>
      <c r="BD72" s="20">
        <v>100</v>
      </c>
      <c r="BE72" s="3">
        <v>0.26</v>
      </c>
      <c r="BF72" s="4">
        <v>0.74</v>
      </c>
      <c r="BG72" s="4"/>
      <c r="BH72" s="20">
        <v>26</v>
      </c>
      <c r="BI72" s="3">
        <v>0.15384615384615399</v>
      </c>
      <c r="BJ72" s="4"/>
      <c r="BK72" s="4">
        <v>0.230769230769231</v>
      </c>
      <c r="BL72" s="4"/>
      <c r="BM72" s="4">
        <v>3.8461538461538498E-2</v>
      </c>
      <c r="BN72" s="4">
        <v>0.53846153846153799</v>
      </c>
      <c r="BO72" s="4">
        <v>3.8461538461538498E-2</v>
      </c>
      <c r="BP72" s="4"/>
      <c r="BQ72" s="20">
        <v>26</v>
      </c>
      <c r="BR72" s="3"/>
      <c r="BS72" s="4">
        <v>0.15384615384615399</v>
      </c>
      <c r="BT72" s="4">
        <v>0.73076923076923095</v>
      </c>
      <c r="BU72" s="4">
        <v>0.115384615384615</v>
      </c>
      <c r="BV72" s="4"/>
      <c r="BW72" s="20">
        <v>4</v>
      </c>
      <c r="BX72" s="3">
        <v>0</v>
      </c>
      <c r="BY72" s="4">
        <v>0.25</v>
      </c>
      <c r="BZ72" s="4">
        <v>0.75</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row>
    <row r="73" spans="1:100" x14ac:dyDescent="0.3">
      <c r="A73" s="24" t="s">
        <v>5979</v>
      </c>
      <c r="B73" s="24" t="s">
        <v>6207</v>
      </c>
      <c r="C73" s="20">
        <v>475</v>
      </c>
      <c r="D73" s="3">
        <v>0.31157894736842101</v>
      </c>
      <c r="E73" s="4">
        <v>0.68842105263157904</v>
      </c>
      <c r="F73" s="4"/>
      <c r="G73" s="20">
        <v>148</v>
      </c>
      <c r="H73" s="3">
        <v>0.47297297297297303</v>
      </c>
      <c r="I73" s="4">
        <v>0.52702702702702697</v>
      </c>
      <c r="J73" s="20">
        <v>475</v>
      </c>
      <c r="K73" s="3">
        <v>0.83578947368421097</v>
      </c>
      <c r="L73" s="4">
        <v>0.16421052631579</v>
      </c>
      <c r="M73" s="20">
        <v>475</v>
      </c>
      <c r="N73" s="3">
        <v>0.85263157894736796</v>
      </c>
      <c r="O73" s="4">
        <v>0.14736842105263201</v>
      </c>
      <c r="P73" s="20">
        <v>148</v>
      </c>
      <c r="Q73" s="3">
        <v>0.35135135135135098</v>
      </c>
      <c r="R73" s="4">
        <v>0.84459459459459496</v>
      </c>
      <c r="S73" s="4">
        <v>0.20945945945946001</v>
      </c>
      <c r="T73" s="4">
        <v>1.35135135135135E-2</v>
      </c>
      <c r="U73" s="4">
        <v>0</v>
      </c>
      <c r="V73" s="4">
        <v>6.7567567567567597E-3</v>
      </c>
      <c r="W73" s="4">
        <v>0.114864864864865</v>
      </c>
      <c r="X73" s="4">
        <v>6.7567567567567597E-3</v>
      </c>
      <c r="Y73" s="4">
        <v>0</v>
      </c>
      <c r="Z73" s="4">
        <v>0</v>
      </c>
      <c r="AA73" s="4">
        <v>0</v>
      </c>
      <c r="AB73" s="4">
        <v>0</v>
      </c>
      <c r="AC73" s="20">
        <v>148</v>
      </c>
      <c r="AD73" s="3">
        <v>6.7567567567567597E-3</v>
      </c>
      <c r="AE73" s="4">
        <v>0.87837837837837796</v>
      </c>
      <c r="AF73" s="4">
        <v>6.7567567567567597E-3</v>
      </c>
      <c r="AG73" s="4">
        <v>0</v>
      </c>
      <c r="AH73" s="4">
        <v>2.7027027027027001E-2</v>
      </c>
      <c r="AI73" s="4">
        <v>0</v>
      </c>
      <c r="AJ73" s="4">
        <v>0</v>
      </c>
      <c r="AK73" s="4">
        <v>8.7837837837837801E-2</v>
      </c>
      <c r="AL73" s="4">
        <v>0.25</v>
      </c>
      <c r="AM73" s="4">
        <v>0.18243243243243201</v>
      </c>
      <c r="AN73" s="4">
        <v>0.24324324324324301</v>
      </c>
      <c r="AO73" s="4">
        <v>0</v>
      </c>
      <c r="AP73" s="4">
        <v>0</v>
      </c>
      <c r="AQ73" s="4">
        <v>0</v>
      </c>
      <c r="AR73" s="20">
        <v>8</v>
      </c>
      <c r="AS73" s="3">
        <v>0.875</v>
      </c>
      <c r="AT73" s="4">
        <v>0.125</v>
      </c>
      <c r="AU73" s="4"/>
      <c r="AV73" s="4"/>
      <c r="AW73" s="4"/>
      <c r="AX73" s="20">
        <v>1</v>
      </c>
      <c r="AY73" s="3"/>
      <c r="AZ73" s="4">
        <v>1</v>
      </c>
      <c r="BA73" s="4"/>
      <c r="BB73" s="4"/>
      <c r="BC73" s="4"/>
      <c r="BD73" s="20">
        <v>143</v>
      </c>
      <c r="BE73" s="3">
        <v>4.1958041958042001E-2</v>
      </c>
      <c r="BF73" s="4">
        <v>0.95104895104895104</v>
      </c>
      <c r="BG73" s="4">
        <v>6.9930069930069904E-3</v>
      </c>
      <c r="BH73" s="20">
        <v>6</v>
      </c>
      <c r="BI73" s="3">
        <v>0.5</v>
      </c>
      <c r="BJ73" s="4"/>
      <c r="BK73" s="4">
        <v>0.33333333333333298</v>
      </c>
      <c r="BL73" s="4"/>
      <c r="BM73" s="4"/>
      <c r="BN73" s="4"/>
      <c r="BO73" s="4">
        <v>0.16666666666666699</v>
      </c>
      <c r="BP73" s="4"/>
      <c r="BQ73" s="20">
        <v>6</v>
      </c>
      <c r="BR73" s="3"/>
      <c r="BS73" s="4">
        <v>0.16666666666666699</v>
      </c>
      <c r="BT73" s="4">
        <v>0.33333333333333298</v>
      </c>
      <c r="BU73" s="4">
        <v>0.5</v>
      </c>
      <c r="BV73" s="4"/>
      <c r="BW73" s="20">
        <v>3</v>
      </c>
      <c r="BX73" s="3">
        <v>0</v>
      </c>
      <c r="BY73" s="4">
        <v>0.33333333333333298</v>
      </c>
      <c r="BZ73" s="4">
        <v>0</v>
      </c>
      <c r="CA73" s="4">
        <v>0.33333333333333298</v>
      </c>
      <c r="CB73" s="4">
        <v>0.33333333333333298</v>
      </c>
      <c r="CC73" s="4">
        <v>0</v>
      </c>
      <c r="CD73" s="4">
        <v>0.33333333333333298</v>
      </c>
      <c r="CE73" s="4">
        <v>0.33333333333333298</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row>
    <row r="74" spans="1:100" x14ac:dyDescent="0.3">
      <c r="A74" s="24" t="s">
        <v>6208</v>
      </c>
      <c r="B74" s="24" t="s">
        <v>6209</v>
      </c>
      <c r="C74" s="20">
        <v>705</v>
      </c>
      <c r="D74" s="3">
        <v>0.45390070921985798</v>
      </c>
      <c r="E74" s="4">
        <v>0.54609929078014197</v>
      </c>
      <c r="F74" s="4"/>
      <c r="G74" s="20">
        <v>320</v>
      </c>
      <c r="H74" s="3">
        <v>0.95</v>
      </c>
      <c r="I74" s="4">
        <v>0.05</v>
      </c>
      <c r="J74" s="20">
        <v>705</v>
      </c>
      <c r="K74" s="3">
        <v>0.97730496453900695</v>
      </c>
      <c r="L74" s="4">
        <v>2.2695035460992899E-2</v>
      </c>
      <c r="M74" s="20">
        <v>705</v>
      </c>
      <c r="N74" s="3">
        <v>0.56879432624113502</v>
      </c>
      <c r="O74" s="4">
        <v>0.43120567375886498</v>
      </c>
      <c r="P74" s="20">
        <v>320</v>
      </c>
      <c r="Q74" s="3">
        <v>0.85312500000000002</v>
      </c>
      <c r="R74" s="4">
        <v>0.796875</v>
      </c>
      <c r="S74" s="4">
        <v>9.0624999999999997E-2</v>
      </c>
      <c r="T74" s="4">
        <v>9.3749999999999997E-3</v>
      </c>
      <c r="U74" s="4">
        <v>3.1250000000000002E-3</v>
      </c>
      <c r="V74" s="4">
        <v>0</v>
      </c>
      <c r="W74" s="4">
        <v>6.2500000000000003E-3</v>
      </c>
      <c r="X74" s="4">
        <v>6.2500000000000003E-3</v>
      </c>
      <c r="Y74" s="4">
        <v>9.3749999999999997E-3</v>
      </c>
      <c r="Z74" s="4">
        <v>0</v>
      </c>
      <c r="AA74" s="4">
        <v>0</v>
      </c>
      <c r="AB74" s="4">
        <v>0</v>
      </c>
      <c r="AC74" s="20">
        <v>320</v>
      </c>
      <c r="AD74" s="3">
        <v>9.3749999999999997E-3</v>
      </c>
      <c r="AE74" s="4">
        <v>0.91249999999999998</v>
      </c>
      <c r="AF74" s="4">
        <v>0.3</v>
      </c>
      <c r="AG74" s="4">
        <v>3.1250000000000002E-3</v>
      </c>
      <c r="AH74" s="4">
        <v>0</v>
      </c>
      <c r="AI74" s="4">
        <v>3.1250000000000002E-3</v>
      </c>
      <c r="AJ74" s="4">
        <v>0</v>
      </c>
      <c r="AK74" s="4">
        <v>0</v>
      </c>
      <c r="AL74" s="4">
        <v>0</v>
      </c>
      <c r="AM74" s="4">
        <v>0</v>
      </c>
      <c r="AN74" s="4">
        <v>0</v>
      </c>
      <c r="AO74" s="4">
        <v>0</v>
      </c>
      <c r="AP74" s="4">
        <v>0</v>
      </c>
      <c r="AQ74" s="4">
        <v>0</v>
      </c>
      <c r="AR74" s="20">
        <v>120</v>
      </c>
      <c r="AS74" s="3">
        <v>0.64166666666666705</v>
      </c>
      <c r="AT74" s="4">
        <v>0.35</v>
      </c>
      <c r="AU74" s="4">
        <v>8.3333333333333297E-3</v>
      </c>
      <c r="AV74" s="4"/>
      <c r="AW74" s="4"/>
      <c r="AX74" s="20">
        <v>43</v>
      </c>
      <c r="AY74" s="3">
        <v>0.209302325581395</v>
      </c>
      <c r="AZ74" s="4">
        <v>0.74418604651162801</v>
      </c>
      <c r="BA74" s="4">
        <v>2.32558139534884E-2</v>
      </c>
      <c r="BB74" s="4"/>
      <c r="BC74" s="4">
        <v>2.32558139534884E-2</v>
      </c>
      <c r="BD74" s="20">
        <v>131</v>
      </c>
      <c r="BE74" s="3">
        <v>0.19847328244274801</v>
      </c>
      <c r="BF74" s="4">
        <v>0.79389312977099202</v>
      </c>
      <c r="BG74" s="4">
        <v>7.63358778625954E-3</v>
      </c>
      <c r="BH74" s="20">
        <v>26</v>
      </c>
      <c r="BI74" s="3">
        <v>0.38461538461538503</v>
      </c>
      <c r="BJ74" s="4"/>
      <c r="BK74" s="4">
        <v>0.53846153846153799</v>
      </c>
      <c r="BL74" s="4">
        <v>3.8461538461538498E-2</v>
      </c>
      <c r="BM74" s="4"/>
      <c r="BN74" s="4">
        <v>3.8461538461538498E-2</v>
      </c>
      <c r="BO74" s="4"/>
      <c r="BP74" s="4"/>
      <c r="BQ74" s="20">
        <v>26</v>
      </c>
      <c r="BR74" s="3">
        <v>0.38461538461538503</v>
      </c>
      <c r="BS74" s="4">
        <v>0.15384615384615399</v>
      </c>
      <c r="BT74" s="4"/>
      <c r="BU74" s="4">
        <v>0.46153846153846201</v>
      </c>
      <c r="BV74" s="4"/>
      <c r="BW74" s="20">
        <v>10</v>
      </c>
      <c r="BX74" s="3">
        <v>0.7</v>
      </c>
      <c r="BY74" s="4">
        <v>0.1</v>
      </c>
      <c r="BZ74" s="4">
        <v>0.1</v>
      </c>
      <c r="CA74" s="4">
        <v>0</v>
      </c>
      <c r="CB74" s="4">
        <v>0</v>
      </c>
      <c r="CC74" s="4">
        <v>0</v>
      </c>
      <c r="CD74" s="4">
        <v>0</v>
      </c>
      <c r="CE74" s="4">
        <v>0</v>
      </c>
      <c r="CF74" s="4">
        <v>0</v>
      </c>
      <c r="CG74" s="4">
        <v>0.2</v>
      </c>
      <c r="CH74" s="4">
        <v>0</v>
      </c>
      <c r="CI74" s="4">
        <v>0</v>
      </c>
      <c r="CJ74" s="4">
        <v>0</v>
      </c>
      <c r="CK74" s="4">
        <v>0</v>
      </c>
      <c r="CL74" s="4">
        <v>0</v>
      </c>
      <c r="CM74" s="4">
        <v>0</v>
      </c>
      <c r="CN74" s="4">
        <v>0</v>
      </c>
      <c r="CO74" s="4">
        <v>0</v>
      </c>
      <c r="CP74" s="4">
        <v>0</v>
      </c>
      <c r="CQ74" s="4">
        <v>0</v>
      </c>
      <c r="CR74" s="4">
        <v>0</v>
      </c>
      <c r="CS74" s="4">
        <v>0</v>
      </c>
      <c r="CT74" s="4">
        <v>0</v>
      </c>
      <c r="CU74" s="4">
        <v>0</v>
      </c>
      <c r="CV74" s="4">
        <v>0</v>
      </c>
    </row>
    <row r="75" spans="1:100" x14ac:dyDescent="0.3">
      <c r="A75" s="24" t="s">
        <v>6208</v>
      </c>
      <c r="B75" s="24" t="s">
        <v>6210</v>
      </c>
      <c r="C75" s="20">
        <v>481</v>
      </c>
      <c r="D75" s="3">
        <v>0.72972972972973005</v>
      </c>
      <c r="E75" s="4">
        <v>0.26403326403326399</v>
      </c>
      <c r="F75" s="4">
        <v>6.23700623700624E-3</v>
      </c>
      <c r="G75" s="20">
        <v>351</v>
      </c>
      <c r="H75" s="3">
        <v>0.97150997150997198</v>
      </c>
      <c r="I75" s="4">
        <v>2.8490028490028501E-2</v>
      </c>
      <c r="J75" s="20">
        <v>481</v>
      </c>
      <c r="K75" s="3">
        <v>0.97920997920997899</v>
      </c>
      <c r="L75" s="4">
        <v>2.0790020790020802E-2</v>
      </c>
      <c r="M75" s="20">
        <v>481</v>
      </c>
      <c r="N75" s="3">
        <v>0.29106029106029102</v>
      </c>
      <c r="O75" s="4">
        <v>0.70893970893970903</v>
      </c>
      <c r="P75" s="20">
        <v>351</v>
      </c>
      <c r="Q75" s="3">
        <v>0.934472934472934</v>
      </c>
      <c r="R75" s="4">
        <v>0.27350427350427298</v>
      </c>
      <c r="S75" s="4">
        <v>4.2735042735042701E-2</v>
      </c>
      <c r="T75" s="4">
        <v>2.84900284900285E-3</v>
      </c>
      <c r="U75" s="4">
        <v>0</v>
      </c>
      <c r="V75" s="4">
        <v>0</v>
      </c>
      <c r="W75" s="4">
        <v>0</v>
      </c>
      <c r="X75" s="4">
        <v>1.13960113960114E-2</v>
      </c>
      <c r="Y75" s="4">
        <v>5.6980056980057E-3</v>
      </c>
      <c r="Z75" s="4">
        <v>0</v>
      </c>
      <c r="AA75" s="4">
        <v>0</v>
      </c>
      <c r="AB75" s="4">
        <v>0</v>
      </c>
      <c r="AC75" s="20">
        <v>351</v>
      </c>
      <c r="AD75" s="3">
        <v>5.6980056980057E-3</v>
      </c>
      <c r="AE75" s="4">
        <v>0.25071225071225101</v>
      </c>
      <c r="AF75" s="4">
        <v>0.79487179487179505</v>
      </c>
      <c r="AG75" s="4">
        <v>2.84900284900285E-3</v>
      </c>
      <c r="AH75" s="4">
        <v>0</v>
      </c>
      <c r="AI75" s="4">
        <v>0</v>
      </c>
      <c r="AJ75" s="4">
        <v>0</v>
      </c>
      <c r="AK75" s="4">
        <v>0</v>
      </c>
      <c r="AL75" s="4">
        <v>0</v>
      </c>
      <c r="AM75" s="4">
        <v>0</v>
      </c>
      <c r="AN75" s="4">
        <v>0</v>
      </c>
      <c r="AO75" s="4">
        <v>0</v>
      </c>
      <c r="AP75" s="4">
        <v>0</v>
      </c>
      <c r="AQ75" s="4">
        <v>0</v>
      </c>
      <c r="AR75" s="20">
        <v>59</v>
      </c>
      <c r="AS75" s="3">
        <v>0.52542372881355903</v>
      </c>
      <c r="AT75" s="4">
        <v>0.186440677966102</v>
      </c>
      <c r="AU75" s="4">
        <v>0.27118644067796599</v>
      </c>
      <c r="AV75" s="4">
        <v>1.6949152542372899E-2</v>
      </c>
      <c r="AW75" s="4"/>
      <c r="AX75" s="20">
        <v>27</v>
      </c>
      <c r="AY75" s="3">
        <v>0.18518518518518501</v>
      </c>
      <c r="AZ75" s="4">
        <v>0.48148148148148201</v>
      </c>
      <c r="BA75" s="4">
        <v>0.33333333333333298</v>
      </c>
      <c r="BB75" s="4"/>
      <c r="BC75" s="4"/>
      <c r="BD75" s="20">
        <v>80</v>
      </c>
      <c r="BE75" s="3">
        <v>0.35</v>
      </c>
      <c r="BF75" s="4">
        <v>0.65</v>
      </c>
      <c r="BG75" s="4"/>
      <c r="BH75" s="20">
        <v>26</v>
      </c>
      <c r="BI75" s="3">
        <v>0.15384615384615399</v>
      </c>
      <c r="BJ75" s="4">
        <v>3.8461538461538498E-2</v>
      </c>
      <c r="BK75" s="4">
        <v>0.15384615384615399</v>
      </c>
      <c r="BL75" s="4">
        <v>0.61538461538461497</v>
      </c>
      <c r="BM75" s="4"/>
      <c r="BN75" s="4"/>
      <c r="BO75" s="4"/>
      <c r="BP75" s="4">
        <v>3.8461538461538498E-2</v>
      </c>
      <c r="BQ75" s="20">
        <v>26</v>
      </c>
      <c r="BR75" s="3">
        <v>0.230769230769231</v>
      </c>
      <c r="BS75" s="4">
        <v>0.230769230769231</v>
      </c>
      <c r="BT75" s="4">
        <v>0.269230769230769</v>
      </c>
      <c r="BU75" s="4">
        <v>0.269230769230769</v>
      </c>
      <c r="BV75" s="4"/>
      <c r="BW75" s="20">
        <v>5</v>
      </c>
      <c r="BX75" s="3">
        <v>0</v>
      </c>
      <c r="BY75" s="4">
        <v>0.2</v>
      </c>
      <c r="BZ75" s="4">
        <v>0.2</v>
      </c>
      <c r="CA75" s="4">
        <v>0</v>
      </c>
      <c r="CB75" s="4">
        <v>0</v>
      </c>
      <c r="CC75" s="4">
        <v>0</v>
      </c>
      <c r="CD75" s="4">
        <v>0</v>
      </c>
      <c r="CE75" s="4">
        <v>0</v>
      </c>
      <c r="CF75" s="4">
        <v>0</v>
      </c>
      <c r="CG75" s="4">
        <v>0.2</v>
      </c>
      <c r="CH75" s="4">
        <v>0.2</v>
      </c>
      <c r="CI75" s="4">
        <v>0</v>
      </c>
      <c r="CJ75" s="4">
        <v>0</v>
      </c>
      <c r="CK75" s="4">
        <v>0</v>
      </c>
      <c r="CL75" s="4">
        <v>0</v>
      </c>
      <c r="CM75" s="4">
        <v>0</v>
      </c>
      <c r="CN75" s="4">
        <v>0</v>
      </c>
      <c r="CO75" s="4">
        <v>0</v>
      </c>
      <c r="CP75" s="4">
        <v>0</v>
      </c>
      <c r="CQ75" s="4">
        <v>0</v>
      </c>
      <c r="CR75" s="4">
        <v>0</v>
      </c>
      <c r="CS75" s="4">
        <v>0.2</v>
      </c>
      <c r="CT75" s="4">
        <v>0</v>
      </c>
      <c r="CU75" s="4">
        <v>0</v>
      </c>
      <c r="CV75" s="4">
        <v>0.2</v>
      </c>
    </row>
    <row r="76" spans="1:100" x14ac:dyDescent="0.3">
      <c r="A76" s="24" t="s">
        <v>6208</v>
      </c>
      <c r="B76" s="24" t="s">
        <v>6211</v>
      </c>
      <c r="C76" s="20">
        <v>116</v>
      </c>
      <c r="D76" s="3">
        <v>0.163793103448276</v>
      </c>
      <c r="E76" s="4">
        <v>0.83620689655172398</v>
      </c>
      <c r="F76" s="4"/>
      <c r="G76" s="20">
        <v>19</v>
      </c>
      <c r="H76" s="3">
        <v>0.84210526315789502</v>
      </c>
      <c r="I76" s="4">
        <v>0.157894736842105</v>
      </c>
      <c r="J76" s="20">
        <v>116</v>
      </c>
      <c r="K76" s="3">
        <v>0.97413793103448298</v>
      </c>
      <c r="L76" s="4">
        <v>2.5862068965517199E-2</v>
      </c>
      <c r="M76" s="20">
        <v>116</v>
      </c>
      <c r="N76" s="3">
        <v>0.86206896551724099</v>
      </c>
      <c r="O76" s="4">
        <v>0.13793103448275901</v>
      </c>
      <c r="P76" s="20">
        <v>19</v>
      </c>
      <c r="Q76" s="3">
        <v>0.157894736842105</v>
      </c>
      <c r="R76" s="4">
        <v>0.78947368421052599</v>
      </c>
      <c r="S76" s="4">
        <v>0.21052631578947401</v>
      </c>
      <c r="T76" s="4">
        <v>0</v>
      </c>
      <c r="U76" s="4">
        <v>0</v>
      </c>
      <c r="V76" s="4">
        <v>0</v>
      </c>
      <c r="W76" s="4">
        <v>5.2631578947368397E-2</v>
      </c>
      <c r="X76" s="4">
        <v>0</v>
      </c>
      <c r="Y76" s="4">
        <v>0</v>
      </c>
      <c r="Z76" s="4">
        <v>0</v>
      </c>
      <c r="AA76" s="4">
        <v>0</v>
      </c>
      <c r="AB76" s="4">
        <v>0</v>
      </c>
      <c r="AC76" s="20">
        <v>19</v>
      </c>
      <c r="AD76" s="3">
        <v>0</v>
      </c>
      <c r="AE76" s="4">
        <v>0.31578947368421101</v>
      </c>
      <c r="AF76" s="4">
        <v>0.68421052631578905</v>
      </c>
      <c r="AG76" s="4">
        <v>0.157894736842105</v>
      </c>
      <c r="AH76" s="4">
        <v>5.2631578947368397E-2</v>
      </c>
      <c r="AI76" s="4">
        <v>0</v>
      </c>
      <c r="AJ76" s="4">
        <v>0</v>
      </c>
      <c r="AK76" s="4">
        <v>0.105263157894737</v>
      </c>
      <c r="AL76" s="4">
        <v>0</v>
      </c>
      <c r="AM76" s="4">
        <v>0</v>
      </c>
      <c r="AN76" s="4">
        <v>0</v>
      </c>
      <c r="AO76" s="4">
        <v>0</v>
      </c>
      <c r="AP76" s="4">
        <v>0</v>
      </c>
      <c r="AQ76" s="4">
        <v>0</v>
      </c>
      <c r="AR76" s="20">
        <v>12</v>
      </c>
      <c r="AS76" s="3">
        <v>0.5</v>
      </c>
      <c r="AT76" s="4">
        <v>8.3333333333333301E-2</v>
      </c>
      <c r="AU76" s="4">
        <v>0.16666666666666699</v>
      </c>
      <c r="AV76" s="4">
        <v>8.3333333333333301E-2</v>
      </c>
      <c r="AW76" s="4">
        <v>0.16666666666666699</v>
      </c>
      <c r="AX76" s="20">
        <v>3</v>
      </c>
      <c r="AY76" s="3">
        <v>0.66666666666666696</v>
      </c>
      <c r="AZ76" s="4">
        <v>0.33333333333333298</v>
      </c>
      <c r="BA76" s="4"/>
      <c r="BB76" s="4"/>
      <c r="BC76" s="4"/>
      <c r="BD76" s="20">
        <v>33</v>
      </c>
      <c r="BE76" s="3">
        <v>3.03030303030303E-2</v>
      </c>
      <c r="BF76" s="4">
        <v>0.96969696969696995</v>
      </c>
      <c r="BG76" s="4"/>
      <c r="BH76" s="20">
        <v>1</v>
      </c>
      <c r="BI76" s="3">
        <v>1</v>
      </c>
      <c r="BJ76" s="4"/>
      <c r="BK76" s="4"/>
      <c r="BL76" s="4"/>
      <c r="BM76" s="4"/>
      <c r="BN76" s="4"/>
      <c r="BO76" s="4"/>
      <c r="BP76" s="4"/>
      <c r="BQ76" s="20">
        <v>1</v>
      </c>
      <c r="BR76" s="3"/>
      <c r="BS76" s="4"/>
      <c r="BT76" s="4"/>
      <c r="BU76" s="4">
        <v>1</v>
      </c>
      <c r="BV76" s="4"/>
      <c r="BW76" s="20">
        <v>1</v>
      </c>
      <c r="BX76" s="3">
        <v>1</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row>
    <row r="77" spans="1:100" x14ac:dyDescent="0.3">
      <c r="A77" s="24" t="s">
        <v>6208</v>
      </c>
      <c r="B77" s="24" t="s">
        <v>6212</v>
      </c>
      <c r="C77" s="20">
        <v>380</v>
      </c>
      <c r="D77" s="3">
        <v>0.163157894736842</v>
      </c>
      <c r="E77" s="4">
        <v>0.83684210526315805</v>
      </c>
      <c r="F77" s="4"/>
      <c r="G77" s="20">
        <v>62</v>
      </c>
      <c r="H77" s="3">
        <v>0.91935483870967705</v>
      </c>
      <c r="I77" s="4">
        <v>8.0645161290322606E-2</v>
      </c>
      <c r="J77" s="20">
        <v>380</v>
      </c>
      <c r="K77" s="3">
        <v>0.98684210526315796</v>
      </c>
      <c r="L77" s="4">
        <v>1.3157894736842099E-2</v>
      </c>
      <c r="M77" s="20">
        <v>380</v>
      </c>
      <c r="N77" s="3">
        <v>0.85</v>
      </c>
      <c r="O77" s="4">
        <v>0.15</v>
      </c>
      <c r="P77" s="20">
        <v>62</v>
      </c>
      <c r="Q77" s="3">
        <v>0.209677419354839</v>
      </c>
      <c r="R77" s="4">
        <v>0.90322580645161299</v>
      </c>
      <c r="S77" s="4">
        <v>4.8387096774193498E-2</v>
      </c>
      <c r="T77" s="4">
        <v>3.2258064516128997E-2</v>
      </c>
      <c r="U77" s="4">
        <v>1.6129032258064498E-2</v>
      </c>
      <c r="V77" s="4">
        <v>1.6129032258064498E-2</v>
      </c>
      <c r="W77" s="4">
        <v>3.2258064516128997E-2</v>
      </c>
      <c r="X77" s="4">
        <v>0</v>
      </c>
      <c r="Y77" s="4">
        <v>1.6129032258064498E-2</v>
      </c>
      <c r="Z77" s="4">
        <v>0</v>
      </c>
      <c r="AA77" s="4">
        <v>0</v>
      </c>
      <c r="AB77" s="4">
        <v>0</v>
      </c>
      <c r="AC77" s="20">
        <v>62</v>
      </c>
      <c r="AD77" s="3">
        <v>0</v>
      </c>
      <c r="AE77" s="4">
        <v>0.41935483870967699</v>
      </c>
      <c r="AF77" s="4">
        <v>0.5</v>
      </c>
      <c r="AG77" s="4">
        <v>0.32258064516128998</v>
      </c>
      <c r="AH77" s="4">
        <v>0</v>
      </c>
      <c r="AI77" s="4">
        <v>0</v>
      </c>
      <c r="AJ77" s="4">
        <v>0</v>
      </c>
      <c r="AK77" s="4">
        <v>8.0645161290322606E-2</v>
      </c>
      <c r="AL77" s="4">
        <v>3.2258064516128997E-2</v>
      </c>
      <c r="AM77" s="4">
        <v>4.8387096774193498E-2</v>
      </c>
      <c r="AN77" s="4">
        <v>4.8387096774193498E-2</v>
      </c>
      <c r="AO77" s="4">
        <v>1.6129032258064498E-2</v>
      </c>
      <c r="AP77" s="4">
        <v>0</v>
      </c>
      <c r="AQ77" s="4">
        <v>0</v>
      </c>
      <c r="AR77" s="20">
        <v>42</v>
      </c>
      <c r="AS77" s="3">
        <v>0.14285714285714299</v>
      </c>
      <c r="AT77" s="4">
        <v>0.69047619047619002</v>
      </c>
      <c r="AU77" s="4">
        <v>0.14285714285714299</v>
      </c>
      <c r="AV77" s="4"/>
      <c r="AW77" s="4">
        <v>2.3809523809523801E-2</v>
      </c>
      <c r="AX77" s="20">
        <v>35</v>
      </c>
      <c r="AY77" s="3">
        <v>0.54285714285714304</v>
      </c>
      <c r="AZ77" s="4">
        <v>0.45714285714285702</v>
      </c>
      <c r="BA77" s="4"/>
      <c r="BB77" s="4"/>
      <c r="BC77" s="4"/>
      <c r="BD77" s="20">
        <v>83</v>
      </c>
      <c r="BE77" s="3">
        <v>0.156626506024096</v>
      </c>
      <c r="BF77" s="4">
        <v>0.843373493975904</v>
      </c>
      <c r="BG77" s="4"/>
      <c r="BH77" s="20">
        <v>13</v>
      </c>
      <c r="BI77" s="3">
        <v>0.76923076923076905</v>
      </c>
      <c r="BJ77" s="4"/>
      <c r="BK77" s="4">
        <v>0.15384615384615399</v>
      </c>
      <c r="BL77" s="4">
        <v>7.69230769230769E-2</v>
      </c>
      <c r="BM77" s="4"/>
      <c r="BN77" s="4"/>
      <c r="BO77" s="4"/>
      <c r="BP77" s="4"/>
      <c r="BQ77" s="20">
        <v>13</v>
      </c>
      <c r="BR77" s="3"/>
      <c r="BS77" s="4"/>
      <c r="BT77" s="4">
        <v>7.69230769230769E-2</v>
      </c>
      <c r="BU77" s="4">
        <v>0.84615384615384603</v>
      </c>
      <c r="BV77" s="4">
        <v>7.69230769230769E-2</v>
      </c>
      <c r="BW77" s="20">
        <v>10</v>
      </c>
      <c r="BX77" s="3">
        <v>1</v>
      </c>
      <c r="BY77" s="4">
        <v>0</v>
      </c>
      <c r="BZ77" s="4">
        <v>0</v>
      </c>
      <c r="CA77" s="4">
        <v>0.1</v>
      </c>
      <c r="CB77" s="4">
        <v>0.1</v>
      </c>
      <c r="CC77" s="4">
        <v>0</v>
      </c>
      <c r="CD77" s="4">
        <v>0.1</v>
      </c>
      <c r="CE77" s="4">
        <v>0</v>
      </c>
      <c r="CF77" s="4">
        <v>0</v>
      </c>
      <c r="CG77" s="4">
        <v>0</v>
      </c>
      <c r="CH77" s="4">
        <v>0</v>
      </c>
      <c r="CI77" s="4">
        <v>0</v>
      </c>
      <c r="CJ77" s="4">
        <v>0</v>
      </c>
      <c r="CK77" s="4">
        <v>0</v>
      </c>
      <c r="CL77" s="4">
        <v>0</v>
      </c>
      <c r="CM77" s="4">
        <v>0</v>
      </c>
      <c r="CN77" s="4">
        <v>0</v>
      </c>
      <c r="CO77" s="4">
        <v>0</v>
      </c>
      <c r="CP77" s="4">
        <v>0</v>
      </c>
      <c r="CQ77" s="4">
        <v>0</v>
      </c>
      <c r="CR77" s="4">
        <v>0</v>
      </c>
      <c r="CS77" s="4">
        <v>0.1</v>
      </c>
      <c r="CT77" s="4">
        <v>0</v>
      </c>
      <c r="CU77" s="4">
        <v>0</v>
      </c>
      <c r="CV77" s="4">
        <v>0</v>
      </c>
    </row>
    <row r="78" spans="1:100" x14ac:dyDescent="0.3">
      <c r="A78" s="24" t="s">
        <v>6208</v>
      </c>
      <c r="B78" s="24" t="s">
        <v>6213</v>
      </c>
      <c r="C78" s="20">
        <v>96</v>
      </c>
      <c r="D78" s="3">
        <v>0.23958333333333301</v>
      </c>
      <c r="E78" s="4">
        <v>0.75</v>
      </c>
      <c r="F78" s="4">
        <v>1.0416666666666701E-2</v>
      </c>
      <c r="G78" s="20">
        <v>23</v>
      </c>
      <c r="H78" s="3">
        <v>0.86956521739130399</v>
      </c>
      <c r="I78" s="4">
        <v>0.13043478260869601</v>
      </c>
      <c r="J78" s="20">
        <v>96</v>
      </c>
      <c r="K78" s="3">
        <v>0.96875</v>
      </c>
      <c r="L78" s="4">
        <v>3.125E-2</v>
      </c>
      <c r="M78" s="20">
        <v>96</v>
      </c>
      <c r="N78" s="3">
        <v>0.79166666666666696</v>
      </c>
      <c r="O78" s="4">
        <v>0.20833333333333301</v>
      </c>
      <c r="P78" s="20">
        <v>23</v>
      </c>
      <c r="Q78" s="3">
        <v>0.26086956521739102</v>
      </c>
      <c r="R78" s="4">
        <v>0.60869565217391297</v>
      </c>
      <c r="S78" s="4">
        <v>4.3478260869565202E-2</v>
      </c>
      <c r="T78" s="4">
        <v>8.6956521739130405E-2</v>
      </c>
      <c r="U78" s="4">
        <v>0</v>
      </c>
      <c r="V78" s="4">
        <v>0</v>
      </c>
      <c r="W78" s="4">
        <v>8.6956521739130405E-2</v>
      </c>
      <c r="X78" s="4">
        <v>0</v>
      </c>
      <c r="Y78" s="4">
        <v>0</v>
      </c>
      <c r="Z78" s="4">
        <v>0</v>
      </c>
      <c r="AA78" s="4">
        <v>0</v>
      </c>
      <c r="AB78" s="4">
        <v>0</v>
      </c>
      <c r="AC78" s="20">
        <v>23</v>
      </c>
      <c r="AD78" s="3">
        <v>0</v>
      </c>
      <c r="AE78" s="4">
        <v>0.34782608695652201</v>
      </c>
      <c r="AF78" s="4">
        <v>4.3478260869565202E-2</v>
      </c>
      <c r="AG78" s="4">
        <v>4.3478260869565202E-2</v>
      </c>
      <c r="AH78" s="4">
        <v>8.6956521739130405E-2</v>
      </c>
      <c r="AI78" s="4">
        <v>0</v>
      </c>
      <c r="AJ78" s="4">
        <v>0</v>
      </c>
      <c r="AK78" s="4">
        <v>0.565217391304348</v>
      </c>
      <c r="AL78" s="4">
        <v>0.173913043478261</v>
      </c>
      <c r="AM78" s="4">
        <v>0</v>
      </c>
      <c r="AN78" s="4">
        <v>0</v>
      </c>
      <c r="AO78" s="4">
        <v>0</v>
      </c>
      <c r="AP78" s="4">
        <v>0</v>
      </c>
      <c r="AQ78" s="4">
        <v>0</v>
      </c>
      <c r="AR78" s="20">
        <v>8</v>
      </c>
      <c r="AS78" s="3">
        <v>0.5</v>
      </c>
      <c r="AT78" s="4">
        <v>0.5</v>
      </c>
      <c r="AU78" s="4"/>
      <c r="AV78" s="4"/>
      <c r="AW78" s="4"/>
      <c r="AX78" s="20">
        <v>4</v>
      </c>
      <c r="AY78" s="3"/>
      <c r="AZ78" s="4"/>
      <c r="BA78" s="4">
        <v>0.25</v>
      </c>
      <c r="BB78" s="4">
        <v>0.25</v>
      </c>
      <c r="BC78" s="4">
        <v>0.5</v>
      </c>
      <c r="BD78" s="20">
        <v>39</v>
      </c>
      <c r="BE78" s="3">
        <v>0.230769230769231</v>
      </c>
      <c r="BF78" s="4">
        <v>0.76923076923076905</v>
      </c>
      <c r="BG78" s="4"/>
      <c r="BH78" s="20">
        <v>9</v>
      </c>
      <c r="BI78" s="3"/>
      <c r="BJ78" s="4"/>
      <c r="BK78" s="4">
        <v>0.44444444444444398</v>
      </c>
      <c r="BL78" s="4"/>
      <c r="BM78" s="4"/>
      <c r="BN78" s="4">
        <v>0.55555555555555602</v>
      </c>
      <c r="BO78" s="4"/>
      <c r="BP78" s="4"/>
      <c r="BQ78" s="20">
        <v>9</v>
      </c>
      <c r="BR78" s="3"/>
      <c r="BS78" s="4">
        <v>0.22222222222222199</v>
      </c>
      <c r="BT78" s="4">
        <v>0.77777777777777801</v>
      </c>
      <c r="BU78" s="4"/>
      <c r="BV78" s="4"/>
      <c r="BW78" s="20"/>
      <c r="BX78" s="3"/>
      <c r="BY78" s="4"/>
      <c r="BZ78" s="4"/>
      <c r="CA78" s="4"/>
      <c r="CB78" s="4"/>
      <c r="CC78" s="4"/>
      <c r="CD78" s="4"/>
      <c r="CE78" s="4"/>
      <c r="CF78" s="4"/>
      <c r="CG78" s="4"/>
      <c r="CH78" s="4"/>
      <c r="CI78" s="4"/>
      <c r="CJ78" s="4"/>
      <c r="CK78" s="4"/>
      <c r="CL78" s="4"/>
      <c r="CM78" s="4"/>
      <c r="CN78" s="4"/>
      <c r="CO78" s="4"/>
      <c r="CP78" s="4"/>
      <c r="CQ78" s="4"/>
      <c r="CR78" s="4"/>
      <c r="CS78" s="4"/>
      <c r="CT78" s="4"/>
      <c r="CU78" s="4"/>
      <c r="CV78" s="4"/>
    </row>
    <row r="79" spans="1:100" x14ac:dyDescent="0.3">
      <c r="A79" s="24" t="s">
        <v>6208</v>
      </c>
      <c r="B79" s="24" t="s">
        <v>6214</v>
      </c>
      <c r="C79" s="20">
        <v>197</v>
      </c>
      <c r="D79" s="3">
        <v>0.24873096446700499</v>
      </c>
      <c r="E79" s="4">
        <v>0.75126903553299496</v>
      </c>
      <c r="F79" s="4"/>
      <c r="G79" s="20">
        <v>49</v>
      </c>
      <c r="H79" s="3">
        <v>0.97959183673469397</v>
      </c>
      <c r="I79" s="4">
        <v>2.04081632653061E-2</v>
      </c>
      <c r="J79" s="20">
        <v>197</v>
      </c>
      <c r="K79" s="3">
        <v>0.99492385786801996</v>
      </c>
      <c r="L79" s="4">
        <v>5.0761421319797002E-3</v>
      </c>
      <c r="M79" s="20">
        <v>197</v>
      </c>
      <c r="N79" s="3">
        <v>0.756345177664975</v>
      </c>
      <c r="O79" s="4">
        <v>0.243654822335025</v>
      </c>
      <c r="P79" s="20">
        <v>49</v>
      </c>
      <c r="Q79" s="3">
        <v>0.102040816326531</v>
      </c>
      <c r="R79" s="4">
        <v>0.71428571428571397</v>
      </c>
      <c r="S79" s="4">
        <v>0.183673469387755</v>
      </c>
      <c r="T79" s="4">
        <v>6.1224489795918401E-2</v>
      </c>
      <c r="U79" s="4">
        <v>0</v>
      </c>
      <c r="V79" s="4">
        <v>0</v>
      </c>
      <c r="W79" s="4">
        <v>8.1632653061224497E-2</v>
      </c>
      <c r="X79" s="4">
        <v>0</v>
      </c>
      <c r="Y79" s="4">
        <v>0</v>
      </c>
      <c r="Z79" s="4">
        <v>0</v>
      </c>
      <c r="AA79" s="4">
        <v>0</v>
      </c>
      <c r="AB79" s="4">
        <v>0</v>
      </c>
      <c r="AC79" s="20">
        <v>49</v>
      </c>
      <c r="AD79" s="3">
        <v>0</v>
      </c>
      <c r="AE79" s="4">
        <v>0.16326530612244899</v>
      </c>
      <c r="AF79" s="4">
        <v>4.08163265306122E-2</v>
      </c>
      <c r="AG79" s="4">
        <v>6.1224489795918401E-2</v>
      </c>
      <c r="AH79" s="4">
        <v>0</v>
      </c>
      <c r="AI79" s="4">
        <v>4.08163265306122E-2</v>
      </c>
      <c r="AJ79" s="4">
        <v>2.04081632653061E-2</v>
      </c>
      <c r="AK79" s="4">
        <v>0.57142857142857095</v>
      </c>
      <c r="AL79" s="4">
        <v>0.34693877551020402</v>
      </c>
      <c r="AM79" s="4">
        <v>0</v>
      </c>
      <c r="AN79" s="4">
        <v>2.04081632653061E-2</v>
      </c>
      <c r="AO79" s="4">
        <v>0</v>
      </c>
      <c r="AP79" s="4">
        <v>0</v>
      </c>
      <c r="AQ79" s="4">
        <v>0</v>
      </c>
      <c r="AR79" s="20">
        <v>11</v>
      </c>
      <c r="AS79" s="3">
        <v>0.27272727272727298</v>
      </c>
      <c r="AT79" s="4">
        <v>0.72727272727272696</v>
      </c>
      <c r="AU79" s="4"/>
      <c r="AV79" s="4"/>
      <c r="AW79" s="4"/>
      <c r="AX79" s="20">
        <v>8</v>
      </c>
      <c r="AY79" s="3"/>
      <c r="AZ79" s="4">
        <v>0.375</v>
      </c>
      <c r="BA79" s="4"/>
      <c r="BB79" s="4">
        <v>0.25</v>
      </c>
      <c r="BC79" s="4">
        <v>0.375</v>
      </c>
      <c r="BD79" s="20">
        <v>61</v>
      </c>
      <c r="BE79" s="3">
        <v>0.27868852459016402</v>
      </c>
      <c r="BF79" s="4">
        <v>0.72131147540983598</v>
      </c>
      <c r="BG79" s="4"/>
      <c r="BH79" s="20">
        <v>17</v>
      </c>
      <c r="BI79" s="3">
        <v>0.23529411764705899</v>
      </c>
      <c r="BJ79" s="4"/>
      <c r="BK79" s="4">
        <v>0.11764705882352899</v>
      </c>
      <c r="BL79" s="4"/>
      <c r="BM79" s="4">
        <v>5.8823529411764698E-2</v>
      </c>
      <c r="BN79" s="4">
        <v>0.52941176470588203</v>
      </c>
      <c r="BO79" s="4">
        <v>5.8823529411764698E-2</v>
      </c>
      <c r="BP79" s="4"/>
      <c r="BQ79" s="20">
        <v>17</v>
      </c>
      <c r="BR79" s="3"/>
      <c r="BS79" s="4">
        <v>0.11764705882352899</v>
      </c>
      <c r="BT79" s="4">
        <v>0.70588235294117696</v>
      </c>
      <c r="BU79" s="4">
        <v>0.17647058823529399</v>
      </c>
      <c r="BV79" s="4"/>
      <c r="BW79" s="20">
        <v>4</v>
      </c>
      <c r="BX79" s="3">
        <v>0</v>
      </c>
      <c r="BY79" s="4">
        <v>0.25</v>
      </c>
      <c r="BZ79" s="4">
        <v>0.75</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row>
    <row r="80" spans="1:100" x14ac:dyDescent="0.3">
      <c r="A80" s="24" t="s">
        <v>6208</v>
      </c>
      <c r="B80" s="24" t="s">
        <v>6215</v>
      </c>
      <c r="C80" s="20">
        <v>68</v>
      </c>
      <c r="D80" s="3">
        <v>0.33823529411764702</v>
      </c>
      <c r="E80" s="4">
        <v>0.66176470588235303</v>
      </c>
      <c r="F80" s="4"/>
      <c r="G80" s="20">
        <v>23</v>
      </c>
      <c r="H80" s="3">
        <v>0.60869565217391297</v>
      </c>
      <c r="I80" s="4">
        <v>0.39130434782608697</v>
      </c>
      <c r="J80" s="20">
        <v>68</v>
      </c>
      <c r="K80" s="3">
        <v>0.86764705882352899</v>
      </c>
      <c r="L80" s="4">
        <v>0.13235294117647101</v>
      </c>
      <c r="M80" s="20">
        <v>68</v>
      </c>
      <c r="N80" s="3">
        <v>0.79411764705882304</v>
      </c>
      <c r="O80" s="4">
        <v>0.20588235294117599</v>
      </c>
      <c r="P80" s="20">
        <v>23</v>
      </c>
      <c r="Q80" s="3">
        <v>4.3478260869565202E-2</v>
      </c>
      <c r="R80" s="4">
        <v>0.91304347826086996</v>
      </c>
      <c r="S80" s="4">
        <v>0.13043478260869601</v>
      </c>
      <c r="T80" s="4">
        <v>4.3478260869565202E-2</v>
      </c>
      <c r="U80" s="4">
        <v>0</v>
      </c>
      <c r="V80" s="4">
        <v>0</v>
      </c>
      <c r="W80" s="4">
        <v>8.6956521739130405E-2</v>
      </c>
      <c r="X80" s="4">
        <v>0</v>
      </c>
      <c r="Y80" s="4">
        <v>0</v>
      </c>
      <c r="Z80" s="4">
        <v>0</v>
      </c>
      <c r="AA80" s="4">
        <v>0</v>
      </c>
      <c r="AB80" s="4">
        <v>0</v>
      </c>
      <c r="AC80" s="20">
        <v>23</v>
      </c>
      <c r="AD80" s="3">
        <v>0</v>
      </c>
      <c r="AE80" s="4">
        <v>0.82608695652173902</v>
      </c>
      <c r="AF80" s="4">
        <v>4.3478260869565202E-2</v>
      </c>
      <c r="AG80" s="4">
        <v>0</v>
      </c>
      <c r="AH80" s="4">
        <v>0</v>
      </c>
      <c r="AI80" s="4">
        <v>0</v>
      </c>
      <c r="AJ80" s="4">
        <v>0</v>
      </c>
      <c r="AK80" s="4">
        <v>0</v>
      </c>
      <c r="AL80" s="4">
        <v>0.13043478260869601</v>
      </c>
      <c r="AM80" s="4">
        <v>0</v>
      </c>
      <c r="AN80" s="4">
        <v>0</v>
      </c>
      <c r="AO80" s="4">
        <v>0</v>
      </c>
      <c r="AP80" s="4">
        <v>0</v>
      </c>
      <c r="AQ80" s="4">
        <v>0</v>
      </c>
      <c r="AR80" s="20">
        <v>2</v>
      </c>
      <c r="AS80" s="3">
        <v>1</v>
      </c>
      <c r="AT80" s="4"/>
      <c r="AU80" s="4"/>
      <c r="AV80" s="4"/>
      <c r="AW80" s="4"/>
      <c r="AX80" s="20"/>
      <c r="AY80" s="3"/>
      <c r="AZ80" s="4"/>
      <c r="BA80" s="4"/>
      <c r="BB80" s="4"/>
      <c r="BC80" s="4"/>
      <c r="BD80" s="20">
        <v>24</v>
      </c>
      <c r="BE80" s="3">
        <v>4.1666666666666699E-2</v>
      </c>
      <c r="BF80" s="4">
        <v>0.95833333333333304</v>
      </c>
      <c r="BG80" s="4"/>
      <c r="BH80" s="20">
        <v>1</v>
      </c>
      <c r="BI80" s="3"/>
      <c r="BJ80" s="4"/>
      <c r="BK80" s="4"/>
      <c r="BL80" s="4"/>
      <c r="BM80" s="4"/>
      <c r="BN80" s="4"/>
      <c r="BO80" s="4">
        <v>1</v>
      </c>
      <c r="BP80" s="4"/>
      <c r="BQ80" s="20">
        <v>1</v>
      </c>
      <c r="BR80" s="3"/>
      <c r="BS80" s="4"/>
      <c r="BT80" s="4">
        <v>1</v>
      </c>
      <c r="BU80" s="4"/>
      <c r="BV80" s="4"/>
      <c r="BW80" s="20"/>
      <c r="BX80" s="3"/>
      <c r="BY80" s="4"/>
      <c r="BZ80" s="4"/>
      <c r="CA80" s="4"/>
      <c r="CB80" s="4"/>
      <c r="CC80" s="4"/>
      <c r="CD80" s="4"/>
      <c r="CE80" s="4"/>
      <c r="CF80" s="4"/>
      <c r="CG80" s="4"/>
      <c r="CH80" s="4"/>
      <c r="CI80" s="4"/>
      <c r="CJ80" s="4"/>
      <c r="CK80" s="4"/>
      <c r="CL80" s="4"/>
      <c r="CM80" s="4"/>
      <c r="CN80" s="4"/>
      <c r="CO80" s="4"/>
      <c r="CP80" s="4"/>
      <c r="CQ80" s="4"/>
      <c r="CR80" s="4"/>
      <c r="CS80" s="4"/>
      <c r="CT80" s="4"/>
      <c r="CU80" s="4"/>
      <c r="CV80" s="4"/>
    </row>
    <row r="81" spans="1:100" x14ac:dyDescent="0.3">
      <c r="A81" s="24" t="s">
        <v>6208</v>
      </c>
      <c r="B81" s="24" t="s">
        <v>6216</v>
      </c>
      <c r="C81" s="20">
        <v>407</v>
      </c>
      <c r="D81" s="3">
        <v>0.307125307125307</v>
      </c>
      <c r="E81" s="4">
        <v>0.69287469287469305</v>
      </c>
      <c r="F81" s="4"/>
      <c r="G81" s="20">
        <v>125</v>
      </c>
      <c r="H81" s="3">
        <v>0.44800000000000001</v>
      </c>
      <c r="I81" s="4">
        <v>0.55200000000000005</v>
      </c>
      <c r="J81" s="20">
        <v>407</v>
      </c>
      <c r="K81" s="3">
        <v>0.83046683046683001</v>
      </c>
      <c r="L81" s="4">
        <v>0.16953316953316899</v>
      </c>
      <c r="M81" s="20">
        <v>407</v>
      </c>
      <c r="N81" s="3">
        <v>0.86240786240786205</v>
      </c>
      <c r="O81" s="4">
        <v>0.13759213759213801</v>
      </c>
      <c r="P81" s="20">
        <v>125</v>
      </c>
      <c r="Q81" s="3">
        <v>0.40799999999999997</v>
      </c>
      <c r="R81" s="4">
        <v>0.83199999999999996</v>
      </c>
      <c r="S81" s="4">
        <v>0.224</v>
      </c>
      <c r="T81" s="4">
        <v>8.0000000000000002E-3</v>
      </c>
      <c r="U81" s="4">
        <v>0</v>
      </c>
      <c r="V81" s="4">
        <v>8.0000000000000002E-3</v>
      </c>
      <c r="W81" s="4">
        <v>0.12</v>
      </c>
      <c r="X81" s="4">
        <v>8.0000000000000002E-3</v>
      </c>
      <c r="Y81" s="4">
        <v>0</v>
      </c>
      <c r="Z81" s="4">
        <v>0</v>
      </c>
      <c r="AA81" s="4">
        <v>0</v>
      </c>
      <c r="AB81" s="4">
        <v>0</v>
      </c>
      <c r="AC81" s="20">
        <v>125</v>
      </c>
      <c r="AD81" s="3">
        <v>8.0000000000000002E-3</v>
      </c>
      <c r="AE81" s="4">
        <v>0.88800000000000001</v>
      </c>
      <c r="AF81" s="4">
        <v>0</v>
      </c>
      <c r="AG81" s="4">
        <v>0</v>
      </c>
      <c r="AH81" s="4">
        <v>3.2000000000000001E-2</v>
      </c>
      <c r="AI81" s="4">
        <v>0</v>
      </c>
      <c r="AJ81" s="4">
        <v>0</v>
      </c>
      <c r="AK81" s="4">
        <v>0.104</v>
      </c>
      <c r="AL81" s="4">
        <v>0.27200000000000002</v>
      </c>
      <c r="AM81" s="4">
        <v>0.216</v>
      </c>
      <c r="AN81" s="4">
        <v>0.28799999999999998</v>
      </c>
      <c r="AO81" s="4">
        <v>0</v>
      </c>
      <c r="AP81" s="4">
        <v>0</v>
      </c>
      <c r="AQ81" s="4">
        <v>0</v>
      </c>
      <c r="AR81" s="20">
        <v>6</v>
      </c>
      <c r="AS81" s="3">
        <v>0.83333333333333304</v>
      </c>
      <c r="AT81" s="4">
        <v>0.16666666666666699</v>
      </c>
      <c r="AU81" s="4"/>
      <c r="AV81" s="4"/>
      <c r="AW81" s="4"/>
      <c r="AX81" s="20">
        <v>1</v>
      </c>
      <c r="AY81" s="3"/>
      <c r="AZ81" s="4">
        <v>1</v>
      </c>
      <c r="BA81" s="4"/>
      <c r="BB81" s="4"/>
      <c r="BC81" s="4"/>
      <c r="BD81" s="20">
        <v>119</v>
      </c>
      <c r="BE81" s="3">
        <v>4.20168067226891E-2</v>
      </c>
      <c r="BF81" s="4">
        <v>0.94957983193277296</v>
      </c>
      <c r="BG81" s="4">
        <v>8.4033613445378096E-3</v>
      </c>
      <c r="BH81" s="20">
        <v>5</v>
      </c>
      <c r="BI81" s="3">
        <v>0.6</v>
      </c>
      <c r="BJ81" s="4"/>
      <c r="BK81" s="4">
        <v>0.4</v>
      </c>
      <c r="BL81" s="4"/>
      <c r="BM81" s="4"/>
      <c r="BN81" s="4"/>
      <c r="BO81" s="4"/>
      <c r="BP81" s="4"/>
      <c r="BQ81" s="20">
        <v>5</v>
      </c>
      <c r="BR81" s="3"/>
      <c r="BS81" s="4">
        <v>0.2</v>
      </c>
      <c r="BT81" s="4">
        <v>0.2</v>
      </c>
      <c r="BU81" s="4">
        <v>0.6</v>
      </c>
      <c r="BV81" s="4"/>
      <c r="BW81" s="20">
        <v>3</v>
      </c>
      <c r="BX81" s="3">
        <v>0</v>
      </c>
      <c r="BY81" s="4">
        <v>0.33333333333333298</v>
      </c>
      <c r="BZ81" s="4">
        <v>0</v>
      </c>
      <c r="CA81" s="4">
        <v>0.33333333333333298</v>
      </c>
      <c r="CB81" s="4">
        <v>0.33333333333333298</v>
      </c>
      <c r="CC81" s="4">
        <v>0</v>
      </c>
      <c r="CD81" s="4">
        <v>0.33333333333333298</v>
      </c>
      <c r="CE81" s="4">
        <v>0.33333333333333298</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row>
    <row r="82" spans="1:100" x14ac:dyDescent="0.3">
      <c r="A82" s="24" t="s">
        <v>6217</v>
      </c>
      <c r="B82" s="24" t="s">
        <v>6218</v>
      </c>
      <c r="C82" s="20">
        <v>936</v>
      </c>
      <c r="D82" s="3">
        <v>0.55128205128205099</v>
      </c>
      <c r="E82" s="4">
        <v>0.447649572649573</v>
      </c>
      <c r="F82" s="4">
        <v>1.06837606837607E-3</v>
      </c>
      <c r="G82" s="20">
        <v>516</v>
      </c>
      <c r="H82" s="3">
        <v>0.96317829457364301</v>
      </c>
      <c r="I82" s="4">
        <v>3.6821705426356599E-2</v>
      </c>
      <c r="J82" s="20">
        <v>936</v>
      </c>
      <c r="K82" s="3">
        <v>0.979700854700855</v>
      </c>
      <c r="L82" s="4">
        <v>2.02991452991453E-2</v>
      </c>
      <c r="M82" s="20">
        <v>936</v>
      </c>
      <c r="N82" s="3">
        <v>0.46901709401709402</v>
      </c>
      <c r="O82" s="4">
        <v>0.53098290598290598</v>
      </c>
      <c r="P82" s="20">
        <v>516</v>
      </c>
      <c r="Q82" s="3">
        <v>0.88178294573643401</v>
      </c>
      <c r="R82" s="4">
        <v>0.556201550387597</v>
      </c>
      <c r="S82" s="4">
        <v>7.3643410852713198E-2</v>
      </c>
      <c r="T82" s="4">
        <v>5.8139534883720903E-3</v>
      </c>
      <c r="U82" s="4">
        <v>1.9379844961240299E-3</v>
      </c>
      <c r="V82" s="4">
        <v>0</v>
      </c>
      <c r="W82" s="4">
        <v>1.9379844961240299E-3</v>
      </c>
      <c r="X82" s="4">
        <v>9.6899224806201497E-3</v>
      </c>
      <c r="Y82" s="4">
        <v>9.6899224806201497E-3</v>
      </c>
      <c r="Z82" s="4">
        <v>0</v>
      </c>
      <c r="AA82" s="4">
        <v>0</v>
      </c>
      <c r="AB82" s="4">
        <v>0</v>
      </c>
      <c r="AC82" s="20">
        <v>516</v>
      </c>
      <c r="AD82" s="3">
        <v>5.8139534883720903E-3</v>
      </c>
      <c r="AE82" s="4">
        <v>0.60077519379845001</v>
      </c>
      <c r="AF82" s="4">
        <v>0.52713178294573604</v>
      </c>
      <c r="AG82" s="4">
        <v>3.8759689922480598E-3</v>
      </c>
      <c r="AH82" s="4">
        <v>0</v>
      </c>
      <c r="AI82" s="4">
        <v>1.9379844961240299E-3</v>
      </c>
      <c r="AJ82" s="4">
        <v>0</v>
      </c>
      <c r="AK82" s="4">
        <v>0</v>
      </c>
      <c r="AL82" s="4">
        <v>0</v>
      </c>
      <c r="AM82" s="4">
        <v>0</v>
      </c>
      <c r="AN82" s="4">
        <v>0</v>
      </c>
      <c r="AO82" s="4">
        <v>0</v>
      </c>
      <c r="AP82" s="4">
        <v>0</v>
      </c>
      <c r="AQ82" s="4">
        <v>0</v>
      </c>
      <c r="AR82" s="20">
        <v>160</v>
      </c>
      <c r="AS82" s="3">
        <v>0.6</v>
      </c>
      <c r="AT82" s="4">
        <v>0.28749999999999998</v>
      </c>
      <c r="AU82" s="4">
        <v>0.10625</v>
      </c>
      <c r="AV82" s="4">
        <v>6.2500000000000003E-3</v>
      </c>
      <c r="AW82" s="4"/>
      <c r="AX82" s="20">
        <v>63</v>
      </c>
      <c r="AY82" s="3">
        <v>0.22222222222222199</v>
      </c>
      <c r="AZ82" s="4">
        <v>0.60317460317460303</v>
      </c>
      <c r="BA82" s="4">
        <v>0.158730158730159</v>
      </c>
      <c r="BB82" s="4"/>
      <c r="BC82" s="4">
        <v>1.58730158730159E-2</v>
      </c>
      <c r="BD82" s="20">
        <v>180</v>
      </c>
      <c r="BE82" s="3">
        <v>0.28333333333333299</v>
      </c>
      <c r="BF82" s="4">
        <v>0.71111111111111103</v>
      </c>
      <c r="BG82" s="4">
        <v>5.5555555555555601E-3</v>
      </c>
      <c r="BH82" s="20">
        <v>49</v>
      </c>
      <c r="BI82" s="3">
        <v>0.26530612244898</v>
      </c>
      <c r="BJ82" s="4"/>
      <c r="BK82" s="4">
        <v>0.36734693877551</v>
      </c>
      <c r="BL82" s="4">
        <v>0.34693877551020402</v>
      </c>
      <c r="BM82" s="4"/>
      <c r="BN82" s="4">
        <v>2.04081632653061E-2</v>
      </c>
      <c r="BO82" s="4"/>
      <c r="BP82" s="4"/>
      <c r="BQ82" s="20">
        <v>49</v>
      </c>
      <c r="BR82" s="3">
        <v>0.30612244897959201</v>
      </c>
      <c r="BS82" s="4">
        <v>0.20408163265306101</v>
      </c>
      <c r="BT82" s="4">
        <v>0.14285714285714299</v>
      </c>
      <c r="BU82" s="4">
        <v>0.34693877551020402</v>
      </c>
      <c r="BV82" s="4"/>
      <c r="BW82" s="20">
        <v>13</v>
      </c>
      <c r="BX82" s="3">
        <v>0.53846153846153799</v>
      </c>
      <c r="BY82" s="4">
        <v>0.15384615384615399</v>
      </c>
      <c r="BZ82" s="4">
        <v>0.15384615384615399</v>
      </c>
      <c r="CA82" s="4">
        <v>0</v>
      </c>
      <c r="CB82" s="4">
        <v>0</v>
      </c>
      <c r="CC82" s="4">
        <v>0</v>
      </c>
      <c r="CD82" s="4">
        <v>0</v>
      </c>
      <c r="CE82" s="4">
        <v>0</v>
      </c>
      <c r="CF82" s="4">
        <v>0</v>
      </c>
      <c r="CG82" s="4">
        <v>0.230769230769231</v>
      </c>
      <c r="CH82" s="4">
        <v>0</v>
      </c>
      <c r="CI82" s="4">
        <v>0</v>
      </c>
      <c r="CJ82" s="4">
        <v>0</v>
      </c>
      <c r="CK82" s="4">
        <v>0</v>
      </c>
      <c r="CL82" s="4">
        <v>0</v>
      </c>
      <c r="CM82" s="4">
        <v>0</v>
      </c>
      <c r="CN82" s="4">
        <v>0</v>
      </c>
      <c r="CO82" s="4">
        <v>0</v>
      </c>
      <c r="CP82" s="4">
        <v>0</v>
      </c>
      <c r="CQ82" s="4">
        <v>0</v>
      </c>
      <c r="CR82" s="4">
        <v>0</v>
      </c>
      <c r="CS82" s="4">
        <v>7.69230769230769E-2</v>
      </c>
      <c r="CT82" s="4">
        <v>0</v>
      </c>
      <c r="CU82" s="4">
        <v>0</v>
      </c>
      <c r="CV82" s="4">
        <v>0</v>
      </c>
    </row>
    <row r="83" spans="1:100" x14ac:dyDescent="0.3">
      <c r="A83" s="24" t="s">
        <v>6217</v>
      </c>
      <c r="B83" s="24" t="s">
        <v>6219</v>
      </c>
      <c r="C83" s="20">
        <v>250</v>
      </c>
      <c r="D83" s="3">
        <v>0.62</v>
      </c>
      <c r="E83" s="4">
        <v>0.372</v>
      </c>
      <c r="F83" s="4">
        <v>8.0000000000000002E-3</v>
      </c>
      <c r="G83" s="20">
        <v>155</v>
      </c>
      <c r="H83" s="3">
        <v>0.95483870967741902</v>
      </c>
      <c r="I83" s="4">
        <v>4.5161290322580601E-2</v>
      </c>
      <c r="J83" s="20">
        <v>250</v>
      </c>
      <c r="K83" s="3">
        <v>0.97199999999999998</v>
      </c>
      <c r="L83" s="4">
        <v>2.8000000000000001E-2</v>
      </c>
      <c r="M83" s="20">
        <v>250</v>
      </c>
      <c r="N83" s="3">
        <v>0.40799999999999997</v>
      </c>
      <c r="O83" s="4">
        <v>0.59199999999999997</v>
      </c>
      <c r="P83" s="20">
        <v>155</v>
      </c>
      <c r="Q83" s="3">
        <v>0.94193548387096804</v>
      </c>
      <c r="R83" s="4">
        <v>0.412903225806452</v>
      </c>
      <c r="S83" s="4">
        <v>3.8709677419354799E-2</v>
      </c>
      <c r="T83" s="4">
        <v>6.4516129032258099E-3</v>
      </c>
      <c r="U83" s="4">
        <v>0</v>
      </c>
      <c r="V83" s="4">
        <v>0</v>
      </c>
      <c r="W83" s="4">
        <v>6.4516129032258099E-3</v>
      </c>
      <c r="X83" s="4">
        <v>6.4516129032258099E-3</v>
      </c>
      <c r="Y83" s="4">
        <v>0</v>
      </c>
      <c r="Z83" s="4">
        <v>0</v>
      </c>
      <c r="AA83" s="4">
        <v>0</v>
      </c>
      <c r="AB83" s="4">
        <v>0</v>
      </c>
      <c r="AC83" s="20">
        <v>155</v>
      </c>
      <c r="AD83" s="3">
        <v>1.2903225806451601E-2</v>
      </c>
      <c r="AE83" s="4">
        <v>0.45161290322580599</v>
      </c>
      <c r="AF83" s="4">
        <v>0.66451612903225799</v>
      </c>
      <c r="AG83" s="4">
        <v>0</v>
      </c>
      <c r="AH83" s="4">
        <v>0</v>
      </c>
      <c r="AI83" s="4">
        <v>0</v>
      </c>
      <c r="AJ83" s="4">
        <v>0</v>
      </c>
      <c r="AK83" s="4">
        <v>0</v>
      </c>
      <c r="AL83" s="4">
        <v>0</v>
      </c>
      <c r="AM83" s="4">
        <v>0</v>
      </c>
      <c r="AN83" s="4">
        <v>0</v>
      </c>
      <c r="AO83" s="4">
        <v>0</v>
      </c>
      <c r="AP83" s="4">
        <v>0</v>
      </c>
      <c r="AQ83" s="4">
        <v>0</v>
      </c>
      <c r="AR83" s="20">
        <v>19</v>
      </c>
      <c r="AS83" s="3">
        <v>0.63157894736842102</v>
      </c>
      <c r="AT83" s="4">
        <v>0.36842105263157898</v>
      </c>
      <c r="AU83" s="4"/>
      <c r="AV83" s="4"/>
      <c r="AW83" s="4"/>
      <c r="AX83" s="20">
        <v>7</v>
      </c>
      <c r="AY83" s="3"/>
      <c r="AZ83" s="4">
        <v>1</v>
      </c>
      <c r="BA83" s="4"/>
      <c r="BB83" s="4"/>
      <c r="BC83" s="4"/>
      <c r="BD83" s="20">
        <v>31</v>
      </c>
      <c r="BE83" s="3">
        <v>9.6774193548387094E-2</v>
      </c>
      <c r="BF83" s="4">
        <v>0.90322580645161299</v>
      </c>
      <c r="BG83" s="4"/>
      <c r="BH83" s="20">
        <v>3</v>
      </c>
      <c r="BI83" s="3">
        <v>0.33333333333333298</v>
      </c>
      <c r="BJ83" s="4">
        <v>0.33333333333333298</v>
      </c>
      <c r="BK83" s="4"/>
      <c r="BL83" s="4"/>
      <c r="BM83" s="4"/>
      <c r="BN83" s="4"/>
      <c r="BO83" s="4"/>
      <c r="BP83" s="4">
        <v>0.33333333333333298</v>
      </c>
      <c r="BQ83" s="20">
        <v>3</v>
      </c>
      <c r="BR83" s="3">
        <v>0.33333333333333298</v>
      </c>
      <c r="BS83" s="4"/>
      <c r="BT83" s="4"/>
      <c r="BU83" s="4">
        <v>0.66666666666666696</v>
      </c>
      <c r="BV83" s="4"/>
      <c r="BW83" s="20">
        <v>2</v>
      </c>
      <c r="BX83" s="3">
        <v>0</v>
      </c>
      <c r="BY83" s="4">
        <v>0</v>
      </c>
      <c r="BZ83" s="4">
        <v>0</v>
      </c>
      <c r="CA83" s="4">
        <v>0</v>
      </c>
      <c r="CB83" s="4">
        <v>0</v>
      </c>
      <c r="CC83" s="4">
        <v>0</v>
      </c>
      <c r="CD83" s="4">
        <v>0</v>
      </c>
      <c r="CE83" s="4">
        <v>0</v>
      </c>
      <c r="CF83" s="4">
        <v>0</v>
      </c>
      <c r="CG83" s="4">
        <v>0</v>
      </c>
      <c r="CH83" s="4">
        <v>0.5</v>
      </c>
      <c r="CI83" s="4">
        <v>0</v>
      </c>
      <c r="CJ83" s="4">
        <v>0</v>
      </c>
      <c r="CK83" s="4">
        <v>0</v>
      </c>
      <c r="CL83" s="4">
        <v>0</v>
      </c>
      <c r="CM83" s="4">
        <v>0</v>
      </c>
      <c r="CN83" s="4">
        <v>0</v>
      </c>
      <c r="CO83" s="4">
        <v>0</v>
      </c>
      <c r="CP83" s="4">
        <v>0</v>
      </c>
      <c r="CQ83" s="4">
        <v>0</v>
      </c>
      <c r="CR83" s="4">
        <v>0</v>
      </c>
      <c r="CS83" s="4">
        <v>0</v>
      </c>
      <c r="CT83" s="4">
        <v>0</v>
      </c>
      <c r="CU83" s="4">
        <v>0</v>
      </c>
      <c r="CV83" s="4">
        <v>0.5</v>
      </c>
    </row>
    <row r="84" spans="1:100" x14ac:dyDescent="0.3">
      <c r="A84" s="24" t="s">
        <v>6217</v>
      </c>
      <c r="B84" s="24" t="s">
        <v>6220</v>
      </c>
      <c r="C84" s="20">
        <v>386</v>
      </c>
      <c r="D84" s="3">
        <v>0.158031088082902</v>
      </c>
      <c r="E84" s="4">
        <v>0.841968911917098</v>
      </c>
      <c r="F84" s="4"/>
      <c r="G84" s="20">
        <v>61</v>
      </c>
      <c r="H84" s="3">
        <v>0.90163934426229497</v>
      </c>
      <c r="I84" s="4">
        <v>9.8360655737704902E-2</v>
      </c>
      <c r="J84" s="20">
        <v>386</v>
      </c>
      <c r="K84" s="3">
        <v>0.98445595854922296</v>
      </c>
      <c r="L84" s="4">
        <v>1.55440414507772E-2</v>
      </c>
      <c r="M84" s="20">
        <v>386</v>
      </c>
      <c r="N84" s="3">
        <v>0.85751295336787603</v>
      </c>
      <c r="O84" s="4">
        <v>0.142487046632124</v>
      </c>
      <c r="P84" s="20">
        <v>61</v>
      </c>
      <c r="Q84" s="3">
        <v>0.213114754098361</v>
      </c>
      <c r="R84" s="4">
        <v>0.88524590163934402</v>
      </c>
      <c r="S84" s="4">
        <v>0.114754098360656</v>
      </c>
      <c r="T84" s="4">
        <v>1.63934426229508E-2</v>
      </c>
      <c r="U84" s="4">
        <v>0</v>
      </c>
      <c r="V84" s="4">
        <v>1.63934426229508E-2</v>
      </c>
      <c r="W84" s="4">
        <v>4.91803278688525E-2</v>
      </c>
      <c r="X84" s="4">
        <v>0</v>
      </c>
      <c r="Y84" s="4">
        <v>0</v>
      </c>
      <c r="Z84" s="4">
        <v>0</v>
      </c>
      <c r="AA84" s="4">
        <v>0</v>
      </c>
      <c r="AB84" s="4">
        <v>0</v>
      </c>
      <c r="AC84" s="20">
        <v>61</v>
      </c>
      <c r="AD84" s="3">
        <v>0</v>
      </c>
      <c r="AE84" s="4">
        <v>0.34426229508196698</v>
      </c>
      <c r="AF84" s="4">
        <v>0.50819672131147497</v>
      </c>
      <c r="AG84" s="4">
        <v>0.32786885245901598</v>
      </c>
      <c r="AH84" s="4">
        <v>1.63934426229508E-2</v>
      </c>
      <c r="AI84" s="4">
        <v>0</v>
      </c>
      <c r="AJ84" s="4">
        <v>0</v>
      </c>
      <c r="AK84" s="4">
        <v>6.5573770491803296E-2</v>
      </c>
      <c r="AL84" s="4">
        <v>1.63934426229508E-2</v>
      </c>
      <c r="AM84" s="4">
        <v>4.91803278688525E-2</v>
      </c>
      <c r="AN84" s="4">
        <v>3.2786885245901599E-2</v>
      </c>
      <c r="AO84" s="4">
        <v>1.63934426229508E-2</v>
      </c>
      <c r="AP84" s="4">
        <v>0</v>
      </c>
      <c r="AQ84" s="4">
        <v>0</v>
      </c>
      <c r="AR84" s="20">
        <v>49</v>
      </c>
      <c r="AS84" s="3">
        <v>0.24489795918367299</v>
      </c>
      <c r="AT84" s="4">
        <v>0.55102040816326503</v>
      </c>
      <c r="AU84" s="4">
        <v>0.122448979591837</v>
      </c>
      <c r="AV84" s="4">
        <v>2.04081632653061E-2</v>
      </c>
      <c r="AW84" s="4">
        <v>6.1224489795918401E-2</v>
      </c>
      <c r="AX84" s="20">
        <v>33</v>
      </c>
      <c r="AY84" s="3">
        <v>0.54545454545454497</v>
      </c>
      <c r="AZ84" s="4">
        <v>0.45454545454545398</v>
      </c>
      <c r="BA84" s="4"/>
      <c r="BB84" s="4"/>
      <c r="BC84" s="4"/>
      <c r="BD84" s="20">
        <v>95</v>
      </c>
      <c r="BE84" s="3">
        <v>0.12631578947368399</v>
      </c>
      <c r="BF84" s="4">
        <v>0.87368421052631595</v>
      </c>
      <c r="BG84" s="4"/>
      <c r="BH84" s="20">
        <v>12</v>
      </c>
      <c r="BI84" s="3">
        <v>0.75</v>
      </c>
      <c r="BJ84" s="4"/>
      <c r="BK84" s="4">
        <v>0.16666666666666699</v>
      </c>
      <c r="BL84" s="4">
        <v>8.3333333333333301E-2</v>
      </c>
      <c r="BM84" s="4"/>
      <c r="BN84" s="4"/>
      <c r="BO84" s="4"/>
      <c r="BP84" s="4"/>
      <c r="BQ84" s="20">
        <v>12</v>
      </c>
      <c r="BR84" s="3"/>
      <c r="BS84" s="4"/>
      <c r="BT84" s="4">
        <v>8.3333333333333301E-2</v>
      </c>
      <c r="BU84" s="4">
        <v>0.83333333333333304</v>
      </c>
      <c r="BV84" s="4">
        <v>8.3333333333333301E-2</v>
      </c>
      <c r="BW84" s="20">
        <v>9</v>
      </c>
      <c r="BX84" s="3">
        <v>1</v>
      </c>
      <c r="BY84" s="4">
        <v>0</v>
      </c>
      <c r="BZ84" s="4">
        <v>0</v>
      </c>
      <c r="CA84" s="4">
        <v>0.11111111111111099</v>
      </c>
      <c r="CB84" s="4">
        <v>0.11111111111111099</v>
      </c>
      <c r="CC84" s="4">
        <v>0</v>
      </c>
      <c r="CD84" s="4">
        <v>0.11111111111111099</v>
      </c>
      <c r="CE84" s="4">
        <v>0</v>
      </c>
      <c r="CF84" s="4">
        <v>0</v>
      </c>
      <c r="CG84" s="4">
        <v>0</v>
      </c>
      <c r="CH84" s="4">
        <v>0</v>
      </c>
      <c r="CI84" s="4">
        <v>0</v>
      </c>
      <c r="CJ84" s="4">
        <v>0</v>
      </c>
      <c r="CK84" s="4">
        <v>0</v>
      </c>
      <c r="CL84" s="4">
        <v>0</v>
      </c>
      <c r="CM84" s="4">
        <v>0</v>
      </c>
      <c r="CN84" s="4">
        <v>0</v>
      </c>
      <c r="CO84" s="4">
        <v>0</v>
      </c>
      <c r="CP84" s="4">
        <v>0</v>
      </c>
      <c r="CQ84" s="4">
        <v>0</v>
      </c>
      <c r="CR84" s="4">
        <v>0</v>
      </c>
      <c r="CS84" s="4">
        <v>0.11111111111111099</v>
      </c>
      <c r="CT84" s="4">
        <v>0</v>
      </c>
      <c r="CU84" s="4">
        <v>0</v>
      </c>
      <c r="CV84" s="4">
        <v>0</v>
      </c>
    </row>
    <row r="85" spans="1:100" x14ac:dyDescent="0.3">
      <c r="A85" s="24" t="s">
        <v>6217</v>
      </c>
      <c r="B85" s="24" t="s">
        <v>6221</v>
      </c>
      <c r="C85" s="20">
        <v>110</v>
      </c>
      <c r="D85" s="3">
        <v>0.18181818181818199</v>
      </c>
      <c r="E85" s="4">
        <v>0.81818181818181801</v>
      </c>
      <c r="F85" s="4"/>
      <c r="G85" s="20">
        <v>20</v>
      </c>
      <c r="H85" s="3">
        <v>0.9</v>
      </c>
      <c r="I85" s="4">
        <v>0.1</v>
      </c>
      <c r="J85" s="20">
        <v>110</v>
      </c>
      <c r="K85" s="3">
        <v>0.98181818181818203</v>
      </c>
      <c r="L85" s="4">
        <v>1.8181818181818198E-2</v>
      </c>
      <c r="M85" s="20">
        <v>110</v>
      </c>
      <c r="N85" s="3">
        <v>0.83636363636363598</v>
      </c>
      <c r="O85" s="4">
        <v>0.163636363636364</v>
      </c>
      <c r="P85" s="20">
        <v>20</v>
      </c>
      <c r="Q85" s="3">
        <v>0.15</v>
      </c>
      <c r="R85" s="4">
        <v>0.85</v>
      </c>
      <c r="S85" s="4">
        <v>0</v>
      </c>
      <c r="T85" s="4">
        <v>0.05</v>
      </c>
      <c r="U85" s="4">
        <v>0.05</v>
      </c>
      <c r="V85" s="4">
        <v>0</v>
      </c>
      <c r="W85" s="4">
        <v>0</v>
      </c>
      <c r="X85" s="4">
        <v>0</v>
      </c>
      <c r="Y85" s="4">
        <v>0.05</v>
      </c>
      <c r="Z85" s="4">
        <v>0</v>
      </c>
      <c r="AA85" s="4">
        <v>0</v>
      </c>
      <c r="AB85" s="4">
        <v>0</v>
      </c>
      <c r="AC85" s="20">
        <v>20</v>
      </c>
      <c r="AD85" s="3">
        <v>0</v>
      </c>
      <c r="AE85" s="4">
        <v>0.55000000000000004</v>
      </c>
      <c r="AF85" s="4">
        <v>0.65</v>
      </c>
      <c r="AG85" s="4">
        <v>0.15</v>
      </c>
      <c r="AH85" s="4">
        <v>0</v>
      </c>
      <c r="AI85" s="4">
        <v>0</v>
      </c>
      <c r="AJ85" s="4">
        <v>0</v>
      </c>
      <c r="AK85" s="4">
        <v>0.15</v>
      </c>
      <c r="AL85" s="4">
        <v>0.05</v>
      </c>
      <c r="AM85" s="4">
        <v>0</v>
      </c>
      <c r="AN85" s="4">
        <v>0.05</v>
      </c>
      <c r="AO85" s="4">
        <v>0</v>
      </c>
      <c r="AP85" s="4">
        <v>0</v>
      </c>
      <c r="AQ85" s="4">
        <v>0</v>
      </c>
      <c r="AR85" s="20">
        <v>5</v>
      </c>
      <c r="AS85" s="3"/>
      <c r="AT85" s="4">
        <v>0.6</v>
      </c>
      <c r="AU85" s="4">
        <v>0.4</v>
      </c>
      <c r="AV85" s="4"/>
      <c r="AW85" s="4"/>
      <c r="AX85" s="20">
        <v>5</v>
      </c>
      <c r="AY85" s="3">
        <v>0.6</v>
      </c>
      <c r="AZ85" s="4">
        <v>0.4</v>
      </c>
      <c r="BA85" s="4"/>
      <c r="BB85" s="4"/>
      <c r="BC85" s="4"/>
      <c r="BD85" s="20">
        <v>21</v>
      </c>
      <c r="BE85" s="3">
        <v>9.5238095238095205E-2</v>
      </c>
      <c r="BF85" s="4">
        <v>0.90476190476190499</v>
      </c>
      <c r="BG85" s="4"/>
      <c r="BH85" s="20">
        <v>2</v>
      </c>
      <c r="BI85" s="3">
        <v>1</v>
      </c>
      <c r="BJ85" s="4"/>
      <c r="BK85" s="4"/>
      <c r="BL85" s="4"/>
      <c r="BM85" s="4"/>
      <c r="BN85" s="4"/>
      <c r="BO85" s="4"/>
      <c r="BP85" s="4"/>
      <c r="BQ85" s="20">
        <v>2</v>
      </c>
      <c r="BR85" s="3"/>
      <c r="BS85" s="4"/>
      <c r="BT85" s="4"/>
      <c r="BU85" s="4">
        <v>1</v>
      </c>
      <c r="BV85" s="4"/>
      <c r="BW85" s="20">
        <v>2</v>
      </c>
      <c r="BX85" s="3">
        <v>1</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row>
    <row r="86" spans="1:100" x14ac:dyDescent="0.3">
      <c r="A86" s="24" t="s">
        <v>6217</v>
      </c>
      <c r="B86" s="24" t="s">
        <v>6222</v>
      </c>
      <c r="C86" s="20">
        <v>274</v>
      </c>
      <c r="D86" s="3">
        <v>0.233576642335766</v>
      </c>
      <c r="E86" s="4">
        <v>0.76277372262773702</v>
      </c>
      <c r="F86" s="4">
        <v>3.6496350364963498E-3</v>
      </c>
      <c r="G86" s="20">
        <v>64</v>
      </c>
      <c r="H86" s="3">
        <v>0.953125</v>
      </c>
      <c r="I86" s="4">
        <v>4.6875E-2</v>
      </c>
      <c r="J86" s="20">
        <v>274</v>
      </c>
      <c r="K86" s="3">
        <v>0.98905109489051102</v>
      </c>
      <c r="L86" s="4">
        <v>1.0948905109489E-2</v>
      </c>
      <c r="M86" s="20">
        <v>274</v>
      </c>
      <c r="N86" s="3">
        <v>0.77737226277372296</v>
      </c>
      <c r="O86" s="4">
        <v>0.22262773722627699</v>
      </c>
      <c r="P86" s="20">
        <v>64</v>
      </c>
      <c r="Q86" s="3">
        <v>0.15625</v>
      </c>
      <c r="R86" s="4">
        <v>0.671875</v>
      </c>
      <c r="S86" s="4">
        <v>0.140625</v>
      </c>
      <c r="T86" s="4">
        <v>7.8125E-2</v>
      </c>
      <c r="U86" s="4">
        <v>0</v>
      </c>
      <c r="V86" s="4">
        <v>0</v>
      </c>
      <c r="W86" s="4">
        <v>9.375E-2</v>
      </c>
      <c r="X86" s="4">
        <v>0</v>
      </c>
      <c r="Y86" s="4">
        <v>0</v>
      </c>
      <c r="Z86" s="4">
        <v>0</v>
      </c>
      <c r="AA86" s="4">
        <v>0</v>
      </c>
      <c r="AB86" s="4">
        <v>0</v>
      </c>
      <c r="AC86" s="20">
        <v>64</v>
      </c>
      <c r="AD86" s="3">
        <v>0</v>
      </c>
      <c r="AE86" s="4">
        <v>0.234375</v>
      </c>
      <c r="AF86" s="4">
        <v>4.6875E-2</v>
      </c>
      <c r="AG86" s="4">
        <v>6.25E-2</v>
      </c>
      <c r="AH86" s="4">
        <v>3.125E-2</v>
      </c>
      <c r="AI86" s="4">
        <v>1.5625E-2</v>
      </c>
      <c r="AJ86" s="4">
        <v>1.5625E-2</v>
      </c>
      <c r="AK86" s="4">
        <v>0.5625</v>
      </c>
      <c r="AL86" s="4">
        <v>0.296875</v>
      </c>
      <c r="AM86" s="4">
        <v>0</v>
      </c>
      <c r="AN86" s="4">
        <v>1.5625E-2</v>
      </c>
      <c r="AO86" s="4">
        <v>0</v>
      </c>
      <c r="AP86" s="4">
        <v>0</v>
      </c>
      <c r="AQ86" s="4">
        <v>0</v>
      </c>
      <c r="AR86" s="20">
        <v>19</v>
      </c>
      <c r="AS86" s="3">
        <v>0.36842105263157898</v>
      </c>
      <c r="AT86" s="4">
        <v>0.63157894736842102</v>
      </c>
      <c r="AU86" s="4"/>
      <c r="AV86" s="4"/>
      <c r="AW86" s="4"/>
      <c r="AX86" s="20">
        <v>12</v>
      </c>
      <c r="AY86" s="3"/>
      <c r="AZ86" s="4">
        <v>0.25</v>
      </c>
      <c r="BA86" s="4">
        <v>8.3333333333333301E-2</v>
      </c>
      <c r="BB86" s="4">
        <v>0.25</v>
      </c>
      <c r="BC86" s="4">
        <v>0.41666666666666702</v>
      </c>
      <c r="BD86" s="20">
        <v>98</v>
      </c>
      <c r="BE86" s="3">
        <v>0.26530612244898</v>
      </c>
      <c r="BF86" s="4">
        <v>0.73469387755102</v>
      </c>
      <c r="BG86" s="4"/>
      <c r="BH86" s="20">
        <v>26</v>
      </c>
      <c r="BI86" s="3">
        <v>0.15384615384615399</v>
      </c>
      <c r="BJ86" s="4"/>
      <c r="BK86" s="4">
        <v>0.230769230769231</v>
      </c>
      <c r="BL86" s="4"/>
      <c r="BM86" s="4">
        <v>3.8461538461538498E-2</v>
      </c>
      <c r="BN86" s="4">
        <v>0.53846153846153799</v>
      </c>
      <c r="BO86" s="4">
        <v>3.8461538461538498E-2</v>
      </c>
      <c r="BP86" s="4"/>
      <c r="BQ86" s="20">
        <v>26</v>
      </c>
      <c r="BR86" s="3"/>
      <c r="BS86" s="4">
        <v>0.15384615384615399</v>
      </c>
      <c r="BT86" s="4">
        <v>0.73076923076923095</v>
      </c>
      <c r="BU86" s="4">
        <v>0.115384615384615</v>
      </c>
      <c r="BV86" s="4"/>
      <c r="BW86" s="20">
        <v>4</v>
      </c>
      <c r="BX86" s="3">
        <v>0</v>
      </c>
      <c r="BY86" s="4">
        <v>0.25</v>
      </c>
      <c r="BZ86" s="4">
        <v>0.75</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row>
    <row r="87" spans="1:100" x14ac:dyDescent="0.3">
      <c r="A87" s="24" t="s">
        <v>6217</v>
      </c>
      <c r="B87" s="24" t="s">
        <v>6223</v>
      </c>
      <c r="C87" s="20">
        <v>19</v>
      </c>
      <c r="D87" s="3">
        <v>0.42105263157894701</v>
      </c>
      <c r="E87" s="4">
        <v>0.57894736842105299</v>
      </c>
      <c r="F87" s="4"/>
      <c r="G87" s="20">
        <v>8</v>
      </c>
      <c r="H87" s="3">
        <v>0.875</v>
      </c>
      <c r="I87" s="4">
        <v>0.125</v>
      </c>
      <c r="J87" s="20">
        <v>19</v>
      </c>
      <c r="K87" s="3">
        <v>0.94736842105263197</v>
      </c>
      <c r="L87" s="4">
        <v>5.2631578947368397E-2</v>
      </c>
      <c r="M87" s="20">
        <v>19</v>
      </c>
      <c r="N87" s="3">
        <v>0.63157894736842102</v>
      </c>
      <c r="O87" s="4">
        <v>0.36842105263157898</v>
      </c>
      <c r="P87" s="20">
        <v>8</v>
      </c>
      <c r="Q87" s="3">
        <v>0.125</v>
      </c>
      <c r="R87" s="4">
        <v>0.75</v>
      </c>
      <c r="S87" s="4">
        <v>0.125</v>
      </c>
      <c r="T87" s="4">
        <v>0</v>
      </c>
      <c r="U87" s="4">
        <v>0</v>
      </c>
      <c r="V87" s="4">
        <v>0</v>
      </c>
      <c r="W87" s="4">
        <v>0</v>
      </c>
      <c r="X87" s="4">
        <v>0</v>
      </c>
      <c r="Y87" s="4">
        <v>0</v>
      </c>
      <c r="Z87" s="4">
        <v>0</v>
      </c>
      <c r="AA87" s="4">
        <v>0</v>
      </c>
      <c r="AB87" s="4">
        <v>0</v>
      </c>
      <c r="AC87" s="20">
        <v>8</v>
      </c>
      <c r="AD87" s="3">
        <v>0</v>
      </c>
      <c r="AE87" s="4">
        <v>0.125</v>
      </c>
      <c r="AF87" s="4">
        <v>0</v>
      </c>
      <c r="AG87" s="4">
        <v>0</v>
      </c>
      <c r="AH87" s="4">
        <v>0</v>
      </c>
      <c r="AI87" s="4">
        <v>0.125</v>
      </c>
      <c r="AJ87" s="4">
        <v>0</v>
      </c>
      <c r="AK87" s="4">
        <v>0.625</v>
      </c>
      <c r="AL87" s="4">
        <v>0.25</v>
      </c>
      <c r="AM87" s="4">
        <v>0</v>
      </c>
      <c r="AN87" s="4">
        <v>0</v>
      </c>
      <c r="AO87" s="4">
        <v>0</v>
      </c>
      <c r="AP87" s="4">
        <v>0</v>
      </c>
      <c r="AQ87" s="4">
        <v>0</v>
      </c>
      <c r="AR87" s="20"/>
      <c r="AS87" s="3"/>
      <c r="AT87" s="4"/>
      <c r="AU87" s="4"/>
      <c r="AV87" s="4"/>
      <c r="AW87" s="4"/>
      <c r="AX87" s="20"/>
      <c r="AY87" s="3"/>
      <c r="AZ87" s="4"/>
      <c r="BA87" s="4"/>
      <c r="BB87" s="4"/>
      <c r="BC87" s="4"/>
      <c r="BD87" s="20">
        <v>2</v>
      </c>
      <c r="BE87" s="3"/>
      <c r="BF87" s="4">
        <v>1</v>
      </c>
      <c r="BG87" s="4"/>
      <c r="BH87" s="20"/>
      <c r="BI87" s="3"/>
      <c r="BJ87" s="4"/>
      <c r="BK87" s="4"/>
      <c r="BL87" s="4"/>
      <c r="BM87" s="4"/>
      <c r="BN87" s="4"/>
      <c r="BO87" s="4"/>
      <c r="BP87" s="4"/>
      <c r="BQ87" s="20"/>
      <c r="BR87" s="3"/>
      <c r="BS87" s="4"/>
      <c r="BT87" s="4"/>
      <c r="BU87" s="4"/>
      <c r="BV87" s="4"/>
      <c r="BW87" s="20"/>
      <c r="BX87" s="3"/>
      <c r="BY87" s="4"/>
      <c r="BZ87" s="4"/>
      <c r="CA87" s="4"/>
      <c r="CB87" s="4"/>
      <c r="CC87" s="4"/>
      <c r="CD87" s="4"/>
      <c r="CE87" s="4"/>
      <c r="CF87" s="4"/>
      <c r="CG87" s="4"/>
      <c r="CH87" s="4"/>
      <c r="CI87" s="4"/>
      <c r="CJ87" s="4"/>
      <c r="CK87" s="4"/>
      <c r="CL87" s="4"/>
      <c r="CM87" s="4"/>
      <c r="CN87" s="4"/>
      <c r="CO87" s="4"/>
      <c r="CP87" s="4"/>
      <c r="CQ87" s="4"/>
      <c r="CR87" s="4"/>
      <c r="CS87" s="4"/>
      <c r="CT87" s="4"/>
      <c r="CU87" s="4"/>
      <c r="CV87" s="4"/>
    </row>
    <row r="88" spans="1:100" x14ac:dyDescent="0.3">
      <c r="A88" s="24" t="s">
        <v>6217</v>
      </c>
      <c r="B88" s="24" t="s">
        <v>6224</v>
      </c>
      <c r="C88" s="20">
        <v>397</v>
      </c>
      <c r="D88" s="3">
        <v>0.33753148614609602</v>
      </c>
      <c r="E88" s="4">
        <v>0.66246851385390404</v>
      </c>
      <c r="F88" s="4"/>
      <c r="G88" s="20">
        <v>134</v>
      </c>
      <c r="H88" s="3">
        <v>0.44776119402985098</v>
      </c>
      <c r="I88" s="4">
        <v>0.55223880597014896</v>
      </c>
      <c r="J88" s="20">
        <v>397</v>
      </c>
      <c r="K88" s="3">
        <v>0.81360201511334995</v>
      </c>
      <c r="L88" s="4">
        <v>0.18639798488664999</v>
      </c>
      <c r="M88" s="20">
        <v>397</v>
      </c>
      <c r="N88" s="3">
        <v>0.84886649874055398</v>
      </c>
      <c r="O88" s="4">
        <v>0.151133501259446</v>
      </c>
      <c r="P88" s="20">
        <v>134</v>
      </c>
      <c r="Q88" s="3">
        <v>0.28358208955223901</v>
      </c>
      <c r="R88" s="4">
        <v>0.82835820895522405</v>
      </c>
      <c r="S88" s="4">
        <v>0.171641791044776</v>
      </c>
      <c r="T88" s="4">
        <v>1.49253731343284E-2</v>
      </c>
      <c r="U88" s="4">
        <v>0</v>
      </c>
      <c r="V88" s="4">
        <v>7.4626865671641798E-3</v>
      </c>
      <c r="W88" s="4">
        <v>0.12686567164179099</v>
      </c>
      <c r="X88" s="4">
        <v>7.4626865671641798E-3</v>
      </c>
      <c r="Y88" s="4">
        <v>0</v>
      </c>
      <c r="Z88" s="4">
        <v>0</v>
      </c>
      <c r="AA88" s="4">
        <v>0</v>
      </c>
      <c r="AB88" s="4">
        <v>0</v>
      </c>
      <c r="AC88" s="20">
        <v>134</v>
      </c>
      <c r="AD88" s="3">
        <v>7.4626865671641798E-3</v>
      </c>
      <c r="AE88" s="4">
        <v>0.86567164179104505</v>
      </c>
      <c r="AF88" s="4">
        <v>7.4626865671641798E-3</v>
      </c>
      <c r="AG88" s="4">
        <v>0</v>
      </c>
      <c r="AH88" s="4">
        <v>2.9850746268656699E-2</v>
      </c>
      <c r="AI88" s="4">
        <v>0</v>
      </c>
      <c r="AJ88" s="4">
        <v>0</v>
      </c>
      <c r="AK88" s="4">
        <v>9.7014925373134303E-2</v>
      </c>
      <c r="AL88" s="4">
        <v>0.238805970149254</v>
      </c>
      <c r="AM88" s="4">
        <v>0.111940298507463</v>
      </c>
      <c r="AN88" s="4">
        <v>0.164179104477612</v>
      </c>
      <c r="AO88" s="4">
        <v>0</v>
      </c>
      <c r="AP88" s="4">
        <v>0</v>
      </c>
      <c r="AQ88" s="4">
        <v>0</v>
      </c>
      <c r="AR88" s="20">
        <v>8</v>
      </c>
      <c r="AS88" s="3">
        <v>0.875</v>
      </c>
      <c r="AT88" s="4">
        <v>0.125</v>
      </c>
      <c r="AU88" s="4"/>
      <c r="AV88" s="4"/>
      <c r="AW88" s="4"/>
      <c r="AX88" s="20">
        <v>1</v>
      </c>
      <c r="AY88" s="3"/>
      <c r="AZ88" s="4">
        <v>1</v>
      </c>
      <c r="BA88" s="4"/>
      <c r="BB88" s="4"/>
      <c r="BC88" s="4"/>
      <c r="BD88" s="20">
        <v>135</v>
      </c>
      <c r="BE88" s="3">
        <v>4.4444444444444502E-2</v>
      </c>
      <c r="BF88" s="4">
        <v>0.94814814814814796</v>
      </c>
      <c r="BG88" s="4">
        <v>7.4074074074074103E-3</v>
      </c>
      <c r="BH88" s="20">
        <v>6</v>
      </c>
      <c r="BI88" s="3">
        <v>0.5</v>
      </c>
      <c r="BJ88" s="4"/>
      <c r="BK88" s="4">
        <v>0.33333333333333298</v>
      </c>
      <c r="BL88" s="4"/>
      <c r="BM88" s="4"/>
      <c r="BN88" s="4"/>
      <c r="BO88" s="4">
        <v>0.16666666666666699</v>
      </c>
      <c r="BP88" s="4"/>
      <c r="BQ88" s="20">
        <v>6</v>
      </c>
      <c r="BR88" s="3"/>
      <c r="BS88" s="4">
        <v>0.16666666666666699</v>
      </c>
      <c r="BT88" s="4">
        <v>0.33333333333333298</v>
      </c>
      <c r="BU88" s="4">
        <v>0.5</v>
      </c>
      <c r="BV88" s="4"/>
      <c r="BW88" s="20">
        <v>3</v>
      </c>
      <c r="BX88" s="3">
        <v>0</v>
      </c>
      <c r="BY88" s="4">
        <v>0.33333333333333298</v>
      </c>
      <c r="BZ88" s="4">
        <v>0</v>
      </c>
      <c r="CA88" s="4">
        <v>0.33333333333333298</v>
      </c>
      <c r="CB88" s="4">
        <v>0.33333333333333298</v>
      </c>
      <c r="CC88" s="4">
        <v>0</v>
      </c>
      <c r="CD88" s="4">
        <v>0.33333333333333298</v>
      </c>
      <c r="CE88" s="4">
        <v>0.33333333333333298</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row>
    <row r="89" spans="1:100" x14ac:dyDescent="0.3">
      <c r="A89" s="24" t="s">
        <v>6217</v>
      </c>
      <c r="B89" s="24" t="s">
        <v>6225</v>
      </c>
      <c r="C89" s="20">
        <v>78</v>
      </c>
      <c r="D89" s="3">
        <v>0.17948717948717899</v>
      </c>
      <c r="E89" s="4">
        <v>0.82051282051282004</v>
      </c>
      <c r="F89" s="4"/>
      <c r="G89" s="20">
        <v>14</v>
      </c>
      <c r="H89" s="3">
        <v>0.71428571428571397</v>
      </c>
      <c r="I89" s="4">
        <v>0.28571428571428598</v>
      </c>
      <c r="J89" s="20">
        <v>78</v>
      </c>
      <c r="K89" s="3">
        <v>0.94871794871794901</v>
      </c>
      <c r="L89" s="4">
        <v>5.1282051282051301E-2</v>
      </c>
      <c r="M89" s="20">
        <v>78</v>
      </c>
      <c r="N89" s="3">
        <v>0.87179487179487203</v>
      </c>
      <c r="O89" s="4">
        <v>0.128205128205128</v>
      </c>
      <c r="P89" s="20">
        <v>14</v>
      </c>
      <c r="Q89" s="3">
        <v>1</v>
      </c>
      <c r="R89" s="4">
        <v>1</v>
      </c>
      <c r="S89" s="4">
        <v>0.57142857142857095</v>
      </c>
      <c r="T89" s="4">
        <v>0</v>
      </c>
      <c r="U89" s="4">
        <v>0</v>
      </c>
      <c r="V89" s="4">
        <v>0</v>
      </c>
      <c r="W89" s="4">
        <v>0</v>
      </c>
      <c r="X89" s="4">
        <v>0</v>
      </c>
      <c r="Y89" s="4">
        <v>0</v>
      </c>
      <c r="Z89" s="4">
        <v>0</v>
      </c>
      <c r="AA89" s="4">
        <v>0</v>
      </c>
      <c r="AB89" s="4">
        <v>0</v>
      </c>
      <c r="AC89" s="20">
        <v>14</v>
      </c>
      <c r="AD89" s="3">
        <v>0</v>
      </c>
      <c r="AE89" s="4">
        <v>1</v>
      </c>
      <c r="AF89" s="4">
        <v>0</v>
      </c>
      <c r="AG89" s="4">
        <v>0</v>
      </c>
      <c r="AH89" s="4">
        <v>0</v>
      </c>
      <c r="AI89" s="4">
        <v>0</v>
      </c>
      <c r="AJ89" s="4">
        <v>0</v>
      </c>
      <c r="AK89" s="4">
        <v>0</v>
      </c>
      <c r="AL89" s="4">
        <v>0.35714285714285698</v>
      </c>
      <c r="AM89" s="4">
        <v>0.85714285714285698</v>
      </c>
      <c r="AN89" s="4">
        <v>1</v>
      </c>
      <c r="AO89" s="4">
        <v>0</v>
      </c>
      <c r="AP89" s="4">
        <v>0</v>
      </c>
      <c r="AQ89" s="4">
        <v>0</v>
      </c>
      <c r="AR89" s="20"/>
      <c r="AS89" s="3"/>
      <c r="AT89" s="4"/>
      <c r="AU89" s="4"/>
      <c r="AV89" s="4"/>
      <c r="AW89" s="4"/>
      <c r="AX89" s="20"/>
      <c r="AY89" s="3"/>
      <c r="AZ89" s="4"/>
      <c r="BA89" s="4"/>
      <c r="BB89" s="4"/>
      <c r="BC89" s="4"/>
      <c r="BD89" s="20">
        <v>8</v>
      </c>
      <c r="BE89" s="3"/>
      <c r="BF89" s="4">
        <v>1</v>
      </c>
      <c r="BG89" s="4"/>
      <c r="BH89" s="20"/>
      <c r="BI89" s="3"/>
      <c r="BJ89" s="4"/>
      <c r="BK89" s="4"/>
      <c r="BL89" s="4"/>
      <c r="BM89" s="4"/>
      <c r="BN89" s="4"/>
      <c r="BO89" s="4"/>
      <c r="BP89" s="4"/>
      <c r="BQ89" s="20"/>
      <c r="BR89" s="3"/>
      <c r="BS89" s="4"/>
      <c r="BT89" s="4"/>
      <c r="BU89" s="4"/>
      <c r="BV89" s="4"/>
      <c r="BW89" s="20"/>
      <c r="BX89" s="3"/>
      <c r="BY89" s="4"/>
      <c r="BZ89" s="4"/>
      <c r="CA89" s="4"/>
      <c r="CB89" s="4"/>
      <c r="CC89" s="4"/>
      <c r="CD89" s="4"/>
      <c r="CE89" s="4"/>
      <c r="CF89" s="4"/>
      <c r="CG89" s="4"/>
      <c r="CH89" s="4"/>
      <c r="CI89" s="4"/>
      <c r="CJ89" s="4"/>
      <c r="CK89" s="4"/>
      <c r="CL89" s="4"/>
      <c r="CM89" s="4"/>
      <c r="CN89" s="4"/>
      <c r="CO89" s="4"/>
      <c r="CP89" s="4"/>
      <c r="CQ89" s="4"/>
      <c r="CR89" s="4"/>
      <c r="CS89" s="4"/>
      <c r="CT89" s="4"/>
      <c r="CU89" s="4"/>
      <c r="CV89" s="4"/>
    </row>
    <row r="90" spans="1:100" x14ac:dyDescent="0.3">
      <c r="A90" s="24" t="s">
        <v>6246</v>
      </c>
      <c r="B90" s="24" t="s">
        <v>6247</v>
      </c>
      <c r="C90" s="20">
        <v>608</v>
      </c>
      <c r="D90" s="3">
        <v>0.44243421052631599</v>
      </c>
      <c r="E90" s="4">
        <v>0.55756578947368396</v>
      </c>
      <c r="F90" s="4"/>
      <c r="G90" s="20">
        <v>269</v>
      </c>
      <c r="H90" s="3">
        <v>0.95539033457249101</v>
      </c>
      <c r="I90" s="4">
        <v>4.4609665427509299E-2</v>
      </c>
      <c r="J90" s="20">
        <v>608</v>
      </c>
      <c r="K90" s="3">
        <v>0.98026315789473695</v>
      </c>
      <c r="L90" s="4">
        <v>1.9736842105263198E-2</v>
      </c>
      <c r="M90" s="20">
        <v>608</v>
      </c>
      <c r="N90" s="3">
        <v>0.57730263157894701</v>
      </c>
      <c r="O90" s="4">
        <v>0.42269736842105299</v>
      </c>
      <c r="P90" s="20">
        <v>269</v>
      </c>
      <c r="Q90" s="3">
        <v>0.83643122676579895</v>
      </c>
      <c r="R90" s="4">
        <v>0.78438661710037205</v>
      </c>
      <c r="S90" s="4">
        <v>9.6654275092936795E-2</v>
      </c>
      <c r="T90" s="4">
        <v>1.11524163568773E-2</v>
      </c>
      <c r="U90" s="4">
        <v>3.7174721189591098E-3</v>
      </c>
      <c r="V90" s="4">
        <v>0</v>
      </c>
      <c r="W90" s="4">
        <v>3.7174721189591098E-3</v>
      </c>
      <c r="X90" s="4">
        <v>7.4349442379182196E-3</v>
      </c>
      <c r="Y90" s="4">
        <v>1.11524163568773E-2</v>
      </c>
      <c r="Z90" s="4">
        <v>0</v>
      </c>
      <c r="AA90" s="4">
        <v>0</v>
      </c>
      <c r="AB90" s="4">
        <v>0</v>
      </c>
      <c r="AC90" s="20">
        <v>269</v>
      </c>
      <c r="AD90" s="3">
        <v>7.4349442379182196E-3</v>
      </c>
      <c r="AE90" s="4">
        <v>0.91078066914498101</v>
      </c>
      <c r="AF90" s="4">
        <v>0.27509293680297398</v>
      </c>
      <c r="AG90" s="4">
        <v>3.7174721189591098E-3</v>
      </c>
      <c r="AH90" s="4">
        <v>0</v>
      </c>
      <c r="AI90" s="4">
        <v>3.7174721189591098E-3</v>
      </c>
      <c r="AJ90" s="4">
        <v>0</v>
      </c>
      <c r="AK90" s="4">
        <v>0</v>
      </c>
      <c r="AL90" s="4">
        <v>0</v>
      </c>
      <c r="AM90" s="4">
        <v>0</v>
      </c>
      <c r="AN90" s="4">
        <v>0</v>
      </c>
      <c r="AO90" s="4">
        <v>0</v>
      </c>
      <c r="AP90" s="4">
        <v>0</v>
      </c>
      <c r="AQ90" s="4">
        <v>0</v>
      </c>
      <c r="AR90" s="20">
        <v>107</v>
      </c>
      <c r="AS90" s="3">
        <v>0.65420560747663503</v>
      </c>
      <c r="AT90" s="4">
        <v>0.33644859813084099</v>
      </c>
      <c r="AU90" s="4">
        <v>9.3457943925233603E-3</v>
      </c>
      <c r="AV90" s="4"/>
      <c r="AW90" s="4"/>
      <c r="AX90" s="20">
        <v>37</v>
      </c>
      <c r="AY90" s="3">
        <v>0.24324324324324301</v>
      </c>
      <c r="AZ90" s="4">
        <v>0.70270270270270296</v>
      </c>
      <c r="BA90" s="4">
        <v>2.7027027027027001E-2</v>
      </c>
      <c r="BB90" s="4"/>
      <c r="BC90" s="4">
        <v>2.7027027027027001E-2</v>
      </c>
      <c r="BD90" s="20">
        <v>123</v>
      </c>
      <c r="BE90" s="3">
        <v>0.211382113821138</v>
      </c>
      <c r="BF90" s="4">
        <v>0.78048780487804903</v>
      </c>
      <c r="BG90" s="4">
        <v>8.1300813008130107E-3</v>
      </c>
      <c r="BH90" s="20">
        <v>26</v>
      </c>
      <c r="BI90" s="3">
        <v>0.38461538461538503</v>
      </c>
      <c r="BJ90" s="4"/>
      <c r="BK90" s="4">
        <v>0.53846153846153799</v>
      </c>
      <c r="BL90" s="4">
        <v>3.8461538461538498E-2</v>
      </c>
      <c r="BM90" s="4"/>
      <c r="BN90" s="4">
        <v>3.8461538461538498E-2</v>
      </c>
      <c r="BO90" s="4"/>
      <c r="BP90" s="4"/>
      <c r="BQ90" s="20">
        <v>26</v>
      </c>
      <c r="BR90" s="3">
        <v>0.38461538461538503</v>
      </c>
      <c r="BS90" s="4">
        <v>0.15384615384615399</v>
      </c>
      <c r="BT90" s="4"/>
      <c r="BU90" s="4">
        <v>0.46153846153846201</v>
      </c>
      <c r="BV90" s="4"/>
      <c r="BW90" s="20">
        <v>10</v>
      </c>
      <c r="BX90" s="3">
        <v>0.7</v>
      </c>
      <c r="BY90" s="4">
        <v>0.1</v>
      </c>
      <c r="BZ90" s="4">
        <v>0.1</v>
      </c>
      <c r="CA90" s="4">
        <v>0</v>
      </c>
      <c r="CB90" s="4">
        <v>0</v>
      </c>
      <c r="CC90" s="4">
        <v>0</v>
      </c>
      <c r="CD90" s="4">
        <v>0</v>
      </c>
      <c r="CE90" s="4">
        <v>0</v>
      </c>
      <c r="CF90" s="4">
        <v>0</v>
      </c>
      <c r="CG90" s="4">
        <v>0.2</v>
      </c>
      <c r="CH90" s="4">
        <v>0</v>
      </c>
      <c r="CI90" s="4">
        <v>0</v>
      </c>
      <c r="CJ90" s="4">
        <v>0</v>
      </c>
      <c r="CK90" s="4">
        <v>0</v>
      </c>
      <c r="CL90" s="4">
        <v>0</v>
      </c>
      <c r="CM90" s="4">
        <v>0</v>
      </c>
      <c r="CN90" s="4">
        <v>0</v>
      </c>
      <c r="CO90" s="4">
        <v>0</v>
      </c>
      <c r="CP90" s="4">
        <v>0</v>
      </c>
      <c r="CQ90" s="4">
        <v>0</v>
      </c>
      <c r="CR90" s="4">
        <v>0</v>
      </c>
      <c r="CS90" s="4">
        <v>0</v>
      </c>
      <c r="CT90" s="4">
        <v>0</v>
      </c>
      <c r="CU90" s="4">
        <v>0</v>
      </c>
      <c r="CV90" s="4">
        <v>0</v>
      </c>
    </row>
    <row r="91" spans="1:100" x14ac:dyDescent="0.3">
      <c r="A91" s="24" t="s">
        <v>6246</v>
      </c>
      <c r="B91" s="24" t="s">
        <v>6248</v>
      </c>
      <c r="C91" s="20">
        <v>97</v>
      </c>
      <c r="D91" s="3">
        <v>0.52577319587628901</v>
      </c>
      <c r="E91" s="4">
        <v>0.47422680412371099</v>
      </c>
      <c r="F91" s="4"/>
      <c r="G91" s="20">
        <v>51</v>
      </c>
      <c r="H91" s="3">
        <v>0.92156862745098</v>
      </c>
      <c r="I91" s="4">
        <v>7.8431372549019607E-2</v>
      </c>
      <c r="J91" s="20">
        <v>97</v>
      </c>
      <c r="K91" s="3">
        <v>0.95876288659793796</v>
      </c>
      <c r="L91" s="4">
        <v>4.1237113402061799E-2</v>
      </c>
      <c r="M91" s="20">
        <v>97</v>
      </c>
      <c r="N91" s="3">
        <v>0.51546391752577303</v>
      </c>
      <c r="O91" s="4">
        <v>0.48453608247422703</v>
      </c>
      <c r="P91" s="20">
        <v>51</v>
      </c>
      <c r="Q91" s="3">
        <v>0.94117647058823495</v>
      </c>
      <c r="R91" s="4">
        <v>0.86274509803921595</v>
      </c>
      <c r="S91" s="4">
        <v>5.8823529411764698E-2</v>
      </c>
      <c r="T91" s="4">
        <v>0</v>
      </c>
      <c r="U91" s="4">
        <v>0</v>
      </c>
      <c r="V91" s="4">
        <v>0</v>
      </c>
      <c r="W91" s="4">
        <v>1.9607843137254902E-2</v>
      </c>
      <c r="X91" s="4">
        <v>0</v>
      </c>
      <c r="Y91" s="4">
        <v>0</v>
      </c>
      <c r="Z91" s="4">
        <v>0</v>
      </c>
      <c r="AA91" s="4">
        <v>0</v>
      </c>
      <c r="AB91" s="4">
        <v>0</v>
      </c>
      <c r="AC91" s="20">
        <v>51</v>
      </c>
      <c r="AD91" s="3">
        <v>1.9607843137254902E-2</v>
      </c>
      <c r="AE91" s="4">
        <v>0.92156862745098</v>
      </c>
      <c r="AF91" s="4">
        <v>0.43137254901960798</v>
      </c>
      <c r="AG91" s="4">
        <v>0</v>
      </c>
      <c r="AH91" s="4">
        <v>0</v>
      </c>
      <c r="AI91" s="4">
        <v>0</v>
      </c>
      <c r="AJ91" s="4">
        <v>0</v>
      </c>
      <c r="AK91" s="4">
        <v>0</v>
      </c>
      <c r="AL91" s="4">
        <v>0</v>
      </c>
      <c r="AM91" s="4">
        <v>0</v>
      </c>
      <c r="AN91" s="4">
        <v>0</v>
      </c>
      <c r="AO91" s="4">
        <v>0</v>
      </c>
      <c r="AP91" s="4">
        <v>0</v>
      </c>
      <c r="AQ91" s="4">
        <v>0</v>
      </c>
      <c r="AR91" s="20">
        <v>13</v>
      </c>
      <c r="AS91" s="3">
        <v>0.53846153846153799</v>
      </c>
      <c r="AT91" s="4">
        <v>0.46153846153846201</v>
      </c>
      <c r="AU91" s="4"/>
      <c r="AV91" s="4"/>
      <c r="AW91" s="4"/>
      <c r="AX91" s="20">
        <v>6</v>
      </c>
      <c r="AY91" s="3"/>
      <c r="AZ91" s="4">
        <v>1</v>
      </c>
      <c r="BA91" s="4"/>
      <c r="BB91" s="4"/>
      <c r="BC91" s="4"/>
      <c r="BD91" s="20">
        <v>8</v>
      </c>
      <c r="BE91" s="3"/>
      <c r="BF91" s="4">
        <v>1</v>
      </c>
      <c r="BG91" s="4"/>
      <c r="BH91" s="20"/>
      <c r="BI91" s="3"/>
      <c r="BJ91" s="4"/>
      <c r="BK91" s="4"/>
      <c r="BL91" s="4"/>
      <c r="BM91" s="4"/>
      <c r="BN91" s="4"/>
      <c r="BO91" s="4"/>
      <c r="BP91" s="4"/>
      <c r="BQ91" s="20"/>
      <c r="BR91" s="3"/>
      <c r="BS91" s="4"/>
      <c r="BT91" s="4"/>
      <c r="BU91" s="4"/>
      <c r="BV91" s="4"/>
      <c r="BW91" s="20"/>
      <c r="BX91" s="3"/>
      <c r="BY91" s="4"/>
      <c r="BZ91" s="4"/>
      <c r="CA91" s="4"/>
      <c r="CB91" s="4"/>
      <c r="CC91" s="4"/>
      <c r="CD91" s="4"/>
      <c r="CE91" s="4"/>
      <c r="CF91" s="4"/>
      <c r="CG91" s="4"/>
      <c r="CH91" s="4"/>
      <c r="CI91" s="4"/>
      <c r="CJ91" s="4"/>
      <c r="CK91" s="4"/>
      <c r="CL91" s="4"/>
      <c r="CM91" s="4"/>
      <c r="CN91" s="4"/>
      <c r="CO91" s="4"/>
      <c r="CP91" s="4"/>
      <c r="CQ91" s="4"/>
      <c r="CR91" s="4"/>
      <c r="CS91" s="4"/>
      <c r="CT91" s="4"/>
      <c r="CU91" s="4"/>
      <c r="CV91" s="4"/>
    </row>
    <row r="92" spans="1:100" x14ac:dyDescent="0.3">
      <c r="A92" s="24" t="s">
        <v>6246</v>
      </c>
      <c r="B92" s="24" t="s">
        <v>6249</v>
      </c>
      <c r="C92" s="20">
        <v>328</v>
      </c>
      <c r="D92" s="3">
        <v>0.75304878048780499</v>
      </c>
      <c r="E92" s="4">
        <v>0.24390243902438999</v>
      </c>
      <c r="F92" s="4">
        <v>3.0487804878048799E-3</v>
      </c>
      <c r="G92" s="20">
        <v>247</v>
      </c>
      <c r="H92" s="3">
        <v>0.97165991902834004</v>
      </c>
      <c r="I92" s="4">
        <v>2.8340080971659899E-2</v>
      </c>
      <c r="J92" s="20">
        <v>328</v>
      </c>
      <c r="K92" s="3">
        <v>0.97865853658536595</v>
      </c>
      <c r="L92" s="4">
        <v>2.13414634146342E-2</v>
      </c>
      <c r="M92" s="20">
        <v>328</v>
      </c>
      <c r="N92" s="3">
        <v>0.26829268292682901</v>
      </c>
      <c r="O92" s="4">
        <v>0.73170731707317105</v>
      </c>
      <c r="P92" s="20">
        <v>247</v>
      </c>
      <c r="Q92" s="3">
        <v>0.93117408906882604</v>
      </c>
      <c r="R92" s="4">
        <v>0.30769230769230799</v>
      </c>
      <c r="S92" s="4">
        <v>4.8582995951416998E-2</v>
      </c>
      <c r="T92" s="4">
        <v>0</v>
      </c>
      <c r="U92" s="4">
        <v>0</v>
      </c>
      <c r="V92" s="4">
        <v>0</v>
      </c>
      <c r="W92" s="4">
        <v>0</v>
      </c>
      <c r="X92" s="4">
        <v>1.2145748987854201E-2</v>
      </c>
      <c r="Y92" s="4">
        <v>8.0971659919028306E-3</v>
      </c>
      <c r="Z92" s="4">
        <v>0</v>
      </c>
      <c r="AA92" s="4">
        <v>0</v>
      </c>
      <c r="AB92" s="4">
        <v>0</v>
      </c>
      <c r="AC92" s="20">
        <v>247</v>
      </c>
      <c r="AD92" s="3">
        <v>4.0485829959514196E-3</v>
      </c>
      <c r="AE92" s="4">
        <v>0.26315789473684198</v>
      </c>
      <c r="AF92" s="4">
        <v>0.80161943319838103</v>
      </c>
      <c r="AG92" s="4">
        <v>4.0485829959514196E-3</v>
      </c>
      <c r="AH92" s="4">
        <v>0</v>
      </c>
      <c r="AI92" s="4">
        <v>0</v>
      </c>
      <c r="AJ92" s="4">
        <v>0</v>
      </c>
      <c r="AK92" s="4">
        <v>0</v>
      </c>
      <c r="AL92" s="4">
        <v>0</v>
      </c>
      <c r="AM92" s="4">
        <v>0</v>
      </c>
      <c r="AN92" s="4">
        <v>0</v>
      </c>
      <c r="AO92" s="4">
        <v>0</v>
      </c>
      <c r="AP92" s="4">
        <v>0</v>
      </c>
      <c r="AQ92" s="4">
        <v>0</v>
      </c>
      <c r="AR92" s="20">
        <v>53</v>
      </c>
      <c r="AS92" s="3">
        <v>0.490566037735849</v>
      </c>
      <c r="AT92" s="4">
        <v>0.18867924528301899</v>
      </c>
      <c r="AU92" s="4">
        <v>0.30188679245283001</v>
      </c>
      <c r="AV92" s="4">
        <v>1.88679245283019E-2</v>
      </c>
      <c r="AW92" s="4"/>
      <c r="AX92" s="20">
        <v>26</v>
      </c>
      <c r="AY92" s="3">
        <v>0.19230769230769201</v>
      </c>
      <c r="AZ92" s="4">
        <v>0.46153846153846201</v>
      </c>
      <c r="BA92" s="4">
        <v>0.34615384615384598</v>
      </c>
      <c r="BB92" s="4"/>
      <c r="BC92" s="4"/>
      <c r="BD92" s="20">
        <v>57</v>
      </c>
      <c r="BE92" s="3">
        <v>0.43859649122806998</v>
      </c>
      <c r="BF92" s="4">
        <v>0.56140350877193002</v>
      </c>
      <c r="BG92" s="4"/>
      <c r="BH92" s="20">
        <v>23</v>
      </c>
      <c r="BI92" s="3">
        <v>0.13043478260869601</v>
      </c>
      <c r="BJ92" s="4"/>
      <c r="BK92" s="4">
        <v>0.173913043478261</v>
      </c>
      <c r="BL92" s="4">
        <v>0.69565217391304301</v>
      </c>
      <c r="BM92" s="4"/>
      <c r="BN92" s="4"/>
      <c r="BO92" s="4"/>
      <c r="BP92" s="4"/>
      <c r="BQ92" s="20">
        <v>23</v>
      </c>
      <c r="BR92" s="3">
        <v>0.217391304347826</v>
      </c>
      <c r="BS92" s="4">
        <v>0.26086956521739102</v>
      </c>
      <c r="BT92" s="4">
        <v>0.30434782608695599</v>
      </c>
      <c r="BU92" s="4">
        <v>0.217391304347826</v>
      </c>
      <c r="BV92" s="4"/>
      <c r="BW92" s="20">
        <v>3</v>
      </c>
      <c r="BX92" s="3">
        <v>0</v>
      </c>
      <c r="BY92" s="4">
        <v>0.33333333333333298</v>
      </c>
      <c r="BZ92" s="4">
        <v>0.33333333333333298</v>
      </c>
      <c r="CA92" s="4">
        <v>0</v>
      </c>
      <c r="CB92" s="4">
        <v>0</v>
      </c>
      <c r="CC92" s="4">
        <v>0</v>
      </c>
      <c r="CD92" s="4">
        <v>0</v>
      </c>
      <c r="CE92" s="4">
        <v>0</v>
      </c>
      <c r="CF92" s="4">
        <v>0</v>
      </c>
      <c r="CG92" s="4">
        <v>0.33333333333333298</v>
      </c>
      <c r="CH92" s="4">
        <v>0</v>
      </c>
      <c r="CI92" s="4">
        <v>0</v>
      </c>
      <c r="CJ92" s="4">
        <v>0</v>
      </c>
      <c r="CK92" s="4">
        <v>0</v>
      </c>
      <c r="CL92" s="4">
        <v>0</v>
      </c>
      <c r="CM92" s="4">
        <v>0</v>
      </c>
      <c r="CN92" s="4">
        <v>0</v>
      </c>
      <c r="CO92" s="4">
        <v>0</v>
      </c>
      <c r="CP92" s="4">
        <v>0</v>
      </c>
      <c r="CQ92" s="4">
        <v>0</v>
      </c>
      <c r="CR92" s="4">
        <v>0</v>
      </c>
      <c r="CS92" s="4">
        <v>0.33333333333333298</v>
      </c>
      <c r="CT92" s="4">
        <v>0</v>
      </c>
      <c r="CU92" s="4">
        <v>0</v>
      </c>
      <c r="CV92" s="4">
        <v>0</v>
      </c>
    </row>
    <row r="93" spans="1:100" x14ac:dyDescent="0.3">
      <c r="A93" s="24" t="s">
        <v>6246</v>
      </c>
      <c r="B93" s="24" t="s">
        <v>6250</v>
      </c>
      <c r="C93" s="20">
        <v>153</v>
      </c>
      <c r="D93" s="3">
        <v>0.67973856209150296</v>
      </c>
      <c r="E93" s="4">
        <v>0.30718954248365998</v>
      </c>
      <c r="F93" s="4">
        <v>1.30718954248366E-2</v>
      </c>
      <c r="G93" s="20">
        <v>104</v>
      </c>
      <c r="H93" s="3">
        <v>0.97115384615384603</v>
      </c>
      <c r="I93" s="4">
        <v>2.88461538461539E-2</v>
      </c>
      <c r="J93" s="20">
        <v>153</v>
      </c>
      <c r="K93" s="3">
        <v>0.98039215686274495</v>
      </c>
      <c r="L93" s="4">
        <v>1.9607843137254902E-2</v>
      </c>
      <c r="M93" s="20">
        <v>153</v>
      </c>
      <c r="N93" s="3">
        <v>0.33986928104575198</v>
      </c>
      <c r="O93" s="4">
        <v>0.66013071895424802</v>
      </c>
      <c r="P93" s="20">
        <v>104</v>
      </c>
      <c r="Q93" s="3">
        <v>0.94230769230769196</v>
      </c>
      <c r="R93" s="4">
        <v>0.19230769230769201</v>
      </c>
      <c r="S93" s="4">
        <v>2.88461538461539E-2</v>
      </c>
      <c r="T93" s="4">
        <v>9.6153846153846194E-3</v>
      </c>
      <c r="U93" s="4">
        <v>0</v>
      </c>
      <c r="V93" s="4">
        <v>0</v>
      </c>
      <c r="W93" s="4">
        <v>0</v>
      </c>
      <c r="X93" s="4">
        <v>9.6153846153846194E-3</v>
      </c>
      <c r="Y93" s="4">
        <v>0</v>
      </c>
      <c r="Z93" s="4">
        <v>0</v>
      </c>
      <c r="AA93" s="4">
        <v>0</v>
      </c>
      <c r="AB93" s="4">
        <v>0</v>
      </c>
      <c r="AC93" s="20">
        <v>104</v>
      </c>
      <c r="AD93" s="3">
        <v>9.6153846153846194E-3</v>
      </c>
      <c r="AE93" s="4">
        <v>0.22115384615384601</v>
      </c>
      <c r="AF93" s="4">
        <v>0.77884615384615397</v>
      </c>
      <c r="AG93" s="4">
        <v>0</v>
      </c>
      <c r="AH93" s="4">
        <v>0</v>
      </c>
      <c r="AI93" s="4">
        <v>0</v>
      </c>
      <c r="AJ93" s="4">
        <v>0</v>
      </c>
      <c r="AK93" s="4">
        <v>0</v>
      </c>
      <c r="AL93" s="4">
        <v>0</v>
      </c>
      <c r="AM93" s="4">
        <v>0</v>
      </c>
      <c r="AN93" s="4">
        <v>0</v>
      </c>
      <c r="AO93" s="4">
        <v>0</v>
      </c>
      <c r="AP93" s="4">
        <v>0</v>
      </c>
      <c r="AQ93" s="4">
        <v>0</v>
      </c>
      <c r="AR93" s="20">
        <v>6</v>
      </c>
      <c r="AS93" s="3">
        <v>0.83333333333333304</v>
      </c>
      <c r="AT93" s="4">
        <v>0.16666666666666699</v>
      </c>
      <c r="AU93" s="4"/>
      <c r="AV93" s="4"/>
      <c r="AW93" s="4"/>
      <c r="AX93" s="20">
        <v>1</v>
      </c>
      <c r="AY93" s="3"/>
      <c r="AZ93" s="4">
        <v>1</v>
      </c>
      <c r="BA93" s="4"/>
      <c r="BB93" s="4"/>
      <c r="BC93" s="4"/>
      <c r="BD93" s="20">
        <v>23</v>
      </c>
      <c r="BE93" s="3">
        <v>0.13043478260869601</v>
      </c>
      <c r="BF93" s="4">
        <v>0.86956521739130399</v>
      </c>
      <c r="BG93" s="4"/>
      <c r="BH93" s="20">
        <v>3</v>
      </c>
      <c r="BI93" s="3">
        <v>0.33333333333333298</v>
      </c>
      <c r="BJ93" s="4">
        <v>0.33333333333333298</v>
      </c>
      <c r="BK93" s="4"/>
      <c r="BL93" s="4"/>
      <c r="BM93" s="4"/>
      <c r="BN93" s="4"/>
      <c r="BO93" s="4"/>
      <c r="BP93" s="4">
        <v>0.33333333333333298</v>
      </c>
      <c r="BQ93" s="20">
        <v>3</v>
      </c>
      <c r="BR93" s="3">
        <v>0.33333333333333298</v>
      </c>
      <c r="BS93" s="4"/>
      <c r="BT93" s="4"/>
      <c r="BU93" s="4">
        <v>0.66666666666666696</v>
      </c>
      <c r="BV93" s="4"/>
      <c r="BW93" s="20">
        <v>2</v>
      </c>
      <c r="BX93" s="3">
        <v>0</v>
      </c>
      <c r="BY93" s="4">
        <v>0</v>
      </c>
      <c r="BZ93" s="4">
        <v>0</v>
      </c>
      <c r="CA93" s="4">
        <v>0</v>
      </c>
      <c r="CB93" s="4">
        <v>0</v>
      </c>
      <c r="CC93" s="4">
        <v>0</v>
      </c>
      <c r="CD93" s="4">
        <v>0</v>
      </c>
      <c r="CE93" s="4">
        <v>0</v>
      </c>
      <c r="CF93" s="4">
        <v>0</v>
      </c>
      <c r="CG93" s="4">
        <v>0</v>
      </c>
      <c r="CH93" s="4">
        <v>0.5</v>
      </c>
      <c r="CI93" s="4">
        <v>0</v>
      </c>
      <c r="CJ93" s="4">
        <v>0</v>
      </c>
      <c r="CK93" s="4">
        <v>0</v>
      </c>
      <c r="CL93" s="4">
        <v>0</v>
      </c>
      <c r="CM93" s="4">
        <v>0</v>
      </c>
      <c r="CN93" s="4">
        <v>0</v>
      </c>
      <c r="CO93" s="4">
        <v>0</v>
      </c>
      <c r="CP93" s="4">
        <v>0</v>
      </c>
      <c r="CQ93" s="4">
        <v>0</v>
      </c>
      <c r="CR93" s="4">
        <v>0</v>
      </c>
      <c r="CS93" s="4">
        <v>0</v>
      </c>
      <c r="CT93" s="4">
        <v>0</v>
      </c>
      <c r="CU93" s="4">
        <v>0</v>
      </c>
      <c r="CV93" s="4">
        <v>0.5</v>
      </c>
    </row>
    <row r="94" spans="1:100" x14ac:dyDescent="0.3">
      <c r="A94" s="24" t="s">
        <v>6246</v>
      </c>
      <c r="B94" s="24" t="s">
        <v>6251</v>
      </c>
      <c r="C94" s="20">
        <v>113</v>
      </c>
      <c r="D94" s="3">
        <v>0.16814159292035399</v>
      </c>
      <c r="E94" s="4">
        <v>0.83185840707964598</v>
      </c>
      <c r="F94" s="4"/>
      <c r="G94" s="20">
        <v>19</v>
      </c>
      <c r="H94" s="3">
        <v>0.84210526315789502</v>
      </c>
      <c r="I94" s="4">
        <v>0.157894736842105</v>
      </c>
      <c r="J94" s="20">
        <v>113</v>
      </c>
      <c r="K94" s="3">
        <v>0.97345132743362806</v>
      </c>
      <c r="L94" s="4">
        <v>2.6548672566371698E-2</v>
      </c>
      <c r="M94" s="20">
        <v>113</v>
      </c>
      <c r="N94" s="3">
        <v>0.85840707964601803</v>
      </c>
      <c r="O94" s="4">
        <v>0.14159292035398199</v>
      </c>
      <c r="P94" s="20">
        <v>19</v>
      </c>
      <c r="Q94" s="3">
        <v>0.157894736842105</v>
      </c>
      <c r="R94" s="4">
        <v>0.78947368421052599</v>
      </c>
      <c r="S94" s="4">
        <v>0.21052631578947401</v>
      </c>
      <c r="T94" s="4">
        <v>0</v>
      </c>
      <c r="U94" s="4">
        <v>0</v>
      </c>
      <c r="V94" s="4">
        <v>0</v>
      </c>
      <c r="W94" s="4">
        <v>5.2631578947368397E-2</v>
      </c>
      <c r="X94" s="4">
        <v>0</v>
      </c>
      <c r="Y94" s="4">
        <v>0</v>
      </c>
      <c r="Z94" s="4">
        <v>0</v>
      </c>
      <c r="AA94" s="4">
        <v>0</v>
      </c>
      <c r="AB94" s="4">
        <v>0</v>
      </c>
      <c r="AC94" s="20">
        <v>19</v>
      </c>
      <c r="AD94" s="3">
        <v>0</v>
      </c>
      <c r="AE94" s="4">
        <v>0.31578947368421101</v>
      </c>
      <c r="AF94" s="4">
        <v>0.68421052631578905</v>
      </c>
      <c r="AG94" s="4">
        <v>0.157894736842105</v>
      </c>
      <c r="AH94" s="4">
        <v>5.2631578947368397E-2</v>
      </c>
      <c r="AI94" s="4">
        <v>0</v>
      </c>
      <c r="AJ94" s="4">
        <v>0</v>
      </c>
      <c r="AK94" s="4">
        <v>0.105263157894737</v>
      </c>
      <c r="AL94" s="4">
        <v>0</v>
      </c>
      <c r="AM94" s="4">
        <v>0</v>
      </c>
      <c r="AN94" s="4">
        <v>0</v>
      </c>
      <c r="AO94" s="4">
        <v>0</v>
      </c>
      <c r="AP94" s="4">
        <v>0</v>
      </c>
      <c r="AQ94" s="4">
        <v>0</v>
      </c>
      <c r="AR94" s="20">
        <v>12</v>
      </c>
      <c r="AS94" s="3">
        <v>0.5</v>
      </c>
      <c r="AT94" s="4">
        <v>8.3333333333333301E-2</v>
      </c>
      <c r="AU94" s="4">
        <v>0.16666666666666699</v>
      </c>
      <c r="AV94" s="4">
        <v>8.3333333333333301E-2</v>
      </c>
      <c r="AW94" s="4">
        <v>0.16666666666666699</v>
      </c>
      <c r="AX94" s="20">
        <v>3</v>
      </c>
      <c r="AY94" s="3">
        <v>0.66666666666666696</v>
      </c>
      <c r="AZ94" s="4">
        <v>0.33333333333333298</v>
      </c>
      <c r="BA94" s="4"/>
      <c r="BB94" s="4"/>
      <c r="BC94" s="4"/>
      <c r="BD94" s="20">
        <v>33</v>
      </c>
      <c r="BE94" s="3">
        <v>3.03030303030303E-2</v>
      </c>
      <c r="BF94" s="4">
        <v>0.96969696969696995</v>
      </c>
      <c r="BG94" s="4"/>
      <c r="BH94" s="20">
        <v>1</v>
      </c>
      <c r="BI94" s="3">
        <v>1</v>
      </c>
      <c r="BJ94" s="4"/>
      <c r="BK94" s="4"/>
      <c r="BL94" s="4"/>
      <c r="BM94" s="4"/>
      <c r="BN94" s="4"/>
      <c r="BO94" s="4"/>
      <c r="BP94" s="4"/>
      <c r="BQ94" s="20">
        <v>1</v>
      </c>
      <c r="BR94" s="3"/>
      <c r="BS94" s="4"/>
      <c r="BT94" s="4"/>
      <c r="BU94" s="4">
        <v>1</v>
      </c>
      <c r="BV94" s="4"/>
      <c r="BW94" s="20">
        <v>1</v>
      </c>
      <c r="BX94" s="3">
        <v>1</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row>
    <row r="95" spans="1:100" x14ac:dyDescent="0.3">
      <c r="A95" s="24" t="s">
        <v>6246</v>
      </c>
      <c r="B95" s="24" t="s">
        <v>6252</v>
      </c>
      <c r="C95" s="20">
        <v>3</v>
      </c>
      <c r="D95" s="3"/>
      <c r="E95" s="4">
        <v>1</v>
      </c>
      <c r="F95" s="4"/>
      <c r="G95" s="20"/>
      <c r="H95" s="3"/>
      <c r="I95" s="4"/>
      <c r="J95" s="20">
        <v>3</v>
      </c>
      <c r="K95" s="3">
        <v>1</v>
      </c>
      <c r="L95" s="4"/>
      <c r="M95" s="20">
        <v>3</v>
      </c>
      <c r="N95" s="3">
        <v>1</v>
      </c>
      <c r="O95" s="4"/>
      <c r="P95" s="20"/>
      <c r="Q95" s="3"/>
      <c r="R95" s="4"/>
      <c r="S95" s="4"/>
      <c r="T95" s="4"/>
      <c r="U95" s="4"/>
      <c r="V95" s="4"/>
      <c r="W95" s="4"/>
      <c r="X95" s="4"/>
      <c r="Y95" s="4"/>
      <c r="Z95" s="4"/>
      <c r="AA95" s="4"/>
      <c r="AB95" s="4"/>
      <c r="AC95" s="20"/>
      <c r="AD95" s="3"/>
      <c r="AE95" s="4"/>
      <c r="AF95" s="4"/>
      <c r="AG95" s="4"/>
      <c r="AH95" s="4"/>
      <c r="AI95" s="4"/>
      <c r="AJ95" s="4"/>
      <c r="AK95" s="4"/>
      <c r="AL95" s="4"/>
      <c r="AM95" s="4"/>
      <c r="AN95" s="4"/>
      <c r="AO95" s="4"/>
      <c r="AP95" s="4"/>
      <c r="AQ95" s="4"/>
      <c r="AR95" s="20"/>
      <c r="AS95" s="3"/>
      <c r="AT95" s="4"/>
      <c r="AU95" s="4"/>
      <c r="AV95" s="4"/>
      <c r="AW95" s="4"/>
      <c r="AX95" s="20"/>
      <c r="AY95" s="3"/>
      <c r="AZ95" s="4"/>
      <c r="BA95" s="4"/>
      <c r="BB95" s="4"/>
      <c r="BC95" s="4"/>
      <c r="BD95" s="20"/>
      <c r="BE95" s="3"/>
      <c r="BF95" s="4"/>
      <c r="BG95" s="4"/>
      <c r="BH95" s="20"/>
      <c r="BI95" s="3"/>
      <c r="BJ95" s="4"/>
      <c r="BK95" s="4"/>
      <c r="BL95" s="4"/>
      <c r="BM95" s="4"/>
      <c r="BN95" s="4"/>
      <c r="BO95" s="4"/>
      <c r="BP95" s="4"/>
      <c r="BQ95" s="20"/>
      <c r="BR95" s="3"/>
      <c r="BS95" s="4"/>
      <c r="BT95" s="4"/>
      <c r="BU95" s="4"/>
      <c r="BV95" s="4"/>
      <c r="BW95" s="20"/>
      <c r="BX95" s="3"/>
      <c r="BY95" s="4"/>
      <c r="BZ95" s="4"/>
      <c r="CA95" s="4"/>
      <c r="CB95" s="4"/>
      <c r="CC95" s="4"/>
      <c r="CD95" s="4"/>
      <c r="CE95" s="4"/>
      <c r="CF95" s="4"/>
      <c r="CG95" s="4"/>
      <c r="CH95" s="4"/>
      <c r="CI95" s="4"/>
      <c r="CJ95" s="4"/>
      <c r="CK95" s="4"/>
      <c r="CL95" s="4"/>
      <c r="CM95" s="4"/>
      <c r="CN95" s="4"/>
      <c r="CO95" s="4"/>
      <c r="CP95" s="4"/>
      <c r="CQ95" s="4"/>
      <c r="CR95" s="4"/>
      <c r="CS95" s="4"/>
      <c r="CT95" s="4"/>
      <c r="CU95" s="4"/>
      <c r="CV95" s="4"/>
    </row>
    <row r="96" spans="1:100" x14ac:dyDescent="0.3">
      <c r="A96" s="24" t="s">
        <v>6246</v>
      </c>
      <c r="B96" s="24" t="s">
        <v>6253</v>
      </c>
      <c r="C96" s="20">
        <v>273</v>
      </c>
      <c r="D96" s="3">
        <v>0.15384615384615399</v>
      </c>
      <c r="E96" s="4">
        <v>0.84615384615384603</v>
      </c>
      <c r="F96" s="4"/>
      <c r="G96" s="20">
        <v>42</v>
      </c>
      <c r="H96" s="3">
        <v>0.92857142857142905</v>
      </c>
      <c r="I96" s="4">
        <v>7.1428571428571397E-2</v>
      </c>
      <c r="J96" s="20">
        <v>273</v>
      </c>
      <c r="K96" s="3">
        <v>0.98901098901098905</v>
      </c>
      <c r="L96" s="4">
        <v>1.0989010989011E-2</v>
      </c>
      <c r="M96" s="20">
        <v>273</v>
      </c>
      <c r="N96" s="3">
        <v>0.85714285714285698</v>
      </c>
      <c r="O96" s="4">
        <v>0.14285714285714299</v>
      </c>
      <c r="P96" s="20">
        <v>42</v>
      </c>
      <c r="Q96" s="3">
        <v>0.238095238095238</v>
      </c>
      <c r="R96" s="4">
        <v>0.92857142857142905</v>
      </c>
      <c r="S96" s="4">
        <v>7.1428571428571397E-2</v>
      </c>
      <c r="T96" s="4">
        <v>2.3809523809523801E-2</v>
      </c>
      <c r="U96" s="4">
        <v>0</v>
      </c>
      <c r="V96" s="4">
        <v>2.3809523809523801E-2</v>
      </c>
      <c r="W96" s="4">
        <v>4.7619047619047603E-2</v>
      </c>
      <c r="X96" s="4">
        <v>0</v>
      </c>
      <c r="Y96" s="4">
        <v>0</v>
      </c>
      <c r="Z96" s="4">
        <v>0</v>
      </c>
      <c r="AA96" s="4">
        <v>0</v>
      </c>
      <c r="AB96" s="4">
        <v>0</v>
      </c>
      <c r="AC96" s="20">
        <v>42</v>
      </c>
      <c r="AD96" s="3">
        <v>0</v>
      </c>
      <c r="AE96" s="4">
        <v>0.35714285714285698</v>
      </c>
      <c r="AF96" s="4">
        <v>0.42857142857142799</v>
      </c>
      <c r="AG96" s="4">
        <v>0.40476190476190499</v>
      </c>
      <c r="AH96" s="4">
        <v>0</v>
      </c>
      <c r="AI96" s="4">
        <v>0</v>
      </c>
      <c r="AJ96" s="4">
        <v>0</v>
      </c>
      <c r="AK96" s="4">
        <v>4.7619047619047603E-2</v>
      </c>
      <c r="AL96" s="4">
        <v>2.3809523809523801E-2</v>
      </c>
      <c r="AM96" s="4">
        <v>7.1428571428571397E-2</v>
      </c>
      <c r="AN96" s="4">
        <v>4.7619047619047603E-2</v>
      </c>
      <c r="AO96" s="4">
        <v>2.3809523809523801E-2</v>
      </c>
      <c r="AP96" s="4">
        <v>0</v>
      </c>
      <c r="AQ96" s="4">
        <v>0</v>
      </c>
      <c r="AR96" s="20">
        <v>37</v>
      </c>
      <c r="AS96" s="3">
        <v>0.162162162162162</v>
      </c>
      <c r="AT96" s="4">
        <v>0.70270270270270296</v>
      </c>
      <c r="AU96" s="4">
        <v>0.108108108108108</v>
      </c>
      <c r="AV96" s="4"/>
      <c r="AW96" s="4">
        <v>2.7027027027027001E-2</v>
      </c>
      <c r="AX96" s="20">
        <v>30</v>
      </c>
      <c r="AY96" s="3">
        <v>0.53333333333333299</v>
      </c>
      <c r="AZ96" s="4">
        <v>0.46666666666666701</v>
      </c>
      <c r="BA96" s="4"/>
      <c r="BB96" s="4"/>
      <c r="BC96" s="4"/>
      <c r="BD96" s="20">
        <v>62</v>
      </c>
      <c r="BE96" s="3">
        <v>0.17741935483870999</v>
      </c>
      <c r="BF96" s="4">
        <v>0.82258064516129004</v>
      </c>
      <c r="BG96" s="4"/>
      <c r="BH96" s="20">
        <v>11</v>
      </c>
      <c r="BI96" s="3">
        <v>0.72727272727272696</v>
      </c>
      <c r="BJ96" s="4"/>
      <c r="BK96" s="4">
        <v>0.18181818181818199</v>
      </c>
      <c r="BL96" s="4">
        <v>9.0909090909090898E-2</v>
      </c>
      <c r="BM96" s="4"/>
      <c r="BN96" s="4"/>
      <c r="BO96" s="4"/>
      <c r="BP96" s="4"/>
      <c r="BQ96" s="20">
        <v>11</v>
      </c>
      <c r="BR96" s="3"/>
      <c r="BS96" s="4"/>
      <c r="BT96" s="4">
        <v>9.0909090909090898E-2</v>
      </c>
      <c r="BU96" s="4">
        <v>0.81818181818181801</v>
      </c>
      <c r="BV96" s="4">
        <v>9.0909090909090898E-2</v>
      </c>
      <c r="BW96" s="20">
        <v>8</v>
      </c>
      <c r="BX96" s="3">
        <v>1</v>
      </c>
      <c r="BY96" s="4">
        <v>0</v>
      </c>
      <c r="BZ96" s="4">
        <v>0</v>
      </c>
      <c r="CA96" s="4">
        <v>0.125</v>
      </c>
      <c r="CB96" s="4">
        <v>0.125</v>
      </c>
      <c r="CC96" s="4">
        <v>0</v>
      </c>
      <c r="CD96" s="4">
        <v>0.125</v>
      </c>
      <c r="CE96" s="4">
        <v>0</v>
      </c>
      <c r="CF96" s="4">
        <v>0</v>
      </c>
      <c r="CG96" s="4">
        <v>0</v>
      </c>
      <c r="CH96" s="4">
        <v>0</v>
      </c>
      <c r="CI96" s="4">
        <v>0</v>
      </c>
      <c r="CJ96" s="4">
        <v>0</v>
      </c>
      <c r="CK96" s="4">
        <v>0</v>
      </c>
      <c r="CL96" s="4">
        <v>0</v>
      </c>
      <c r="CM96" s="4">
        <v>0</v>
      </c>
      <c r="CN96" s="4">
        <v>0</v>
      </c>
      <c r="CO96" s="4">
        <v>0</v>
      </c>
      <c r="CP96" s="4">
        <v>0</v>
      </c>
      <c r="CQ96" s="4">
        <v>0</v>
      </c>
      <c r="CR96" s="4">
        <v>0</v>
      </c>
      <c r="CS96" s="4">
        <v>0.125</v>
      </c>
      <c r="CT96" s="4">
        <v>0</v>
      </c>
      <c r="CU96" s="4">
        <v>0</v>
      </c>
      <c r="CV96" s="4">
        <v>0</v>
      </c>
    </row>
    <row r="97" spans="1:100" x14ac:dyDescent="0.3">
      <c r="A97" s="24" t="s">
        <v>6246</v>
      </c>
      <c r="B97" s="24" t="s">
        <v>6254</v>
      </c>
      <c r="C97" s="20">
        <v>107</v>
      </c>
      <c r="D97" s="3">
        <v>0.18691588785046701</v>
      </c>
      <c r="E97" s="4">
        <v>0.81308411214953302</v>
      </c>
      <c r="F97" s="4"/>
      <c r="G97" s="20">
        <v>20</v>
      </c>
      <c r="H97" s="3">
        <v>0.9</v>
      </c>
      <c r="I97" s="4">
        <v>0.1</v>
      </c>
      <c r="J97" s="20">
        <v>107</v>
      </c>
      <c r="K97" s="3">
        <v>0.98130841121495305</v>
      </c>
      <c r="L97" s="4">
        <v>1.86915887850467E-2</v>
      </c>
      <c r="M97" s="20">
        <v>107</v>
      </c>
      <c r="N97" s="3">
        <v>0.83177570093457898</v>
      </c>
      <c r="O97" s="4">
        <v>0.168224299065421</v>
      </c>
      <c r="P97" s="20">
        <v>20</v>
      </c>
      <c r="Q97" s="3">
        <v>0.15</v>
      </c>
      <c r="R97" s="4">
        <v>0.85</v>
      </c>
      <c r="S97" s="4">
        <v>0</v>
      </c>
      <c r="T97" s="4">
        <v>0.05</v>
      </c>
      <c r="U97" s="4">
        <v>0.05</v>
      </c>
      <c r="V97" s="4">
        <v>0</v>
      </c>
      <c r="W97" s="4">
        <v>0</v>
      </c>
      <c r="X97" s="4">
        <v>0</v>
      </c>
      <c r="Y97" s="4">
        <v>0.05</v>
      </c>
      <c r="Z97" s="4">
        <v>0</v>
      </c>
      <c r="AA97" s="4">
        <v>0</v>
      </c>
      <c r="AB97" s="4">
        <v>0</v>
      </c>
      <c r="AC97" s="20">
        <v>20</v>
      </c>
      <c r="AD97" s="3">
        <v>0</v>
      </c>
      <c r="AE97" s="4">
        <v>0.55000000000000004</v>
      </c>
      <c r="AF97" s="4">
        <v>0.65</v>
      </c>
      <c r="AG97" s="4">
        <v>0.15</v>
      </c>
      <c r="AH97" s="4">
        <v>0</v>
      </c>
      <c r="AI97" s="4">
        <v>0</v>
      </c>
      <c r="AJ97" s="4">
        <v>0</v>
      </c>
      <c r="AK97" s="4">
        <v>0.15</v>
      </c>
      <c r="AL97" s="4">
        <v>0.05</v>
      </c>
      <c r="AM97" s="4">
        <v>0</v>
      </c>
      <c r="AN97" s="4">
        <v>0.05</v>
      </c>
      <c r="AO97" s="4">
        <v>0</v>
      </c>
      <c r="AP97" s="4">
        <v>0</v>
      </c>
      <c r="AQ97" s="4">
        <v>0</v>
      </c>
      <c r="AR97" s="20">
        <v>5</v>
      </c>
      <c r="AS97" s="3"/>
      <c r="AT97" s="4">
        <v>0.6</v>
      </c>
      <c r="AU97" s="4">
        <v>0.4</v>
      </c>
      <c r="AV97" s="4"/>
      <c r="AW97" s="4"/>
      <c r="AX97" s="20">
        <v>5</v>
      </c>
      <c r="AY97" s="3">
        <v>0.6</v>
      </c>
      <c r="AZ97" s="4">
        <v>0.4</v>
      </c>
      <c r="BA97" s="4"/>
      <c r="BB97" s="4"/>
      <c r="BC97" s="4"/>
      <c r="BD97" s="20">
        <v>21</v>
      </c>
      <c r="BE97" s="3">
        <v>9.5238095238095205E-2</v>
      </c>
      <c r="BF97" s="4">
        <v>0.90476190476190499</v>
      </c>
      <c r="BG97" s="4"/>
      <c r="BH97" s="20">
        <v>2</v>
      </c>
      <c r="BI97" s="3">
        <v>1</v>
      </c>
      <c r="BJ97" s="4"/>
      <c r="BK97" s="4"/>
      <c r="BL97" s="4"/>
      <c r="BM97" s="4"/>
      <c r="BN97" s="4"/>
      <c r="BO97" s="4"/>
      <c r="BP97" s="4"/>
      <c r="BQ97" s="20">
        <v>2</v>
      </c>
      <c r="BR97" s="3"/>
      <c r="BS97" s="4"/>
      <c r="BT97" s="4"/>
      <c r="BU97" s="4">
        <v>1</v>
      </c>
      <c r="BV97" s="4"/>
      <c r="BW97" s="20">
        <v>2</v>
      </c>
      <c r="BX97" s="3">
        <v>1</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row>
    <row r="98" spans="1:100" x14ac:dyDescent="0.3">
      <c r="A98" s="24" t="s">
        <v>6246</v>
      </c>
      <c r="B98" s="24" t="s">
        <v>6255</v>
      </c>
      <c r="C98" s="20">
        <v>95</v>
      </c>
      <c r="D98" s="3">
        <v>0.231578947368421</v>
      </c>
      <c r="E98" s="4">
        <v>0.75789473684210495</v>
      </c>
      <c r="F98" s="4">
        <v>1.05263157894737E-2</v>
      </c>
      <c r="G98" s="20">
        <v>22</v>
      </c>
      <c r="H98" s="3">
        <v>0.90909090909090895</v>
      </c>
      <c r="I98" s="4">
        <v>9.0909090909090898E-2</v>
      </c>
      <c r="J98" s="20">
        <v>95</v>
      </c>
      <c r="K98" s="3">
        <v>0.97894736842105301</v>
      </c>
      <c r="L98" s="4">
        <v>2.1052631578947399E-2</v>
      </c>
      <c r="M98" s="20">
        <v>95</v>
      </c>
      <c r="N98" s="3">
        <v>0.78947368421052599</v>
      </c>
      <c r="O98" s="4">
        <v>0.21052631578947401</v>
      </c>
      <c r="P98" s="20">
        <v>22</v>
      </c>
      <c r="Q98" s="3">
        <v>0.22727272727272699</v>
      </c>
      <c r="R98" s="4">
        <v>0.63636363636363602</v>
      </c>
      <c r="S98" s="4">
        <v>4.5454545454545497E-2</v>
      </c>
      <c r="T98" s="4">
        <v>9.0909090909090898E-2</v>
      </c>
      <c r="U98" s="4">
        <v>0</v>
      </c>
      <c r="V98" s="4">
        <v>0</v>
      </c>
      <c r="W98" s="4">
        <v>9.0909090909090898E-2</v>
      </c>
      <c r="X98" s="4">
        <v>0</v>
      </c>
      <c r="Y98" s="4">
        <v>0</v>
      </c>
      <c r="Z98" s="4">
        <v>0</v>
      </c>
      <c r="AA98" s="4">
        <v>0</v>
      </c>
      <c r="AB98" s="4">
        <v>0</v>
      </c>
      <c r="AC98" s="20">
        <v>22</v>
      </c>
      <c r="AD98" s="3">
        <v>0</v>
      </c>
      <c r="AE98" s="4">
        <v>0.31818181818181801</v>
      </c>
      <c r="AF98" s="4">
        <v>4.5454545454545497E-2</v>
      </c>
      <c r="AG98" s="4">
        <v>4.5454545454545497E-2</v>
      </c>
      <c r="AH98" s="4">
        <v>9.0909090909090898E-2</v>
      </c>
      <c r="AI98" s="4">
        <v>0</v>
      </c>
      <c r="AJ98" s="4">
        <v>0</v>
      </c>
      <c r="AK98" s="4">
        <v>0.54545454545454497</v>
      </c>
      <c r="AL98" s="4">
        <v>0.18181818181818199</v>
      </c>
      <c r="AM98" s="4">
        <v>0</v>
      </c>
      <c r="AN98" s="4">
        <v>0</v>
      </c>
      <c r="AO98" s="4">
        <v>0</v>
      </c>
      <c r="AP98" s="4">
        <v>0</v>
      </c>
      <c r="AQ98" s="4">
        <v>0</v>
      </c>
      <c r="AR98" s="20">
        <v>8</v>
      </c>
      <c r="AS98" s="3">
        <v>0.5</v>
      </c>
      <c r="AT98" s="4">
        <v>0.5</v>
      </c>
      <c r="AU98" s="4"/>
      <c r="AV98" s="4"/>
      <c r="AW98" s="4"/>
      <c r="AX98" s="20">
        <v>4</v>
      </c>
      <c r="AY98" s="3"/>
      <c r="AZ98" s="4"/>
      <c r="BA98" s="4">
        <v>0.25</v>
      </c>
      <c r="BB98" s="4">
        <v>0.25</v>
      </c>
      <c r="BC98" s="4">
        <v>0.5</v>
      </c>
      <c r="BD98" s="20">
        <v>39</v>
      </c>
      <c r="BE98" s="3">
        <v>0.230769230769231</v>
      </c>
      <c r="BF98" s="4">
        <v>0.76923076923076905</v>
      </c>
      <c r="BG98" s="4"/>
      <c r="BH98" s="20">
        <v>9</v>
      </c>
      <c r="BI98" s="3"/>
      <c r="BJ98" s="4"/>
      <c r="BK98" s="4">
        <v>0.44444444444444398</v>
      </c>
      <c r="BL98" s="4"/>
      <c r="BM98" s="4"/>
      <c r="BN98" s="4">
        <v>0.55555555555555602</v>
      </c>
      <c r="BO98" s="4"/>
      <c r="BP98" s="4"/>
      <c r="BQ98" s="20">
        <v>9</v>
      </c>
      <c r="BR98" s="3"/>
      <c r="BS98" s="4">
        <v>0.22222222222222199</v>
      </c>
      <c r="BT98" s="4">
        <v>0.77777777777777801</v>
      </c>
      <c r="BU98" s="4"/>
      <c r="BV98" s="4"/>
      <c r="BW98" s="20"/>
      <c r="BX98" s="3"/>
      <c r="BY98" s="4"/>
      <c r="BZ98" s="4"/>
      <c r="CA98" s="4"/>
      <c r="CB98" s="4"/>
      <c r="CC98" s="4"/>
      <c r="CD98" s="4"/>
      <c r="CE98" s="4"/>
      <c r="CF98" s="4"/>
      <c r="CG98" s="4"/>
      <c r="CH98" s="4"/>
      <c r="CI98" s="4"/>
      <c r="CJ98" s="4"/>
      <c r="CK98" s="4"/>
      <c r="CL98" s="4"/>
      <c r="CM98" s="4"/>
      <c r="CN98" s="4"/>
      <c r="CO98" s="4"/>
      <c r="CP98" s="4"/>
      <c r="CQ98" s="4"/>
      <c r="CR98" s="4"/>
      <c r="CS98" s="4"/>
      <c r="CT98" s="4"/>
      <c r="CU98" s="4"/>
      <c r="CV98" s="4"/>
    </row>
    <row r="99" spans="1:100" x14ac:dyDescent="0.3">
      <c r="A99" s="24" t="s">
        <v>6246</v>
      </c>
      <c r="B99" s="24" t="s">
        <v>6256</v>
      </c>
      <c r="C99" s="20">
        <v>1</v>
      </c>
      <c r="D99" s="3">
        <v>1</v>
      </c>
      <c r="E99" s="4"/>
      <c r="F99" s="4"/>
      <c r="G99" s="20">
        <v>1</v>
      </c>
      <c r="H99" s="3"/>
      <c r="I99" s="4">
        <v>1</v>
      </c>
      <c r="J99" s="20">
        <v>1</v>
      </c>
      <c r="K99" s="3"/>
      <c r="L99" s="4">
        <v>1</v>
      </c>
      <c r="M99" s="20">
        <v>1</v>
      </c>
      <c r="N99" s="3">
        <v>1</v>
      </c>
      <c r="O99" s="4"/>
      <c r="P99" s="20">
        <v>1</v>
      </c>
      <c r="Q99" s="3">
        <v>1</v>
      </c>
      <c r="R99" s="4">
        <v>0</v>
      </c>
      <c r="S99" s="4">
        <v>0</v>
      </c>
      <c r="T99" s="4">
        <v>0</v>
      </c>
      <c r="U99" s="4">
        <v>0</v>
      </c>
      <c r="V99" s="4">
        <v>0</v>
      </c>
      <c r="W99" s="4">
        <v>0</v>
      </c>
      <c r="X99" s="4">
        <v>0</v>
      </c>
      <c r="Y99" s="4">
        <v>0</v>
      </c>
      <c r="Z99" s="4">
        <v>0</v>
      </c>
      <c r="AA99" s="4">
        <v>0</v>
      </c>
      <c r="AB99" s="4">
        <v>0</v>
      </c>
      <c r="AC99" s="20">
        <v>1</v>
      </c>
      <c r="AD99" s="3">
        <v>0</v>
      </c>
      <c r="AE99" s="4">
        <v>1</v>
      </c>
      <c r="AF99" s="4">
        <v>0</v>
      </c>
      <c r="AG99" s="4">
        <v>0</v>
      </c>
      <c r="AH99" s="4">
        <v>0</v>
      </c>
      <c r="AI99" s="4">
        <v>0</v>
      </c>
      <c r="AJ99" s="4">
        <v>0</v>
      </c>
      <c r="AK99" s="4">
        <v>1</v>
      </c>
      <c r="AL99" s="4">
        <v>0</v>
      </c>
      <c r="AM99" s="4">
        <v>0</v>
      </c>
      <c r="AN99" s="4">
        <v>0</v>
      </c>
      <c r="AO99" s="4">
        <v>0</v>
      </c>
      <c r="AP99" s="4">
        <v>0</v>
      </c>
      <c r="AQ99" s="4">
        <v>0</v>
      </c>
      <c r="AR99" s="20"/>
      <c r="AS99" s="3"/>
      <c r="AT99" s="4"/>
      <c r="AU99" s="4"/>
      <c r="AV99" s="4"/>
      <c r="AW99" s="4"/>
      <c r="AX99" s="20"/>
      <c r="AY99" s="3"/>
      <c r="AZ99" s="4"/>
      <c r="BA99" s="4"/>
      <c r="BB99" s="4"/>
      <c r="BC99" s="4"/>
      <c r="BD99" s="20"/>
      <c r="BE99" s="3"/>
      <c r="BF99" s="4"/>
      <c r="BG99" s="4"/>
      <c r="BH99" s="20"/>
      <c r="BI99" s="3"/>
      <c r="BJ99" s="4"/>
      <c r="BK99" s="4"/>
      <c r="BL99" s="4"/>
      <c r="BM99" s="4"/>
      <c r="BN99" s="4"/>
      <c r="BO99" s="4"/>
      <c r="BP99" s="4"/>
      <c r="BQ99" s="20"/>
      <c r="BR99" s="3"/>
      <c r="BS99" s="4"/>
      <c r="BT99" s="4"/>
      <c r="BU99" s="4"/>
      <c r="BV99" s="4"/>
      <c r="BW99" s="20"/>
      <c r="BX99" s="3"/>
      <c r="BY99" s="4"/>
      <c r="BZ99" s="4"/>
      <c r="CA99" s="4"/>
      <c r="CB99" s="4"/>
      <c r="CC99" s="4"/>
      <c r="CD99" s="4"/>
      <c r="CE99" s="4"/>
      <c r="CF99" s="4"/>
      <c r="CG99" s="4"/>
      <c r="CH99" s="4"/>
      <c r="CI99" s="4"/>
      <c r="CJ99" s="4"/>
      <c r="CK99" s="4"/>
      <c r="CL99" s="4"/>
      <c r="CM99" s="4"/>
      <c r="CN99" s="4"/>
      <c r="CO99" s="4"/>
      <c r="CP99" s="4"/>
      <c r="CQ99" s="4"/>
      <c r="CR99" s="4"/>
      <c r="CS99" s="4"/>
      <c r="CT99" s="4"/>
      <c r="CU99" s="4"/>
      <c r="CV99" s="4"/>
    </row>
    <row r="100" spans="1:100" x14ac:dyDescent="0.3">
      <c r="A100" s="24" t="s">
        <v>6246</v>
      </c>
      <c r="B100" s="24" t="s">
        <v>6257</v>
      </c>
      <c r="C100" s="20">
        <v>179</v>
      </c>
      <c r="D100" s="3">
        <v>0.23463687150838</v>
      </c>
      <c r="E100" s="4">
        <v>0.76536312849162003</v>
      </c>
      <c r="F100" s="4"/>
      <c r="G100" s="20">
        <v>42</v>
      </c>
      <c r="H100" s="3">
        <v>0.97619047619047605</v>
      </c>
      <c r="I100" s="4">
        <v>2.3809523809523801E-2</v>
      </c>
      <c r="J100" s="20">
        <v>179</v>
      </c>
      <c r="K100" s="3">
        <v>0.994413407821229</v>
      </c>
      <c r="L100" s="4">
        <v>5.5865921787709499E-3</v>
      </c>
      <c r="M100" s="20">
        <v>179</v>
      </c>
      <c r="N100" s="3">
        <v>0.77094972067039103</v>
      </c>
      <c r="O100" s="4">
        <v>0.229050279329609</v>
      </c>
      <c r="P100" s="20">
        <v>42</v>
      </c>
      <c r="Q100" s="3">
        <v>0.119047619047619</v>
      </c>
      <c r="R100" s="4">
        <v>0.69047619047619002</v>
      </c>
      <c r="S100" s="4">
        <v>0.19047619047618999</v>
      </c>
      <c r="T100" s="4">
        <v>7.1428571428571397E-2</v>
      </c>
      <c r="U100" s="4">
        <v>0</v>
      </c>
      <c r="V100" s="4">
        <v>0</v>
      </c>
      <c r="W100" s="4">
        <v>9.5238095238095205E-2</v>
      </c>
      <c r="X100" s="4">
        <v>0</v>
      </c>
      <c r="Y100" s="4">
        <v>0</v>
      </c>
      <c r="Z100" s="4">
        <v>0</v>
      </c>
      <c r="AA100" s="4">
        <v>0</v>
      </c>
      <c r="AB100" s="4">
        <v>0</v>
      </c>
      <c r="AC100" s="20">
        <v>42</v>
      </c>
      <c r="AD100" s="3">
        <v>0</v>
      </c>
      <c r="AE100" s="4">
        <v>0.19047619047618999</v>
      </c>
      <c r="AF100" s="4">
        <v>4.7619047619047603E-2</v>
      </c>
      <c r="AG100" s="4">
        <v>7.1428571428571397E-2</v>
      </c>
      <c r="AH100" s="4">
        <v>0</v>
      </c>
      <c r="AI100" s="4">
        <v>2.3809523809523801E-2</v>
      </c>
      <c r="AJ100" s="4">
        <v>2.3809523809523801E-2</v>
      </c>
      <c r="AK100" s="4">
        <v>0.57142857142857095</v>
      </c>
      <c r="AL100" s="4">
        <v>0.35714285714285698</v>
      </c>
      <c r="AM100" s="4">
        <v>0</v>
      </c>
      <c r="AN100" s="4">
        <v>2.3809523809523801E-2</v>
      </c>
      <c r="AO100" s="4">
        <v>0</v>
      </c>
      <c r="AP100" s="4">
        <v>0</v>
      </c>
      <c r="AQ100" s="4">
        <v>0</v>
      </c>
      <c r="AR100" s="20">
        <v>11</v>
      </c>
      <c r="AS100" s="3">
        <v>0.27272727272727298</v>
      </c>
      <c r="AT100" s="4">
        <v>0.72727272727272696</v>
      </c>
      <c r="AU100" s="4"/>
      <c r="AV100" s="4"/>
      <c r="AW100" s="4"/>
      <c r="AX100" s="20">
        <v>8</v>
      </c>
      <c r="AY100" s="3"/>
      <c r="AZ100" s="4">
        <v>0.375</v>
      </c>
      <c r="BA100" s="4"/>
      <c r="BB100" s="4">
        <v>0.25</v>
      </c>
      <c r="BC100" s="4">
        <v>0.375</v>
      </c>
      <c r="BD100" s="20">
        <v>59</v>
      </c>
      <c r="BE100" s="3">
        <v>0.28813559322033899</v>
      </c>
      <c r="BF100" s="4">
        <v>0.71186440677966101</v>
      </c>
      <c r="BG100" s="4"/>
      <c r="BH100" s="20">
        <v>17</v>
      </c>
      <c r="BI100" s="3">
        <v>0.23529411764705899</v>
      </c>
      <c r="BJ100" s="4"/>
      <c r="BK100" s="4">
        <v>0.11764705882352899</v>
      </c>
      <c r="BL100" s="4"/>
      <c r="BM100" s="4">
        <v>5.8823529411764698E-2</v>
      </c>
      <c r="BN100" s="4">
        <v>0.52941176470588203</v>
      </c>
      <c r="BO100" s="4">
        <v>5.8823529411764698E-2</v>
      </c>
      <c r="BP100" s="4"/>
      <c r="BQ100" s="20">
        <v>17</v>
      </c>
      <c r="BR100" s="3"/>
      <c r="BS100" s="4">
        <v>0.11764705882352899</v>
      </c>
      <c r="BT100" s="4">
        <v>0.70588235294117696</v>
      </c>
      <c r="BU100" s="4">
        <v>0.17647058823529399</v>
      </c>
      <c r="BV100" s="4"/>
      <c r="BW100" s="20">
        <v>4</v>
      </c>
      <c r="BX100" s="3">
        <v>0</v>
      </c>
      <c r="BY100" s="4">
        <v>0.25</v>
      </c>
      <c r="BZ100" s="4">
        <v>0.75</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row>
    <row r="101" spans="1:100" x14ac:dyDescent="0.3">
      <c r="A101" s="24" t="s">
        <v>6246</v>
      </c>
      <c r="B101" s="24" t="s">
        <v>6258</v>
      </c>
      <c r="C101" s="20">
        <v>18</v>
      </c>
      <c r="D101" s="3">
        <v>0.38888888888888901</v>
      </c>
      <c r="E101" s="4">
        <v>0.61111111111111105</v>
      </c>
      <c r="F101" s="4"/>
      <c r="G101" s="20">
        <v>7</v>
      </c>
      <c r="H101" s="3">
        <v>1</v>
      </c>
      <c r="I101" s="4"/>
      <c r="J101" s="20">
        <v>18</v>
      </c>
      <c r="K101" s="3">
        <v>1</v>
      </c>
      <c r="L101" s="4"/>
      <c r="M101" s="20">
        <v>18</v>
      </c>
      <c r="N101" s="3">
        <v>0.61111111111111105</v>
      </c>
      <c r="O101" s="4">
        <v>0.38888888888888901</v>
      </c>
      <c r="P101" s="20">
        <v>7</v>
      </c>
      <c r="Q101" s="3">
        <v>0</v>
      </c>
      <c r="R101" s="4">
        <v>0.85714285714285698</v>
      </c>
      <c r="S101" s="4">
        <v>0.14285714285714299</v>
      </c>
      <c r="T101" s="4">
        <v>0</v>
      </c>
      <c r="U101" s="4">
        <v>0</v>
      </c>
      <c r="V101" s="4">
        <v>0</v>
      </c>
      <c r="W101" s="4">
        <v>0</v>
      </c>
      <c r="X101" s="4">
        <v>0</v>
      </c>
      <c r="Y101" s="4">
        <v>0</v>
      </c>
      <c r="Z101" s="4">
        <v>0</v>
      </c>
      <c r="AA101" s="4">
        <v>0</v>
      </c>
      <c r="AB101" s="4">
        <v>0</v>
      </c>
      <c r="AC101" s="20">
        <v>7</v>
      </c>
      <c r="AD101" s="3">
        <v>0</v>
      </c>
      <c r="AE101" s="4">
        <v>0</v>
      </c>
      <c r="AF101" s="4">
        <v>0</v>
      </c>
      <c r="AG101" s="4">
        <v>0</v>
      </c>
      <c r="AH101" s="4">
        <v>0</v>
      </c>
      <c r="AI101" s="4">
        <v>0.14285714285714299</v>
      </c>
      <c r="AJ101" s="4">
        <v>0</v>
      </c>
      <c r="AK101" s="4">
        <v>0.57142857142857095</v>
      </c>
      <c r="AL101" s="4">
        <v>0.28571428571428598</v>
      </c>
      <c r="AM101" s="4">
        <v>0</v>
      </c>
      <c r="AN101" s="4">
        <v>0</v>
      </c>
      <c r="AO101" s="4">
        <v>0</v>
      </c>
      <c r="AP101" s="4">
        <v>0</v>
      </c>
      <c r="AQ101" s="4">
        <v>0</v>
      </c>
      <c r="AR101" s="20"/>
      <c r="AS101" s="3"/>
      <c r="AT101" s="4"/>
      <c r="AU101" s="4"/>
      <c r="AV101" s="4"/>
      <c r="AW101" s="4"/>
      <c r="AX101" s="20"/>
      <c r="AY101" s="3"/>
      <c r="AZ101" s="4"/>
      <c r="BA101" s="4"/>
      <c r="BB101" s="4"/>
      <c r="BC101" s="4"/>
      <c r="BD101" s="20">
        <v>2</v>
      </c>
      <c r="BE101" s="3"/>
      <c r="BF101" s="4">
        <v>1</v>
      </c>
      <c r="BG101" s="4"/>
      <c r="BH101" s="20"/>
      <c r="BI101" s="3"/>
      <c r="BJ101" s="4"/>
      <c r="BK101" s="4"/>
      <c r="BL101" s="4"/>
      <c r="BM101" s="4"/>
      <c r="BN101" s="4"/>
      <c r="BO101" s="4"/>
      <c r="BP101" s="4"/>
      <c r="BQ101" s="20"/>
      <c r="BR101" s="3"/>
      <c r="BS101" s="4"/>
      <c r="BT101" s="4"/>
      <c r="BU101" s="4"/>
      <c r="BV101" s="4"/>
      <c r="BW101" s="20"/>
      <c r="BX101" s="3"/>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row>
    <row r="102" spans="1:100" x14ac:dyDescent="0.3">
      <c r="A102" s="24" t="s">
        <v>6246</v>
      </c>
      <c r="B102" s="24" t="s">
        <v>6259</v>
      </c>
      <c r="C102" s="20">
        <v>68</v>
      </c>
      <c r="D102" s="3">
        <v>0.33823529411764702</v>
      </c>
      <c r="E102" s="4">
        <v>0.66176470588235303</v>
      </c>
      <c r="F102" s="4"/>
      <c r="G102" s="20">
        <v>23</v>
      </c>
      <c r="H102" s="3">
        <v>0.60869565217391297</v>
      </c>
      <c r="I102" s="4">
        <v>0.39130434782608697</v>
      </c>
      <c r="J102" s="20">
        <v>68</v>
      </c>
      <c r="K102" s="3">
        <v>0.86764705882352899</v>
      </c>
      <c r="L102" s="4">
        <v>0.13235294117647101</v>
      </c>
      <c r="M102" s="20">
        <v>68</v>
      </c>
      <c r="N102" s="3">
        <v>0.79411764705882304</v>
      </c>
      <c r="O102" s="4">
        <v>0.20588235294117599</v>
      </c>
      <c r="P102" s="20">
        <v>23</v>
      </c>
      <c r="Q102" s="3">
        <v>4.3478260869565202E-2</v>
      </c>
      <c r="R102" s="4">
        <v>0.91304347826086996</v>
      </c>
      <c r="S102" s="4">
        <v>0.13043478260869601</v>
      </c>
      <c r="T102" s="4">
        <v>4.3478260869565202E-2</v>
      </c>
      <c r="U102" s="4">
        <v>0</v>
      </c>
      <c r="V102" s="4">
        <v>0</v>
      </c>
      <c r="W102" s="4">
        <v>8.6956521739130405E-2</v>
      </c>
      <c r="X102" s="4">
        <v>0</v>
      </c>
      <c r="Y102" s="4">
        <v>0</v>
      </c>
      <c r="Z102" s="4">
        <v>0</v>
      </c>
      <c r="AA102" s="4">
        <v>0</v>
      </c>
      <c r="AB102" s="4">
        <v>0</v>
      </c>
      <c r="AC102" s="20">
        <v>23</v>
      </c>
      <c r="AD102" s="3">
        <v>0</v>
      </c>
      <c r="AE102" s="4">
        <v>0.82608695652173902</v>
      </c>
      <c r="AF102" s="4">
        <v>4.3478260869565202E-2</v>
      </c>
      <c r="AG102" s="4">
        <v>0</v>
      </c>
      <c r="AH102" s="4">
        <v>0</v>
      </c>
      <c r="AI102" s="4">
        <v>0</v>
      </c>
      <c r="AJ102" s="4">
        <v>0</v>
      </c>
      <c r="AK102" s="4">
        <v>0</v>
      </c>
      <c r="AL102" s="4">
        <v>0.13043478260869601</v>
      </c>
      <c r="AM102" s="4">
        <v>0</v>
      </c>
      <c r="AN102" s="4">
        <v>0</v>
      </c>
      <c r="AO102" s="4">
        <v>0</v>
      </c>
      <c r="AP102" s="4">
        <v>0</v>
      </c>
      <c r="AQ102" s="4">
        <v>0</v>
      </c>
      <c r="AR102" s="20">
        <v>2</v>
      </c>
      <c r="AS102" s="3">
        <v>1</v>
      </c>
      <c r="AT102" s="4"/>
      <c r="AU102" s="4"/>
      <c r="AV102" s="4"/>
      <c r="AW102" s="4"/>
      <c r="AX102" s="20"/>
      <c r="AY102" s="3"/>
      <c r="AZ102" s="4"/>
      <c r="BA102" s="4"/>
      <c r="BB102" s="4"/>
      <c r="BC102" s="4"/>
      <c r="BD102" s="20">
        <v>24</v>
      </c>
      <c r="BE102" s="3">
        <v>4.1666666666666699E-2</v>
      </c>
      <c r="BF102" s="4">
        <v>0.95833333333333304</v>
      </c>
      <c r="BG102" s="4"/>
      <c r="BH102" s="20">
        <v>1</v>
      </c>
      <c r="BI102" s="3"/>
      <c r="BJ102" s="4"/>
      <c r="BK102" s="4"/>
      <c r="BL102" s="4"/>
      <c r="BM102" s="4"/>
      <c r="BN102" s="4"/>
      <c r="BO102" s="4">
        <v>1</v>
      </c>
      <c r="BP102" s="4"/>
      <c r="BQ102" s="20">
        <v>1</v>
      </c>
      <c r="BR102" s="3"/>
      <c r="BS102" s="4"/>
      <c r="BT102" s="4">
        <v>1</v>
      </c>
      <c r="BU102" s="4"/>
      <c r="BV102" s="4"/>
      <c r="BW102" s="20"/>
      <c r="BX102" s="3"/>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row>
    <row r="103" spans="1:100" x14ac:dyDescent="0.3">
      <c r="A103" s="24" t="s">
        <v>6246</v>
      </c>
      <c r="B103" s="24" t="s">
        <v>6260</v>
      </c>
      <c r="C103" s="20">
        <v>329</v>
      </c>
      <c r="D103" s="3">
        <v>0.33738601823708197</v>
      </c>
      <c r="E103" s="4">
        <v>0.66261398176291797</v>
      </c>
      <c r="F103" s="4"/>
      <c r="G103" s="20">
        <v>111</v>
      </c>
      <c r="H103" s="3">
        <v>0.41441441441441401</v>
      </c>
      <c r="I103" s="4">
        <v>0.58558558558558604</v>
      </c>
      <c r="J103" s="20">
        <v>329</v>
      </c>
      <c r="K103" s="3">
        <v>0.80243161094224902</v>
      </c>
      <c r="L103" s="4">
        <v>0.19756838905775101</v>
      </c>
      <c r="M103" s="20">
        <v>329</v>
      </c>
      <c r="N103" s="3">
        <v>0.86018237082066895</v>
      </c>
      <c r="O103" s="4">
        <v>0.13981762917933099</v>
      </c>
      <c r="P103" s="20">
        <v>111</v>
      </c>
      <c r="Q103" s="3">
        <v>0.33333333333333298</v>
      </c>
      <c r="R103" s="4">
        <v>0.81081081081081097</v>
      </c>
      <c r="S103" s="4">
        <v>0.18018018018018001</v>
      </c>
      <c r="T103" s="4">
        <v>9.0090090090090107E-3</v>
      </c>
      <c r="U103" s="4">
        <v>0</v>
      </c>
      <c r="V103" s="4">
        <v>9.0090090090090107E-3</v>
      </c>
      <c r="W103" s="4">
        <v>0.135135135135135</v>
      </c>
      <c r="X103" s="4">
        <v>9.0090090090090107E-3</v>
      </c>
      <c r="Y103" s="4">
        <v>0</v>
      </c>
      <c r="Z103" s="4">
        <v>0</v>
      </c>
      <c r="AA103" s="4">
        <v>0</v>
      </c>
      <c r="AB103" s="4">
        <v>0</v>
      </c>
      <c r="AC103" s="20">
        <v>111</v>
      </c>
      <c r="AD103" s="3">
        <v>9.0090090090090107E-3</v>
      </c>
      <c r="AE103" s="4">
        <v>0.87387387387387405</v>
      </c>
      <c r="AF103" s="4">
        <v>0</v>
      </c>
      <c r="AG103" s="4">
        <v>0</v>
      </c>
      <c r="AH103" s="4">
        <v>3.6036036036036001E-2</v>
      </c>
      <c r="AI103" s="4">
        <v>0</v>
      </c>
      <c r="AJ103" s="4">
        <v>0</v>
      </c>
      <c r="AK103" s="4">
        <v>0.117117117117117</v>
      </c>
      <c r="AL103" s="4">
        <v>0.26126126126126098</v>
      </c>
      <c r="AM103" s="4">
        <v>0.135135135135135</v>
      </c>
      <c r="AN103" s="4">
        <v>0.19819819819819801</v>
      </c>
      <c r="AO103" s="4">
        <v>0</v>
      </c>
      <c r="AP103" s="4">
        <v>0</v>
      </c>
      <c r="AQ103" s="4">
        <v>0</v>
      </c>
      <c r="AR103" s="20">
        <v>6</v>
      </c>
      <c r="AS103" s="3">
        <v>0.83333333333333304</v>
      </c>
      <c r="AT103" s="4">
        <v>0.16666666666666699</v>
      </c>
      <c r="AU103" s="4"/>
      <c r="AV103" s="4"/>
      <c r="AW103" s="4"/>
      <c r="AX103" s="20">
        <v>1</v>
      </c>
      <c r="AY103" s="3"/>
      <c r="AZ103" s="4">
        <v>1</v>
      </c>
      <c r="BA103" s="4"/>
      <c r="BB103" s="4"/>
      <c r="BC103" s="4"/>
      <c r="BD103" s="20">
        <v>111</v>
      </c>
      <c r="BE103" s="3">
        <v>4.5045045045045001E-2</v>
      </c>
      <c r="BF103" s="4">
        <v>0.94594594594594605</v>
      </c>
      <c r="BG103" s="4">
        <v>9.0090090090090107E-3</v>
      </c>
      <c r="BH103" s="20">
        <v>5</v>
      </c>
      <c r="BI103" s="3">
        <v>0.6</v>
      </c>
      <c r="BJ103" s="4"/>
      <c r="BK103" s="4">
        <v>0.4</v>
      </c>
      <c r="BL103" s="4"/>
      <c r="BM103" s="4"/>
      <c r="BN103" s="4"/>
      <c r="BO103" s="4"/>
      <c r="BP103" s="4"/>
      <c r="BQ103" s="20">
        <v>5</v>
      </c>
      <c r="BR103" s="3"/>
      <c r="BS103" s="4">
        <v>0.2</v>
      </c>
      <c r="BT103" s="4">
        <v>0.2</v>
      </c>
      <c r="BU103" s="4">
        <v>0.6</v>
      </c>
      <c r="BV103" s="4"/>
      <c r="BW103" s="20">
        <v>3</v>
      </c>
      <c r="BX103" s="3">
        <v>0</v>
      </c>
      <c r="BY103" s="4">
        <v>0.33333333333333298</v>
      </c>
      <c r="BZ103" s="4">
        <v>0</v>
      </c>
      <c r="CA103" s="4">
        <v>0.33333333333333298</v>
      </c>
      <c r="CB103" s="4">
        <v>0.33333333333333298</v>
      </c>
      <c r="CC103" s="4">
        <v>0</v>
      </c>
      <c r="CD103" s="4">
        <v>0.33333333333333298</v>
      </c>
      <c r="CE103" s="4">
        <v>0.33333333333333298</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row>
    <row r="104" spans="1:100" x14ac:dyDescent="0.3">
      <c r="A104" s="24" t="s">
        <v>6246</v>
      </c>
      <c r="B104" s="24" t="s">
        <v>6261</v>
      </c>
      <c r="C104" s="20">
        <v>78</v>
      </c>
      <c r="D104" s="3">
        <v>0.17948717948717899</v>
      </c>
      <c r="E104" s="4">
        <v>0.82051282051282004</v>
      </c>
      <c r="F104" s="4"/>
      <c r="G104" s="20">
        <v>14</v>
      </c>
      <c r="H104" s="3">
        <v>0.71428571428571397</v>
      </c>
      <c r="I104" s="4">
        <v>0.28571428571428598</v>
      </c>
      <c r="J104" s="20">
        <v>78</v>
      </c>
      <c r="K104" s="3">
        <v>0.94871794871794901</v>
      </c>
      <c r="L104" s="4">
        <v>5.1282051282051301E-2</v>
      </c>
      <c r="M104" s="20">
        <v>78</v>
      </c>
      <c r="N104" s="3">
        <v>0.87179487179487203</v>
      </c>
      <c r="O104" s="4">
        <v>0.128205128205128</v>
      </c>
      <c r="P104" s="20">
        <v>14</v>
      </c>
      <c r="Q104" s="3">
        <v>1</v>
      </c>
      <c r="R104" s="4">
        <v>1</v>
      </c>
      <c r="S104" s="4">
        <v>0.57142857142857095</v>
      </c>
      <c r="T104" s="4">
        <v>0</v>
      </c>
      <c r="U104" s="4">
        <v>0</v>
      </c>
      <c r="V104" s="4">
        <v>0</v>
      </c>
      <c r="W104" s="4">
        <v>0</v>
      </c>
      <c r="X104" s="4">
        <v>0</v>
      </c>
      <c r="Y104" s="4">
        <v>0</v>
      </c>
      <c r="Z104" s="4">
        <v>0</v>
      </c>
      <c r="AA104" s="4">
        <v>0</v>
      </c>
      <c r="AB104" s="4">
        <v>0</v>
      </c>
      <c r="AC104" s="20">
        <v>14</v>
      </c>
      <c r="AD104" s="3">
        <v>0</v>
      </c>
      <c r="AE104" s="4">
        <v>1</v>
      </c>
      <c r="AF104" s="4">
        <v>0</v>
      </c>
      <c r="AG104" s="4">
        <v>0</v>
      </c>
      <c r="AH104" s="4">
        <v>0</v>
      </c>
      <c r="AI104" s="4">
        <v>0</v>
      </c>
      <c r="AJ104" s="4">
        <v>0</v>
      </c>
      <c r="AK104" s="4">
        <v>0</v>
      </c>
      <c r="AL104" s="4">
        <v>0.35714285714285698</v>
      </c>
      <c r="AM104" s="4">
        <v>0.85714285714285698</v>
      </c>
      <c r="AN104" s="4">
        <v>1</v>
      </c>
      <c r="AO104" s="4">
        <v>0</v>
      </c>
      <c r="AP104" s="4">
        <v>0</v>
      </c>
      <c r="AQ104" s="4">
        <v>0</v>
      </c>
      <c r="AR104" s="20"/>
      <c r="AS104" s="3"/>
      <c r="AT104" s="4"/>
      <c r="AU104" s="4"/>
      <c r="AV104" s="4"/>
      <c r="AW104" s="4"/>
      <c r="AX104" s="20"/>
      <c r="AY104" s="3"/>
      <c r="AZ104" s="4"/>
      <c r="BA104" s="4"/>
      <c r="BB104" s="4"/>
      <c r="BC104" s="4"/>
      <c r="BD104" s="20">
        <v>8</v>
      </c>
      <c r="BE104" s="3"/>
      <c r="BF104" s="4">
        <v>1</v>
      </c>
      <c r="BG104" s="4"/>
      <c r="BH104" s="20"/>
      <c r="BI104" s="3"/>
      <c r="BJ104" s="4"/>
      <c r="BK104" s="4"/>
      <c r="BL104" s="4"/>
      <c r="BM104" s="4"/>
      <c r="BN104" s="4"/>
      <c r="BO104" s="4"/>
      <c r="BP104" s="4"/>
      <c r="BQ104" s="20"/>
      <c r="BR104" s="3"/>
      <c r="BS104" s="4"/>
      <c r="BT104" s="4"/>
      <c r="BU104" s="4"/>
      <c r="BV104" s="4"/>
      <c r="BW104" s="20"/>
      <c r="BX104" s="3"/>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row>
    <row r="105" spans="1:100" x14ac:dyDescent="0.3">
      <c r="A105" s="24" t="s">
        <v>6226</v>
      </c>
      <c r="B105" s="24" t="s">
        <v>6227</v>
      </c>
      <c r="C105" s="20">
        <v>264</v>
      </c>
      <c r="D105" s="3">
        <v>0.91666666666666696</v>
      </c>
      <c r="E105" s="4">
        <v>8.3333333333333301E-2</v>
      </c>
      <c r="F105" s="4"/>
      <c r="G105" s="20">
        <v>242</v>
      </c>
      <c r="H105" s="3">
        <v>0.98347107438016501</v>
      </c>
      <c r="I105" s="4">
        <v>1.6528925619834701E-2</v>
      </c>
      <c r="J105" s="20">
        <v>264</v>
      </c>
      <c r="K105" s="3">
        <v>0.98484848484848497</v>
      </c>
      <c r="L105" s="4">
        <v>1.5151515151515201E-2</v>
      </c>
      <c r="M105" s="20">
        <v>264</v>
      </c>
      <c r="N105" s="3">
        <v>9.8484848484848495E-2</v>
      </c>
      <c r="O105" s="4">
        <v>0.90151515151515105</v>
      </c>
      <c r="P105" s="20">
        <v>242</v>
      </c>
      <c r="Q105" s="3">
        <v>1</v>
      </c>
      <c r="R105" s="4">
        <v>8.2644628099173608E-3</v>
      </c>
      <c r="S105" s="4">
        <v>0</v>
      </c>
      <c r="T105" s="4">
        <v>0</v>
      </c>
      <c r="U105" s="4">
        <v>0</v>
      </c>
      <c r="V105" s="4">
        <v>0</v>
      </c>
      <c r="W105" s="4">
        <v>0</v>
      </c>
      <c r="X105" s="4">
        <v>0</v>
      </c>
      <c r="Y105" s="4">
        <v>0</v>
      </c>
      <c r="Z105" s="4">
        <v>0</v>
      </c>
      <c r="AA105" s="4">
        <v>0</v>
      </c>
      <c r="AB105" s="4">
        <v>0</v>
      </c>
      <c r="AC105" s="20">
        <v>242</v>
      </c>
      <c r="AD105" s="3">
        <v>4.1322314049586804E-3</v>
      </c>
      <c r="AE105" s="4">
        <v>0</v>
      </c>
      <c r="AF105" s="4">
        <v>0.99173553719008301</v>
      </c>
      <c r="AG105" s="4">
        <v>4.1322314049586804E-3</v>
      </c>
      <c r="AH105" s="4">
        <v>0</v>
      </c>
      <c r="AI105" s="4">
        <v>0</v>
      </c>
      <c r="AJ105" s="4">
        <v>0</v>
      </c>
      <c r="AK105" s="4">
        <v>0</v>
      </c>
      <c r="AL105" s="4">
        <v>0</v>
      </c>
      <c r="AM105" s="4">
        <v>0</v>
      </c>
      <c r="AN105" s="4">
        <v>0</v>
      </c>
      <c r="AO105" s="4">
        <v>0</v>
      </c>
      <c r="AP105" s="4">
        <v>0</v>
      </c>
      <c r="AQ105" s="4">
        <v>0</v>
      </c>
      <c r="AR105" s="20">
        <v>24</v>
      </c>
      <c r="AS105" s="3">
        <v>0.33333333333333298</v>
      </c>
      <c r="AT105" s="4"/>
      <c r="AU105" s="4">
        <v>0.66666666666666696</v>
      </c>
      <c r="AV105" s="4"/>
      <c r="AW105" s="4"/>
      <c r="AX105" s="20">
        <v>16</v>
      </c>
      <c r="AY105" s="3">
        <v>0.1875</v>
      </c>
      <c r="AZ105" s="4">
        <v>0.25</v>
      </c>
      <c r="BA105" s="4">
        <v>0.5625</v>
      </c>
      <c r="BB105" s="4"/>
      <c r="BC105" s="4"/>
      <c r="BD105" s="20">
        <v>47</v>
      </c>
      <c r="BE105" s="3">
        <v>0.340425531914894</v>
      </c>
      <c r="BF105" s="4">
        <v>0.659574468085106</v>
      </c>
      <c r="BG105" s="4"/>
      <c r="BH105" s="20">
        <v>14</v>
      </c>
      <c r="BI105" s="3">
        <v>7.1428571428571397E-2</v>
      </c>
      <c r="BJ105" s="4"/>
      <c r="BK105" s="4"/>
      <c r="BL105" s="4">
        <v>0.92857142857142905</v>
      </c>
      <c r="BM105" s="4"/>
      <c r="BN105" s="4"/>
      <c r="BO105" s="4"/>
      <c r="BP105" s="4"/>
      <c r="BQ105" s="20">
        <v>14</v>
      </c>
      <c r="BR105" s="3"/>
      <c r="BS105" s="4">
        <v>0.28571428571428598</v>
      </c>
      <c r="BT105" s="4">
        <v>0.42857142857142799</v>
      </c>
      <c r="BU105" s="4">
        <v>0.28571428571428598</v>
      </c>
      <c r="BV105" s="4"/>
      <c r="BW105" s="20">
        <v>1</v>
      </c>
      <c r="BX105" s="3">
        <v>0</v>
      </c>
      <c r="BY105" s="4">
        <v>0</v>
      </c>
      <c r="BZ105" s="4">
        <v>1</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row>
    <row r="106" spans="1:100" x14ac:dyDescent="0.3">
      <c r="A106" s="24" t="s">
        <v>6226</v>
      </c>
      <c r="B106" s="24" t="s">
        <v>6228</v>
      </c>
      <c r="C106" s="20">
        <v>8</v>
      </c>
      <c r="D106" s="3">
        <v>1</v>
      </c>
      <c r="E106" s="4"/>
      <c r="F106" s="4"/>
      <c r="G106" s="20">
        <v>8</v>
      </c>
      <c r="H106" s="3">
        <v>1</v>
      </c>
      <c r="I106" s="4"/>
      <c r="J106" s="20">
        <v>8</v>
      </c>
      <c r="K106" s="3">
        <v>1</v>
      </c>
      <c r="L106" s="4"/>
      <c r="M106" s="20">
        <v>8</v>
      </c>
      <c r="N106" s="3"/>
      <c r="O106" s="4">
        <v>1</v>
      </c>
      <c r="P106" s="20">
        <v>8</v>
      </c>
      <c r="Q106" s="3">
        <v>1</v>
      </c>
      <c r="R106" s="4">
        <v>0</v>
      </c>
      <c r="S106" s="4">
        <v>0</v>
      </c>
      <c r="T106" s="4">
        <v>0</v>
      </c>
      <c r="U106" s="4">
        <v>0</v>
      </c>
      <c r="V106" s="4">
        <v>0</v>
      </c>
      <c r="W106" s="4">
        <v>0</v>
      </c>
      <c r="X106" s="4">
        <v>0</v>
      </c>
      <c r="Y106" s="4">
        <v>0</v>
      </c>
      <c r="Z106" s="4">
        <v>0</v>
      </c>
      <c r="AA106" s="4">
        <v>0</v>
      </c>
      <c r="AB106" s="4">
        <v>0</v>
      </c>
      <c r="AC106" s="20">
        <v>8</v>
      </c>
      <c r="AD106" s="3">
        <v>0</v>
      </c>
      <c r="AE106" s="4">
        <v>0</v>
      </c>
      <c r="AF106" s="4">
        <v>1</v>
      </c>
      <c r="AG106" s="4">
        <v>0</v>
      </c>
      <c r="AH106" s="4">
        <v>0</v>
      </c>
      <c r="AI106" s="4">
        <v>0</v>
      </c>
      <c r="AJ106" s="4">
        <v>0</v>
      </c>
      <c r="AK106" s="4">
        <v>0</v>
      </c>
      <c r="AL106" s="4">
        <v>0</v>
      </c>
      <c r="AM106" s="4">
        <v>0</v>
      </c>
      <c r="AN106" s="4">
        <v>0</v>
      </c>
      <c r="AO106" s="4">
        <v>0</v>
      </c>
      <c r="AP106" s="4">
        <v>0</v>
      </c>
      <c r="AQ106" s="4">
        <v>0</v>
      </c>
      <c r="AR106" s="20"/>
      <c r="AS106" s="3"/>
      <c r="AT106" s="4"/>
      <c r="AU106" s="4"/>
      <c r="AV106" s="4"/>
      <c r="AW106" s="4"/>
      <c r="AX106" s="20"/>
      <c r="AY106" s="3"/>
      <c r="AZ106" s="4"/>
      <c r="BA106" s="4"/>
      <c r="BB106" s="4"/>
      <c r="BC106" s="4"/>
      <c r="BD106" s="20">
        <v>2</v>
      </c>
      <c r="BE106" s="3"/>
      <c r="BF106" s="4">
        <v>1</v>
      </c>
      <c r="BG106" s="4"/>
      <c r="BH106" s="20"/>
      <c r="BI106" s="3"/>
      <c r="BJ106" s="4"/>
      <c r="BK106" s="4"/>
      <c r="BL106" s="4"/>
      <c r="BM106" s="4"/>
      <c r="BN106" s="4"/>
      <c r="BO106" s="4"/>
      <c r="BP106" s="4"/>
      <c r="BQ106" s="20"/>
      <c r="BR106" s="3"/>
      <c r="BS106" s="4"/>
      <c r="BT106" s="4"/>
      <c r="BU106" s="4"/>
      <c r="BV106" s="4"/>
      <c r="BW106" s="20"/>
      <c r="BX106" s="3"/>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row>
    <row r="107" spans="1:100" x14ac:dyDescent="0.3">
      <c r="A107" s="24" t="s">
        <v>6226</v>
      </c>
      <c r="B107" s="24" t="s">
        <v>6229</v>
      </c>
      <c r="C107" s="20">
        <v>904</v>
      </c>
      <c r="D107" s="3">
        <v>0.454646017699115</v>
      </c>
      <c r="E107" s="4">
        <v>0.54203539823008895</v>
      </c>
      <c r="F107" s="4">
        <v>3.3185840707964601E-3</v>
      </c>
      <c r="G107" s="20">
        <v>411</v>
      </c>
      <c r="H107" s="3">
        <v>0.94647201946472004</v>
      </c>
      <c r="I107" s="4">
        <v>5.3527980535279802E-2</v>
      </c>
      <c r="J107" s="20">
        <v>904</v>
      </c>
      <c r="K107" s="3">
        <v>0.97566371681415898</v>
      </c>
      <c r="L107" s="4">
        <v>2.4336283185840701E-2</v>
      </c>
      <c r="M107" s="20">
        <v>904</v>
      </c>
      <c r="N107" s="3">
        <v>0.56969026548672597</v>
      </c>
      <c r="O107" s="4">
        <v>0.43030973451327398</v>
      </c>
      <c r="P107" s="20">
        <v>411</v>
      </c>
      <c r="Q107" s="3">
        <v>0.82968369829683697</v>
      </c>
      <c r="R107" s="4">
        <v>0.84914841849148404</v>
      </c>
      <c r="S107" s="4">
        <v>0.10705596107055999</v>
      </c>
      <c r="T107" s="4">
        <v>9.7323600973235995E-3</v>
      </c>
      <c r="U107" s="4">
        <v>2.4330900243308999E-3</v>
      </c>
      <c r="V107" s="4">
        <v>0</v>
      </c>
      <c r="W107" s="4">
        <v>4.8661800486617997E-3</v>
      </c>
      <c r="X107" s="4">
        <v>1.4598540145985399E-2</v>
      </c>
      <c r="Y107" s="4">
        <v>1.21654501216545E-2</v>
      </c>
      <c r="Z107" s="4">
        <v>0</v>
      </c>
      <c r="AA107" s="4">
        <v>0</v>
      </c>
      <c r="AB107" s="4">
        <v>0</v>
      </c>
      <c r="AC107" s="20">
        <v>411</v>
      </c>
      <c r="AD107" s="3">
        <v>9.7323600973235995E-3</v>
      </c>
      <c r="AE107" s="4">
        <v>0.92457420924574196</v>
      </c>
      <c r="AF107" s="4">
        <v>0.28467153284671498</v>
      </c>
      <c r="AG107" s="4">
        <v>2.4330900243308999E-3</v>
      </c>
      <c r="AH107" s="4">
        <v>0</v>
      </c>
      <c r="AI107" s="4">
        <v>2.4330900243308999E-3</v>
      </c>
      <c r="AJ107" s="4">
        <v>0</v>
      </c>
      <c r="AK107" s="4">
        <v>0</v>
      </c>
      <c r="AL107" s="4">
        <v>0</v>
      </c>
      <c r="AM107" s="4">
        <v>0</v>
      </c>
      <c r="AN107" s="4">
        <v>0</v>
      </c>
      <c r="AO107" s="4">
        <v>0</v>
      </c>
      <c r="AP107" s="4">
        <v>0</v>
      </c>
      <c r="AQ107" s="4">
        <v>0</v>
      </c>
      <c r="AR107" s="20">
        <v>155</v>
      </c>
      <c r="AS107" s="3">
        <v>0.64516129032258096</v>
      </c>
      <c r="AT107" s="4">
        <v>0.341935483870968</v>
      </c>
      <c r="AU107" s="4">
        <v>6.4516129032258099E-3</v>
      </c>
      <c r="AV107" s="4">
        <v>6.4516129032258099E-3</v>
      </c>
      <c r="AW107" s="4"/>
      <c r="AX107" s="20">
        <v>54</v>
      </c>
      <c r="AY107" s="3">
        <v>0.203703703703704</v>
      </c>
      <c r="AZ107" s="4">
        <v>0.75925925925925897</v>
      </c>
      <c r="BA107" s="4">
        <v>1.85185185185185E-2</v>
      </c>
      <c r="BB107" s="4"/>
      <c r="BC107" s="4">
        <v>1.85185185185185E-2</v>
      </c>
      <c r="BD107" s="20">
        <v>161</v>
      </c>
      <c r="BE107" s="3">
        <v>0.23602484472049701</v>
      </c>
      <c r="BF107" s="4">
        <v>0.75776397515527905</v>
      </c>
      <c r="BG107" s="4">
        <v>6.2111801242236003E-3</v>
      </c>
      <c r="BH107" s="20">
        <v>38</v>
      </c>
      <c r="BI107" s="3">
        <v>0.34210526315789502</v>
      </c>
      <c r="BJ107" s="4">
        <v>2.6315789473684199E-2</v>
      </c>
      <c r="BK107" s="4">
        <v>0.47368421052631599</v>
      </c>
      <c r="BL107" s="4">
        <v>0.105263157894737</v>
      </c>
      <c r="BM107" s="4"/>
      <c r="BN107" s="4">
        <v>2.6315789473684199E-2</v>
      </c>
      <c r="BO107" s="4"/>
      <c r="BP107" s="4">
        <v>2.6315789473684199E-2</v>
      </c>
      <c r="BQ107" s="20">
        <v>38</v>
      </c>
      <c r="BR107" s="3">
        <v>0.42105263157894701</v>
      </c>
      <c r="BS107" s="4">
        <v>0.157894736842105</v>
      </c>
      <c r="BT107" s="4">
        <v>2.6315789473684199E-2</v>
      </c>
      <c r="BU107" s="4">
        <v>0.394736842105263</v>
      </c>
      <c r="BV107" s="4"/>
      <c r="BW107" s="20">
        <v>14</v>
      </c>
      <c r="BX107" s="3">
        <v>0.5</v>
      </c>
      <c r="BY107" s="4">
        <v>0.14285714285714299</v>
      </c>
      <c r="BZ107" s="4">
        <v>7.1428571428571397E-2</v>
      </c>
      <c r="CA107" s="4">
        <v>0</v>
      </c>
      <c r="CB107" s="4">
        <v>0</v>
      </c>
      <c r="CC107" s="4">
        <v>0</v>
      </c>
      <c r="CD107" s="4">
        <v>0</v>
      </c>
      <c r="CE107" s="4">
        <v>0</v>
      </c>
      <c r="CF107" s="4">
        <v>0</v>
      </c>
      <c r="CG107" s="4">
        <v>0.214285714285714</v>
      </c>
      <c r="CH107" s="4">
        <v>7.1428571428571397E-2</v>
      </c>
      <c r="CI107" s="4">
        <v>0</v>
      </c>
      <c r="CJ107" s="4">
        <v>0</v>
      </c>
      <c r="CK107" s="4">
        <v>0</v>
      </c>
      <c r="CL107" s="4">
        <v>0</v>
      </c>
      <c r="CM107" s="4">
        <v>0</v>
      </c>
      <c r="CN107" s="4">
        <v>0</v>
      </c>
      <c r="CO107" s="4">
        <v>0</v>
      </c>
      <c r="CP107" s="4">
        <v>0</v>
      </c>
      <c r="CQ107" s="4">
        <v>0</v>
      </c>
      <c r="CR107" s="4">
        <v>0</v>
      </c>
      <c r="CS107" s="4">
        <v>7.1428571428571397E-2</v>
      </c>
      <c r="CT107" s="4">
        <v>0</v>
      </c>
      <c r="CU107" s="4">
        <v>0</v>
      </c>
      <c r="CV107" s="4">
        <v>7.1428571428571397E-2</v>
      </c>
    </row>
    <row r="108" spans="1:100" x14ac:dyDescent="0.3">
      <c r="A108" s="24" t="s">
        <v>6226</v>
      </c>
      <c r="B108" s="24" t="s">
        <v>6230</v>
      </c>
      <c r="C108" s="20">
        <v>10</v>
      </c>
      <c r="D108" s="3">
        <v>1</v>
      </c>
      <c r="E108" s="4"/>
      <c r="F108" s="4"/>
      <c r="G108" s="20">
        <v>10</v>
      </c>
      <c r="H108" s="3">
        <v>1</v>
      </c>
      <c r="I108" s="4"/>
      <c r="J108" s="20">
        <v>10</v>
      </c>
      <c r="K108" s="3">
        <v>1</v>
      </c>
      <c r="L108" s="4"/>
      <c r="M108" s="20">
        <v>10</v>
      </c>
      <c r="N108" s="3"/>
      <c r="O108" s="4">
        <v>1</v>
      </c>
      <c r="P108" s="20">
        <v>10</v>
      </c>
      <c r="Q108" s="3">
        <v>1</v>
      </c>
      <c r="R108" s="4">
        <v>0</v>
      </c>
      <c r="S108" s="4">
        <v>0</v>
      </c>
      <c r="T108" s="4">
        <v>0</v>
      </c>
      <c r="U108" s="4">
        <v>0</v>
      </c>
      <c r="V108" s="4">
        <v>0</v>
      </c>
      <c r="W108" s="4">
        <v>0</v>
      </c>
      <c r="X108" s="4">
        <v>0</v>
      </c>
      <c r="Y108" s="4">
        <v>0</v>
      </c>
      <c r="Z108" s="4">
        <v>0</v>
      </c>
      <c r="AA108" s="4">
        <v>0</v>
      </c>
      <c r="AB108" s="4">
        <v>0</v>
      </c>
      <c r="AC108" s="20">
        <v>10</v>
      </c>
      <c r="AD108" s="3">
        <v>0</v>
      </c>
      <c r="AE108" s="4">
        <v>0</v>
      </c>
      <c r="AF108" s="4">
        <v>1</v>
      </c>
      <c r="AG108" s="4">
        <v>0</v>
      </c>
      <c r="AH108" s="4">
        <v>0</v>
      </c>
      <c r="AI108" s="4">
        <v>0</v>
      </c>
      <c r="AJ108" s="4">
        <v>0</v>
      </c>
      <c r="AK108" s="4">
        <v>0</v>
      </c>
      <c r="AL108" s="4">
        <v>0</v>
      </c>
      <c r="AM108" s="4">
        <v>0</v>
      </c>
      <c r="AN108" s="4">
        <v>0</v>
      </c>
      <c r="AO108" s="4">
        <v>0</v>
      </c>
      <c r="AP108" s="4">
        <v>0</v>
      </c>
      <c r="AQ108" s="4">
        <v>0</v>
      </c>
      <c r="AR108" s="20"/>
      <c r="AS108" s="3"/>
      <c r="AT108" s="4"/>
      <c r="AU108" s="4"/>
      <c r="AV108" s="4"/>
      <c r="AW108" s="4"/>
      <c r="AX108" s="20"/>
      <c r="AY108" s="3"/>
      <c r="AZ108" s="4"/>
      <c r="BA108" s="4"/>
      <c r="BB108" s="4"/>
      <c r="BC108" s="4"/>
      <c r="BD108" s="20">
        <v>1</v>
      </c>
      <c r="BE108" s="3"/>
      <c r="BF108" s="4">
        <v>1</v>
      </c>
      <c r="BG108" s="4"/>
      <c r="BH108" s="20"/>
      <c r="BI108" s="3"/>
      <c r="BJ108" s="4"/>
      <c r="BK108" s="4"/>
      <c r="BL108" s="4"/>
      <c r="BM108" s="4"/>
      <c r="BN108" s="4"/>
      <c r="BO108" s="4"/>
      <c r="BP108" s="4"/>
      <c r="BQ108" s="20"/>
      <c r="BR108" s="3"/>
      <c r="BS108" s="4"/>
      <c r="BT108" s="4"/>
      <c r="BU108" s="4"/>
      <c r="BV108" s="4"/>
      <c r="BW108" s="20"/>
      <c r="BX108" s="3"/>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row>
    <row r="109" spans="1:100" x14ac:dyDescent="0.3">
      <c r="A109" s="24" t="s">
        <v>6226</v>
      </c>
      <c r="B109" s="24" t="s">
        <v>6231</v>
      </c>
      <c r="C109" s="20">
        <v>281</v>
      </c>
      <c r="D109" s="3">
        <v>0.19217081850533799</v>
      </c>
      <c r="E109" s="4">
        <v>0.80782918149466199</v>
      </c>
      <c r="F109" s="4"/>
      <c r="G109" s="20">
        <v>54</v>
      </c>
      <c r="H109" s="3">
        <v>0.92592592592592604</v>
      </c>
      <c r="I109" s="4">
        <v>7.4074074074074098E-2</v>
      </c>
      <c r="J109" s="20">
        <v>281</v>
      </c>
      <c r="K109" s="3">
        <v>0.98576512455515997</v>
      </c>
      <c r="L109" s="4">
        <v>1.42348754448399E-2</v>
      </c>
      <c r="M109" s="20">
        <v>281</v>
      </c>
      <c r="N109" s="3">
        <v>0.82206405693950202</v>
      </c>
      <c r="O109" s="4">
        <v>0.17793594306049801</v>
      </c>
      <c r="P109" s="20">
        <v>54</v>
      </c>
      <c r="Q109" s="3">
        <v>0.12962962962963001</v>
      </c>
      <c r="R109" s="4">
        <v>0.94444444444444398</v>
      </c>
      <c r="S109" s="4">
        <v>1.85185185185185E-2</v>
      </c>
      <c r="T109" s="4">
        <v>0</v>
      </c>
      <c r="U109" s="4">
        <v>1.85185185185185E-2</v>
      </c>
      <c r="V109" s="4">
        <v>1.85185185185185E-2</v>
      </c>
      <c r="W109" s="4">
        <v>1.85185185185185E-2</v>
      </c>
      <c r="X109" s="4">
        <v>0</v>
      </c>
      <c r="Y109" s="4">
        <v>0</v>
      </c>
      <c r="Z109" s="4">
        <v>0</v>
      </c>
      <c r="AA109" s="4">
        <v>0</v>
      </c>
      <c r="AB109" s="4">
        <v>0</v>
      </c>
      <c r="AC109" s="20">
        <v>54</v>
      </c>
      <c r="AD109" s="3">
        <v>0</v>
      </c>
      <c r="AE109" s="4">
        <v>0.35185185185185203</v>
      </c>
      <c r="AF109" s="4">
        <v>0.57407407407407396</v>
      </c>
      <c r="AG109" s="4">
        <v>0.38888888888888901</v>
      </c>
      <c r="AH109" s="4">
        <v>0</v>
      </c>
      <c r="AI109" s="4">
        <v>0</v>
      </c>
      <c r="AJ109" s="4">
        <v>0</v>
      </c>
      <c r="AK109" s="4">
        <v>0</v>
      </c>
      <c r="AL109" s="4">
        <v>0</v>
      </c>
      <c r="AM109" s="4">
        <v>3.7037037037037E-2</v>
      </c>
      <c r="AN109" s="4">
        <v>3.7037037037037E-2</v>
      </c>
      <c r="AO109" s="4">
        <v>1.85185185185185E-2</v>
      </c>
      <c r="AP109" s="4">
        <v>0</v>
      </c>
      <c r="AQ109" s="4">
        <v>0</v>
      </c>
      <c r="AR109" s="20">
        <v>37</v>
      </c>
      <c r="AS109" s="3">
        <v>0.18918918918918901</v>
      </c>
      <c r="AT109" s="4">
        <v>0.75675675675675702</v>
      </c>
      <c r="AU109" s="4">
        <v>5.4054054054054099E-2</v>
      </c>
      <c r="AV109" s="4"/>
      <c r="AW109" s="4"/>
      <c r="AX109" s="20">
        <v>30</v>
      </c>
      <c r="AY109" s="3">
        <v>0.46666666666666701</v>
      </c>
      <c r="AZ109" s="4">
        <v>0.53333333333333299</v>
      </c>
      <c r="BA109" s="4"/>
      <c r="BB109" s="4"/>
      <c r="BC109" s="4"/>
      <c r="BD109" s="20">
        <v>60</v>
      </c>
      <c r="BE109" s="3">
        <v>0.2</v>
      </c>
      <c r="BF109" s="4">
        <v>0.8</v>
      </c>
      <c r="BG109" s="4"/>
      <c r="BH109" s="20">
        <v>12</v>
      </c>
      <c r="BI109" s="3">
        <v>0.83333333333333304</v>
      </c>
      <c r="BJ109" s="4"/>
      <c r="BK109" s="4">
        <v>8.3333333333333301E-2</v>
      </c>
      <c r="BL109" s="4">
        <v>8.3333333333333301E-2</v>
      </c>
      <c r="BM109" s="4"/>
      <c r="BN109" s="4"/>
      <c r="BO109" s="4"/>
      <c r="BP109" s="4"/>
      <c r="BQ109" s="20">
        <v>12</v>
      </c>
      <c r="BR109" s="3"/>
      <c r="BS109" s="4"/>
      <c r="BT109" s="4">
        <v>8.3333333333333301E-2</v>
      </c>
      <c r="BU109" s="4">
        <v>0.83333333333333304</v>
      </c>
      <c r="BV109" s="4">
        <v>8.3333333333333301E-2</v>
      </c>
      <c r="BW109" s="20">
        <v>10</v>
      </c>
      <c r="BX109" s="3">
        <v>1</v>
      </c>
      <c r="BY109" s="4">
        <v>0</v>
      </c>
      <c r="BZ109" s="4">
        <v>0</v>
      </c>
      <c r="CA109" s="4">
        <v>0.1</v>
      </c>
      <c r="CB109" s="4">
        <v>0.1</v>
      </c>
      <c r="CC109" s="4">
        <v>0</v>
      </c>
      <c r="CD109" s="4">
        <v>0.1</v>
      </c>
      <c r="CE109" s="4">
        <v>0</v>
      </c>
      <c r="CF109" s="4">
        <v>0</v>
      </c>
      <c r="CG109" s="4">
        <v>0</v>
      </c>
      <c r="CH109" s="4">
        <v>0</v>
      </c>
      <c r="CI109" s="4">
        <v>0</v>
      </c>
      <c r="CJ109" s="4">
        <v>0</v>
      </c>
      <c r="CK109" s="4">
        <v>0</v>
      </c>
      <c r="CL109" s="4">
        <v>0</v>
      </c>
      <c r="CM109" s="4">
        <v>0</v>
      </c>
      <c r="CN109" s="4">
        <v>0</v>
      </c>
      <c r="CO109" s="4">
        <v>0</v>
      </c>
      <c r="CP109" s="4">
        <v>0</v>
      </c>
      <c r="CQ109" s="4">
        <v>0</v>
      </c>
      <c r="CR109" s="4">
        <v>0</v>
      </c>
      <c r="CS109" s="4">
        <v>0.1</v>
      </c>
      <c r="CT109" s="4">
        <v>0</v>
      </c>
      <c r="CU109" s="4">
        <v>0</v>
      </c>
      <c r="CV109" s="4">
        <v>0</v>
      </c>
    </row>
    <row r="110" spans="1:100" x14ac:dyDescent="0.3">
      <c r="A110" s="24" t="s">
        <v>6226</v>
      </c>
      <c r="B110" s="24" t="s">
        <v>6232</v>
      </c>
      <c r="C110" s="20">
        <v>215</v>
      </c>
      <c r="D110" s="3">
        <v>0.125581395348837</v>
      </c>
      <c r="E110" s="4">
        <v>0.87441860465116295</v>
      </c>
      <c r="F110" s="4"/>
      <c r="G110" s="20">
        <v>27</v>
      </c>
      <c r="H110" s="3">
        <v>0.85185185185185197</v>
      </c>
      <c r="I110" s="4">
        <v>0.148148148148148</v>
      </c>
      <c r="J110" s="20">
        <v>215</v>
      </c>
      <c r="K110" s="3">
        <v>0.98139534883720903</v>
      </c>
      <c r="L110" s="4">
        <v>1.8604651162790701E-2</v>
      </c>
      <c r="M110" s="20">
        <v>215</v>
      </c>
      <c r="N110" s="3">
        <v>0.89302325581395303</v>
      </c>
      <c r="O110" s="4">
        <v>0.106976744186046</v>
      </c>
      <c r="P110" s="20">
        <v>27</v>
      </c>
      <c r="Q110" s="3">
        <v>0.33333333333333298</v>
      </c>
      <c r="R110" s="4">
        <v>0.74074074074074103</v>
      </c>
      <c r="S110" s="4">
        <v>0.22222222222222199</v>
      </c>
      <c r="T110" s="4">
        <v>7.4074074074074098E-2</v>
      </c>
      <c r="U110" s="4">
        <v>0</v>
      </c>
      <c r="V110" s="4">
        <v>0</v>
      </c>
      <c r="W110" s="4">
        <v>7.4074074074074098E-2</v>
      </c>
      <c r="X110" s="4">
        <v>0</v>
      </c>
      <c r="Y110" s="4">
        <v>3.7037037037037E-2</v>
      </c>
      <c r="Z110" s="4">
        <v>0</v>
      </c>
      <c r="AA110" s="4">
        <v>0</v>
      </c>
      <c r="AB110" s="4">
        <v>0</v>
      </c>
      <c r="AC110" s="20">
        <v>27</v>
      </c>
      <c r="AD110" s="3">
        <v>0</v>
      </c>
      <c r="AE110" s="4">
        <v>0.48148148148148201</v>
      </c>
      <c r="AF110" s="4">
        <v>0.48148148148148201</v>
      </c>
      <c r="AG110" s="4">
        <v>7.4074074074074098E-2</v>
      </c>
      <c r="AH110" s="4">
        <v>3.7037037037037E-2</v>
      </c>
      <c r="AI110" s="4">
        <v>0</v>
      </c>
      <c r="AJ110" s="4">
        <v>0</v>
      </c>
      <c r="AK110" s="4">
        <v>0.25925925925925902</v>
      </c>
      <c r="AL110" s="4">
        <v>7.4074074074074098E-2</v>
      </c>
      <c r="AM110" s="4">
        <v>3.7037037037037E-2</v>
      </c>
      <c r="AN110" s="4">
        <v>3.7037037037037E-2</v>
      </c>
      <c r="AO110" s="4">
        <v>0</v>
      </c>
      <c r="AP110" s="4">
        <v>0</v>
      </c>
      <c r="AQ110" s="4">
        <v>0</v>
      </c>
      <c r="AR110" s="20">
        <v>17</v>
      </c>
      <c r="AS110" s="3">
        <v>0.29411764705882298</v>
      </c>
      <c r="AT110" s="4">
        <v>0.11764705882352899</v>
      </c>
      <c r="AU110" s="4">
        <v>0.35294117647058798</v>
      </c>
      <c r="AV110" s="4">
        <v>5.8823529411764698E-2</v>
      </c>
      <c r="AW110" s="4">
        <v>0.17647058823529399</v>
      </c>
      <c r="AX110" s="20">
        <v>8</v>
      </c>
      <c r="AY110" s="3">
        <v>0.875</v>
      </c>
      <c r="AZ110" s="4">
        <v>0.125</v>
      </c>
      <c r="BA110" s="4"/>
      <c r="BB110" s="4"/>
      <c r="BC110" s="4"/>
      <c r="BD110" s="20">
        <v>56</v>
      </c>
      <c r="BE110" s="3">
        <v>3.5714285714285698E-2</v>
      </c>
      <c r="BF110" s="4">
        <v>0.96428571428571397</v>
      </c>
      <c r="BG110" s="4"/>
      <c r="BH110" s="20">
        <v>2</v>
      </c>
      <c r="BI110" s="3">
        <v>0.5</v>
      </c>
      <c r="BJ110" s="4"/>
      <c r="BK110" s="4">
        <v>0.5</v>
      </c>
      <c r="BL110" s="4"/>
      <c r="BM110" s="4"/>
      <c r="BN110" s="4"/>
      <c r="BO110" s="4"/>
      <c r="BP110" s="4"/>
      <c r="BQ110" s="20">
        <v>2</v>
      </c>
      <c r="BR110" s="3"/>
      <c r="BS110" s="4"/>
      <c r="BT110" s="4"/>
      <c r="BU110" s="4">
        <v>1</v>
      </c>
      <c r="BV110" s="4"/>
      <c r="BW110" s="20">
        <v>1</v>
      </c>
      <c r="BX110" s="3">
        <v>1</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row>
    <row r="111" spans="1:100" x14ac:dyDescent="0.3">
      <c r="A111" s="24" t="s">
        <v>6226</v>
      </c>
      <c r="B111" s="24" t="s">
        <v>6233</v>
      </c>
      <c r="C111" s="20">
        <v>3</v>
      </c>
      <c r="D111" s="3">
        <v>0.33333333333333298</v>
      </c>
      <c r="E111" s="4">
        <v>0.66666666666666696</v>
      </c>
      <c r="F111" s="4"/>
      <c r="G111" s="20">
        <v>1</v>
      </c>
      <c r="H111" s="3">
        <v>1</v>
      </c>
      <c r="I111" s="4"/>
      <c r="J111" s="20">
        <v>3</v>
      </c>
      <c r="K111" s="3">
        <v>1</v>
      </c>
      <c r="L111" s="4"/>
      <c r="M111" s="20">
        <v>3</v>
      </c>
      <c r="N111" s="3">
        <v>0.66666666666666696</v>
      </c>
      <c r="O111" s="4">
        <v>0.33333333333333298</v>
      </c>
      <c r="P111" s="20">
        <v>1</v>
      </c>
      <c r="Q111" s="3">
        <v>1</v>
      </c>
      <c r="R111" s="4">
        <v>0</v>
      </c>
      <c r="S111" s="4">
        <v>0</v>
      </c>
      <c r="T111" s="4">
        <v>0</v>
      </c>
      <c r="U111" s="4">
        <v>0</v>
      </c>
      <c r="V111" s="4">
        <v>0</v>
      </c>
      <c r="W111" s="4">
        <v>0</v>
      </c>
      <c r="X111" s="4">
        <v>0</v>
      </c>
      <c r="Y111" s="4">
        <v>0</v>
      </c>
      <c r="Z111" s="4">
        <v>0</v>
      </c>
      <c r="AA111" s="4">
        <v>0</v>
      </c>
      <c r="AB111" s="4">
        <v>0</v>
      </c>
      <c r="AC111" s="20">
        <v>1</v>
      </c>
      <c r="AD111" s="3">
        <v>0</v>
      </c>
      <c r="AE111" s="4">
        <v>0</v>
      </c>
      <c r="AF111" s="4">
        <v>0</v>
      </c>
      <c r="AG111" s="4">
        <v>0</v>
      </c>
      <c r="AH111" s="4">
        <v>0</v>
      </c>
      <c r="AI111" s="4">
        <v>0</v>
      </c>
      <c r="AJ111" s="4">
        <v>0</v>
      </c>
      <c r="AK111" s="4">
        <v>1</v>
      </c>
      <c r="AL111" s="4">
        <v>0</v>
      </c>
      <c r="AM111" s="4">
        <v>0</v>
      </c>
      <c r="AN111" s="4">
        <v>0</v>
      </c>
      <c r="AO111" s="4">
        <v>0</v>
      </c>
      <c r="AP111" s="4">
        <v>0</v>
      </c>
      <c r="AQ111" s="4">
        <v>0</v>
      </c>
      <c r="AR111" s="20">
        <v>1</v>
      </c>
      <c r="AS111" s="3"/>
      <c r="AT111" s="4">
        <v>1</v>
      </c>
      <c r="AU111" s="4"/>
      <c r="AV111" s="4"/>
      <c r="AW111" s="4"/>
      <c r="AX111" s="20">
        <v>1</v>
      </c>
      <c r="AY111" s="3"/>
      <c r="AZ111" s="4"/>
      <c r="BA111" s="4"/>
      <c r="BB111" s="4"/>
      <c r="BC111" s="4">
        <v>1</v>
      </c>
      <c r="BD111" s="20">
        <v>1</v>
      </c>
      <c r="BE111" s="3"/>
      <c r="BF111" s="4">
        <v>1</v>
      </c>
      <c r="BG111" s="4"/>
      <c r="BH111" s="20"/>
      <c r="BI111" s="3"/>
      <c r="BJ111" s="4"/>
      <c r="BK111" s="4"/>
      <c r="BL111" s="4"/>
      <c r="BM111" s="4"/>
      <c r="BN111" s="4"/>
      <c r="BO111" s="4"/>
      <c r="BP111" s="4"/>
      <c r="BQ111" s="20"/>
      <c r="BR111" s="3"/>
      <c r="BS111" s="4"/>
      <c r="BT111" s="4"/>
      <c r="BU111" s="4"/>
      <c r="BV111" s="4"/>
      <c r="BW111" s="20"/>
      <c r="BX111" s="3"/>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row>
    <row r="112" spans="1:100" x14ac:dyDescent="0.3">
      <c r="A112" s="24" t="s">
        <v>6226</v>
      </c>
      <c r="B112" s="24" t="s">
        <v>6234</v>
      </c>
      <c r="C112" s="20">
        <v>213</v>
      </c>
      <c r="D112" s="3">
        <v>0.27699530516431897</v>
      </c>
      <c r="E112" s="4">
        <v>0.71830985915492995</v>
      </c>
      <c r="F112" s="4">
        <v>4.6948356807511703E-3</v>
      </c>
      <c r="G112" s="20">
        <v>59</v>
      </c>
      <c r="H112" s="3">
        <v>0.94915254237288105</v>
      </c>
      <c r="I112" s="4">
        <v>5.0847457627118599E-2</v>
      </c>
      <c r="J112" s="20">
        <v>213</v>
      </c>
      <c r="K112" s="3">
        <v>0.98591549295774605</v>
      </c>
      <c r="L112" s="4">
        <v>1.4084507042253501E-2</v>
      </c>
      <c r="M112" s="20">
        <v>213</v>
      </c>
      <c r="N112" s="3">
        <v>0.73708920187793403</v>
      </c>
      <c r="O112" s="4">
        <v>0.26291079812206603</v>
      </c>
      <c r="P112" s="20">
        <v>59</v>
      </c>
      <c r="Q112" s="3">
        <v>0.11864406779661001</v>
      </c>
      <c r="R112" s="4">
        <v>0.76271186440677996</v>
      </c>
      <c r="S112" s="4">
        <v>0.169491525423729</v>
      </c>
      <c r="T112" s="4">
        <v>8.4745762711864403E-2</v>
      </c>
      <c r="U112" s="4">
        <v>0</v>
      </c>
      <c r="V112" s="4">
        <v>0</v>
      </c>
      <c r="W112" s="4">
        <v>1.6949152542372899E-2</v>
      </c>
      <c r="X112" s="4">
        <v>0</v>
      </c>
      <c r="Y112" s="4">
        <v>0</v>
      </c>
      <c r="Z112" s="4">
        <v>0</v>
      </c>
      <c r="AA112" s="4">
        <v>0</v>
      </c>
      <c r="AB112" s="4">
        <v>0</v>
      </c>
      <c r="AC112" s="20">
        <v>59</v>
      </c>
      <c r="AD112" s="3">
        <v>0</v>
      </c>
      <c r="AE112" s="4">
        <v>0.20338983050847501</v>
      </c>
      <c r="AF112" s="4">
        <v>5.0847457627118599E-2</v>
      </c>
      <c r="AG112" s="4">
        <v>6.7796610169491497E-2</v>
      </c>
      <c r="AH112" s="4">
        <v>3.3898305084745797E-2</v>
      </c>
      <c r="AI112" s="4">
        <v>3.3898305084745797E-2</v>
      </c>
      <c r="AJ112" s="4">
        <v>1.6949152542372899E-2</v>
      </c>
      <c r="AK112" s="4">
        <v>0.49152542372881403</v>
      </c>
      <c r="AL112" s="4">
        <v>0.355932203389831</v>
      </c>
      <c r="AM112" s="4">
        <v>0</v>
      </c>
      <c r="AN112" s="4">
        <v>1.6949152542372899E-2</v>
      </c>
      <c r="AO112" s="4">
        <v>0</v>
      </c>
      <c r="AP112" s="4">
        <v>0</v>
      </c>
      <c r="AQ112" s="4">
        <v>0</v>
      </c>
      <c r="AR112" s="20">
        <v>10</v>
      </c>
      <c r="AS112" s="3">
        <v>0.6</v>
      </c>
      <c r="AT112" s="4">
        <v>0.4</v>
      </c>
      <c r="AU112" s="4"/>
      <c r="AV112" s="4"/>
      <c r="AW112" s="4"/>
      <c r="AX112" s="20">
        <v>4</v>
      </c>
      <c r="AY112" s="3"/>
      <c r="AZ112" s="4"/>
      <c r="BA112" s="4">
        <v>0.25</v>
      </c>
      <c r="BB112" s="4">
        <v>0.25</v>
      </c>
      <c r="BC112" s="4">
        <v>0.5</v>
      </c>
      <c r="BD112" s="20">
        <v>75</v>
      </c>
      <c r="BE112" s="3">
        <v>0.18666666666666701</v>
      </c>
      <c r="BF112" s="4">
        <v>0.81333333333333302</v>
      </c>
      <c r="BG112" s="4"/>
      <c r="BH112" s="20">
        <v>14</v>
      </c>
      <c r="BI112" s="3">
        <v>7.1428571428571397E-2</v>
      </c>
      <c r="BJ112" s="4"/>
      <c r="BK112" s="4">
        <v>0.214285714285714</v>
      </c>
      <c r="BL112" s="4"/>
      <c r="BM112" s="4">
        <v>7.1428571428571397E-2</v>
      </c>
      <c r="BN112" s="4">
        <v>0.57142857142857095</v>
      </c>
      <c r="BO112" s="4">
        <v>7.1428571428571397E-2</v>
      </c>
      <c r="BP112" s="4"/>
      <c r="BQ112" s="20">
        <v>14</v>
      </c>
      <c r="BR112" s="3"/>
      <c r="BS112" s="4">
        <v>0.214285714285714</v>
      </c>
      <c r="BT112" s="4">
        <v>0.64285714285714302</v>
      </c>
      <c r="BU112" s="4">
        <v>0.14285714285714299</v>
      </c>
      <c r="BV112" s="4"/>
      <c r="BW112" s="20">
        <v>1</v>
      </c>
      <c r="BX112" s="3">
        <v>0</v>
      </c>
      <c r="BY112" s="4">
        <v>0</v>
      </c>
      <c r="BZ112" s="4">
        <v>1</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row>
    <row r="113" spans="1:100" x14ac:dyDescent="0.3">
      <c r="A113" s="24" t="s">
        <v>6226</v>
      </c>
      <c r="B113" s="24" t="s">
        <v>6235</v>
      </c>
      <c r="C113" s="20">
        <v>77</v>
      </c>
      <c r="D113" s="3">
        <v>0.15584415584415601</v>
      </c>
      <c r="E113" s="4">
        <v>0.84415584415584399</v>
      </c>
      <c r="F113" s="4"/>
      <c r="G113" s="20">
        <v>12</v>
      </c>
      <c r="H113" s="3">
        <v>0.91666666666666696</v>
      </c>
      <c r="I113" s="4">
        <v>8.3333333333333301E-2</v>
      </c>
      <c r="J113" s="20">
        <v>77</v>
      </c>
      <c r="K113" s="3">
        <v>0.98701298701298701</v>
      </c>
      <c r="L113" s="4">
        <v>1.2987012987013E-2</v>
      </c>
      <c r="M113" s="20">
        <v>77</v>
      </c>
      <c r="N113" s="3">
        <v>0.85714285714285698</v>
      </c>
      <c r="O113" s="4">
        <v>0.14285714285714299</v>
      </c>
      <c r="P113" s="20">
        <v>12</v>
      </c>
      <c r="Q113" s="3">
        <v>0.25</v>
      </c>
      <c r="R113" s="4">
        <v>0.33333333333333298</v>
      </c>
      <c r="S113" s="4">
        <v>0</v>
      </c>
      <c r="T113" s="4">
        <v>0</v>
      </c>
      <c r="U113" s="4">
        <v>0</v>
      </c>
      <c r="V113" s="4">
        <v>0</v>
      </c>
      <c r="W113" s="4">
        <v>0.41666666666666702</v>
      </c>
      <c r="X113" s="4">
        <v>0</v>
      </c>
      <c r="Y113" s="4">
        <v>0</v>
      </c>
      <c r="Z113" s="4">
        <v>0</v>
      </c>
      <c r="AA113" s="4">
        <v>0</v>
      </c>
      <c r="AB113" s="4">
        <v>0</v>
      </c>
      <c r="AC113" s="20">
        <v>12</v>
      </c>
      <c r="AD113" s="3">
        <v>0</v>
      </c>
      <c r="AE113" s="4">
        <v>0.33333333333333298</v>
      </c>
      <c r="AF113" s="4">
        <v>0</v>
      </c>
      <c r="AG113" s="4">
        <v>0</v>
      </c>
      <c r="AH113" s="4">
        <v>0</v>
      </c>
      <c r="AI113" s="4">
        <v>0</v>
      </c>
      <c r="AJ113" s="4">
        <v>0</v>
      </c>
      <c r="AK113" s="4">
        <v>0.91666666666666696</v>
      </c>
      <c r="AL113" s="4">
        <v>0</v>
      </c>
      <c r="AM113" s="4">
        <v>0</v>
      </c>
      <c r="AN113" s="4">
        <v>0</v>
      </c>
      <c r="AO113" s="4">
        <v>0</v>
      </c>
      <c r="AP113" s="4">
        <v>0</v>
      </c>
      <c r="AQ113" s="4">
        <v>0</v>
      </c>
      <c r="AR113" s="20">
        <v>8</v>
      </c>
      <c r="AS113" s="3">
        <v>0.125</v>
      </c>
      <c r="AT113" s="4">
        <v>0.875</v>
      </c>
      <c r="AU113" s="4"/>
      <c r="AV113" s="4"/>
      <c r="AW113" s="4"/>
      <c r="AX113" s="20">
        <v>7</v>
      </c>
      <c r="AY113" s="3"/>
      <c r="AZ113" s="4">
        <v>0.42857142857142799</v>
      </c>
      <c r="BA113" s="4"/>
      <c r="BB113" s="4">
        <v>0.28571428571428598</v>
      </c>
      <c r="BC113" s="4">
        <v>0.28571428571428598</v>
      </c>
      <c r="BD113" s="20">
        <v>24</v>
      </c>
      <c r="BE113" s="3">
        <v>0.5</v>
      </c>
      <c r="BF113" s="4">
        <v>0.5</v>
      </c>
      <c r="BG113" s="4"/>
      <c r="BH113" s="20">
        <v>12</v>
      </c>
      <c r="BI113" s="3">
        <v>0.25</v>
      </c>
      <c r="BJ113" s="4"/>
      <c r="BK113" s="4">
        <v>0.25</v>
      </c>
      <c r="BL113" s="4"/>
      <c r="BM113" s="4"/>
      <c r="BN113" s="4">
        <v>0.5</v>
      </c>
      <c r="BO113" s="4"/>
      <c r="BP113" s="4"/>
      <c r="BQ113" s="20">
        <v>12</v>
      </c>
      <c r="BR113" s="3"/>
      <c r="BS113" s="4">
        <v>8.3333333333333301E-2</v>
      </c>
      <c r="BT113" s="4">
        <v>0.83333333333333304</v>
      </c>
      <c r="BU113" s="4">
        <v>8.3333333333333301E-2</v>
      </c>
      <c r="BV113" s="4"/>
      <c r="BW113" s="20">
        <v>3</v>
      </c>
      <c r="BX113" s="3">
        <v>0</v>
      </c>
      <c r="BY113" s="4">
        <v>0.33333333333333298</v>
      </c>
      <c r="BZ113" s="4">
        <v>0.66666666666666696</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row>
    <row r="114" spans="1:100" x14ac:dyDescent="0.3">
      <c r="A114" s="24" t="s">
        <v>6226</v>
      </c>
      <c r="B114" s="24" t="s">
        <v>6236</v>
      </c>
      <c r="C114" s="20">
        <v>475</v>
      </c>
      <c r="D114" s="3">
        <v>0.31157894736842101</v>
      </c>
      <c r="E114" s="4">
        <v>0.68842105263157904</v>
      </c>
      <c r="F114" s="4"/>
      <c r="G114" s="20">
        <v>148</v>
      </c>
      <c r="H114" s="3">
        <v>0.47297297297297303</v>
      </c>
      <c r="I114" s="4">
        <v>0.52702702702702697</v>
      </c>
      <c r="J114" s="20">
        <v>475</v>
      </c>
      <c r="K114" s="3">
        <v>0.83578947368421097</v>
      </c>
      <c r="L114" s="4">
        <v>0.16421052631579</v>
      </c>
      <c r="M114" s="20">
        <v>475</v>
      </c>
      <c r="N114" s="3">
        <v>0.85263157894736796</v>
      </c>
      <c r="O114" s="4">
        <v>0.14736842105263201</v>
      </c>
      <c r="P114" s="20">
        <v>148</v>
      </c>
      <c r="Q114" s="3">
        <v>0.35135135135135098</v>
      </c>
      <c r="R114" s="4">
        <v>0.84459459459459496</v>
      </c>
      <c r="S114" s="4">
        <v>0.20945945945946001</v>
      </c>
      <c r="T114" s="4">
        <v>1.35135135135135E-2</v>
      </c>
      <c r="U114" s="4">
        <v>0</v>
      </c>
      <c r="V114" s="4">
        <v>6.7567567567567597E-3</v>
      </c>
      <c r="W114" s="4">
        <v>0.114864864864865</v>
      </c>
      <c r="X114" s="4">
        <v>6.7567567567567597E-3</v>
      </c>
      <c r="Y114" s="4">
        <v>0</v>
      </c>
      <c r="Z114" s="4">
        <v>0</v>
      </c>
      <c r="AA114" s="4">
        <v>0</v>
      </c>
      <c r="AB114" s="4">
        <v>0</v>
      </c>
      <c r="AC114" s="20">
        <v>148</v>
      </c>
      <c r="AD114" s="3">
        <v>6.7567567567567597E-3</v>
      </c>
      <c r="AE114" s="4">
        <v>0.87837837837837796</v>
      </c>
      <c r="AF114" s="4">
        <v>6.7567567567567597E-3</v>
      </c>
      <c r="AG114" s="4">
        <v>0</v>
      </c>
      <c r="AH114" s="4">
        <v>2.7027027027027001E-2</v>
      </c>
      <c r="AI114" s="4">
        <v>0</v>
      </c>
      <c r="AJ114" s="4">
        <v>0</v>
      </c>
      <c r="AK114" s="4">
        <v>8.7837837837837801E-2</v>
      </c>
      <c r="AL114" s="4">
        <v>0.25</v>
      </c>
      <c r="AM114" s="4">
        <v>0.18243243243243201</v>
      </c>
      <c r="AN114" s="4">
        <v>0.24324324324324301</v>
      </c>
      <c r="AO114" s="4">
        <v>0</v>
      </c>
      <c r="AP114" s="4">
        <v>0</v>
      </c>
      <c r="AQ114" s="4">
        <v>0</v>
      </c>
      <c r="AR114" s="20">
        <v>8</v>
      </c>
      <c r="AS114" s="3">
        <v>0.875</v>
      </c>
      <c r="AT114" s="4">
        <v>0.125</v>
      </c>
      <c r="AU114" s="4"/>
      <c r="AV114" s="4"/>
      <c r="AW114" s="4"/>
      <c r="AX114" s="20">
        <v>1</v>
      </c>
      <c r="AY114" s="3"/>
      <c r="AZ114" s="4">
        <v>1</v>
      </c>
      <c r="BA114" s="4"/>
      <c r="BB114" s="4"/>
      <c r="BC114" s="4"/>
      <c r="BD114" s="20">
        <v>143</v>
      </c>
      <c r="BE114" s="3">
        <v>4.1958041958042001E-2</v>
      </c>
      <c r="BF114" s="4">
        <v>0.95104895104895104</v>
      </c>
      <c r="BG114" s="4">
        <v>6.9930069930069904E-3</v>
      </c>
      <c r="BH114" s="20">
        <v>6</v>
      </c>
      <c r="BI114" s="3">
        <v>0.5</v>
      </c>
      <c r="BJ114" s="4"/>
      <c r="BK114" s="4">
        <v>0.33333333333333298</v>
      </c>
      <c r="BL114" s="4"/>
      <c r="BM114" s="4"/>
      <c r="BN114" s="4"/>
      <c r="BO114" s="4">
        <v>0.16666666666666699</v>
      </c>
      <c r="BP114" s="4"/>
      <c r="BQ114" s="20">
        <v>6</v>
      </c>
      <c r="BR114" s="3"/>
      <c r="BS114" s="4">
        <v>0.16666666666666699</v>
      </c>
      <c r="BT114" s="4">
        <v>0.33333333333333298</v>
      </c>
      <c r="BU114" s="4">
        <v>0.5</v>
      </c>
      <c r="BV114" s="4"/>
      <c r="BW114" s="20">
        <v>3</v>
      </c>
      <c r="BX114" s="3">
        <v>0</v>
      </c>
      <c r="BY114" s="4">
        <v>0.33333333333333298</v>
      </c>
      <c r="BZ114" s="4">
        <v>0</v>
      </c>
      <c r="CA114" s="4">
        <v>0.33333333333333298</v>
      </c>
      <c r="CB114" s="4">
        <v>0.33333333333333298</v>
      </c>
      <c r="CC114" s="4">
        <v>0</v>
      </c>
      <c r="CD114" s="4">
        <v>0.33333333333333298</v>
      </c>
      <c r="CE114" s="4">
        <v>0.33333333333333298</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row>
    <row r="115" spans="1:100" x14ac:dyDescent="0.3">
      <c r="A115" s="24" t="s">
        <v>6325</v>
      </c>
      <c r="B115" s="24" t="s">
        <v>6326</v>
      </c>
      <c r="C115" s="20">
        <v>597</v>
      </c>
      <c r="D115" s="3">
        <v>0.57956448911222802</v>
      </c>
      <c r="E115" s="4">
        <v>0.41541038525963098</v>
      </c>
      <c r="F115" s="4">
        <v>5.0251256281407001E-3</v>
      </c>
      <c r="G115" s="20">
        <v>346</v>
      </c>
      <c r="H115" s="3">
        <v>0.96242774566473999</v>
      </c>
      <c r="I115" s="4">
        <v>3.7572254335260097E-2</v>
      </c>
      <c r="J115" s="20">
        <v>597</v>
      </c>
      <c r="K115" s="3">
        <v>0.97822445561139004</v>
      </c>
      <c r="L115" s="4">
        <v>2.1775544388609701E-2</v>
      </c>
      <c r="M115" s="20">
        <v>597</v>
      </c>
      <c r="N115" s="3">
        <v>0.44221105527638199</v>
      </c>
      <c r="O115" s="4">
        <v>0.55778894472361795</v>
      </c>
      <c r="P115" s="20">
        <v>346</v>
      </c>
      <c r="Q115" s="3">
        <v>0.88150289017340999</v>
      </c>
      <c r="R115" s="4">
        <v>0.56358381502890198</v>
      </c>
      <c r="S115" s="4">
        <v>7.5144508670520194E-2</v>
      </c>
      <c r="T115" s="4">
        <v>2.8901734104046198E-3</v>
      </c>
      <c r="U115" s="4">
        <v>2.8901734104046198E-3</v>
      </c>
      <c r="V115" s="4">
        <v>0</v>
      </c>
      <c r="W115" s="4">
        <v>5.78034682080925E-3</v>
      </c>
      <c r="X115" s="4">
        <v>8.6705202312138702E-3</v>
      </c>
      <c r="Y115" s="4">
        <v>1.15606936416185E-2</v>
      </c>
      <c r="Z115" s="4">
        <v>0</v>
      </c>
      <c r="AA115" s="4">
        <v>0</v>
      </c>
      <c r="AB115" s="4">
        <v>0</v>
      </c>
      <c r="AC115" s="20">
        <v>346</v>
      </c>
      <c r="AD115" s="3">
        <v>5.78034682080925E-3</v>
      </c>
      <c r="AE115" s="4">
        <v>0.63005780346820806</v>
      </c>
      <c r="AF115" s="4">
        <v>0.48265895953757199</v>
      </c>
      <c r="AG115" s="4">
        <v>5.78034682080925E-3</v>
      </c>
      <c r="AH115" s="4">
        <v>0</v>
      </c>
      <c r="AI115" s="4">
        <v>2.8901734104046198E-3</v>
      </c>
      <c r="AJ115" s="4">
        <v>0</v>
      </c>
      <c r="AK115" s="4">
        <v>0</v>
      </c>
      <c r="AL115" s="4">
        <v>0</v>
      </c>
      <c r="AM115" s="4">
        <v>0</v>
      </c>
      <c r="AN115" s="4">
        <v>0</v>
      </c>
      <c r="AO115" s="4">
        <v>0</v>
      </c>
      <c r="AP115" s="4">
        <v>0</v>
      </c>
      <c r="AQ115" s="4">
        <v>0</v>
      </c>
      <c r="AR115" s="20">
        <v>92</v>
      </c>
      <c r="AS115" s="3">
        <v>0.64130434782608703</v>
      </c>
      <c r="AT115" s="4">
        <v>0.282608695652174</v>
      </c>
      <c r="AU115" s="4">
        <v>6.5217391304347797E-2</v>
      </c>
      <c r="AV115" s="4">
        <v>1.0869565217391301E-2</v>
      </c>
      <c r="AW115" s="4"/>
      <c r="AX115" s="20">
        <v>32</v>
      </c>
      <c r="AY115" s="3">
        <v>0.15625</v>
      </c>
      <c r="AZ115" s="4">
        <v>0.78125</v>
      </c>
      <c r="BA115" s="4">
        <v>6.25E-2</v>
      </c>
      <c r="BB115" s="4"/>
      <c r="BC115" s="4"/>
      <c r="BD115" s="20">
        <v>211</v>
      </c>
      <c r="BE115" s="3">
        <v>0.255924170616114</v>
      </c>
      <c r="BF115" s="4">
        <v>0.73933649289099501</v>
      </c>
      <c r="BG115" s="4">
        <v>4.739336492891E-3</v>
      </c>
      <c r="BH115" s="20">
        <v>52</v>
      </c>
      <c r="BI115" s="3">
        <v>0.269230769230769</v>
      </c>
      <c r="BJ115" s="4">
        <v>1.9230769230769201E-2</v>
      </c>
      <c r="BK115" s="4">
        <v>0.34615384615384598</v>
      </c>
      <c r="BL115" s="4">
        <v>0.32692307692307698</v>
      </c>
      <c r="BM115" s="4"/>
      <c r="BN115" s="4">
        <v>1.9230769230769201E-2</v>
      </c>
      <c r="BO115" s="4"/>
      <c r="BP115" s="4">
        <v>1.9230769230769201E-2</v>
      </c>
      <c r="BQ115" s="20">
        <v>52</v>
      </c>
      <c r="BR115" s="3">
        <v>0.30769230769230799</v>
      </c>
      <c r="BS115" s="4">
        <v>0.19230769230769201</v>
      </c>
      <c r="BT115" s="4">
        <v>0.134615384615385</v>
      </c>
      <c r="BU115" s="4">
        <v>0.36538461538461497</v>
      </c>
      <c r="BV115" s="4"/>
      <c r="BW115" s="20">
        <v>15</v>
      </c>
      <c r="BX115" s="3">
        <v>0.46666666666666701</v>
      </c>
      <c r="BY115" s="4">
        <v>0.133333333333333</v>
      </c>
      <c r="BZ115" s="4">
        <v>0.133333333333333</v>
      </c>
      <c r="CA115" s="4">
        <v>0</v>
      </c>
      <c r="CB115" s="4">
        <v>0</v>
      </c>
      <c r="CC115" s="4">
        <v>0</v>
      </c>
      <c r="CD115" s="4">
        <v>0</v>
      </c>
      <c r="CE115" s="4">
        <v>0</v>
      </c>
      <c r="CF115" s="4">
        <v>0</v>
      </c>
      <c r="CG115" s="4">
        <v>0.2</v>
      </c>
      <c r="CH115" s="4">
        <v>6.6666666666666693E-2</v>
      </c>
      <c r="CI115" s="4">
        <v>0</v>
      </c>
      <c r="CJ115" s="4">
        <v>0</v>
      </c>
      <c r="CK115" s="4">
        <v>0</v>
      </c>
      <c r="CL115" s="4">
        <v>0</v>
      </c>
      <c r="CM115" s="4">
        <v>0</v>
      </c>
      <c r="CN115" s="4">
        <v>0</v>
      </c>
      <c r="CO115" s="4">
        <v>0</v>
      </c>
      <c r="CP115" s="4">
        <v>0</v>
      </c>
      <c r="CQ115" s="4">
        <v>0</v>
      </c>
      <c r="CR115" s="4">
        <v>0</v>
      </c>
      <c r="CS115" s="4">
        <v>6.6666666666666693E-2</v>
      </c>
      <c r="CT115" s="4">
        <v>0</v>
      </c>
      <c r="CU115" s="4">
        <v>0</v>
      </c>
      <c r="CV115" s="4">
        <v>6.6666666666666693E-2</v>
      </c>
    </row>
    <row r="116" spans="1:100" x14ac:dyDescent="0.3">
      <c r="A116" s="24" t="s">
        <v>6325</v>
      </c>
      <c r="B116" s="24" t="s">
        <v>6327</v>
      </c>
      <c r="C116" s="20">
        <v>589</v>
      </c>
      <c r="D116" s="3">
        <v>0.55178268251273299</v>
      </c>
      <c r="E116" s="4">
        <v>0.44821731748726701</v>
      </c>
      <c r="F116" s="4"/>
      <c r="G116" s="20">
        <v>325</v>
      </c>
      <c r="H116" s="3">
        <v>0.96</v>
      </c>
      <c r="I116" s="4">
        <v>0.04</v>
      </c>
      <c r="J116" s="20">
        <v>589</v>
      </c>
      <c r="K116" s="3">
        <v>0.97792869269949101</v>
      </c>
      <c r="L116" s="4">
        <v>2.20713073005093E-2</v>
      </c>
      <c r="M116" s="20">
        <v>589</v>
      </c>
      <c r="N116" s="3">
        <v>0.470288624787776</v>
      </c>
      <c r="O116" s="4">
        <v>0.529711375212224</v>
      </c>
      <c r="P116" s="20">
        <v>325</v>
      </c>
      <c r="Q116" s="3">
        <v>0.910769230769231</v>
      </c>
      <c r="R116" s="4">
        <v>0.48</v>
      </c>
      <c r="S116" s="4">
        <v>5.53846153846154E-2</v>
      </c>
      <c r="T116" s="4">
        <v>9.2307692307692299E-3</v>
      </c>
      <c r="U116" s="4">
        <v>0</v>
      </c>
      <c r="V116" s="4">
        <v>0</v>
      </c>
      <c r="W116" s="4">
        <v>0</v>
      </c>
      <c r="X116" s="4">
        <v>9.2307692307692299E-3</v>
      </c>
      <c r="Y116" s="4">
        <v>3.07692307692308E-3</v>
      </c>
      <c r="Z116" s="4">
        <v>0</v>
      </c>
      <c r="AA116" s="4">
        <v>0</v>
      </c>
      <c r="AB116" s="4">
        <v>0</v>
      </c>
      <c r="AC116" s="20">
        <v>325</v>
      </c>
      <c r="AD116" s="3">
        <v>9.2307692307692299E-3</v>
      </c>
      <c r="AE116" s="4">
        <v>0.49846153846153901</v>
      </c>
      <c r="AF116" s="4">
        <v>0.64</v>
      </c>
      <c r="AG116" s="4">
        <v>0</v>
      </c>
      <c r="AH116" s="4">
        <v>0</v>
      </c>
      <c r="AI116" s="4">
        <v>0</v>
      </c>
      <c r="AJ116" s="4">
        <v>0</v>
      </c>
      <c r="AK116" s="4">
        <v>0</v>
      </c>
      <c r="AL116" s="4">
        <v>0</v>
      </c>
      <c r="AM116" s="4">
        <v>0</v>
      </c>
      <c r="AN116" s="4">
        <v>0</v>
      </c>
      <c r="AO116" s="4">
        <v>0</v>
      </c>
      <c r="AP116" s="4">
        <v>0</v>
      </c>
      <c r="AQ116" s="4">
        <v>0</v>
      </c>
      <c r="AR116" s="20">
        <v>87</v>
      </c>
      <c r="AS116" s="3">
        <v>0.56321839080459801</v>
      </c>
      <c r="AT116" s="4">
        <v>0.31034482758620702</v>
      </c>
      <c r="AU116" s="4">
        <v>0.126436781609195</v>
      </c>
      <c r="AV116" s="4"/>
      <c r="AW116" s="4"/>
      <c r="AX116" s="20">
        <v>38</v>
      </c>
      <c r="AY116" s="3">
        <v>0.23684210526315799</v>
      </c>
      <c r="AZ116" s="4">
        <v>0.52631578947368396</v>
      </c>
      <c r="BA116" s="4">
        <v>0.21052631578947401</v>
      </c>
      <c r="BB116" s="4"/>
      <c r="BC116" s="4">
        <v>2.6315789473684199E-2</v>
      </c>
      <c r="BD116" s="20"/>
      <c r="BE116" s="3"/>
      <c r="BF116" s="4"/>
      <c r="BG116" s="4"/>
      <c r="BH116" s="20"/>
      <c r="BI116" s="3"/>
      <c r="BJ116" s="4"/>
      <c r="BK116" s="4"/>
      <c r="BL116" s="4"/>
      <c r="BM116" s="4"/>
      <c r="BN116" s="4"/>
      <c r="BO116" s="4"/>
      <c r="BP116" s="4"/>
      <c r="BQ116" s="20"/>
      <c r="BR116" s="3"/>
      <c r="BS116" s="4"/>
      <c r="BT116" s="4"/>
      <c r="BU116" s="4"/>
      <c r="BV116" s="4"/>
      <c r="BW116" s="20"/>
      <c r="BX116" s="3"/>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row>
    <row r="117" spans="1:100" x14ac:dyDescent="0.3">
      <c r="A117" s="24" t="s">
        <v>6325</v>
      </c>
      <c r="B117" s="24" t="s">
        <v>6328</v>
      </c>
      <c r="C117" s="20">
        <v>231</v>
      </c>
      <c r="D117" s="3">
        <v>0.14285714285714299</v>
      </c>
      <c r="E117" s="4">
        <v>0.85714285714285698</v>
      </c>
      <c r="F117" s="4"/>
      <c r="G117" s="20">
        <v>33</v>
      </c>
      <c r="H117" s="3">
        <v>0.84848484848484895</v>
      </c>
      <c r="I117" s="4">
        <v>0.15151515151515099</v>
      </c>
      <c r="J117" s="20">
        <v>231</v>
      </c>
      <c r="K117" s="3">
        <v>0.97835497835497798</v>
      </c>
      <c r="L117" s="4">
        <v>2.1645021645021599E-2</v>
      </c>
      <c r="M117" s="20">
        <v>231</v>
      </c>
      <c r="N117" s="3">
        <v>0.87878787878787901</v>
      </c>
      <c r="O117" s="4">
        <v>0.12121212121212099</v>
      </c>
      <c r="P117" s="20">
        <v>33</v>
      </c>
      <c r="Q117" s="3">
        <v>0.12121212121212099</v>
      </c>
      <c r="R117" s="4">
        <v>0.90909090909090895</v>
      </c>
      <c r="S117" s="4">
        <v>0.12121212121212099</v>
      </c>
      <c r="T117" s="4">
        <v>0</v>
      </c>
      <c r="U117" s="4">
        <v>0</v>
      </c>
      <c r="V117" s="4">
        <v>0</v>
      </c>
      <c r="W117" s="4">
        <v>9.0909090909090898E-2</v>
      </c>
      <c r="X117" s="4">
        <v>0</v>
      </c>
      <c r="Y117" s="4">
        <v>0</v>
      </c>
      <c r="Z117" s="4">
        <v>0</v>
      </c>
      <c r="AA117" s="4">
        <v>0</v>
      </c>
      <c r="AB117" s="4">
        <v>0</v>
      </c>
      <c r="AC117" s="20">
        <v>33</v>
      </c>
      <c r="AD117" s="3">
        <v>0</v>
      </c>
      <c r="AE117" s="4">
        <v>0.42424242424242398</v>
      </c>
      <c r="AF117" s="4">
        <v>0.51515151515151503</v>
      </c>
      <c r="AG117" s="4">
        <v>0.27272727272727298</v>
      </c>
      <c r="AH117" s="4">
        <v>3.03030303030303E-2</v>
      </c>
      <c r="AI117" s="4">
        <v>0</v>
      </c>
      <c r="AJ117" s="4">
        <v>0</v>
      </c>
      <c r="AK117" s="4">
        <v>6.0606060606060601E-2</v>
      </c>
      <c r="AL117" s="4">
        <v>3.03030303030303E-2</v>
      </c>
      <c r="AM117" s="4">
        <v>0</v>
      </c>
      <c r="AN117" s="4">
        <v>3.03030303030303E-2</v>
      </c>
      <c r="AO117" s="4">
        <v>0</v>
      </c>
      <c r="AP117" s="4">
        <v>0</v>
      </c>
      <c r="AQ117" s="4">
        <v>0</v>
      </c>
      <c r="AR117" s="20">
        <v>27</v>
      </c>
      <c r="AS117" s="3">
        <v>0.296296296296296</v>
      </c>
      <c r="AT117" s="4">
        <v>0.48148148148148201</v>
      </c>
      <c r="AU117" s="4">
        <v>0.18518518518518501</v>
      </c>
      <c r="AV117" s="4"/>
      <c r="AW117" s="4">
        <v>3.7037037037037E-2</v>
      </c>
      <c r="AX117" s="20">
        <v>18</v>
      </c>
      <c r="AY117" s="3">
        <v>0.61111111111111105</v>
      </c>
      <c r="AZ117" s="4">
        <v>0.38888888888888901</v>
      </c>
      <c r="BA117" s="4"/>
      <c r="BB117" s="4"/>
      <c r="BC117" s="4"/>
      <c r="BD117" s="20">
        <v>116</v>
      </c>
      <c r="BE117" s="3">
        <v>0.12068965517241401</v>
      </c>
      <c r="BF117" s="4">
        <v>0.87931034482758597</v>
      </c>
      <c r="BG117" s="4"/>
      <c r="BH117" s="20">
        <v>14</v>
      </c>
      <c r="BI117" s="3">
        <v>0.78571428571428603</v>
      </c>
      <c r="BJ117" s="4"/>
      <c r="BK117" s="4">
        <v>0.14285714285714299</v>
      </c>
      <c r="BL117" s="4">
        <v>7.1428571428571397E-2</v>
      </c>
      <c r="BM117" s="4"/>
      <c r="BN117" s="4"/>
      <c r="BO117" s="4"/>
      <c r="BP117" s="4"/>
      <c r="BQ117" s="20">
        <v>14</v>
      </c>
      <c r="BR117" s="3"/>
      <c r="BS117" s="4"/>
      <c r="BT117" s="4">
        <v>7.1428571428571397E-2</v>
      </c>
      <c r="BU117" s="4">
        <v>0.85714285714285698</v>
      </c>
      <c r="BV117" s="4">
        <v>7.1428571428571397E-2</v>
      </c>
      <c r="BW117" s="20">
        <v>11</v>
      </c>
      <c r="BX117" s="3">
        <v>1</v>
      </c>
      <c r="BY117" s="4">
        <v>0</v>
      </c>
      <c r="BZ117" s="4">
        <v>0</v>
      </c>
      <c r="CA117" s="4">
        <v>9.0909090909090898E-2</v>
      </c>
      <c r="CB117" s="4">
        <v>9.0909090909090898E-2</v>
      </c>
      <c r="CC117" s="4">
        <v>0</v>
      </c>
      <c r="CD117" s="4">
        <v>9.0909090909090898E-2</v>
      </c>
      <c r="CE117" s="4">
        <v>0</v>
      </c>
      <c r="CF117" s="4">
        <v>0</v>
      </c>
      <c r="CG117" s="4">
        <v>0</v>
      </c>
      <c r="CH117" s="4">
        <v>0</v>
      </c>
      <c r="CI117" s="4">
        <v>0</v>
      </c>
      <c r="CJ117" s="4">
        <v>0</v>
      </c>
      <c r="CK117" s="4">
        <v>0</v>
      </c>
      <c r="CL117" s="4">
        <v>0</v>
      </c>
      <c r="CM117" s="4">
        <v>0</v>
      </c>
      <c r="CN117" s="4">
        <v>0</v>
      </c>
      <c r="CO117" s="4">
        <v>0</v>
      </c>
      <c r="CP117" s="4">
        <v>0</v>
      </c>
      <c r="CQ117" s="4">
        <v>0</v>
      </c>
      <c r="CR117" s="4">
        <v>0</v>
      </c>
      <c r="CS117" s="4">
        <v>9.0909090909090898E-2</v>
      </c>
      <c r="CT117" s="4">
        <v>0</v>
      </c>
      <c r="CU117" s="4">
        <v>0</v>
      </c>
      <c r="CV117" s="4">
        <v>0</v>
      </c>
    </row>
    <row r="118" spans="1:100" x14ac:dyDescent="0.3">
      <c r="A118" s="24" t="s">
        <v>6325</v>
      </c>
      <c r="B118" s="24" t="s">
        <v>6329</v>
      </c>
      <c r="C118" s="20">
        <v>265</v>
      </c>
      <c r="D118" s="3">
        <v>0.18113207547169799</v>
      </c>
      <c r="E118" s="4">
        <v>0.81886792452830204</v>
      </c>
      <c r="F118" s="4"/>
      <c r="G118" s="20">
        <v>48</v>
      </c>
      <c r="H118" s="3">
        <v>0.9375</v>
      </c>
      <c r="I118" s="4">
        <v>6.25E-2</v>
      </c>
      <c r="J118" s="20">
        <v>265</v>
      </c>
      <c r="K118" s="3">
        <v>0.98867924528301898</v>
      </c>
      <c r="L118" s="4">
        <v>1.13207547169811E-2</v>
      </c>
      <c r="M118" s="20">
        <v>265</v>
      </c>
      <c r="N118" s="3">
        <v>0.83018867924528295</v>
      </c>
      <c r="O118" s="4">
        <v>0.169811320754717</v>
      </c>
      <c r="P118" s="20">
        <v>48</v>
      </c>
      <c r="Q118" s="3">
        <v>0.25</v>
      </c>
      <c r="R118" s="4">
        <v>0.85416666666666696</v>
      </c>
      <c r="S118" s="4">
        <v>6.25E-2</v>
      </c>
      <c r="T118" s="4">
        <v>4.1666666666666699E-2</v>
      </c>
      <c r="U118" s="4">
        <v>2.0833333333333301E-2</v>
      </c>
      <c r="V118" s="4">
        <v>2.0833333333333301E-2</v>
      </c>
      <c r="W118" s="4">
        <v>0</v>
      </c>
      <c r="X118" s="4">
        <v>0</v>
      </c>
      <c r="Y118" s="4">
        <v>2.0833333333333301E-2</v>
      </c>
      <c r="Z118" s="4">
        <v>0</v>
      </c>
      <c r="AA118" s="4">
        <v>0</v>
      </c>
      <c r="AB118" s="4">
        <v>0</v>
      </c>
      <c r="AC118" s="20">
        <v>48</v>
      </c>
      <c r="AD118" s="3">
        <v>0</v>
      </c>
      <c r="AE118" s="4">
        <v>0.375</v>
      </c>
      <c r="AF118" s="4">
        <v>0.5625</v>
      </c>
      <c r="AG118" s="4">
        <v>0.29166666666666702</v>
      </c>
      <c r="AH118" s="4">
        <v>0</v>
      </c>
      <c r="AI118" s="4">
        <v>0</v>
      </c>
      <c r="AJ118" s="4">
        <v>0</v>
      </c>
      <c r="AK118" s="4">
        <v>0.104166666666667</v>
      </c>
      <c r="AL118" s="4">
        <v>2.0833333333333301E-2</v>
      </c>
      <c r="AM118" s="4">
        <v>6.25E-2</v>
      </c>
      <c r="AN118" s="4">
        <v>4.1666666666666699E-2</v>
      </c>
      <c r="AO118" s="4">
        <v>2.0833333333333301E-2</v>
      </c>
      <c r="AP118" s="4">
        <v>0</v>
      </c>
      <c r="AQ118" s="4">
        <v>0</v>
      </c>
      <c r="AR118" s="20">
        <v>27</v>
      </c>
      <c r="AS118" s="3">
        <v>0.148148148148148</v>
      </c>
      <c r="AT118" s="4">
        <v>0.62962962962962998</v>
      </c>
      <c r="AU118" s="4">
        <v>0.11111111111111099</v>
      </c>
      <c r="AV118" s="4">
        <v>3.7037037037037E-2</v>
      </c>
      <c r="AW118" s="4">
        <v>7.4074074074074098E-2</v>
      </c>
      <c r="AX118" s="20">
        <v>20</v>
      </c>
      <c r="AY118" s="3">
        <v>0.5</v>
      </c>
      <c r="AZ118" s="4">
        <v>0.5</v>
      </c>
      <c r="BA118" s="4"/>
      <c r="BB118" s="4"/>
      <c r="BC118" s="4"/>
      <c r="BD118" s="20"/>
      <c r="BE118" s="3"/>
      <c r="BF118" s="4"/>
      <c r="BG118" s="4"/>
      <c r="BH118" s="20"/>
      <c r="BI118" s="3"/>
      <c r="BJ118" s="4"/>
      <c r="BK118" s="4"/>
      <c r="BL118" s="4"/>
      <c r="BM118" s="4"/>
      <c r="BN118" s="4"/>
      <c r="BO118" s="4"/>
      <c r="BP118" s="4"/>
      <c r="BQ118" s="20"/>
      <c r="BR118" s="3"/>
      <c r="BS118" s="4"/>
      <c r="BT118" s="4"/>
      <c r="BU118" s="4"/>
      <c r="BV118" s="4"/>
      <c r="BW118" s="20"/>
      <c r="BX118" s="3"/>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row>
    <row r="119" spans="1:100" x14ac:dyDescent="0.3">
      <c r="A119" s="24" t="s">
        <v>6325</v>
      </c>
      <c r="B119" s="24" t="s">
        <v>6330</v>
      </c>
      <c r="C119" s="20">
        <v>158</v>
      </c>
      <c r="D119" s="3">
        <v>0.278481012658228</v>
      </c>
      <c r="E119" s="4">
        <v>0.721518987341772</v>
      </c>
      <c r="F119" s="4"/>
      <c r="G119" s="20">
        <v>44</v>
      </c>
      <c r="H119" s="3">
        <v>0.93181818181818199</v>
      </c>
      <c r="I119" s="4">
        <v>6.8181818181818205E-2</v>
      </c>
      <c r="J119" s="20">
        <v>158</v>
      </c>
      <c r="K119" s="3">
        <v>0.981012658227848</v>
      </c>
      <c r="L119" s="4">
        <v>1.8987341772151899E-2</v>
      </c>
      <c r="M119" s="20">
        <v>158</v>
      </c>
      <c r="N119" s="3">
        <v>0.740506329113924</v>
      </c>
      <c r="O119" s="4">
        <v>0.259493670886076</v>
      </c>
      <c r="P119" s="20">
        <v>44</v>
      </c>
      <c r="Q119" s="3">
        <v>0.15909090909090901</v>
      </c>
      <c r="R119" s="4">
        <v>0.61363636363636398</v>
      </c>
      <c r="S119" s="4">
        <v>9.0909090909090898E-2</v>
      </c>
      <c r="T119" s="4">
        <v>9.0909090909090898E-2</v>
      </c>
      <c r="U119" s="4">
        <v>0</v>
      </c>
      <c r="V119" s="4">
        <v>0</v>
      </c>
      <c r="W119" s="4">
        <v>0.13636363636363599</v>
      </c>
      <c r="X119" s="4">
        <v>0</v>
      </c>
      <c r="Y119" s="4">
        <v>0</v>
      </c>
      <c r="Z119" s="4">
        <v>0</v>
      </c>
      <c r="AA119" s="4">
        <v>0</v>
      </c>
      <c r="AB119" s="4">
        <v>0</v>
      </c>
      <c r="AC119" s="20">
        <v>44</v>
      </c>
      <c r="AD119" s="3">
        <v>0</v>
      </c>
      <c r="AE119" s="4">
        <v>0.29545454545454602</v>
      </c>
      <c r="AF119" s="4">
        <v>4.5454545454545497E-2</v>
      </c>
      <c r="AG119" s="4">
        <v>4.5454545454545497E-2</v>
      </c>
      <c r="AH119" s="4">
        <v>4.5454545454545497E-2</v>
      </c>
      <c r="AI119" s="4">
        <v>4.5454545454545497E-2</v>
      </c>
      <c r="AJ119" s="4">
        <v>2.27272727272727E-2</v>
      </c>
      <c r="AK119" s="4">
        <v>0.54545454545454497</v>
      </c>
      <c r="AL119" s="4">
        <v>0.22727272727272699</v>
      </c>
      <c r="AM119" s="4">
        <v>0</v>
      </c>
      <c r="AN119" s="4">
        <v>2.27272727272727E-2</v>
      </c>
      <c r="AO119" s="4">
        <v>0</v>
      </c>
      <c r="AP119" s="4">
        <v>0</v>
      </c>
      <c r="AQ119" s="4">
        <v>0</v>
      </c>
      <c r="AR119" s="20">
        <v>10</v>
      </c>
      <c r="AS119" s="3">
        <v>0.4</v>
      </c>
      <c r="AT119" s="4">
        <v>0.6</v>
      </c>
      <c r="AU119" s="4"/>
      <c r="AV119" s="4"/>
      <c r="AW119" s="4"/>
      <c r="AX119" s="20">
        <v>6</v>
      </c>
      <c r="AY119" s="3"/>
      <c r="AZ119" s="4">
        <v>0.33333333333333298</v>
      </c>
      <c r="BA119" s="4">
        <v>0.16666666666666699</v>
      </c>
      <c r="BB119" s="4">
        <v>0.16666666666666699</v>
      </c>
      <c r="BC119" s="4">
        <v>0.33333333333333298</v>
      </c>
      <c r="BD119" s="20">
        <v>100</v>
      </c>
      <c r="BE119" s="3">
        <v>0.26</v>
      </c>
      <c r="BF119" s="4">
        <v>0.74</v>
      </c>
      <c r="BG119" s="4"/>
      <c r="BH119" s="20">
        <v>26</v>
      </c>
      <c r="BI119" s="3">
        <v>0.15384615384615399</v>
      </c>
      <c r="BJ119" s="4"/>
      <c r="BK119" s="4">
        <v>0.230769230769231</v>
      </c>
      <c r="BL119" s="4"/>
      <c r="BM119" s="4">
        <v>3.8461538461538498E-2</v>
      </c>
      <c r="BN119" s="4">
        <v>0.53846153846153799</v>
      </c>
      <c r="BO119" s="4">
        <v>3.8461538461538498E-2</v>
      </c>
      <c r="BP119" s="4"/>
      <c r="BQ119" s="20">
        <v>26</v>
      </c>
      <c r="BR119" s="3"/>
      <c r="BS119" s="4">
        <v>0.15384615384615399</v>
      </c>
      <c r="BT119" s="4">
        <v>0.73076923076923095</v>
      </c>
      <c r="BU119" s="4">
        <v>0.115384615384615</v>
      </c>
      <c r="BV119" s="4"/>
      <c r="BW119" s="20">
        <v>4</v>
      </c>
      <c r="BX119" s="3">
        <v>0</v>
      </c>
      <c r="BY119" s="4">
        <v>0.25</v>
      </c>
      <c r="BZ119" s="4">
        <v>0.75</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row>
    <row r="120" spans="1:100" x14ac:dyDescent="0.3">
      <c r="A120" s="24" t="s">
        <v>6325</v>
      </c>
      <c r="B120" s="24" t="s">
        <v>6331</v>
      </c>
      <c r="C120" s="20">
        <v>135</v>
      </c>
      <c r="D120" s="3">
        <v>0.20740740740740701</v>
      </c>
      <c r="E120" s="4">
        <v>0.78518518518518499</v>
      </c>
      <c r="F120" s="4">
        <v>7.4074074074074103E-3</v>
      </c>
      <c r="G120" s="20">
        <v>28</v>
      </c>
      <c r="H120" s="3">
        <v>0.96428571428571397</v>
      </c>
      <c r="I120" s="4">
        <v>3.5714285714285698E-2</v>
      </c>
      <c r="J120" s="20">
        <v>135</v>
      </c>
      <c r="K120" s="3">
        <v>0.99259259259259303</v>
      </c>
      <c r="L120" s="4">
        <v>7.4074074074074103E-3</v>
      </c>
      <c r="M120" s="20">
        <v>135</v>
      </c>
      <c r="N120" s="3">
        <v>0.8</v>
      </c>
      <c r="O120" s="4">
        <v>0.2</v>
      </c>
      <c r="P120" s="20">
        <v>28</v>
      </c>
      <c r="Q120" s="3">
        <v>0.14285714285714299</v>
      </c>
      <c r="R120" s="4">
        <v>0.78571428571428603</v>
      </c>
      <c r="S120" s="4">
        <v>0.214285714285714</v>
      </c>
      <c r="T120" s="4">
        <v>3.5714285714285698E-2</v>
      </c>
      <c r="U120" s="4">
        <v>0</v>
      </c>
      <c r="V120" s="4">
        <v>0</v>
      </c>
      <c r="W120" s="4">
        <v>0</v>
      </c>
      <c r="X120" s="4">
        <v>0</v>
      </c>
      <c r="Y120" s="4">
        <v>0</v>
      </c>
      <c r="Z120" s="4">
        <v>0</v>
      </c>
      <c r="AA120" s="4">
        <v>0</v>
      </c>
      <c r="AB120" s="4">
        <v>0</v>
      </c>
      <c r="AC120" s="20">
        <v>28</v>
      </c>
      <c r="AD120" s="3">
        <v>0</v>
      </c>
      <c r="AE120" s="4">
        <v>0.107142857142857</v>
      </c>
      <c r="AF120" s="4">
        <v>3.5714285714285698E-2</v>
      </c>
      <c r="AG120" s="4">
        <v>7.1428571428571397E-2</v>
      </c>
      <c r="AH120" s="4">
        <v>0</v>
      </c>
      <c r="AI120" s="4">
        <v>0</v>
      </c>
      <c r="AJ120" s="4">
        <v>0</v>
      </c>
      <c r="AK120" s="4">
        <v>0.60714285714285698</v>
      </c>
      <c r="AL120" s="4">
        <v>0.39285714285714302</v>
      </c>
      <c r="AM120" s="4">
        <v>0</v>
      </c>
      <c r="AN120" s="4">
        <v>0</v>
      </c>
      <c r="AO120" s="4">
        <v>0</v>
      </c>
      <c r="AP120" s="4">
        <v>0</v>
      </c>
      <c r="AQ120" s="4">
        <v>0</v>
      </c>
      <c r="AR120" s="20">
        <v>9</v>
      </c>
      <c r="AS120" s="3">
        <v>0.33333333333333298</v>
      </c>
      <c r="AT120" s="4">
        <v>0.66666666666666696</v>
      </c>
      <c r="AU120" s="4"/>
      <c r="AV120" s="4"/>
      <c r="AW120" s="4"/>
      <c r="AX120" s="20">
        <v>6</v>
      </c>
      <c r="AY120" s="3"/>
      <c r="AZ120" s="4">
        <v>0.16666666666666699</v>
      </c>
      <c r="BA120" s="4"/>
      <c r="BB120" s="4">
        <v>0.33333333333333298</v>
      </c>
      <c r="BC120" s="4">
        <v>0.5</v>
      </c>
      <c r="BD120" s="20"/>
      <c r="BE120" s="3"/>
      <c r="BF120" s="4"/>
      <c r="BG120" s="4"/>
      <c r="BH120" s="20"/>
      <c r="BI120" s="3"/>
      <c r="BJ120" s="4"/>
      <c r="BK120" s="4"/>
      <c r="BL120" s="4"/>
      <c r="BM120" s="4"/>
      <c r="BN120" s="4"/>
      <c r="BO120" s="4"/>
      <c r="BP120" s="4"/>
      <c r="BQ120" s="20"/>
      <c r="BR120" s="3"/>
      <c r="BS120" s="4"/>
      <c r="BT120" s="4"/>
      <c r="BU120" s="4"/>
      <c r="BV120" s="4"/>
      <c r="BW120" s="20"/>
      <c r="BX120" s="3"/>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row>
    <row r="121" spans="1:100" x14ac:dyDescent="0.3">
      <c r="A121" s="24" t="s">
        <v>6325</v>
      </c>
      <c r="B121" s="24" t="s">
        <v>6332</v>
      </c>
      <c r="C121" s="20">
        <v>201</v>
      </c>
      <c r="D121" s="3">
        <v>0.31343283582089498</v>
      </c>
      <c r="E121" s="4">
        <v>0.68656716417910402</v>
      </c>
      <c r="F121" s="4"/>
      <c r="G121" s="20">
        <v>63</v>
      </c>
      <c r="H121" s="3">
        <v>0.42857142857142799</v>
      </c>
      <c r="I121" s="4">
        <v>0.57142857142857095</v>
      </c>
      <c r="J121" s="20">
        <v>201</v>
      </c>
      <c r="K121" s="3">
        <v>0.82089552238805996</v>
      </c>
      <c r="L121" s="4">
        <v>0.17910447761194001</v>
      </c>
      <c r="M121" s="20">
        <v>201</v>
      </c>
      <c r="N121" s="3">
        <v>0.86567164179104505</v>
      </c>
      <c r="O121" s="4">
        <v>0.134328358208955</v>
      </c>
      <c r="P121" s="20">
        <v>63</v>
      </c>
      <c r="Q121" s="3">
        <v>0.126984126984127</v>
      </c>
      <c r="R121" s="4">
        <v>0.74603174603174605</v>
      </c>
      <c r="S121" s="4">
        <v>6.3492063492063502E-2</v>
      </c>
      <c r="T121" s="4">
        <v>0</v>
      </c>
      <c r="U121" s="4">
        <v>0</v>
      </c>
      <c r="V121" s="4">
        <v>0</v>
      </c>
      <c r="W121" s="4">
        <v>0.25396825396825401</v>
      </c>
      <c r="X121" s="4">
        <v>0</v>
      </c>
      <c r="Y121" s="4">
        <v>0</v>
      </c>
      <c r="Z121" s="4">
        <v>0</v>
      </c>
      <c r="AA121" s="4">
        <v>0</v>
      </c>
      <c r="AB121" s="4">
        <v>0</v>
      </c>
      <c r="AC121" s="20">
        <v>63</v>
      </c>
      <c r="AD121" s="3">
        <v>0</v>
      </c>
      <c r="AE121" s="4">
        <v>0.87301587301587302</v>
      </c>
      <c r="AF121" s="4">
        <v>1.58730158730159E-2</v>
      </c>
      <c r="AG121" s="4">
        <v>0</v>
      </c>
      <c r="AH121" s="4">
        <v>1.58730158730159E-2</v>
      </c>
      <c r="AI121" s="4">
        <v>0</v>
      </c>
      <c r="AJ121" s="4">
        <v>0</v>
      </c>
      <c r="AK121" s="4">
        <v>6.3492063492063502E-2</v>
      </c>
      <c r="AL121" s="4">
        <v>0.206349206349206</v>
      </c>
      <c r="AM121" s="4">
        <v>0</v>
      </c>
      <c r="AN121" s="4">
        <v>4.7619047619047603E-2</v>
      </c>
      <c r="AO121" s="4">
        <v>0</v>
      </c>
      <c r="AP121" s="4">
        <v>0</v>
      </c>
      <c r="AQ121" s="4">
        <v>0</v>
      </c>
      <c r="AR121" s="20">
        <v>6</v>
      </c>
      <c r="AS121" s="3">
        <v>1</v>
      </c>
      <c r="AT121" s="4"/>
      <c r="AU121" s="4"/>
      <c r="AV121" s="4"/>
      <c r="AW121" s="4"/>
      <c r="AX121" s="20"/>
      <c r="AY121" s="3"/>
      <c r="AZ121" s="4"/>
      <c r="BA121" s="4"/>
      <c r="BB121" s="4"/>
      <c r="BC121" s="4"/>
      <c r="BD121" s="20">
        <v>143</v>
      </c>
      <c r="BE121" s="3">
        <v>4.1958041958042001E-2</v>
      </c>
      <c r="BF121" s="4">
        <v>0.95104895104895104</v>
      </c>
      <c r="BG121" s="4">
        <v>6.9930069930069904E-3</v>
      </c>
      <c r="BH121" s="20">
        <v>6</v>
      </c>
      <c r="BI121" s="3">
        <v>0.5</v>
      </c>
      <c r="BJ121" s="4"/>
      <c r="BK121" s="4">
        <v>0.33333333333333298</v>
      </c>
      <c r="BL121" s="4"/>
      <c r="BM121" s="4"/>
      <c r="BN121" s="4"/>
      <c r="BO121" s="4">
        <v>0.16666666666666699</v>
      </c>
      <c r="BP121" s="4"/>
      <c r="BQ121" s="20">
        <v>6</v>
      </c>
      <c r="BR121" s="3"/>
      <c r="BS121" s="4">
        <v>0.16666666666666699</v>
      </c>
      <c r="BT121" s="4">
        <v>0.33333333333333298</v>
      </c>
      <c r="BU121" s="4">
        <v>0.5</v>
      </c>
      <c r="BV121" s="4"/>
      <c r="BW121" s="20">
        <v>3</v>
      </c>
      <c r="BX121" s="3">
        <v>0</v>
      </c>
      <c r="BY121" s="4">
        <v>0.33333333333333298</v>
      </c>
      <c r="BZ121" s="4">
        <v>0</v>
      </c>
      <c r="CA121" s="4">
        <v>0.33333333333333298</v>
      </c>
      <c r="CB121" s="4">
        <v>0.33333333333333298</v>
      </c>
      <c r="CC121" s="4">
        <v>0</v>
      </c>
      <c r="CD121" s="4">
        <v>0.33333333333333298</v>
      </c>
      <c r="CE121" s="4">
        <v>0.33333333333333298</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row>
    <row r="122" spans="1:100" x14ac:dyDescent="0.3">
      <c r="A122" s="24" t="s">
        <v>6325</v>
      </c>
      <c r="B122" s="24" t="s">
        <v>6333</v>
      </c>
      <c r="C122" s="20">
        <v>274</v>
      </c>
      <c r="D122" s="3">
        <v>0.31021897810219001</v>
      </c>
      <c r="E122" s="4">
        <v>0.68978102189780999</v>
      </c>
      <c r="F122" s="4"/>
      <c r="G122" s="20">
        <v>85</v>
      </c>
      <c r="H122" s="3">
        <v>0.50588235294117601</v>
      </c>
      <c r="I122" s="4">
        <v>0.49411764705882399</v>
      </c>
      <c r="J122" s="20">
        <v>274</v>
      </c>
      <c r="K122" s="3">
        <v>0.84671532846715303</v>
      </c>
      <c r="L122" s="4">
        <v>0.153284671532847</v>
      </c>
      <c r="M122" s="20">
        <v>274</v>
      </c>
      <c r="N122" s="3">
        <v>0.84306569343065696</v>
      </c>
      <c r="O122" s="4">
        <v>0.15693430656934301</v>
      </c>
      <c r="P122" s="20">
        <v>85</v>
      </c>
      <c r="Q122" s="3">
        <v>0.51764705882352902</v>
      </c>
      <c r="R122" s="4">
        <v>0.91764705882352904</v>
      </c>
      <c r="S122" s="4">
        <v>0.317647058823529</v>
      </c>
      <c r="T122" s="4">
        <v>2.3529411764705899E-2</v>
      </c>
      <c r="U122" s="4">
        <v>0</v>
      </c>
      <c r="V122" s="4">
        <v>1.1764705882352899E-2</v>
      </c>
      <c r="W122" s="4">
        <v>1.1764705882352899E-2</v>
      </c>
      <c r="X122" s="4">
        <v>1.1764705882352899E-2</v>
      </c>
      <c r="Y122" s="4">
        <v>0</v>
      </c>
      <c r="Z122" s="4">
        <v>0</v>
      </c>
      <c r="AA122" s="4">
        <v>0</v>
      </c>
      <c r="AB122" s="4">
        <v>0</v>
      </c>
      <c r="AC122" s="20">
        <v>85</v>
      </c>
      <c r="AD122" s="3">
        <v>1.1764705882352899E-2</v>
      </c>
      <c r="AE122" s="4">
        <v>0.88235294117647101</v>
      </c>
      <c r="AF122" s="4">
        <v>0</v>
      </c>
      <c r="AG122" s="4">
        <v>0</v>
      </c>
      <c r="AH122" s="4">
        <v>3.5294117647058802E-2</v>
      </c>
      <c r="AI122" s="4">
        <v>0</v>
      </c>
      <c r="AJ122" s="4">
        <v>0</v>
      </c>
      <c r="AK122" s="4">
        <v>0.105882352941176</v>
      </c>
      <c r="AL122" s="4">
        <v>0.28235294117647097</v>
      </c>
      <c r="AM122" s="4">
        <v>0.317647058823529</v>
      </c>
      <c r="AN122" s="4">
        <v>0.38823529411764701</v>
      </c>
      <c r="AO122" s="4">
        <v>0</v>
      </c>
      <c r="AP122" s="4">
        <v>0</v>
      </c>
      <c r="AQ122" s="4">
        <v>0</v>
      </c>
      <c r="AR122" s="20">
        <v>2</v>
      </c>
      <c r="AS122" s="3">
        <v>0.5</v>
      </c>
      <c r="AT122" s="4">
        <v>0.5</v>
      </c>
      <c r="AU122" s="4"/>
      <c r="AV122" s="4"/>
      <c r="AW122" s="4"/>
      <c r="AX122" s="20">
        <v>1</v>
      </c>
      <c r="AY122" s="3"/>
      <c r="AZ122" s="4">
        <v>1</v>
      </c>
      <c r="BA122" s="4"/>
      <c r="BB122" s="4"/>
      <c r="BC122" s="4"/>
      <c r="BD122" s="20"/>
      <c r="BE122" s="3"/>
      <c r="BF122" s="4"/>
      <c r="BG122" s="4"/>
      <c r="BH122" s="20"/>
      <c r="BI122" s="3"/>
      <c r="BJ122" s="4"/>
      <c r="BK122" s="4"/>
      <c r="BL122" s="4"/>
      <c r="BM122" s="4"/>
      <c r="BN122" s="4"/>
      <c r="BO122" s="4"/>
      <c r="BP122" s="4"/>
      <c r="BQ122" s="20"/>
      <c r="BR122" s="3"/>
      <c r="BS122" s="4"/>
      <c r="BT122" s="4"/>
      <c r="BU122" s="4"/>
      <c r="BV122" s="4"/>
      <c r="BW122" s="20"/>
      <c r="BX122" s="3"/>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row>
    <row r="123" spans="1:100" x14ac:dyDescent="0.3">
      <c r="A123" s="24" t="s">
        <v>6334</v>
      </c>
      <c r="B123" s="24" t="s">
        <v>6335</v>
      </c>
      <c r="C123" s="20">
        <v>185</v>
      </c>
      <c r="D123" s="3">
        <v>0.535135135135135</v>
      </c>
      <c r="E123" s="4">
        <v>0.464864864864865</v>
      </c>
      <c r="F123" s="4"/>
      <c r="G123" s="20">
        <v>99</v>
      </c>
      <c r="H123" s="3">
        <v>0.98989898989898994</v>
      </c>
      <c r="I123" s="4">
        <v>1.01010101010101E-2</v>
      </c>
      <c r="J123" s="20">
        <v>185</v>
      </c>
      <c r="K123" s="3">
        <v>0.99459459459459498</v>
      </c>
      <c r="L123" s="4">
        <v>5.40540540540541E-3</v>
      </c>
      <c r="M123" s="20">
        <v>185</v>
      </c>
      <c r="N123" s="3">
        <v>0.47027027027027002</v>
      </c>
      <c r="O123" s="4">
        <v>0.52972972972972998</v>
      </c>
      <c r="P123" s="20">
        <v>99</v>
      </c>
      <c r="Q123" s="3">
        <v>0.86868686868686895</v>
      </c>
      <c r="R123" s="4">
        <v>0.62626262626262597</v>
      </c>
      <c r="S123" s="4">
        <v>6.0606060606060601E-2</v>
      </c>
      <c r="T123" s="4">
        <v>0</v>
      </c>
      <c r="U123" s="4">
        <v>0</v>
      </c>
      <c r="V123" s="4">
        <v>0</v>
      </c>
      <c r="W123" s="4">
        <v>1.01010101010101E-2</v>
      </c>
      <c r="X123" s="4">
        <v>1.01010101010101E-2</v>
      </c>
      <c r="Y123" s="4">
        <v>2.02020202020202E-2</v>
      </c>
      <c r="Z123" s="4">
        <v>0</v>
      </c>
      <c r="AA123" s="4">
        <v>0</v>
      </c>
      <c r="AB123" s="4">
        <v>0</v>
      </c>
      <c r="AC123" s="20">
        <v>99</v>
      </c>
      <c r="AD123" s="3">
        <v>1.01010101010101E-2</v>
      </c>
      <c r="AE123" s="4">
        <v>0.70707070707070696</v>
      </c>
      <c r="AF123" s="4">
        <v>0.45454545454545398</v>
      </c>
      <c r="AG123" s="4">
        <v>1.01010101010101E-2</v>
      </c>
      <c r="AH123" s="4">
        <v>0</v>
      </c>
      <c r="AI123" s="4">
        <v>0</v>
      </c>
      <c r="AJ123" s="4">
        <v>0</v>
      </c>
      <c r="AK123" s="4">
        <v>0</v>
      </c>
      <c r="AL123" s="4">
        <v>0</v>
      </c>
      <c r="AM123" s="4">
        <v>0</v>
      </c>
      <c r="AN123" s="4">
        <v>0</v>
      </c>
      <c r="AO123" s="4">
        <v>0</v>
      </c>
      <c r="AP123" s="4">
        <v>0</v>
      </c>
      <c r="AQ123" s="4">
        <v>0</v>
      </c>
      <c r="AR123" s="20">
        <v>179</v>
      </c>
      <c r="AS123" s="3">
        <v>0.60335195530726304</v>
      </c>
      <c r="AT123" s="4">
        <v>0.29608938547486002</v>
      </c>
      <c r="AU123" s="4">
        <v>9.4972067039106101E-2</v>
      </c>
      <c r="AV123" s="4">
        <v>5.5865921787709499E-3</v>
      </c>
      <c r="AW123" s="4"/>
      <c r="AX123" s="20">
        <v>70</v>
      </c>
      <c r="AY123" s="3">
        <v>0.2</v>
      </c>
      <c r="AZ123" s="4">
        <v>0.64285714285714302</v>
      </c>
      <c r="BA123" s="4">
        <v>0.14285714285714299</v>
      </c>
      <c r="BB123" s="4"/>
      <c r="BC123" s="4">
        <v>1.4285714285714299E-2</v>
      </c>
      <c r="BD123" s="20"/>
      <c r="BE123" s="3"/>
      <c r="BF123" s="4"/>
      <c r="BG123" s="4"/>
      <c r="BH123" s="20"/>
      <c r="BI123" s="3"/>
      <c r="BJ123" s="4"/>
      <c r="BK123" s="4"/>
      <c r="BL123" s="4"/>
      <c r="BM123" s="4"/>
      <c r="BN123" s="4"/>
      <c r="BO123" s="4"/>
      <c r="BP123" s="4"/>
      <c r="BQ123" s="20"/>
      <c r="BR123" s="3"/>
      <c r="BS123" s="4"/>
      <c r="BT123" s="4"/>
      <c r="BU123" s="4"/>
      <c r="BV123" s="4"/>
      <c r="BW123" s="20"/>
      <c r="BX123" s="3"/>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row>
    <row r="124" spans="1:100" x14ac:dyDescent="0.3">
      <c r="A124" s="24" t="s">
        <v>6334</v>
      </c>
      <c r="B124" s="24" t="s">
        <v>6336</v>
      </c>
      <c r="C124" s="20">
        <v>400</v>
      </c>
      <c r="D124" s="3">
        <v>0.63500000000000001</v>
      </c>
      <c r="E124" s="4">
        <v>0.36249999999999999</v>
      </c>
      <c r="F124" s="4">
        <v>2.5000000000000001E-3</v>
      </c>
      <c r="G124" s="20">
        <v>254</v>
      </c>
      <c r="H124" s="3">
        <v>0.96062992125984203</v>
      </c>
      <c r="I124" s="4">
        <v>3.9370078740157501E-2</v>
      </c>
      <c r="J124" s="20">
        <v>400</v>
      </c>
      <c r="K124" s="3">
        <v>0.97499999999999998</v>
      </c>
      <c r="L124" s="4">
        <v>2.5000000000000001E-2</v>
      </c>
      <c r="M124" s="20">
        <v>400</v>
      </c>
      <c r="N124" s="3">
        <v>0.39</v>
      </c>
      <c r="O124" s="4">
        <v>0.61</v>
      </c>
      <c r="P124" s="20">
        <v>254</v>
      </c>
      <c r="Q124" s="3">
        <v>0.87401574803149595</v>
      </c>
      <c r="R124" s="4">
        <v>0.49212598425196902</v>
      </c>
      <c r="S124" s="4">
        <v>7.8740157480315001E-2</v>
      </c>
      <c r="T124" s="4">
        <v>0</v>
      </c>
      <c r="U124" s="4">
        <v>3.9370078740157497E-3</v>
      </c>
      <c r="V124" s="4">
        <v>0</v>
      </c>
      <c r="W124" s="4">
        <v>3.9370078740157497E-3</v>
      </c>
      <c r="X124" s="4">
        <v>1.1811023622047201E-2</v>
      </c>
      <c r="Y124" s="4">
        <v>7.8740157480314994E-3</v>
      </c>
      <c r="Z124" s="4">
        <v>0</v>
      </c>
      <c r="AA124" s="4">
        <v>0</v>
      </c>
      <c r="AB124" s="4">
        <v>0</v>
      </c>
      <c r="AC124" s="20">
        <v>254</v>
      </c>
      <c r="AD124" s="3">
        <v>7.8740157480314994E-3</v>
      </c>
      <c r="AE124" s="4">
        <v>0.53937007874015797</v>
      </c>
      <c r="AF124" s="4">
        <v>0.58661417322834597</v>
      </c>
      <c r="AG124" s="4">
        <v>3.9370078740157497E-3</v>
      </c>
      <c r="AH124" s="4">
        <v>0</v>
      </c>
      <c r="AI124" s="4">
        <v>3.9370078740157497E-3</v>
      </c>
      <c r="AJ124" s="4">
        <v>0</v>
      </c>
      <c r="AK124" s="4">
        <v>0</v>
      </c>
      <c r="AL124" s="4">
        <v>0</v>
      </c>
      <c r="AM124" s="4">
        <v>0</v>
      </c>
      <c r="AN124" s="4">
        <v>0</v>
      </c>
      <c r="AO124" s="4">
        <v>0</v>
      </c>
      <c r="AP124" s="4">
        <v>0</v>
      </c>
      <c r="AQ124" s="4">
        <v>0</v>
      </c>
      <c r="AR124" s="20"/>
      <c r="AS124" s="3"/>
      <c r="AT124" s="4"/>
      <c r="AU124" s="4"/>
      <c r="AV124" s="4"/>
      <c r="AW124" s="4"/>
      <c r="AX124" s="20"/>
      <c r="AY124" s="3"/>
      <c r="AZ124" s="4"/>
      <c r="BA124" s="4"/>
      <c r="BB124" s="4"/>
      <c r="BC124" s="4"/>
      <c r="BD124" s="20">
        <v>179</v>
      </c>
      <c r="BE124" s="3">
        <v>0.27932960893854802</v>
      </c>
      <c r="BF124" s="4">
        <v>0.71508379888268203</v>
      </c>
      <c r="BG124" s="4">
        <v>5.5865921787709499E-3</v>
      </c>
      <c r="BH124" s="20">
        <v>48</v>
      </c>
      <c r="BI124" s="3">
        <v>0.29166666666666702</v>
      </c>
      <c r="BJ124" s="4">
        <v>2.0833333333333301E-2</v>
      </c>
      <c r="BK124" s="4">
        <v>0.35416666666666702</v>
      </c>
      <c r="BL124" s="4">
        <v>0.3125</v>
      </c>
      <c r="BM124" s="4"/>
      <c r="BN124" s="4">
        <v>2.0833333333333301E-2</v>
      </c>
      <c r="BO124" s="4"/>
      <c r="BP124" s="4"/>
      <c r="BQ124" s="20">
        <v>48</v>
      </c>
      <c r="BR124" s="3">
        <v>0.3125</v>
      </c>
      <c r="BS124" s="4">
        <v>0.1875</v>
      </c>
      <c r="BT124" s="4">
        <v>0.14583333333333301</v>
      </c>
      <c r="BU124" s="4">
        <v>0.35416666666666702</v>
      </c>
      <c r="BV124" s="4"/>
      <c r="BW124" s="20">
        <v>15</v>
      </c>
      <c r="BX124" s="3">
        <v>0.46666666666666701</v>
      </c>
      <c r="BY124" s="4">
        <v>0.133333333333333</v>
      </c>
      <c r="BZ124" s="4">
        <v>0.133333333333333</v>
      </c>
      <c r="CA124" s="4">
        <v>0</v>
      </c>
      <c r="CB124" s="4">
        <v>0</v>
      </c>
      <c r="CC124" s="4">
        <v>0</v>
      </c>
      <c r="CD124" s="4">
        <v>0</v>
      </c>
      <c r="CE124" s="4">
        <v>0</v>
      </c>
      <c r="CF124" s="4">
        <v>0</v>
      </c>
      <c r="CG124" s="4">
        <v>0.2</v>
      </c>
      <c r="CH124" s="4">
        <v>6.6666666666666693E-2</v>
      </c>
      <c r="CI124" s="4">
        <v>0</v>
      </c>
      <c r="CJ124" s="4">
        <v>0</v>
      </c>
      <c r="CK124" s="4">
        <v>0</v>
      </c>
      <c r="CL124" s="4">
        <v>0</v>
      </c>
      <c r="CM124" s="4">
        <v>0</v>
      </c>
      <c r="CN124" s="4">
        <v>0</v>
      </c>
      <c r="CO124" s="4">
        <v>0</v>
      </c>
      <c r="CP124" s="4">
        <v>0</v>
      </c>
      <c r="CQ124" s="4">
        <v>0</v>
      </c>
      <c r="CR124" s="4">
        <v>0</v>
      </c>
      <c r="CS124" s="4">
        <v>6.6666666666666693E-2</v>
      </c>
      <c r="CT124" s="4">
        <v>0</v>
      </c>
      <c r="CU124" s="4">
        <v>0</v>
      </c>
      <c r="CV124" s="4">
        <v>6.6666666666666693E-2</v>
      </c>
    </row>
    <row r="125" spans="1:100" x14ac:dyDescent="0.3">
      <c r="A125" s="24" t="s">
        <v>6334</v>
      </c>
      <c r="B125" s="24" t="s">
        <v>6337</v>
      </c>
      <c r="C125" s="20">
        <v>547</v>
      </c>
      <c r="D125" s="3">
        <v>0.52102376599634403</v>
      </c>
      <c r="E125" s="4">
        <v>0.47531992687385699</v>
      </c>
      <c r="F125" s="4">
        <v>3.6563071297989001E-3</v>
      </c>
      <c r="G125" s="20">
        <v>285</v>
      </c>
      <c r="H125" s="3">
        <v>0.96491228070175405</v>
      </c>
      <c r="I125" s="4">
        <v>3.5087719298245598E-2</v>
      </c>
      <c r="J125" s="20">
        <v>547</v>
      </c>
      <c r="K125" s="3">
        <v>0.98171846435100596</v>
      </c>
      <c r="L125" s="4">
        <v>1.8281535648994499E-2</v>
      </c>
      <c r="M125" s="20">
        <v>547</v>
      </c>
      <c r="N125" s="3">
        <v>0.497257769652651</v>
      </c>
      <c r="O125" s="4">
        <v>0.502742230347349</v>
      </c>
      <c r="P125" s="20">
        <v>285</v>
      </c>
      <c r="Q125" s="3">
        <v>0.929824561403509</v>
      </c>
      <c r="R125" s="4">
        <v>0.52280701754386005</v>
      </c>
      <c r="S125" s="4">
        <v>5.6140350877192997E-2</v>
      </c>
      <c r="T125" s="4">
        <v>1.05263157894737E-2</v>
      </c>
      <c r="U125" s="4">
        <v>0</v>
      </c>
      <c r="V125" s="4">
        <v>0</v>
      </c>
      <c r="W125" s="4">
        <v>0</v>
      </c>
      <c r="X125" s="4">
        <v>3.5087719298245602E-3</v>
      </c>
      <c r="Y125" s="4">
        <v>3.5087719298245602E-3</v>
      </c>
      <c r="Z125" s="4">
        <v>0</v>
      </c>
      <c r="AA125" s="4">
        <v>0</v>
      </c>
      <c r="AB125" s="4">
        <v>0</v>
      </c>
      <c r="AC125" s="20">
        <v>285</v>
      </c>
      <c r="AD125" s="3">
        <v>0</v>
      </c>
      <c r="AE125" s="4">
        <v>0.54035087719298203</v>
      </c>
      <c r="AF125" s="4">
        <v>0.57192982456140395</v>
      </c>
      <c r="AG125" s="4">
        <v>0</v>
      </c>
      <c r="AH125" s="4">
        <v>0</v>
      </c>
      <c r="AI125" s="4">
        <v>0</v>
      </c>
      <c r="AJ125" s="4">
        <v>0</v>
      </c>
      <c r="AK125" s="4">
        <v>0</v>
      </c>
      <c r="AL125" s="4">
        <v>0</v>
      </c>
      <c r="AM125" s="4">
        <v>0</v>
      </c>
      <c r="AN125" s="4">
        <v>0</v>
      </c>
      <c r="AO125" s="4">
        <v>0</v>
      </c>
      <c r="AP125" s="4">
        <v>0</v>
      </c>
      <c r="AQ125" s="4">
        <v>0</v>
      </c>
      <c r="AR125" s="20"/>
      <c r="AS125" s="3"/>
      <c r="AT125" s="4"/>
      <c r="AU125" s="4"/>
      <c r="AV125" s="4"/>
      <c r="AW125" s="4"/>
      <c r="AX125" s="20"/>
      <c r="AY125" s="3"/>
      <c r="AZ125" s="4"/>
      <c r="BA125" s="4"/>
      <c r="BB125" s="4"/>
      <c r="BC125" s="4"/>
      <c r="BD125" s="20">
        <v>32</v>
      </c>
      <c r="BE125" s="3">
        <v>0.125</v>
      </c>
      <c r="BF125" s="4">
        <v>0.875</v>
      </c>
      <c r="BG125" s="4"/>
      <c r="BH125" s="20">
        <v>4</v>
      </c>
      <c r="BI125" s="3"/>
      <c r="BJ125" s="4"/>
      <c r="BK125" s="4">
        <v>0.25</v>
      </c>
      <c r="BL125" s="4">
        <v>0.5</v>
      </c>
      <c r="BM125" s="4"/>
      <c r="BN125" s="4"/>
      <c r="BO125" s="4"/>
      <c r="BP125" s="4">
        <v>0.25</v>
      </c>
      <c r="BQ125" s="20">
        <v>4</v>
      </c>
      <c r="BR125" s="3">
        <v>0.25</v>
      </c>
      <c r="BS125" s="4">
        <v>0.25</v>
      </c>
      <c r="BT125" s="4"/>
      <c r="BU125" s="4">
        <v>0.5</v>
      </c>
      <c r="BV125" s="4"/>
      <c r="BW125" s="20"/>
      <c r="BX125" s="3"/>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row>
    <row r="126" spans="1:100" x14ac:dyDescent="0.3">
      <c r="A126" s="24" t="s">
        <v>6334</v>
      </c>
      <c r="B126" s="24" t="s">
        <v>6338</v>
      </c>
      <c r="C126" s="20">
        <v>54</v>
      </c>
      <c r="D126" s="3">
        <v>0.61111111111111105</v>
      </c>
      <c r="E126" s="4">
        <v>0.38888888888888901</v>
      </c>
      <c r="F126" s="4"/>
      <c r="G126" s="20">
        <v>33</v>
      </c>
      <c r="H126" s="3">
        <v>0.84848484848484895</v>
      </c>
      <c r="I126" s="4">
        <v>0.15151515151515099</v>
      </c>
      <c r="J126" s="20">
        <v>54</v>
      </c>
      <c r="K126" s="3">
        <v>0.907407407407407</v>
      </c>
      <c r="L126" s="4">
        <v>9.2592592592592601E-2</v>
      </c>
      <c r="M126" s="20">
        <v>54</v>
      </c>
      <c r="N126" s="3">
        <v>0.48148148148148201</v>
      </c>
      <c r="O126" s="4">
        <v>0.51851851851851805</v>
      </c>
      <c r="P126" s="20">
        <v>33</v>
      </c>
      <c r="Q126" s="3">
        <v>0.84848484848484895</v>
      </c>
      <c r="R126" s="4">
        <v>0.45454545454545398</v>
      </c>
      <c r="S126" s="4">
        <v>6.0606060606060601E-2</v>
      </c>
      <c r="T126" s="4">
        <v>3.03030303030303E-2</v>
      </c>
      <c r="U126" s="4">
        <v>0</v>
      </c>
      <c r="V126" s="4">
        <v>0</v>
      </c>
      <c r="W126" s="4">
        <v>0</v>
      </c>
      <c r="X126" s="4">
        <v>3.03030303030303E-2</v>
      </c>
      <c r="Y126" s="4">
        <v>0</v>
      </c>
      <c r="Z126" s="4">
        <v>0</v>
      </c>
      <c r="AA126" s="4">
        <v>0</v>
      </c>
      <c r="AB126" s="4">
        <v>0</v>
      </c>
      <c r="AC126" s="20">
        <v>33</v>
      </c>
      <c r="AD126" s="3">
        <v>6.0606060606060601E-2</v>
      </c>
      <c r="AE126" s="4">
        <v>0.57575757575757602</v>
      </c>
      <c r="AF126" s="4">
        <v>0.54545454545454497</v>
      </c>
      <c r="AG126" s="4">
        <v>0</v>
      </c>
      <c r="AH126" s="4">
        <v>0</v>
      </c>
      <c r="AI126" s="4">
        <v>0</v>
      </c>
      <c r="AJ126" s="4">
        <v>0</v>
      </c>
      <c r="AK126" s="4">
        <v>0</v>
      </c>
      <c r="AL126" s="4">
        <v>0</v>
      </c>
      <c r="AM126" s="4">
        <v>0</v>
      </c>
      <c r="AN126" s="4">
        <v>0</v>
      </c>
      <c r="AO126" s="4">
        <v>0</v>
      </c>
      <c r="AP126" s="4">
        <v>0</v>
      </c>
      <c r="AQ126" s="4">
        <v>0</v>
      </c>
      <c r="AR126" s="20"/>
      <c r="AS126" s="3"/>
      <c r="AT126" s="4"/>
      <c r="AU126" s="4"/>
      <c r="AV126" s="4"/>
      <c r="AW126" s="4"/>
      <c r="AX126" s="20"/>
      <c r="AY126" s="3"/>
      <c r="AZ126" s="4"/>
      <c r="BA126" s="4"/>
      <c r="BB126" s="4"/>
      <c r="BC126" s="4"/>
      <c r="BD126" s="20"/>
      <c r="BE126" s="3"/>
      <c r="BF126" s="4"/>
      <c r="BG126" s="4"/>
      <c r="BH126" s="20"/>
      <c r="BI126" s="3"/>
      <c r="BJ126" s="4"/>
      <c r="BK126" s="4"/>
      <c r="BL126" s="4"/>
      <c r="BM126" s="4"/>
      <c r="BN126" s="4"/>
      <c r="BO126" s="4"/>
      <c r="BP126" s="4"/>
      <c r="BQ126" s="20"/>
      <c r="BR126" s="3"/>
      <c r="BS126" s="4"/>
      <c r="BT126" s="4"/>
      <c r="BU126" s="4"/>
      <c r="BV126" s="4"/>
      <c r="BW126" s="20"/>
      <c r="BX126" s="3"/>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row>
    <row r="127" spans="1:100" x14ac:dyDescent="0.3">
      <c r="A127" s="24" t="s">
        <v>6334</v>
      </c>
      <c r="B127" s="24" t="s">
        <v>6339</v>
      </c>
      <c r="C127" s="20">
        <v>54</v>
      </c>
      <c r="D127" s="3">
        <v>0.11111111111111099</v>
      </c>
      <c r="E127" s="4">
        <v>0.88888888888888895</v>
      </c>
      <c r="F127" s="4"/>
      <c r="G127" s="20">
        <v>6</v>
      </c>
      <c r="H127" s="3">
        <v>0.83333333333333304</v>
      </c>
      <c r="I127" s="4">
        <v>0.16666666666666699</v>
      </c>
      <c r="J127" s="20">
        <v>54</v>
      </c>
      <c r="K127" s="3">
        <v>0.98148148148148195</v>
      </c>
      <c r="L127" s="4">
        <v>1.85185185185185E-2</v>
      </c>
      <c r="M127" s="20">
        <v>54</v>
      </c>
      <c r="N127" s="3">
        <v>0.907407407407407</v>
      </c>
      <c r="O127" s="4">
        <v>9.2592592592592601E-2</v>
      </c>
      <c r="P127" s="20">
        <v>6</v>
      </c>
      <c r="Q127" s="3">
        <v>0.33333333333333298</v>
      </c>
      <c r="R127" s="4">
        <v>0.83333333333333304</v>
      </c>
      <c r="S127" s="4">
        <v>0</v>
      </c>
      <c r="T127" s="4">
        <v>0</v>
      </c>
      <c r="U127" s="4">
        <v>0</v>
      </c>
      <c r="V127" s="4">
        <v>0</v>
      </c>
      <c r="W127" s="4">
        <v>0</v>
      </c>
      <c r="X127" s="4">
        <v>0</v>
      </c>
      <c r="Y127" s="4">
        <v>0</v>
      </c>
      <c r="Z127" s="4">
        <v>0</v>
      </c>
      <c r="AA127" s="4">
        <v>0</v>
      </c>
      <c r="AB127" s="4">
        <v>0</v>
      </c>
      <c r="AC127" s="20">
        <v>6</v>
      </c>
      <c r="AD127" s="3">
        <v>0</v>
      </c>
      <c r="AE127" s="4">
        <v>0.66666666666666696</v>
      </c>
      <c r="AF127" s="4">
        <v>0.16666666666666699</v>
      </c>
      <c r="AG127" s="4">
        <v>0.16666666666666699</v>
      </c>
      <c r="AH127" s="4">
        <v>0</v>
      </c>
      <c r="AI127" s="4">
        <v>0</v>
      </c>
      <c r="AJ127" s="4">
        <v>0</v>
      </c>
      <c r="AK127" s="4">
        <v>0</v>
      </c>
      <c r="AL127" s="4">
        <v>0</v>
      </c>
      <c r="AM127" s="4">
        <v>0.16666666666666699</v>
      </c>
      <c r="AN127" s="4">
        <v>0</v>
      </c>
      <c r="AO127" s="4">
        <v>0.16666666666666699</v>
      </c>
      <c r="AP127" s="4">
        <v>0</v>
      </c>
      <c r="AQ127" s="4">
        <v>0</v>
      </c>
      <c r="AR127" s="20">
        <v>54</v>
      </c>
      <c r="AS127" s="3">
        <v>0.22222222222222199</v>
      </c>
      <c r="AT127" s="4">
        <v>0.55555555555555602</v>
      </c>
      <c r="AU127" s="4">
        <v>0.148148148148148</v>
      </c>
      <c r="AV127" s="4">
        <v>1.85185185185185E-2</v>
      </c>
      <c r="AW127" s="4">
        <v>5.5555555555555601E-2</v>
      </c>
      <c r="AX127" s="20">
        <v>38</v>
      </c>
      <c r="AY127" s="3">
        <v>0.55263157894736803</v>
      </c>
      <c r="AZ127" s="4">
        <v>0.44736842105263203</v>
      </c>
      <c r="BA127" s="4"/>
      <c r="BB127" s="4"/>
      <c r="BC127" s="4"/>
      <c r="BD127" s="20"/>
      <c r="BE127" s="3"/>
      <c r="BF127" s="4"/>
      <c r="BG127" s="4"/>
      <c r="BH127" s="20"/>
      <c r="BI127" s="3"/>
      <c r="BJ127" s="4"/>
      <c r="BK127" s="4"/>
      <c r="BL127" s="4"/>
      <c r="BM127" s="4"/>
      <c r="BN127" s="4"/>
      <c r="BO127" s="4"/>
      <c r="BP127" s="4"/>
      <c r="BQ127" s="20"/>
      <c r="BR127" s="3"/>
      <c r="BS127" s="4"/>
      <c r="BT127" s="4"/>
      <c r="BU127" s="4"/>
      <c r="BV127" s="4"/>
      <c r="BW127" s="20"/>
      <c r="BX127" s="3"/>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row>
    <row r="128" spans="1:100" x14ac:dyDescent="0.3">
      <c r="A128" s="24" t="s">
        <v>6334</v>
      </c>
      <c r="B128" s="24" t="s">
        <v>6340</v>
      </c>
      <c r="C128" s="20">
        <v>215</v>
      </c>
      <c r="D128" s="3">
        <v>0.186046511627907</v>
      </c>
      <c r="E128" s="4">
        <v>0.81395348837209303</v>
      </c>
      <c r="F128" s="4"/>
      <c r="G128" s="20">
        <v>40</v>
      </c>
      <c r="H128" s="3">
        <v>0.875</v>
      </c>
      <c r="I128" s="4">
        <v>0.125</v>
      </c>
      <c r="J128" s="20">
        <v>215</v>
      </c>
      <c r="K128" s="3">
        <v>0.97674418604651203</v>
      </c>
      <c r="L128" s="4">
        <v>2.32558139534884E-2</v>
      </c>
      <c r="M128" s="20">
        <v>215</v>
      </c>
      <c r="N128" s="3">
        <v>0.837209302325581</v>
      </c>
      <c r="O128" s="4">
        <v>0.162790697674419</v>
      </c>
      <c r="P128" s="20">
        <v>40</v>
      </c>
      <c r="Q128" s="3">
        <v>0.17499999999999999</v>
      </c>
      <c r="R128" s="4">
        <v>0.95</v>
      </c>
      <c r="S128" s="4">
        <v>0.1</v>
      </c>
      <c r="T128" s="4">
        <v>0.05</v>
      </c>
      <c r="U128" s="4">
        <v>0</v>
      </c>
      <c r="V128" s="4">
        <v>0</v>
      </c>
      <c r="W128" s="4">
        <v>0.05</v>
      </c>
      <c r="X128" s="4">
        <v>0</v>
      </c>
      <c r="Y128" s="4">
        <v>0</v>
      </c>
      <c r="Z128" s="4">
        <v>0</v>
      </c>
      <c r="AA128" s="4">
        <v>0</v>
      </c>
      <c r="AB128" s="4">
        <v>0</v>
      </c>
      <c r="AC128" s="20">
        <v>40</v>
      </c>
      <c r="AD128" s="3">
        <v>0</v>
      </c>
      <c r="AE128" s="4">
        <v>0.35</v>
      </c>
      <c r="AF128" s="4">
        <v>0.52500000000000002</v>
      </c>
      <c r="AG128" s="4">
        <v>0.3</v>
      </c>
      <c r="AH128" s="4">
        <v>2.5000000000000001E-2</v>
      </c>
      <c r="AI128" s="4">
        <v>0</v>
      </c>
      <c r="AJ128" s="4">
        <v>0</v>
      </c>
      <c r="AK128" s="4">
        <v>7.4999999999999997E-2</v>
      </c>
      <c r="AL128" s="4">
        <v>0</v>
      </c>
      <c r="AM128" s="4">
        <v>0.05</v>
      </c>
      <c r="AN128" s="4">
        <v>0.05</v>
      </c>
      <c r="AO128" s="4">
        <v>0</v>
      </c>
      <c r="AP128" s="4">
        <v>0</v>
      </c>
      <c r="AQ128" s="4">
        <v>0</v>
      </c>
      <c r="AR128" s="20"/>
      <c r="AS128" s="3"/>
      <c r="AT128" s="4"/>
      <c r="AU128" s="4"/>
      <c r="AV128" s="4"/>
      <c r="AW128" s="4"/>
      <c r="AX128" s="20"/>
      <c r="AY128" s="3"/>
      <c r="AZ128" s="4"/>
      <c r="BA128" s="4"/>
      <c r="BB128" s="4"/>
      <c r="BC128" s="4"/>
      <c r="BD128" s="20">
        <v>102</v>
      </c>
      <c r="BE128" s="3">
        <v>0.13725490196078399</v>
      </c>
      <c r="BF128" s="4">
        <v>0.86274509803921595</v>
      </c>
      <c r="BG128" s="4"/>
      <c r="BH128" s="20">
        <v>14</v>
      </c>
      <c r="BI128" s="3">
        <v>0.78571428571428603</v>
      </c>
      <c r="BJ128" s="4"/>
      <c r="BK128" s="4">
        <v>0.14285714285714299</v>
      </c>
      <c r="BL128" s="4">
        <v>7.1428571428571397E-2</v>
      </c>
      <c r="BM128" s="4"/>
      <c r="BN128" s="4"/>
      <c r="BO128" s="4"/>
      <c r="BP128" s="4"/>
      <c r="BQ128" s="20">
        <v>14</v>
      </c>
      <c r="BR128" s="3"/>
      <c r="BS128" s="4"/>
      <c r="BT128" s="4">
        <v>7.1428571428571397E-2</v>
      </c>
      <c r="BU128" s="4">
        <v>0.85714285714285698</v>
      </c>
      <c r="BV128" s="4">
        <v>7.1428571428571397E-2</v>
      </c>
      <c r="BW128" s="20">
        <v>11</v>
      </c>
      <c r="BX128" s="3">
        <v>1</v>
      </c>
      <c r="BY128" s="4">
        <v>0</v>
      </c>
      <c r="BZ128" s="4">
        <v>0</v>
      </c>
      <c r="CA128" s="4">
        <v>9.0909090909090898E-2</v>
      </c>
      <c r="CB128" s="4">
        <v>9.0909090909090898E-2</v>
      </c>
      <c r="CC128" s="4">
        <v>0</v>
      </c>
      <c r="CD128" s="4">
        <v>9.0909090909090898E-2</v>
      </c>
      <c r="CE128" s="4">
        <v>0</v>
      </c>
      <c r="CF128" s="4">
        <v>0</v>
      </c>
      <c r="CG128" s="4">
        <v>0</v>
      </c>
      <c r="CH128" s="4">
        <v>0</v>
      </c>
      <c r="CI128" s="4">
        <v>0</v>
      </c>
      <c r="CJ128" s="4">
        <v>0</v>
      </c>
      <c r="CK128" s="4">
        <v>0</v>
      </c>
      <c r="CL128" s="4">
        <v>0</v>
      </c>
      <c r="CM128" s="4">
        <v>0</v>
      </c>
      <c r="CN128" s="4">
        <v>0</v>
      </c>
      <c r="CO128" s="4">
        <v>0</v>
      </c>
      <c r="CP128" s="4">
        <v>0</v>
      </c>
      <c r="CQ128" s="4">
        <v>0</v>
      </c>
      <c r="CR128" s="4">
        <v>0</v>
      </c>
      <c r="CS128" s="4">
        <v>9.0909090909090898E-2</v>
      </c>
      <c r="CT128" s="4">
        <v>0</v>
      </c>
      <c r="CU128" s="4">
        <v>0</v>
      </c>
      <c r="CV128" s="4">
        <v>0</v>
      </c>
    </row>
    <row r="129" spans="1:100" x14ac:dyDescent="0.3">
      <c r="A129" s="24" t="s">
        <v>6334</v>
      </c>
      <c r="B129" s="24" t="s">
        <v>6341</v>
      </c>
      <c r="C129" s="20">
        <v>204</v>
      </c>
      <c r="D129" s="3">
        <v>0.11764705882352899</v>
      </c>
      <c r="E129" s="4">
        <v>0.88235294117647101</v>
      </c>
      <c r="F129" s="4"/>
      <c r="G129" s="20">
        <v>24</v>
      </c>
      <c r="H129" s="3">
        <v>0.95833333333333304</v>
      </c>
      <c r="I129" s="4">
        <v>4.1666666666666699E-2</v>
      </c>
      <c r="J129" s="20">
        <v>204</v>
      </c>
      <c r="K129" s="3">
        <v>0.99509803921568596</v>
      </c>
      <c r="L129" s="4">
        <v>4.9019607843137298E-3</v>
      </c>
      <c r="M129" s="20">
        <v>204</v>
      </c>
      <c r="N129" s="3">
        <v>0.88725490196078405</v>
      </c>
      <c r="O129" s="4">
        <v>0.11274509803921599</v>
      </c>
      <c r="P129" s="20">
        <v>24</v>
      </c>
      <c r="Q129" s="3">
        <v>0.16666666666666699</v>
      </c>
      <c r="R129" s="4">
        <v>0.83333333333333304</v>
      </c>
      <c r="S129" s="4">
        <v>0.125</v>
      </c>
      <c r="T129" s="4">
        <v>0</v>
      </c>
      <c r="U129" s="4">
        <v>0</v>
      </c>
      <c r="V129" s="4">
        <v>4.1666666666666699E-2</v>
      </c>
      <c r="W129" s="4">
        <v>4.1666666666666699E-2</v>
      </c>
      <c r="X129" s="4">
        <v>0</v>
      </c>
      <c r="Y129" s="4">
        <v>0</v>
      </c>
      <c r="Z129" s="4">
        <v>0</v>
      </c>
      <c r="AA129" s="4">
        <v>0</v>
      </c>
      <c r="AB129" s="4">
        <v>0</v>
      </c>
      <c r="AC129" s="20">
        <v>24</v>
      </c>
      <c r="AD129" s="3">
        <v>0</v>
      </c>
      <c r="AE129" s="4">
        <v>0.29166666666666702</v>
      </c>
      <c r="AF129" s="4">
        <v>0.66666666666666696</v>
      </c>
      <c r="AG129" s="4">
        <v>0.33333333333333298</v>
      </c>
      <c r="AH129" s="4">
        <v>0</v>
      </c>
      <c r="AI129" s="4">
        <v>0</v>
      </c>
      <c r="AJ129" s="4">
        <v>0</v>
      </c>
      <c r="AK129" s="4">
        <v>8.3333333333333301E-2</v>
      </c>
      <c r="AL129" s="4">
        <v>4.1666666666666699E-2</v>
      </c>
      <c r="AM129" s="4">
        <v>0</v>
      </c>
      <c r="AN129" s="4">
        <v>0</v>
      </c>
      <c r="AO129" s="4">
        <v>0</v>
      </c>
      <c r="AP129" s="4">
        <v>0</v>
      </c>
      <c r="AQ129" s="4">
        <v>0</v>
      </c>
      <c r="AR129" s="20"/>
      <c r="AS129" s="3"/>
      <c r="AT129" s="4"/>
      <c r="AU129" s="4"/>
      <c r="AV129" s="4"/>
      <c r="AW129" s="4"/>
      <c r="AX129" s="20"/>
      <c r="AY129" s="3"/>
      <c r="AZ129" s="4"/>
      <c r="BA129" s="4"/>
      <c r="BB129" s="4"/>
      <c r="BC129" s="4"/>
      <c r="BD129" s="20">
        <v>14</v>
      </c>
      <c r="BE129" s="3"/>
      <c r="BF129" s="4">
        <v>1</v>
      </c>
      <c r="BG129" s="4"/>
      <c r="BH129" s="20"/>
      <c r="BI129" s="3"/>
      <c r="BJ129" s="4"/>
      <c r="BK129" s="4"/>
      <c r="BL129" s="4"/>
      <c r="BM129" s="4"/>
      <c r="BN129" s="4"/>
      <c r="BO129" s="4"/>
      <c r="BP129" s="4"/>
      <c r="BQ129" s="20"/>
      <c r="BR129" s="3"/>
      <c r="BS129" s="4"/>
      <c r="BT129" s="4"/>
      <c r="BU129" s="4"/>
      <c r="BV129" s="4"/>
      <c r="BW129" s="20"/>
      <c r="BX129" s="3"/>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row>
    <row r="130" spans="1:100" x14ac:dyDescent="0.3">
      <c r="A130" s="24" t="s">
        <v>6334</v>
      </c>
      <c r="B130" s="24" t="s">
        <v>6342</v>
      </c>
      <c r="C130" s="20">
        <v>23</v>
      </c>
      <c r="D130" s="3">
        <v>0.47826086956521702</v>
      </c>
      <c r="E130" s="4">
        <v>0.52173913043478304</v>
      </c>
      <c r="F130" s="4"/>
      <c r="G130" s="20">
        <v>11</v>
      </c>
      <c r="H130" s="3">
        <v>0.90909090909090895</v>
      </c>
      <c r="I130" s="4">
        <v>9.0909090909090898E-2</v>
      </c>
      <c r="J130" s="20">
        <v>23</v>
      </c>
      <c r="K130" s="3">
        <v>0.95652173913043503</v>
      </c>
      <c r="L130" s="4">
        <v>4.3478260869565202E-2</v>
      </c>
      <c r="M130" s="20">
        <v>23</v>
      </c>
      <c r="N130" s="3">
        <v>0.565217391304348</v>
      </c>
      <c r="O130" s="4">
        <v>0.434782608695652</v>
      </c>
      <c r="P130" s="20">
        <v>11</v>
      </c>
      <c r="Q130" s="3">
        <v>0.27272727272727298</v>
      </c>
      <c r="R130" s="4">
        <v>0.72727272727272696</v>
      </c>
      <c r="S130" s="4">
        <v>0</v>
      </c>
      <c r="T130" s="4">
        <v>0</v>
      </c>
      <c r="U130" s="4">
        <v>9.0909090909090898E-2</v>
      </c>
      <c r="V130" s="4">
        <v>0</v>
      </c>
      <c r="W130" s="4">
        <v>0</v>
      </c>
      <c r="X130" s="4">
        <v>0</v>
      </c>
      <c r="Y130" s="4">
        <v>9.0909090909090898E-2</v>
      </c>
      <c r="Z130" s="4">
        <v>0</v>
      </c>
      <c r="AA130" s="4">
        <v>0</v>
      </c>
      <c r="AB130" s="4">
        <v>0</v>
      </c>
      <c r="AC130" s="20">
        <v>11</v>
      </c>
      <c r="AD130" s="3">
        <v>0</v>
      </c>
      <c r="AE130" s="4">
        <v>0.63636363636363602</v>
      </c>
      <c r="AF130" s="4">
        <v>0.54545454545454497</v>
      </c>
      <c r="AG130" s="4">
        <v>0.18181818181818199</v>
      </c>
      <c r="AH130" s="4">
        <v>0</v>
      </c>
      <c r="AI130" s="4">
        <v>0</v>
      </c>
      <c r="AJ130" s="4">
        <v>0</v>
      </c>
      <c r="AK130" s="4">
        <v>0.18181818181818199</v>
      </c>
      <c r="AL130" s="4">
        <v>9.0909090909090898E-2</v>
      </c>
      <c r="AM130" s="4">
        <v>0</v>
      </c>
      <c r="AN130" s="4">
        <v>9.0909090909090898E-2</v>
      </c>
      <c r="AO130" s="4">
        <v>0</v>
      </c>
      <c r="AP130" s="4">
        <v>0</v>
      </c>
      <c r="AQ130" s="4">
        <v>0</v>
      </c>
      <c r="AR130" s="20"/>
      <c r="AS130" s="3"/>
      <c r="AT130" s="4"/>
      <c r="AU130" s="4"/>
      <c r="AV130" s="4"/>
      <c r="AW130" s="4"/>
      <c r="AX130" s="20"/>
      <c r="AY130" s="3"/>
      <c r="AZ130" s="4"/>
      <c r="BA130" s="4"/>
      <c r="BB130" s="4"/>
      <c r="BC130" s="4"/>
      <c r="BD130" s="20"/>
      <c r="BE130" s="3"/>
      <c r="BF130" s="4"/>
      <c r="BG130" s="4"/>
      <c r="BH130" s="20"/>
      <c r="BI130" s="3"/>
      <c r="BJ130" s="4"/>
      <c r="BK130" s="4"/>
      <c r="BL130" s="4"/>
      <c r="BM130" s="4"/>
      <c r="BN130" s="4"/>
      <c r="BO130" s="4"/>
      <c r="BP130" s="4"/>
      <c r="BQ130" s="20"/>
      <c r="BR130" s="3"/>
      <c r="BS130" s="4"/>
      <c r="BT130" s="4"/>
      <c r="BU130" s="4"/>
      <c r="BV130" s="4"/>
      <c r="BW130" s="20"/>
      <c r="BX130" s="3"/>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row>
    <row r="131" spans="1:100" x14ac:dyDescent="0.3">
      <c r="A131" s="24" t="s">
        <v>6334</v>
      </c>
      <c r="B131" s="24" t="s">
        <v>6343</v>
      </c>
      <c r="C131" s="20">
        <v>21</v>
      </c>
      <c r="D131" s="3">
        <v>0.19047619047618999</v>
      </c>
      <c r="E131" s="4">
        <v>0.80952380952380998</v>
      </c>
      <c r="F131" s="4"/>
      <c r="G131" s="20">
        <v>4</v>
      </c>
      <c r="H131" s="3">
        <v>0.5</v>
      </c>
      <c r="I131" s="4">
        <v>0.5</v>
      </c>
      <c r="J131" s="20">
        <v>21</v>
      </c>
      <c r="K131" s="3">
        <v>0.90476190476190499</v>
      </c>
      <c r="L131" s="4">
        <v>9.5238095238095205E-2</v>
      </c>
      <c r="M131" s="20">
        <v>21</v>
      </c>
      <c r="N131" s="3">
        <v>0.90476190476190499</v>
      </c>
      <c r="O131" s="4">
        <v>9.5238095238095205E-2</v>
      </c>
      <c r="P131" s="20">
        <v>4</v>
      </c>
      <c r="Q131" s="3">
        <v>0.25</v>
      </c>
      <c r="R131" s="4">
        <v>0.5</v>
      </c>
      <c r="S131" s="4">
        <v>0</v>
      </c>
      <c r="T131" s="4">
        <v>0.25</v>
      </c>
      <c r="U131" s="4">
        <v>0</v>
      </c>
      <c r="V131" s="4">
        <v>0</v>
      </c>
      <c r="W131" s="4">
        <v>0</v>
      </c>
      <c r="X131" s="4">
        <v>0</v>
      </c>
      <c r="Y131" s="4">
        <v>0</v>
      </c>
      <c r="Z131" s="4">
        <v>0</v>
      </c>
      <c r="AA131" s="4">
        <v>0</v>
      </c>
      <c r="AB131" s="4">
        <v>0</v>
      </c>
      <c r="AC131" s="20">
        <v>4</v>
      </c>
      <c r="AD131" s="3">
        <v>0</v>
      </c>
      <c r="AE131" s="4">
        <v>0</v>
      </c>
      <c r="AF131" s="4">
        <v>0</v>
      </c>
      <c r="AG131" s="4">
        <v>0.25</v>
      </c>
      <c r="AH131" s="4">
        <v>0</v>
      </c>
      <c r="AI131" s="4">
        <v>0</v>
      </c>
      <c r="AJ131" s="4">
        <v>0</v>
      </c>
      <c r="AK131" s="4">
        <v>0.75</v>
      </c>
      <c r="AL131" s="4">
        <v>0</v>
      </c>
      <c r="AM131" s="4">
        <v>0</v>
      </c>
      <c r="AN131" s="4">
        <v>0</v>
      </c>
      <c r="AO131" s="4">
        <v>0</v>
      </c>
      <c r="AP131" s="4">
        <v>0</v>
      </c>
      <c r="AQ131" s="4">
        <v>0</v>
      </c>
      <c r="AR131" s="20">
        <v>19</v>
      </c>
      <c r="AS131" s="3">
        <v>0.36842105263157898</v>
      </c>
      <c r="AT131" s="4">
        <v>0.63157894736842102</v>
      </c>
      <c r="AU131" s="4"/>
      <c r="AV131" s="4"/>
      <c r="AW131" s="4"/>
      <c r="AX131" s="20">
        <v>12</v>
      </c>
      <c r="AY131" s="3"/>
      <c r="AZ131" s="4">
        <v>0.25</v>
      </c>
      <c r="BA131" s="4">
        <v>8.3333333333333301E-2</v>
      </c>
      <c r="BB131" s="4">
        <v>0.25</v>
      </c>
      <c r="BC131" s="4">
        <v>0.41666666666666702</v>
      </c>
      <c r="BD131" s="20"/>
      <c r="BE131" s="3"/>
      <c r="BF131" s="4"/>
      <c r="BG131" s="4"/>
      <c r="BH131" s="20"/>
      <c r="BI131" s="3"/>
      <c r="BJ131" s="4"/>
      <c r="BK131" s="4"/>
      <c r="BL131" s="4"/>
      <c r="BM131" s="4"/>
      <c r="BN131" s="4"/>
      <c r="BO131" s="4"/>
      <c r="BP131" s="4"/>
      <c r="BQ131" s="20"/>
      <c r="BR131" s="3"/>
      <c r="BS131" s="4"/>
      <c r="BT131" s="4"/>
      <c r="BU131" s="4"/>
      <c r="BV131" s="4"/>
      <c r="BW131" s="20"/>
      <c r="BX131" s="3"/>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row>
    <row r="132" spans="1:100" x14ac:dyDescent="0.3">
      <c r="A132" s="24" t="s">
        <v>6334</v>
      </c>
      <c r="B132" s="24" t="s">
        <v>6344</v>
      </c>
      <c r="C132" s="20">
        <v>199</v>
      </c>
      <c r="D132" s="3">
        <v>0.29648241206030201</v>
      </c>
      <c r="E132" s="4">
        <v>0.69849246231155804</v>
      </c>
      <c r="F132" s="4">
        <v>5.0251256281407001E-3</v>
      </c>
      <c r="G132" s="20">
        <v>59</v>
      </c>
      <c r="H132" s="3">
        <v>0.98305084745762705</v>
      </c>
      <c r="I132" s="4">
        <v>1.6949152542372899E-2</v>
      </c>
      <c r="J132" s="20">
        <v>199</v>
      </c>
      <c r="K132" s="3">
        <v>0.99497487437185905</v>
      </c>
      <c r="L132" s="4">
        <v>5.0251256281407001E-3</v>
      </c>
      <c r="M132" s="20">
        <v>199</v>
      </c>
      <c r="N132" s="3">
        <v>0.70854271356783904</v>
      </c>
      <c r="O132" s="4">
        <v>0.29145728643216101</v>
      </c>
      <c r="P132" s="20">
        <v>59</v>
      </c>
      <c r="Q132" s="3">
        <v>0.13559322033898299</v>
      </c>
      <c r="R132" s="4">
        <v>0.69491525423728795</v>
      </c>
      <c r="S132" s="4">
        <v>0.152542372881356</v>
      </c>
      <c r="T132" s="4">
        <v>5.0847457627118599E-2</v>
      </c>
      <c r="U132" s="4">
        <v>0</v>
      </c>
      <c r="V132" s="4">
        <v>0</v>
      </c>
      <c r="W132" s="4">
        <v>0.101694915254237</v>
      </c>
      <c r="X132" s="4">
        <v>0</v>
      </c>
      <c r="Y132" s="4">
        <v>0</v>
      </c>
      <c r="Z132" s="4">
        <v>0</v>
      </c>
      <c r="AA132" s="4">
        <v>0</v>
      </c>
      <c r="AB132" s="4">
        <v>0</v>
      </c>
      <c r="AC132" s="20">
        <v>59</v>
      </c>
      <c r="AD132" s="3">
        <v>0</v>
      </c>
      <c r="AE132" s="4">
        <v>0.23728813559322001</v>
      </c>
      <c r="AF132" s="4">
        <v>3.3898305084745797E-2</v>
      </c>
      <c r="AG132" s="4">
        <v>5.0847457627118599E-2</v>
      </c>
      <c r="AH132" s="4">
        <v>3.3898305084745797E-2</v>
      </c>
      <c r="AI132" s="4">
        <v>3.3898305084745797E-2</v>
      </c>
      <c r="AJ132" s="4">
        <v>1.6949152542372899E-2</v>
      </c>
      <c r="AK132" s="4">
        <v>0.52542372881355903</v>
      </c>
      <c r="AL132" s="4">
        <v>0.322033898305085</v>
      </c>
      <c r="AM132" s="4">
        <v>0</v>
      </c>
      <c r="AN132" s="4">
        <v>1.6949152542372899E-2</v>
      </c>
      <c r="AO132" s="4">
        <v>0</v>
      </c>
      <c r="AP132" s="4">
        <v>0</v>
      </c>
      <c r="AQ132" s="4">
        <v>0</v>
      </c>
      <c r="AR132" s="20"/>
      <c r="AS132" s="3"/>
      <c r="AT132" s="4"/>
      <c r="AU132" s="4"/>
      <c r="AV132" s="4"/>
      <c r="AW132" s="4"/>
      <c r="AX132" s="20"/>
      <c r="AY132" s="3"/>
      <c r="AZ132" s="4"/>
      <c r="BA132" s="4"/>
      <c r="BB132" s="4"/>
      <c r="BC132" s="4"/>
      <c r="BD132" s="20">
        <v>94</v>
      </c>
      <c r="BE132" s="3">
        <v>0.27659574468085102</v>
      </c>
      <c r="BF132" s="4">
        <v>0.72340425531914898</v>
      </c>
      <c r="BG132" s="4"/>
      <c r="BH132" s="20">
        <v>26</v>
      </c>
      <c r="BI132" s="3">
        <v>0.15384615384615399</v>
      </c>
      <c r="BJ132" s="4"/>
      <c r="BK132" s="4">
        <v>0.230769230769231</v>
      </c>
      <c r="BL132" s="4"/>
      <c r="BM132" s="4">
        <v>3.8461538461538498E-2</v>
      </c>
      <c r="BN132" s="4">
        <v>0.53846153846153799</v>
      </c>
      <c r="BO132" s="4">
        <v>3.8461538461538498E-2</v>
      </c>
      <c r="BP132" s="4"/>
      <c r="BQ132" s="20">
        <v>26</v>
      </c>
      <c r="BR132" s="3"/>
      <c r="BS132" s="4">
        <v>0.15384615384615399</v>
      </c>
      <c r="BT132" s="4">
        <v>0.73076923076923095</v>
      </c>
      <c r="BU132" s="4">
        <v>0.115384615384615</v>
      </c>
      <c r="BV132" s="4"/>
      <c r="BW132" s="20">
        <v>4</v>
      </c>
      <c r="BX132" s="3">
        <v>0</v>
      </c>
      <c r="BY132" s="4">
        <v>0.25</v>
      </c>
      <c r="BZ132" s="4">
        <v>0.75</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row>
    <row r="133" spans="1:100" x14ac:dyDescent="0.3">
      <c r="A133" s="24" t="s">
        <v>6334</v>
      </c>
      <c r="B133" s="24" t="s">
        <v>6345</v>
      </c>
      <c r="C133" s="20">
        <v>65</v>
      </c>
      <c r="D133" s="3">
        <v>7.69230769230769E-2</v>
      </c>
      <c r="E133" s="4">
        <v>0.92307692307692302</v>
      </c>
      <c r="F133" s="4"/>
      <c r="G133" s="20">
        <v>5</v>
      </c>
      <c r="H133" s="3">
        <v>1</v>
      </c>
      <c r="I133" s="4"/>
      <c r="J133" s="20">
        <v>65</v>
      </c>
      <c r="K133" s="3">
        <v>1</v>
      </c>
      <c r="L133" s="4"/>
      <c r="M133" s="20">
        <v>65</v>
      </c>
      <c r="N133" s="3">
        <v>0.92307692307692302</v>
      </c>
      <c r="O133" s="4">
        <v>7.69230769230769E-2</v>
      </c>
      <c r="P133" s="20">
        <v>5</v>
      </c>
      <c r="Q133" s="3">
        <v>0.2</v>
      </c>
      <c r="R133" s="4">
        <v>0.8</v>
      </c>
      <c r="S133" s="4">
        <v>0</v>
      </c>
      <c r="T133" s="4">
        <v>0.2</v>
      </c>
      <c r="U133" s="4">
        <v>0</v>
      </c>
      <c r="V133" s="4">
        <v>0</v>
      </c>
      <c r="W133" s="4">
        <v>0</v>
      </c>
      <c r="X133" s="4">
        <v>0</v>
      </c>
      <c r="Y133" s="4">
        <v>0</v>
      </c>
      <c r="Z133" s="4">
        <v>0</v>
      </c>
      <c r="AA133" s="4">
        <v>0</v>
      </c>
      <c r="AB133" s="4">
        <v>0</v>
      </c>
      <c r="AC133" s="20">
        <v>5</v>
      </c>
      <c r="AD133" s="3">
        <v>0</v>
      </c>
      <c r="AE133" s="4">
        <v>0.2</v>
      </c>
      <c r="AF133" s="4">
        <v>0.2</v>
      </c>
      <c r="AG133" s="4">
        <v>0</v>
      </c>
      <c r="AH133" s="4">
        <v>0</v>
      </c>
      <c r="AI133" s="4">
        <v>0</v>
      </c>
      <c r="AJ133" s="4">
        <v>0</v>
      </c>
      <c r="AK133" s="4">
        <v>0.8</v>
      </c>
      <c r="AL133" s="4">
        <v>0.2</v>
      </c>
      <c r="AM133" s="4">
        <v>0</v>
      </c>
      <c r="AN133" s="4">
        <v>0</v>
      </c>
      <c r="AO133" s="4">
        <v>0</v>
      </c>
      <c r="AP133" s="4">
        <v>0</v>
      </c>
      <c r="AQ133" s="4">
        <v>0</v>
      </c>
      <c r="AR133" s="20"/>
      <c r="AS133" s="3"/>
      <c r="AT133" s="4"/>
      <c r="AU133" s="4"/>
      <c r="AV133" s="4"/>
      <c r="AW133" s="4"/>
      <c r="AX133" s="20"/>
      <c r="AY133" s="3"/>
      <c r="AZ133" s="4"/>
      <c r="BA133" s="4"/>
      <c r="BB133" s="4"/>
      <c r="BC133" s="4"/>
      <c r="BD133" s="20">
        <v>6</v>
      </c>
      <c r="BE133" s="3"/>
      <c r="BF133" s="4">
        <v>1</v>
      </c>
      <c r="BG133" s="4"/>
      <c r="BH133" s="20"/>
      <c r="BI133" s="3"/>
      <c r="BJ133" s="4"/>
      <c r="BK133" s="4"/>
      <c r="BL133" s="4"/>
      <c r="BM133" s="4"/>
      <c r="BN133" s="4"/>
      <c r="BO133" s="4"/>
      <c r="BP133" s="4"/>
      <c r="BQ133" s="20"/>
      <c r="BR133" s="3"/>
      <c r="BS133" s="4"/>
      <c r="BT133" s="4"/>
      <c r="BU133" s="4"/>
      <c r="BV133" s="4"/>
      <c r="BW133" s="20"/>
      <c r="BX133" s="3"/>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row>
    <row r="134" spans="1:100" x14ac:dyDescent="0.3">
      <c r="A134" s="24" t="s">
        <v>6334</v>
      </c>
      <c r="B134" s="24" t="s">
        <v>6346</v>
      </c>
      <c r="C134" s="20">
        <v>8</v>
      </c>
      <c r="D134" s="3">
        <v>0.5</v>
      </c>
      <c r="E134" s="4">
        <v>0.5</v>
      </c>
      <c r="F134" s="4"/>
      <c r="G134" s="20">
        <v>4</v>
      </c>
      <c r="H134" s="3">
        <v>0.75</v>
      </c>
      <c r="I134" s="4">
        <v>0.25</v>
      </c>
      <c r="J134" s="20">
        <v>8</v>
      </c>
      <c r="K134" s="3">
        <v>0.875</v>
      </c>
      <c r="L134" s="4">
        <v>0.125</v>
      </c>
      <c r="M134" s="20">
        <v>8</v>
      </c>
      <c r="N134" s="3">
        <v>0.625</v>
      </c>
      <c r="O134" s="4">
        <v>0.375</v>
      </c>
      <c r="P134" s="20">
        <v>4</v>
      </c>
      <c r="Q134" s="3">
        <v>0.25</v>
      </c>
      <c r="R134" s="4">
        <v>0.5</v>
      </c>
      <c r="S134" s="4">
        <v>0.25</v>
      </c>
      <c r="T134" s="4">
        <v>0</v>
      </c>
      <c r="U134" s="4">
        <v>0</v>
      </c>
      <c r="V134" s="4">
        <v>0</v>
      </c>
      <c r="W134" s="4">
        <v>0</v>
      </c>
      <c r="X134" s="4">
        <v>0</v>
      </c>
      <c r="Y134" s="4">
        <v>0</v>
      </c>
      <c r="Z134" s="4">
        <v>0</v>
      </c>
      <c r="AA134" s="4">
        <v>0</v>
      </c>
      <c r="AB134" s="4">
        <v>0</v>
      </c>
      <c r="AC134" s="20">
        <v>4</v>
      </c>
      <c r="AD134" s="3">
        <v>0</v>
      </c>
      <c r="AE134" s="4">
        <v>0.25</v>
      </c>
      <c r="AF134" s="4">
        <v>0</v>
      </c>
      <c r="AG134" s="4">
        <v>0</v>
      </c>
      <c r="AH134" s="4">
        <v>0</v>
      </c>
      <c r="AI134" s="4">
        <v>0</v>
      </c>
      <c r="AJ134" s="4">
        <v>0</v>
      </c>
      <c r="AK134" s="4">
        <v>0.75</v>
      </c>
      <c r="AL134" s="4">
        <v>0.25</v>
      </c>
      <c r="AM134" s="4">
        <v>0</v>
      </c>
      <c r="AN134" s="4">
        <v>0</v>
      </c>
      <c r="AO134" s="4">
        <v>0</v>
      </c>
      <c r="AP134" s="4">
        <v>0</v>
      </c>
      <c r="AQ134" s="4">
        <v>0</v>
      </c>
      <c r="AR134" s="20"/>
      <c r="AS134" s="3"/>
      <c r="AT134" s="4"/>
      <c r="AU134" s="4"/>
      <c r="AV134" s="4"/>
      <c r="AW134" s="4"/>
      <c r="AX134" s="20"/>
      <c r="AY134" s="3"/>
      <c r="AZ134" s="4"/>
      <c r="BA134" s="4"/>
      <c r="BB134" s="4"/>
      <c r="BC134" s="4"/>
      <c r="BD134" s="20"/>
      <c r="BE134" s="3"/>
      <c r="BF134" s="4"/>
      <c r="BG134" s="4"/>
      <c r="BH134" s="20"/>
      <c r="BI134" s="3"/>
      <c r="BJ134" s="4"/>
      <c r="BK134" s="4"/>
      <c r="BL134" s="4"/>
      <c r="BM134" s="4"/>
      <c r="BN134" s="4"/>
      <c r="BO134" s="4"/>
      <c r="BP134" s="4"/>
      <c r="BQ134" s="20"/>
      <c r="BR134" s="3"/>
      <c r="BS134" s="4"/>
      <c r="BT134" s="4"/>
      <c r="BU134" s="4"/>
      <c r="BV134" s="4"/>
      <c r="BW134" s="20"/>
      <c r="BX134" s="3"/>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row>
    <row r="135" spans="1:100" x14ac:dyDescent="0.3">
      <c r="A135" s="24" t="s">
        <v>6334</v>
      </c>
      <c r="B135" s="24" t="s">
        <v>6347</v>
      </c>
      <c r="C135" s="20">
        <v>8</v>
      </c>
      <c r="D135" s="3">
        <v>0.125</v>
      </c>
      <c r="E135" s="4">
        <v>0.875</v>
      </c>
      <c r="F135" s="4"/>
      <c r="G135" s="20">
        <v>1</v>
      </c>
      <c r="H135" s="3">
        <v>1</v>
      </c>
      <c r="I135" s="4"/>
      <c r="J135" s="20">
        <v>8</v>
      </c>
      <c r="K135" s="3">
        <v>1</v>
      </c>
      <c r="L135" s="4"/>
      <c r="M135" s="20">
        <v>8</v>
      </c>
      <c r="N135" s="3">
        <v>0.875</v>
      </c>
      <c r="O135" s="4">
        <v>0.125</v>
      </c>
      <c r="P135" s="20">
        <v>1</v>
      </c>
      <c r="Q135" s="3">
        <v>1</v>
      </c>
      <c r="R135" s="4">
        <v>0</v>
      </c>
      <c r="S135" s="4">
        <v>0</v>
      </c>
      <c r="T135" s="4">
        <v>0</v>
      </c>
      <c r="U135" s="4">
        <v>0</v>
      </c>
      <c r="V135" s="4">
        <v>0</v>
      </c>
      <c r="W135" s="4">
        <v>0</v>
      </c>
      <c r="X135" s="4">
        <v>0</v>
      </c>
      <c r="Y135" s="4">
        <v>0</v>
      </c>
      <c r="Z135" s="4">
        <v>0</v>
      </c>
      <c r="AA135" s="4">
        <v>0</v>
      </c>
      <c r="AB135" s="4">
        <v>0</v>
      </c>
      <c r="AC135" s="20">
        <v>1</v>
      </c>
      <c r="AD135" s="3">
        <v>0</v>
      </c>
      <c r="AE135" s="4">
        <v>1</v>
      </c>
      <c r="AF135" s="4">
        <v>0</v>
      </c>
      <c r="AG135" s="4">
        <v>0</v>
      </c>
      <c r="AH135" s="4">
        <v>0</v>
      </c>
      <c r="AI135" s="4">
        <v>0</v>
      </c>
      <c r="AJ135" s="4">
        <v>0</v>
      </c>
      <c r="AK135" s="4">
        <v>0</v>
      </c>
      <c r="AL135" s="4">
        <v>0</v>
      </c>
      <c r="AM135" s="4">
        <v>0</v>
      </c>
      <c r="AN135" s="4">
        <v>0</v>
      </c>
      <c r="AO135" s="4">
        <v>0</v>
      </c>
      <c r="AP135" s="4">
        <v>0</v>
      </c>
      <c r="AQ135" s="4">
        <v>0</v>
      </c>
      <c r="AR135" s="20">
        <v>8</v>
      </c>
      <c r="AS135" s="3">
        <v>0.875</v>
      </c>
      <c r="AT135" s="4">
        <v>0.125</v>
      </c>
      <c r="AU135" s="4"/>
      <c r="AV135" s="4"/>
      <c r="AW135" s="4"/>
      <c r="AX135" s="20">
        <v>1</v>
      </c>
      <c r="AY135" s="3"/>
      <c r="AZ135" s="4">
        <v>1</v>
      </c>
      <c r="BA135" s="4"/>
      <c r="BB135" s="4"/>
      <c r="BC135" s="4"/>
      <c r="BD135" s="20"/>
      <c r="BE135" s="3"/>
      <c r="BF135" s="4"/>
      <c r="BG135" s="4"/>
      <c r="BH135" s="20"/>
      <c r="BI135" s="3"/>
      <c r="BJ135" s="4"/>
      <c r="BK135" s="4"/>
      <c r="BL135" s="4"/>
      <c r="BM135" s="4"/>
      <c r="BN135" s="4"/>
      <c r="BO135" s="4"/>
      <c r="BP135" s="4"/>
      <c r="BQ135" s="20"/>
      <c r="BR135" s="3"/>
      <c r="BS135" s="4"/>
      <c r="BT135" s="4"/>
      <c r="BU135" s="4"/>
      <c r="BV135" s="4"/>
      <c r="BW135" s="20"/>
      <c r="BX135" s="3"/>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row>
    <row r="136" spans="1:100" x14ac:dyDescent="0.3">
      <c r="A136" s="24" t="s">
        <v>6334</v>
      </c>
      <c r="B136" s="24" t="s">
        <v>6348</v>
      </c>
      <c r="C136" s="20">
        <v>332</v>
      </c>
      <c r="D136" s="3">
        <v>0.34939759036144602</v>
      </c>
      <c r="E136" s="4">
        <v>0.65060240963855398</v>
      </c>
      <c r="F136" s="4"/>
      <c r="G136" s="20">
        <v>116</v>
      </c>
      <c r="H136" s="3">
        <v>0.49137931034482801</v>
      </c>
      <c r="I136" s="4">
        <v>0.50862068965517204</v>
      </c>
      <c r="J136" s="20">
        <v>332</v>
      </c>
      <c r="K136" s="3">
        <v>0.82228915662650603</v>
      </c>
      <c r="L136" s="4">
        <v>0.17771084337349399</v>
      </c>
      <c r="M136" s="20">
        <v>332</v>
      </c>
      <c r="N136" s="3">
        <v>0.82831325301204795</v>
      </c>
      <c r="O136" s="4">
        <v>0.171686746987952</v>
      </c>
      <c r="P136" s="20">
        <v>116</v>
      </c>
      <c r="Q136" s="3">
        <v>0.318965517241379</v>
      </c>
      <c r="R136" s="4">
        <v>0.818965517241379</v>
      </c>
      <c r="S136" s="4">
        <v>0.181034482758621</v>
      </c>
      <c r="T136" s="4">
        <v>1.72413793103448E-2</v>
      </c>
      <c r="U136" s="4">
        <v>0</v>
      </c>
      <c r="V136" s="4">
        <v>8.6206896551724102E-3</v>
      </c>
      <c r="W136" s="4">
        <v>0.14655172413793099</v>
      </c>
      <c r="X136" s="4">
        <v>8.6206896551724102E-3</v>
      </c>
      <c r="Y136" s="4">
        <v>0</v>
      </c>
      <c r="Z136" s="4">
        <v>0</v>
      </c>
      <c r="AA136" s="4">
        <v>0</v>
      </c>
      <c r="AB136" s="4">
        <v>0</v>
      </c>
      <c r="AC136" s="20">
        <v>116</v>
      </c>
      <c r="AD136" s="3">
        <v>8.6206896551724102E-3</v>
      </c>
      <c r="AE136" s="4">
        <v>0.86206896551724099</v>
      </c>
      <c r="AF136" s="4">
        <v>8.6206896551724102E-3</v>
      </c>
      <c r="AG136" s="4">
        <v>0</v>
      </c>
      <c r="AH136" s="4">
        <v>3.4482758620689599E-2</v>
      </c>
      <c r="AI136" s="4">
        <v>0</v>
      </c>
      <c r="AJ136" s="4">
        <v>0</v>
      </c>
      <c r="AK136" s="4">
        <v>0.11206896551724101</v>
      </c>
      <c r="AL136" s="4">
        <v>0.26724137931034497</v>
      </c>
      <c r="AM136" s="4">
        <v>0.13793103448275901</v>
      </c>
      <c r="AN136" s="4">
        <v>0.198275862068965</v>
      </c>
      <c r="AO136" s="4">
        <v>0</v>
      </c>
      <c r="AP136" s="4">
        <v>0</v>
      </c>
      <c r="AQ136" s="4">
        <v>0</v>
      </c>
      <c r="AR136" s="20"/>
      <c r="AS136" s="3"/>
      <c r="AT136" s="4"/>
      <c r="AU136" s="4"/>
      <c r="AV136" s="4"/>
      <c r="AW136" s="4"/>
      <c r="AX136" s="20"/>
      <c r="AY136" s="3"/>
      <c r="AZ136" s="4"/>
      <c r="BA136" s="4"/>
      <c r="BB136" s="4"/>
      <c r="BC136" s="4"/>
      <c r="BD136" s="20">
        <v>136</v>
      </c>
      <c r="BE136" s="3">
        <v>4.4117647058823498E-2</v>
      </c>
      <c r="BF136" s="4">
        <v>0.94852941176470595</v>
      </c>
      <c r="BG136" s="4">
        <v>7.3529411764705899E-3</v>
      </c>
      <c r="BH136" s="20">
        <v>6</v>
      </c>
      <c r="BI136" s="3">
        <v>0.5</v>
      </c>
      <c r="BJ136" s="4"/>
      <c r="BK136" s="4">
        <v>0.33333333333333298</v>
      </c>
      <c r="BL136" s="4"/>
      <c r="BM136" s="4"/>
      <c r="BN136" s="4"/>
      <c r="BO136" s="4">
        <v>0.16666666666666699</v>
      </c>
      <c r="BP136" s="4"/>
      <c r="BQ136" s="20">
        <v>6</v>
      </c>
      <c r="BR136" s="3"/>
      <c r="BS136" s="4">
        <v>0.16666666666666699</v>
      </c>
      <c r="BT136" s="4">
        <v>0.33333333333333298</v>
      </c>
      <c r="BU136" s="4">
        <v>0.5</v>
      </c>
      <c r="BV136" s="4"/>
      <c r="BW136" s="20">
        <v>3</v>
      </c>
      <c r="BX136" s="3">
        <v>0</v>
      </c>
      <c r="BY136" s="4">
        <v>0.33333333333333298</v>
      </c>
      <c r="BZ136" s="4">
        <v>0</v>
      </c>
      <c r="CA136" s="4">
        <v>0.33333333333333298</v>
      </c>
      <c r="CB136" s="4">
        <v>0.33333333333333298</v>
      </c>
      <c r="CC136" s="4">
        <v>0</v>
      </c>
      <c r="CD136" s="4">
        <v>0.33333333333333298</v>
      </c>
      <c r="CE136" s="4">
        <v>0.33333333333333298</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row>
    <row r="137" spans="1:100" x14ac:dyDescent="0.3">
      <c r="A137" s="24" t="s">
        <v>6334</v>
      </c>
      <c r="B137" s="24" t="s">
        <v>6349</v>
      </c>
      <c r="C137" s="20">
        <v>101</v>
      </c>
      <c r="D137" s="3">
        <v>0.18811881188118801</v>
      </c>
      <c r="E137" s="4">
        <v>0.81188118811881205</v>
      </c>
      <c r="F137" s="4"/>
      <c r="G137" s="20">
        <v>19</v>
      </c>
      <c r="H137" s="3">
        <v>0.21052631578947401</v>
      </c>
      <c r="I137" s="4">
        <v>0.78947368421052599</v>
      </c>
      <c r="J137" s="20">
        <v>101</v>
      </c>
      <c r="K137" s="3">
        <v>0.85148514851485102</v>
      </c>
      <c r="L137" s="4">
        <v>0.14851485148514901</v>
      </c>
      <c r="M137" s="20">
        <v>101</v>
      </c>
      <c r="N137" s="3">
        <v>0.96039603960396003</v>
      </c>
      <c r="O137" s="4">
        <v>3.9603960396039598E-2</v>
      </c>
      <c r="P137" s="20">
        <v>19</v>
      </c>
      <c r="Q137" s="3">
        <v>0.105263157894737</v>
      </c>
      <c r="R137" s="4">
        <v>0.94736842105263197</v>
      </c>
      <c r="S137" s="4">
        <v>0.105263157894737</v>
      </c>
      <c r="T137" s="4">
        <v>0</v>
      </c>
      <c r="U137" s="4">
        <v>0</v>
      </c>
      <c r="V137" s="4">
        <v>0</v>
      </c>
      <c r="W137" s="4">
        <v>0</v>
      </c>
      <c r="X137" s="4">
        <v>0</v>
      </c>
      <c r="Y137" s="4">
        <v>0</v>
      </c>
      <c r="Z137" s="4">
        <v>0</v>
      </c>
      <c r="AA137" s="4">
        <v>0</v>
      </c>
      <c r="AB137" s="4">
        <v>0</v>
      </c>
      <c r="AC137" s="20">
        <v>19</v>
      </c>
      <c r="AD137" s="3">
        <v>0</v>
      </c>
      <c r="AE137" s="4">
        <v>0.89473684210526305</v>
      </c>
      <c r="AF137" s="4">
        <v>0</v>
      </c>
      <c r="AG137" s="4">
        <v>0</v>
      </c>
      <c r="AH137" s="4">
        <v>0</v>
      </c>
      <c r="AI137" s="4">
        <v>0</v>
      </c>
      <c r="AJ137" s="4">
        <v>0</v>
      </c>
      <c r="AK137" s="4">
        <v>0</v>
      </c>
      <c r="AL137" s="4">
        <v>0.157894736842105</v>
      </c>
      <c r="AM137" s="4">
        <v>0</v>
      </c>
      <c r="AN137" s="4">
        <v>5.2631578947368397E-2</v>
      </c>
      <c r="AO137" s="4">
        <v>0</v>
      </c>
      <c r="AP137" s="4">
        <v>0</v>
      </c>
      <c r="AQ137" s="4">
        <v>0</v>
      </c>
      <c r="AR137" s="20"/>
      <c r="AS137" s="3"/>
      <c r="AT137" s="4"/>
      <c r="AU137" s="4"/>
      <c r="AV137" s="4"/>
      <c r="AW137" s="4"/>
      <c r="AX137" s="20"/>
      <c r="AY137" s="3"/>
      <c r="AZ137" s="4"/>
      <c r="BA137" s="4"/>
      <c r="BB137" s="4"/>
      <c r="BC137" s="4"/>
      <c r="BD137" s="20">
        <v>7</v>
      </c>
      <c r="BE137" s="3"/>
      <c r="BF137" s="4">
        <v>1</v>
      </c>
      <c r="BG137" s="4"/>
      <c r="BH137" s="20"/>
      <c r="BI137" s="3"/>
      <c r="BJ137" s="4"/>
      <c r="BK137" s="4"/>
      <c r="BL137" s="4"/>
      <c r="BM137" s="4"/>
      <c r="BN137" s="4"/>
      <c r="BO137" s="4"/>
      <c r="BP137" s="4"/>
      <c r="BQ137" s="20"/>
      <c r="BR137" s="3"/>
      <c r="BS137" s="4"/>
      <c r="BT137" s="4"/>
      <c r="BU137" s="4"/>
      <c r="BV137" s="4"/>
      <c r="BW137" s="20"/>
      <c r="BX137" s="3"/>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row>
    <row r="138" spans="1:100" x14ac:dyDescent="0.3">
      <c r="A138" s="24" t="s">
        <v>6334</v>
      </c>
      <c r="B138" s="24" t="s">
        <v>6350</v>
      </c>
      <c r="C138" s="20">
        <v>34</v>
      </c>
      <c r="D138" s="3">
        <v>0.35294117647058798</v>
      </c>
      <c r="E138" s="4">
        <v>0.64705882352941202</v>
      </c>
      <c r="F138" s="4"/>
      <c r="G138" s="20">
        <v>12</v>
      </c>
      <c r="H138" s="3">
        <v>0.66666666666666696</v>
      </c>
      <c r="I138" s="4">
        <v>0.33333333333333298</v>
      </c>
      <c r="J138" s="20">
        <v>34</v>
      </c>
      <c r="K138" s="3">
        <v>0.88235294117647101</v>
      </c>
      <c r="L138" s="4">
        <v>0.11764705882352899</v>
      </c>
      <c r="M138" s="20">
        <v>34</v>
      </c>
      <c r="N138" s="3">
        <v>0.76470588235294101</v>
      </c>
      <c r="O138" s="4">
        <v>0.23529411764705899</v>
      </c>
      <c r="P138" s="20">
        <v>12</v>
      </c>
      <c r="Q138" s="3">
        <v>1</v>
      </c>
      <c r="R138" s="4">
        <v>1</v>
      </c>
      <c r="S138" s="4">
        <v>0.66666666666666696</v>
      </c>
      <c r="T138" s="4">
        <v>0</v>
      </c>
      <c r="U138" s="4">
        <v>0</v>
      </c>
      <c r="V138" s="4">
        <v>0</v>
      </c>
      <c r="W138" s="4">
        <v>0</v>
      </c>
      <c r="X138" s="4">
        <v>0</v>
      </c>
      <c r="Y138" s="4">
        <v>0</v>
      </c>
      <c r="Z138" s="4">
        <v>0</v>
      </c>
      <c r="AA138" s="4">
        <v>0</v>
      </c>
      <c r="AB138" s="4">
        <v>0</v>
      </c>
      <c r="AC138" s="20">
        <v>12</v>
      </c>
      <c r="AD138" s="3">
        <v>0</v>
      </c>
      <c r="AE138" s="4">
        <v>1</v>
      </c>
      <c r="AF138" s="4">
        <v>0</v>
      </c>
      <c r="AG138" s="4">
        <v>0</v>
      </c>
      <c r="AH138" s="4">
        <v>0</v>
      </c>
      <c r="AI138" s="4">
        <v>0</v>
      </c>
      <c r="AJ138" s="4">
        <v>0</v>
      </c>
      <c r="AK138" s="4">
        <v>0</v>
      </c>
      <c r="AL138" s="4">
        <v>0.25</v>
      </c>
      <c r="AM138" s="4">
        <v>0.91666666666666696</v>
      </c>
      <c r="AN138" s="4">
        <v>1</v>
      </c>
      <c r="AO138" s="4">
        <v>0</v>
      </c>
      <c r="AP138" s="4">
        <v>0</v>
      </c>
      <c r="AQ138" s="4">
        <v>0</v>
      </c>
      <c r="AR138" s="20"/>
      <c r="AS138" s="3"/>
      <c r="AT138" s="4"/>
      <c r="AU138" s="4"/>
      <c r="AV138" s="4"/>
      <c r="AW138" s="4"/>
      <c r="AX138" s="20"/>
      <c r="AY138" s="3"/>
      <c r="AZ138" s="4"/>
      <c r="BA138" s="4"/>
      <c r="BB138" s="4"/>
      <c r="BC138" s="4"/>
      <c r="BD138" s="20"/>
      <c r="BE138" s="3"/>
      <c r="BF138" s="4"/>
      <c r="BG138" s="4"/>
      <c r="BH138" s="20"/>
      <c r="BI138" s="3"/>
      <c r="BJ138" s="4"/>
      <c r="BK138" s="4"/>
      <c r="BL138" s="4"/>
      <c r="BM138" s="4"/>
      <c r="BN138" s="4"/>
      <c r="BO138" s="4"/>
      <c r="BP138" s="4"/>
      <c r="BQ138" s="20"/>
      <c r="BR138" s="3"/>
      <c r="BS138" s="4"/>
      <c r="BT138" s="4"/>
      <c r="BU138" s="4"/>
      <c r="BV138" s="4"/>
      <c r="BW138" s="20"/>
      <c r="BX138" s="3"/>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row>
    <row r="139" spans="1:100" x14ac:dyDescent="0.3">
      <c r="A139" s="24" t="s">
        <v>6351</v>
      </c>
      <c r="B139" s="24" t="s">
        <v>6352</v>
      </c>
      <c r="C139" s="20">
        <v>94</v>
      </c>
      <c r="D139" s="3">
        <v>0.53191489361702105</v>
      </c>
      <c r="E139" s="4">
        <v>0.46808510638297901</v>
      </c>
      <c r="F139" s="4"/>
      <c r="G139" s="20">
        <v>50</v>
      </c>
      <c r="H139" s="3">
        <v>1</v>
      </c>
      <c r="I139" s="4"/>
      <c r="J139" s="20">
        <v>94</v>
      </c>
      <c r="K139" s="3">
        <v>1</v>
      </c>
      <c r="L139" s="4"/>
      <c r="M139" s="20">
        <v>94</v>
      </c>
      <c r="N139" s="3">
        <v>0.46808510638297901</v>
      </c>
      <c r="O139" s="4">
        <v>0.53191489361702105</v>
      </c>
      <c r="P139" s="20">
        <v>50</v>
      </c>
      <c r="Q139" s="3">
        <v>0.86</v>
      </c>
      <c r="R139" s="4">
        <v>0.66</v>
      </c>
      <c r="S139" s="4">
        <v>0.1</v>
      </c>
      <c r="T139" s="4">
        <v>0</v>
      </c>
      <c r="U139" s="4">
        <v>0</v>
      </c>
      <c r="V139" s="4">
        <v>0</v>
      </c>
      <c r="W139" s="4">
        <v>0.02</v>
      </c>
      <c r="X139" s="4">
        <v>0.02</v>
      </c>
      <c r="Y139" s="4">
        <v>0.04</v>
      </c>
      <c r="Z139" s="4">
        <v>0</v>
      </c>
      <c r="AA139" s="4">
        <v>0</v>
      </c>
      <c r="AB139" s="4">
        <v>0</v>
      </c>
      <c r="AC139" s="20">
        <v>50</v>
      </c>
      <c r="AD139" s="3">
        <v>0.02</v>
      </c>
      <c r="AE139" s="4">
        <v>0.76</v>
      </c>
      <c r="AF139" s="4">
        <v>0.34</v>
      </c>
      <c r="AG139" s="4">
        <v>0.02</v>
      </c>
      <c r="AH139" s="4">
        <v>0</v>
      </c>
      <c r="AI139" s="4">
        <v>0</v>
      </c>
      <c r="AJ139" s="4">
        <v>0</v>
      </c>
      <c r="AK139" s="4">
        <v>0</v>
      </c>
      <c r="AL139" s="4">
        <v>0</v>
      </c>
      <c r="AM139" s="4">
        <v>0</v>
      </c>
      <c r="AN139" s="4">
        <v>0</v>
      </c>
      <c r="AO139" s="4">
        <v>0</v>
      </c>
      <c r="AP139" s="4">
        <v>0</v>
      </c>
      <c r="AQ139" s="4">
        <v>0</v>
      </c>
      <c r="AR139" s="20">
        <v>92</v>
      </c>
      <c r="AS139" s="3">
        <v>0.64130434782608703</v>
      </c>
      <c r="AT139" s="4">
        <v>0.282608695652174</v>
      </c>
      <c r="AU139" s="4">
        <v>6.5217391304347797E-2</v>
      </c>
      <c r="AV139" s="4">
        <v>1.0869565217391301E-2</v>
      </c>
      <c r="AW139" s="4"/>
      <c r="AX139" s="20">
        <v>32</v>
      </c>
      <c r="AY139" s="3">
        <v>0.15625</v>
      </c>
      <c r="AZ139" s="4">
        <v>0.78125</v>
      </c>
      <c r="BA139" s="4">
        <v>6.25E-2</v>
      </c>
      <c r="BB139" s="4"/>
      <c r="BC139" s="4"/>
      <c r="BD139" s="20"/>
      <c r="BE139" s="3"/>
      <c r="BF139" s="4"/>
      <c r="BG139" s="4"/>
      <c r="BH139" s="20"/>
      <c r="BI139" s="3"/>
      <c r="BJ139" s="4"/>
      <c r="BK139" s="4"/>
      <c r="BL139" s="4"/>
      <c r="BM139" s="4"/>
      <c r="BN139" s="4"/>
      <c r="BO139" s="4"/>
      <c r="BP139" s="4"/>
      <c r="BQ139" s="20"/>
      <c r="BR139" s="3"/>
      <c r="BS139" s="4"/>
      <c r="BT139" s="4"/>
      <c r="BU139" s="4"/>
      <c r="BV139" s="4"/>
      <c r="BW139" s="20"/>
      <c r="BX139" s="3"/>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row>
    <row r="140" spans="1:100" x14ac:dyDescent="0.3">
      <c r="A140" s="24" t="s">
        <v>6351</v>
      </c>
      <c r="B140" s="24" t="s">
        <v>6353</v>
      </c>
      <c r="C140" s="20">
        <v>215</v>
      </c>
      <c r="D140" s="3">
        <v>0.63255813953488405</v>
      </c>
      <c r="E140" s="4">
        <v>0.36279069767441902</v>
      </c>
      <c r="F140" s="4">
        <v>4.65116279069767E-3</v>
      </c>
      <c r="G140" s="20">
        <v>136</v>
      </c>
      <c r="H140" s="3">
        <v>0.96323529411764697</v>
      </c>
      <c r="I140" s="4">
        <v>3.6764705882352901E-2</v>
      </c>
      <c r="J140" s="20">
        <v>215</v>
      </c>
      <c r="K140" s="3">
        <v>0.97674418604651203</v>
      </c>
      <c r="L140" s="4">
        <v>2.32558139534884E-2</v>
      </c>
      <c r="M140" s="20">
        <v>215</v>
      </c>
      <c r="N140" s="3">
        <v>0.39069767441860498</v>
      </c>
      <c r="O140" s="4">
        <v>0.60930232558139497</v>
      </c>
      <c r="P140" s="20">
        <v>136</v>
      </c>
      <c r="Q140" s="3">
        <v>0.83823529411764697</v>
      </c>
      <c r="R140" s="4">
        <v>0.51470588235294101</v>
      </c>
      <c r="S140" s="4">
        <v>9.5588235294117599E-2</v>
      </c>
      <c r="T140" s="4">
        <v>0</v>
      </c>
      <c r="U140" s="4">
        <v>7.3529411764705899E-3</v>
      </c>
      <c r="V140" s="4">
        <v>0</v>
      </c>
      <c r="W140" s="4">
        <v>7.3529411764705899E-3</v>
      </c>
      <c r="X140" s="4">
        <v>1.4705882352941201E-2</v>
      </c>
      <c r="Y140" s="4">
        <v>7.3529411764705899E-3</v>
      </c>
      <c r="Z140" s="4">
        <v>0</v>
      </c>
      <c r="AA140" s="4">
        <v>0</v>
      </c>
      <c r="AB140" s="4">
        <v>0</v>
      </c>
      <c r="AC140" s="20">
        <v>136</v>
      </c>
      <c r="AD140" s="3">
        <v>0</v>
      </c>
      <c r="AE140" s="4">
        <v>0.61764705882352899</v>
      </c>
      <c r="AF140" s="4">
        <v>0.49264705882352899</v>
      </c>
      <c r="AG140" s="4">
        <v>7.3529411764705899E-3</v>
      </c>
      <c r="AH140" s="4">
        <v>0</v>
      </c>
      <c r="AI140" s="4">
        <v>7.3529411764705899E-3</v>
      </c>
      <c r="AJ140" s="4">
        <v>0</v>
      </c>
      <c r="AK140" s="4">
        <v>0</v>
      </c>
      <c r="AL140" s="4">
        <v>0</v>
      </c>
      <c r="AM140" s="4">
        <v>0</v>
      </c>
      <c r="AN140" s="4">
        <v>0</v>
      </c>
      <c r="AO140" s="4">
        <v>0</v>
      </c>
      <c r="AP140" s="4">
        <v>0</v>
      </c>
      <c r="AQ140" s="4">
        <v>0</v>
      </c>
      <c r="AR140" s="20"/>
      <c r="AS140" s="3"/>
      <c r="AT140" s="4"/>
      <c r="AU140" s="4"/>
      <c r="AV140" s="4"/>
      <c r="AW140" s="4"/>
      <c r="AX140" s="20"/>
      <c r="AY140" s="3"/>
      <c r="AZ140" s="4"/>
      <c r="BA140" s="4"/>
      <c r="BB140" s="4"/>
      <c r="BC140" s="4"/>
      <c r="BD140" s="20">
        <v>179</v>
      </c>
      <c r="BE140" s="3">
        <v>0.27932960893854802</v>
      </c>
      <c r="BF140" s="4">
        <v>0.71508379888268203</v>
      </c>
      <c r="BG140" s="4">
        <v>5.5865921787709499E-3</v>
      </c>
      <c r="BH140" s="20">
        <v>48</v>
      </c>
      <c r="BI140" s="3">
        <v>0.29166666666666702</v>
      </c>
      <c r="BJ140" s="4">
        <v>2.0833333333333301E-2</v>
      </c>
      <c r="BK140" s="4">
        <v>0.35416666666666702</v>
      </c>
      <c r="BL140" s="4">
        <v>0.3125</v>
      </c>
      <c r="BM140" s="4"/>
      <c r="BN140" s="4">
        <v>2.0833333333333301E-2</v>
      </c>
      <c r="BO140" s="4"/>
      <c r="BP140" s="4"/>
      <c r="BQ140" s="20">
        <v>48</v>
      </c>
      <c r="BR140" s="3">
        <v>0.3125</v>
      </c>
      <c r="BS140" s="4">
        <v>0.1875</v>
      </c>
      <c r="BT140" s="4">
        <v>0.14583333333333301</v>
      </c>
      <c r="BU140" s="4">
        <v>0.35416666666666702</v>
      </c>
      <c r="BV140" s="4"/>
      <c r="BW140" s="20">
        <v>15</v>
      </c>
      <c r="BX140" s="3">
        <v>0.46666666666666701</v>
      </c>
      <c r="BY140" s="4">
        <v>0.133333333333333</v>
      </c>
      <c r="BZ140" s="4">
        <v>0.133333333333333</v>
      </c>
      <c r="CA140" s="4">
        <v>0</v>
      </c>
      <c r="CB140" s="4">
        <v>0</v>
      </c>
      <c r="CC140" s="4">
        <v>0</v>
      </c>
      <c r="CD140" s="4">
        <v>0</v>
      </c>
      <c r="CE140" s="4">
        <v>0</v>
      </c>
      <c r="CF140" s="4">
        <v>0</v>
      </c>
      <c r="CG140" s="4">
        <v>0.2</v>
      </c>
      <c r="CH140" s="4">
        <v>6.6666666666666693E-2</v>
      </c>
      <c r="CI140" s="4">
        <v>0</v>
      </c>
      <c r="CJ140" s="4">
        <v>0</v>
      </c>
      <c r="CK140" s="4">
        <v>0</v>
      </c>
      <c r="CL140" s="4">
        <v>0</v>
      </c>
      <c r="CM140" s="4">
        <v>0</v>
      </c>
      <c r="CN140" s="4">
        <v>0</v>
      </c>
      <c r="CO140" s="4">
        <v>0</v>
      </c>
      <c r="CP140" s="4">
        <v>0</v>
      </c>
      <c r="CQ140" s="4">
        <v>0</v>
      </c>
      <c r="CR140" s="4">
        <v>0</v>
      </c>
      <c r="CS140" s="4">
        <v>6.6666666666666693E-2</v>
      </c>
      <c r="CT140" s="4">
        <v>0</v>
      </c>
      <c r="CU140" s="4">
        <v>0</v>
      </c>
      <c r="CV140" s="4">
        <v>6.6666666666666693E-2</v>
      </c>
    </row>
    <row r="141" spans="1:100" x14ac:dyDescent="0.3">
      <c r="A141" s="24" t="s">
        <v>6351</v>
      </c>
      <c r="B141" s="24" t="s">
        <v>6354</v>
      </c>
      <c r="C141" s="20">
        <v>266</v>
      </c>
      <c r="D141" s="3">
        <v>0.54511278195488699</v>
      </c>
      <c r="E141" s="4">
        <v>0.44736842105263203</v>
      </c>
      <c r="F141" s="4">
        <v>7.5187969924812E-3</v>
      </c>
      <c r="G141" s="20">
        <v>145</v>
      </c>
      <c r="H141" s="3">
        <v>0.96551724137931005</v>
      </c>
      <c r="I141" s="4">
        <v>3.4482758620689599E-2</v>
      </c>
      <c r="J141" s="20">
        <v>266</v>
      </c>
      <c r="K141" s="3">
        <v>0.98120300751879697</v>
      </c>
      <c r="L141" s="4">
        <v>1.8796992481203E-2</v>
      </c>
      <c r="M141" s="20">
        <v>266</v>
      </c>
      <c r="N141" s="3">
        <v>0.47368421052631599</v>
      </c>
      <c r="O141" s="4">
        <v>0.52631578947368396</v>
      </c>
      <c r="P141" s="20">
        <v>145</v>
      </c>
      <c r="Q141" s="3">
        <v>0.93793103448275905</v>
      </c>
      <c r="R141" s="4">
        <v>0.55862068965517198</v>
      </c>
      <c r="S141" s="4">
        <v>4.8275862068965503E-2</v>
      </c>
      <c r="T141" s="4">
        <v>6.8965517241379301E-3</v>
      </c>
      <c r="U141" s="4">
        <v>0</v>
      </c>
      <c r="V141" s="4">
        <v>0</v>
      </c>
      <c r="W141" s="4">
        <v>0</v>
      </c>
      <c r="X141" s="4">
        <v>0</v>
      </c>
      <c r="Y141" s="4">
        <v>6.8965517241379301E-3</v>
      </c>
      <c r="Z141" s="4">
        <v>0</v>
      </c>
      <c r="AA141" s="4">
        <v>0</v>
      </c>
      <c r="AB141" s="4">
        <v>0</v>
      </c>
      <c r="AC141" s="20">
        <v>145</v>
      </c>
      <c r="AD141" s="3">
        <v>0</v>
      </c>
      <c r="AE141" s="4">
        <v>0.57241379310344798</v>
      </c>
      <c r="AF141" s="4">
        <v>0.53793103448275903</v>
      </c>
      <c r="AG141" s="4">
        <v>0</v>
      </c>
      <c r="AH141" s="4">
        <v>0</v>
      </c>
      <c r="AI141" s="4">
        <v>0</v>
      </c>
      <c r="AJ141" s="4">
        <v>0</v>
      </c>
      <c r="AK141" s="4">
        <v>0</v>
      </c>
      <c r="AL141" s="4">
        <v>0</v>
      </c>
      <c r="AM141" s="4">
        <v>0</v>
      </c>
      <c r="AN141" s="4">
        <v>0</v>
      </c>
      <c r="AO141" s="4">
        <v>0</v>
      </c>
      <c r="AP141" s="4">
        <v>0</v>
      </c>
      <c r="AQ141" s="4">
        <v>0</v>
      </c>
      <c r="AR141" s="20"/>
      <c r="AS141" s="3"/>
      <c r="AT141" s="4"/>
      <c r="AU141" s="4"/>
      <c r="AV141" s="4"/>
      <c r="AW141" s="4"/>
      <c r="AX141" s="20"/>
      <c r="AY141" s="3"/>
      <c r="AZ141" s="4"/>
      <c r="BA141" s="4"/>
      <c r="BB141" s="4"/>
      <c r="BC141" s="4"/>
      <c r="BD141" s="20">
        <v>32</v>
      </c>
      <c r="BE141" s="3">
        <v>0.125</v>
      </c>
      <c r="BF141" s="4">
        <v>0.875</v>
      </c>
      <c r="BG141" s="4"/>
      <c r="BH141" s="20">
        <v>4</v>
      </c>
      <c r="BI141" s="3"/>
      <c r="BJ141" s="4"/>
      <c r="BK141" s="4">
        <v>0.25</v>
      </c>
      <c r="BL141" s="4">
        <v>0.5</v>
      </c>
      <c r="BM141" s="4"/>
      <c r="BN141" s="4"/>
      <c r="BO141" s="4"/>
      <c r="BP141" s="4">
        <v>0.25</v>
      </c>
      <c r="BQ141" s="20">
        <v>4</v>
      </c>
      <c r="BR141" s="3">
        <v>0.25</v>
      </c>
      <c r="BS141" s="4">
        <v>0.25</v>
      </c>
      <c r="BT141" s="4"/>
      <c r="BU141" s="4">
        <v>0.5</v>
      </c>
      <c r="BV141" s="4"/>
      <c r="BW141" s="20"/>
      <c r="BX141" s="3"/>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row>
    <row r="142" spans="1:100" x14ac:dyDescent="0.3">
      <c r="A142" s="24" t="s">
        <v>6351</v>
      </c>
      <c r="B142" s="24" t="s">
        <v>6355</v>
      </c>
      <c r="C142" s="20">
        <v>22</v>
      </c>
      <c r="D142" s="3">
        <v>0.68181818181818199</v>
      </c>
      <c r="E142" s="4">
        <v>0.31818181818181801</v>
      </c>
      <c r="F142" s="4"/>
      <c r="G142" s="20">
        <v>15</v>
      </c>
      <c r="H142" s="3">
        <v>0.8</v>
      </c>
      <c r="I142" s="4">
        <v>0.2</v>
      </c>
      <c r="J142" s="20">
        <v>22</v>
      </c>
      <c r="K142" s="3">
        <v>0.86363636363636398</v>
      </c>
      <c r="L142" s="4">
        <v>0.13636363636363599</v>
      </c>
      <c r="M142" s="20">
        <v>22</v>
      </c>
      <c r="N142" s="3">
        <v>0.45454545454545398</v>
      </c>
      <c r="O142" s="4">
        <v>0.54545454545454497</v>
      </c>
      <c r="P142" s="20">
        <v>15</v>
      </c>
      <c r="Q142" s="3">
        <v>0.8</v>
      </c>
      <c r="R142" s="4">
        <v>0.73333333333333295</v>
      </c>
      <c r="S142" s="4">
        <v>6.6666666666666693E-2</v>
      </c>
      <c r="T142" s="4">
        <v>0</v>
      </c>
      <c r="U142" s="4">
        <v>0</v>
      </c>
      <c r="V142" s="4">
        <v>0</v>
      </c>
      <c r="W142" s="4">
        <v>0</v>
      </c>
      <c r="X142" s="4">
        <v>0</v>
      </c>
      <c r="Y142" s="4">
        <v>0</v>
      </c>
      <c r="Z142" s="4">
        <v>0</v>
      </c>
      <c r="AA142" s="4">
        <v>0</v>
      </c>
      <c r="AB142" s="4">
        <v>0</v>
      </c>
      <c r="AC142" s="20">
        <v>15</v>
      </c>
      <c r="AD142" s="3">
        <v>6.6666666666666693E-2</v>
      </c>
      <c r="AE142" s="4">
        <v>0.86666666666666703</v>
      </c>
      <c r="AF142" s="4">
        <v>0.33333333333333298</v>
      </c>
      <c r="AG142" s="4">
        <v>0</v>
      </c>
      <c r="AH142" s="4">
        <v>0</v>
      </c>
      <c r="AI142" s="4">
        <v>0</v>
      </c>
      <c r="AJ142" s="4">
        <v>0</v>
      </c>
      <c r="AK142" s="4">
        <v>0</v>
      </c>
      <c r="AL142" s="4">
        <v>0</v>
      </c>
      <c r="AM142" s="4">
        <v>0</v>
      </c>
      <c r="AN142" s="4">
        <v>0</v>
      </c>
      <c r="AO142" s="4">
        <v>0</v>
      </c>
      <c r="AP142" s="4">
        <v>0</v>
      </c>
      <c r="AQ142" s="4">
        <v>0</v>
      </c>
      <c r="AR142" s="20"/>
      <c r="AS142" s="3"/>
      <c r="AT142" s="4"/>
      <c r="AU142" s="4"/>
      <c r="AV142" s="4"/>
      <c r="AW142" s="4"/>
      <c r="AX142" s="20"/>
      <c r="AY142" s="3"/>
      <c r="AZ142" s="4"/>
      <c r="BA142" s="4"/>
      <c r="BB142" s="4"/>
      <c r="BC142" s="4"/>
      <c r="BD142" s="20"/>
      <c r="BE142" s="3"/>
      <c r="BF142" s="4"/>
      <c r="BG142" s="4"/>
      <c r="BH142" s="20"/>
      <c r="BI142" s="3"/>
      <c r="BJ142" s="4"/>
      <c r="BK142" s="4"/>
      <c r="BL142" s="4"/>
      <c r="BM142" s="4"/>
      <c r="BN142" s="4"/>
      <c r="BO142" s="4"/>
      <c r="BP142" s="4"/>
      <c r="BQ142" s="20"/>
      <c r="BR142" s="3"/>
      <c r="BS142" s="4"/>
      <c r="BT142" s="4"/>
      <c r="BU142" s="4"/>
      <c r="BV142" s="4"/>
      <c r="BW142" s="20"/>
      <c r="BX142" s="3"/>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row>
    <row r="143" spans="1:100" x14ac:dyDescent="0.3">
      <c r="A143" s="24" t="s">
        <v>6351</v>
      </c>
      <c r="B143" s="24" t="s">
        <v>6356</v>
      </c>
      <c r="C143" s="20">
        <v>91</v>
      </c>
      <c r="D143" s="3">
        <v>0.53846153846153799</v>
      </c>
      <c r="E143" s="4">
        <v>0.46153846153846201</v>
      </c>
      <c r="F143" s="4"/>
      <c r="G143" s="20">
        <v>49</v>
      </c>
      <c r="H143" s="3">
        <v>0.97959183673469397</v>
      </c>
      <c r="I143" s="4">
        <v>2.04081632653061E-2</v>
      </c>
      <c r="J143" s="20">
        <v>91</v>
      </c>
      <c r="K143" s="3">
        <v>0.98901098901098905</v>
      </c>
      <c r="L143" s="4">
        <v>1.0989010989011E-2</v>
      </c>
      <c r="M143" s="20">
        <v>91</v>
      </c>
      <c r="N143" s="3">
        <v>0.47252747252747301</v>
      </c>
      <c r="O143" s="4">
        <v>0.52747252747252704</v>
      </c>
      <c r="P143" s="20">
        <v>49</v>
      </c>
      <c r="Q143" s="3">
        <v>0.87755102040816302</v>
      </c>
      <c r="R143" s="4">
        <v>0.59183673469387799</v>
      </c>
      <c r="S143" s="4">
        <v>2.04081632653061E-2</v>
      </c>
      <c r="T143" s="4">
        <v>0</v>
      </c>
      <c r="U143" s="4">
        <v>0</v>
      </c>
      <c r="V143" s="4">
        <v>0</v>
      </c>
      <c r="W143" s="4">
        <v>0</v>
      </c>
      <c r="X143" s="4">
        <v>0</v>
      </c>
      <c r="Y143" s="4">
        <v>0</v>
      </c>
      <c r="Z143" s="4">
        <v>0</v>
      </c>
      <c r="AA143" s="4">
        <v>0</v>
      </c>
      <c r="AB143" s="4">
        <v>0</v>
      </c>
      <c r="AC143" s="20">
        <v>49</v>
      </c>
      <c r="AD143" s="3">
        <v>0</v>
      </c>
      <c r="AE143" s="4">
        <v>0.65306122448979598</v>
      </c>
      <c r="AF143" s="4">
        <v>0.57142857142857095</v>
      </c>
      <c r="AG143" s="4">
        <v>0</v>
      </c>
      <c r="AH143" s="4">
        <v>0</v>
      </c>
      <c r="AI143" s="4">
        <v>0</v>
      </c>
      <c r="AJ143" s="4">
        <v>0</v>
      </c>
      <c r="AK143" s="4">
        <v>0</v>
      </c>
      <c r="AL143" s="4">
        <v>0</v>
      </c>
      <c r="AM143" s="4">
        <v>0</v>
      </c>
      <c r="AN143" s="4">
        <v>0</v>
      </c>
      <c r="AO143" s="4">
        <v>0</v>
      </c>
      <c r="AP143" s="4">
        <v>0</v>
      </c>
      <c r="AQ143" s="4">
        <v>0</v>
      </c>
      <c r="AR143" s="20">
        <v>87</v>
      </c>
      <c r="AS143" s="3">
        <v>0.56321839080459801</v>
      </c>
      <c r="AT143" s="4">
        <v>0.31034482758620702</v>
      </c>
      <c r="AU143" s="4">
        <v>0.126436781609195</v>
      </c>
      <c r="AV143" s="4"/>
      <c r="AW143" s="4"/>
      <c r="AX143" s="20">
        <v>38</v>
      </c>
      <c r="AY143" s="3">
        <v>0.23684210526315799</v>
      </c>
      <c r="AZ143" s="4">
        <v>0.52631578947368396</v>
      </c>
      <c r="BA143" s="4">
        <v>0.21052631578947401</v>
      </c>
      <c r="BB143" s="4"/>
      <c r="BC143" s="4">
        <v>2.6315789473684199E-2</v>
      </c>
      <c r="BD143" s="20"/>
      <c r="BE143" s="3"/>
      <c r="BF143" s="4"/>
      <c r="BG143" s="4"/>
      <c r="BH143" s="20"/>
      <c r="BI143" s="3"/>
      <c r="BJ143" s="4"/>
      <c r="BK143" s="4"/>
      <c r="BL143" s="4"/>
      <c r="BM143" s="4"/>
      <c r="BN143" s="4"/>
      <c r="BO143" s="4"/>
      <c r="BP143" s="4"/>
      <c r="BQ143" s="20"/>
      <c r="BR143" s="3"/>
      <c r="BS143" s="4"/>
      <c r="BT143" s="4"/>
      <c r="BU143" s="4"/>
      <c r="BV143" s="4"/>
      <c r="BW143" s="20"/>
      <c r="BX143" s="3"/>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row>
    <row r="144" spans="1:100" x14ac:dyDescent="0.3">
      <c r="A144" s="24" t="s">
        <v>6351</v>
      </c>
      <c r="B144" s="24" t="s">
        <v>6357</v>
      </c>
      <c r="C144" s="20">
        <v>185</v>
      </c>
      <c r="D144" s="3">
        <v>0.63783783783783798</v>
      </c>
      <c r="E144" s="4">
        <v>0.36216216216216202</v>
      </c>
      <c r="F144" s="4"/>
      <c r="G144" s="20">
        <v>118</v>
      </c>
      <c r="H144" s="3">
        <v>0.95762711864406802</v>
      </c>
      <c r="I144" s="4">
        <v>4.2372881355932202E-2</v>
      </c>
      <c r="J144" s="20">
        <v>185</v>
      </c>
      <c r="K144" s="3">
        <v>0.97297297297297303</v>
      </c>
      <c r="L144" s="4">
        <v>2.7027027027027001E-2</v>
      </c>
      <c r="M144" s="20">
        <v>185</v>
      </c>
      <c r="N144" s="3">
        <v>0.38918918918918899</v>
      </c>
      <c r="O144" s="4">
        <v>0.61081081081081101</v>
      </c>
      <c r="P144" s="20">
        <v>118</v>
      </c>
      <c r="Q144" s="3">
        <v>0.91525423728813604</v>
      </c>
      <c r="R144" s="4">
        <v>0.46610169491525399</v>
      </c>
      <c r="S144" s="4">
        <v>5.93220338983051E-2</v>
      </c>
      <c r="T144" s="4">
        <v>0</v>
      </c>
      <c r="U144" s="4">
        <v>0</v>
      </c>
      <c r="V144" s="4">
        <v>0</v>
      </c>
      <c r="W144" s="4">
        <v>0</v>
      </c>
      <c r="X144" s="4">
        <v>8.4745762711864406E-3</v>
      </c>
      <c r="Y144" s="4">
        <v>8.4745762711864406E-3</v>
      </c>
      <c r="Z144" s="4">
        <v>0</v>
      </c>
      <c r="AA144" s="4">
        <v>0</v>
      </c>
      <c r="AB144" s="4">
        <v>0</v>
      </c>
      <c r="AC144" s="20">
        <v>118</v>
      </c>
      <c r="AD144" s="3">
        <v>1.6949152542372899E-2</v>
      </c>
      <c r="AE144" s="4">
        <v>0.44915254237288099</v>
      </c>
      <c r="AF144" s="4">
        <v>0.69491525423728795</v>
      </c>
      <c r="AG144" s="4">
        <v>0</v>
      </c>
      <c r="AH144" s="4">
        <v>0</v>
      </c>
      <c r="AI144" s="4">
        <v>0</v>
      </c>
      <c r="AJ144" s="4">
        <v>0</v>
      </c>
      <c r="AK144" s="4">
        <v>0</v>
      </c>
      <c r="AL144" s="4">
        <v>0</v>
      </c>
      <c r="AM144" s="4">
        <v>0</v>
      </c>
      <c r="AN144" s="4">
        <v>0</v>
      </c>
      <c r="AO144" s="4">
        <v>0</v>
      </c>
      <c r="AP144" s="4">
        <v>0</v>
      </c>
      <c r="AQ144" s="4">
        <v>0</v>
      </c>
      <c r="AR144" s="20"/>
      <c r="AS144" s="3"/>
      <c r="AT144" s="4"/>
      <c r="AU144" s="4"/>
      <c r="AV144" s="4"/>
      <c r="AW144" s="4"/>
      <c r="AX144" s="20"/>
      <c r="AY144" s="3"/>
      <c r="AZ144" s="4"/>
      <c r="BA144" s="4"/>
      <c r="BB144" s="4"/>
      <c r="BC144" s="4"/>
      <c r="BD144" s="20"/>
      <c r="BE144" s="3"/>
      <c r="BF144" s="4"/>
      <c r="BG144" s="4"/>
      <c r="BH144" s="20"/>
      <c r="BI144" s="3"/>
      <c r="BJ144" s="4"/>
      <c r="BK144" s="4"/>
      <c r="BL144" s="4"/>
      <c r="BM144" s="4"/>
      <c r="BN144" s="4"/>
      <c r="BO144" s="4"/>
      <c r="BP144" s="4"/>
      <c r="BQ144" s="20"/>
      <c r="BR144" s="3"/>
      <c r="BS144" s="4"/>
      <c r="BT144" s="4"/>
      <c r="BU144" s="4"/>
      <c r="BV144" s="4"/>
      <c r="BW144" s="20"/>
      <c r="BX144" s="3"/>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row>
    <row r="145" spans="1:100" x14ac:dyDescent="0.3">
      <c r="A145" s="24" t="s">
        <v>6351</v>
      </c>
      <c r="B145" s="24" t="s">
        <v>6358</v>
      </c>
      <c r="C145" s="20">
        <v>281</v>
      </c>
      <c r="D145" s="3">
        <v>0.49822064056939502</v>
      </c>
      <c r="E145" s="4">
        <v>0.50177935943060503</v>
      </c>
      <c r="F145" s="4"/>
      <c r="G145" s="20">
        <v>140</v>
      </c>
      <c r="H145" s="3">
        <v>0.96428571428571397</v>
      </c>
      <c r="I145" s="4">
        <v>3.5714285714285698E-2</v>
      </c>
      <c r="J145" s="20">
        <v>281</v>
      </c>
      <c r="K145" s="3">
        <v>0.98220640569395001</v>
      </c>
      <c r="L145" s="4">
        <v>1.7793594306049799E-2</v>
      </c>
      <c r="M145" s="20">
        <v>281</v>
      </c>
      <c r="N145" s="3">
        <v>0.51957295373665502</v>
      </c>
      <c r="O145" s="4">
        <v>0.48042704626334498</v>
      </c>
      <c r="P145" s="20">
        <v>140</v>
      </c>
      <c r="Q145" s="3">
        <v>0.92142857142857104</v>
      </c>
      <c r="R145" s="4">
        <v>0.48571428571428599</v>
      </c>
      <c r="S145" s="4">
        <v>6.4285714285714293E-2</v>
      </c>
      <c r="T145" s="4">
        <v>1.4285714285714299E-2</v>
      </c>
      <c r="U145" s="4">
        <v>0</v>
      </c>
      <c r="V145" s="4">
        <v>0</v>
      </c>
      <c r="W145" s="4">
        <v>0</v>
      </c>
      <c r="X145" s="4">
        <v>7.14285714285714E-3</v>
      </c>
      <c r="Y145" s="4">
        <v>0</v>
      </c>
      <c r="Z145" s="4">
        <v>0</v>
      </c>
      <c r="AA145" s="4">
        <v>0</v>
      </c>
      <c r="AB145" s="4">
        <v>0</v>
      </c>
      <c r="AC145" s="20">
        <v>140</v>
      </c>
      <c r="AD145" s="3">
        <v>0</v>
      </c>
      <c r="AE145" s="4">
        <v>0.50714285714285701</v>
      </c>
      <c r="AF145" s="4">
        <v>0.60714285714285698</v>
      </c>
      <c r="AG145" s="4">
        <v>0</v>
      </c>
      <c r="AH145" s="4">
        <v>0</v>
      </c>
      <c r="AI145" s="4">
        <v>0</v>
      </c>
      <c r="AJ145" s="4">
        <v>0</v>
      </c>
      <c r="AK145" s="4">
        <v>0</v>
      </c>
      <c r="AL145" s="4">
        <v>0</v>
      </c>
      <c r="AM145" s="4">
        <v>0</v>
      </c>
      <c r="AN145" s="4">
        <v>0</v>
      </c>
      <c r="AO145" s="4">
        <v>0</v>
      </c>
      <c r="AP145" s="4">
        <v>0</v>
      </c>
      <c r="AQ145" s="4">
        <v>0</v>
      </c>
      <c r="AR145" s="20"/>
      <c r="AS145" s="3"/>
      <c r="AT145" s="4"/>
      <c r="AU145" s="4"/>
      <c r="AV145" s="4"/>
      <c r="AW145" s="4"/>
      <c r="AX145" s="20"/>
      <c r="AY145" s="3"/>
      <c r="AZ145" s="4"/>
      <c r="BA145" s="4"/>
      <c r="BB145" s="4"/>
      <c r="BC145" s="4"/>
      <c r="BD145" s="20"/>
      <c r="BE145" s="3"/>
      <c r="BF145" s="4"/>
      <c r="BG145" s="4"/>
      <c r="BH145" s="20"/>
      <c r="BI145" s="3"/>
      <c r="BJ145" s="4"/>
      <c r="BK145" s="4"/>
      <c r="BL145" s="4"/>
      <c r="BM145" s="4"/>
      <c r="BN145" s="4"/>
      <c r="BO145" s="4"/>
      <c r="BP145" s="4"/>
      <c r="BQ145" s="20"/>
      <c r="BR145" s="3"/>
      <c r="BS145" s="4"/>
      <c r="BT145" s="4"/>
      <c r="BU145" s="4"/>
      <c r="BV145" s="4"/>
      <c r="BW145" s="20"/>
      <c r="BX145" s="3"/>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row>
    <row r="146" spans="1:100" x14ac:dyDescent="0.3">
      <c r="A146" s="24" t="s">
        <v>6351</v>
      </c>
      <c r="B146" s="24" t="s">
        <v>6359</v>
      </c>
      <c r="C146" s="20">
        <v>32</v>
      </c>
      <c r="D146" s="3">
        <v>0.5625</v>
      </c>
      <c r="E146" s="4">
        <v>0.4375</v>
      </c>
      <c r="F146" s="4"/>
      <c r="G146" s="20">
        <v>18</v>
      </c>
      <c r="H146" s="3">
        <v>0.88888888888888895</v>
      </c>
      <c r="I146" s="4">
        <v>0.11111111111111099</v>
      </c>
      <c r="J146" s="20">
        <v>32</v>
      </c>
      <c r="K146" s="3">
        <v>0.9375</v>
      </c>
      <c r="L146" s="4">
        <v>6.25E-2</v>
      </c>
      <c r="M146" s="20">
        <v>32</v>
      </c>
      <c r="N146" s="3">
        <v>0.5</v>
      </c>
      <c r="O146" s="4">
        <v>0.5</v>
      </c>
      <c r="P146" s="20">
        <v>18</v>
      </c>
      <c r="Q146" s="3">
        <v>0.88888888888888895</v>
      </c>
      <c r="R146" s="4">
        <v>0.22222222222222199</v>
      </c>
      <c r="S146" s="4">
        <v>5.5555555555555601E-2</v>
      </c>
      <c r="T146" s="4">
        <v>5.5555555555555601E-2</v>
      </c>
      <c r="U146" s="4">
        <v>0</v>
      </c>
      <c r="V146" s="4">
        <v>0</v>
      </c>
      <c r="W146" s="4">
        <v>0</v>
      </c>
      <c r="X146" s="4">
        <v>5.5555555555555601E-2</v>
      </c>
      <c r="Y146" s="4">
        <v>0</v>
      </c>
      <c r="Z146" s="4">
        <v>0</v>
      </c>
      <c r="AA146" s="4">
        <v>0</v>
      </c>
      <c r="AB146" s="4">
        <v>0</v>
      </c>
      <c r="AC146" s="20">
        <v>18</v>
      </c>
      <c r="AD146" s="3">
        <v>5.5555555555555601E-2</v>
      </c>
      <c r="AE146" s="4">
        <v>0.33333333333333298</v>
      </c>
      <c r="AF146" s="4">
        <v>0.72222222222222199</v>
      </c>
      <c r="AG146" s="4">
        <v>0</v>
      </c>
      <c r="AH146" s="4">
        <v>0</v>
      </c>
      <c r="AI146" s="4">
        <v>0</v>
      </c>
      <c r="AJ146" s="4">
        <v>0</v>
      </c>
      <c r="AK146" s="4">
        <v>0</v>
      </c>
      <c r="AL146" s="4">
        <v>0</v>
      </c>
      <c r="AM146" s="4">
        <v>0</v>
      </c>
      <c r="AN146" s="4">
        <v>0</v>
      </c>
      <c r="AO146" s="4">
        <v>0</v>
      </c>
      <c r="AP146" s="4">
        <v>0</v>
      </c>
      <c r="AQ146" s="4">
        <v>0</v>
      </c>
      <c r="AR146" s="20"/>
      <c r="AS146" s="3"/>
      <c r="AT146" s="4"/>
      <c r="AU146" s="4"/>
      <c r="AV146" s="4"/>
      <c r="AW146" s="4"/>
      <c r="AX146" s="20"/>
      <c r="AY146" s="3"/>
      <c r="AZ146" s="4"/>
      <c r="BA146" s="4"/>
      <c r="BB146" s="4"/>
      <c r="BC146" s="4"/>
      <c r="BD146" s="20"/>
      <c r="BE146" s="3"/>
      <c r="BF146" s="4"/>
      <c r="BG146" s="4"/>
      <c r="BH146" s="20"/>
      <c r="BI146" s="3"/>
      <c r="BJ146" s="4"/>
      <c r="BK146" s="4"/>
      <c r="BL146" s="4"/>
      <c r="BM146" s="4"/>
      <c r="BN146" s="4"/>
      <c r="BO146" s="4"/>
      <c r="BP146" s="4"/>
      <c r="BQ146" s="20"/>
      <c r="BR146" s="3"/>
      <c r="BS146" s="4"/>
      <c r="BT146" s="4"/>
      <c r="BU146" s="4"/>
      <c r="BV146" s="4"/>
      <c r="BW146" s="20"/>
      <c r="BX146" s="3"/>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row>
    <row r="147" spans="1:100" x14ac:dyDescent="0.3">
      <c r="A147" s="24" t="s">
        <v>6351</v>
      </c>
      <c r="B147" s="24" t="s">
        <v>6360</v>
      </c>
      <c r="C147" s="20">
        <v>27</v>
      </c>
      <c r="D147" s="3">
        <v>0.11111111111111099</v>
      </c>
      <c r="E147" s="4">
        <v>0.88888888888888895</v>
      </c>
      <c r="F147" s="4"/>
      <c r="G147" s="20">
        <v>3</v>
      </c>
      <c r="H147" s="3">
        <v>1</v>
      </c>
      <c r="I147" s="4"/>
      <c r="J147" s="20">
        <v>27</v>
      </c>
      <c r="K147" s="3">
        <v>1</v>
      </c>
      <c r="L147" s="4"/>
      <c r="M147" s="20">
        <v>27</v>
      </c>
      <c r="N147" s="3">
        <v>0.88888888888888895</v>
      </c>
      <c r="O147" s="4">
        <v>0.11111111111111099</v>
      </c>
      <c r="P147" s="20">
        <v>3</v>
      </c>
      <c r="Q147" s="3">
        <v>0</v>
      </c>
      <c r="R147" s="4">
        <v>1</v>
      </c>
      <c r="S147" s="4">
        <v>0</v>
      </c>
      <c r="T147" s="4">
        <v>0</v>
      </c>
      <c r="U147" s="4">
        <v>0</v>
      </c>
      <c r="V147" s="4">
        <v>0</v>
      </c>
      <c r="W147" s="4">
        <v>0</v>
      </c>
      <c r="X147" s="4">
        <v>0</v>
      </c>
      <c r="Y147" s="4">
        <v>0</v>
      </c>
      <c r="Z147" s="4">
        <v>0</v>
      </c>
      <c r="AA147" s="4">
        <v>0</v>
      </c>
      <c r="AB147" s="4">
        <v>0</v>
      </c>
      <c r="AC147" s="20">
        <v>3</v>
      </c>
      <c r="AD147" s="3">
        <v>0</v>
      </c>
      <c r="AE147" s="4">
        <v>1</v>
      </c>
      <c r="AF147" s="4">
        <v>0</v>
      </c>
      <c r="AG147" s="4">
        <v>0</v>
      </c>
      <c r="AH147" s="4">
        <v>0</v>
      </c>
      <c r="AI147" s="4">
        <v>0</v>
      </c>
      <c r="AJ147" s="4">
        <v>0</v>
      </c>
      <c r="AK147" s="4">
        <v>0</v>
      </c>
      <c r="AL147" s="4">
        <v>0</v>
      </c>
      <c r="AM147" s="4">
        <v>0</v>
      </c>
      <c r="AN147" s="4">
        <v>0</v>
      </c>
      <c r="AO147" s="4">
        <v>0</v>
      </c>
      <c r="AP147" s="4">
        <v>0</v>
      </c>
      <c r="AQ147" s="4">
        <v>0</v>
      </c>
      <c r="AR147" s="20">
        <v>27</v>
      </c>
      <c r="AS147" s="3">
        <v>0.296296296296296</v>
      </c>
      <c r="AT147" s="4">
        <v>0.48148148148148201</v>
      </c>
      <c r="AU147" s="4">
        <v>0.18518518518518501</v>
      </c>
      <c r="AV147" s="4"/>
      <c r="AW147" s="4">
        <v>3.7037037037037E-2</v>
      </c>
      <c r="AX147" s="20">
        <v>18</v>
      </c>
      <c r="AY147" s="3">
        <v>0.61111111111111105</v>
      </c>
      <c r="AZ147" s="4">
        <v>0.38888888888888901</v>
      </c>
      <c r="BA147" s="4"/>
      <c r="BB147" s="4"/>
      <c r="BC147" s="4"/>
      <c r="BD147" s="20"/>
      <c r="BE147" s="3"/>
      <c r="BF147" s="4"/>
      <c r="BG147" s="4"/>
      <c r="BH147" s="20"/>
      <c r="BI147" s="3"/>
      <c r="BJ147" s="4"/>
      <c r="BK147" s="4"/>
      <c r="BL147" s="4"/>
      <c r="BM147" s="4"/>
      <c r="BN147" s="4"/>
      <c r="BO147" s="4"/>
      <c r="BP147" s="4"/>
      <c r="BQ147" s="20"/>
      <c r="BR147" s="3"/>
      <c r="BS147" s="4"/>
      <c r="BT147" s="4"/>
      <c r="BU147" s="4"/>
      <c r="BV147" s="4"/>
      <c r="BW147" s="20"/>
      <c r="BX147" s="3"/>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row>
    <row r="148" spans="1:100" x14ac:dyDescent="0.3">
      <c r="A148" s="24" t="s">
        <v>6351</v>
      </c>
      <c r="B148" s="24" t="s">
        <v>6361</v>
      </c>
      <c r="C148" s="20">
        <v>114</v>
      </c>
      <c r="D148" s="3">
        <v>0.18421052631578899</v>
      </c>
      <c r="E148" s="4">
        <v>0.81578947368421095</v>
      </c>
      <c r="F148" s="4"/>
      <c r="G148" s="20">
        <v>21</v>
      </c>
      <c r="H148" s="3">
        <v>0.80952380952380998</v>
      </c>
      <c r="I148" s="4">
        <v>0.19047619047618999</v>
      </c>
      <c r="J148" s="20">
        <v>114</v>
      </c>
      <c r="K148" s="3">
        <v>0.96491228070175405</v>
      </c>
      <c r="L148" s="4">
        <v>3.5087719298245598E-2</v>
      </c>
      <c r="M148" s="20">
        <v>114</v>
      </c>
      <c r="N148" s="3">
        <v>0.85087719298245601</v>
      </c>
      <c r="O148" s="4">
        <v>0.14912280701754399</v>
      </c>
      <c r="P148" s="20">
        <v>21</v>
      </c>
      <c r="Q148" s="3">
        <v>0.19047619047618999</v>
      </c>
      <c r="R148" s="4">
        <v>0.90476190476190499</v>
      </c>
      <c r="S148" s="4">
        <v>0.14285714285714299</v>
      </c>
      <c r="T148" s="4">
        <v>0</v>
      </c>
      <c r="U148" s="4">
        <v>0</v>
      </c>
      <c r="V148" s="4">
        <v>0</v>
      </c>
      <c r="W148" s="4">
        <v>9.5238095238095205E-2</v>
      </c>
      <c r="X148" s="4">
        <v>0</v>
      </c>
      <c r="Y148" s="4">
        <v>0</v>
      </c>
      <c r="Z148" s="4">
        <v>0</v>
      </c>
      <c r="AA148" s="4">
        <v>0</v>
      </c>
      <c r="AB148" s="4">
        <v>0</v>
      </c>
      <c r="AC148" s="20">
        <v>21</v>
      </c>
      <c r="AD148" s="3">
        <v>0</v>
      </c>
      <c r="AE148" s="4">
        <v>0.42857142857142799</v>
      </c>
      <c r="AF148" s="4">
        <v>0.476190476190476</v>
      </c>
      <c r="AG148" s="4">
        <v>0.28571428571428598</v>
      </c>
      <c r="AH148" s="4">
        <v>4.7619047619047603E-2</v>
      </c>
      <c r="AI148" s="4">
        <v>0</v>
      </c>
      <c r="AJ148" s="4">
        <v>0</v>
      </c>
      <c r="AK148" s="4">
        <v>4.7619047619047603E-2</v>
      </c>
      <c r="AL148" s="4">
        <v>0</v>
      </c>
      <c r="AM148" s="4">
        <v>0</v>
      </c>
      <c r="AN148" s="4">
        <v>4.7619047619047603E-2</v>
      </c>
      <c r="AO148" s="4">
        <v>0</v>
      </c>
      <c r="AP148" s="4">
        <v>0</v>
      </c>
      <c r="AQ148" s="4">
        <v>0</v>
      </c>
      <c r="AR148" s="20"/>
      <c r="AS148" s="3"/>
      <c r="AT148" s="4"/>
      <c r="AU148" s="4"/>
      <c r="AV148" s="4"/>
      <c r="AW148" s="4"/>
      <c r="AX148" s="20"/>
      <c r="AY148" s="3"/>
      <c r="AZ148" s="4"/>
      <c r="BA148" s="4"/>
      <c r="BB148" s="4"/>
      <c r="BC148" s="4"/>
      <c r="BD148" s="20">
        <v>102</v>
      </c>
      <c r="BE148" s="3">
        <v>0.13725490196078399</v>
      </c>
      <c r="BF148" s="4">
        <v>0.86274509803921595</v>
      </c>
      <c r="BG148" s="4"/>
      <c r="BH148" s="20">
        <v>14</v>
      </c>
      <c r="BI148" s="3">
        <v>0.78571428571428603</v>
      </c>
      <c r="BJ148" s="4"/>
      <c r="BK148" s="4">
        <v>0.14285714285714299</v>
      </c>
      <c r="BL148" s="4">
        <v>7.1428571428571397E-2</v>
      </c>
      <c r="BM148" s="4"/>
      <c r="BN148" s="4"/>
      <c r="BO148" s="4"/>
      <c r="BP148" s="4"/>
      <c r="BQ148" s="20">
        <v>14</v>
      </c>
      <c r="BR148" s="3"/>
      <c r="BS148" s="4"/>
      <c r="BT148" s="4">
        <v>7.1428571428571397E-2</v>
      </c>
      <c r="BU148" s="4">
        <v>0.85714285714285698</v>
      </c>
      <c r="BV148" s="4">
        <v>7.1428571428571397E-2</v>
      </c>
      <c r="BW148" s="20">
        <v>11</v>
      </c>
      <c r="BX148" s="3">
        <v>1</v>
      </c>
      <c r="BY148" s="4">
        <v>0</v>
      </c>
      <c r="BZ148" s="4">
        <v>0</v>
      </c>
      <c r="CA148" s="4">
        <v>9.0909090909090898E-2</v>
      </c>
      <c r="CB148" s="4">
        <v>9.0909090909090898E-2</v>
      </c>
      <c r="CC148" s="4">
        <v>0</v>
      </c>
      <c r="CD148" s="4">
        <v>9.0909090909090898E-2</v>
      </c>
      <c r="CE148" s="4">
        <v>0</v>
      </c>
      <c r="CF148" s="4">
        <v>0</v>
      </c>
      <c r="CG148" s="4">
        <v>0</v>
      </c>
      <c r="CH148" s="4">
        <v>0</v>
      </c>
      <c r="CI148" s="4">
        <v>0</v>
      </c>
      <c r="CJ148" s="4">
        <v>0</v>
      </c>
      <c r="CK148" s="4">
        <v>0</v>
      </c>
      <c r="CL148" s="4">
        <v>0</v>
      </c>
      <c r="CM148" s="4">
        <v>0</v>
      </c>
      <c r="CN148" s="4">
        <v>0</v>
      </c>
      <c r="CO148" s="4">
        <v>0</v>
      </c>
      <c r="CP148" s="4">
        <v>0</v>
      </c>
      <c r="CQ148" s="4">
        <v>0</v>
      </c>
      <c r="CR148" s="4">
        <v>0</v>
      </c>
      <c r="CS148" s="4">
        <v>9.0909090909090898E-2</v>
      </c>
      <c r="CT148" s="4">
        <v>0</v>
      </c>
      <c r="CU148" s="4">
        <v>0</v>
      </c>
      <c r="CV148" s="4">
        <v>0</v>
      </c>
    </row>
    <row r="149" spans="1:100" x14ac:dyDescent="0.3">
      <c r="A149" s="24" t="s">
        <v>6351</v>
      </c>
      <c r="B149" s="24" t="s">
        <v>6362</v>
      </c>
      <c r="C149" s="20">
        <v>89</v>
      </c>
      <c r="D149" s="3">
        <v>0.101123595505618</v>
      </c>
      <c r="E149" s="4">
        <v>0.898876404494382</v>
      </c>
      <c r="F149" s="4"/>
      <c r="G149" s="20">
        <v>9</v>
      </c>
      <c r="H149" s="3">
        <v>0.88888888888888895</v>
      </c>
      <c r="I149" s="4">
        <v>0.11111111111111099</v>
      </c>
      <c r="J149" s="20">
        <v>89</v>
      </c>
      <c r="K149" s="3">
        <v>0.98876404494381998</v>
      </c>
      <c r="L149" s="4">
        <v>1.1235955056179799E-2</v>
      </c>
      <c r="M149" s="20">
        <v>89</v>
      </c>
      <c r="N149" s="3">
        <v>0.91011235955056202</v>
      </c>
      <c r="O149" s="4">
        <v>8.98876404494382E-2</v>
      </c>
      <c r="P149" s="20">
        <v>9</v>
      </c>
      <c r="Q149" s="3">
        <v>0</v>
      </c>
      <c r="R149" s="4">
        <v>0.88888888888888895</v>
      </c>
      <c r="S149" s="4">
        <v>0.11111111111111099</v>
      </c>
      <c r="T149" s="4">
        <v>0</v>
      </c>
      <c r="U149" s="4">
        <v>0</v>
      </c>
      <c r="V149" s="4">
        <v>0</v>
      </c>
      <c r="W149" s="4">
        <v>0.11111111111111099</v>
      </c>
      <c r="X149" s="4">
        <v>0</v>
      </c>
      <c r="Y149" s="4">
        <v>0</v>
      </c>
      <c r="Z149" s="4">
        <v>0</v>
      </c>
      <c r="AA149" s="4">
        <v>0</v>
      </c>
      <c r="AB149" s="4">
        <v>0</v>
      </c>
      <c r="AC149" s="20">
        <v>9</v>
      </c>
      <c r="AD149" s="3">
        <v>0</v>
      </c>
      <c r="AE149" s="4">
        <v>0.22222222222222199</v>
      </c>
      <c r="AF149" s="4">
        <v>0.77777777777777801</v>
      </c>
      <c r="AG149" s="4">
        <v>0.33333333333333298</v>
      </c>
      <c r="AH149" s="4">
        <v>0</v>
      </c>
      <c r="AI149" s="4">
        <v>0</v>
      </c>
      <c r="AJ149" s="4">
        <v>0</v>
      </c>
      <c r="AK149" s="4">
        <v>0.11111111111111099</v>
      </c>
      <c r="AL149" s="4">
        <v>0.11111111111111099</v>
      </c>
      <c r="AM149" s="4">
        <v>0</v>
      </c>
      <c r="AN149" s="4">
        <v>0</v>
      </c>
      <c r="AO149" s="4">
        <v>0</v>
      </c>
      <c r="AP149" s="4">
        <v>0</v>
      </c>
      <c r="AQ149" s="4">
        <v>0</v>
      </c>
      <c r="AR149" s="20"/>
      <c r="AS149" s="3"/>
      <c r="AT149" s="4"/>
      <c r="AU149" s="4"/>
      <c r="AV149" s="4"/>
      <c r="AW149" s="4"/>
      <c r="AX149" s="20"/>
      <c r="AY149" s="3"/>
      <c r="AZ149" s="4"/>
      <c r="BA149" s="4"/>
      <c r="BB149" s="4"/>
      <c r="BC149" s="4"/>
      <c r="BD149" s="20">
        <v>14</v>
      </c>
      <c r="BE149" s="3"/>
      <c r="BF149" s="4">
        <v>1</v>
      </c>
      <c r="BG149" s="4"/>
      <c r="BH149" s="20"/>
      <c r="BI149" s="3"/>
      <c r="BJ149" s="4"/>
      <c r="BK149" s="4"/>
      <c r="BL149" s="4"/>
      <c r="BM149" s="4"/>
      <c r="BN149" s="4"/>
      <c r="BO149" s="4"/>
      <c r="BP149" s="4"/>
      <c r="BQ149" s="20"/>
      <c r="BR149" s="3"/>
      <c r="BS149" s="4"/>
      <c r="BT149" s="4"/>
      <c r="BU149" s="4"/>
      <c r="BV149" s="4"/>
      <c r="BW149" s="20"/>
      <c r="BX149" s="3"/>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row>
    <row r="150" spans="1:100" x14ac:dyDescent="0.3">
      <c r="A150" s="24" t="s">
        <v>6351</v>
      </c>
      <c r="B150" s="24" t="s">
        <v>6363</v>
      </c>
      <c r="C150" s="20">
        <v>1</v>
      </c>
      <c r="D150" s="3"/>
      <c r="E150" s="4">
        <v>1</v>
      </c>
      <c r="F150" s="4"/>
      <c r="G150" s="20"/>
      <c r="H150" s="3"/>
      <c r="I150" s="4"/>
      <c r="J150" s="20">
        <v>1</v>
      </c>
      <c r="K150" s="3">
        <v>1</v>
      </c>
      <c r="L150" s="4"/>
      <c r="M150" s="20">
        <v>1</v>
      </c>
      <c r="N150" s="3">
        <v>1</v>
      </c>
      <c r="O150" s="4"/>
      <c r="P150" s="20"/>
      <c r="Q150" s="3"/>
      <c r="R150" s="4"/>
      <c r="S150" s="4"/>
      <c r="T150" s="4"/>
      <c r="U150" s="4"/>
      <c r="V150" s="4"/>
      <c r="W150" s="4"/>
      <c r="X150" s="4"/>
      <c r="Y150" s="4"/>
      <c r="Z150" s="4"/>
      <c r="AA150" s="4"/>
      <c r="AB150" s="4"/>
      <c r="AC150" s="20"/>
      <c r="AD150" s="3"/>
      <c r="AE150" s="4"/>
      <c r="AF150" s="4"/>
      <c r="AG150" s="4"/>
      <c r="AH150" s="4"/>
      <c r="AI150" s="4"/>
      <c r="AJ150" s="4"/>
      <c r="AK150" s="4"/>
      <c r="AL150" s="4"/>
      <c r="AM150" s="4"/>
      <c r="AN150" s="4"/>
      <c r="AO150" s="4"/>
      <c r="AP150" s="4"/>
      <c r="AQ150" s="4"/>
      <c r="AR150" s="20"/>
      <c r="AS150" s="3"/>
      <c r="AT150" s="4"/>
      <c r="AU150" s="4"/>
      <c r="AV150" s="4"/>
      <c r="AW150" s="4"/>
      <c r="AX150" s="20"/>
      <c r="AY150" s="3"/>
      <c r="AZ150" s="4"/>
      <c r="BA150" s="4"/>
      <c r="BB150" s="4"/>
      <c r="BC150" s="4"/>
      <c r="BD150" s="20"/>
      <c r="BE150" s="3"/>
      <c r="BF150" s="4"/>
      <c r="BG150" s="4"/>
      <c r="BH150" s="20"/>
      <c r="BI150" s="3"/>
      <c r="BJ150" s="4"/>
      <c r="BK150" s="4"/>
      <c r="BL150" s="4"/>
      <c r="BM150" s="4"/>
      <c r="BN150" s="4"/>
      <c r="BO150" s="4"/>
      <c r="BP150" s="4"/>
      <c r="BQ150" s="20"/>
      <c r="BR150" s="3"/>
      <c r="BS150" s="4"/>
      <c r="BT150" s="4"/>
      <c r="BU150" s="4"/>
      <c r="BV150" s="4"/>
      <c r="BW150" s="20"/>
      <c r="BX150" s="3"/>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row>
    <row r="151" spans="1:100" x14ac:dyDescent="0.3">
      <c r="A151" s="24" t="s">
        <v>6351</v>
      </c>
      <c r="B151" s="24" t="s">
        <v>6364</v>
      </c>
      <c r="C151" s="20">
        <v>27</v>
      </c>
      <c r="D151" s="3">
        <v>0.11111111111111099</v>
      </c>
      <c r="E151" s="4">
        <v>0.88888888888888895</v>
      </c>
      <c r="F151" s="4"/>
      <c r="G151" s="20">
        <v>3</v>
      </c>
      <c r="H151" s="3">
        <v>0.66666666666666696</v>
      </c>
      <c r="I151" s="4">
        <v>0.33333333333333298</v>
      </c>
      <c r="J151" s="20">
        <v>27</v>
      </c>
      <c r="K151" s="3">
        <v>0.96296296296296302</v>
      </c>
      <c r="L151" s="4">
        <v>3.7037037037037E-2</v>
      </c>
      <c r="M151" s="20">
        <v>27</v>
      </c>
      <c r="N151" s="3">
        <v>0.92592592592592604</v>
      </c>
      <c r="O151" s="4">
        <v>7.4074074074074098E-2</v>
      </c>
      <c r="P151" s="20">
        <v>3</v>
      </c>
      <c r="Q151" s="3">
        <v>0.66666666666666696</v>
      </c>
      <c r="R151" s="4">
        <v>0.66666666666666696</v>
      </c>
      <c r="S151" s="4">
        <v>0</v>
      </c>
      <c r="T151" s="4">
        <v>0</v>
      </c>
      <c r="U151" s="4">
        <v>0</v>
      </c>
      <c r="V151" s="4">
        <v>0</v>
      </c>
      <c r="W151" s="4">
        <v>0</v>
      </c>
      <c r="X151" s="4">
        <v>0</v>
      </c>
      <c r="Y151" s="4">
        <v>0</v>
      </c>
      <c r="Z151" s="4">
        <v>0</v>
      </c>
      <c r="AA151" s="4">
        <v>0</v>
      </c>
      <c r="AB151" s="4">
        <v>0</v>
      </c>
      <c r="AC151" s="20">
        <v>3</v>
      </c>
      <c r="AD151" s="3">
        <v>0</v>
      </c>
      <c r="AE151" s="4">
        <v>0.33333333333333298</v>
      </c>
      <c r="AF151" s="4">
        <v>0.33333333333333298</v>
      </c>
      <c r="AG151" s="4">
        <v>0.33333333333333298</v>
      </c>
      <c r="AH151" s="4">
        <v>0</v>
      </c>
      <c r="AI151" s="4">
        <v>0</v>
      </c>
      <c r="AJ151" s="4">
        <v>0</v>
      </c>
      <c r="AK151" s="4">
        <v>0</v>
      </c>
      <c r="AL151" s="4">
        <v>0</v>
      </c>
      <c r="AM151" s="4">
        <v>0.33333333333333298</v>
      </c>
      <c r="AN151" s="4">
        <v>0</v>
      </c>
      <c r="AO151" s="4">
        <v>0.33333333333333298</v>
      </c>
      <c r="AP151" s="4">
        <v>0</v>
      </c>
      <c r="AQ151" s="4">
        <v>0</v>
      </c>
      <c r="AR151" s="20">
        <v>27</v>
      </c>
      <c r="AS151" s="3">
        <v>0.148148148148148</v>
      </c>
      <c r="AT151" s="4">
        <v>0.62962962962962998</v>
      </c>
      <c r="AU151" s="4">
        <v>0.11111111111111099</v>
      </c>
      <c r="AV151" s="4">
        <v>3.7037037037037E-2</v>
      </c>
      <c r="AW151" s="4">
        <v>7.4074074074074098E-2</v>
      </c>
      <c r="AX151" s="20">
        <v>20</v>
      </c>
      <c r="AY151" s="3">
        <v>0.5</v>
      </c>
      <c r="AZ151" s="4">
        <v>0.5</v>
      </c>
      <c r="BA151" s="4"/>
      <c r="BB151" s="4"/>
      <c r="BC151" s="4"/>
      <c r="BD151" s="20"/>
      <c r="BE151" s="3"/>
      <c r="BF151" s="4"/>
      <c r="BG151" s="4"/>
      <c r="BH151" s="20"/>
      <c r="BI151" s="3"/>
      <c r="BJ151" s="4"/>
      <c r="BK151" s="4"/>
      <c r="BL151" s="4"/>
      <c r="BM151" s="4"/>
      <c r="BN151" s="4"/>
      <c r="BO151" s="4"/>
      <c r="BP151" s="4"/>
      <c r="BQ151" s="20"/>
      <c r="BR151" s="3"/>
      <c r="BS151" s="4"/>
      <c r="BT151" s="4"/>
      <c r="BU151" s="4"/>
      <c r="BV151" s="4"/>
      <c r="BW151" s="20"/>
      <c r="BX151" s="3"/>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row>
    <row r="152" spans="1:100" x14ac:dyDescent="0.3">
      <c r="A152" s="24" t="s">
        <v>6351</v>
      </c>
      <c r="B152" s="24" t="s">
        <v>6365</v>
      </c>
      <c r="C152" s="20">
        <v>101</v>
      </c>
      <c r="D152" s="3">
        <v>0.18811881188118801</v>
      </c>
      <c r="E152" s="4">
        <v>0.81188118811881205</v>
      </c>
      <c r="F152" s="4"/>
      <c r="G152" s="20">
        <v>19</v>
      </c>
      <c r="H152" s="3">
        <v>0.94736842105263197</v>
      </c>
      <c r="I152" s="4">
        <v>5.2631578947368397E-2</v>
      </c>
      <c r="J152" s="20">
        <v>101</v>
      </c>
      <c r="K152" s="3">
        <v>0.99009900990098998</v>
      </c>
      <c r="L152" s="4">
        <v>9.9009900990098994E-3</v>
      </c>
      <c r="M152" s="20">
        <v>101</v>
      </c>
      <c r="N152" s="3">
        <v>0.82178217821782196</v>
      </c>
      <c r="O152" s="4">
        <v>0.17821782178217799</v>
      </c>
      <c r="P152" s="20">
        <v>19</v>
      </c>
      <c r="Q152" s="3">
        <v>0.157894736842105</v>
      </c>
      <c r="R152" s="4">
        <v>1</v>
      </c>
      <c r="S152" s="4">
        <v>5.2631578947368397E-2</v>
      </c>
      <c r="T152" s="4">
        <v>0.105263157894737</v>
      </c>
      <c r="U152" s="4">
        <v>0</v>
      </c>
      <c r="V152" s="4">
        <v>0</v>
      </c>
      <c r="W152" s="4">
        <v>0</v>
      </c>
      <c r="X152" s="4">
        <v>0</v>
      </c>
      <c r="Y152" s="4">
        <v>0</v>
      </c>
      <c r="Z152" s="4">
        <v>0</v>
      </c>
      <c r="AA152" s="4">
        <v>0</v>
      </c>
      <c r="AB152" s="4">
        <v>0</v>
      </c>
      <c r="AC152" s="20">
        <v>19</v>
      </c>
      <c r="AD152" s="3">
        <v>0</v>
      </c>
      <c r="AE152" s="4">
        <v>0.26315789473684198</v>
      </c>
      <c r="AF152" s="4">
        <v>0.57894736842105299</v>
      </c>
      <c r="AG152" s="4">
        <v>0.31578947368421101</v>
      </c>
      <c r="AH152" s="4">
        <v>0</v>
      </c>
      <c r="AI152" s="4">
        <v>0</v>
      </c>
      <c r="AJ152" s="4">
        <v>0</v>
      </c>
      <c r="AK152" s="4">
        <v>0.105263157894737</v>
      </c>
      <c r="AL152" s="4">
        <v>0</v>
      </c>
      <c r="AM152" s="4">
        <v>0.105263157894737</v>
      </c>
      <c r="AN152" s="4">
        <v>5.2631578947368397E-2</v>
      </c>
      <c r="AO152" s="4">
        <v>0</v>
      </c>
      <c r="AP152" s="4">
        <v>0</v>
      </c>
      <c r="AQ152" s="4">
        <v>0</v>
      </c>
      <c r="AR152" s="20"/>
      <c r="AS152" s="3"/>
      <c r="AT152" s="4"/>
      <c r="AU152" s="4"/>
      <c r="AV152" s="4"/>
      <c r="AW152" s="4"/>
      <c r="AX152" s="20"/>
      <c r="AY152" s="3"/>
      <c r="AZ152" s="4"/>
      <c r="BA152" s="4"/>
      <c r="BB152" s="4"/>
      <c r="BC152" s="4"/>
      <c r="BD152" s="20"/>
      <c r="BE152" s="3"/>
      <c r="BF152" s="4"/>
      <c r="BG152" s="4"/>
      <c r="BH152" s="20"/>
      <c r="BI152" s="3"/>
      <c r="BJ152" s="4"/>
      <c r="BK152" s="4"/>
      <c r="BL152" s="4"/>
      <c r="BM152" s="4"/>
      <c r="BN152" s="4"/>
      <c r="BO152" s="4"/>
      <c r="BP152" s="4"/>
      <c r="BQ152" s="20"/>
      <c r="BR152" s="3"/>
      <c r="BS152" s="4"/>
      <c r="BT152" s="4"/>
      <c r="BU152" s="4"/>
      <c r="BV152" s="4"/>
      <c r="BW152" s="20"/>
      <c r="BX152" s="3"/>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row>
    <row r="153" spans="1:100" x14ac:dyDescent="0.3">
      <c r="A153" s="24" t="s">
        <v>6351</v>
      </c>
      <c r="B153" s="24" t="s">
        <v>6366</v>
      </c>
      <c r="C153" s="20">
        <v>115</v>
      </c>
      <c r="D153" s="3">
        <v>0.13043478260869601</v>
      </c>
      <c r="E153" s="4">
        <v>0.86956521739130399</v>
      </c>
      <c r="F153" s="4"/>
      <c r="G153" s="20">
        <v>15</v>
      </c>
      <c r="H153" s="3">
        <v>1</v>
      </c>
      <c r="I153" s="4"/>
      <c r="J153" s="20">
        <v>115</v>
      </c>
      <c r="K153" s="3">
        <v>1</v>
      </c>
      <c r="L153" s="4"/>
      <c r="M153" s="20">
        <v>115</v>
      </c>
      <c r="N153" s="3">
        <v>0.86956521739130399</v>
      </c>
      <c r="O153" s="4">
        <v>0.13043478260869601</v>
      </c>
      <c r="P153" s="20">
        <v>15</v>
      </c>
      <c r="Q153" s="3">
        <v>0.266666666666667</v>
      </c>
      <c r="R153" s="4">
        <v>0.8</v>
      </c>
      <c r="S153" s="4">
        <v>0.133333333333333</v>
      </c>
      <c r="T153" s="4">
        <v>0</v>
      </c>
      <c r="U153" s="4">
        <v>0</v>
      </c>
      <c r="V153" s="4">
        <v>6.6666666666666693E-2</v>
      </c>
      <c r="W153" s="4">
        <v>0</v>
      </c>
      <c r="X153" s="4">
        <v>0</v>
      </c>
      <c r="Y153" s="4">
        <v>0</v>
      </c>
      <c r="Z153" s="4">
        <v>0</v>
      </c>
      <c r="AA153" s="4">
        <v>0</v>
      </c>
      <c r="AB153" s="4">
        <v>0</v>
      </c>
      <c r="AC153" s="20">
        <v>15</v>
      </c>
      <c r="AD153" s="3">
        <v>0</v>
      </c>
      <c r="AE153" s="4">
        <v>0.33333333333333298</v>
      </c>
      <c r="AF153" s="4">
        <v>0.6</v>
      </c>
      <c r="AG153" s="4">
        <v>0.33333333333333298</v>
      </c>
      <c r="AH153" s="4">
        <v>0</v>
      </c>
      <c r="AI153" s="4">
        <v>0</v>
      </c>
      <c r="AJ153" s="4">
        <v>0</v>
      </c>
      <c r="AK153" s="4">
        <v>6.6666666666666693E-2</v>
      </c>
      <c r="AL153" s="4">
        <v>0</v>
      </c>
      <c r="AM153" s="4">
        <v>0</v>
      </c>
      <c r="AN153" s="4">
        <v>0</v>
      </c>
      <c r="AO153" s="4">
        <v>0</v>
      </c>
      <c r="AP153" s="4">
        <v>0</v>
      </c>
      <c r="AQ153" s="4">
        <v>0</v>
      </c>
      <c r="AR153" s="20"/>
      <c r="AS153" s="3"/>
      <c r="AT153" s="4"/>
      <c r="AU153" s="4"/>
      <c r="AV153" s="4"/>
      <c r="AW153" s="4"/>
      <c r="AX153" s="20"/>
      <c r="AY153" s="3"/>
      <c r="AZ153" s="4"/>
      <c r="BA153" s="4"/>
      <c r="BB153" s="4"/>
      <c r="BC153" s="4"/>
      <c r="BD153" s="20"/>
      <c r="BE153" s="3"/>
      <c r="BF153" s="4"/>
      <c r="BG153" s="4"/>
      <c r="BH153" s="20"/>
      <c r="BI153" s="3"/>
      <c r="BJ153" s="4"/>
      <c r="BK153" s="4"/>
      <c r="BL153" s="4"/>
      <c r="BM153" s="4"/>
      <c r="BN153" s="4"/>
      <c r="BO153" s="4"/>
      <c r="BP153" s="4"/>
      <c r="BQ153" s="20"/>
      <c r="BR153" s="3"/>
      <c r="BS153" s="4"/>
      <c r="BT153" s="4"/>
      <c r="BU153" s="4"/>
      <c r="BV153" s="4"/>
      <c r="BW153" s="20"/>
      <c r="BX153" s="3"/>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row>
    <row r="154" spans="1:100" x14ac:dyDescent="0.3">
      <c r="A154" s="24" t="s">
        <v>6351</v>
      </c>
      <c r="B154" s="24" t="s">
        <v>6367</v>
      </c>
      <c r="C154" s="20">
        <v>22</v>
      </c>
      <c r="D154" s="3">
        <v>0.5</v>
      </c>
      <c r="E154" s="4">
        <v>0.5</v>
      </c>
      <c r="F154" s="4"/>
      <c r="G154" s="20">
        <v>11</v>
      </c>
      <c r="H154" s="3">
        <v>0.90909090909090895</v>
      </c>
      <c r="I154" s="4">
        <v>9.0909090909090898E-2</v>
      </c>
      <c r="J154" s="20">
        <v>22</v>
      </c>
      <c r="K154" s="3">
        <v>0.95454545454545503</v>
      </c>
      <c r="L154" s="4">
        <v>4.5454545454545497E-2</v>
      </c>
      <c r="M154" s="20">
        <v>22</v>
      </c>
      <c r="N154" s="3">
        <v>0.54545454545454497</v>
      </c>
      <c r="O154" s="4">
        <v>0.45454545454545398</v>
      </c>
      <c r="P154" s="20">
        <v>11</v>
      </c>
      <c r="Q154" s="3">
        <v>0.27272727272727298</v>
      </c>
      <c r="R154" s="4">
        <v>0.72727272727272696</v>
      </c>
      <c r="S154" s="4">
        <v>0</v>
      </c>
      <c r="T154" s="4">
        <v>0</v>
      </c>
      <c r="U154" s="4">
        <v>9.0909090909090898E-2</v>
      </c>
      <c r="V154" s="4">
        <v>0</v>
      </c>
      <c r="W154" s="4">
        <v>0</v>
      </c>
      <c r="X154" s="4">
        <v>0</v>
      </c>
      <c r="Y154" s="4">
        <v>9.0909090909090898E-2</v>
      </c>
      <c r="Z154" s="4">
        <v>0</v>
      </c>
      <c r="AA154" s="4">
        <v>0</v>
      </c>
      <c r="AB154" s="4">
        <v>0</v>
      </c>
      <c r="AC154" s="20">
        <v>11</v>
      </c>
      <c r="AD154" s="3">
        <v>0</v>
      </c>
      <c r="AE154" s="4">
        <v>0.63636363636363602</v>
      </c>
      <c r="AF154" s="4">
        <v>0.54545454545454497</v>
      </c>
      <c r="AG154" s="4">
        <v>0.18181818181818199</v>
      </c>
      <c r="AH154" s="4">
        <v>0</v>
      </c>
      <c r="AI154" s="4">
        <v>0</v>
      </c>
      <c r="AJ154" s="4">
        <v>0</v>
      </c>
      <c r="AK154" s="4">
        <v>0.18181818181818199</v>
      </c>
      <c r="AL154" s="4">
        <v>9.0909090909090898E-2</v>
      </c>
      <c r="AM154" s="4">
        <v>0</v>
      </c>
      <c r="AN154" s="4">
        <v>9.0909090909090898E-2</v>
      </c>
      <c r="AO154" s="4">
        <v>0</v>
      </c>
      <c r="AP154" s="4">
        <v>0</v>
      </c>
      <c r="AQ154" s="4">
        <v>0</v>
      </c>
      <c r="AR154" s="20"/>
      <c r="AS154" s="3"/>
      <c r="AT154" s="4"/>
      <c r="AU154" s="4"/>
      <c r="AV154" s="4"/>
      <c r="AW154" s="4"/>
      <c r="AX154" s="20"/>
      <c r="AY154" s="3"/>
      <c r="AZ154" s="4"/>
      <c r="BA154" s="4"/>
      <c r="BB154" s="4"/>
      <c r="BC154" s="4"/>
      <c r="BD154" s="20"/>
      <c r="BE154" s="3"/>
      <c r="BF154" s="4"/>
      <c r="BG154" s="4"/>
      <c r="BH154" s="20"/>
      <c r="BI154" s="3"/>
      <c r="BJ154" s="4"/>
      <c r="BK154" s="4"/>
      <c r="BL154" s="4"/>
      <c r="BM154" s="4"/>
      <c r="BN154" s="4"/>
      <c r="BO154" s="4"/>
      <c r="BP154" s="4"/>
      <c r="BQ154" s="20"/>
      <c r="BR154" s="3"/>
      <c r="BS154" s="4"/>
      <c r="BT154" s="4"/>
      <c r="BU154" s="4"/>
      <c r="BV154" s="4"/>
      <c r="BW154" s="20"/>
      <c r="BX154" s="3"/>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row>
    <row r="155" spans="1:100" x14ac:dyDescent="0.3">
      <c r="A155" s="24" t="s">
        <v>6351</v>
      </c>
      <c r="B155" s="24" t="s">
        <v>6368</v>
      </c>
      <c r="C155" s="20">
        <v>10</v>
      </c>
      <c r="D155" s="3">
        <v>0.3</v>
      </c>
      <c r="E155" s="4">
        <v>0.7</v>
      </c>
      <c r="F155" s="4"/>
      <c r="G155" s="20">
        <v>3</v>
      </c>
      <c r="H155" s="3">
        <v>0.33333333333333298</v>
      </c>
      <c r="I155" s="4">
        <v>0.66666666666666696</v>
      </c>
      <c r="J155" s="20">
        <v>10</v>
      </c>
      <c r="K155" s="3">
        <v>0.8</v>
      </c>
      <c r="L155" s="4">
        <v>0.2</v>
      </c>
      <c r="M155" s="20">
        <v>10</v>
      </c>
      <c r="N155" s="3">
        <v>0.9</v>
      </c>
      <c r="O155" s="4">
        <v>0.1</v>
      </c>
      <c r="P155" s="20">
        <v>3</v>
      </c>
      <c r="Q155" s="3">
        <v>0</v>
      </c>
      <c r="R155" s="4">
        <v>0.66666666666666696</v>
      </c>
      <c r="S155" s="4">
        <v>0</v>
      </c>
      <c r="T155" s="4">
        <v>0.33333333333333298</v>
      </c>
      <c r="U155" s="4">
        <v>0</v>
      </c>
      <c r="V155" s="4">
        <v>0</v>
      </c>
      <c r="W155" s="4">
        <v>0</v>
      </c>
      <c r="X155" s="4">
        <v>0</v>
      </c>
      <c r="Y155" s="4">
        <v>0</v>
      </c>
      <c r="Z155" s="4">
        <v>0</v>
      </c>
      <c r="AA155" s="4">
        <v>0</v>
      </c>
      <c r="AB155" s="4">
        <v>0</v>
      </c>
      <c r="AC155" s="20">
        <v>3</v>
      </c>
      <c r="AD155" s="3">
        <v>0</v>
      </c>
      <c r="AE155" s="4">
        <v>0</v>
      </c>
      <c r="AF155" s="4">
        <v>0</v>
      </c>
      <c r="AG155" s="4">
        <v>0.33333333333333298</v>
      </c>
      <c r="AH155" s="4">
        <v>0</v>
      </c>
      <c r="AI155" s="4">
        <v>0</v>
      </c>
      <c r="AJ155" s="4">
        <v>0</v>
      </c>
      <c r="AK155" s="4">
        <v>0.66666666666666696</v>
      </c>
      <c r="AL155" s="4">
        <v>0</v>
      </c>
      <c r="AM155" s="4">
        <v>0</v>
      </c>
      <c r="AN155" s="4">
        <v>0</v>
      </c>
      <c r="AO155" s="4">
        <v>0</v>
      </c>
      <c r="AP155" s="4">
        <v>0</v>
      </c>
      <c r="AQ155" s="4">
        <v>0</v>
      </c>
      <c r="AR155" s="20">
        <v>10</v>
      </c>
      <c r="AS155" s="3">
        <v>0.4</v>
      </c>
      <c r="AT155" s="4">
        <v>0.6</v>
      </c>
      <c r="AU155" s="4"/>
      <c r="AV155" s="4"/>
      <c r="AW155" s="4"/>
      <c r="AX155" s="20">
        <v>6</v>
      </c>
      <c r="AY155" s="3"/>
      <c r="AZ155" s="4">
        <v>0.33333333333333298</v>
      </c>
      <c r="BA155" s="4">
        <v>0.16666666666666699</v>
      </c>
      <c r="BB155" s="4">
        <v>0.16666666666666699</v>
      </c>
      <c r="BC155" s="4">
        <v>0.33333333333333298</v>
      </c>
      <c r="BD155" s="20"/>
      <c r="BE155" s="3"/>
      <c r="BF155" s="4"/>
      <c r="BG155" s="4"/>
      <c r="BH155" s="20"/>
      <c r="BI155" s="3"/>
      <c r="BJ155" s="4"/>
      <c r="BK155" s="4"/>
      <c r="BL155" s="4"/>
      <c r="BM155" s="4"/>
      <c r="BN155" s="4"/>
      <c r="BO155" s="4"/>
      <c r="BP155" s="4"/>
      <c r="BQ155" s="20"/>
      <c r="BR155" s="3"/>
      <c r="BS155" s="4"/>
      <c r="BT155" s="4"/>
      <c r="BU155" s="4"/>
      <c r="BV155" s="4"/>
      <c r="BW155" s="20"/>
      <c r="BX155" s="3"/>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row>
    <row r="156" spans="1:100" x14ac:dyDescent="0.3">
      <c r="A156" s="24" t="s">
        <v>6351</v>
      </c>
      <c r="B156" s="24" t="s">
        <v>6369</v>
      </c>
      <c r="C156" s="20">
        <v>103</v>
      </c>
      <c r="D156" s="3">
        <v>0.35922330097087402</v>
      </c>
      <c r="E156" s="4">
        <v>0.64077669902912604</v>
      </c>
      <c r="F156" s="4"/>
      <c r="G156" s="20">
        <v>37</v>
      </c>
      <c r="H156" s="3">
        <v>1</v>
      </c>
      <c r="I156" s="4"/>
      <c r="J156" s="20">
        <v>103</v>
      </c>
      <c r="K156" s="3">
        <v>1</v>
      </c>
      <c r="L156" s="4"/>
      <c r="M156" s="20">
        <v>103</v>
      </c>
      <c r="N156" s="3">
        <v>0.64077669902912604</v>
      </c>
      <c r="O156" s="4">
        <v>0.35922330097087402</v>
      </c>
      <c r="P156" s="20">
        <v>37</v>
      </c>
      <c r="Q156" s="3">
        <v>0.162162162162162</v>
      </c>
      <c r="R156" s="4">
        <v>0.62162162162162204</v>
      </c>
      <c r="S156" s="4">
        <v>0.108108108108108</v>
      </c>
      <c r="T156" s="4">
        <v>5.4054054054054099E-2</v>
      </c>
      <c r="U156" s="4">
        <v>0</v>
      </c>
      <c r="V156" s="4">
        <v>0</v>
      </c>
      <c r="W156" s="4">
        <v>0.162162162162162</v>
      </c>
      <c r="X156" s="4">
        <v>0</v>
      </c>
      <c r="Y156" s="4">
        <v>0</v>
      </c>
      <c r="Z156" s="4">
        <v>0</v>
      </c>
      <c r="AA156" s="4">
        <v>0</v>
      </c>
      <c r="AB156" s="4">
        <v>0</v>
      </c>
      <c r="AC156" s="20">
        <v>37</v>
      </c>
      <c r="AD156" s="3">
        <v>0</v>
      </c>
      <c r="AE156" s="4">
        <v>0.29729729729729698</v>
      </c>
      <c r="AF156" s="4">
        <v>5.4054054054054099E-2</v>
      </c>
      <c r="AG156" s="4">
        <v>2.7027027027027001E-2</v>
      </c>
      <c r="AH156" s="4">
        <v>5.4054054054054099E-2</v>
      </c>
      <c r="AI156" s="4">
        <v>5.4054054054054099E-2</v>
      </c>
      <c r="AJ156" s="4">
        <v>2.7027027027027001E-2</v>
      </c>
      <c r="AK156" s="4">
        <v>0.51351351351351304</v>
      </c>
      <c r="AL156" s="4">
        <v>0.24324324324324301</v>
      </c>
      <c r="AM156" s="4">
        <v>0</v>
      </c>
      <c r="AN156" s="4">
        <v>2.7027027027027001E-2</v>
      </c>
      <c r="AO156" s="4">
        <v>0</v>
      </c>
      <c r="AP156" s="4">
        <v>0</v>
      </c>
      <c r="AQ156" s="4">
        <v>0</v>
      </c>
      <c r="AR156" s="20"/>
      <c r="AS156" s="3"/>
      <c r="AT156" s="4"/>
      <c r="AU156" s="4"/>
      <c r="AV156" s="4"/>
      <c r="AW156" s="4"/>
      <c r="AX156" s="20"/>
      <c r="AY156" s="3"/>
      <c r="AZ156" s="4"/>
      <c r="BA156" s="4"/>
      <c r="BB156" s="4"/>
      <c r="BC156" s="4"/>
      <c r="BD156" s="20">
        <v>94</v>
      </c>
      <c r="BE156" s="3">
        <v>0.27659574468085102</v>
      </c>
      <c r="BF156" s="4">
        <v>0.72340425531914898</v>
      </c>
      <c r="BG156" s="4"/>
      <c r="BH156" s="20">
        <v>26</v>
      </c>
      <c r="BI156" s="3">
        <v>0.15384615384615399</v>
      </c>
      <c r="BJ156" s="4"/>
      <c r="BK156" s="4">
        <v>0.230769230769231</v>
      </c>
      <c r="BL156" s="4"/>
      <c r="BM156" s="4">
        <v>3.8461538461538498E-2</v>
      </c>
      <c r="BN156" s="4">
        <v>0.53846153846153799</v>
      </c>
      <c r="BO156" s="4">
        <v>3.8461538461538498E-2</v>
      </c>
      <c r="BP156" s="4"/>
      <c r="BQ156" s="20">
        <v>26</v>
      </c>
      <c r="BR156" s="3"/>
      <c r="BS156" s="4">
        <v>0.15384615384615399</v>
      </c>
      <c r="BT156" s="4">
        <v>0.73076923076923095</v>
      </c>
      <c r="BU156" s="4">
        <v>0.115384615384615</v>
      </c>
      <c r="BV156" s="4"/>
      <c r="BW156" s="20">
        <v>4</v>
      </c>
      <c r="BX156" s="3">
        <v>0</v>
      </c>
      <c r="BY156" s="4">
        <v>0.25</v>
      </c>
      <c r="BZ156" s="4">
        <v>0.75</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row>
    <row r="157" spans="1:100" x14ac:dyDescent="0.3">
      <c r="A157" s="24" t="s">
        <v>6351</v>
      </c>
      <c r="B157" s="24" t="s">
        <v>6370</v>
      </c>
      <c r="C157" s="20">
        <v>44</v>
      </c>
      <c r="D157" s="3">
        <v>6.8181818181818205E-2</v>
      </c>
      <c r="E157" s="4">
        <v>0.93181818181818199</v>
      </c>
      <c r="F157" s="4"/>
      <c r="G157" s="20">
        <v>3</v>
      </c>
      <c r="H157" s="3">
        <v>1</v>
      </c>
      <c r="I157" s="4"/>
      <c r="J157" s="20">
        <v>44</v>
      </c>
      <c r="K157" s="3">
        <v>1</v>
      </c>
      <c r="L157" s="4"/>
      <c r="M157" s="20">
        <v>44</v>
      </c>
      <c r="N157" s="3">
        <v>0.93181818181818199</v>
      </c>
      <c r="O157" s="4">
        <v>6.8181818181818205E-2</v>
      </c>
      <c r="P157" s="20">
        <v>3</v>
      </c>
      <c r="Q157" s="3">
        <v>0</v>
      </c>
      <c r="R157" s="4">
        <v>0.66666666666666696</v>
      </c>
      <c r="S157" s="4">
        <v>0</v>
      </c>
      <c r="T157" s="4">
        <v>0.33333333333333298</v>
      </c>
      <c r="U157" s="4">
        <v>0</v>
      </c>
      <c r="V157" s="4">
        <v>0</v>
      </c>
      <c r="W157" s="4">
        <v>0</v>
      </c>
      <c r="X157" s="4">
        <v>0</v>
      </c>
      <c r="Y157" s="4">
        <v>0</v>
      </c>
      <c r="Z157" s="4">
        <v>0</v>
      </c>
      <c r="AA157" s="4">
        <v>0</v>
      </c>
      <c r="AB157" s="4">
        <v>0</v>
      </c>
      <c r="AC157" s="20">
        <v>3</v>
      </c>
      <c r="AD157" s="3">
        <v>0</v>
      </c>
      <c r="AE157" s="4">
        <v>0.33333333333333298</v>
      </c>
      <c r="AF157" s="4">
        <v>0</v>
      </c>
      <c r="AG157" s="4">
        <v>0</v>
      </c>
      <c r="AH157" s="4">
        <v>0</v>
      </c>
      <c r="AI157" s="4">
        <v>0</v>
      </c>
      <c r="AJ157" s="4">
        <v>0</v>
      </c>
      <c r="AK157" s="4">
        <v>0.66666666666666696</v>
      </c>
      <c r="AL157" s="4">
        <v>0.33333333333333298</v>
      </c>
      <c r="AM157" s="4">
        <v>0</v>
      </c>
      <c r="AN157" s="4">
        <v>0</v>
      </c>
      <c r="AO157" s="4">
        <v>0</v>
      </c>
      <c r="AP157" s="4">
        <v>0</v>
      </c>
      <c r="AQ157" s="4">
        <v>0</v>
      </c>
      <c r="AR157" s="20"/>
      <c r="AS157" s="3"/>
      <c r="AT157" s="4"/>
      <c r="AU157" s="4"/>
      <c r="AV157" s="4"/>
      <c r="AW157" s="4"/>
      <c r="AX157" s="20"/>
      <c r="AY157" s="3"/>
      <c r="AZ157" s="4"/>
      <c r="BA157" s="4"/>
      <c r="BB157" s="4"/>
      <c r="BC157" s="4"/>
      <c r="BD157" s="20">
        <v>6</v>
      </c>
      <c r="BE157" s="3"/>
      <c r="BF157" s="4">
        <v>1</v>
      </c>
      <c r="BG157" s="4"/>
      <c r="BH157" s="20"/>
      <c r="BI157" s="3"/>
      <c r="BJ157" s="4"/>
      <c r="BK157" s="4"/>
      <c r="BL157" s="4"/>
      <c r="BM157" s="4"/>
      <c r="BN157" s="4"/>
      <c r="BO157" s="4"/>
      <c r="BP157" s="4"/>
      <c r="BQ157" s="20"/>
      <c r="BR157" s="3"/>
      <c r="BS157" s="4"/>
      <c r="BT157" s="4"/>
      <c r="BU157" s="4"/>
      <c r="BV157" s="4"/>
      <c r="BW157" s="20"/>
      <c r="BX157" s="3"/>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row>
    <row r="158" spans="1:100" x14ac:dyDescent="0.3">
      <c r="A158" s="24" t="s">
        <v>6351</v>
      </c>
      <c r="B158" s="24" t="s">
        <v>6371</v>
      </c>
      <c r="C158" s="20">
        <v>1</v>
      </c>
      <c r="D158" s="3">
        <v>1</v>
      </c>
      <c r="E158" s="4"/>
      <c r="F158" s="4"/>
      <c r="G158" s="20">
        <v>1</v>
      </c>
      <c r="H158" s="3"/>
      <c r="I158" s="4">
        <v>1</v>
      </c>
      <c r="J158" s="20">
        <v>1</v>
      </c>
      <c r="K158" s="3"/>
      <c r="L158" s="4">
        <v>1</v>
      </c>
      <c r="M158" s="20">
        <v>1</v>
      </c>
      <c r="N158" s="3">
        <v>1</v>
      </c>
      <c r="O158" s="4"/>
      <c r="P158" s="20">
        <v>1</v>
      </c>
      <c r="Q158" s="3">
        <v>1</v>
      </c>
      <c r="R158" s="4">
        <v>0</v>
      </c>
      <c r="S158" s="4">
        <v>0</v>
      </c>
      <c r="T158" s="4">
        <v>0</v>
      </c>
      <c r="U158" s="4">
        <v>0</v>
      </c>
      <c r="V158" s="4">
        <v>0</v>
      </c>
      <c r="W158" s="4">
        <v>0</v>
      </c>
      <c r="X158" s="4">
        <v>0</v>
      </c>
      <c r="Y158" s="4">
        <v>0</v>
      </c>
      <c r="Z158" s="4">
        <v>0</v>
      </c>
      <c r="AA158" s="4">
        <v>0</v>
      </c>
      <c r="AB158" s="4">
        <v>0</v>
      </c>
      <c r="AC158" s="20">
        <v>1</v>
      </c>
      <c r="AD158" s="3">
        <v>0</v>
      </c>
      <c r="AE158" s="4">
        <v>1</v>
      </c>
      <c r="AF158" s="4">
        <v>0</v>
      </c>
      <c r="AG158" s="4">
        <v>0</v>
      </c>
      <c r="AH158" s="4">
        <v>0</v>
      </c>
      <c r="AI158" s="4">
        <v>0</v>
      </c>
      <c r="AJ158" s="4">
        <v>0</v>
      </c>
      <c r="AK158" s="4">
        <v>1</v>
      </c>
      <c r="AL158" s="4">
        <v>0</v>
      </c>
      <c r="AM158" s="4">
        <v>0</v>
      </c>
      <c r="AN158" s="4">
        <v>0</v>
      </c>
      <c r="AO158" s="4">
        <v>0</v>
      </c>
      <c r="AP158" s="4">
        <v>0</v>
      </c>
      <c r="AQ158" s="4">
        <v>0</v>
      </c>
      <c r="AR158" s="20"/>
      <c r="AS158" s="3"/>
      <c r="AT158" s="4"/>
      <c r="AU158" s="4"/>
      <c r="AV158" s="4"/>
      <c r="AW158" s="4"/>
      <c r="AX158" s="20"/>
      <c r="AY158" s="3"/>
      <c r="AZ158" s="4"/>
      <c r="BA158" s="4"/>
      <c r="BB158" s="4"/>
      <c r="BC158" s="4"/>
      <c r="BD158" s="20"/>
      <c r="BE158" s="3"/>
      <c r="BF158" s="4"/>
      <c r="BG158" s="4"/>
      <c r="BH158" s="20"/>
      <c r="BI158" s="3"/>
      <c r="BJ158" s="4"/>
      <c r="BK158" s="4"/>
      <c r="BL158" s="4"/>
      <c r="BM158" s="4"/>
      <c r="BN158" s="4"/>
      <c r="BO158" s="4"/>
      <c r="BP158" s="4"/>
      <c r="BQ158" s="20"/>
      <c r="BR158" s="3"/>
      <c r="BS158" s="4"/>
      <c r="BT158" s="4"/>
      <c r="BU158" s="4"/>
      <c r="BV158" s="4"/>
      <c r="BW158" s="20"/>
      <c r="BX158" s="3"/>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row>
    <row r="159" spans="1:100" x14ac:dyDescent="0.3">
      <c r="A159" s="24" t="s">
        <v>6351</v>
      </c>
      <c r="B159" s="24" t="s">
        <v>6372</v>
      </c>
      <c r="C159" s="20">
        <v>11</v>
      </c>
      <c r="D159" s="3">
        <v>9.0909090909090898E-2</v>
      </c>
      <c r="E159" s="4">
        <v>0.90909090909090895</v>
      </c>
      <c r="F159" s="4"/>
      <c r="G159" s="20">
        <v>1</v>
      </c>
      <c r="H159" s="3">
        <v>1</v>
      </c>
      <c r="I159" s="4"/>
      <c r="J159" s="20">
        <v>11</v>
      </c>
      <c r="K159" s="3">
        <v>1</v>
      </c>
      <c r="L159" s="4"/>
      <c r="M159" s="20">
        <v>11</v>
      </c>
      <c r="N159" s="3">
        <v>0.90909090909090895</v>
      </c>
      <c r="O159" s="4">
        <v>9.0909090909090898E-2</v>
      </c>
      <c r="P159" s="20">
        <v>1</v>
      </c>
      <c r="Q159" s="3">
        <v>1</v>
      </c>
      <c r="R159" s="4">
        <v>0</v>
      </c>
      <c r="S159" s="4">
        <v>0</v>
      </c>
      <c r="T159" s="4">
        <v>0</v>
      </c>
      <c r="U159" s="4">
        <v>0</v>
      </c>
      <c r="V159" s="4">
        <v>0</v>
      </c>
      <c r="W159" s="4">
        <v>0</v>
      </c>
      <c r="X159" s="4">
        <v>0</v>
      </c>
      <c r="Y159" s="4">
        <v>0</v>
      </c>
      <c r="Z159" s="4">
        <v>0</v>
      </c>
      <c r="AA159" s="4">
        <v>0</v>
      </c>
      <c r="AB159" s="4">
        <v>0</v>
      </c>
      <c r="AC159" s="20">
        <v>1</v>
      </c>
      <c r="AD159" s="3">
        <v>0</v>
      </c>
      <c r="AE159" s="4">
        <v>0</v>
      </c>
      <c r="AF159" s="4">
        <v>0</v>
      </c>
      <c r="AG159" s="4">
        <v>0</v>
      </c>
      <c r="AH159" s="4">
        <v>0</v>
      </c>
      <c r="AI159" s="4">
        <v>0</v>
      </c>
      <c r="AJ159" s="4">
        <v>0</v>
      </c>
      <c r="AK159" s="4">
        <v>1</v>
      </c>
      <c r="AL159" s="4">
        <v>0</v>
      </c>
      <c r="AM159" s="4">
        <v>0</v>
      </c>
      <c r="AN159" s="4">
        <v>0</v>
      </c>
      <c r="AO159" s="4">
        <v>0</v>
      </c>
      <c r="AP159" s="4">
        <v>0</v>
      </c>
      <c r="AQ159" s="4">
        <v>0</v>
      </c>
      <c r="AR159" s="20">
        <v>9</v>
      </c>
      <c r="AS159" s="3">
        <v>0.33333333333333298</v>
      </c>
      <c r="AT159" s="4">
        <v>0.66666666666666696</v>
      </c>
      <c r="AU159" s="4"/>
      <c r="AV159" s="4"/>
      <c r="AW159" s="4"/>
      <c r="AX159" s="20">
        <v>6</v>
      </c>
      <c r="AY159" s="3"/>
      <c r="AZ159" s="4">
        <v>0.16666666666666699</v>
      </c>
      <c r="BA159" s="4"/>
      <c r="BB159" s="4">
        <v>0.33333333333333298</v>
      </c>
      <c r="BC159" s="4">
        <v>0.5</v>
      </c>
      <c r="BD159" s="20"/>
      <c r="BE159" s="3"/>
      <c r="BF159" s="4"/>
      <c r="BG159" s="4"/>
      <c r="BH159" s="20"/>
      <c r="BI159" s="3"/>
      <c r="BJ159" s="4"/>
      <c r="BK159" s="4"/>
      <c r="BL159" s="4"/>
      <c r="BM159" s="4"/>
      <c r="BN159" s="4"/>
      <c r="BO159" s="4"/>
      <c r="BP159" s="4"/>
      <c r="BQ159" s="20"/>
      <c r="BR159" s="3"/>
      <c r="BS159" s="4"/>
      <c r="BT159" s="4"/>
      <c r="BU159" s="4"/>
      <c r="BV159" s="4"/>
      <c r="BW159" s="20"/>
      <c r="BX159" s="3"/>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row>
    <row r="160" spans="1:100" x14ac:dyDescent="0.3">
      <c r="A160" s="24" t="s">
        <v>6351</v>
      </c>
      <c r="B160" s="24" t="s">
        <v>6373</v>
      </c>
      <c r="C160" s="20">
        <v>96</v>
      </c>
      <c r="D160" s="3">
        <v>0.22916666666666699</v>
      </c>
      <c r="E160" s="4">
        <v>0.76041666666666696</v>
      </c>
      <c r="F160" s="4">
        <v>1.0416666666666701E-2</v>
      </c>
      <c r="G160" s="20">
        <v>22</v>
      </c>
      <c r="H160" s="3">
        <v>0.95454545454545503</v>
      </c>
      <c r="I160" s="4">
        <v>4.5454545454545497E-2</v>
      </c>
      <c r="J160" s="20">
        <v>96</v>
      </c>
      <c r="K160" s="3">
        <v>0.98958333333333304</v>
      </c>
      <c r="L160" s="4">
        <v>1.0416666666666701E-2</v>
      </c>
      <c r="M160" s="20">
        <v>96</v>
      </c>
      <c r="N160" s="3">
        <v>0.78125</v>
      </c>
      <c r="O160" s="4">
        <v>0.21875</v>
      </c>
      <c r="P160" s="20">
        <v>22</v>
      </c>
      <c r="Q160" s="3">
        <v>9.0909090909090898E-2</v>
      </c>
      <c r="R160" s="4">
        <v>0.81818181818181801</v>
      </c>
      <c r="S160" s="4">
        <v>0.22727272727272699</v>
      </c>
      <c r="T160" s="4">
        <v>4.5454545454545497E-2</v>
      </c>
      <c r="U160" s="4">
        <v>0</v>
      </c>
      <c r="V160" s="4">
        <v>0</v>
      </c>
      <c r="W160" s="4">
        <v>0</v>
      </c>
      <c r="X160" s="4">
        <v>0</v>
      </c>
      <c r="Y160" s="4">
        <v>0</v>
      </c>
      <c r="Z160" s="4">
        <v>0</v>
      </c>
      <c r="AA160" s="4">
        <v>0</v>
      </c>
      <c r="AB160" s="4">
        <v>0</v>
      </c>
      <c r="AC160" s="20">
        <v>22</v>
      </c>
      <c r="AD160" s="3">
        <v>0</v>
      </c>
      <c r="AE160" s="4">
        <v>0.13636363636363599</v>
      </c>
      <c r="AF160" s="4">
        <v>0</v>
      </c>
      <c r="AG160" s="4">
        <v>9.0909090909090898E-2</v>
      </c>
      <c r="AH160" s="4">
        <v>0</v>
      </c>
      <c r="AI160" s="4">
        <v>0</v>
      </c>
      <c r="AJ160" s="4">
        <v>0</v>
      </c>
      <c r="AK160" s="4">
        <v>0.54545454545454497</v>
      </c>
      <c r="AL160" s="4">
        <v>0.45454545454545398</v>
      </c>
      <c r="AM160" s="4">
        <v>0</v>
      </c>
      <c r="AN160" s="4">
        <v>0</v>
      </c>
      <c r="AO160" s="4">
        <v>0</v>
      </c>
      <c r="AP160" s="4">
        <v>0</v>
      </c>
      <c r="AQ160" s="4">
        <v>0</v>
      </c>
      <c r="AR160" s="20"/>
      <c r="AS160" s="3"/>
      <c r="AT160" s="4"/>
      <c r="AU160" s="4"/>
      <c r="AV160" s="4"/>
      <c r="AW160" s="4"/>
      <c r="AX160" s="20"/>
      <c r="AY160" s="3"/>
      <c r="AZ160" s="4"/>
      <c r="BA160" s="4"/>
      <c r="BB160" s="4"/>
      <c r="BC160" s="4"/>
      <c r="BD160" s="20"/>
      <c r="BE160" s="3"/>
      <c r="BF160" s="4"/>
      <c r="BG160" s="4"/>
      <c r="BH160" s="20"/>
      <c r="BI160" s="3"/>
      <c r="BJ160" s="4"/>
      <c r="BK160" s="4"/>
      <c r="BL160" s="4"/>
      <c r="BM160" s="4"/>
      <c r="BN160" s="4"/>
      <c r="BO160" s="4"/>
      <c r="BP160" s="4"/>
      <c r="BQ160" s="20"/>
      <c r="BR160" s="3"/>
      <c r="BS160" s="4"/>
      <c r="BT160" s="4"/>
      <c r="BU160" s="4"/>
      <c r="BV160" s="4"/>
      <c r="BW160" s="20"/>
      <c r="BX160" s="3"/>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row>
    <row r="161" spans="1:100" x14ac:dyDescent="0.3">
      <c r="A161" s="24" t="s">
        <v>6351</v>
      </c>
      <c r="B161" s="24" t="s">
        <v>6374</v>
      </c>
      <c r="C161" s="20">
        <v>21</v>
      </c>
      <c r="D161" s="3">
        <v>9.5238095238095205E-2</v>
      </c>
      <c r="E161" s="4">
        <v>0.90476190476190499</v>
      </c>
      <c r="F161" s="4"/>
      <c r="G161" s="20">
        <v>2</v>
      </c>
      <c r="H161" s="3">
        <v>1</v>
      </c>
      <c r="I161" s="4"/>
      <c r="J161" s="20">
        <v>21</v>
      </c>
      <c r="K161" s="3">
        <v>1</v>
      </c>
      <c r="L161" s="4"/>
      <c r="M161" s="20">
        <v>21</v>
      </c>
      <c r="N161" s="3">
        <v>0.90476190476190499</v>
      </c>
      <c r="O161" s="4">
        <v>9.5238095238095205E-2</v>
      </c>
      <c r="P161" s="20">
        <v>2</v>
      </c>
      <c r="Q161" s="3">
        <v>0.5</v>
      </c>
      <c r="R161" s="4">
        <v>1</v>
      </c>
      <c r="S161" s="4">
        <v>0</v>
      </c>
      <c r="T161" s="4">
        <v>0</v>
      </c>
      <c r="U161" s="4">
        <v>0</v>
      </c>
      <c r="V161" s="4">
        <v>0</v>
      </c>
      <c r="W161" s="4">
        <v>0</v>
      </c>
      <c r="X161" s="4">
        <v>0</v>
      </c>
      <c r="Y161" s="4">
        <v>0</v>
      </c>
      <c r="Z161" s="4">
        <v>0</v>
      </c>
      <c r="AA161" s="4">
        <v>0</v>
      </c>
      <c r="AB161" s="4">
        <v>0</v>
      </c>
      <c r="AC161" s="20">
        <v>2</v>
      </c>
      <c r="AD161" s="3">
        <v>0</v>
      </c>
      <c r="AE161" s="4">
        <v>0</v>
      </c>
      <c r="AF161" s="4">
        <v>0.5</v>
      </c>
      <c r="AG161" s="4">
        <v>0</v>
      </c>
      <c r="AH161" s="4">
        <v>0</v>
      </c>
      <c r="AI161" s="4">
        <v>0</v>
      </c>
      <c r="AJ161" s="4">
        <v>0</v>
      </c>
      <c r="AK161" s="4">
        <v>1</v>
      </c>
      <c r="AL161" s="4">
        <v>0</v>
      </c>
      <c r="AM161" s="4">
        <v>0</v>
      </c>
      <c r="AN161" s="4">
        <v>0</v>
      </c>
      <c r="AO161" s="4">
        <v>0</v>
      </c>
      <c r="AP161" s="4">
        <v>0</v>
      </c>
      <c r="AQ161" s="4">
        <v>0</v>
      </c>
      <c r="AR161" s="20"/>
      <c r="AS161" s="3"/>
      <c r="AT161" s="4"/>
      <c r="AU161" s="4"/>
      <c r="AV161" s="4"/>
      <c r="AW161" s="4"/>
      <c r="AX161" s="20"/>
      <c r="AY161" s="3"/>
      <c r="AZ161" s="4"/>
      <c r="BA161" s="4"/>
      <c r="BB161" s="4"/>
      <c r="BC161" s="4"/>
      <c r="BD161" s="20"/>
      <c r="BE161" s="3"/>
      <c r="BF161" s="4"/>
      <c r="BG161" s="4"/>
      <c r="BH161" s="20"/>
      <c r="BI161" s="3"/>
      <c r="BJ161" s="4"/>
      <c r="BK161" s="4"/>
      <c r="BL161" s="4"/>
      <c r="BM161" s="4"/>
      <c r="BN161" s="4"/>
      <c r="BO161" s="4"/>
      <c r="BP161" s="4"/>
      <c r="BQ161" s="20"/>
      <c r="BR161" s="3"/>
      <c r="BS161" s="4"/>
      <c r="BT161" s="4"/>
      <c r="BU161" s="4"/>
      <c r="BV161" s="4"/>
      <c r="BW161" s="20"/>
      <c r="BX161" s="3"/>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row>
    <row r="162" spans="1:100" x14ac:dyDescent="0.3">
      <c r="A162" s="24" t="s">
        <v>6351</v>
      </c>
      <c r="B162" s="24" t="s">
        <v>6375</v>
      </c>
      <c r="C162" s="20">
        <v>7</v>
      </c>
      <c r="D162" s="3">
        <v>0.42857142857142799</v>
      </c>
      <c r="E162" s="4">
        <v>0.57142857142857095</v>
      </c>
      <c r="F162" s="4"/>
      <c r="G162" s="20">
        <v>3</v>
      </c>
      <c r="H162" s="3">
        <v>1</v>
      </c>
      <c r="I162" s="4"/>
      <c r="J162" s="20">
        <v>7</v>
      </c>
      <c r="K162" s="3">
        <v>1</v>
      </c>
      <c r="L162" s="4"/>
      <c r="M162" s="20">
        <v>7</v>
      </c>
      <c r="N162" s="3">
        <v>0.57142857142857095</v>
      </c>
      <c r="O162" s="4">
        <v>0.42857142857142799</v>
      </c>
      <c r="P162" s="20">
        <v>3</v>
      </c>
      <c r="Q162" s="3">
        <v>0</v>
      </c>
      <c r="R162" s="4">
        <v>0.66666666666666696</v>
      </c>
      <c r="S162" s="4">
        <v>0.33333333333333298</v>
      </c>
      <c r="T162" s="4">
        <v>0</v>
      </c>
      <c r="U162" s="4">
        <v>0</v>
      </c>
      <c r="V162" s="4">
        <v>0</v>
      </c>
      <c r="W162" s="4">
        <v>0</v>
      </c>
      <c r="X162" s="4">
        <v>0</v>
      </c>
      <c r="Y162" s="4">
        <v>0</v>
      </c>
      <c r="Z162" s="4">
        <v>0</v>
      </c>
      <c r="AA162" s="4">
        <v>0</v>
      </c>
      <c r="AB162" s="4">
        <v>0</v>
      </c>
      <c r="AC162" s="20">
        <v>3</v>
      </c>
      <c r="AD162" s="3">
        <v>0</v>
      </c>
      <c r="AE162" s="4">
        <v>0</v>
      </c>
      <c r="AF162" s="4">
        <v>0</v>
      </c>
      <c r="AG162" s="4">
        <v>0</v>
      </c>
      <c r="AH162" s="4">
        <v>0</v>
      </c>
      <c r="AI162" s="4">
        <v>0</v>
      </c>
      <c r="AJ162" s="4">
        <v>0</v>
      </c>
      <c r="AK162" s="4">
        <v>0.66666666666666696</v>
      </c>
      <c r="AL162" s="4">
        <v>0.33333333333333298</v>
      </c>
      <c r="AM162" s="4">
        <v>0</v>
      </c>
      <c r="AN162" s="4">
        <v>0</v>
      </c>
      <c r="AO162" s="4">
        <v>0</v>
      </c>
      <c r="AP162" s="4">
        <v>0</v>
      </c>
      <c r="AQ162" s="4">
        <v>0</v>
      </c>
      <c r="AR162" s="20"/>
      <c r="AS162" s="3"/>
      <c r="AT162" s="4"/>
      <c r="AU162" s="4"/>
      <c r="AV162" s="4"/>
      <c r="AW162" s="4"/>
      <c r="AX162" s="20"/>
      <c r="AY162" s="3"/>
      <c r="AZ162" s="4"/>
      <c r="BA162" s="4"/>
      <c r="BB162" s="4"/>
      <c r="BC162" s="4"/>
      <c r="BD162" s="20"/>
      <c r="BE162" s="3"/>
      <c r="BF162" s="4"/>
      <c r="BG162" s="4"/>
      <c r="BH162" s="20"/>
      <c r="BI162" s="3"/>
      <c r="BJ162" s="4"/>
      <c r="BK162" s="4"/>
      <c r="BL162" s="4"/>
      <c r="BM162" s="4"/>
      <c r="BN162" s="4"/>
      <c r="BO162" s="4"/>
      <c r="BP162" s="4"/>
      <c r="BQ162" s="20"/>
      <c r="BR162" s="3"/>
      <c r="BS162" s="4"/>
      <c r="BT162" s="4"/>
      <c r="BU162" s="4"/>
      <c r="BV162" s="4"/>
      <c r="BW162" s="20"/>
      <c r="BX162" s="3"/>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row>
    <row r="163" spans="1:100" x14ac:dyDescent="0.3">
      <c r="A163" s="24" t="s">
        <v>6351</v>
      </c>
      <c r="B163" s="24" t="s">
        <v>6376</v>
      </c>
      <c r="C163" s="20">
        <v>6</v>
      </c>
      <c r="D163" s="3"/>
      <c r="E163" s="4">
        <v>1</v>
      </c>
      <c r="F163" s="4"/>
      <c r="G163" s="20"/>
      <c r="H163" s="3"/>
      <c r="I163" s="4"/>
      <c r="J163" s="20">
        <v>6</v>
      </c>
      <c r="K163" s="3">
        <v>1</v>
      </c>
      <c r="L163" s="4"/>
      <c r="M163" s="20">
        <v>6</v>
      </c>
      <c r="N163" s="3">
        <v>1</v>
      </c>
      <c r="O163" s="4"/>
      <c r="P163" s="20"/>
      <c r="Q163" s="3"/>
      <c r="R163" s="4"/>
      <c r="S163" s="4"/>
      <c r="T163" s="4"/>
      <c r="U163" s="4"/>
      <c r="V163" s="4"/>
      <c r="W163" s="4"/>
      <c r="X163" s="4"/>
      <c r="Y163" s="4"/>
      <c r="Z163" s="4"/>
      <c r="AA163" s="4"/>
      <c r="AB163" s="4"/>
      <c r="AC163" s="20"/>
      <c r="AD163" s="3"/>
      <c r="AE163" s="4"/>
      <c r="AF163" s="4"/>
      <c r="AG163" s="4"/>
      <c r="AH163" s="4"/>
      <c r="AI163" s="4"/>
      <c r="AJ163" s="4"/>
      <c r="AK163" s="4"/>
      <c r="AL163" s="4"/>
      <c r="AM163" s="4"/>
      <c r="AN163" s="4"/>
      <c r="AO163" s="4"/>
      <c r="AP163" s="4"/>
      <c r="AQ163" s="4"/>
      <c r="AR163" s="20">
        <v>6</v>
      </c>
      <c r="AS163" s="3">
        <v>1</v>
      </c>
      <c r="AT163" s="4"/>
      <c r="AU163" s="4"/>
      <c r="AV163" s="4"/>
      <c r="AW163" s="4"/>
      <c r="AX163" s="20"/>
      <c r="AY163" s="3"/>
      <c r="AZ163" s="4"/>
      <c r="BA163" s="4"/>
      <c r="BB163" s="4"/>
      <c r="BC163" s="4"/>
      <c r="BD163" s="20"/>
      <c r="BE163" s="3"/>
      <c r="BF163" s="4"/>
      <c r="BG163" s="4"/>
      <c r="BH163" s="20"/>
      <c r="BI163" s="3"/>
      <c r="BJ163" s="4"/>
      <c r="BK163" s="4"/>
      <c r="BL163" s="4"/>
      <c r="BM163" s="4"/>
      <c r="BN163" s="4"/>
      <c r="BO163" s="4"/>
      <c r="BP163" s="4"/>
      <c r="BQ163" s="20"/>
      <c r="BR163" s="3"/>
      <c r="BS163" s="4"/>
      <c r="BT163" s="4"/>
      <c r="BU163" s="4"/>
      <c r="BV163" s="4"/>
      <c r="BW163" s="20"/>
      <c r="BX163" s="3"/>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row>
    <row r="164" spans="1:100" x14ac:dyDescent="0.3">
      <c r="A164" s="24" t="s">
        <v>6351</v>
      </c>
      <c r="B164" s="24" t="s">
        <v>6377</v>
      </c>
      <c r="C164" s="20">
        <v>151</v>
      </c>
      <c r="D164" s="3">
        <v>0.37748344370860898</v>
      </c>
      <c r="E164" s="4">
        <v>0.62251655629139102</v>
      </c>
      <c r="F164" s="4"/>
      <c r="G164" s="20">
        <v>57</v>
      </c>
      <c r="H164" s="3">
        <v>0.45614035087719301</v>
      </c>
      <c r="I164" s="4">
        <v>0.54385964912280704</v>
      </c>
      <c r="J164" s="20">
        <v>151</v>
      </c>
      <c r="K164" s="3">
        <v>0.79470198675496695</v>
      </c>
      <c r="L164" s="4">
        <v>0.205298013245033</v>
      </c>
      <c r="M164" s="20">
        <v>151</v>
      </c>
      <c r="N164" s="3">
        <v>0.82781456953642396</v>
      </c>
      <c r="O164" s="4">
        <v>0.17218543046357601</v>
      </c>
      <c r="P164" s="20">
        <v>57</v>
      </c>
      <c r="Q164" s="3">
        <v>0.140350877192982</v>
      </c>
      <c r="R164" s="4">
        <v>0.71929824561403499</v>
      </c>
      <c r="S164" s="4">
        <v>7.0175438596491196E-2</v>
      </c>
      <c r="T164" s="4">
        <v>0</v>
      </c>
      <c r="U164" s="4">
        <v>0</v>
      </c>
      <c r="V164" s="4">
        <v>0</v>
      </c>
      <c r="W164" s="4">
        <v>0.28070175438596501</v>
      </c>
      <c r="X164" s="4">
        <v>0</v>
      </c>
      <c r="Y164" s="4">
        <v>0</v>
      </c>
      <c r="Z164" s="4">
        <v>0</v>
      </c>
      <c r="AA164" s="4">
        <v>0</v>
      </c>
      <c r="AB164" s="4">
        <v>0</v>
      </c>
      <c r="AC164" s="20">
        <v>57</v>
      </c>
      <c r="AD164" s="3">
        <v>0</v>
      </c>
      <c r="AE164" s="4">
        <v>0.859649122807018</v>
      </c>
      <c r="AF164" s="4">
        <v>1.7543859649122799E-2</v>
      </c>
      <c r="AG164" s="4">
        <v>0</v>
      </c>
      <c r="AH164" s="4">
        <v>1.7543859649122799E-2</v>
      </c>
      <c r="AI164" s="4">
        <v>0</v>
      </c>
      <c r="AJ164" s="4">
        <v>0</v>
      </c>
      <c r="AK164" s="4">
        <v>7.0175438596491196E-2</v>
      </c>
      <c r="AL164" s="4">
        <v>0.22807017543859701</v>
      </c>
      <c r="AM164" s="4">
        <v>0</v>
      </c>
      <c r="AN164" s="4">
        <v>5.2631578947368397E-2</v>
      </c>
      <c r="AO164" s="4">
        <v>0</v>
      </c>
      <c r="AP164" s="4">
        <v>0</v>
      </c>
      <c r="AQ164" s="4">
        <v>0</v>
      </c>
      <c r="AR164" s="20"/>
      <c r="AS164" s="3"/>
      <c r="AT164" s="4"/>
      <c r="AU164" s="4"/>
      <c r="AV164" s="4"/>
      <c r="AW164" s="4"/>
      <c r="AX164" s="20"/>
      <c r="AY164" s="3"/>
      <c r="AZ164" s="4"/>
      <c r="BA164" s="4"/>
      <c r="BB164" s="4"/>
      <c r="BC164" s="4"/>
      <c r="BD164" s="20">
        <v>136</v>
      </c>
      <c r="BE164" s="3">
        <v>4.4117647058823498E-2</v>
      </c>
      <c r="BF164" s="4">
        <v>0.94852941176470595</v>
      </c>
      <c r="BG164" s="4">
        <v>7.3529411764705899E-3</v>
      </c>
      <c r="BH164" s="20">
        <v>6</v>
      </c>
      <c r="BI164" s="3">
        <v>0.5</v>
      </c>
      <c r="BJ164" s="4"/>
      <c r="BK164" s="4">
        <v>0.33333333333333298</v>
      </c>
      <c r="BL164" s="4"/>
      <c r="BM164" s="4"/>
      <c r="BN164" s="4"/>
      <c r="BO164" s="4">
        <v>0.16666666666666699</v>
      </c>
      <c r="BP164" s="4"/>
      <c r="BQ164" s="20">
        <v>6</v>
      </c>
      <c r="BR164" s="3"/>
      <c r="BS164" s="4">
        <v>0.16666666666666699</v>
      </c>
      <c r="BT164" s="4">
        <v>0.33333333333333298</v>
      </c>
      <c r="BU164" s="4">
        <v>0.5</v>
      </c>
      <c r="BV164" s="4"/>
      <c r="BW164" s="20">
        <v>3</v>
      </c>
      <c r="BX164" s="3">
        <v>0</v>
      </c>
      <c r="BY164" s="4">
        <v>0.33333333333333298</v>
      </c>
      <c r="BZ164" s="4">
        <v>0</v>
      </c>
      <c r="CA164" s="4">
        <v>0.33333333333333298</v>
      </c>
      <c r="CB164" s="4">
        <v>0.33333333333333298</v>
      </c>
      <c r="CC164" s="4">
        <v>0</v>
      </c>
      <c r="CD164" s="4">
        <v>0.33333333333333298</v>
      </c>
      <c r="CE164" s="4">
        <v>0.33333333333333298</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row>
    <row r="165" spans="1:100" x14ac:dyDescent="0.3">
      <c r="A165" s="24" t="s">
        <v>6351</v>
      </c>
      <c r="B165" s="24" t="s">
        <v>6378</v>
      </c>
      <c r="C165" s="20">
        <v>43</v>
      </c>
      <c r="D165" s="3">
        <v>0.13953488372093001</v>
      </c>
      <c r="E165" s="4">
        <v>0.86046511627906996</v>
      </c>
      <c r="F165" s="4"/>
      <c r="G165" s="20">
        <v>6</v>
      </c>
      <c r="H165" s="3">
        <v>0.16666666666666699</v>
      </c>
      <c r="I165" s="4">
        <v>0.83333333333333304</v>
      </c>
      <c r="J165" s="20">
        <v>43</v>
      </c>
      <c r="K165" s="3">
        <v>0.88372093023255804</v>
      </c>
      <c r="L165" s="4">
        <v>0.116279069767442</v>
      </c>
      <c r="M165" s="20">
        <v>43</v>
      </c>
      <c r="N165" s="3">
        <v>0.97674418604651203</v>
      </c>
      <c r="O165" s="4">
        <v>2.32558139534884E-2</v>
      </c>
      <c r="P165" s="20">
        <v>6</v>
      </c>
      <c r="Q165" s="3">
        <v>0</v>
      </c>
      <c r="R165" s="4">
        <v>1</v>
      </c>
      <c r="S165" s="4">
        <v>0</v>
      </c>
      <c r="T165" s="4">
        <v>0</v>
      </c>
      <c r="U165" s="4">
        <v>0</v>
      </c>
      <c r="V165" s="4">
        <v>0</v>
      </c>
      <c r="W165" s="4">
        <v>0</v>
      </c>
      <c r="X165" s="4">
        <v>0</v>
      </c>
      <c r="Y165" s="4">
        <v>0</v>
      </c>
      <c r="Z165" s="4">
        <v>0</v>
      </c>
      <c r="AA165" s="4">
        <v>0</v>
      </c>
      <c r="AB165" s="4">
        <v>0</v>
      </c>
      <c r="AC165" s="20">
        <v>6</v>
      </c>
      <c r="AD165" s="3">
        <v>0</v>
      </c>
      <c r="AE165" s="4">
        <v>1</v>
      </c>
      <c r="AF165" s="4">
        <v>0</v>
      </c>
      <c r="AG165" s="4">
        <v>0</v>
      </c>
      <c r="AH165" s="4">
        <v>0</v>
      </c>
      <c r="AI165" s="4">
        <v>0</v>
      </c>
      <c r="AJ165" s="4">
        <v>0</v>
      </c>
      <c r="AK165" s="4">
        <v>0</v>
      </c>
      <c r="AL165" s="4">
        <v>0</v>
      </c>
      <c r="AM165" s="4">
        <v>0</v>
      </c>
      <c r="AN165" s="4">
        <v>0</v>
      </c>
      <c r="AO165" s="4">
        <v>0</v>
      </c>
      <c r="AP165" s="4">
        <v>0</v>
      </c>
      <c r="AQ165" s="4">
        <v>0</v>
      </c>
      <c r="AR165" s="20"/>
      <c r="AS165" s="3"/>
      <c r="AT165" s="4"/>
      <c r="AU165" s="4"/>
      <c r="AV165" s="4"/>
      <c r="AW165" s="4"/>
      <c r="AX165" s="20"/>
      <c r="AY165" s="3"/>
      <c r="AZ165" s="4"/>
      <c r="BA165" s="4"/>
      <c r="BB165" s="4"/>
      <c r="BC165" s="4"/>
      <c r="BD165" s="20">
        <v>7</v>
      </c>
      <c r="BE165" s="3"/>
      <c r="BF165" s="4">
        <v>1</v>
      </c>
      <c r="BG165" s="4"/>
      <c r="BH165" s="20"/>
      <c r="BI165" s="3"/>
      <c r="BJ165" s="4"/>
      <c r="BK165" s="4"/>
      <c r="BL165" s="4"/>
      <c r="BM165" s="4"/>
      <c r="BN165" s="4"/>
      <c r="BO165" s="4"/>
      <c r="BP165" s="4"/>
      <c r="BQ165" s="20"/>
      <c r="BR165" s="3"/>
      <c r="BS165" s="4"/>
      <c r="BT165" s="4"/>
      <c r="BU165" s="4"/>
      <c r="BV165" s="4"/>
      <c r="BW165" s="20"/>
      <c r="BX165" s="3"/>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row>
    <row r="166" spans="1:100" x14ac:dyDescent="0.3">
      <c r="A166" s="24" t="s">
        <v>6351</v>
      </c>
      <c r="B166" s="24" t="s">
        <v>6379</v>
      </c>
      <c r="C166" s="20">
        <v>1</v>
      </c>
      <c r="D166" s="3"/>
      <c r="E166" s="4">
        <v>1</v>
      </c>
      <c r="F166" s="4"/>
      <c r="G166" s="20"/>
      <c r="H166" s="3"/>
      <c r="I166" s="4"/>
      <c r="J166" s="20">
        <v>1</v>
      </c>
      <c r="K166" s="3">
        <v>1</v>
      </c>
      <c r="L166" s="4"/>
      <c r="M166" s="20">
        <v>1</v>
      </c>
      <c r="N166" s="3">
        <v>1</v>
      </c>
      <c r="O166" s="4"/>
      <c r="P166" s="20"/>
      <c r="Q166" s="3"/>
      <c r="R166" s="4"/>
      <c r="S166" s="4"/>
      <c r="T166" s="4"/>
      <c r="U166" s="4"/>
      <c r="V166" s="4"/>
      <c r="W166" s="4"/>
      <c r="X166" s="4"/>
      <c r="Y166" s="4"/>
      <c r="Z166" s="4"/>
      <c r="AA166" s="4"/>
      <c r="AB166" s="4"/>
      <c r="AC166" s="20"/>
      <c r="AD166" s="3"/>
      <c r="AE166" s="4"/>
      <c r="AF166" s="4"/>
      <c r="AG166" s="4"/>
      <c r="AH166" s="4"/>
      <c r="AI166" s="4"/>
      <c r="AJ166" s="4"/>
      <c r="AK166" s="4"/>
      <c r="AL166" s="4"/>
      <c r="AM166" s="4"/>
      <c r="AN166" s="4"/>
      <c r="AO166" s="4"/>
      <c r="AP166" s="4"/>
      <c r="AQ166" s="4"/>
      <c r="AR166" s="20"/>
      <c r="AS166" s="3"/>
      <c r="AT166" s="4"/>
      <c r="AU166" s="4"/>
      <c r="AV166" s="4"/>
      <c r="AW166" s="4"/>
      <c r="AX166" s="20"/>
      <c r="AY166" s="3"/>
      <c r="AZ166" s="4"/>
      <c r="BA166" s="4"/>
      <c r="BB166" s="4"/>
      <c r="BC166" s="4"/>
      <c r="BD166" s="20"/>
      <c r="BE166" s="3"/>
      <c r="BF166" s="4"/>
      <c r="BG166" s="4"/>
      <c r="BH166" s="20"/>
      <c r="BI166" s="3"/>
      <c r="BJ166" s="4"/>
      <c r="BK166" s="4"/>
      <c r="BL166" s="4"/>
      <c r="BM166" s="4"/>
      <c r="BN166" s="4"/>
      <c r="BO166" s="4"/>
      <c r="BP166" s="4"/>
      <c r="BQ166" s="20"/>
      <c r="BR166" s="3"/>
      <c r="BS166" s="4"/>
      <c r="BT166" s="4"/>
      <c r="BU166" s="4"/>
      <c r="BV166" s="4"/>
      <c r="BW166" s="20"/>
      <c r="BX166" s="3"/>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row>
    <row r="167" spans="1:100" x14ac:dyDescent="0.3">
      <c r="A167" s="24" t="s">
        <v>6351</v>
      </c>
      <c r="B167" s="24" t="s">
        <v>6380</v>
      </c>
      <c r="C167" s="20">
        <v>2</v>
      </c>
      <c r="D167" s="3">
        <v>0.5</v>
      </c>
      <c r="E167" s="4">
        <v>0.5</v>
      </c>
      <c r="F167" s="4"/>
      <c r="G167" s="20">
        <v>1</v>
      </c>
      <c r="H167" s="3">
        <v>1</v>
      </c>
      <c r="I167" s="4"/>
      <c r="J167" s="20">
        <v>2</v>
      </c>
      <c r="K167" s="3">
        <v>1</v>
      </c>
      <c r="L167" s="4"/>
      <c r="M167" s="20">
        <v>2</v>
      </c>
      <c r="N167" s="3">
        <v>0.5</v>
      </c>
      <c r="O167" s="4">
        <v>0.5</v>
      </c>
      <c r="P167" s="20">
        <v>1</v>
      </c>
      <c r="Q167" s="3">
        <v>1</v>
      </c>
      <c r="R167" s="4">
        <v>0</v>
      </c>
      <c r="S167" s="4">
        <v>0</v>
      </c>
      <c r="T167" s="4">
        <v>0</v>
      </c>
      <c r="U167" s="4">
        <v>0</v>
      </c>
      <c r="V167" s="4">
        <v>0</v>
      </c>
      <c r="W167" s="4">
        <v>0</v>
      </c>
      <c r="X167" s="4">
        <v>0</v>
      </c>
      <c r="Y167" s="4">
        <v>0</v>
      </c>
      <c r="Z167" s="4">
        <v>0</v>
      </c>
      <c r="AA167" s="4">
        <v>0</v>
      </c>
      <c r="AB167" s="4">
        <v>0</v>
      </c>
      <c r="AC167" s="20">
        <v>1</v>
      </c>
      <c r="AD167" s="3">
        <v>0</v>
      </c>
      <c r="AE167" s="4">
        <v>1</v>
      </c>
      <c r="AF167" s="4">
        <v>0</v>
      </c>
      <c r="AG167" s="4">
        <v>0</v>
      </c>
      <c r="AH167" s="4">
        <v>0</v>
      </c>
      <c r="AI167" s="4">
        <v>0</v>
      </c>
      <c r="AJ167" s="4">
        <v>0</v>
      </c>
      <c r="AK167" s="4">
        <v>0</v>
      </c>
      <c r="AL167" s="4">
        <v>0</v>
      </c>
      <c r="AM167" s="4">
        <v>0</v>
      </c>
      <c r="AN167" s="4">
        <v>0</v>
      </c>
      <c r="AO167" s="4">
        <v>0</v>
      </c>
      <c r="AP167" s="4">
        <v>0</v>
      </c>
      <c r="AQ167" s="4">
        <v>0</v>
      </c>
      <c r="AR167" s="20">
        <v>2</v>
      </c>
      <c r="AS167" s="3">
        <v>0.5</v>
      </c>
      <c r="AT167" s="4">
        <v>0.5</v>
      </c>
      <c r="AU167" s="4"/>
      <c r="AV167" s="4"/>
      <c r="AW167" s="4"/>
      <c r="AX167" s="20">
        <v>1</v>
      </c>
      <c r="AY167" s="3"/>
      <c r="AZ167" s="4">
        <v>1</v>
      </c>
      <c r="BA167" s="4"/>
      <c r="BB167" s="4"/>
      <c r="BC167" s="4"/>
      <c r="BD167" s="20"/>
      <c r="BE167" s="3"/>
      <c r="BF167" s="4"/>
      <c r="BG167" s="4"/>
      <c r="BH167" s="20"/>
      <c r="BI167" s="3"/>
      <c r="BJ167" s="4"/>
      <c r="BK167" s="4"/>
      <c r="BL167" s="4"/>
      <c r="BM167" s="4"/>
      <c r="BN167" s="4"/>
      <c r="BO167" s="4"/>
      <c r="BP167" s="4"/>
      <c r="BQ167" s="20"/>
      <c r="BR167" s="3"/>
      <c r="BS167" s="4"/>
      <c r="BT167" s="4"/>
      <c r="BU167" s="4"/>
      <c r="BV167" s="4"/>
      <c r="BW167" s="20"/>
      <c r="BX167" s="3"/>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row>
    <row r="168" spans="1:100" x14ac:dyDescent="0.3">
      <c r="A168" s="24" t="s">
        <v>6351</v>
      </c>
      <c r="B168" s="24" t="s">
        <v>6381</v>
      </c>
      <c r="C168" s="20">
        <v>181</v>
      </c>
      <c r="D168" s="3">
        <v>0.325966850828729</v>
      </c>
      <c r="E168" s="4">
        <v>0.674033149171271</v>
      </c>
      <c r="F168" s="4"/>
      <c r="G168" s="20">
        <v>59</v>
      </c>
      <c r="H168" s="3">
        <v>0.52542372881355903</v>
      </c>
      <c r="I168" s="4">
        <v>0.47457627118644102</v>
      </c>
      <c r="J168" s="20">
        <v>181</v>
      </c>
      <c r="K168" s="3">
        <v>0.84530386740331498</v>
      </c>
      <c r="L168" s="4">
        <v>0.15469613259668499</v>
      </c>
      <c r="M168" s="20">
        <v>181</v>
      </c>
      <c r="N168" s="3">
        <v>0.82872928176795602</v>
      </c>
      <c r="O168" s="4">
        <v>0.17127071823204401</v>
      </c>
      <c r="P168" s="20">
        <v>59</v>
      </c>
      <c r="Q168" s="3">
        <v>0.49152542372881403</v>
      </c>
      <c r="R168" s="4">
        <v>0.91525423728813604</v>
      </c>
      <c r="S168" s="4">
        <v>0.28813559322033899</v>
      </c>
      <c r="T168" s="4">
        <v>3.3898305084745797E-2</v>
      </c>
      <c r="U168" s="4">
        <v>0</v>
      </c>
      <c r="V168" s="4">
        <v>1.6949152542372899E-2</v>
      </c>
      <c r="W168" s="4">
        <v>1.6949152542372899E-2</v>
      </c>
      <c r="X168" s="4">
        <v>1.6949152542372899E-2</v>
      </c>
      <c r="Y168" s="4">
        <v>0</v>
      </c>
      <c r="Z168" s="4">
        <v>0</v>
      </c>
      <c r="AA168" s="4">
        <v>0</v>
      </c>
      <c r="AB168" s="4">
        <v>0</v>
      </c>
      <c r="AC168" s="20">
        <v>59</v>
      </c>
      <c r="AD168" s="3">
        <v>1.6949152542372899E-2</v>
      </c>
      <c r="AE168" s="4">
        <v>0.86440677966101698</v>
      </c>
      <c r="AF168" s="4">
        <v>0</v>
      </c>
      <c r="AG168" s="4">
        <v>0</v>
      </c>
      <c r="AH168" s="4">
        <v>5.0847457627118599E-2</v>
      </c>
      <c r="AI168" s="4">
        <v>0</v>
      </c>
      <c r="AJ168" s="4">
        <v>0</v>
      </c>
      <c r="AK168" s="4">
        <v>0.152542372881356</v>
      </c>
      <c r="AL168" s="4">
        <v>0.305084745762712</v>
      </c>
      <c r="AM168" s="4">
        <v>0.27118644067796599</v>
      </c>
      <c r="AN168" s="4">
        <v>0.338983050847458</v>
      </c>
      <c r="AO168" s="4">
        <v>0</v>
      </c>
      <c r="AP168" s="4">
        <v>0</v>
      </c>
      <c r="AQ168" s="4">
        <v>0</v>
      </c>
      <c r="AR168" s="20"/>
      <c r="AS168" s="3"/>
      <c r="AT168" s="4"/>
      <c r="AU168" s="4"/>
      <c r="AV168" s="4"/>
      <c r="AW168" s="4"/>
      <c r="AX168" s="20"/>
      <c r="AY168" s="3"/>
      <c r="AZ168" s="4"/>
      <c r="BA168" s="4"/>
      <c r="BB168" s="4"/>
      <c r="BC168" s="4"/>
      <c r="BD168" s="20"/>
      <c r="BE168" s="3"/>
      <c r="BF168" s="4"/>
      <c r="BG168" s="4"/>
      <c r="BH168" s="20"/>
      <c r="BI168" s="3"/>
      <c r="BJ168" s="4"/>
      <c r="BK168" s="4"/>
      <c r="BL168" s="4"/>
      <c r="BM168" s="4"/>
      <c r="BN168" s="4"/>
      <c r="BO168" s="4"/>
      <c r="BP168" s="4"/>
      <c r="BQ168" s="20"/>
      <c r="BR168" s="3"/>
      <c r="BS168" s="4"/>
      <c r="BT168" s="4"/>
      <c r="BU168" s="4"/>
      <c r="BV168" s="4"/>
      <c r="BW168" s="20"/>
      <c r="BX168" s="3"/>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row>
    <row r="169" spans="1:100" x14ac:dyDescent="0.3">
      <c r="A169" s="24" t="s">
        <v>6351</v>
      </c>
      <c r="B169" s="24" t="s">
        <v>6382</v>
      </c>
      <c r="C169" s="20">
        <v>58</v>
      </c>
      <c r="D169" s="3">
        <v>0.22413793103448301</v>
      </c>
      <c r="E169" s="4">
        <v>0.77586206896551702</v>
      </c>
      <c r="F169" s="4"/>
      <c r="G169" s="20">
        <v>13</v>
      </c>
      <c r="H169" s="3">
        <v>0.230769230769231</v>
      </c>
      <c r="I169" s="4">
        <v>0.76923076923076905</v>
      </c>
      <c r="J169" s="20">
        <v>58</v>
      </c>
      <c r="K169" s="3">
        <v>0.82758620689655205</v>
      </c>
      <c r="L169" s="4">
        <v>0.17241379310344801</v>
      </c>
      <c r="M169" s="20">
        <v>58</v>
      </c>
      <c r="N169" s="3">
        <v>0.94827586206896597</v>
      </c>
      <c r="O169" s="4">
        <v>5.1724137931034503E-2</v>
      </c>
      <c r="P169" s="20">
        <v>13</v>
      </c>
      <c r="Q169" s="3">
        <v>0.15384615384615399</v>
      </c>
      <c r="R169" s="4">
        <v>0.92307692307692302</v>
      </c>
      <c r="S169" s="4">
        <v>0.15384615384615399</v>
      </c>
      <c r="T169" s="4">
        <v>0</v>
      </c>
      <c r="U169" s="4">
        <v>0</v>
      </c>
      <c r="V169" s="4">
        <v>0</v>
      </c>
      <c r="W169" s="4">
        <v>0</v>
      </c>
      <c r="X169" s="4">
        <v>0</v>
      </c>
      <c r="Y169" s="4">
        <v>0</v>
      </c>
      <c r="Z169" s="4">
        <v>0</v>
      </c>
      <c r="AA169" s="4">
        <v>0</v>
      </c>
      <c r="AB169" s="4">
        <v>0</v>
      </c>
      <c r="AC169" s="20">
        <v>13</v>
      </c>
      <c r="AD169" s="3">
        <v>0</v>
      </c>
      <c r="AE169" s="4">
        <v>0.84615384615384603</v>
      </c>
      <c r="AF169" s="4">
        <v>0</v>
      </c>
      <c r="AG169" s="4">
        <v>0</v>
      </c>
      <c r="AH169" s="4">
        <v>0</v>
      </c>
      <c r="AI169" s="4">
        <v>0</v>
      </c>
      <c r="AJ169" s="4">
        <v>0</v>
      </c>
      <c r="AK169" s="4">
        <v>0</v>
      </c>
      <c r="AL169" s="4">
        <v>0.230769230769231</v>
      </c>
      <c r="AM169" s="4">
        <v>0</v>
      </c>
      <c r="AN169" s="4">
        <v>7.69230769230769E-2</v>
      </c>
      <c r="AO169" s="4">
        <v>0</v>
      </c>
      <c r="AP169" s="4">
        <v>0</v>
      </c>
      <c r="AQ169" s="4">
        <v>0</v>
      </c>
      <c r="AR169" s="20"/>
      <c r="AS169" s="3"/>
      <c r="AT169" s="4"/>
      <c r="AU169" s="4"/>
      <c r="AV169" s="4"/>
      <c r="AW169" s="4"/>
      <c r="AX169" s="20"/>
      <c r="AY169" s="3"/>
      <c r="AZ169" s="4"/>
      <c r="BA169" s="4"/>
      <c r="BB169" s="4"/>
      <c r="BC169" s="4"/>
      <c r="BD169" s="20"/>
      <c r="BE169" s="3"/>
      <c r="BF169" s="4"/>
      <c r="BG169" s="4"/>
      <c r="BH169" s="20"/>
      <c r="BI169" s="3"/>
      <c r="BJ169" s="4"/>
      <c r="BK169" s="4"/>
      <c r="BL169" s="4"/>
      <c r="BM169" s="4"/>
      <c r="BN169" s="4"/>
      <c r="BO169" s="4"/>
      <c r="BP169" s="4"/>
      <c r="BQ169" s="20"/>
      <c r="BR169" s="3"/>
      <c r="BS169" s="4"/>
      <c r="BT169" s="4"/>
      <c r="BU169" s="4"/>
      <c r="BV169" s="4"/>
      <c r="BW169" s="20"/>
      <c r="BX169" s="3"/>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row>
    <row r="170" spans="1:100" x14ac:dyDescent="0.3">
      <c r="A170" s="24" t="s">
        <v>6351</v>
      </c>
      <c r="B170" s="24" t="s">
        <v>6383</v>
      </c>
      <c r="C170" s="20">
        <v>33</v>
      </c>
      <c r="D170" s="3">
        <v>0.36363636363636398</v>
      </c>
      <c r="E170" s="4">
        <v>0.63636363636363602</v>
      </c>
      <c r="F170" s="4"/>
      <c r="G170" s="20">
        <v>12</v>
      </c>
      <c r="H170" s="3">
        <v>0.66666666666666696</v>
      </c>
      <c r="I170" s="4">
        <v>0.33333333333333298</v>
      </c>
      <c r="J170" s="20">
        <v>33</v>
      </c>
      <c r="K170" s="3">
        <v>0.87878787878787901</v>
      </c>
      <c r="L170" s="4">
        <v>0.12121212121212099</v>
      </c>
      <c r="M170" s="20">
        <v>33</v>
      </c>
      <c r="N170" s="3">
        <v>0.75757575757575801</v>
      </c>
      <c r="O170" s="4">
        <v>0.24242424242424199</v>
      </c>
      <c r="P170" s="20">
        <v>12</v>
      </c>
      <c r="Q170" s="3">
        <v>1</v>
      </c>
      <c r="R170" s="4">
        <v>1</v>
      </c>
      <c r="S170" s="4">
        <v>0.66666666666666696</v>
      </c>
      <c r="T170" s="4">
        <v>0</v>
      </c>
      <c r="U170" s="4">
        <v>0</v>
      </c>
      <c r="V170" s="4">
        <v>0</v>
      </c>
      <c r="W170" s="4">
        <v>0</v>
      </c>
      <c r="X170" s="4">
        <v>0</v>
      </c>
      <c r="Y170" s="4">
        <v>0</v>
      </c>
      <c r="Z170" s="4">
        <v>0</v>
      </c>
      <c r="AA170" s="4">
        <v>0</v>
      </c>
      <c r="AB170" s="4">
        <v>0</v>
      </c>
      <c r="AC170" s="20">
        <v>12</v>
      </c>
      <c r="AD170" s="3">
        <v>0</v>
      </c>
      <c r="AE170" s="4">
        <v>1</v>
      </c>
      <c r="AF170" s="4">
        <v>0</v>
      </c>
      <c r="AG170" s="4">
        <v>0</v>
      </c>
      <c r="AH170" s="4">
        <v>0</v>
      </c>
      <c r="AI170" s="4">
        <v>0</v>
      </c>
      <c r="AJ170" s="4">
        <v>0</v>
      </c>
      <c r="AK170" s="4">
        <v>0</v>
      </c>
      <c r="AL170" s="4">
        <v>0.25</v>
      </c>
      <c r="AM170" s="4">
        <v>0.91666666666666696</v>
      </c>
      <c r="AN170" s="4">
        <v>1</v>
      </c>
      <c r="AO170" s="4">
        <v>0</v>
      </c>
      <c r="AP170" s="4">
        <v>0</v>
      </c>
      <c r="AQ170" s="4">
        <v>0</v>
      </c>
      <c r="AR170" s="20"/>
      <c r="AS170" s="3"/>
      <c r="AT170" s="4"/>
      <c r="AU170" s="4"/>
      <c r="AV170" s="4"/>
      <c r="AW170" s="4"/>
      <c r="AX170" s="20"/>
      <c r="AY170" s="3"/>
      <c r="AZ170" s="4"/>
      <c r="BA170" s="4"/>
      <c r="BB170" s="4"/>
      <c r="BC170" s="4"/>
      <c r="BD170" s="20"/>
      <c r="BE170" s="3"/>
      <c r="BF170" s="4"/>
      <c r="BG170" s="4"/>
      <c r="BH170" s="20"/>
      <c r="BI170" s="3"/>
      <c r="BJ170" s="4"/>
      <c r="BK170" s="4"/>
      <c r="BL170" s="4"/>
      <c r="BM170" s="4"/>
      <c r="BN170" s="4"/>
      <c r="BO170" s="4"/>
      <c r="BP170" s="4"/>
      <c r="BQ170" s="20"/>
      <c r="BR170" s="3"/>
      <c r="BS170" s="4"/>
      <c r="BT170" s="4"/>
      <c r="BU170" s="4"/>
      <c r="BV170" s="4"/>
      <c r="BW170" s="20"/>
      <c r="BX170" s="3"/>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row>
  </sheetData>
  <autoFilter ref="A5:CV5" xr:uid="{00000000-0009-0000-0000-000006000000}"/>
  <mergeCells count="36">
    <mergeCell ref="G2:I2"/>
    <mergeCell ref="AR3:AW3"/>
    <mergeCell ref="AC3:AQ3"/>
    <mergeCell ref="J2:L2"/>
    <mergeCell ref="AX2:BC2"/>
    <mergeCell ref="M3:O3"/>
    <mergeCell ref="M2:O2"/>
    <mergeCell ref="AC2:AQ2"/>
    <mergeCell ref="AR2:AW2"/>
    <mergeCell ref="J3:L3"/>
    <mergeCell ref="BW3:CV3"/>
    <mergeCell ref="AX3:BC3"/>
    <mergeCell ref="BW2:CV2"/>
    <mergeCell ref="BQ1:BV1"/>
    <mergeCell ref="BW1:CV1"/>
    <mergeCell ref="BH2:BP2"/>
    <mergeCell ref="BQ2:BV2"/>
    <mergeCell ref="BQ3:BV3"/>
    <mergeCell ref="AX1:BC1"/>
    <mergeCell ref="BH1:BP1"/>
    <mergeCell ref="C1:F1"/>
    <mergeCell ref="BH3:BP3"/>
    <mergeCell ref="G3:I3"/>
    <mergeCell ref="C2:F2"/>
    <mergeCell ref="C3:F3"/>
    <mergeCell ref="AR1:AW1"/>
    <mergeCell ref="BD3:BG3"/>
    <mergeCell ref="G1:I1"/>
    <mergeCell ref="BD2:BG2"/>
    <mergeCell ref="P3:AB3"/>
    <mergeCell ref="J1:L1"/>
    <mergeCell ref="M1:O1"/>
    <mergeCell ref="P1:AB1"/>
    <mergeCell ref="BD1:BG1"/>
    <mergeCell ref="AC1:AQ1"/>
    <mergeCell ref="P2:AB2"/>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sheetPr>
  <dimension ref="A1:FC844"/>
  <sheetViews>
    <sheetView workbookViewId="0">
      <pane ySplit="1" topLeftCell="A2" activePane="bottomLeft" state="frozen"/>
      <selection pane="bottomLeft"/>
    </sheetView>
  </sheetViews>
  <sheetFormatPr defaultColWidth="10.88671875" defaultRowHeight="14.4" x14ac:dyDescent="0.3"/>
  <cols>
    <col min="1" max="1" width="10.6640625" customWidth="1"/>
    <col min="2" max="2" width="16.6640625" customWidth="1"/>
    <col min="3" max="3" width="12.6640625" customWidth="1"/>
    <col min="4" max="6" width="10.6640625" customWidth="1"/>
    <col min="7" max="7" width="16.6640625" customWidth="1"/>
    <col min="8" max="8" width="24.6640625" customWidth="1"/>
    <col min="9" max="9" width="22.6640625" customWidth="1"/>
    <col min="10" max="10" width="13.6640625" customWidth="1"/>
    <col min="11" max="11" width="21.6640625" customWidth="1"/>
    <col min="12" max="13" width="19.6640625" customWidth="1"/>
    <col min="14" max="14" width="27.6640625" customWidth="1"/>
    <col min="15" max="15" width="25.6640625" customWidth="1"/>
    <col min="16" max="16" width="10.6640625" customWidth="1"/>
    <col min="17" max="17" width="18.6640625" customWidth="1"/>
    <col min="18" max="18" width="16.6640625" customWidth="1"/>
    <col min="19" max="19" width="12.6640625" customWidth="1"/>
    <col min="20" max="20" width="27.6640625" customWidth="1"/>
    <col min="21" max="21" width="43.6640625" customWidth="1"/>
    <col min="22" max="22" width="40.6640625" customWidth="1"/>
    <col min="23" max="23" width="37.6640625" customWidth="1"/>
    <col min="24" max="24" width="46.6640625" customWidth="1"/>
    <col min="25" max="25" width="25.6640625" customWidth="1"/>
    <col min="26" max="26" width="22.6640625" customWidth="1"/>
    <col min="27" max="27" width="19.6640625" customWidth="1"/>
    <col min="28" max="28" width="28.6640625" customWidth="1"/>
    <col min="29" max="29" width="22.6640625" customWidth="1"/>
    <col min="30" max="31" width="14.6640625" customWidth="1"/>
    <col min="32" max="32" width="10.6640625" customWidth="1"/>
    <col min="33" max="34" width="14.6640625" customWidth="1"/>
    <col min="35" max="35" width="15.6640625" customWidth="1"/>
    <col min="36" max="36" width="23.6640625" customWidth="1"/>
    <col min="37" max="37" width="21.6640625" customWidth="1"/>
    <col min="38" max="38" width="17.6640625" customWidth="1"/>
    <col min="39" max="39" width="18.6640625" customWidth="1"/>
    <col min="40" max="40" width="26.6640625" customWidth="1"/>
    <col min="41" max="41" width="24.6640625" customWidth="1"/>
    <col min="42" max="42" width="21.6640625" customWidth="1"/>
    <col min="43" max="43" width="29.6640625" customWidth="1"/>
    <col min="44" max="44" width="27.6640625" customWidth="1"/>
    <col min="45" max="46" width="24.6640625" customWidth="1"/>
    <col min="47" max="47" width="29.6640625" customWidth="1"/>
    <col min="48" max="49" width="20.6640625" customWidth="1"/>
    <col min="50" max="51" width="13.6640625" customWidth="1"/>
    <col min="52" max="52" width="17.6640625" customWidth="1"/>
    <col min="53" max="53" width="23.6640625" customWidth="1"/>
    <col min="54" max="54" width="18.6640625" customWidth="1"/>
    <col min="55" max="56" width="24.6640625" customWidth="1"/>
    <col min="57" max="57" width="26.6640625" customWidth="1"/>
    <col min="58" max="58" width="23.6640625" customWidth="1"/>
    <col min="59" max="59" width="11.6640625" customWidth="1"/>
    <col min="60" max="60" width="18.6640625" customWidth="1"/>
    <col min="61" max="61" width="34.6640625" customWidth="1"/>
    <col min="62" max="62" width="31.6640625" customWidth="1"/>
    <col min="63" max="63" width="36.6640625" customWidth="1"/>
    <col min="64" max="64" width="50.6640625" customWidth="1"/>
    <col min="65" max="65" width="40.6640625" customWidth="1"/>
    <col min="66" max="66" width="48.6640625" customWidth="1"/>
    <col min="67" max="67" width="40.6640625" customWidth="1"/>
    <col min="68" max="68" width="44.6640625" customWidth="1"/>
    <col min="69" max="70" width="32.6640625" customWidth="1"/>
    <col min="71" max="71" width="40.6640625" customWidth="1"/>
    <col min="72" max="72" width="43.6640625" customWidth="1"/>
    <col min="73" max="73" width="40.6640625" customWidth="1"/>
    <col min="74" max="74" width="38.6640625" customWidth="1"/>
    <col min="75" max="75" width="45.6640625" customWidth="1"/>
    <col min="76" max="76" width="32.6640625" customWidth="1"/>
    <col min="77" max="77" width="34.6640625" customWidth="1"/>
    <col min="78" max="78" width="39.6640625" customWidth="1"/>
    <col min="79" max="79" width="33.6640625" customWidth="1"/>
    <col min="80" max="80" width="36.6640625" customWidth="1"/>
    <col min="81" max="81" width="40.6640625" customWidth="1"/>
    <col min="82" max="82" width="44.6640625" customWidth="1"/>
    <col min="83" max="83" width="38.6640625" customWidth="1"/>
    <col min="84" max="84" width="36.6640625" customWidth="1"/>
    <col min="85" max="85" width="38.6640625" customWidth="1"/>
    <col min="86" max="86" width="24.6640625" customWidth="1"/>
    <col min="87" max="87" width="22.6640625" customWidth="1"/>
    <col min="88" max="88" width="23.6640625" customWidth="1"/>
    <col min="89" max="89" width="24.6640625" customWidth="1"/>
    <col min="90" max="90" width="14.6640625" customWidth="1"/>
    <col min="91" max="91" width="20.6640625" customWidth="1"/>
    <col min="92" max="92" width="10.6640625" customWidth="1"/>
    <col min="93" max="93" width="15.6640625" customWidth="1"/>
    <col min="94" max="94" width="13.6640625" customWidth="1"/>
    <col min="95" max="95" width="18.6640625" customWidth="1"/>
    <col min="96" max="96" width="10.6640625" customWidth="1"/>
    <col min="97" max="97" width="13.6640625" customWidth="1"/>
    <col min="98" max="98" width="24.6640625" customWidth="1"/>
    <col min="99" max="99" width="10.6640625" customWidth="1"/>
    <col min="100" max="101" width="24.6640625" customWidth="1"/>
    <col min="102" max="102" width="19.6640625" customWidth="1"/>
    <col min="103" max="103" width="22.6640625" customWidth="1"/>
    <col min="104" max="104" width="25.6640625" customWidth="1"/>
    <col min="105" max="105" width="26.6640625" customWidth="1"/>
    <col min="106" max="106" width="28.6640625" customWidth="1"/>
    <col min="107" max="107" width="26.6640625" customWidth="1"/>
    <col min="108" max="108" width="21.6640625" customWidth="1"/>
    <col min="109" max="109" width="19.6640625" customWidth="1"/>
    <col min="110" max="111" width="13.6640625" customWidth="1"/>
    <col min="112" max="112" width="10.6640625" customWidth="1"/>
    <col min="113" max="113" width="15.6640625" customWidth="1"/>
    <col min="114" max="114" width="12.6640625" customWidth="1"/>
    <col min="115" max="117" width="19.6640625" customWidth="1"/>
    <col min="118" max="118" width="29.6640625" customWidth="1"/>
    <col min="119" max="120" width="50.6640625" customWidth="1"/>
    <col min="121" max="121" width="42.6640625" customWidth="1"/>
    <col min="122" max="122" width="41.6640625" customWidth="1"/>
    <col min="123" max="123" width="40.6640625" customWidth="1"/>
    <col min="124" max="126" width="25.6640625" customWidth="1"/>
    <col min="127" max="129" width="32.6640625" customWidth="1"/>
    <col min="130" max="130" width="16.6640625" customWidth="1"/>
    <col min="131" max="132" width="17.6640625" customWidth="1"/>
    <col min="133" max="133" width="19.6640625" customWidth="1"/>
    <col min="134" max="137" width="10.6640625" customWidth="1"/>
    <col min="138" max="138" width="25.6640625" customWidth="1"/>
    <col min="139" max="139" width="30.6640625" customWidth="1"/>
    <col min="140" max="140" width="43.6640625" customWidth="1"/>
    <col min="141" max="141" width="39.6640625" customWidth="1"/>
    <col min="142" max="142" width="38.6640625" customWidth="1"/>
    <col min="143" max="143" width="46.6640625" customWidth="1"/>
    <col min="144" max="144" width="34.6640625" customWidth="1"/>
    <col min="145" max="145" width="40.6640625" customWidth="1"/>
    <col min="146" max="146" width="44.6640625" customWidth="1"/>
    <col min="147" max="147" width="50.6640625" customWidth="1"/>
    <col min="148" max="148" width="43.6640625" customWidth="1"/>
    <col min="149" max="149" width="48.6640625" customWidth="1"/>
    <col min="150" max="150" width="39.6640625" customWidth="1"/>
    <col min="151" max="151" width="50.6640625" customWidth="1"/>
    <col min="152" max="152" width="38.6640625" customWidth="1"/>
    <col min="153" max="153" width="40.6640625" customWidth="1"/>
    <col min="154" max="154" width="37.6640625" customWidth="1"/>
    <col min="155" max="155" width="44.6640625" customWidth="1"/>
    <col min="156" max="156" width="43.6640625" customWidth="1"/>
    <col min="157" max="157" width="29.6640625" customWidth="1"/>
    <col min="158" max="158" width="30.6640625" customWidth="1"/>
    <col min="159" max="159" width="14.6640625" customWidth="1"/>
  </cols>
  <sheetData>
    <row r="1" spans="1:159" x14ac:dyDescent="0.3">
      <c r="A1" s="25" t="s">
        <v>6384</v>
      </c>
      <c r="B1" s="25" t="s">
        <v>1379</v>
      </c>
      <c r="C1" s="25" t="s">
        <v>6385</v>
      </c>
      <c r="D1" s="25" t="s">
        <v>5978</v>
      </c>
      <c r="E1" s="25" t="s">
        <v>6386</v>
      </c>
      <c r="F1" s="25" t="s">
        <v>5979</v>
      </c>
      <c r="G1" s="25" t="s">
        <v>6167</v>
      </c>
      <c r="H1" s="25" t="s">
        <v>6190</v>
      </c>
      <c r="I1" s="25" t="s">
        <v>6208</v>
      </c>
      <c r="J1" s="25" t="s">
        <v>6170</v>
      </c>
      <c r="K1" s="25" t="s">
        <v>6193</v>
      </c>
      <c r="L1" s="25" t="s">
        <v>6217</v>
      </c>
      <c r="M1" s="25" t="s">
        <v>6180</v>
      </c>
      <c r="N1" s="25" t="s">
        <v>6199</v>
      </c>
      <c r="O1" s="25" t="s">
        <v>6246</v>
      </c>
      <c r="P1" s="25" t="s">
        <v>480</v>
      </c>
      <c r="Q1" s="25" t="s">
        <v>6185</v>
      </c>
      <c r="R1" s="25" t="s">
        <v>6226</v>
      </c>
      <c r="S1" s="25" t="s">
        <v>6037</v>
      </c>
      <c r="T1" s="25" t="s">
        <v>6387</v>
      </c>
      <c r="U1" s="25" t="s">
        <v>6388</v>
      </c>
      <c r="V1" s="25" t="s">
        <v>6389</v>
      </c>
      <c r="W1" s="25" t="s">
        <v>6390</v>
      </c>
      <c r="X1" s="25" t="s">
        <v>6391</v>
      </c>
      <c r="Y1" s="25" t="s">
        <v>6392</v>
      </c>
      <c r="Z1" s="25" t="s">
        <v>6393</v>
      </c>
      <c r="AA1" s="25" t="s">
        <v>6394</v>
      </c>
      <c r="AB1" s="25" t="s">
        <v>6395</v>
      </c>
      <c r="AC1" s="25" t="s">
        <v>6038</v>
      </c>
      <c r="AD1" s="25" t="s">
        <v>6396</v>
      </c>
      <c r="AE1" s="25" t="s">
        <v>6397</v>
      </c>
      <c r="AF1" s="25" t="s">
        <v>150</v>
      </c>
      <c r="AG1" s="25" t="s">
        <v>1377</v>
      </c>
      <c r="AH1" s="25" t="s">
        <v>1382</v>
      </c>
      <c r="AI1" s="25" t="s">
        <v>6398</v>
      </c>
      <c r="AJ1" s="25" t="s">
        <v>6399</v>
      </c>
      <c r="AK1" s="25" t="s">
        <v>6400</v>
      </c>
      <c r="AL1" s="25" t="s">
        <v>1385</v>
      </c>
      <c r="AM1" s="25" t="s">
        <v>6401</v>
      </c>
      <c r="AN1" s="25" t="s">
        <v>6402</v>
      </c>
      <c r="AO1" s="25" t="s">
        <v>6403</v>
      </c>
      <c r="AP1" s="25" t="s">
        <v>6404</v>
      </c>
      <c r="AQ1" s="25" t="s">
        <v>6405</v>
      </c>
      <c r="AR1" s="25" t="s">
        <v>6406</v>
      </c>
      <c r="AS1" s="25" t="s">
        <v>6407</v>
      </c>
      <c r="AT1" s="25" t="s">
        <v>6408</v>
      </c>
      <c r="AU1" s="25" t="s">
        <v>6409</v>
      </c>
      <c r="AV1" s="25" t="s">
        <v>1394</v>
      </c>
      <c r="AW1" s="25" t="s">
        <v>1397</v>
      </c>
      <c r="AX1" s="25" t="s">
        <v>1402</v>
      </c>
      <c r="AY1" s="25" t="s">
        <v>1410</v>
      </c>
      <c r="AZ1" s="25" t="s">
        <v>1419</v>
      </c>
      <c r="BA1" s="25" t="s">
        <v>1425</v>
      </c>
      <c r="BB1" s="25" t="s">
        <v>1432</v>
      </c>
      <c r="BC1" s="25" t="s">
        <v>1438</v>
      </c>
      <c r="BD1" s="25" t="s">
        <v>1443</v>
      </c>
      <c r="BE1" s="25" t="s">
        <v>1450</v>
      </c>
      <c r="BF1" s="25" t="s">
        <v>1455</v>
      </c>
      <c r="BG1" s="25" t="s">
        <v>1460</v>
      </c>
      <c r="BH1" s="25" t="s">
        <v>1469</v>
      </c>
      <c r="BI1" s="25" t="s">
        <v>6410</v>
      </c>
      <c r="BJ1" s="25" t="s">
        <v>6411</v>
      </c>
      <c r="BK1" s="25" t="s">
        <v>6412</v>
      </c>
      <c r="BL1" s="25" t="s">
        <v>6413</v>
      </c>
      <c r="BM1" s="25" t="s">
        <v>6414</v>
      </c>
      <c r="BN1" s="25" t="s">
        <v>6415</v>
      </c>
      <c r="BO1" s="25" t="s">
        <v>6416</v>
      </c>
      <c r="BP1" s="25" t="s">
        <v>6417</v>
      </c>
      <c r="BQ1" s="25" t="s">
        <v>6418</v>
      </c>
      <c r="BR1" s="25" t="s">
        <v>6419</v>
      </c>
      <c r="BS1" s="25" t="s">
        <v>6420</v>
      </c>
      <c r="BT1" s="25" t="s">
        <v>6421</v>
      </c>
      <c r="BU1" s="25" t="s">
        <v>6422</v>
      </c>
      <c r="BV1" s="25" t="s">
        <v>6423</v>
      </c>
      <c r="BW1" s="25" t="s">
        <v>6424</v>
      </c>
      <c r="BX1" s="25" t="s">
        <v>6425</v>
      </c>
      <c r="BY1" s="25" t="s">
        <v>6426</v>
      </c>
      <c r="BZ1" s="25" t="s">
        <v>6427</v>
      </c>
      <c r="CA1" s="25" t="s">
        <v>6428</v>
      </c>
      <c r="CB1" s="25" t="s">
        <v>6429</v>
      </c>
      <c r="CC1" s="25" t="s">
        <v>6430</v>
      </c>
      <c r="CD1" s="25" t="s">
        <v>6431</v>
      </c>
      <c r="CE1" s="25" t="s">
        <v>6432</v>
      </c>
      <c r="CF1" s="25" t="s">
        <v>6433</v>
      </c>
      <c r="CG1" s="25" t="s">
        <v>6434</v>
      </c>
      <c r="CH1" s="25" t="s">
        <v>6435</v>
      </c>
      <c r="CI1" s="25" t="s">
        <v>6436</v>
      </c>
      <c r="CJ1" s="25" t="s">
        <v>6437</v>
      </c>
      <c r="CK1" s="25" t="s">
        <v>1480</v>
      </c>
      <c r="CL1" s="25" t="s">
        <v>1487</v>
      </c>
      <c r="CM1" s="25" t="s">
        <v>1492</v>
      </c>
      <c r="CN1" s="25" t="s">
        <v>97</v>
      </c>
      <c r="CO1" s="25" t="s">
        <v>6438</v>
      </c>
      <c r="CP1" s="25" t="s">
        <v>6439</v>
      </c>
      <c r="CQ1" s="25" t="s">
        <v>6440</v>
      </c>
      <c r="CR1" s="25" t="s">
        <v>6441</v>
      </c>
      <c r="CS1" s="25" t="s">
        <v>6442</v>
      </c>
      <c r="CT1" s="25" t="s">
        <v>6443</v>
      </c>
      <c r="CU1" s="25" t="s">
        <v>6444</v>
      </c>
      <c r="CV1" s="25" t="s">
        <v>6445</v>
      </c>
      <c r="CW1" s="25" t="s">
        <v>1388</v>
      </c>
      <c r="CX1" s="25" t="s">
        <v>6446</v>
      </c>
      <c r="CY1" s="25" t="s">
        <v>6447</v>
      </c>
      <c r="CZ1" s="25" t="s">
        <v>6448</v>
      </c>
      <c r="DA1" s="25" t="s">
        <v>6449</v>
      </c>
      <c r="DB1" s="25" t="s">
        <v>6450</v>
      </c>
      <c r="DC1" s="25" t="s">
        <v>6451</v>
      </c>
      <c r="DD1" s="25" t="s">
        <v>6452</v>
      </c>
      <c r="DE1" s="25" t="s">
        <v>6453</v>
      </c>
      <c r="DF1" s="25" t="s">
        <v>6454</v>
      </c>
      <c r="DG1" s="25" t="s">
        <v>6455</v>
      </c>
      <c r="DH1" s="25" t="s">
        <v>6456</v>
      </c>
      <c r="DI1" s="25" t="s">
        <v>6457</v>
      </c>
      <c r="DJ1" s="25" t="s">
        <v>6458</v>
      </c>
      <c r="DK1" s="25" t="s">
        <v>6459</v>
      </c>
      <c r="DL1" s="25" t="s">
        <v>6460</v>
      </c>
      <c r="DM1" s="25" t="s">
        <v>6461</v>
      </c>
      <c r="DN1" s="25" t="s">
        <v>6462</v>
      </c>
      <c r="DO1" s="25" t="s">
        <v>6463</v>
      </c>
      <c r="DP1" s="25" t="s">
        <v>6464</v>
      </c>
      <c r="DQ1" s="25" t="s">
        <v>6465</v>
      </c>
      <c r="DR1" s="25" t="s">
        <v>6466</v>
      </c>
      <c r="DS1" s="25" t="s">
        <v>6467</v>
      </c>
      <c r="DT1" s="25" t="s">
        <v>6468</v>
      </c>
      <c r="DU1" s="25" t="s">
        <v>6469</v>
      </c>
      <c r="DV1" s="25" t="s">
        <v>6470</v>
      </c>
      <c r="DW1" s="25" t="s">
        <v>6471</v>
      </c>
      <c r="DX1" s="25" t="s">
        <v>6472</v>
      </c>
      <c r="DY1" s="25" t="s">
        <v>6473</v>
      </c>
      <c r="DZ1" s="25" t="s">
        <v>6474</v>
      </c>
      <c r="EA1" s="25" t="s">
        <v>6475</v>
      </c>
      <c r="EB1" s="25" t="s">
        <v>6476</v>
      </c>
      <c r="EC1" s="25" t="s">
        <v>6477</v>
      </c>
      <c r="ED1" s="25" t="s">
        <v>162</v>
      </c>
      <c r="EE1" s="25" t="s">
        <v>169</v>
      </c>
      <c r="EF1" s="25" t="s">
        <v>176</v>
      </c>
      <c r="EG1" s="25" t="s">
        <v>6478</v>
      </c>
      <c r="EH1" s="25" t="s">
        <v>1500</v>
      </c>
      <c r="EI1" s="25" t="s">
        <v>6479</v>
      </c>
      <c r="EJ1" s="25" t="s">
        <v>6480</v>
      </c>
      <c r="EK1" s="25" t="s">
        <v>6481</v>
      </c>
      <c r="EL1" s="25" t="s">
        <v>6482</v>
      </c>
      <c r="EM1" s="25" t="s">
        <v>6483</v>
      </c>
      <c r="EN1" s="25" t="s">
        <v>6484</v>
      </c>
      <c r="EO1" s="25" t="s">
        <v>6485</v>
      </c>
      <c r="EP1" s="25" t="s">
        <v>6486</v>
      </c>
      <c r="EQ1" s="25" t="s">
        <v>6487</v>
      </c>
      <c r="ER1" s="25" t="s">
        <v>6488</v>
      </c>
      <c r="ES1" s="25" t="s">
        <v>6489</v>
      </c>
      <c r="ET1" s="25" t="s">
        <v>6490</v>
      </c>
      <c r="EU1" s="25" t="s">
        <v>6491</v>
      </c>
      <c r="EV1" s="25" t="s">
        <v>6492</v>
      </c>
      <c r="EW1" s="25" t="s">
        <v>6493</v>
      </c>
      <c r="EX1" s="25" t="s">
        <v>6494</v>
      </c>
      <c r="EY1" s="25" t="s">
        <v>6495</v>
      </c>
      <c r="EZ1" s="25" t="s">
        <v>6496</v>
      </c>
      <c r="FA1" s="25" t="s">
        <v>6497</v>
      </c>
      <c r="FB1" s="25" t="s">
        <v>6498</v>
      </c>
      <c r="FC1" s="25" t="s">
        <v>6499</v>
      </c>
    </row>
    <row r="2" spans="1:159" x14ac:dyDescent="0.3">
      <c r="A2" t="s">
        <v>6500</v>
      </c>
      <c r="B2" t="s">
        <v>6501</v>
      </c>
      <c r="C2" t="s">
        <v>6385</v>
      </c>
      <c r="D2" t="s">
        <v>6088</v>
      </c>
      <c r="E2" t="s">
        <v>6502</v>
      </c>
      <c r="F2" t="s">
        <v>6092</v>
      </c>
      <c r="G2" t="s">
        <v>6503</v>
      </c>
      <c r="H2" t="s">
        <v>6504</v>
      </c>
      <c r="I2" t="s">
        <v>6505</v>
      </c>
      <c r="J2" t="s">
        <v>6506</v>
      </c>
      <c r="K2" t="s">
        <v>6507</v>
      </c>
      <c r="L2" t="s">
        <v>6508</v>
      </c>
      <c r="M2" t="s">
        <v>6183</v>
      </c>
      <c r="N2" t="s">
        <v>6509</v>
      </c>
      <c r="O2" t="s">
        <v>6510</v>
      </c>
      <c r="P2" t="s">
        <v>3477</v>
      </c>
      <c r="Q2" t="s">
        <v>6511</v>
      </c>
      <c r="R2" t="s">
        <v>6512</v>
      </c>
      <c r="S2" t="s">
        <v>5894</v>
      </c>
      <c r="T2" t="s">
        <v>6513</v>
      </c>
      <c r="U2" t="s">
        <v>6514</v>
      </c>
      <c r="V2" t="s">
        <v>6515</v>
      </c>
      <c r="W2" t="s">
        <v>6516</v>
      </c>
      <c r="X2" t="s">
        <v>6517</v>
      </c>
      <c r="Y2" t="s">
        <v>6518</v>
      </c>
      <c r="Z2" t="s">
        <v>6519</v>
      </c>
      <c r="AA2" t="s">
        <v>6520</v>
      </c>
      <c r="AB2" t="s">
        <v>6521</v>
      </c>
      <c r="AC2" t="s">
        <v>6098</v>
      </c>
      <c r="AD2" t="s">
        <v>3106</v>
      </c>
      <c r="AE2" t="s">
        <v>3225</v>
      </c>
      <c r="AF2" t="s">
        <v>3068</v>
      </c>
      <c r="AG2" t="s">
        <v>120</v>
      </c>
      <c r="AH2">
        <v>8</v>
      </c>
      <c r="AI2" t="s">
        <v>6522</v>
      </c>
      <c r="AJ2" t="s">
        <v>6523</v>
      </c>
      <c r="AK2" t="s">
        <v>6524</v>
      </c>
      <c r="AL2" t="s">
        <v>3045</v>
      </c>
      <c r="AM2" t="s">
        <v>6290</v>
      </c>
      <c r="AN2" t="s">
        <v>6525</v>
      </c>
      <c r="AO2" t="s">
        <v>6526</v>
      </c>
      <c r="AP2" t="s">
        <v>6527</v>
      </c>
      <c r="AQ2" t="s">
        <v>6528</v>
      </c>
      <c r="AR2" t="s">
        <v>6529</v>
      </c>
      <c r="AS2" t="s">
        <v>6530</v>
      </c>
      <c r="AT2" t="s">
        <v>6531</v>
      </c>
      <c r="AU2" t="s">
        <v>116</v>
      </c>
      <c r="AV2" t="s">
        <v>6532</v>
      </c>
      <c r="AW2" t="s">
        <v>6533</v>
      </c>
      <c r="AX2" t="s">
        <v>3034</v>
      </c>
      <c r="BB2" t="s">
        <v>3503</v>
      </c>
      <c r="BC2" t="s">
        <v>3037</v>
      </c>
      <c r="BD2" t="s">
        <v>3034</v>
      </c>
      <c r="BE2" t="s">
        <v>3037</v>
      </c>
      <c r="BF2" t="s">
        <v>3037</v>
      </c>
      <c r="BG2" t="s">
        <v>3037</v>
      </c>
      <c r="CN2" t="s">
        <v>6534</v>
      </c>
      <c r="CO2" t="s">
        <v>6535</v>
      </c>
      <c r="CP2" t="s">
        <v>6536</v>
      </c>
      <c r="CQ2" t="s">
        <v>6537</v>
      </c>
      <c r="CR2" t="s">
        <v>6538</v>
      </c>
      <c r="CU2">
        <v>9</v>
      </c>
      <c r="CV2">
        <v>7</v>
      </c>
      <c r="CW2">
        <v>1</v>
      </c>
      <c r="CX2">
        <v>1</v>
      </c>
      <c r="CY2">
        <v>0</v>
      </c>
      <c r="CZ2">
        <v>0</v>
      </c>
      <c r="DA2">
        <v>0</v>
      </c>
      <c r="DB2">
        <v>0</v>
      </c>
      <c r="DC2">
        <v>1</v>
      </c>
      <c r="DD2" t="s">
        <v>6539</v>
      </c>
      <c r="DE2" t="s">
        <v>3503</v>
      </c>
      <c r="DF2" t="s">
        <v>6540</v>
      </c>
      <c r="DG2" t="s">
        <v>5898</v>
      </c>
      <c r="DH2" t="s">
        <v>6541</v>
      </c>
      <c r="DI2">
        <v>8</v>
      </c>
      <c r="DJ2">
        <v>10</v>
      </c>
      <c r="DK2">
        <v>1</v>
      </c>
      <c r="DL2">
        <v>0</v>
      </c>
      <c r="DM2">
        <v>0</v>
      </c>
      <c r="DN2">
        <v>0</v>
      </c>
      <c r="DQ2">
        <v>1</v>
      </c>
      <c r="DT2">
        <v>1</v>
      </c>
      <c r="DU2">
        <v>0</v>
      </c>
      <c r="DV2">
        <v>0</v>
      </c>
      <c r="DW2">
        <v>0</v>
      </c>
      <c r="EA2" t="s">
        <v>6542</v>
      </c>
      <c r="ED2" t="s">
        <v>3105</v>
      </c>
      <c r="EE2" t="s">
        <v>3224</v>
      </c>
      <c r="EF2" t="s">
        <v>6543</v>
      </c>
      <c r="EG2">
        <v>1</v>
      </c>
      <c r="EH2" t="s">
        <v>6544</v>
      </c>
      <c r="EI2" t="s">
        <v>141</v>
      </c>
      <c r="EJ2" t="s">
        <v>141</v>
      </c>
      <c r="EK2" t="s">
        <v>141</v>
      </c>
      <c r="EL2" t="s">
        <v>116</v>
      </c>
      <c r="EM2" t="s">
        <v>116</v>
      </c>
      <c r="EN2" t="s">
        <v>141</v>
      </c>
      <c r="EO2" t="s">
        <v>141</v>
      </c>
      <c r="EP2" t="s">
        <v>141</v>
      </c>
      <c r="EQ2" t="s">
        <v>141</v>
      </c>
      <c r="ER2" t="s">
        <v>141</v>
      </c>
      <c r="ES2" t="s">
        <v>141</v>
      </c>
      <c r="ET2" t="s">
        <v>141</v>
      </c>
      <c r="EU2" t="s">
        <v>141</v>
      </c>
      <c r="EV2" t="s">
        <v>116</v>
      </c>
      <c r="EW2" t="s">
        <v>141</v>
      </c>
      <c r="EX2" t="s">
        <v>141</v>
      </c>
      <c r="EY2" t="s">
        <v>141</v>
      </c>
      <c r="EZ2" t="s">
        <v>141</v>
      </c>
      <c r="FA2" t="s">
        <v>141</v>
      </c>
      <c r="FB2" t="s">
        <v>141</v>
      </c>
      <c r="FC2" t="s">
        <v>6545</v>
      </c>
    </row>
    <row r="3" spans="1:159" x14ac:dyDescent="0.3">
      <c r="A3" t="s">
        <v>6500</v>
      </c>
      <c r="B3" t="s">
        <v>6546</v>
      </c>
      <c r="C3" t="s">
        <v>6385</v>
      </c>
      <c r="D3" t="s">
        <v>6088</v>
      </c>
      <c r="E3" t="s">
        <v>6502</v>
      </c>
      <c r="F3" t="s">
        <v>6092</v>
      </c>
      <c r="G3" t="s">
        <v>6503</v>
      </c>
      <c r="H3" t="s">
        <v>6504</v>
      </c>
      <c r="I3" t="s">
        <v>6505</v>
      </c>
      <c r="J3" t="s">
        <v>6506</v>
      </c>
      <c r="K3" t="s">
        <v>6507</v>
      </c>
      <c r="L3" t="s">
        <v>6508</v>
      </c>
      <c r="M3" t="s">
        <v>6183</v>
      </c>
      <c r="N3" t="s">
        <v>6509</v>
      </c>
      <c r="O3" t="s">
        <v>6510</v>
      </c>
      <c r="P3" t="s">
        <v>3477</v>
      </c>
      <c r="Q3" t="s">
        <v>6511</v>
      </c>
      <c r="R3" t="s">
        <v>6512</v>
      </c>
      <c r="S3" t="s">
        <v>5894</v>
      </c>
      <c r="T3" t="s">
        <v>6513</v>
      </c>
      <c r="U3" t="s">
        <v>6514</v>
      </c>
      <c r="V3" t="s">
        <v>6515</v>
      </c>
      <c r="W3" t="s">
        <v>6516</v>
      </c>
      <c r="X3" t="s">
        <v>6517</v>
      </c>
      <c r="Y3" t="s">
        <v>6518</v>
      </c>
      <c r="Z3" t="s">
        <v>6519</v>
      </c>
      <c r="AA3" t="s">
        <v>6520</v>
      </c>
      <c r="AB3" t="s">
        <v>6521</v>
      </c>
      <c r="AC3" t="s">
        <v>6098</v>
      </c>
      <c r="AD3" t="s">
        <v>3106</v>
      </c>
      <c r="AE3" t="s">
        <v>3225</v>
      </c>
      <c r="AF3" t="s">
        <v>3068</v>
      </c>
      <c r="AG3" t="s">
        <v>122</v>
      </c>
      <c r="AH3">
        <v>6</v>
      </c>
      <c r="AI3" t="s">
        <v>6522</v>
      </c>
      <c r="AJ3" t="s">
        <v>6523</v>
      </c>
      <c r="AK3" t="s">
        <v>6524</v>
      </c>
      <c r="AL3" t="s">
        <v>3045</v>
      </c>
      <c r="AM3" t="s">
        <v>6290</v>
      </c>
      <c r="AN3" t="s">
        <v>6525</v>
      </c>
      <c r="AO3" t="s">
        <v>6526</v>
      </c>
      <c r="AP3" t="s">
        <v>6527</v>
      </c>
      <c r="AQ3" t="s">
        <v>6528</v>
      </c>
      <c r="AR3" t="s">
        <v>6529</v>
      </c>
      <c r="AS3" t="s">
        <v>6530</v>
      </c>
      <c r="AT3" t="s">
        <v>6531</v>
      </c>
      <c r="AU3" t="s">
        <v>116</v>
      </c>
      <c r="AV3" t="s">
        <v>6532</v>
      </c>
      <c r="AW3" t="s">
        <v>6533</v>
      </c>
      <c r="AX3" t="s">
        <v>3034</v>
      </c>
      <c r="BB3" t="s">
        <v>3501</v>
      </c>
      <c r="BC3" t="s">
        <v>3037</v>
      </c>
      <c r="BD3" t="s">
        <v>3034</v>
      </c>
      <c r="BE3" t="s">
        <v>3037</v>
      </c>
      <c r="BF3" t="s">
        <v>3037</v>
      </c>
      <c r="BG3" t="s">
        <v>3034</v>
      </c>
      <c r="BH3" t="s">
        <v>3617</v>
      </c>
      <c r="BI3" t="s">
        <v>141</v>
      </c>
      <c r="BJ3" t="s">
        <v>141</v>
      </c>
      <c r="BK3" t="s">
        <v>116</v>
      </c>
      <c r="BL3" t="s">
        <v>141</v>
      </c>
      <c r="BM3" t="s">
        <v>141</v>
      </c>
      <c r="BN3" t="s">
        <v>141</v>
      </c>
      <c r="BO3" t="s">
        <v>141</v>
      </c>
      <c r="BP3" t="s">
        <v>141</v>
      </c>
      <c r="BQ3" t="s">
        <v>141</v>
      </c>
      <c r="BR3" t="s">
        <v>141</v>
      </c>
      <c r="BS3" t="s">
        <v>141</v>
      </c>
      <c r="BT3" t="s">
        <v>141</v>
      </c>
      <c r="BU3" t="s">
        <v>141</v>
      </c>
      <c r="BV3" t="s">
        <v>141</v>
      </c>
      <c r="BW3" t="s">
        <v>141</v>
      </c>
      <c r="BX3" t="s">
        <v>141</v>
      </c>
      <c r="BY3" t="s">
        <v>141</v>
      </c>
      <c r="BZ3" t="s">
        <v>141</v>
      </c>
      <c r="CA3" t="s">
        <v>141</v>
      </c>
      <c r="CB3" t="s">
        <v>141</v>
      </c>
      <c r="CC3" t="s">
        <v>141</v>
      </c>
      <c r="CD3" t="s">
        <v>141</v>
      </c>
      <c r="CE3" t="s">
        <v>141</v>
      </c>
      <c r="CF3" t="s">
        <v>141</v>
      </c>
      <c r="CG3" t="s">
        <v>141</v>
      </c>
      <c r="CH3" t="s">
        <v>141</v>
      </c>
      <c r="CI3" t="s">
        <v>141</v>
      </c>
      <c r="CJ3" t="s">
        <v>141</v>
      </c>
      <c r="CN3" t="s">
        <v>6547</v>
      </c>
      <c r="CO3" t="s">
        <v>6535</v>
      </c>
      <c r="CP3" t="s">
        <v>6536</v>
      </c>
      <c r="CQ3" t="s">
        <v>6537</v>
      </c>
      <c r="CR3" t="s">
        <v>6538</v>
      </c>
      <c r="CU3">
        <v>9</v>
      </c>
      <c r="CV3">
        <v>5</v>
      </c>
      <c r="CW3">
        <v>1</v>
      </c>
      <c r="CX3">
        <v>1</v>
      </c>
      <c r="CY3">
        <v>0</v>
      </c>
      <c r="CZ3">
        <v>0</v>
      </c>
      <c r="DA3">
        <v>0</v>
      </c>
      <c r="DB3">
        <v>0</v>
      </c>
      <c r="DC3">
        <v>1</v>
      </c>
      <c r="DD3" t="s">
        <v>6548</v>
      </c>
      <c r="DE3" t="s">
        <v>3501</v>
      </c>
      <c r="DF3" t="s">
        <v>6540</v>
      </c>
      <c r="DG3" t="s">
        <v>5898</v>
      </c>
      <c r="DH3" t="s">
        <v>6549</v>
      </c>
      <c r="DI3">
        <v>7</v>
      </c>
      <c r="DJ3">
        <v>9</v>
      </c>
      <c r="DK3">
        <v>0</v>
      </c>
      <c r="DL3">
        <v>0</v>
      </c>
      <c r="DM3">
        <v>0</v>
      </c>
      <c r="DN3">
        <v>1</v>
      </c>
      <c r="DO3">
        <v>1</v>
      </c>
      <c r="DP3">
        <v>1</v>
      </c>
      <c r="DT3">
        <v>1</v>
      </c>
      <c r="DU3">
        <v>0</v>
      </c>
      <c r="DV3">
        <v>0</v>
      </c>
      <c r="DW3">
        <v>0</v>
      </c>
      <c r="EA3" t="s">
        <v>6542</v>
      </c>
      <c r="ED3" t="s">
        <v>3105</v>
      </c>
      <c r="EE3" t="s">
        <v>3224</v>
      </c>
      <c r="EF3" t="s">
        <v>6543</v>
      </c>
      <c r="EG3">
        <v>1</v>
      </c>
      <c r="EH3" t="s">
        <v>6544</v>
      </c>
      <c r="EI3" t="s">
        <v>141</v>
      </c>
      <c r="EJ3" t="s">
        <v>141</v>
      </c>
      <c r="EK3" t="s">
        <v>141</v>
      </c>
      <c r="EL3" t="s">
        <v>116</v>
      </c>
      <c r="EM3" t="s">
        <v>116</v>
      </c>
      <c r="EN3" t="s">
        <v>141</v>
      </c>
      <c r="EO3" t="s">
        <v>141</v>
      </c>
      <c r="EP3" t="s">
        <v>141</v>
      </c>
      <c r="EQ3" t="s">
        <v>141</v>
      </c>
      <c r="ER3" t="s">
        <v>141</v>
      </c>
      <c r="ES3" t="s">
        <v>141</v>
      </c>
      <c r="ET3" t="s">
        <v>141</v>
      </c>
      <c r="EU3" t="s">
        <v>141</v>
      </c>
      <c r="EV3" t="s">
        <v>116</v>
      </c>
      <c r="EW3" t="s">
        <v>141</v>
      </c>
      <c r="EX3" t="s">
        <v>141</v>
      </c>
      <c r="EY3" t="s">
        <v>141</v>
      </c>
      <c r="EZ3" t="s">
        <v>141</v>
      </c>
      <c r="FA3" t="s">
        <v>141</v>
      </c>
      <c r="FB3" t="s">
        <v>141</v>
      </c>
      <c r="FC3" t="s">
        <v>6545</v>
      </c>
    </row>
    <row r="4" spans="1:159" x14ac:dyDescent="0.3">
      <c r="A4" t="s">
        <v>6550</v>
      </c>
      <c r="B4" t="s">
        <v>6551</v>
      </c>
      <c r="C4" t="s">
        <v>6385</v>
      </c>
      <c r="D4" t="s">
        <v>6088</v>
      </c>
      <c r="E4" t="s">
        <v>6502</v>
      </c>
      <c r="F4" t="s">
        <v>6092</v>
      </c>
      <c r="G4" t="s">
        <v>6503</v>
      </c>
      <c r="H4" t="s">
        <v>6504</v>
      </c>
      <c r="I4" t="s">
        <v>6505</v>
      </c>
      <c r="J4" t="s">
        <v>6506</v>
      </c>
      <c r="K4" t="s">
        <v>6507</v>
      </c>
      <c r="L4" t="s">
        <v>6508</v>
      </c>
      <c r="M4" t="s">
        <v>6183</v>
      </c>
      <c r="N4" t="s">
        <v>6509</v>
      </c>
      <c r="O4" t="s">
        <v>6510</v>
      </c>
      <c r="P4" t="s">
        <v>3477</v>
      </c>
      <c r="Q4" t="s">
        <v>6511</v>
      </c>
      <c r="R4" t="s">
        <v>6512</v>
      </c>
      <c r="S4" t="s">
        <v>5894</v>
      </c>
      <c r="T4" t="s">
        <v>6513</v>
      </c>
      <c r="U4" t="s">
        <v>6514</v>
      </c>
      <c r="V4" t="s">
        <v>6515</v>
      </c>
      <c r="W4" t="s">
        <v>6516</v>
      </c>
      <c r="X4" t="s">
        <v>6517</v>
      </c>
      <c r="Y4" t="s">
        <v>6518</v>
      </c>
      <c r="Z4" t="s">
        <v>6519</v>
      </c>
      <c r="AA4" t="s">
        <v>6520</v>
      </c>
      <c r="AB4" t="s">
        <v>6521</v>
      </c>
      <c r="AC4" t="s">
        <v>6098</v>
      </c>
      <c r="AD4" t="s">
        <v>3106</v>
      </c>
      <c r="AE4" t="s">
        <v>3225</v>
      </c>
      <c r="AF4" t="s">
        <v>3068</v>
      </c>
      <c r="AG4" t="s">
        <v>120</v>
      </c>
      <c r="AH4">
        <v>8</v>
      </c>
      <c r="AI4" t="s">
        <v>6522</v>
      </c>
      <c r="AJ4" t="s">
        <v>6523</v>
      </c>
      <c r="AK4" t="s">
        <v>6524</v>
      </c>
      <c r="AL4" t="s">
        <v>3048</v>
      </c>
      <c r="AM4" t="s">
        <v>6289</v>
      </c>
      <c r="AN4" t="s">
        <v>6552</v>
      </c>
      <c r="AO4" t="s">
        <v>6553</v>
      </c>
      <c r="AP4" t="s">
        <v>6554</v>
      </c>
      <c r="AQ4" t="s">
        <v>6555</v>
      </c>
      <c r="AR4" t="s">
        <v>6556</v>
      </c>
      <c r="AS4" t="s">
        <v>6530</v>
      </c>
      <c r="AT4" t="s">
        <v>6557</v>
      </c>
      <c r="AU4" t="s">
        <v>116</v>
      </c>
      <c r="AV4" t="s">
        <v>6558</v>
      </c>
      <c r="AW4" t="s">
        <v>6559</v>
      </c>
      <c r="AX4" t="s">
        <v>3037</v>
      </c>
      <c r="AY4" t="s">
        <v>3037</v>
      </c>
      <c r="CL4" t="s">
        <v>3534</v>
      </c>
      <c r="CN4" t="s">
        <v>6560</v>
      </c>
      <c r="CO4" t="s">
        <v>6561</v>
      </c>
      <c r="CP4" t="s">
        <v>6536</v>
      </c>
      <c r="CQ4" t="s">
        <v>6562</v>
      </c>
      <c r="CR4" t="s">
        <v>6538</v>
      </c>
      <c r="CU4">
        <v>9</v>
      </c>
      <c r="CV4">
        <v>7</v>
      </c>
      <c r="CW4">
        <v>1</v>
      </c>
      <c r="CX4">
        <v>0</v>
      </c>
      <c r="CY4">
        <v>1</v>
      </c>
      <c r="DD4" t="s">
        <v>6539</v>
      </c>
      <c r="DK4">
        <v>1</v>
      </c>
      <c r="DL4">
        <v>0</v>
      </c>
      <c r="DM4">
        <v>0</v>
      </c>
      <c r="DN4">
        <v>0</v>
      </c>
      <c r="DQ4">
        <v>0</v>
      </c>
      <c r="DZ4" t="s">
        <v>3534</v>
      </c>
      <c r="EA4" t="s">
        <v>6563</v>
      </c>
      <c r="EB4">
        <v>0</v>
      </c>
      <c r="ED4" t="s">
        <v>3105</v>
      </c>
      <c r="EE4" t="s">
        <v>3224</v>
      </c>
      <c r="EF4" t="s">
        <v>6543</v>
      </c>
      <c r="EG4">
        <v>1</v>
      </c>
      <c r="EH4" t="s">
        <v>6564</v>
      </c>
      <c r="EI4" t="s">
        <v>141</v>
      </c>
      <c r="EJ4" t="s">
        <v>141</v>
      </c>
      <c r="EK4" t="s">
        <v>141</v>
      </c>
      <c r="EL4" t="s">
        <v>141</v>
      </c>
      <c r="EM4" t="s">
        <v>116</v>
      </c>
      <c r="EN4" t="s">
        <v>116</v>
      </c>
      <c r="EO4" t="s">
        <v>141</v>
      </c>
      <c r="EP4" t="s">
        <v>116</v>
      </c>
      <c r="EQ4" t="s">
        <v>141</v>
      </c>
      <c r="ER4" t="s">
        <v>141</v>
      </c>
      <c r="ES4" t="s">
        <v>141</v>
      </c>
      <c r="ET4" t="s">
        <v>141</v>
      </c>
      <c r="EU4" t="s">
        <v>141</v>
      </c>
      <c r="EV4" t="s">
        <v>141</v>
      </c>
      <c r="EW4" t="s">
        <v>141</v>
      </c>
      <c r="EX4" t="s">
        <v>141</v>
      </c>
      <c r="EY4" t="s">
        <v>141</v>
      </c>
      <c r="EZ4" t="s">
        <v>141</v>
      </c>
      <c r="FA4" t="s">
        <v>141</v>
      </c>
      <c r="FB4" t="s">
        <v>141</v>
      </c>
      <c r="FC4" t="s">
        <v>6545</v>
      </c>
    </row>
    <row r="5" spans="1:159" x14ac:dyDescent="0.3">
      <c r="A5" t="s">
        <v>6550</v>
      </c>
      <c r="B5" t="s">
        <v>6565</v>
      </c>
      <c r="C5" t="s">
        <v>6385</v>
      </c>
      <c r="D5" t="s">
        <v>6088</v>
      </c>
      <c r="E5" t="s">
        <v>6502</v>
      </c>
      <c r="F5" t="s">
        <v>6092</v>
      </c>
      <c r="G5" t="s">
        <v>6503</v>
      </c>
      <c r="H5" t="s">
        <v>6504</v>
      </c>
      <c r="I5" t="s">
        <v>6505</v>
      </c>
      <c r="J5" t="s">
        <v>6506</v>
      </c>
      <c r="K5" t="s">
        <v>6507</v>
      </c>
      <c r="L5" t="s">
        <v>6508</v>
      </c>
      <c r="M5" t="s">
        <v>6183</v>
      </c>
      <c r="N5" t="s">
        <v>6509</v>
      </c>
      <c r="O5" t="s">
        <v>6510</v>
      </c>
      <c r="P5" t="s">
        <v>3477</v>
      </c>
      <c r="Q5" t="s">
        <v>6511</v>
      </c>
      <c r="R5" t="s">
        <v>6512</v>
      </c>
      <c r="S5" t="s">
        <v>5894</v>
      </c>
      <c r="T5" t="s">
        <v>6513</v>
      </c>
      <c r="U5" t="s">
        <v>6514</v>
      </c>
      <c r="V5" t="s">
        <v>6515</v>
      </c>
      <c r="W5" t="s">
        <v>6516</v>
      </c>
      <c r="X5" t="s">
        <v>6517</v>
      </c>
      <c r="Y5" t="s">
        <v>6518</v>
      </c>
      <c r="Z5" t="s">
        <v>6519</v>
      </c>
      <c r="AA5" t="s">
        <v>6520</v>
      </c>
      <c r="AB5" t="s">
        <v>6521</v>
      </c>
      <c r="AC5" t="s">
        <v>6098</v>
      </c>
      <c r="AD5" t="s">
        <v>3106</v>
      </c>
      <c r="AE5" t="s">
        <v>3225</v>
      </c>
      <c r="AF5" t="s">
        <v>3068</v>
      </c>
      <c r="AG5" t="s">
        <v>124</v>
      </c>
      <c r="AH5">
        <v>11</v>
      </c>
      <c r="AI5" t="s">
        <v>6522</v>
      </c>
      <c r="AJ5" t="s">
        <v>6523</v>
      </c>
      <c r="AK5" t="s">
        <v>6524</v>
      </c>
      <c r="AL5" t="s">
        <v>3045</v>
      </c>
      <c r="AM5" t="s">
        <v>6290</v>
      </c>
      <c r="AN5" t="s">
        <v>6525</v>
      </c>
      <c r="AO5" t="s">
        <v>6526</v>
      </c>
      <c r="AP5" t="s">
        <v>6527</v>
      </c>
      <c r="AQ5" t="s">
        <v>6528</v>
      </c>
      <c r="AR5" t="s">
        <v>6529</v>
      </c>
      <c r="AS5" t="s">
        <v>6530</v>
      </c>
      <c r="AT5" t="s">
        <v>6531</v>
      </c>
      <c r="AU5" t="s">
        <v>116</v>
      </c>
      <c r="AV5" t="s">
        <v>6532</v>
      </c>
      <c r="AW5" t="s">
        <v>6533</v>
      </c>
      <c r="AX5" t="s">
        <v>3034</v>
      </c>
      <c r="BB5" t="s">
        <v>3509</v>
      </c>
      <c r="BC5" t="s">
        <v>3037</v>
      </c>
      <c r="BD5" t="s">
        <v>3037</v>
      </c>
      <c r="BE5" t="s">
        <v>3034</v>
      </c>
      <c r="BF5" t="s">
        <v>3037</v>
      </c>
      <c r="BG5" t="s">
        <v>3037</v>
      </c>
      <c r="CN5" t="s">
        <v>6566</v>
      </c>
      <c r="CO5" t="s">
        <v>6561</v>
      </c>
      <c r="CP5" t="s">
        <v>6536</v>
      </c>
      <c r="CQ5" t="s">
        <v>6562</v>
      </c>
      <c r="CR5" t="s">
        <v>6538</v>
      </c>
      <c r="CU5">
        <v>9</v>
      </c>
      <c r="CV5">
        <v>10</v>
      </c>
      <c r="CW5">
        <v>1</v>
      </c>
      <c r="CX5">
        <v>1</v>
      </c>
      <c r="CY5">
        <v>0</v>
      </c>
      <c r="CZ5">
        <v>0</v>
      </c>
      <c r="DA5">
        <v>0</v>
      </c>
      <c r="DB5">
        <v>1</v>
      </c>
      <c r="DC5">
        <v>0</v>
      </c>
      <c r="DD5" t="s">
        <v>6539</v>
      </c>
      <c r="DE5" t="s">
        <v>3509</v>
      </c>
      <c r="DF5" t="s">
        <v>6540</v>
      </c>
      <c r="DG5" t="s">
        <v>5898</v>
      </c>
      <c r="DH5" t="s">
        <v>6567</v>
      </c>
      <c r="DI5">
        <v>11</v>
      </c>
      <c r="DJ5">
        <v>13</v>
      </c>
      <c r="DK5">
        <v>1</v>
      </c>
      <c r="DL5">
        <v>0</v>
      </c>
      <c r="DM5">
        <v>0</v>
      </c>
      <c r="DN5">
        <v>0</v>
      </c>
      <c r="DQ5">
        <v>1</v>
      </c>
      <c r="DT5">
        <v>1</v>
      </c>
      <c r="DU5">
        <v>0</v>
      </c>
      <c r="DV5">
        <v>0</v>
      </c>
      <c r="DW5">
        <v>0</v>
      </c>
      <c r="EA5" t="s">
        <v>6542</v>
      </c>
      <c r="ED5" t="s">
        <v>3105</v>
      </c>
      <c r="EE5" t="s">
        <v>3224</v>
      </c>
      <c r="EF5" t="s">
        <v>6543</v>
      </c>
      <c r="EG5">
        <v>1</v>
      </c>
      <c r="EH5" t="s">
        <v>6564</v>
      </c>
      <c r="EI5" t="s">
        <v>141</v>
      </c>
      <c r="EJ5" t="s">
        <v>141</v>
      </c>
      <c r="EK5" t="s">
        <v>141</v>
      </c>
      <c r="EL5" t="s">
        <v>141</v>
      </c>
      <c r="EM5" t="s">
        <v>116</v>
      </c>
      <c r="EN5" t="s">
        <v>116</v>
      </c>
      <c r="EO5" t="s">
        <v>141</v>
      </c>
      <c r="EP5" t="s">
        <v>116</v>
      </c>
      <c r="EQ5" t="s">
        <v>141</v>
      </c>
      <c r="ER5" t="s">
        <v>141</v>
      </c>
      <c r="ES5" t="s">
        <v>141</v>
      </c>
      <c r="ET5" t="s">
        <v>141</v>
      </c>
      <c r="EU5" t="s">
        <v>141</v>
      </c>
      <c r="EV5" t="s">
        <v>141</v>
      </c>
      <c r="EW5" t="s">
        <v>141</v>
      </c>
      <c r="EX5" t="s">
        <v>141</v>
      </c>
      <c r="EY5" t="s">
        <v>141</v>
      </c>
      <c r="EZ5" t="s">
        <v>141</v>
      </c>
      <c r="FA5" t="s">
        <v>141</v>
      </c>
      <c r="FB5" t="s">
        <v>141</v>
      </c>
      <c r="FC5" t="s">
        <v>6545</v>
      </c>
    </row>
    <row r="6" spans="1:159" x14ac:dyDescent="0.3">
      <c r="A6" t="s">
        <v>6568</v>
      </c>
      <c r="B6" t="s">
        <v>6569</v>
      </c>
      <c r="C6" t="s">
        <v>6385</v>
      </c>
      <c r="D6" t="s">
        <v>6088</v>
      </c>
      <c r="E6" t="s">
        <v>6502</v>
      </c>
      <c r="F6" t="s">
        <v>6092</v>
      </c>
      <c r="G6" t="s">
        <v>6570</v>
      </c>
      <c r="H6" t="s">
        <v>6571</v>
      </c>
      <c r="I6" t="s">
        <v>6572</v>
      </c>
      <c r="J6" t="s">
        <v>6506</v>
      </c>
      <c r="K6" t="s">
        <v>6507</v>
      </c>
      <c r="L6" t="s">
        <v>6508</v>
      </c>
      <c r="M6" t="s">
        <v>6181</v>
      </c>
      <c r="N6" t="s">
        <v>6573</v>
      </c>
      <c r="O6" t="s">
        <v>6574</v>
      </c>
      <c r="P6" t="s">
        <v>3477</v>
      </c>
      <c r="Q6" t="s">
        <v>6511</v>
      </c>
      <c r="R6" t="s">
        <v>6512</v>
      </c>
      <c r="S6" t="s">
        <v>5894</v>
      </c>
      <c r="T6" t="s">
        <v>6513</v>
      </c>
      <c r="U6" t="s">
        <v>6575</v>
      </c>
      <c r="V6" t="s">
        <v>6515</v>
      </c>
      <c r="W6" t="s">
        <v>6516</v>
      </c>
      <c r="X6" t="s">
        <v>6576</v>
      </c>
      <c r="Y6" t="s">
        <v>6577</v>
      </c>
      <c r="Z6" t="s">
        <v>6519</v>
      </c>
      <c r="AA6" t="s">
        <v>6520</v>
      </c>
      <c r="AB6" t="s">
        <v>6578</v>
      </c>
      <c r="AC6" t="s">
        <v>6096</v>
      </c>
      <c r="AD6" t="s">
        <v>3106</v>
      </c>
      <c r="AE6" t="s">
        <v>3225</v>
      </c>
      <c r="AF6" t="s">
        <v>3068</v>
      </c>
      <c r="AG6" t="s">
        <v>122</v>
      </c>
      <c r="AH6">
        <v>6</v>
      </c>
      <c r="AI6" t="s">
        <v>6522</v>
      </c>
      <c r="AJ6" t="s">
        <v>6523</v>
      </c>
      <c r="AK6" t="s">
        <v>6524</v>
      </c>
      <c r="AL6" t="s">
        <v>3045</v>
      </c>
      <c r="AM6" t="s">
        <v>6290</v>
      </c>
      <c r="AN6" t="s">
        <v>6525</v>
      </c>
      <c r="AO6" t="s">
        <v>6526</v>
      </c>
      <c r="AP6" t="s">
        <v>6527</v>
      </c>
      <c r="AQ6" t="s">
        <v>6528</v>
      </c>
      <c r="AR6" t="s">
        <v>6529</v>
      </c>
      <c r="AS6" t="s">
        <v>6530</v>
      </c>
      <c r="AT6" t="s">
        <v>6531</v>
      </c>
      <c r="AU6" t="s">
        <v>116</v>
      </c>
      <c r="AV6" t="s">
        <v>6532</v>
      </c>
      <c r="AW6" t="s">
        <v>6533</v>
      </c>
      <c r="AX6" t="s">
        <v>3037</v>
      </c>
      <c r="AY6" t="s">
        <v>3034</v>
      </c>
      <c r="AZ6" t="s">
        <v>3692</v>
      </c>
      <c r="CL6" t="s">
        <v>3531</v>
      </c>
      <c r="CN6" t="s">
        <v>6579</v>
      </c>
      <c r="CO6" t="s">
        <v>6580</v>
      </c>
      <c r="CP6" t="s">
        <v>6536</v>
      </c>
      <c r="CQ6" t="s">
        <v>6581</v>
      </c>
      <c r="CR6" t="s">
        <v>6538</v>
      </c>
      <c r="CU6">
        <v>9</v>
      </c>
      <c r="CV6">
        <v>5</v>
      </c>
      <c r="CW6">
        <v>1</v>
      </c>
      <c r="CX6">
        <v>0</v>
      </c>
      <c r="CY6">
        <v>1</v>
      </c>
      <c r="DD6" t="s">
        <v>6548</v>
      </c>
      <c r="DK6">
        <v>0</v>
      </c>
      <c r="DL6">
        <v>0</v>
      </c>
      <c r="DM6">
        <v>0</v>
      </c>
      <c r="DN6">
        <v>1</v>
      </c>
      <c r="DO6">
        <v>0</v>
      </c>
      <c r="DP6">
        <v>0</v>
      </c>
      <c r="DZ6" t="s">
        <v>3531</v>
      </c>
      <c r="EA6" t="s">
        <v>6542</v>
      </c>
      <c r="EB6">
        <v>1</v>
      </c>
      <c r="EC6" t="s">
        <v>3692</v>
      </c>
      <c r="ED6" t="s">
        <v>3105</v>
      </c>
      <c r="EE6" t="s">
        <v>3224</v>
      </c>
      <c r="EF6" t="s">
        <v>6543</v>
      </c>
      <c r="EG6">
        <v>1</v>
      </c>
      <c r="EH6" t="s">
        <v>6582</v>
      </c>
      <c r="EI6" t="s">
        <v>141</v>
      </c>
      <c r="EJ6" t="s">
        <v>141</v>
      </c>
      <c r="EK6" t="s">
        <v>141</v>
      </c>
      <c r="EL6" t="s">
        <v>141</v>
      </c>
      <c r="EM6" t="s">
        <v>141</v>
      </c>
      <c r="EN6" t="s">
        <v>141</v>
      </c>
      <c r="EO6" t="s">
        <v>116</v>
      </c>
      <c r="EP6" t="s">
        <v>116</v>
      </c>
      <c r="EQ6" t="s">
        <v>116</v>
      </c>
      <c r="ER6" t="s">
        <v>141</v>
      </c>
      <c r="ES6" t="s">
        <v>141</v>
      </c>
      <c r="ET6" t="s">
        <v>141</v>
      </c>
      <c r="EU6" t="s">
        <v>141</v>
      </c>
      <c r="EV6" t="s">
        <v>141</v>
      </c>
      <c r="EW6" t="s">
        <v>141</v>
      </c>
      <c r="EX6" t="s">
        <v>141</v>
      </c>
      <c r="EY6" t="s">
        <v>141</v>
      </c>
      <c r="EZ6" t="s">
        <v>141</v>
      </c>
      <c r="FA6" t="s">
        <v>141</v>
      </c>
      <c r="FB6" t="s">
        <v>141</v>
      </c>
      <c r="FC6" t="s">
        <v>6545</v>
      </c>
    </row>
    <row r="7" spans="1:159" x14ac:dyDescent="0.3">
      <c r="A7" t="s">
        <v>6568</v>
      </c>
      <c r="B7" t="s">
        <v>6583</v>
      </c>
      <c r="C7" t="s">
        <v>6385</v>
      </c>
      <c r="D7" t="s">
        <v>6088</v>
      </c>
      <c r="E7" t="s">
        <v>6502</v>
      </c>
      <c r="F7" t="s">
        <v>6092</v>
      </c>
      <c r="G7" t="s">
        <v>6570</v>
      </c>
      <c r="H7" t="s">
        <v>6571</v>
      </c>
      <c r="I7" t="s">
        <v>6572</v>
      </c>
      <c r="J7" t="s">
        <v>6506</v>
      </c>
      <c r="K7" t="s">
        <v>6507</v>
      </c>
      <c r="L7" t="s">
        <v>6508</v>
      </c>
      <c r="M7" t="s">
        <v>6181</v>
      </c>
      <c r="N7" t="s">
        <v>6573</v>
      </c>
      <c r="O7" t="s">
        <v>6574</v>
      </c>
      <c r="P7" t="s">
        <v>3477</v>
      </c>
      <c r="Q7" t="s">
        <v>6511</v>
      </c>
      <c r="R7" t="s">
        <v>6512</v>
      </c>
      <c r="S7" t="s">
        <v>5894</v>
      </c>
      <c r="T7" t="s">
        <v>6513</v>
      </c>
      <c r="U7" t="s">
        <v>6575</v>
      </c>
      <c r="V7" t="s">
        <v>6515</v>
      </c>
      <c r="W7" t="s">
        <v>6516</v>
      </c>
      <c r="X7" t="s">
        <v>6576</v>
      </c>
      <c r="Y7" t="s">
        <v>6577</v>
      </c>
      <c r="Z7" t="s">
        <v>6519</v>
      </c>
      <c r="AA7" t="s">
        <v>6520</v>
      </c>
      <c r="AB7" t="s">
        <v>6578</v>
      </c>
      <c r="AC7" t="s">
        <v>6096</v>
      </c>
      <c r="AD7" t="s">
        <v>3106</v>
      </c>
      <c r="AE7" t="s">
        <v>3225</v>
      </c>
      <c r="AF7" t="s">
        <v>3068</v>
      </c>
      <c r="AG7" t="s">
        <v>124</v>
      </c>
      <c r="AH7">
        <v>7</v>
      </c>
      <c r="AI7" t="s">
        <v>6522</v>
      </c>
      <c r="AJ7" t="s">
        <v>6523</v>
      </c>
      <c r="AK7" t="s">
        <v>6524</v>
      </c>
      <c r="AL7" t="s">
        <v>3045</v>
      </c>
      <c r="AM7" t="s">
        <v>6290</v>
      </c>
      <c r="AN7" t="s">
        <v>6525</v>
      </c>
      <c r="AO7" t="s">
        <v>6526</v>
      </c>
      <c r="AP7" t="s">
        <v>6527</v>
      </c>
      <c r="AQ7" t="s">
        <v>6528</v>
      </c>
      <c r="AR7" t="s">
        <v>6529</v>
      </c>
      <c r="AS7" t="s">
        <v>6530</v>
      </c>
      <c r="AT7" t="s">
        <v>6531</v>
      </c>
      <c r="AU7" t="s">
        <v>116</v>
      </c>
      <c r="AV7" t="s">
        <v>6532</v>
      </c>
      <c r="AW7" t="s">
        <v>6533</v>
      </c>
      <c r="AX7" t="s">
        <v>3037</v>
      </c>
      <c r="AY7" t="s">
        <v>3037</v>
      </c>
      <c r="CL7" t="s">
        <v>3531</v>
      </c>
      <c r="CN7" t="s">
        <v>6584</v>
      </c>
      <c r="CO7" t="s">
        <v>6580</v>
      </c>
      <c r="CP7" t="s">
        <v>6536</v>
      </c>
      <c r="CQ7" t="s">
        <v>6581</v>
      </c>
      <c r="CR7" t="s">
        <v>6538</v>
      </c>
      <c r="CU7">
        <v>9</v>
      </c>
      <c r="CV7">
        <v>6</v>
      </c>
      <c r="CW7">
        <v>1</v>
      </c>
      <c r="CX7">
        <v>0</v>
      </c>
      <c r="CY7">
        <v>1</v>
      </c>
      <c r="DD7" t="s">
        <v>6539</v>
      </c>
      <c r="DK7">
        <v>1</v>
      </c>
      <c r="DL7">
        <v>0</v>
      </c>
      <c r="DM7">
        <v>0</v>
      </c>
      <c r="DN7">
        <v>0</v>
      </c>
      <c r="DQ7">
        <v>0</v>
      </c>
      <c r="DZ7" t="s">
        <v>3531</v>
      </c>
      <c r="EA7" t="s">
        <v>6542</v>
      </c>
      <c r="EB7">
        <v>0</v>
      </c>
      <c r="ED7" t="s">
        <v>3105</v>
      </c>
      <c r="EE7" t="s">
        <v>3224</v>
      </c>
      <c r="EF7" t="s">
        <v>6543</v>
      </c>
      <c r="EG7">
        <v>1</v>
      </c>
      <c r="EH7" t="s">
        <v>6582</v>
      </c>
      <c r="EI7" t="s">
        <v>141</v>
      </c>
      <c r="EJ7" t="s">
        <v>141</v>
      </c>
      <c r="EK7" t="s">
        <v>141</v>
      </c>
      <c r="EL7" t="s">
        <v>141</v>
      </c>
      <c r="EM7" t="s">
        <v>141</v>
      </c>
      <c r="EN7" t="s">
        <v>141</v>
      </c>
      <c r="EO7" t="s">
        <v>116</v>
      </c>
      <c r="EP7" t="s">
        <v>116</v>
      </c>
      <c r="EQ7" t="s">
        <v>116</v>
      </c>
      <c r="ER7" t="s">
        <v>141</v>
      </c>
      <c r="ES7" t="s">
        <v>141</v>
      </c>
      <c r="ET7" t="s">
        <v>141</v>
      </c>
      <c r="EU7" t="s">
        <v>141</v>
      </c>
      <c r="EV7" t="s">
        <v>141</v>
      </c>
      <c r="EW7" t="s">
        <v>141</v>
      </c>
      <c r="EX7" t="s">
        <v>141</v>
      </c>
      <c r="EY7" t="s">
        <v>141</v>
      </c>
      <c r="EZ7" t="s">
        <v>141</v>
      </c>
      <c r="FA7" t="s">
        <v>141</v>
      </c>
      <c r="FB7" t="s">
        <v>141</v>
      </c>
      <c r="FC7" t="s">
        <v>6545</v>
      </c>
    </row>
    <row r="8" spans="1:159" x14ac:dyDescent="0.3">
      <c r="A8" t="s">
        <v>6585</v>
      </c>
      <c r="B8" t="s">
        <v>6586</v>
      </c>
      <c r="C8" t="s">
        <v>6385</v>
      </c>
      <c r="D8" t="s">
        <v>6088</v>
      </c>
      <c r="E8" t="s">
        <v>6502</v>
      </c>
      <c r="F8" t="s">
        <v>6092</v>
      </c>
      <c r="G8" t="s">
        <v>6503</v>
      </c>
      <c r="H8" t="s">
        <v>6504</v>
      </c>
      <c r="I8" t="s">
        <v>6505</v>
      </c>
      <c r="J8" t="s">
        <v>6506</v>
      </c>
      <c r="K8" t="s">
        <v>6507</v>
      </c>
      <c r="L8" t="s">
        <v>6508</v>
      </c>
      <c r="M8" t="s">
        <v>6183</v>
      </c>
      <c r="N8" t="s">
        <v>6509</v>
      </c>
      <c r="O8" t="s">
        <v>6510</v>
      </c>
      <c r="P8" t="s">
        <v>3477</v>
      </c>
      <c r="Q8" t="s">
        <v>6511</v>
      </c>
      <c r="R8" t="s">
        <v>6512</v>
      </c>
      <c r="S8" t="s">
        <v>5894</v>
      </c>
      <c r="T8" t="s">
        <v>6513</v>
      </c>
      <c r="U8" t="s">
        <v>6514</v>
      </c>
      <c r="V8" t="s">
        <v>6515</v>
      </c>
      <c r="W8" t="s">
        <v>6516</v>
      </c>
      <c r="X8" t="s">
        <v>6517</v>
      </c>
      <c r="Y8" t="s">
        <v>6518</v>
      </c>
      <c r="Z8" t="s">
        <v>6519</v>
      </c>
      <c r="AA8" t="s">
        <v>6520</v>
      </c>
      <c r="AB8" t="s">
        <v>6521</v>
      </c>
      <c r="AC8" t="s">
        <v>6098</v>
      </c>
      <c r="AD8" t="s">
        <v>3106</v>
      </c>
      <c r="AE8" t="s">
        <v>3225</v>
      </c>
      <c r="AF8" t="s">
        <v>3068</v>
      </c>
      <c r="AG8" t="s">
        <v>122</v>
      </c>
      <c r="AH8">
        <v>10</v>
      </c>
      <c r="AI8" t="s">
        <v>6522</v>
      </c>
      <c r="AJ8" t="s">
        <v>6523</v>
      </c>
      <c r="AK8" t="s">
        <v>6524</v>
      </c>
      <c r="AL8" t="s">
        <v>3045</v>
      </c>
      <c r="AM8" t="s">
        <v>6290</v>
      </c>
      <c r="AN8" t="s">
        <v>6525</v>
      </c>
      <c r="AO8" t="s">
        <v>6526</v>
      </c>
      <c r="AP8" t="s">
        <v>6527</v>
      </c>
      <c r="AQ8" t="s">
        <v>6528</v>
      </c>
      <c r="AR8" t="s">
        <v>6529</v>
      </c>
      <c r="AS8" t="s">
        <v>6530</v>
      </c>
      <c r="AT8" t="s">
        <v>6531</v>
      </c>
      <c r="AU8" t="s">
        <v>116</v>
      </c>
      <c r="AV8" t="s">
        <v>6532</v>
      </c>
      <c r="AW8" t="s">
        <v>6533</v>
      </c>
      <c r="AX8" t="s">
        <v>3037</v>
      </c>
      <c r="AY8" t="s">
        <v>3034</v>
      </c>
      <c r="AZ8" t="s">
        <v>3692</v>
      </c>
      <c r="CL8" t="s">
        <v>3540</v>
      </c>
      <c r="CN8" t="s">
        <v>6587</v>
      </c>
      <c r="CO8" t="s">
        <v>6588</v>
      </c>
      <c r="CP8" t="s">
        <v>6536</v>
      </c>
      <c r="CQ8" t="s">
        <v>6589</v>
      </c>
      <c r="CR8" t="s">
        <v>6538</v>
      </c>
      <c r="CU8">
        <v>9</v>
      </c>
      <c r="CV8">
        <v>9</v>
      </c>
      <c r="CW8">
        <v>1</v>
      </c>
      <c r="CX8">
        <v>0</v>
      </c>
      <c r="CY8">
        <v>1</v>
      </c>
      <c r="DD8" t="s">
        <v>6539</v>
      </c>
      <c r="DK8">
        <v>1</v>
      </c>
      <c r="DL8">
        <v>0</v>
      </c>
      <c r="DM8">
        <v>0</v>
      </c>
      <c r="DN8">
        <v>0</v>
      </c>
      <c r="DQ8">
        <v>0</v>
      </c>
      <c r="DZ8" t="s">
        <v>3540</v>
      </c>
      <c r="EA8" t="s">
        <v>6542</v>
      </c>
      <c r="EB8">
        <v>1</v>
      </c>
      <c r="EC8" t="s">
        <v>3692</v>
      </c>
      <c r="ED8" t="s">
        <v>3105</v>
      </c>
      <c r="EE8" t="s">
        <v>3224</v>
      </c>
      <c r="EF8" t="s">
        <v>6543</v>
      </c>
      <c r="EG8">
        <v>1</v>
      </c>
      <c r="EH8" t="s">
        <v>6590</v>
      </c>
      <c r="EI8" t="s">
        <v>141</v>
      </c>
      <c r="EJ8" t="s">
        <v>141</v>
      </c>
      <c r="EK8" t="s">
        <v>141</v>
      </c>
      <c r="EL8" t="s">
        <v>116</v>
      </c>
      <c r="EM8" t="s">
        <v>116</v>
      </c>
      <c r="EN8" t="s">
        <v>141</v>
      </c>
      <c r="EO8" t="s">
        <v>141</v>
      </c>
      <c r="EP8" t="s">
        <v>141</v>
      </c>
      <c r="EQ8" t="s">
        <v>141</v>
      </c>
      <c r="ER8" t="s">
        <v>141</v>
      </c>
      <c r="ES8" t="s">
        <v>141</v>
      </c>
      <c r="ET8" t="s">
        <v>141</v>
      </c>
      <c r="EU8" t="s">
        <v>141</v>
      </c>
      <c r="EV8" t="s">
        <v>141</v>
      </c>
      <c r="EW8" t="s">
        <v>141</v>
      </c>
      <c r="EX8" t="s">
        <v>141</v>
      </c>
      <c r="EY8" t="s">
        <v>141</v>
      </c>
      <c r="EZ8" t="s">
        <v>141</v>
      </c>
      <c r="FA8" t="s">
        <v>141</v>
      </c>
      <c r="FB8" t="s">
        <v>141</v>
      </c>
      <c r="FC8" t="s">
        <v>6545</v>
      </c>
    </row>
    <row r="9" spans="1:159" x14ac:dyDescent="0.3">
      <c r="A9" t="s">
        <v>6591</v>
      </c>
      <c r="B9" t="s">
        <v>6592</v>
      </c>
      <c r="C9" t="s">
        <v>6385</v>
      </c>
      <c r="D9" t="s">
        <v>6088</v>
      </c>
      <c r="E9" t="s">
        <v>6502</v>
      </c>
      <c r="F9" t="s">
        <v>6092</v>
      </c>
      <c r="G9" t="s">
        <v>6503</v>
      </c>
      <c r="H9" t="s">
        <v>6504</v>
      </c>
      <c r="I9" t="s">
        <v>6505</v>
      </c>
      <c r="J9" t="s">
        <v>6506</v>
      </c>
      <c r="K9" t="s">
        <v>6507</v>
      </c>
      <c r="L9" t="s">
        <v>6508</v>
      </c>
      <c r="M9" t="s">
        <v>6183</v>
      </c>
      <c r="N9" t="s">
        <v>6509</v>
      </c>
      <c r="O9" t="s">
        <v>6510</v>
      </c>
      <c r="P9" t="s">
        <v>3477</v>
      </c>
      <c r="Q9" t="s">
        <v>6511</v>
      </c>
      <c r="R9" t="s">
        <v>6512</v>
      </c>
      <c r="S9" t="s">
        <v>5894</v>
      </c>
      <c r="T9" t="s">
        <v>6513</v>
      </c>
      <c r="U9" t="s">
        <v>6514</v>
      </c>
      <c r="V9" t="s">
        <v>6515</v>
      </c>
      <c r="W9" t="s">
        <v>6516</v>
      </c>
      <c r="X9" t="s">
        <v>6517</v>
      </c>
      <c r="Y9" t="s">
        <v>6518</v>
      </c>
      <c r="Z9" t="s">
        <v>6519</v>
      </c>
      <c r="AA9" t="s">
        <v>6520</v>
      </c>
      <c r="AB9" t="s">
        <v>6521</v>
      </c>
      <c r="AC9" t="s">
        <v>6098</v>
      </c>
      <c r="AD9" t="s">
        <v>3106</v>
      </c>
      <c r="AE9" t="s">
        <v>3225</v>
      </c>
      <c r="AF9" t="s">
        <v>3068</v>
      </c>
      <c r="AG9" t="s">
        <v>122</v>
      </c>
      <c r="AH9">
        <v>7</v>
      </c>
      <c r="AI9" t="s">
        <v>6522</v>
      </c>
      <c r="AJ9" t="s">
        <v>6523</v>
      </c>
      <c r="AK9" t="s">
        <v>6524</v>
      </c>
      <c r="AL9" t="s">
        <v>3045</v>
      </c>
      <c r="AM9" t="s">
        <v>6290</v>
      </c>
      <c r="AN9" t="s">
        <v>6525</v>
      </c>
      <c r="AO9" t="s">
        <v>6526</v>
      </c>
      <c r="AP9" t="s">
        <v>6527</v>
      </c>
      <c r="AQ9" t="s">
        <v>6528</v>
      </c>
      <c r="AR9" t="s">
        <v>6529</v>
      </c>
      <c r="AS9" t="s">
        <v>6530</v>
      </c>
      <c r="AT9" t="s">
        <v>6531</v>
      </c>
      <c r="AU9" t="s">
        <v>116</v>
      </c>
      <c r="AV9" t="s">
        <v>6532</v>
      </c>
      <c r="AW9" t="s">
        <v>6533</v>
      </c>
      <c r="AX9" t="s">
        <v>3037</v>
      </c>
      <c r="AY9" t="s">
        <v>3034</v>
      </c>
      <c r="AZ9" t="s">
        <v>3692</v>
      </c>
      <c r="CL9" t="s">
        <v>3543</v>
      </c>
      <c r="CN9" t="s">
        <v>6593</v>
      </c>
      <c r="CO9" t="s">
        <v>6594</v>
      </c>
      <c r="CP9" t="s">
        <v>6536</v>
      </c>
      <c r="CQ9" t="s">
        <v>6595</v>
      </c>
      <c r="CR9" t="s">
        <v>6538</v>
      </c>
      <c r="CU9">
        <v>9</v>
      </c>
      <c r="CV9">
        <v>6</v>
      </c>
      <c r="CW9">
        <v>1</v>
      </c>
      <c r="CX9">
        <v>0</v>
      </c>
      <c r="CY9">
        <v>1</v>
      </c>
      <c r="DD9" t="s">
        <v>6539</v>
      </c>
      <c r="DK9">
        <v>1</v>
      </c>
      <c r="DL9">
        <v>0</v>
      </c>
      <c r="DM9">
        <v>0</v>
      </c>
      <c r="DN9">
        <v>0</v>
      </c>
      <c r="DQ9">
        <v>0</v>
      </c>
      <c r="DZ9" t="s">
        <v>3543</v>
      </c>
      <c r="EA9" t="s">
        <v>6542</v>
      </c>
      <c r="EB9">
        <v>1</v>
      </c>
      <c r="EC9" t="s">
        <v>3692</v>
      </c>
      <c r="ED9" t="s">
        <v>3105</v>
      </c>
      <c r="EE9" t="s">
        <v>3224</v>
      </c>
      <c r="EF9" t="s">
        <v>6543</v>
      </c>
      <c r="EG9">
        <v>1</v>
      </c>
      <c r="EH9" t="s">
        <v>6596</v>
      </c>
      <c r="EI9" t="s">
        <v>141</v>
      </c>
      <c r="EJ9" t="s">
        <v>116</v>
      </c>
      <c r="EK9" t="s">
        <v>116</v>
      </c>
      <c r="EL9" t="s">
        <v>141</v>
      </c>
      <c r="EM9" t="s">
        <v>141</v>
      </c>
      <c r="EN9" t="s">
        <v>116</v>
      </c>
      <c r="EO9" t="s">
        <v>141</v>
      </c>
      <c r="EP9" t="s">
        <v>141</v>
      </c>
      <c r="EQ9" t="s">
        <v>141</v>
      </c>
      <c r="ER9" t="s">
        <v>141</v>
      </c>
      <c r="ES9" t="s">
        <v>141</v>
      </c>
      <c r="ET9" t="s">
        <v>141</v>
      </c>
      <c r="EU9" t="s">
        <v>141</v>
      </c>
      <c r="EV9" t="s">
        <v>141</v>
      </c>
      <c r="EW9" t="s">
        <v>141</v>
      </c>
      <c r="EX9" t="s">
        <v>141</v>
      </c>
      <c r="EY9" t="s">
        <v>141</v>
      </c>
      <c r="EZ9" t="s">
        <v>141</v>
      </c>
      <c r="FA9" t="s">
        <v>141</v>
      </c>
      <c r="FB9" t="s">
        <v>141</v>
      </c>
      <c r="FC9" t="s">
        <v>6545</v>
      </c>
    </row>
    <row r="10" spans="1:159" x14ac:dyDescent="0.3">
      <c r="A10" t="s">
        <v>6597</v>
      </c>
      <c r="B10" t="s">
        <v>6598</v>
      </c>
      <c r="C10" t="s">
        <v>6385</v>
      </c>
      <c r="D10" t="s">
        <v>6088</v>
      </c>
      <c r="E10" t="s">
        <v>6502</v>
      </c>
      <c r="F10" t="s">
        <v>6092</v>
      </c>
      <c r="G10" t="s">
        <v>6503</v>
      </c>
      <c r="H10" t="s">
        <v>6504</v>
      </c>
      <c r="I10" t="s">
        <v>6505</v>
      </c>
      <c r="J10" t="s">
        <v>6506</v>
      </c>
      <c r="K10" t="s">
        <v>6507</v>
      </c>
      <c r="L10" t="s">
        <v>6508</v>
      </c>
      <c r="M10" t="s">
        <v>6183</v>
      </c>
      <c r="N10" t="s">
        <v>6509</v>
      </c>
      <c r="O10" t="s">
        <v>6510</v>
      </c>
      <c r="P10" t="s">
        <v>3477</v>
      </c>
      <c r="Q10" t="s">
        <v>6511</v>
      </c>
      <c r="R10" t="s">
        <v>6512</v>
      </c>
      <c r="S10" t="s">
        <v>5894</v>
      </c>
      <c r="T10" t="s">
        <v>6513</v>
      </c>
      <c r="U10" t="s">
        <v>6514</v>
      </c>
      <c r="V10" t="s">
        <v>6515</v>
      </c>
      <c r="W10" t="s">
        <v>6516</v>
      </c>
      <c r="X10" t="s">
        <v>6517</v>
      </c>
      <c r="Y10" t="s">
        <v>6518</v>
      </c>
      <c r="Z10" t="s">
        <v>6519</v>
      </c>
      <c r="AA10" t="s">
        <v>6520</v>
      </c>
      <c r="AB10" t="s">
        <v>6521</v>
      </c>
      <c r="AC10" t="s">
        <v>6096</v>
      </c>
      <c r="AD10" t="s">
        <v>3106</v>
      </c>
      <c r="AE10" t="s">
        <v>3225</v>
      </c>
      <c r="AF10" t="s">
        <v>3068</v>
      </c>
      <c r="AG10" t="s">
        <v>122</v>
      </c>
      <c r="AH10">
        <v>13</v>
      </c>
      <c r="AI10" t="s">
        <v>6599</v>
      </c>
      <c r="AJ10" t="s">
        <v>6600</v>
      </c>
      <c r="AK10" t="s">
        <v>6601</v>
      </c>
      <c r="AL10" t="s">
        <v>3045</v>
      </c>
      <c r="AM10" t="s">
        <v>6290</v>
      </c>
      <c r="AN10" t="s">
        <v>6525</v>
      </c>
      <c r="AO10" t="s">
        <v>6526</v>
      </c>
      <c r="AP10" t="s">
        <v>6602</v>
      </c>
      <c r="AQ10" t="s">
        <v>6603</v>
      </c>
      <c r="AR10" t="s">
        <v>6604</v>
      </c>
      <c r="AS10" t="s">
        <v>6605</v>
      </c>
      <c r="AT10" t="s">
        <v>6531</v>
      </c>
      <c r="AU10" t="s">
        <v>116</v>
      </c>
      <c r="AV10" t="s">
        <v>6532</v>
      </c>
      <c r="AW10" t="s">
        <v>6533</v>
      </c>
      <c r="AX10" t="s">
        <v>3037</v>
      </c>
      <c r="AY10" t="s">
        <v>3037</v>
      </c>
      <c r="CL10" t="s">
        <v>3582</v>
      </c>
      <c r="CN10" t="s">
        <v>6606</v>
      </c>
      <c r="CO10" t="s">
        <v>6607</v>
      </c>
      <c r="CP10" t="s">
        <v>6536</v>
      </c>
      <c r="CQ10" t="s">
        <v>6608</v>
      </c>
      <c r="CR10" t="s">
        <v>6538</v>
      </c>
      <c r="CU10">
        <v>9</v>
      </c>
      <c r="CV10">
        <v>12</v>
      </c>
      <c r="CW10">
        <v>1</v>
      </c>
      <c r="CX10">
        <v>0</v>
      </c>
      <c r="CY10">
        <v>1</v>
      </c>
      <c r="DD10" t="s">
        <v>6609</v>
      </c>
      <c r="DK10">
        <v>0</v>
      </c>
      <c r="DL10">
        <v>1</v>
      </c>
      <c r="DM10">
        <v>0</v>
      </c>
      <c r="DN10">
        <v>0</v>
      </c>
      <c r="DR10">
        <v>0</v>
      </c>
      <c r="DZ10" t="s">
        <v>3582</v>
      </c>
      <c r="EA10" t="s">
        <v>6542</v>
      </c>
      <c r="EB10">
        <v>0</v>
      </c>
      <c r="ED10" t="s">
        <v>3105</v>
      </c>
      <c r="EE10" t="s">
        <v>3224</v>
      </c>
      <c r="EF10" t="s">
        <v>6543</v>
      </c>
      <c r="EG10">
        <v>1</v>
      </c>
      <c r="EH10" t="s">
        <v>6610</v>
      </c>
      <c r="EI10" t="s">
        <v>141</v>
      </c>
      <c r="EJ10" t="s">
        <v>116</v>
      </c>
      <c r="EK10" t="s">
        <v>116</v>
      </c>
      <c r="EL10" t="s">
        <v>116</v>
      </c>
      <c r="EM10" t="s">
        <v>141</v>
      </c>
      <c r="EN10" t="s">
        <v>141</v>
      </c>
      <c r="EO10" t="s">
        <v>141</v>
      </c>
      <c r="EP10" t="s">
        <v>141</v>
      </c>
      <c r="EQ10" t="s">
        <v>141</v>
      </c>
      <c r="ER10" t="s">
        <v>141</v>
      </c>
      <c r="ES10" t="s">
        <v>141</v>
      </c>
      <c r="ET10" t="s">
        <v>141</v>
      </c>
      <c r="EU10" t="s">
        <v>141</v>
      </c>
      <c r="EV10" t="s">
        <v>141</v>
      </c>
      <c r="EW10" t="s">
        <v>141</v>
      </c>
      <c r="EX10" t="s">
        <v>141</v>
      </c>
      <c r="EY10" t="s">
        <v>141</v>
      </c>
      <c r="EZ10" t="s">
        <v>141</v>
      </c>
      <c r="FA10" t="s">
        <v>141</v>
      </c>
      <c r="FB10" t="s">
        <v>141</v>
      </c>
      <c r="FC10" t="s">
        <v>6545</v>
      </c>
    </row>
    <row r="11" spans="1:159" x14ac:dyDescent="0.3">
      <c r="A11" t="s">
        <v>6597</v>
      </c>
      <c r="B11" t="s">
        <v>6611</v>
      </c>
      <c r="C11" t="s">
        <v>6385</v>
      </c>
      <c r="D11" t="s">
        <v>6088</v>
      </c>
      <c r="E11" t="s">
        <v>6502</v>
      </c>
      <c r="F11" t="s">
        <v>6092</v>
      </c>
      <c r="G11" t="s">
        <v>6503</v>
      </c>
      <c r="H11" t="s">
        <v>6504</v>
      </c>
      <c r="I11" t="s">
        <v>6505</v>
      </c>
      <c r="J11" t="s">
        <v>6506</v>
      </c>
      <c r="K11" t="s">
        <v>6507</v>
      </c>
      <c r="L11" t="s">
        <v>6508</v>
      </c>
      <c r="M11" t="s">
        <v>6183</v>
      </c>
      <c r="N11" t="s">
        <v>6509</v>
      </c>
      <c r="O11" t="s">
        <v>6510</v>
      </c>
      <c r="P11" t="s">
        <v>3477</v>
      </c>
      <c r="Q11" t="s">
        <v>6511</v>
      </c>
      <c r="R11" t="s">
        <v>6512</v>
      </c>
      <c r="S11" t="s">
        <v>5894</v>
      </c>
      <c r="T11" t="s">
        <v>6513</v>
      </c>
      <c r="U11" t="s">
        <v>6514</v>
      </c>
      <c r="V11" t="s">
        <v>6515</v>
      </c>
      <c r="W11" t="s">
        <v>6516</v>
      </c>
      <c r="X11" t="s">
        <v>6517</v>
      </c>
      <c r="Y11" t="s">
        <v>6518</v>
      </c>
      <c r="Z11" t="s">
        <v>6519</v>
      </c>
      <c r="AA11" t="s">
        <v>6520</v>
      </c>
      <c r="AB11" t="s">
        <v>6521</v>
      </c>
      <c r="AC11" t="s">
        <v>6096</v>
      </c>
      <c r="AD11" t="s">
        <v>3106</v>
      </c>
      <c r="AE11" t="s">
        <v>3225</v>
      </c>
      <c r="AF11" t="s">
        <v>3068</v>
      </c>
      <c r="AG11" t="s">
        <v>124</v>
      </c>
      <c r="AH11">
        <v>7</v>
      </c>
      <c r="AI11" t="s">
        <v>6522</v>
      </c>
      <c r="AJ11" t="s">
        <v>6523</v>
      </c>
      <c r="AK11" t="s">
        <v>6524</v>
      </c>
      <c r="AL11" t="s">
        <v>3048</v>
      </c>
      <c r="AM11" t="s">
        <v>6289</v>
      </c>
      <c r="AN11" t="s">
        <v>6552</v>
      </c>
      <c r="AO11" t="s">
        <v>6553</v>
      </c>
      <c r="AP11" t="s">
        <v>6554</v>
      </c>
      <c r="AQ11" t="s">
        <v>6555</v>
      </c>
      <c r="AR11" t="s">
        <v>6556</v>
      </c>
      <c r="AS11" t="s">
        <v>6530</v>
      </c>
      <c r="AT11" t="s">
        <v>6557</v>
      </c>
      <c r="AU11" t="s">
        <v>116</v>
      </c>
      <c r="AV11" t="s">
        <v>6558</v>
      </c>
      <c r="AW11" t="s">
        <v>6559</v>
      </c>
      <c r="AX11" t="s">
        <v>3034</v>
      </c>
      <c r="BB11" t="s">
        <v>3493</v>
      </c>
      <c r="BC11" t="s">
        <v>3034</v>
      </c>
      <c r="BD11" t="s">
        <v>3034</v>
      </c>
      <c r="BE11" t="s">
        <v>3034</v>
      </c>
      <c r="BF11" t="s">
        <v>3034</v>
      </c>
      <c r="BG11" t="s">
        <v>3037</v>
      </c>
      <c r="CN11" t="s">
        <v>6612</v>
      </c>
      <c r="CO11" t="s">
        <v>6607</v>
      </c>
      <c r="CP11" t="s">
        <v>6536</v>
      </c>
      <c r="CQ11" t="s">
        <v>6608</v>
      </c>
      <c r="CR11" t="s">
        <v>6538</v>
      </c>
      <c r="CU11">
        <v>9</v>
      </c>
      <c r="CV11">
        <v>6</v>
      </c>
      <c r="CW11">
        <v>1</v>
      </c>
      <c r="CX11">
        <v>1</v>
      </c>
      <c r="CY11">
        <v>0</v>
      </c>
      <c r="CZ11">
        <v>1</v>
      </c>
      <c r="DA11">
        <v>1</v>
      </c>
      <c r="DB11">
        <v>1</v>
      </c>
      <c r="DC11">
        <v>1</v>
      </c>
      <c r="DD11" t="s">
        <v>6539</v>
      </c>
      <c r="DE11" t="s">
        <v>3493</v>
      </c>
      <c r="DF11" t="s">
        <v>6613</v>
      </c>
      <c r="DG11" t="s">
        <v>6614</v>
      </c>
      <c r="DH11" t="s">
        <v>6615</v>
      </c>
      <c r="DI11">
        <v>3</v>
      </c>
      <c r="DJ11">
        <v>5</v>
      </c>
      <c r="DK11">
        <v>1</v>
      </c>
      <c r="DL11">
        <v>0</v>
      </c>
      <c r="DM11">
        <v>0</v>
      </c>
      <c r="DN11">
        <v>0</v>
      </c>
      <c r="DQ11">
        <v>0</v>
      </c>
      <c r="DT11">
        <v>0</v>
      </c>
      <c r="DU11">
        <v>0</v>
      </c>
      <c r="DV11">
        <v>0</v>
      </c>
      <c r="EA11" t="s">
        <v>6563</v>
      </c>
      <c r="ED11" t="s">
        <v>3105</v>
      </c>
      <c r="EE11" t="s">
        <v>3224</v>
      </c>
      <c r="EF11" t="s">
        <v>6543</v>
      </c>
      <c r="EG11">
        <v>1</v>
      </c>
      <c r="EH11" t="s">
        <v>6610</v>
      </c>
      <c r="EI11" t="s">
        <v>141</v>
      </c>
      <c r="EJ11" t="s">
        <v>116</v>
      </c>
      <c r="EK11" t="s">
        <v>116</v>
      </c>
      <c r="EL11" t="s">
        <v>116</v>
      </c>
      <c r="EM11" t="s">
        <v>141</v>
      </c>
      <c r="EN11" t="s">
        <v>141</v>
      </c>
      <c r="EO11" t="s">
        <v>141</v>
      </c>
      <c r="EP11" t="s">
        <v>141</v>
      </c>
      <c r="EQ11" t="s">
        <v>141</v>
      </c>
      <c r="ER11" t="s">
        <v>141</v>
      </c>
      <c r="ES11" t="s">
        <v>141</v>
      </c>
      <c r="ET11" t="s">
        <v>141</v>
      </c>
      <c r="EU11" t="s">
        <v>141</v>
      </c>
      <c r="EV11" t="s">
        <v>141</v>
      </c>
      <c r="EW11" t="s">
        <v>141</v>
      </c>
      <c r="EX11" t="s">
        <v>141</v>
      </c>
      <c r="EY11" t="s">
        <v>141</v>
      </c>
      <c r="EZ11" t="s">
        <v>141</v>
      </c>
      <c r="FA11" t="s">
        <v>141</v>
      </c>
      <c r="FB11" t="s">
        <v>141</v>
      </c>
      <c r="FC11" t="s">
        <v>6545</v>
      </c>
    </row>
    <row r="12" spans="1:159" x14ac:dyDescent="0.3">
      <c r="A12" t="s">
        <v>6616</v>
      </c>
      <c r="B12" t="s">
        <v>6617</v>
      </c>
      <c r="C12" t="s">
        <v>6385</v>
      </c>
      <c r="D12" t="s">
        <v>6088</v>
      </c>
      <c r="E12" t="s">
        <v>6502</v>
      </c>
      <c r="F12" t="s">
        <v>6092</v>
      </c>
      <c r="G12" t="s">
        <v>6503</v>
      </c>
      <c r="H12" t="s">
        <v>6504</v>
      </c>
      <c r="I12" t="s">
        <v>6505</v>
      </c>
      <c r="J12" t="s">
        <v>6506</v>
      </c>
      <c r="K12" t="s">
        <v>6507</v>
      </c>
      <c r="L12" t="s">
        <v>6508</v>
      </c>
      <c r="M12" t="s">
        <v>6183</v>
      </c>
      <c r="N12" t="s">
        <v>6509</v>
      </c>
      <c r="O12" t="s">
        <v>6510</v>
      </c>
      <c r="P12" t="s">
        <v>3477</v>
      </c>
      <c r="Q12" t="s">
        <v>6511</v>
      </c>
      <c r="R12" t="s">
        <v>6512</v>
      </c>
      <c r="S12" t="s">
        <v>5894</v>
      </c>
      <c r="T12" t="s">
        <v>6513</v>
      </c>
      <c r="U12" t="s">
        <v>6514</v>
      </c>
      <c r="V12" t="s">
        <v>6515</v>
      </c>
      <c r="W12" t="s">
        <v>6516</v>
      </c>
      <c r="X12" t="s">
        <v>6517</v>
      </c>
      <c r="Y12" t="s">
        <v>6518</v>
      </c>
      <c r="Z12" t="s">
        <v>6519</v>
      </c>
      <c r="AA12" t="s">
        <v>6520</v>
      </c>
      <c r="AB12" t="s">
        <v>6521</v>
      </c>
      <c r="AC12" t="s">
        <v>6098</v>
      </c>
      <c r="AD12" t="s">
        <v>3106</v>
      </c>
      <c r="AE12" t="s">
        <v>3225</v>
      </c>
      <c r="AF12" t="s">
        <v>3068</v>
      </c>
      <c r="AG12" t="s">
        <v>122</v>
      </c>
      <c r="AH12">
        <v>7</v>
      </c>
      <c r="AI12" t="s">
        <v>6522</v>
      </c>
      <c r="AJ12" t="s">
        <v>6523</v>
      </c>
      <c r="AK12" t="s">
        <v>6524</v>
      </c>
      <c r="AL12" t="s">
        <v>3048</v>
      </c>
      <c r="AM12" t="s">
        <v>6289</v>
      </c>
      <c r="AN12" t="s">
        <v>6552</v>
      </c>
      <c r="AO12" t="s">
        <v>6553</v>
      </c>
      <c r="AP12" t="s">
        <v>6554</v>
      </c>
      <c r="AQ12" t="s">
        <v>6555</v>
      </c>
      <c r="AR12" t="s">
        <v>6556</v>
      </c>
      <c r="AS12" t="s">
        <v>6530</v>
      </c>
      <c r="AT12" t="s">
        <v>6557</v>
      </c>
      <c r="AU12" t="s">
        <v>116</v>
      </c>
      <c r="AV12" t="s">
        <v>6558</v>
      </c>
      <c r="AW12" t="s">
        <v>6559</v>
      </c>
      <c r="AX12" t="s">
        <v>3037</v>
      </c>
      <c r="AY12" t="s">
        <v>3034</v>
      </c>
      <c r="AZ12" t="s">
        <v>3692</v>
      </c>
      <c r="CL12" t="s">
        <v>3528</v>
      </c>
      <c r="CN12" t="s">
        <v>6618</v>
      </c>
      <c r="CO12" t="s">
        <v>6619</v>
      </c>
      <c r="CP12" t="s">
        <v>6536</v>
      </c>
      <c r="CQ12" t="s">
        <v>6620</v>
      </c>
      <c r="CR12" t="s">
        <v>6538</v>
      </c>
      <c r="CU12">
        <v>9</v>
      </c>
      <c r="CV12">
        <v>6</v>
      </c>
      <c r="CW12">
        <v>1</v>
      </c>
      <c r="CX12">
        <v>0</v>
      </c>
      <c r="CY12">
        <v>1</v>
      </c>
      <c r="DD12" t="s">
        <v>6539</v>
      </c>
      <c r="DK12">
        <v>1</v>
      </c>
      <c r="DL12">
        <v>0</v>
      </c>
      <c r="DM12">
        <v>0</v>
      </c>
      <c r="DN12">
        <v>0</v>
      </c>
      <c r="DQ12">
        <v>0</v>
      </c>
      <c r="DZ12" t="s">
        <v>3528</v>
      </c>
      <c r="EA12" t="s">
        <v>6563</v>
      </c>
      <c r="EB12">
        <v>1</v>
      </c>
      <c r="EC12" t="s">
        <v>3692</v>
      </c>
      <c r="ED12" t="s">
        <v>3105</v>
      </c>
      <c r="EE12" t="s">
        <v>3224</v>
      </c>
      <c r="EF12" t="s">
        <v>6543</v>
      </c>
      <c r="EG12">
        <v>1</v>
      </c>
      <c r="EH12" t="s">
        <v>6621</v>
      </c>
      <c r="EI12" t="s">
        <v>141</v>
      </c>
      <c r="EJ12" t="s">
        <v>141</v>
      </c>
      <c r="EK12" t="s">
        <v>116</v>
      </c>
      <c r="EL12" t="s">
        <v>116</v>
      </c>
      <c r="EM12" t="s">
        <v>116</v>
      </c>
      <c r="EN12" t="s">
        <v>141</v>
      </c>
      <c r="EO12" t="s">
        <v>141</v>
      </c>
      <c r="EP12" t="s">
        <v>141</v>
      </c>
      <c r="EQ12" t="s">
        <v>141</v>
      </c>
      <c r="ER12" t="s">
        <v>141</v>
      </c>
      <c r="ES12" t="s">
        <v>141</v>
      </c>
      <c r="ET12" t="s">
        <v>141</v>
      </c>
      <c r="EU12" t="s">
        <v>141</v>
      </c>
      <c r="EV12" t="s">
        <v>141</v>
      </c>
      <c r="EW12" t="s">
        <v>141</v>
      </c>
      <c r="EX12" t="s">
        <v>141</v>
      </c>
      <c r="EY12" t="s">
        <v>141</v>
      </c>
      <c r="EZ12" t="s">
        <v>141</v>
      </c>
      <c r="FA12" t="s">
        <v>141</v>
      </c>
      <c r="FB12" t="s">
        <v>141</v>
      </c>
      <c r="FC12" t="s">
        <v>6545</v>
      </c>
    </row>
    <row r="13" spans="1:159" x14ac:dyDescent="0.3">
      <c r="A13" t="s">
        <v>6622</v>
      </c>
      <c r="B13" t="s">
        <v>6623</v>
      </c>
      <c r="C13" t="s">
        <v>6385</v>
      </c>
      <c r="D13" t="s">
        <v>6088</v>
      </c>
      <c r="E13" t="s">
        <v>6502</v>
      </c>
      <c r="F13" t="s">
        <v>6092</v>
      </c>
      <c r="G13" t="s">
        <v>6570</v>
      </c>
      <c r="H13" t="s">
        <v>6571</v>
      </c>
      <c r="I13" t="s">
        <v>6572</v>
      </c>
      <c r="J13" t="s">
        <v>6506</v>
      </c>
      <c r="K13" t="s">
        <v>6507</v>
      </c>
      <c r="L13" t="s">
        <v>6508</v>
      </c>
      <c r="M13" t="s">
        <v>6181</v>
      </c>
      <c r="N13" t="s">
        <v>6573</v>
      </c>
      <c r="O13" t="s">
        <v>6574</v>
      </c>
      <c r="P13" t="s">
        <v>3477</v>
      </c>
      <c r="Q13" t="s">
        <v>6511</v>
      </c>
      <c r="R13" t="s">
        <v>6512</v>
      </c>
      <c r="S13" t="s">
        <v>5894</v>
      </c>
      <c r="T13" t="s">
        <v>6513</v>
      </c>
      <c r="U13" t="s">
        <v>6575</v>
      </c>
      <c r="V13" t="s">
        <v>6515</v>
      </c>
      <c r="W13" t="s">
        <v>6516</v>
      </c>
      <c r="X13" t="s">
        <v>6576</v>
      </c>
      <c r="Y13" t="s">
        <v>6577</v>
      </c>
      <c r="Z13" t="s">
        <v>6519</v>
      </c>
      <c r="AA13" t="s">
        <v>6520</v>
      </c>
      <c r="AB13" t="s">
        <v>6578</v>
      </c>
      <c r="AC13" t="s">
        <v>6098</v>
      </c>
      <c r="AD13" t="s">
        <v>3106</v>
      </c>
      <c r="AE13" t="s">
        <v>3225</v>
      </c>
      <c r="AF13" t="s">
        <v>3068</v>
      </c>
      <c r="AG13" t="s">
        <v>122</v>
      </c>
      <c r="AH13">
        <v>12</v>
      </c>
      <c r="AI13" t="s">
        <v>6599</v>
      </c>
      <c r="AJ13" t="s">
        <v>6600</v>
      </c>
      <c r="AK13" t="s">
        <v>6601</v>
      </c>
      <c r="AL13" t="s">
        <v>3048</v>
      </c>
      <c r="AM13" t="s">
        <v>6289</v>
      </c>
      <c r="AN13" t="s">
        <v>6552</v>
      </c>
      <c r="AO13" t="s">
        <v>6553</v>
      </c>
      <c r="AP13" t="s">
        <v>6624</v>
      </c>
      <c r="AQ13" t="s">
        <v>6625</v>
      </c>
      <c r="AR13" t="s">
        <v>6626</v>
      </c>
      <c r="AS13" t="s">
        <v>6605</v>
      </c>
      <c r="AT13" t="s">
        <v>6557</v>
      </c>
      <c r="AU13" t="s">
        <v>116</v>
      </c>
      <c r="AV13" t="s">
        <v>6558</v>
      </c>
      <c r="AW13" t="s">
        <v>6559</v>
      </c>
      <c r="AX13" t="s">
        <v>3037</v>
      </c>
      <c r="AY13" t="s">
        <v>3037</v>
      </c>
      <c r="CL13" t="s">
        <v>3564</v>
      </c>
      <c r="CN13" t="s">
        <v>6627</v>
      </c>
      <c r="CO13" t="s">
        <v>6628</v>
      </c>
      <c r="CP13" t="s">
        <v>6536</v>
      </c>
      <c r="CQ13" t="s">
        <v>6629</v>
      </c>
      <c r="CR13" t="s">
        <v>6538</v>
      </c>
      <c r="CU13">
        <v>9</v>
      </c>
      <c r="CV13">
        <v>11</v>
      </c>
      <c r="CW13">
        <v>1</v>
      </c>
      <c r="CX13">
        <v>0</v>
      </c>
      <c r="CY13">
        <v>1</v>
      </c>
      <c r="DD13" t="s">
        <v>6539</v>
      </c>
      <c r="DK13">
        <v>1</v>
      </c>
      <c r="DL13">
        <v>0</v>
      </c>
      <c r="DM13">
        <v>0</v>
      </c>
      <c r="DN13">
        <v>0</v>
      </c>
      <c r="DQ13">
        <v>0</v>
      </c>
      <c r="DZ13" t="s">
        <v>3564</v>
      </c>
      <c r="EA13" t="s">
        <v>6563</v>
      </c>
      <c r="EB13">
        <v>0</v>
      </c>
      <c r="ED13" t="s">
        <v>3105</v>
      </c>
      <c r="EE13" t="s">
        <v>3224</v>
      </c>
      <c r="EF13" t="s">
        <v>6543</v>
      </c>
      <c r="EG13">
        <v>1</v>
      </c>
      <c r="EH13" t="s">
        <v>6630</v>
      </c>
      <c r="EI13" t="s">
        <v>141</v>
      </c>
      <c r="EJ13" t="s">
        <v>116</v>
      </c>
      <c r="EK13" t="s">
        <v>116</v>
      </c>
      <c r="EL13" t="s">
        <v>116</v>
      </c>
      <c r="EM13" t="s">
        <v>141</v>
      </c>
      <c r="EN13" t="s">
        <v>141</v>
      </c>
      <c r="EO13" t="s">
        <v>141</v>
      </c>
      <c r="EP13" t="s">
        <v>141</v>
      </c>
      <c r="EQ13" t="s">
        <v>141</v>
      </c>
      <c r="ER13" t="s">
        <v>141</v>
      </c>
      <c r="ES13" t="s">
        <v>141</v>
      </c>
      <c r="ET13" t="s">
        <v>141</v>
      </c>
      <c r="EU13" t="s">
        <v>141</v>
      </c>
      <c r="EV13" t="s">
        <v>141</v>
      </c>
      <c r="EW13" t="s">
        <v>141</v>
      </c>
      <c r="EX13" t="s">
        <v>141</v>
      </c>
      <c r="EY13" t="s">
        <v>141</v>
      </c>
      <c r="EZ13" t="s">
        <v>141</v>
      </c>
      <c r="FA13" t="s">
        <v>141</v>
      </c>
      <c r="FB13" t="s">
        <v>141</v>
      </c>
      <c r="FC13" t="s">
        <v>6545</v>
      </c>
    </row>
    <row r="14" spans="1:159" x14ac:dyDescent="0.3">
      <c r="A14" t="s">
        <v>6622</v>
      </c>
      <c r="B14" t="s">
        <v>6631</v>
      </c>
      <c r="C14" t="s">
        <v>6385</v>
      </c>
      <c r="D14" t="s">
        <v>6088</v>
      </c>
      <c r="E14" t="s">
        <v>6502</v>
      </c>
      <c r="F14" t="s">
        <v>6092</v>
      </c>
      <c r="G14" t="s">
        <v>6570</v>
      </c>
      <c r="H14" t="s">
        <v>6571</v>
      </c>
      <c r="I14" t="s">
        <v>6572</v>
      </c>
      <c r="J14" t="s">
        <v>6506</v>
      </c>
      <c r="K14" t="s">
        <v>6507</v>
      </c>
      <c r="L14" t="s">
        <v>6508</v>
      </c>
      <c r="M14" t="s">
        <v>6181</v>
      </c>
      <c r="N14" t="s">
        <v>6573</v>
      </c>
      <c r="O14" t="s">
        <v>6574</v>
      </c>
      <c r="P14" t="s">
        <v>3477</v>
      </c>
      <c r="Q14" t="s">
        <v>6511</v>
      </c>
      <c r="R14" t="s">
        <v>6512</v>
      </c>
      <c r="S14" t="s">
        <v>5894</v>
      </c>
      <c r="T14" t="s">
        <v>6513</v>
      </c>
      <c r="U14" t="s">
        <v>6575</v>
      </c>
      <c r="V14" t="s">
        <v>6515</v>
      </c>
      <c r="W14" t="s">
        <v>6516</v>
      </c>
      <c r="X14" t="s">
        <v>6576</v>
      </c>
      <c r="Y14" t="s">
        <v>6577</v>
      </c>
      <c r="Z14" t="s">
        <v>6519</v>
      </c>
      <c r="AA14" t="s">
        <v>6520</v>
      </c>
      <c r="AB14" t="s">
        <v>6578</v>
      </c>
      <c r="AC14" t="s">
        <v>6098</v>
      </c>
      <c r="AD14" t="s">
        <v>3106</v>
      </c>
      <c r="AE14" t="s">
        <v>3225</v>
      </c>
      <c r="AF14" t="s">
        <v>3068</v>
      </c>
      <c r="AG14" t="s">
        <v>124</v>
      </c>
      <c r="AH14">
        <v>7</v>
      </c>
      <c r="AI14" t="s">
        <v>6522</v>
      </c>
      <c r="AJ14" t="s">
        <v>6523</v>
      </c>
      <c r="AK14" t="s">
        <v>6524</v>
      </c>
      <c r="AL14" t="s">
        <v>3045</v>
      </c>
      <c r="AM14" t="s">
        <v>6290</v>
      </c>
      <c r="AN14" t="s">
        <v>6525</v>
      </c>
      <c r="AO14" t="s">
        <v>6526</v>
      </c>
      <c r="AP14" t="s">
        <v>6527</v>
      </c>
      <c r="AQ14" t="s">
        <v>6528</v>
      </c>
      <c r="AR14" t="s">
        <v>6529</v>
      </c>
      <c r="AS14" t="s">
        <v>6530</v>
      </c>
      <c r="AT14" t="s">
        <v>6531</v>
      </c>
      <c r="AU14" t="s">
        <v>116</v>
      </c>
      <c r="AV14" t="s">
        <v>6532</v>
      </c>
      <c r="AW14" t="s">
        <v>6533</v>
      </c>
      <c r="AX14" t="s">
        <v>3034</v>
      </c>
      <c r="BB14" t="s">
        <v>3499</v>
      </c>
      <c r="BC14" t="s">
        <v>3034</v>
      </c>
      <c r="BD14" t="s">
        <v>3034</v>
      </c>
      <c r="BE14" t="s">
        <v>3034</v>
      </c>
      <c r="BF14" t="s">
        <v>3034</v>
      </c>
      <c r="BG14" t="s">
        <v>3037</v>
      </c>
      <c r="CN14" t="s">
        <v>6632</v>
      </c>
      <c r="CO14" t="s">
        <v>6628</v>
      </c>
      <c r="CP14" t="s">
        <v>6536</v>
      </c>
      <c r="CQ14" t="s">
        <v>6629</v>
      </c>
      <c r="CR14" t="s">
        <v>6538</v>
      </c>
      <c r="CU14">
        <v>9</v>
      </c>
      <c r="CV14">
        <v>6</v>
      </c>
      <c r="CW14">
        <v>1</v>
      </c>
      <c r="CX14">
        <v>1</v>
      </c>
      <c r="CY14">
        <v>0</v>
      </c>
      <c r="CZ14">
        <v>1</v>
      </c>
      <c r="DA14">
        <v>1</v>
      </c>
      <c r="DB14">
        <v>1</v>
      </c>
      <c r="DC14">
        <v>1</v>
      </c>
      <c r="DD14" t="s">
        <v>6539</v>
      </c>
      <c r="DE14" t="s">
        <v>3499</v>
      </c>
      <c r="DF14" t="s">
        <v>6540</v>
      </c>
      <c r="DG14" t="s">
        <v>5898</v>
      </c>
      <c r="DH14" t="s">
        <v>6633</v>
      </c>
      <c r="DI14">
        <v>6</v>
      </c>
      <c r="DJ14">
        <v>8</v>
      </c>
      <c r="DK14">
        <v>1</v>
      </c>
      <c r="DL14">
        <v>0</v>
      </c>
      <c r="DM14">
        <v>0</v>
      </c>
      <c r="DN14">
        <v>0</v>
      </c>
      <c r="DQ14">
        <v>1</v>
      </c>
      <c r="DT14">
        <v>1</v>
      </c>
      <c r="DU14">
        <v>0</v>
      </c>
      <c r="DV14">
        <v>0</v>
      </c>
      <c r="DW14">
        <v>0</v>
      </c>
      <c r="EA14" t="s">
        <v>6542</v>
      </c>
      <c r="ED14" t="s">
        <v>3105</v>
      </c>
      <c r="EE14" t="s">
        <v>3224</v>
      </c>
      <c r="EF14" t="s">
        <v>6543</v>
      </c>
      <c r="EG14">
        <v>1</v>
      </c>
      <c r="EH14" t="s">
        <v>6630</v>
      </c>
      <c r="EI14" t="s">
        <v>141</v>
      </c>
      <c r="EJ14" t="s">
        <v>116</v>
      </c>
      <c r="EK14" t="s">
        <v>116</v>
      </c>
      <c r="EL14" t="s">
        <v>116</v>
      </c>
      <c r="EM14" t="s">
        <v>141</v>
      </c>
      <c r="EN14" t="s">
        <v>141</v>
      </c>
      <c r="EO14" t="s">
        <v>141</v>
      </c>
      <c r="EP14" t="s">
        <v>141</v>
      </c>
      <c r="EQ14" t="s">
        <v>141</v>
      </c>
      <c r="ER14" t="s">
        <v>141</v>
      </c>
      <c r="ES14" t="s">
        <v>141</v>
      </c>
      <c r="ET14" t="s">
        <v>141</v>
      </c>
      <c r="EU14" t="s">
        <v>141</v>
      </c>
      <c r="EV14" t="s">
        <v>141</v>
      </c>
      <c r="EW14" t="s">
        <v>141</v>
      </c>
      <c r="EX14" t="s">
        <v>141</v>
      </c>
      <c r="EY14" t="s">
        <v>141</v>
      </c>
      <c r="EZ14" t="s">
        <v>141</v>
      </c>
      <c r="FA14" t="s">
        <v>141</v>
      </c>
      <c r="FB14" t="s">
        <v>141</v>
      </c>
      <c r="FC14" t="s">
        <v>6545</v>
      </c>
    </row>
    <row r="15" spans="1:159" x14ac:dyDescent="0.3">
      <c r="A15" t="s">
        <v>6634</v>
      </c>
      <c r="B15" t="s">
        <v>6635</v>
      </c>
      <c r="C15" t="s">
        <v>6385</v>
      </c>
      <c r="D15" t="s">
        <v>6088</v>
      </c>
      <c r="E15" t="s">
        <v>6502</v>
      </c>
      <c r="F15" t="s">
        <v>6092</v>
      </c>
      <c r="G15" t="s">
        <v>6503</v>
      </c>
      <c r="H15" t="s">
        <v>6504</v>
      </c>
      <c r="I15" t="s">
        <v>6505</v>
      </c>
      <c r="J15" t="s">
        <v>6506</v>
      </c>
      <c r="K15" t="s">
        <v>6507</v>
      </c>
      <c r="L15" t="s">
        <v>6508</v>
      </c>
      <c r="M15" t="s">
        <v>6183</v>
      </c>
      <c r="N15" t="s">
        <v>6509</v>
      </c>
      <c r="O15" t="s">
        <v>6510</v>
      </c>
      <c r="P15" t="s">
        <v>3477</v>
      </c>
      <c r="Q15" t="s">
        <v>6511</v>
      </c>
      <c r="R15" t="s">
        <v>6512</v>
      </c>
      <c r="S15" t="s">
        <v>5894</v>
      </c>
      <c r="T15" t="s">
        <v>6513</v>
      </c>
      <c r="U15" t="s">
        <v>6514</v>
      </c>
      <c r="V15" t="s">
        <v>6515</v>
      </c>
      <c r="W15" t="s">
        <v>6516</v>
      </c>
      <c r="X15" t="s">
        <v>6517</v>
      </c>
      <c r="Y15" t="s">
        <v>6518</v>
      </c>
      <c r="Z15" t="s">
        <v>6519</v>
      </c>
      <c r="AA15" t="s">
        <v>6520</v>
      </c>
      <c r="AB15" t="s">
        <v>6521</v>
      </c>
      <c r="AC15" t="s">
        <v>6098</v>
      </c>
      <c r="AD15" t="s">
        <v>3106</v>
      </c>
      <c r="AE15" t="s">
        <v>3225</v>
      </c>
      <c r="AF15" t="s">
        <v>3068</v>
      </c>
      <c r="AG15" t="s">
        <v>122</v>
      </c>
      <c r="AH15">
        <v>12</v>
      </c>
      <c r="AI15" t="s">
        <v>6599</v>
      </c>
      <c r="AJ15" t="s">
        <v>6600</v>
      </c>
      <c r="AK15" t="s">
        <v>6601</v>
      </c>
      <c r="AL15" t="s">
        <v>3048</v>
      </c>
      <c r="AM15" t="s">
        <v>6289</v>
      </c>
      <c r="AN15" t="s">
        <v>6552</v>
      </c>
      <c r="AO15" t="s">
        <v>6553</v>
      </c>
      <c r="AP15" t="s">
        <v>6624</v>
      </c>
      <c r="AQ15" t="s">
        <v>6625</v>
      </c>
      <c r="AR15" t="s">
        <v>6626</v>
      </c>
      <c r="AS15" t="s">
        <v>6605</v>
      </c>
      <c r="AT15" t="s">
        <v>6557</v>
      </c>
      <c r="AU15" t="s">
        <v>116</v>
      </c>
      <c r="AV15" t="s">
        <v>6558</v>
      </c>
      <c r="AW15" t="s">
        <v>6559</v>
      </c>
      <c r="AX15" t="s">
        <v>3034</v>
      </c>
      <c r="BB15" t="s">
        <v>3511</v>
      </c>
      <c r="BC15" t="s">
        <v>3034</v>
      </c>
      <c r="BD15" t="s">
        <v>3034</v>
      </c>
      <c r="BE15" t="s">
        <v>3037</v>
      </c>
      <c r="BF15" t="s">
        <v>3034</v>
      </c>
      <c r="BG15" t="s">
        <v>3034</v>
      </c>
      <c r="BH15" t="s">
        <v>6636</v>
      </c>
      <c r="BI15" t="s">
        <v>116</v>
      </c>
      <c r="BJ15" t="s">
        <v>141</v>
      </c>
      <c r="BK15" t="s">
        <v>116</v>
      </c>
      <c r="BL15" t="s">
        <v>141</v>
      </c>
      <c r="BM15" t="s">
        <v>141</v>
      </c>
      <c r="BN15" t="s">
        <v>141</v>
      </c>
      <c r="BO15" t="s">
        <v>141</v>
      </c>
      <c r="BP15" t="s">
        <v>141</v>
      </c>
      <c r="BQ15" t="s">
        <v>141</v>
      </c>
      <c r="BR15" t="s">
        <v>141</v>
      </c>
      <c r="BS15" t="s">
        <v>141</v>
      </c>
      <c r="BT15" t="s">
        <v>141</v>
      </c>
      <c r="BU15" t="s">
        <v>116</v>
      </c>
      <c r="BV15" t="s">
        <v>141</v>
      </c>
      <c r="BW15" t="s">
        <v>141</v>
      </c>
      <c r="BX15" t="s">
        <v>141</v>
      </c>
      <c r="BY15" t="s">
        <v>141</v>
      </c>
      <c r="BZ15" t="s">
        <v>141</v>
      </c>
      <c r="CA15" t="s">
        <v>141</v>
      </c>
      <c r="CB15" t="s">
        <v>141</v>
      </c>
      <c r="CC15" t="s">
        <v>141</v>
      </c>
      <c r="CD15" t="s">
        <v>141</v>
      </c>
      <c r="CE15" t="s">
        <v>141</v>
      </c>
      <c r="CF15" t="s">
        <v>141</v>
      </c>
      <c r="CG15" t="s">
        <v>141</v>
      </c>
      <c r="CH15" t="s">
        <v>141</v>
      </c>
      <c r="CI15" t="s">
        <v>141</v>
      </c>
      <c r="CJ15" t="s">
        <v>141</v>
      </c>
      <c r="CN15" t="s">
        <v>6637</v>
      </c>
      <c r="CO15" t="s">
        <v>6638</v>
      </c>
      <c r="CP15" t="s">
        <v>6536</v>
      </c>
      <c r="CQ15" t="s">
        <v>6639</v>
      </c>
      <c r="CR15" t="s">
        <v>6538</v>
      </c>
      <c r="CU15">
        <v>9</v>
      </c>
      <c r="CV15">
        <v>11</v>
      </c>
      <c r="CW15">
        <v>1</v>
      </c>
      <c r="CX15">
        <v>1</v>
      </c>
      <c r="CY15">
        <v>0</v>
      </c>
      <c r="CZ15">
        <v>1</v>
      </c>
      <c r="DA15">
        <v>1</v>
      </c>
      <c r="DB15">
        <v>0</v>
      </c>
      <c r="DC15">
        <v>1</v>
      </c>
      <c r="DD15" t="s">
        <v>6539</v>
      </c>
      <c r="DE15" t="s">
        <v>3511</v>
      </c>
      <c r="DF15" t="s">
        <v>6640</v>
      </c>
      <c r="DG15" t="s">
        <v>6641</v>
      </c>
      <c r="DH15" t="s">
        <v>6642</v>
      </c>
      <c r="DI15">
        <v>12</v>
      </c>
      <c r="DJ15">
        <v>14</v>
      </c>
      <c r="DK15">
        <v>1</v>
      </c>
      <c r="DL15">
        <v>0</v>
      </c>
      <c r="DM15">
        <v>0</v>
      </c>
      <c r="DN15">
        <v>0</v>
      </c>
      <c r="DQ15">
        <v>1</v>
      </c>
      <c r="DT15">
        <v>0</v>
      </c>
      <c r="DU15">
        <v>1</v>
      </c>
      <c r="DV15">
        <v>0</v>
      </c>
      <c r="DX15">
        <v>0</v>
      </c>
      <c r="EA15" t="s">
        <v>6563</v>
      </c>
      <c r="ED15" t="s">
        <v>3105</v>
      </c>
      <c r="EE15" t="s">
        <v>3224</v>
      </c>
      <c r="EF15" t="s">
        <v>6543</v>
      </c>
      <c r="EG15">
        <v>1</v>
      </c>
      <c r="EH15" t="s">
        <v>6643</v>
      </c>
      <c r="EI15" t="s">
        <v>141</v>
      </c>
      <c r="EJ15" t="s">
        <v>141</v>
      </c>
      <c r="EK15" t="s">
        <v>141</v>
      </c>
      <c r="EL15" t="s">
        <v>141</v>
      </c>
      <c r="EM15" t="s">
        <v>116</v>
      </c>
      <c r="EN15" t="s">
        <v>116</v>
      </c>
      <c r="EO15" t="s">
        <v>141</v>
      </c>
      <c r="EP15" t="s">
        <v>141</v>
      </c>
      <c r="EQ15" t="s">
        <v>141</v>
      </c>
      <c r="ER15" t="s">
        <v>141</v>
      </c>
      <c r="ES15" t="s">
        <v>141</v>
      </c>
      <c r="ET15" t="s">
        <v>141</v>
      </c>
      <c r="EU15" t="s">
        <v>116</v>
      </c>
      <c r="EV15" t="s">
        <v>141</v>
      </c>
      <c r="EW15" t="s">
        <v>141</v>
      </c>
      <c r="EX15" t="s">
        <v>141</v>
      </c>
      <c r="EY15" t="s">
        <v>141</v>
      </c>
      <c r="EZ15" t="s">
        <v>141</v>
      </c>
      <c r="FA15" t="s">
        <v>141</v>
      </c>
      <c r="FB15" t="s">
        <v>141</v>
      </c>
      <c r="FC15" t="s">
        <v>6545</v>
      </c>
    </row>
    <row r="16" spans="1:159" x14ac:dyDescent="0.3">
      <c r="A16" t="s">
        <v>6634</v>
      </c>
      <c r="B16" t="s">
        <v>6644</v>
      </c>
      <c r="C16" t="s">
        <v>6385</v>
      </c>
      <c r="D16" t="s">
        <v>6088</v>
      </c>
      <c r="E16" t="s">
        <v>6502</v>
      </c>
      <c r="F16" t="s">
        <v>6092</v>
      </c>
      <c r="G16" t="s">
        <v>6503</v>
      </c>
      <c r="H16" t="s">
        <v>6504</v>
      </c>
      <c r="I16" t="s">
        <v>6505</v>
      </c>
      <c r="J16" t="s">
        <v>6506</v>
      </c>
      <c r="K16" t="s">
        <v>6507</v>
      </c>
      <c r="L16" t="s">
        <v>6508</v>
      </c>
      <c r="M16" t="s">
        <v>6183</v>
      </c>
      <c r="N16" t="s">
        <v>6509</v>
      </c>
      <c r="O16" t="s">
        <v>6510</v>
      </c>
      <c r="P16" t="s">
        <v>3477</v>
      </c>
      <c r="Q16" t="s">
        <v>6511</v>
      </c>
      <c r="R16" t="s">
        <v>6512</v>
      </c>
      <c r="S16" t="s">
        <v>5894</v>
      </c>
      <c r="T16" t="s">
        <v>6513</v>
      </c>
      <c r="U16" t="s">
        <v>6514</v>
      </c>
      <c r="V16" t="s">
        <v>6515</v>
      </c>
      <c r="W16" t="s">
        <v>6516</v>
      </c>
      <c r="X16" t="s">
        <v>6517</v>
      </c>
      <c r="Y16" t="s">
        <v>6518</v>
      </c>
      <c r="Z16" t="s">
        <v>6519</v>
      </c>
      <c r="AA16" t="s">
        <v>6520</v>
      </c>
      <c r="AB16" t="s">
        <v>6521</v>
      </c>
      <c r="AC16" t="s">
        <v>6098</v>
      </c>
      <c r="AD16" t="s">
        <v>3106</v>
      </c>
      <c r="AE16" t="s">
        <v>3225</v>
      </c>
      <c r="AF16" t="s">
        <v>3068</v>
      </c>
      <c r="AG16" t="s">
        <v>124</v>
      </c>
      <c r="AH16">
        <v>9</v>
      </c>
      <c r="AI16" t="s">
        <v>6522</v>
      </c>
      <c r="AJ16" t="s">
        <v>6523</v>
      </c>
      <c r="AK16" t="s">
        <v>6524</v>
      </c>
      <c r="AL16" t="s">
        <v>3048</v>
      </c>
      <c r="AM16" t="s">
        <v>6289</v>
      </c>
      <c r="AN16" t="s">
        <v>6552</v>
      </c>
      <c r="AO16" t="s">
        <v>6553</v>
      </c>
      <c r="AP16" t="s">
        <v>6554</v>
      </c>
      <c r="AQ16" t="s">
        <v>6555</v>
      </c>
      <c r="AR16" t="s">
        <v>6556</v>
      </c>
      <c r="AS16" t="s">
        <v>6530</v>
      </c>
      <c r="AT16" t="s">
        <v>6557</v>
      </c>
      <c r="AU16" t="s">
        <v>116</v>
      </c>
      <c r="AV16" t="s">
        <v>6558</v>
      </c>
      <c r="AW16" t="s">
        <v>6559</v>
      </c>
      <c r="AX16" t="s">
        <v>3034</v>
      </c>
      <c r="BB16" t="s">
        <v>3509</v>
      </c>
      <c r="BC16" t="s">
        <v>3037</v>
      </c>
      <c r="BD16" t="s">
        <v>3034</v>
      </c>
      <c r="BE16" t="s">
        <v>3037</v>
      </c>
      <c r="BF16" t="s">
        <v>3034</v>
      </c>
      <c r="BG16" t="s">
        <v>3034</v>
      </c>
      <c r="BH16" t="s">
        <v>6636</v>
      </c>
      <c r="BI16" t="s">
        <v>116</v>
      </c>
      <c r="BJ16" t="s">
        <v>141</v>
      </c>
      <c r="BK16" t="s">
        <v>116</v>
      </c>
      <c r="BL16" t="s">
        <v>141</v>
      </c>
      <c r="BM16" t="s">
        <v>141</v>
      </c>
      <c r="BN16" t="s">
        <v>141</v>
      </c>
      <c r="BO16" t="s">
        <v>141</v>
      </c>
      <c r="BP16" t="s">
        <v>141</v>
      </c>
      <c r="BQ16" t="s">
        <v>141</v>
      </c>
      <c r="BR16" t="s">
        <v>141</v>
      </c>
      <c r="BS16" t="s">
        <v>141</v>
      </c>
      <c r="BT16" t="s">
        <v>141</v>
      </c>
      <c r="BU16" t="s">
        <v>116</v>
      </c>
      <c r="BV16" t="s">
        <v>141</v>
      </c>
      <c r="BW16" t="s">
        <v>141</v>
      </c>
      <c r="BX16" t="s">
        <v>141</v>
      </c>
      <c r="BY16" t="s">
        <v>141</v>
      </c>
      <c r="BZ16" t="s">
        <v>141</v>
      </c>
      <c r="CA16" t="s">
        <v>141</v>
      </c>
      <c r="CB16" t="s">
        <v>141</v>
      </c>
      <c r="CC16" t="s">
        <v>141</v>
      </c>
      <c r="CD16" t="s">
        <v>141</v>
      </c>
      <c r="CE16" t="s">
        <v>141</v>
      </c>
      <c r="CF16" t="s">
        <v>141</v>
      </c>
      <c r="CG16" t="s">
        <v>141</v>
      </c>
      <c r="CH16" t="s">
        <v>141</v>
      </c>
      <c r="CI16" t="s">
        <v>141</v>
      </c>
      <c r="CJ16" t="s">
        <v>141</v>
      </c>
      <c r="CN16" t="s">
        <v>6645</v>
      </c>
      <c r="CO16" t="s">
        <v>6638</v>
      </c>
      <c r="CP16" t="s">
        <v>6536</v>
      </c>
      <c r="CQ16" t="s">
        <v>6639</v>
      </c>
      <c r="CR16" t="s">
        <v>6538</v>
      </c>
      <c r="CU16">
        <v>9</v>
      </c>
      <c r="CV16">
        <v>8</v>
      </c>
      <c r="CW16">
        <v>1</v>
      </c>
      <c r="CX16">
        <v>1</v>
      </c>
      <c r="CY16">
        <v>0</v>
      </c>
      <c r="CZ16">
        <v>1</v>
      </c>
      <c r="DA16">
        <v>0</v>
      </c>
      <c r="DB16">
        <v>0</v>
      </c>
      <c r="DC16">
        <v>1</v>
      </c>
      <c r="DD16" t="s">
        <v>6539</v>
      </c>
      <c r="DE16" t="s">
        <v>3509</v>
      </c>
      <c r="DF16" t="s">
        <v>6540</v>
      </c>
      <c r="DG16" t="s">
        <v>5898</v>
      </c>
      <c r="DH16" t="s">
        <v>6567</v>
      </c>
      <c r="DI16">
        <v>11</v>
      </c>
      <c r="DJ16">
        <v>13</v>
      </c>
      <c r="DK16">
        <v>1</v>
      </c>
      <c r="DL16">
        <v>0</v>
      </c>
      <c r="DM16">
        <v>0</v>
      </c>
      <c r="DN16">
        <v>0</v>
      </c>
      <c r="DQ16">
        <v>1</v>
      </c>
      <c r="DT16">
        <v>1</v>
      </c>
      <c r="DU16">
        <v>0</v>
      </c>
      <c r="DV16">
        <v>0</v>
      </c>
      <c r="DW16">
        <v>0</v>
      </c>
      <c r="EA16" t="s">
        <v>6563</v>
      </c>
      <c r="ED16" t="s">
        <v>3105</v>
      </c>
      <c r="EE16" t="s">
        <v>3224</v>
      </c>
      <c r="EF16" t="s">
        <v>6543</v>
      </c>
      <c r="EG16">
        <v>1</v>
      </c>
      <c r="EH16" t="s">
        <v>6643</v>
      </c>
      <c r="EI16" t="s">
        <v>141</v>
      </c>
      <c r="EJ16" t="s">
        <v>141</v>
      </c>
      <c r="EK16" t="s">
        <v>141</v>
      </c>
      <c r="EL16" t="s">
        <v>141</v>
      </c>
      <c r="EM16" t="s">
        <v>116</v>
      </c>
      <c r="EN16" t="s">
        <v>116</v>
      </c>
      <c r="EO16" t="s">
        <v>141</v>
      </c>
      <c r="EP16" t="s">
        <v>141</v>
      </c>
      <c r="EQ16" t="s">
        <v>141</v>
      </c>
      <c r="ER16" t="s">
        <v>141</v>
      </c>
      <c r="ES16" t="s">
        <v>141</v>
      </c>
      <c r="ET16" t="s">
        <v>141</v>
      </c>
      <c r="EU16" t="s">
        <v>116</v>
      </c>
      <c r="EV16" t="s">
        <v>141</v>
      </c>
      <c r="EW16" t="s">
        <v>141</v>
      </c>
      <c r="EX16" t="s">
        <v>141</v>
      </c>
      <c r="EY16" t="s">
        <v>141</v>
      </c>
      <c r="EZ16" t="s">
        <v>141</v>
      </c>
      <c r="FA16" t="s">
        <v>141</v>
      </c>
      <c r="FB16" t="s">
        <v>141</v>
      </c>
      <c r="FC16" t="s">
        <v>6545</v>
      </c>
    </row>
    <row r="17" spans="1:159" x14ac:dyDescent="0.3">
      <c r="A17" t="s">
        <v>6646</v>
      </c>
      <c r="B17" t="s">
        <v>6647</v>
      </c>
      <c r="C17" t="s">
        <v>6385</v>
      </c>
      <c r="D17" t="s">
        <v>6088</v>
      </c>
      <c r="E17" t="s">
        <v>6502</v>
      </c>
      <c r="F17" t="s">
        <v>6092</v>
      </c>
      <c r="G17" t="s">
        <v>6503</v>
      </c>
      <c r="H17" t="s">
        <v>6504</v>
      </c>
      <c r="I17" t="s">
        <v>6505</v>
      </c>
      <c r="J17" t="s">
        <v>6506</v>
      </c>
      <c r="K17" t="s">
        <v>6507</v>
      </c>
      <c r="L17" t="s">
        <v>6508</v>
      </c>
      <c r="M17" t="s">
        <v>6183</v>
      </c>
      <c r="N17" t="s">
        <v>6509</v>
      </c>
      <c r="O17" t="s">
        <v>6510</v>
      </c>
      <c r="P17" t="s">
        <v>3477</v>
      </c>
      <c r="Q17" t="s">
        <v>6511</v>
      </c>
      <c r="R17" t="s">
        <v>6512</v>
      </c>
      <c r="S17" t="s">
        <v>5894</v>
      </c>
      <c r="T17" t="s">
        <v>6513</v>
      </c>
      <c r="U17" t="s">
        <v>6514</v>
      </c>
      <c r="V17" t="s">
        <v>6515</v>
      </c>
      <c r="W17" t="s">
        <v>6516</v>
      </c>
      <c r="X17" t="s">
        <v>6517</v>
      </c>
      <c r="Y17" t="s">
        <v>6518</v>
      </c>
      <c r="Z17" t="s">
        <v>6519</v>
      </c>
      <c r="AA17" t="s">
        <v>6520</v>
      </c>
      <c r="AB17" t="s">
        <v>6521</v>
      </c>
      <c r="AC17" t="s">
        <v>6098</v>
      </c>
      <c r="AD17" t="s">
        <v>3106</v>
      </c>
      <c r="AE17" t="s">
        <v>3225</v>
      </c>
      <c r="AF17" t="s">
        <v>3068</v>
      </c>
      <c r="AG17" t="s">
        <v>122</v>
      </c>
      <c r="AH17">
        <v>7</v>
      </c>
      <c r="AI17" t="s">
        <v>6522</v>
      </c>
      <c r="AJ17" t="s">
        <v>6523</v>
      </c>
      <c r="AK17" t="s">
        <v>6524</v>
      </c>
      <c r="AL17" t="s">
        <v>3048</v>
      </c>
      <c r="AM17" t="s">
        <v>6289</v>
      </c>
      <c r="AN17" t="s">
        <v>6552</v>
      </c>
      <c r="AO17" t="s">
        <v>6553</v>
      </c>
      <c r="AP17" t="s">
        <v>6554</v>
      </c>
      <c r="AQ17" t="s">
        <v>6555</v>
      </c>
      <c r="AR17" t="s">
        <v>6556</v>
      </c>
      <c r="AS17" t="s">
        <v>6530</v>
      </c>
      <c r="AT17" t="s">
        <v>6557</v>
      </c>
      <c r="AU17" t="s">
        <v>116</v>
      </c>
      <c r="AV17" t="s">
        <v>6558</v>
      </c>
      <c r="AW17" t="s">
        <v>6559</v>
      </c>
      <c r="AX17" t="s">
        <v>3034</v>
      </c>
      <c r="BB17" t="s">
        <v>3499</v>
      </c>
      <c r="BC17" t="s">
        <v>3037</v>
      </c>
      <c r="BD17" t="s">
        <v>3037</v>
      </c>
      <c r="BE17" t="s">
        <v>3037</v>
      </c>
      <c r="BF17" t="s">
        <v>3037</v>
      </c>
      <c r="BG17" t="s">
        <v>3037</v>
      </c>
      <c r="CN17" t="s">
        <v>6648</v>
      </c>
      <c r="CO17" t="s">
        <v>6649</v>
      </c>
      <c r="CP17" t="s">
        <v>6536</v>
      </c>
      <c r="CQ17" t="s">
        <v>6650</v>
      </c>
      <c r="CR17" t="s">
        <v>6538</v>
      </c>
      <c r="CU17">
        <v>9</v>
      </c>
      <c r="CV17">
        <v>6</v>
      </c>
      <c r="CW17">
        <v>1</v>
      </c>
      <c r="CX17">
        <v>1</v>
      </c>
      <c r="CY17">
        <v>0</v>
      </c>
      <c r="CZ17">
        <v>0</v>
      </c>
      <c r="DA17">
        <v>0</v>
      </c>
      <c r="DB17">
        <v>0</v>
      </c>
      <c r="DC17">
        <v>0</v>
      </c>
      <c r="DD17" t="s">
        <v>6539</v>
      </c>
      <c r="DE17" t="s">
        <v>3499</v>
      </c>
      <c r="DF17" t="s">
        <v>6540</v>
      </c>
      <c r="DG17" t="s">
        <v>5898</v>
      </c>
      <c r="DH17" t="s">
        <v>6633</v>
      </c>
      <c r="DI17">
        <v>6</v>
      </c>
      <c r="DJ17">
        <v>8</v>
      </c>
      <c r="DK17">
        <v>1</v>
      </c>
      <c r="DL17">
        <v>0</v>
      </c>
      <c r="DM17">
        <v>0</v>
      </c>
      <c r="DN17">
        <v>0</v>
      </c>
      <c r="DQ17">
        <v>1</v>
      </c>
      <c r="DT17">
        <v>1</v>
      </c>
      <c r="DU17">
        <v>0</v>
      </c>
      <c r="DV17">
        <v>0</v>
      </c>
      <c r="DW17">
        <v>0</v>
      </c>
      <c r="EA17" t="s">
        <v>6563</v>
      </c>
      <c r="ED17" t="s">
        <v>3105</v>
      </c>
      <c r="EE17" t="s">
        <v>3224</v>
      </c>
      <c r="EF17" t="s">
        <v>6543</v>
      </c>
      <c r="EG17">
        <v>1</v>
      </c>
      <c r="EH17" t="s">
        <v>6621</v>
      </c>
      <c r="EI17" t="s">
        <v>141</v>
      </c>
      <c r="EJ17" t="s">
        <v>141</v>
      </c>
      <c r="EK17" t="s">
        <v>116</v>
      </c>
      <c r="EL17" t="s">
        <v>116</v>
      </c>
      <c r="EM17" t="s">
        <v>116</v>
      </c>
      <c r="EN17" t="s">
        <v>141</v>
      </c>
      <c r="EO17" t="s">
        <v>141</v>
      </c>
      <c r="EP17" t="s">
        <v>141</v>
      </c>
      <c r="EQ17" t="s">
        <v>141</v>
      </c>
      <c r="ER17" t="s">
        <v>141</v>
      </c>
      <c r="ES17" t="s">
        <v>141</v>
      </c>
      <c r="ET17" t="s">
        <v>141</v>
      </c>
      <c r="EU17" t="s">
        <v>141</v>
      </c>
      <c r="EV17" t="s">
        <v>141</v>
      </c>
      <c r="EW17" t="s">
        <v>141</v>
      </c>
      <c r="EX17" t="s">
        <v>141</v>
      </c>
      <c r="EY17" t="s">
        <v>141</v>
      </c>
      <c r="EZ17" t="s">
        <v>141</v>
      </c>
      <c r="FA17" t="s">
        <v>141</v>
      </c>
      <c r="FB17" t="s">
        <v>141</v>
      </c>
      <c r="FC17" t="s">
        <v>6545</v>
      </c>
    </row>
    <row r="18" spans="1:159" x14ac:dyDescent="0.3">
      <c r="A18" t="s">
        <v>6646</v>
      </c>
      <c r="B18" t="s">
        <v>6651</v>
      </c>
      <c r="C18" t="s">
        <v>6385</v>
      </c>
      <c r="D18" t="s">
        <v>6088</v>
      </c>
      <c r="E18" t="s">
        <v>6502</v>
      </c>
      <c r="F18" t="s">
        <v>6092</v>
      </c>
      <c r="G18" t="s">
        <v>6503</v>
      </c>
      <c r="H18" t="s">
        <v>6504</v>
      </c>
      <c r="I18" t="s">
        <v>6505</v>
      </c>
      <c r="J18" t="s">
        <v>6506</v>
      </c>
      <c r="K18" t="s">
        <v>6507</v>
      </c>
      <c r="L18" t="s">
        <v>6508</v>
      </c>
      <c r="M18" t="s">
        <v>6183</v>
      </c>
      <c r="N18" t="s">
        <v>6509</v>
      </c>
      <c r="O18" t="s">
        <v>6510</v>
      </c>
      <c r="P18" t="s">
        <v>3477</v>
      </c>
      <c r="Q18" t="s">
        <v>6511</v>
      </c>
      <c r="R18" t="s">
        <v>6512</v>
      </c>
      <c r="S18" t="s">
        <v>5894</v>
      </c>
      <c r="T18" t="s">
        <v>6513</v>
      </c>
      <c r="U18" t="s">
        <v>6514</v>
      </c>
      <c r="V18" t="s">
        <v>6515</v>
      </c>
      <c r="W18" t="s">
        <v>6516</v>
      </c>
      <c r="X18" t="s">
        <v>6517</v>
      </c>
      <c r="Y18" t="s">
        <v>6518</v>
      </c>
      <c r="Z18" t="s">
        <v>6519</v>
      </c>
      <c r="AA18" t="s">
        <v>6520</v>
      </c>
      <c r="AB18" t="s">
        <v>6521</v>
      </c>
      <c r="AC18" t="s">
        <v>6098</v>
      </c>
      <c r="AD18" t="s">
        <v>3106</v>
      </c>
      <c r="AE18" t="s">
        <v>3225</v>
      </c>
      <c r="AF18" t="s">
        <v>3068</v>
      </c>
      <c r="AG18" t="s">
        <v>126</v>
      </c>
      <c r="AH18">
        <v>10</v>
      </c>
      <c r="AI18" t="s">
        <v>6522</v>
      </c>
      <c r="AJ18" t="s">
        <v>6523</v>
      </c>
      <c r="AK18" t="s">
        <v>6524</v>
      </c>
      <c r="AL18" t="s">
        <v>3048</v>
      </c>
      <c r="AM18" t="s">
        <v>6289</v>
      </c>
      <c r="AN18" t="s">
        <v>6552</v>
      </c>
      <c r="AO18" t="s">
        <v>6553</v>
      </c>
      <c r="AP18" t="s">
        <v>6554</v>
      </c>
      <c r="AQ18" t="s">
        <v>6555</v>
      </c>
      <c r="AR18" t="s">
        <v>6556</v>
      </c>
      <c r="AS18" t="s">
        <v>6530</v>
      </c>
      <c r="AT18" t="s">
        <v>6557</v>
      </c>
      <c r="AU18" t="s">
        <v>116</v>
      </c>
      <c r="AV18" t="s">
        <v>6558</v>
      </c>
      <c r="AW18" t="s">
        <v>6559</v>
      </c>
      <c r="AX18" t="s">
        <v>3037</v>
      </c>
      <c r="AY18" t="s">
        <v>3037</v>
      </c>
      <c r="CL18" t="s">
        <v>3534</v>
      </c>
      <c r="CN18" t="s">
        <v>6652</v>
      </c>
      <c r="CO18" t="s">
        <v>6649</v>
      </c>
      <c r="CP18" t="s">
        <v>6536</v>
      </c>
      <c r="CQ18" t="s">
        <v>6650</v>
      </c>
      <c r="CR18" t="s">
        <v>6538</v>
      </c>
      <c r="CU18">
        <v>9</v>
      </c>
      <c r="CV18">
        <v>9</v>
      </c>
      <c r="CW18">
        <v>1</v>
      </c>
      <c r="CX18">
        <v>0</v>
      </c>
      <c r="CY18">
        <v>1</v>
      </c>
      <c r="DD18" t="s">
        <v>6539</v>
      </c>
      <c r="DK18">
        <v>1</v>
      </c>
      <c r="DL18">
        <v>0</v>
      </c>
      <c r="DM18">
        <v>0</v>
      </c>
      <c r="DN18">
        <v>0</v>
      </c>
      <c r="DQ18">
        <v>0</v>
      </c>
      <c r="DZ18" t="s">
        <v>3534</v>
      </c>
      <c r="EA18" t="s">
        <v>6563</v>
      </c>
      <c r="EB18">
        <v>0</v>
      </c>
      <c r="ED18" t="s">
        <v>3105</v>
      </c>
      <c r="EE18" t="s">
        <v>3224</v>
      </c>
      <c r="EF18" t="s">
        <v>6543</v>
      </c>
      <c r="EG18">
        <v>1</v>
      </c>
      <c r="EH18" t="s">
        <v>6621</v>
      </c>
      <c r="EI18" t="s">
        <v>141</v>
      </c>
      <c r="EJ18" t="s">
        <v>141</v>
      </c>
      <c r="EK18" t="s">
        <v>116</v>
      </c>
      <c r="EL18" t="s">
        <v>116</v>
      </c>
      <c r="EM18" t="s">
        <v>116</v>
      </c>
      <c r="EN18" t="s">
        <v>141</v>
      </c>
      <c r="EO18" t="s">
        <v>141</v>
      </c>
      <c r="EP18" t="s">
        <v>141</v>
      </c>
      <c r="EQ18" t="s">
        <v>141</v>
      </c>
      <c r="ER18" t="s">
        <v>141</v>
      </c>
      <c r="ES18" t="s">
        <v>141</v>
      </c>
      <c r="ET18" t="s">
        <v>141</v>
      </c>
      <c r="EU18" t="s">
        <v>141</v>
      </c>
      <c r="EV18" t="s">
        <v>141</v>
      </c>
      <c r="EW18" t="s">
        <v>141</v>
      </c>
      <c r="EX18" t="s">
        <v>141</v>
      </c>
      <c r="EY18" t="s">
        <v>141</v>
      </c>
      <c r="EZ18" t="s">
        <v>141</v>
      </c>
      <c r="FA18" t="s">
        <v>141</v>
      </c>
      <c r="FB18" t="s">
        <v>141</v>
      </c>
      <c r="FC18" t="s">
        <v>6545</v>
      </c>
    </row>
    <row r="19" spans="1:159" x14ac:dyDescent="0.3">
      <c r="A19" t="s">
        <v>6653</v>
      </c>
      <c r="B19" t="s">
        <v>6654</v>
      </c>
      <c r="C19" t="s">
        <v>6385</v>
      </c>
      <c r="D19" t="s">
        <v>6088</v>
      </c>
      <c r="E19" t="s">
        <v>6502</v>
      </c>
      <c r="F19" t="s">
        <v>6092</v>
      </c>
      <c r="G19" t="s">
        <v>6503</v>
      </c>
      <c r="H19" t="s">
        <v>6504</v>
      </c>
      <c r="I19" t="s">
        <v>6505</v>
      </c>
      <c r="J19" t="s">
        <v>6506</v>
      </c>
      <c r="K19" t="s">
        <v>6507</v>
      </c>
      <c r="L19" t="s">
        <v>6508</v>
      </c>
      <c r="M19" t="s">
        <v>6183</v>
      </c>
      <c r="N19" t="s">
        <v>6509</v>
      </c>
      <c r="O19" t="s">
        <v>6510</v>
      </c>
      <c r="P19" t="s">
        <v>3477</v>
      </c>
      <c r="Q19" t="s">
        <v>6511</v>
      </c>
      <c r="R19" t="s">
        <v>6512</v>
      </c>
      <c r="S19" t="s">
        <v>5894</v>
      </c>
      <c r="T19" t="s">
        <v>6513</v>
      </c>
      <c r="U19" t="s">
        <v>6514</v>
      </c>
      <c r="V19" t="s">
        <v>6515</v>
      </c>
      <c r="W19" t="s">
        <v>6516</v>
      </c>
      <c r="X19" t="s">
        <v>6517</v>
      </c>
      <c r="Y19" t="s">
        <v>6518</v>
      </c>
      <c r="Z19" t="s">
        <v>6519</v>
      </c>
      <c r="AA19" t="s">
        <v>6520</v>
      </c>
      <c r="AB19" t="s">
        <v>6521</v>
      </c>
      <c r="AC19" t="s">
        <v>6098</v>
      </c>
      <c r="AD19" t="s">
        <v>3106</v>
      </c>
      <c r="AE19" t="s">
        <v>3225</v>
      </c>
      <c r="AF19" t="s">
        <v>3068</v>
      </c>
      <c r="AG19" t="s">
        <v>120</v>
      </c>
      <c r="AH19">
        <v>8</v>
      </c>
      <c r="AI19" t="s">
        <v>6522</v>
      </c>
      <c r="AJ19" t="s">
        <v>6523</v>
      </c>
      <c r="AK19" t="s">
        <v>6524</v>
      </c>
      <c r="AL19" t="s">
        <v>3045</v>
      </c>
      <c r="AM19" t="s">
        <v>6290</v>
      </c>
      <c r="AN19" t="s">
        <v>6525</v>
      </c>
      <c r="AO19" t="s">
        <v>6526</v>
      </c>
      <c r="AP19" t="s">
        <v>6527</v>
      </c>
      <c r="AQ19" t="s">
        <v>6528</v>
      </c>
      <c r="AR19" t="s">
        <v>6529</v>
      </c>
      <c r="AS19" t="s">
        <v>6530</v>
      </c>
      <c r="AT19" t="s">
        <v>6531</v>
      </c>
      <c r="AU19" t="s">
        <v>116</v>
      </c>
      <c r="AV19" t="s">
        <v>6532</v>
      </c>
      <c r="AW19" t="s">
        <v>6533</v>
      </c>
      <c r="AX19" t="s">
        <v>3034</v>
      </c>
      <c r="BB19" t="s">
        <v>3509</v>
      </c>
      <c r="BC19" t="s">
        <v>3037</v>
      </c>
      <c r="BD19" t="s">
        <v>3037</v>
      </c>
      <c r="BE19" t="s">
        <v>3037</v>
      </c>
      <c r="BF19" t="s">
        <v>3037</v>
      </c>
      <c r="BG19" t="s">
        <v>3034</v>
      </c>
      <c r="BH19" t="s">
        <v>6655</v>
      </c>
      <c r="BI19" t="s">
        <v>116</v>
      </c>
      <c r="BJ19" t="s">
        <v>141</v>
      </c>
      <c r="BK19" t="s">
        <v>141</v>
      </c>
      <c r="BL19" t="s">
        <v>141</v>
      </c>
      <c r="BM19" t="s">
        <v>141</v>
      </c>
      <c r="BN19" t="s">
        <v>141</v>
      </c>
      <c r="BO19" t="s">
        <v>141</v>
      </c>
      <c r="BP19" t="s">
        <v>141</v>
      </c>
      <c r="BQ19" t="s">
        <v>141</v>
      </c>
      <c r="BR19" t="s">
        <v>141</v>
      </c>
      <c r="BS19" t="s">
        <v>141</v>
      </c>
      <c r="BT19" t="s">
        <v>116</v>
      </c>
      <c r="BU19" t="s">
        <v>141</v>
      </c>
      <c r="BV19" t="s">
        <v>141</v>
      </c>
      <c r="BW19" t="s">
        <v>141</v>
      </c>
      <c r="BX19" t="s">
        <v>141</v>
      </c>
      <c r="BY19" t="s">
        <v>141</v>
      </c>
      <c r="BZ19" t="s">
        <v>141</v>
      </c>
      <c r="CA19" t="s">
        <v>141</v>
      </c>
      <c r="CB19" t="s">
        <v>141</v>
      </c>
      <c r="CC19" t="s">
        <v>141</v>
      </c>
      <c r="CD19" t="s">
        <v>141</v>
      </c>
      <c r="CE19" t="s">
        <v>116</v>
      </c>
      <c r="CF19" t="s">
        <v>141</v>
      </c>
      <c r="CG19" t="s">
        <v>141</v>
      </c>
      <c r="CH19" t="s">
        <v>141</v>
      </c>
      <c r="CI19" t="s">
        <v>141</v>
      </c>
      <c r="CJ19" t="s">
        <v>141</v>
      </c>
      <c r="CN19" t="s">
        <v>6656</v>
      </c>
      <c r="CO19" t="s">
        <v>6657</v>
      </c>
      <c r="CP19" t="s">
        <v>6536</v>
      </c>
      <c r="CQ19" t="s">
        <v>6658</v>
      </c>
      <c r="CR19" t="s">
        <v>6538</v>
      </c>
      <c r="CU19">
        <v>9</v>
      </c>
      <c r="CV19">
        <v>7</v>
      </c>
      <c r="CW19">
        <v>1</v>
      </c>
      <c r="CX19">
        <v>1</v>
      </c>
      <c r="CY19">
        <v>0</v>
      </c>
      <c r="CZ19">
        <v>0</v>
      </c>
      <c r="DA19">
        <v>0</v>
      </c>
      <c r="DB19">
        <v>0</v>
      </c>
      <c r="DC19">
        <v>0</v>
      </c>
      <c r="DD19" t="s">
        <v>6539</v>
      </c>
      <c r="DE19" t="s">
        <v>3509</v>
      </c>
      <c r="DF19" t="s">
        <v>6540</v>
      </c>
      <c r="DG19" t="s">
        <v>5898</v>
      </c>
      <c r="DH19" t="s">
        <v>6567</v>
      </c>
      <c r="DI19">
        <v>11</v>
      </c>
      <c r="DJ19">
        <v>13</v>
      </c>
      <c r="DK19">
        <v>1</v>
      </c>
      <c r="DL19">
        <v>0</v>
      </c>
      <c r="DM19">
        <v>0</v>
      </c>
      <c r="DN19">
        <v>0</v>
      </c>
      <c r="DQ19">
        <v>1</v>
      </c>
      <c r="DT19">
        <v>1</v>
      </c>
      <c r="DU19">
        <v>0</v>
      </c>
      <c r="DV19">
        <v>0</v>
      </c>
      <c r="DW19">
        <v>0</v>
      </c>
      <c r="EA19" t="s">
        <v>6542</v>
      </c>
      <c r="ED19" t="s">
        <v>3105</v>
      </c>
      <c r="EE19" t="s">
        <v>3224</v>
      </c>
      <c r="EF19" t="s">
        <v>6543</v>
      </c>
      <c r="EG19">
        <v>1</v>
      </c>
      <c r="EH19" t="s">
        <v>6659</v>
      </c>
      <c r="EI19" t="s">
        <v>141</v>
      </c>
      <c r="EJ19" t="s">
        <v>141</v>
      </c>
      <c r="EK19" t="s">
        <v>116</v>
      </c>
      <c r="EL19" t="s">
        <v>116</v>
      </c>
      <c r="EM19" t="s">
        <v>116</v>
      </c>
      <c r="EN19" t="s">
        <v>141</v>
      </c>
      <c r="EO19" t="s">
        <v>141</v>
      </c>
      <c r="EP19" t="s">
        <v>141</v>
      </c>
      <c r="EQ19" t="s">
        <v>141</v>
      </c>
      <c r="ER19" t="s">
        <v>141</v>
      </c>
      <c r="ES19" t="s">
        <v>141</v>
      </c>
      <c r="ET19" t="s">
        <v>141</v>
      </c>
      <c r="EU19" t="s">
        <v>141</v>
      </c>
      <c r="EV19" t="s">
        <v>141</v>
      </c>
      <c r="EW19" t="s">
        <v>141</v>
      </c>
      <c r="EX19" t="s">
        <v>141</v>
      </c>
      <c r="EY19" t="s">
        <v>141</v>
      </c>
      <c r="EZ19" t="s">
        <v>141</v>
      </c>
      <c r="FA19" t="s">
        <v>141</v>
      </c>
      <c r="FB19" t="s">
        <v>141</v>
      </c>
      <c r="FC19" t="s">
        <v>6545</v>
      </c>
    </row>
    <row r="20" spans="1:159" x14ac:dyDescent="0.3">
      <c r="A20" t="s">
        <v>6660</v>
      </c>
      <c r="B20" t="s">
        <v>6661</v>
      </c>
      <c r="C20" t="s">
        <v>6385</v>
      </c>
      <c r="D20" t="s">
        <v>6088</v>
      </c>
      <c r="E20" t="s">
        <v>6502</v>
      </c>
      <c r="F20" t="s">
        <v>6092</v>
      </c>
      <c r="G20" t="s">
        <v>6570</v>
      </c>
      <c r="H20" t="s">
        <v>6571</v>
      </c>
      <c r="I20" t="s">
        <v>6572</v>
      </c>
      <c r="J20" t="s">
        <v>6506</v>
      </c>
      <c r="K20" t="s">
        <v>6507</v>
      </c>
      <c r="L20" t="s">
        <v>6508</v>
      </c>
      <c r="M20" t="s">
        <v>6181</v>
      </c>
      <c r="N20" t="s">
        <v>6573</v>
      </c>
      <c r="O20" t="s">
        <v>6574</v>
      </c>
      <c r="P20" t="s">
        <v>3477</v>
      </c>
      <c r="Q20" t="s">
        <v>6511</v>
      </c>
      <c r="R20" t="s">
        <v>6512</v>
      </c>
      <c r="S20" t="s">
        <v>5894</v>
      </c>
      <c r="T20" t="s">
        <v>6513</v>
      </c>
      <c r="U20" t="s">
        <v>6575</v>
      </c>
      <c r="V20" t="s">
        <v>6515</v>
      </c>
      <c r="W20" t="s">
        <v>6516</v>
      </c>
      <c r="X20" t="s">
        <v>6576</v>
      </c>
      <c r="Y20" t="s">
        <v>6577</v>
      </c>
      <c r="Z20" t="s">
        <v>6519</v>
      </c>
      <c r="AA20" t="s">
        <v>6520</v>
      </c>
      <c r="AB20" t="s">
        <v>6578</v>
      </c>
      <c r="AC20" t="s">
        <v>6096</v>
      </c>
      <c r="AD20" t="s">
        <v>3106</v>
      </c>
      <c r="AE20" t="s">
        <v>3225</v>
      </c>
      <c r="AF20" t="s">
        <v>3068</v>
      </c>
      <c r="AG20" t="s">
        <v>122</v>
      </c>
      <c r="AH20">
        <v>7</v>
      </c>
      <c r="AI20" t="s">
        <v>6522</v>
      </c>
      <c r="AJ20" t="s">
        <v>6523</v>
      </c>
      <c r="AK20" t="s">
        <v>6524</v>
      </c>
      <c r="AL20" t="s">
        <v>3048</v>
      </c>
      <c r="AM20" t="s">
        <v>6289</v>
      </c>
      <c r="AN20" t="s">
        <v>6552</v>
      </c>
      <c r="AO20" t="s">
        <v>6553</v>
      </c>
      <c r="AP20" t="s">
        <v>6554</v>
      </c>
      <c r="AQ20" t="s">
        <v>6555</v>
      </c>
      <c r="AR20" t="s">
        <v>6556</v>
      </c>
      <c r="AS20" t="s">
        <v>6530</v>
      </c>
      <c r="AT20" t="s">
        <v>6557</v>
      </c>
      <c r="AU20" t="s">
        <v>116</v>
      </c>
      <c r="AV20" t="s">
        <v>6558</v>
      </c>
      <c r="AW20" t="s">
        <v>6559</v>
      </c>
      <c r="AX20" t="s">
        <v>3037</v>
      </c>
      <c r="AY20" t="s">
        <v>3034</v>
      </c>
      <c r="AZ20" t="s">
        <v>3692</v>
      </c>
      <c r="CL20" t="s">
        <v>3534</v>
      </c>
      <c r="CN20" t="s">
        <v>6662</v>
      </c>
      <c r="CO20" t="s">
        <v>6663</v>
      </c>
      <c r="CP20" t="s">
        <v>6536</v>
      </c>
      <c r="CQ20" t="s">
        <v>6664</v>
      </c>
      <c r="CR20" t="s">
        <v>6538</v>
      </c>
      <c r="CU20">
        <v>9</v>
      </c>
      <c r="CV20">
        <v>6</v>
      </c>
      <c r="CW20">
        <v>1</v>
      </c>
      <c r="CX20">
        <v>0</v>
      </c>
      <c r="CY20">
        <v>1</v>
      </c>
      <c r="DD20" t="s">
        <v>6539</v>
      </c>
      <c r="DK20">
        <v>1</v>
      </c>
      <c r="DL20">
        <v>0</v>
      </c>
      <c r="DM20">
        <v>0</v>
      </c>
      <c r="DN20">
        <v>0</v>
      </c>
      <c r="DQ20">
        <v>0</v>
      </c>
      <c r="DZ20" t="s">
        <v>3534</v>
      </c>
      <c r="EA20" t="s">
        <v>6563</v>
      </c>
      <c r="EB20">
        <v>1</v>
      </c>
      <c r="EC20" t="s">
        <v>3692</v>
      </c>
      <c r="ED20" t="s">
        <v>3105</v>
      </c>
      <c r="EE20" t="s">
        <v>3224</v>
      </c>
      <c r="EF20" t="s">
        <v>6543</v>
      </c>
      <c r="EG20">
        <v>1</v>
      </c>
      <c r="EH20" t="s">
        <v>6665</v>
      </c>
      <c r="EI20" t="s">
        <v>141</v>
      </c>
      <c r="EJ20" t="s">
        <v>116</v>
      </c>
      <c r="EK20" t="s">
        <v>141</v>
      </c>
      <c r="EL20" t="s">
        <v>141</v>
      </c>
      <c r="EM20" t="s">
        <v>141</v>
      </c>
      <c r="EN20" t="s">
        <v>141</v>
      </c>
      <c r="EO20" t="s">
        <v>141</v>
      </c>
      <c r="EP20" t="s">
        <v>141</v>
      </c>
      <c r="EQ20" t="s">
        <v>141</v>
      </c>
      <c r="ER20" t="s">
        <v>141</v>
      </c>
      <c r="ES20" t="s">
        <v>141</v>
      </c>
      <c r="ET20" t="s">
        <v>141</v>
      </c>
      <c r="EU20" t="s">
        <v>116</v>
      </c>
      <c r="EV20" t="s">
        <v>141</v>
      </c>
      <c r="EW20" t="s">
        <v>141</v>
      </c>
      <c r="EX20" t="s">
        <v>141</v>
      </c>
      <c r="EY20" t="s">
        <v>141</v>
      </c>
      <c r="EZ20" t="s">
        <v>141</v>
      </c>
      <c r="FA20" t="s">
        <v>141</v>
      </c>
      <c r="FB20" t="s">
        <v>141</v>
      </c>
      <c r="FC20" t="s">
        <v>6545</v>
      </c>
    </row>
    <row r="21" spans="1:159" x14ac:dyDescent="0.3">
      <c r="A21" t="s">
        <v>6666</v>
      </c>
      <c r="B21" t="s">
        <v>6667</v>
      </c>
      <c r="C21" t="s">
        <v>6385</v>
      </c>
      <c r="D21" t="s">
        <v>6088</v>
      </c>
      <c r="E21" t="s">
        <v>6502</v>
      </c>
      <c r="F21" t="s">
        <v>6092</v>
      </c>
      <c r="G21" t="s">
        <v>6570</v>
      </c>
      <c r="H21" t="s">
        <v>6571</v>
      </c>
      <c r="I21" t="s">
        <v>6572</v>
      </c>
      <c r="J21" t="s">
        <v>6506</v>
      </c>
      <c r="K21" t="s">
        <v>6507</v>
      </c>
      <c r="L21" t="s">
        <v>6508</v>
      </c>
      <c r="M21" t="s">
        <v>6181</v>
      </c>
      <c r="N21" t="s">
        <v>6573</v>
      </c>
      <c r="O21" t="s">
        <v>6574</v>
      </c>
      <c r="P21" t="s">
        <v>3477</v>
      </c>
      <c r="Q21" t="s">
        <v>6511</v>
      </c>
      <c r="R21" t="s">
        <v>6512</v>
      </c>
      <c r="S21" t="s">
        <v>5894</v>
      </c>
      <c r="T21" t="s">
        <v>6513</v>
      </c>
      <c r="U21" t="s">
        <v>6575</v>
      </c>
      <c r="V21" t="s">
        <v>6515</v>
      </c>
      <c r="W21" t="s">
        <v>6516</v>
      </c>
      <c r="X21" t="s">
        <v>6576</v>
      </c>
      <c r="Y21" t="s">
        <v>6577</v>
      </c>
      <c r="Z21" t="s">
        <v>6519</v>
      </c>
      <c r="AA21" t="s">
        <v>6520</v>
      </c>
      <c r="AB21" t="s">
        <v>6578</v>
      </c>
      <c r="AC21" t="s">
        <v>6096</v>
      </c>
      <c r="AD21" t="s">
        <v>3106</v>
      </c>
      <c r="AE21" t="s">
        <v>3225</v>
      </c>
      <c r="AF21" t="s">
        <v>3068</v>
      </c>
      <c r="AG21" t="s">
        <v>122</v>
      </c>
      <c r="AH21">
        <v>12</v>
      </c>
      <c r="AI21" t="s">
        <v>6599</v>
      </c>
      <c r="AJ21" t="s">
        <v>6600</v>
      </c>
      <c r="AK21" t="s">
        <v>6601</v>
      </c>
      <c r="AL21" t="s">
        <v>3048</v>
      </c>
      <c r="AM21" t="s">
        <v>6289</v>
      </c>
      <c r="AN21" t="s">
        <v>6552</v>
      </c>
      <c r="AO21" t="s">
        <v>6553</v>
      </c>
      <c r="AP21" t="s">
        <v>6624</v>
      </c>
      <c r="AQ21" t="s">
        <v>6625</v>
      </c>
      <c r="AR21" t="s">
        <v>6626</v>
      </c>
      <c r="AS21" t="s">
        <v>6605</v>
      </c>
      <c r="AT21" t="s">
        <v>6557</v>
      </c>
      <c r="AU21" t="s">
        <v>116</v>
      </c>
      <c r="AV21" t="s">
        <v>6558</v>
      </c>
      <c r="AW21" t="s">
        <v>6559</v>
      </c>
      <c r="AX21" t="s">
        <v>3034</v>
      </c>
      <c r="BB21" t="s">
        <v>3499</v>
      </c>
      <c r="BC21" t="s">
        <v>3034</v>
      </c>
      <c r="BD21" t="s">
        <v>3034</v>
      </c>
      <c r="BE21" t="s">
        <v>3034</v>
      </c>
      <c r="BF21" t="s">
        <v>3034</v>
      </c>
      <c r="BG21" t="s">
        <v>3037</v>
      </c>
      <c r="CN21" t="s">
        <v>6668</v>
      </c>
      <c r="CO21" t="s">
        <v>6669</v>
      </c>
      <c r="CP21" t="s">
        <v>6536</v>
      </c>
      <c r="CQ21" t="s">
        <v>6670</v>
      </c>
      <c r="CR21" t="s">
        <v>6538</v>
      </c>
      <c r="CU21">
        <v>9</v>
      </c>
      <c r="CV21">
        <v>11</v>
      </c>
      <c r="CW21">
        <v>1</v>
      </c>
      <c r="CX21">
        <v>1</v>
      </c>
      <c r="CY21">
        <v>0</v>
      </c>
      <c r="CZ21">
        <v>1</v>
      </c>
      <c r="DA21">
        <v>1</v>
      </c>
      <c r="DB21">
        <v>1</v>
      </c>
      <c r="DC21">
        <v>1</v>
      </c>
      <c r="DD21" t="s">
        <v>6539</v>
      </c>
      <c r="DE21" t="s">
        <v>3499</v>
      </c>
      <c r="DF21" t="s">
        <v>6540</v>
      </c>
      <c r="DG21" t="s">
        <v>5898</v>
      </c>
      <c r="DH21" t="s">
        <v>6633</v>
      </c>
      <c r="DI21">
        <v>6</v>
      </c>
      <c r="DJ21">
        <v>8</v>
      </c>
      <c r="DK21">
        <v>1</v>
      </c>
      <c r="DL21">
        <v>0</v>
      </c>
      <c r="DM21">
        <v>0</v>
      </c>
      <c r="DN21">
        <v>0</v>
      </c>
      <c r="DQ21">
        <v>1</v>
      </c>
      <c r="DT21">
        <v>1</v>
      </c>
      <c r="DU21">
        <v>0</v>
      </c>
      <c r="DV21">
        <v>0</v>
      </c>
      <c r="DW21">
        <v>1</v>
      </c>
      <c r="EA21" t="s">
        <v>6563</v>
      </c>
      <c r="ED21" t="s">
        <v>3105</v>
      </c>
      <c r="EE21" t="s">
        <v>3224</v>
      </c>
      <c r="EF21" t="s">
        <v>6543</v>
      </c>
      <c r="EG21">
        <v>1</v>
      </c>
      <c r="EH21" t="s">
        <v>6621</v>
      </c>
      <c r="EI21" t="s">
        <v>141</v>
      </c>
      <c r="EJ21" t="s">
        <v>141</v>
      </c>
      <c r="EK21" t="s">
        <v>116</v>
      </c>
      <c r="EL21" t="s">
        <v>116</v>
      </c>
      <c r="EM21" t="s">
        <v>116</v>
      </c>
      <c r="EN21" t="s">
        <v>141</v>
      </c>
      <c r="EO21" t="s">
        <v>141</v>
      </c>
      <c r="EP21" t="s">
        <v>141</v>
      </c>
      <c r="EQ21" t="s">
        <v>141</v>
      </c>
      <c r="ER21" t="s">
        <v>141</v>
      </c>
      <c r="ES21" t="s">
        <v>141</v>
      </c>
      <c r="ET21" t="s">
        <v>141</v>
      </c>
      <c r="EU21" t="s">
        <v>141</v>
      </c>
      <c r="EV21" t="s">
        <v>141</v>
      </c>
      <c r="EW21" t="s">
        <v>141</v>
      </c>
      <c r="EX21" t="s">
        <v>141</v>
      </c>
      <c r="EY21" t="s">
        <v>141</v>
      </c>
      <c r="EZ21" t="s">
        <v>141</v>
      </c>
      <c r="FA21" t="s">
        <v>141</v>
      </c>
      <c r="FB21" t="s">
        <v>141</v>
      </c>
      <c r="FC21" t="s">
        <v>6545</v>
      </c>
    </row>
    <row r="22" spans="1:159" x14ac:dyDescent="0.3">
      <c r="A22" t="s">
        <v>6666</v>
      </c>
      <c r="B22" t="s">
        <v>6671</v>
      </c>
      <c r="C22" t="s">
        <v>6385</v>
      </c>
      <c r="D22" t="s">
        <v>6088</v>
      </c>
      <c r="E22" t="s">
        <v>6502</v>
      </c>
      <c r="F22" t="s">
        <v>6092</v>
      </c>
      <c r="G22" t="s">
        <v>6570</v>
      </c>
      <c r="H22" t="s">
        <v>6571</v>
      </c>
      <c r="I22" t="s">
        <v>6572</v>
      </c>
      <c r="J22" t="s">
        <v>6506</v>
      </c>
      <c r="K22" t="s">
        <v>6507</v>
      </c>
      <c r="L22" t="s">
        <v>6508</v>
      </c>
      <c r="M22" t="s">
        <v>6181</v>
      </c>
      <c r="N22" t="s">
        <v>6573</v>
      </c>
      <c r="O22" t="s">
        <v>6574</v>
      </c>
      <c r="P22" t="s">
        <v>3477</v>
      </c>
      <c r="Q22" t="s">
        <v>6511</v>
      </c>
      <c r="R22" t="s">
        <v>6512</v>
      </c>
      <c r="S22" t="s">
        <v>5894</v>
      </c>
      <c r="T22" t="s">
        <v>6513</v>
      </c>
      <c r="U22" t="s">
        <v>6575</v>
      </c>
      <c r="V22" t="s">
        <v>6515</v>
      </c>
      <c r="W22" t="s">
        <v>6516</v>
      </c>
      <c r="X22" t="s">
        <v>6576</v>
      </c>
      <c r="Y22" t="s">
        <v>6577</v>
      </c>
      <c r="Z22" t="s">
        <v>6519</v>
      </c>
      <c r="AA22" t="s">
        <v>6520</v>
      </c>
      <c r="AB22" t="s">
        <v>6578</v>
      </c>
      <c r="AC22" t="s">
        <v>6096</v>
      </c>
      <c r="AD22" t="s">
        <v>3106</v>
      </c>
      <c r="AE22" t="s">
        <v>3225</v>
      </c>
      <c r="AF22" t="s">
        <v>3068</v>
      </c>
      <c r="AG22" t="s">
        <v>124</v>
      </c>
      <c r="AH22">
        <v>6</v>
      </c>
      <c r="AI22" t="s">
        <v>6522</v>
      </c>
      <c r="AJ22" t="s">
        <v>6523</v>
      </c>
      <c r="AK22" t="s">
        <v>6524</v>
      </c>
      <c r="AL22" t="s">
        <v>3048</v>
      </c>
      <c r="AM22" t="s">
        <v>6289</v>
      </c>
      <c r="AN22" t="s">
        <v>6552</v>
      </c>
      <c r="AO22" t="s">
        <v>6553</v>
      </c>
      <c r="AP22" t="s">
        <v>6554</v>
      </c>
      <c r="AQ22" t="s">
        <v>6555</v>
      </c>
      <c r="AR22" t="s">
        <v>6556</v>
      </c>
      <c r="AS22" t="s">
        <v>6530</v>
      </c>
      <c r="AT22" t="s">
        <v>6557</v>
      </c>
      <c r="AU22" t="s">
        <v>116</v>
      </c>
      <c r="AV22" t="s">
        <v>6558</v>
      </c>
      <c r="AW22" t="s">
        <v>6559</v>
      </c>
      <c r="AX22" t="s">
        <v>3037</v>
      </c>
      <c r="AY22" t="s">
        <v>3037</v>
      </c>
      <c r="CL22" t="s">
        <v>3534</v>
      </c>
      <c r="CN22" t="s">
        <v>6672</v>
      </c>
      <c r="CO22" t="s">
        <v>6669</v>
      </c>
      <c r="CP22" t="s">
        <v>6536</v>
      </c>
      <c r="CQ22" t="s">
        <v>6670</v>
      </c>
      <c r="CR22" t="s">
        <v>6538</v>
      </c>
      <c r="CU22">
        <v>9</v>
      </c>
      <c r="CV22">
        <v>5</v>
      </c>
      <c r="CW22">
        <v>1</v>
      </c>
      <c r="CX22">
        <v>0</v>
      </c>
      <c r="CY22">
        <v>1</v>
      </c>
      <c r="DD22" t="s">
        <v>6548</v>
      </c>
      <c r="DK22">
        <v>0</v>
      </c>
      <c r="DL22">
        <v>0</v>
      </c>
      <c r="DM22">
        <v>0</v>
      </c>
      <c r="DN22">
        <v>1</v>
      </c>
      <c r="DO22">
        <v>0</v>
      </c>
      <c r="DP22">
        <v>0</v>
      </c>
      <c r="DZ22" t="s">
        <v>3534</v>
      </c>
      <c r="EA22" t="s">
        <v>6563</v>
      </c>
      <c r="EB22">
        <v>0</v>
      </c>
      <c r="ED22" t="s">
        <v>3105</v>
      </c>
      <c r="EE22" t="s">
        <v>3224</v>
      </c>
      <c r="EF22" t="s">
        <v>6543</v>
      </c>
      <c r="EG22">
        <v>1</v>
      </c>
      <c r="EH22" t="s">
        <v>6621</v>
      </c>
      <c r="EI22" t="s">
        <v>141</v>
      </c>
      <c r="EJ22" t="s">
        <v>141</v>
      </c>
      <c r="EK22" t="s">
        <v>116</v>
      </c>
      <c r="EL22" t="s">
        <v>116</v>
      </c>
      <c r="EM22" t="s">
        <v>116</v>
      </c>
      <c r="EN22" t="s">
        <v>141</v>
      </c>
      <c r="EO22" t="s">
        <v>141</v>
      </c>
      <c r="EP22" t="s">
        <v>141</v>
      </c>
      <c r="EQ22" t="s">
        <v>141</v>
      </c>
      <c r="ER22" t="s">
        <v>141</v>
      </c>
      <c r="ES22" t="s">
        <v>141</v>
      </c>
      <c r="ET22" t="s">
        <v>141</v>
      </c>
      <c r="EU22" t="s">
        <v>141</v>
      </c>
      <c r="EV22" t="s">
        <v>141</v>
      </c>
      <c r="EW22" t="s">
        <v>141</v>
      </c>
      <c r="EX22" t="s">
        <v>141</v>
      </c>
      <c r="EY22" t="s">
        <v>141</v>
      </c>
      <c r="EZ22" t="s">
        <v>141</v>
      </c>
      <c r="FA22" t="s">
        <v>141</v>
      </c>
      <c r="FB22" t="s">
        <v>141</v>
      </c>
      <c r="FC22" t="s">
        <v>6545</v>
      </c>
    </row>
    <row r="23" spans="1:159" x14ac:dyDescent="0.3">
      <c r="A23" t="s">
        <v>6673</v>
      </c>
      <c r="B23" t="s">
        <v>6674</v>
      </c>
      <c r="C23" t="s">
        <v>6385</v>
      </c>
      <c r="D23" t="s">
        <v>6088</v>
      </c>
      <c r="E23" t="s">
        <v>6502</v>
      </c>
      <c r="F23" t="s">
        <v>6092</v>
      </c>
      <c r="G23" t="s">
        <v>6503</v>
      </c>
      <c r="H23" t="s">
        <v>6504</v>
      </c>
      <c r="I23" t="s">
        <v>6505</v>
      </c>
      <c r="J23" t="s">
        <v>6675</v>
      </c>
      <c r="K23" t="s">
        <v>6676</v>
      </c>
      <c r="L23" t="s">
        <v>6677</v>
      </c>
      <c r="M23" t="s">
        <v>6184</v>
      </c>
      <c r="N23" t="s">
        <v>6678</v>
      </c>
      <c r="O23" t="s">
        <v>6679</v>
      </c>
      <c r="P23" t="s">
        <v>3477</v>
      </c>
      <c r="Q23" t="s">
        <v>6511</v>
      </c>
      <c r="R23" t="s">
        <v>6512</v>
      </c>
      <c r="S23" t="s">
        <v>5894</v>
      </c>
      <c r="T23" t="s">
        <v>6513</v>
      </c>
      <c r="U23" t="s">
        <v>6514</v>
      </c>
      <c r="V23" t="s">
        <v>6680</v>
      </c>
      <c r="W23" t="s">
        <v>6516</v>
      </c>
      <c r="X23" t="s">
        <v>6681</v>
      </c>
      <c r="Y23" t="s">
        <v>6518</v>
      </c>
      <c r="Z23" t="s">
        <v>6682</v>
      </c>
      <c r="AA23" t="s">
        <v>6520</v>
      </c>
      <c r="AB23" t="s">
        <v>6683</v>
      </c>
      <c r="AC23" t="s">
        <v>6096</v>
      </c>
      <c r="AD23" t="s">
        <v>3106</v>
      </c>
      <c r="AE23" t="s">
        <v>3225</v>
      </c>
      <c r="AF23" t="s">
        <v>3068</v>
      </c>
      <c r="AG23" t="s">
        <v>122</v>
      </c>
      <c r="AH23">
        <v>17</v>
      </c>
      <c r="AI23" t="s">
        <v>6599</v>
      </c>
      <c r="AJ23" t="s">
        <v>6600</v>
      </c>
      <c r="AK23" t="s">
        <v>6601</v>
      </c>
      <c r="AL23" t="s">
        <v>3045</v>
      </c>
      <c r="AM23" t="s">
        <v>6290</v>
      </c>
      <c r="AN23" t="s">
        <v>6525</v>
      </c>
      <c r="AO23" t="s">
        <v>6526</v>
      </c>
      <c r="AP23" t="s">
        <v>6602</v>
      </c>
      <c r="AQ23" t="s">
        <v>6603</v>
      </c>
      <c r="AR23" t="s">
        <v>6604</v>
      </c>
      <c r="AS23" t="s">
        <v>6605</v>
      </c>
      <c r="AT23" t="s">
        <v>6531</v>
      </c>
      <c r="AU23" t="s">
        <v>116</v>
      </c>
      <c r="AV23" t="s">
        <v>6532</v>
      </c>
      <c r="AW23" t="s">
        <v>6533</v>
      </c>
      <c r="AX23" t="s">
        <v>3037</v>
      </c>
      <c r="AY23" t="s">
        <v>3037</v>
      </c>
      <c r="CL23" t="s">
        <v>3525</v>
      </c>
      <c r="CN23" t="s">
        <v>6684</v>
      </c>
      <c r="CO23" t="s">
        <v>6685</v>
      </c>
      <c r="CP23" t="s">
        <v>6536</v>
      </c>
      <c r="CQ23" t="s">
        <v>6686</v>
      </c>
      <c r="CR23" t="s">
        <v>6538</v>
      </c>
      <c r="CU23">
        <v>9</v>
      </c>
      <c r="CV23">
        <v>16</v>
      </c>
      <c r="CW23">
        <v>1</v>
      </c>
      <c r="CX23">
        <v>0</v>
      </c>
      <c r="CY23">
        <v>1</v>
      </c>
      <c r="DD23" t="s">
        <v>6687</v>
      </c>
      <c r="DK23">
        <v>0</v>
      </c>
      <c r="DL23">
        <v>0</v>
      </c>
      <c r="DM23">
        <v>1</v>
      </c>
      <c r="DN23">
        <v>0</v>
      </c>
      <c r="DS23">
        <v>0</v>
      </c>
      <c r="DZ23" t="s">
        <v>3525</v>
      </c>
      <c r="EA23" t="s">
        <v>6542</v>
      </c>
      <c r="EB23">
        <v>0</v>
      </c>
      <c r="ED23" t="s">
        <v>3105</v>
      </c>
      <c r="EE23" t="s">
        <v>3224</v>
      </c>
      <c r="EF23" t="s">
        <v>6543</v>
      </c>
      <c r="EG23">
        <v>1</v>
      </c>
      <c r="EH23" t="s">
        <v>6659</v>
      </c>
      <c r="EI23" t="s">
        <v>141</v>
      </c>
      <c r="EJ23" t="s">
        <v>141</v>
      </c>
      <c r="EK23" t="s">
        <v>116</v>
      </c>
      <c r="EL23" t="s">
        <v>116</v>
      </c>
      <c r="EM23" t="s">
        <v>116</v>
      </c>
      <c r="EN23" t="s">
        <v>141</v>
      </c>
      <c r="EO23" t="s">
        <v>141</v>
      </c>
      <c r="EP23" t="s">
        <v>141</v>
      </c>
      <c r="EQ23" t="s">
        <v>141</v>
      </c>
      <c r="ER23" t="s">
        <v>141</v>
      </c>
      <c r="ES23" t="s">
        <v>141</v>
      </c>
      <c r="ET23" t="s">
        <v>141</v>
      </c>
      <c r="EU23" t="s">
        <v>141</v>
      </c>
      <c r="EV23" t="s">
        <v>141</v>
      </c>
      <c r="EW23" t="s">
        <v>141</v>
      </c>
      <c r="EX23" t="s">
        <v>141</v>
      </c>
      <c r="EY23" t="s">
        <v>141</v>
      </c>
      <c r="EZ23" t="s">
        <v>141</v>
      </c>
      <c r="FA23" t="s">
        <v>141</v>
      </c>
      <c r="FB23" t="s">
        <v>141</v>
      </c>
      <c r="FC23" t="s">
        <v>6688</v>
      </c>
    </row>
    <row r="24" spans="1:159" x14ac:dyDescent="0.3">
      <c r="A24" t="s">
        <v>6689</v>
      </c>
      <c r="B24" t="s">
        <v>6690</v>
      </c>
      <c r="C24" t="s">
        <v>6385</v>
      </c>
      <c r="D24" t="s">
        <v>6088</v>
      </c>
      <c r="E24" t="s">
        <v>6502</v>
      </c>
      <c r="F24" t="s">
        <v>6092</v>
      </c>
      <c r="G24" t="s">
        <v>6570</v>
      </c>
      <c r="H24" t="s">
        <v>6571</v>
      </c>
      <c r="I24" t="s">
        <v>6572</v>
      </c>
      <c r="J24" t="s">
        <v>6506</v>
      </c>
      <c r="K24" t="s">
        <v>6507</v>
      </c>
      <c r="L24" t="s">
        <v>6508</v>
      </c>
      <c r="M24" t="s">
        <v>6181</v>
      </c>
      <c r="N24" t="s">
        <v>6573</v>
      </c>
      <c r="O24" t="s">
        <v>6574</v>
      </c>
      <c r="P24" t="s">
        <v>3477</v>
      </c>
      <c r="Q24" t="s">
        <v>6511</v>
      </c>
      <c r="R24" t="s">
        <v>6512</v>
      </c>
      <c r="S24" t="s">
        <v>5894</v>
      </c>
      <c r="T24" t="s">
        <v>6513</v>
      </c>
      <c r="U24" t="s">
        <v>6575</v>
      </c>
      <c r="V24" t="s">
        <v>6515</v>
      </c>
      <c r="W24" t="s">
        <v>6516</v>
      </c>
      <c r="X24" t="s">
        <v>6576</v>
      </c>
      <c r="Y24" t="s">
        <v>6577</v>
      </c>
      <c r="Z24" t="s">
        <v>6519</v>
      </c>
      <c r="AA24" t="s">
        <v>6520</v>
      </c>
      <c r="AB24" t="s">
        <v>6578</v>
      </c>
      <c r="AC24" t="s">
        <v>6096</v>
      </c>
      <c r="AD24" t="s">
        <v>3106</v>
      </c>
      <c r="AE24" t="s">
        <v>3225</v>
      </c>
      <c r="AF24" t="s">
        <v>3068</v>
      </c>
      <c r="AG24" t="s">
        <v>122</v>
      </c>
      <c r="AH24">
        <v>15</v>
      </c>
      <c r="AI24" t="s">
        <v>6599</v>
      </c>
      <c r="AJ24" t="s">
        <v>6600</v>
      </c>
      <c r="AK24" t="s">
        <v>6601</v>
      </c>
      <c r="AL24" t="s">
        <v>3045</v>
      </c>
      <c r="AM24" t="s">
        <v>6290</v>
      </c>
      <c r="AN24" t="s">
        <v>6525</v>
      </c>
      <c r="AO24" t="s">
        <v>6526</v>
      </c>
      <c r="AP24" t="s">
        <v>6602</v>
      </c>
      <c r="AQ24" t="s">
        <v>6603</v>
      </c>
      <c r="AR24" t="s">
        <v>6604</v>
      </c>
      <c r="AS24" t="s">
        <v>6605</v>
      </c>
      <c r="AT24" t="s">
        <v>6531</v>
      </c>
      <c r="AU24" t="s">
        <v>116</v>
      </c>
      <c r="AV24" t="s">
        <v>6532</v>
      </c>
      <c r="AW24" t="s">
        <v>6533</v>
      </c>
      <c r="AX24" t="s">
        <v>3037</v>
      </c>
      <c r="AY24" t="s">
        <v>3037</v>
      </c>
      <c r="CL24" t="s">
        <v>3525</v>
      </c>
      <c r="CN24" t="s">
        <v>6691</v>
      </c>
      <c r="CO24" t="s">
        <v>6692</v>
      </c>
      <c r="CP24" t="s">
        <v>6536</v>
      </c>
      <c r="CQ24" t="s">
        <v>6693</v>
      </c>
      <c r="CR24" t="s">
        <v>6538</v>
      </c>
      <c r="CU24">
        <v>9</v>
      </c>
      <c r="CV24">
        <v>14</v>
      </c>
      <c r="CW24">
        <v>1</v>
      </c>
      <c r="CX24">
        <v>0</v>
      </c>
      <c r="CY24">
        <v>1</v>
      </c>
      <c r="DD24" t="s">
        <v>6609</v>
      </c>
      <c r="DK24">
        <v>0</v>
      </c>
      <c r="DL24">
        <v>1</v>
      </c>
      <c r="DM24">
        <v>0</v>
      </c>
      <c r="DN24">
        <v>0</v>
      </c>
      <c r="DR24">
        <v>0</v>
      </c>
      <c r="DZ24" t="s">
        <v>3525</v>
      </c>
      <c r="EA24" t="s">
        <v>6542</v>
      </c>
      <c r="EB24">
        <v>0</v>
      </c>
      <c r="ED24" t="s">
        <v>3105</v>
      </c>
      <c r="EE24" t="s">
        <v>3224</v>
      </c>
      <c r="EF24" t="s">
        <v>6543</v>
      </c>
      <c r="EG24">
        <v>1</v>
      </c>
      <c r="EH24" t="s">
        <v>6694</v>
      </c>
      <c r="EI24" t="s">
        <v>141</v>
      </c>
      <c r="EJ24" t="s">
        <v>141</v>
      </c>
      <c r="EK24" t="s">
        <v>141</v>
      </c>
      <c r="EL24" t="s">
        <v>116</v>
      </c>
      <c r="EM24" t="s">
        <v>116</v>
      </c>
      <c r="EN24" t="s">
        <v>141</v>
      </c>
      <c r="EO24" t="s">
        <v>141</v>
      </c>
      <c r="EP24" t="s">
        <v>141</v>
      </c>
      <c r="EQ24" t="s">
        <v>141</v>
      </c>
      <c r="ER24" t="s">
        <v>141</v>
      </c>
      <c r="ES24" t="s">
        <v>141</v>
      </c>
      <c r="ET24" t="s">
        <v>141</v>
      </c>
      <c r="EU24" t="s">
        <v>141</v>
      </c>
      <c r="EV24" t="s">
        <v>141</v>
      </c>
      <c r="EW24" t="s">
        <v>141</v>
      </c>
      <c r="EX24" t="s">
        <v>141</v>
      </c>
      <c r="EY24" t="s">
        <v>141</v>
      </c>
      <c r="EZ24" t="s">
        <v>141</v>
      </c>
      <c r="FA24" t="s">
        <v>141</v>
      </c>
      <c r="FB24" t="s">
        <v>141</v>
      </c>
      <c r="FC24" t="s">
        <v>6545</v>
      </c>
    </row>
    <row r="25" spans="1:159" x14ac:dyDescent="0.3">
      <c r="A25" t="s">
        <v>6695</v>
      </c>
      <c r="B25" t="s">
        <v>6696</v>
      </c>
      <c r="C25" t="s">
        <v>6385</v>
      </c>
      <c r="D25" t="s">
        <v>6088</v>
      </c>
      <c r="E25" t="s">
        <v>6502</v>
      </c>
      <c r="F25" t="s">
        <v>6092</v>
      </c>
      <c r="G25" t="s">
        <v>6503</v>
      </c>
      <c r="H25" t="s">
        <v>6504</v>
      </c>
      <c r="I25" t="s">
        <v>6505</v>
      </c>
      <c r="J25" t="s">
        <v>6506</v>
      </c>
      <c r="K25" t="s">
        <v>6507</v>
      </c>
      <c r="L25" t="s">
        <v>6508</v>
      </c>
      <c r="M25" t="s">
        <v>6183</v>
      </c>
      <c r="N25" t="s">
        <v>6509</v>
      </c>
      <c r="O25" t="s">
        <v>6510</v>
      </c>
      <c r="P25" t="s">
        <v>3477</v>
      </c>
      <c r="Q25" t="s">
        <v>6511</v>
      </c>
      <c r="R25" t="s">
        <v>6512</v>
      </c>
      <c r="S25" t="s">
        <v>5894</v>
      </c>
      <c r="T25" t="s">
        <v>6513</v>
      </c>
      <c r="U25" t="s">
        <v>6514</v>
      </c>
      <c r="V25" t="s">
        <v>6515</v>
      </c>
      <c r="W25" t="s">
        <v>6516</v>
      </c>
      <c r="X25" t="s">
        <v>6517</v>
      </c>
      <c r="Y25" t="s">
        <v>6518</v>
      </c>
      <c r="Z25" t="s">
        <v>6519</v>
      </c>
      <c r="AA25" t="s">
        <v>6520</v>
      </c>
      <c r="AB25" t="s">
        <v>6521</v>
      </c>
      <c r="AC25" t="s">
        <v>6096</v>
      </c>
      <c r="AD25" t="s">
        <v>3106</v>
      </c>
      <c r="AE25" t="s">
        <v>3225</v>
      </c>
      <c r="AF25" t="s">
        <v>3068</v>
      </c>
      <c r="AG25" t="s">
        <v>122</v>
      </c>
      <c r="AH25">
        <v>14</v>
      </c>
      <c r="AI25" t="s">
        <v>6599</v>
      </c>
      <c r="AJ25" t="s">
        <v>6600</v>
      </c>
      <c r="AK25" t="s">
        <v>6601</v>
      </c>
      <c r="AL25" t="s">
        <v>3048</v>
      </c>
      <c r="AM25" t="s">
        <v>6289</v>
      </c>
      <c r="AN25" t="s">
        <v>6552</v>
      </c>
      <c r="AO25" t="s">
        <v>6553</v>
      </c>
      <c r="AP25" t="s">
        <v>6624</v>
      </c>
      <c r="AQ25" t="s">
        <v>6625</v>
      </c>
      <c r="AR25" t="s">
        <v>6626</v>
      </c>
      <c r="AS25" t="s">
        <v>6605</v>
      </c>
      <c r="AT25" t="s">
        <v>6557</v>
      </c>
      <c r="AU25" t="s">
        <v>116</v>
      </c>
      <c r="AV25" t="s">
        <v>6558</v>
      </c>
      <c r="AW25" t="s">
        <v>6559</v>
      </c>
      <c r="AX25" t="s">
        <v>3034</v>
      </c>
      <c r="BB25" t="s">
        <v>3509</v>
      </c>
      <c r="BC25" t="s">
        <v>3037</v>
      </c>
      <c r="BD25" t="s">
        <v>3037</v>
      </c>
      <c r="BE25" t="s">
        <v>3037</v>
      </c>
      <c r="BF25" t="s">
        <v>3037</v>
      </c>
      <c r="BG25" t="s">
        <v>3037</v>
      </c>
      <c r="CN25" t="s">
        <v>6697</v>
      </c>
      <c r="CO25" t="s">
        <v>6698</v>
      </c>
      <c r="CP25" t="s">
        <v>6536</v>
      </c>
      <c r="CQ25" t="s">
        <v>6699</v>
      </c>
      <c r="CR25" t="s">
        <v>6538</v>
      </c>
      <c r="CU25">
        <v>9</v>
      </c>
      <c r="CV25">
        <v>13</v>
      </c>
      <c r="CW25">
        <v>1</v>
      </c>
      <c r="CX25">
        <v>1</v>
      </c>
      <c r="CY25">
        <v>0</v>
      </c>
      <c r="CZ25">
        <v>0</v>
      </c>
      <c r="DA25">
        <v>0</v>
      </c>
      <c r="DB25">
        <v>0</v>
      </c>
      <c r="DC25">
        <v>0</v>
      </c>
      <c r="DD25" t="s">
        <v>6609</v>
      </c>
      <c r="DE25" t="s">
        <v>3509</v>
      </c>
      <c r="DF25" t="s">
        <v>6540</v>
      </c>
      <c r="DG25" t="s">
        <v>5898</v>
      </c>
      <c r="DH25" t="s">
        <v>6567</v>
      </c>
      <c r="DI25">
        <v>11</v>
      </c>
      <c r="DJ25">
        <v>13</v>
      </c>
      <c r="DK25">
        <v>0</v>
      </c>
      <c r="DL25">
        <v>1</v>
      </c>
      <c r="DM25">
        <v>0</v>
      </c>
      <c r="DN25">
        <v>0</v>
      </c>
      <c r="DR25">
        <v>0</v>
      </c>
      <c r="DT25">
        <v>1</v>
      </c>
      <c r="DU25">
        <v>0</v>
      </c>
      <c r="DV25">
        <v>0</v>
      </c>
      <c r="DW25">
        <v>1</v>
      </c>
      <c r="EA25" t="s">
        <v>6563</v>
      </c>
      <c r="ED25" t="s">
        <v>3105</v>
      </c>
      <c r="EE25" t="s">
        <v>3224</v>
      </c>
      <c r="EF25" t="s">
        <v>6543</v>
      </c>
      <c r="EG25">
        <v>1</v>
      </c>
      <c r="EH25" t="s">
        <v>6700</v>
      </c>
      <c r="EI25" t="s">
        <v>141</v>
      </c>
      <c r="EJ25" t="s">
        <v>141</v>
      </c>
      <c r="EK25" t="s">
        <v>141</v>
      </c>
      <c r="EL25" t="s">
        <v>116</v>
      </c>
      <c r="EM25" t="s">
        <v>116</v>
      </c>
      <c r="EN25" t="s">
        <v>116</v>
      </c>
      <c r="EO25" t="s">
        <v>141</v>
      </c>
      <c r="EP25" t="s">
        <v>141</v>
      </c>
      <c r="EQ25" t="s">
        <v>141</v>
      </c>
      <c r="ER25" t="s">
        <v>141</v>
      </c>
      <c r="ES25" t="s">
        <v>141</v>
      </c>
      <c r="ET25" t="s">
        <v>141</v>
      </c>
      <c r="EU25" t="s">
        <v>141</v>
      </c>
      <c r="EV25" t="s">
        <v>141</v>
      </c>
      <c r="EW25" t="s">
        <v>141</v>
      </c>
      <c r="EX25" t="s">
        <v>141</v>
      </c>
      <c r="EY25" t="s">
        <v>141</v>
      </c>
      <c r="EZ25" t="s">
        <v>141</v>
      </c>
      <c r="FA25" t="s">
        <v>141</v>
      </c>
      <c r="FB25" t="s">
        <v>141</v>
      </c>
      <c r="FC25" t="s">
        <v>6545</v>
      </c>
    </row>
    <row r="26" spans="1:159" x14ac:dyDescent="0.3">
      <c r="A26" t="s">
        <v>6701</v>
      </c>
      <c r="B26" t="s">
        <v>6702</v>
      </c>
      <c r="C26" t="s">
        <v>6385</v>
      </c>
      <c r="D26" t="s">
        <v>6088</v>
      </c>
      <c r="E26" t="s">
        <v>6502</v>
      </c>
      <c r="F26" t="s">
        <v>6092</v>
      </c>
      <c r="G26" t="s">
        <v>6570</v>
      </c>
      <c r="H26" t="s">
        <v>6571</v>
      </c>
      <c r="I26" t="s">
        <v>6572</v>
      </c>
      <c r="J26" t="s">
        <v>6506</v>
      </c>
      <c r="K26" t="s">
        <v>6507</v>
      </c>
      <c r="L26" t="s">
        <v>6508</v>
      </c>
      <c r="M26" t="s">
        <v>6181</v>
      </c>
      <c r="N26" t="s">
        <v>6573</v>
      </c>
      <c r="O26" t="s">
        <v>6574</v>
      </c>
      <c r="P26" t="s">
        <v>3477</v>
      </c>
      <c r="Q26" t="s">
        <v>6511</v>
      </c>
      <c r="R26" t="s">
        <v>6512</v>
      </c>
      <c r="S26" t="s">
        <v>5894</v>
      </c>
      <c r="T26" t="s">
        <v>6513</v>
      </c>
      <c r="U26" t="s">
        <v>6575</v>
      </c>
      <c r="V26" t="s">
        <v>6515</v>
      </c>
      <c r="W26" t="s">
        <v>6516</v>
      </c>
      <c r="X26" t="s">
        <v>6576</v>
      </c>
      <c r="Y26" t="s">
        <v>6577</v>
      </c>
      <c r="Z26" t="s">
        <v>6519</v>
      </c>
      <c r="AA26" t="s">
        <v>6520</v>
      </c>
      <c r="AB26" t="s">
        <v>6578</v>
      </c>
      <c r="AC26" t="s">
        <v>6096</v>
      </c>
      <c r="AD26" t="s">
        <v>3106</v>
      </c>
      <c r="AE26" t="s">
        <v>3225</v>
      </c>
      <c r="AF26" t="s">
        <v>3068</v>
      </c>
      <c r="AG26" t="s">
        <v>122</v>
      </c>
      <c r="AH26">
        <v>16</v>
      </c>
      <c r="AI26" t="s">
        <v>6599</v>
      </c>
      <c r="AJ26" t="s">
        <v>6600</v>
      </c>
      <c r="AK26" t="s">
        <v>6601</v>
      </c>
      <c r="AL26" t="s">
        <v>3048</v>
      </c>
      <c r="AM26" t="s">
        <v>6289</v>
      </c>
      <c r="AN26" t="s">
        <v>6552</v>
      </c>
      <c r="AO26" t="s">
        <v>6553</v>
      </c>
      <c r="AP26" t="s">
        <v>6624</v>
      </c>
      <c r="AQ26" t="s">
        <v>6625</v>
      </c>
      <c r="AR26" t="s">
        <v>6626</v>
      </c>
      <c r="AS26" t="s">
        <v>6605</v>
      </c>
      <c r="AT26" t="s">
        <v>6557</v>
      </c>
      <c r="AU26" t="s">
        <v>116</v>
      </c>
      <c r="AV26" t="s">
        <v>6558</v>
      </c>
      <c r="AW26" t="s">
        <v>6559</v>
      </c>
      <c r="AX26" t="s">
        <v>3037</v>
      </c>
      <c r="AY26" t="s">
        <v>3037</v>
      </c>
      <c r="CL26" t="s">
        <v>3525</v>
      </c>
      <c r="CN26" t="s">
        <v>6703</v>
      </c>
      <c r="CO26" t="s">
        <v>6704</v>
      </c>
      <c r="CP26" t="s">
        <v>6536</v>
      </c>
      <c r="CQ26" t="s">
        <v>6705</v>
      </c>
      <c r="CR26" t="s">
        <v>6538</v>
      </c>
      <c r="CU26">
        <v>9</v>
      </c>
      <c r="CV26">
        <v>15</v>
      </c>
      <c r="CW26">
        <v>1</v>
      </c>
      <c r="CX26">
        <v>0</v>
      </c>
      <c r="CY26">
        <v>1</v>
      </c>
      <c r="DD26" t="s">
        <v>6687</v>
      </c>
      <c r="DK26">
        <v>0</v>
      </c>
      <c r="DL26">
        <v>0</v>
      </c>
      <c r="DM26">
        <v>1</v>
      </c>
      <c r="DN26">
        <v>0</v>
      </c>
      <c r="DS26">
        <v>0</v>
      </c>
      <c r="DZ26" t="s">
        <v>3525</v>
      </c>
      <c r="EA26" t="s">
        <v>6563</v>
      </c>
      <c r="EB26">
        <v>0</v>
      </c>
      <c r="ED26" t="s">
        <v>3105</v>
      </c>
      <c r="EE26" t="s">
        <v>3224</v>
      </c>
      <c r="EF26" t="s">
        <v>6543</v>
      </c>
      <c r="EG26">
        <v>1</v>
      </c>
      <c r="EH26" t="s">
        <v>6706</v>
      </c>
      <c r="EI26" t="s">
        <v>141</v>
      </c>
      <c r="EJ26" t="s">
        <v>141</v>
      </c>
      <c r="EK26" t="s">
        <v>141</v>
      </c>
      <c r="EL26" t="s">
        <v>116</v>
      </c>
      <c r="EM26" t="s">
        <v>116</v>
      </c>
      <c r="EN26" t="s">
        <v>141</v>
      </c>
      <c r="EO26" t="s">
        <v>116</v>
      </c>
      <c r="EP26" t="s">
        <v>141</v>
      </c>
      <c r="EQ26" t="s">
        <v>141</v>
      </c>
      <c r="ER26" t="s">
        <v>141</v>
      </c>
      <c r="ES26" t="s">
        <v>141</v>
      </c>
      <c r="ET26" t="s">
        <v>141</v>
      </c>
      <c r="EU26" t="s">
        <v>141</v>
      </c>
      <c r="EV26" t="s">
        <v>141</v>
      </c>
      <c r="EW26" t="s">
        <v>141</v>
      </c>
      <c r="EX26" t="s">
        <v>141</v>
      </c>
      <c r="EY26" t="s">
        <v>141</v>
      </c>
      <c r="EZ26" t="s">
        <v>141</v>
      </c>
      <c r="FA26" t="s">
        <v>141</v>
      </c>
      <c r="FB26" t="s">
        <v>141</v>
      </c>
      <c r="FC26" t="s">
        <v>6688</v>
      </c>
    </row>
    <row r="27" spans="1:159" x14ac:dyDescent="0.3">
      <c r="A27" t="s">
        <v>6707</v>
      </c>
      <c r="B27" t="s">
        <v>6708</v>
      </c>
      <c r="C27" t="s">
        <v>6385</v>
      </c>
      <c r="D27" t="s">
        <v>6088</v>
      </c>
      <c r="E27" t="s">
        <v>6502</v>
      </c>
      <c r="F27" t="s">
        <v>6092</v>
      </c>
      <c r="G27" t="s">
        <v>6570</v>
      </c>
      <c r="H27" t="s">
        <v>6571</v>
      </c>
      <c r="I27" t="s">
        <v>6572</v>
      </c>
      <c r="J27" t="s">
        <v>6506</v>
      </c>
      <c r="K27" t="s">
        <v>6507</v>
      </c>
      <c r="L27" t="s">
        <v>6508</v>
      </c>
      <c r="M27" t="s">
        <v>6181</v>
      </c>
      <c r="N27" t="s">
        <v>6573</v>
      </c>
      <c r="O27" t="s">
        <v>6574</v>
      </c>
      <c r="P27" t="s">
        <v>3477</v>
      </c>
      <c r="Q27" t="s">
        <v>6511</v>
      </c>
      <c r="R27" t="s">
        <v>6512</v>
      </c>
      <c r="S27" t="s">
        <v>5894</v>
      </c>
      <c r="T27" t="s">
        <v>6513</v>
      </c>
      <c r="U27" t="s">
        <v>6575</v>
      </c>
      <c r="V27" t="s">
        <v>6515</v>
      </c>
      <c r="W27" t="s">
        <v>6516</v>
      </c>
      <c r="X27" t="s">
        <v>6576</v>
      </c>
      <c r="Y27" t="s">
        <v>6577</v>
      </c>
      <c r="Z27" t="s">
        <v>6519</v>
      </c>
      <c r="AA27" t="s">
        <v>6520</v>
      </c>
      <c r="AB27" t="s">
        <v>6578</v>
      </c>
      <c r="AC27" t="s">
        <v>6096</v>
      </c>
      <c r="AD27" t="s">
        <v>3106</v>
      </c>
      <c r="AE27" t="s">
        <v>3225</v>
      </c>
      <c r="AF27" t="s">
        <v>3068</v>
      </c>
      <c r="AG27" t="s">
        <v>122</v>
      </c>
      <c r="AH27">
        <v>17</v>
      </c>
      <c r="AI27" t="s">
        <v>6599</v>
      </c>
      <c r="AJ27" t="s">
        <v>6600</v>
      </c>
      <c r="AK27" t="s">
        <v>6601</v>
      </c>
      <c r="AL27" t="s">
        <v>3048</v>
      </c>
      <c r="AM27" t="s">
        <v>6289</v>
      </c>
      <c r="AN27" t="s">
        <v>6552</v>
      </c>
      <c r="AO27" t="s">
        <v>6553</v>
      </c>
      <c r="AP27" t="s">
        <v>6624</v>
      </c>
      <c r="AQ27" t="s">
        <v>6625</v>
      </c>
      <c r="AR27" t="s">
        <v>6626</v>
      </c>
      <c r="AS27" t="s">
        <v>6605</v>
      </c>
      <c r="AT27" t="s">
        <v>6557</v>
      </c>
      <c r="AU27" t="s">
        <v>116</v>
      </c>
      <c r="AV27" t="s">
        <v>6558</v>
      </c>
      <c r="AW27" t="s">
        <v>6559</v>
      </c>
      <c r="AX27" t="s">
        <v>3037</v>
      </c>
      <c r="AY27" t="s">
        <v>3034</v>
      </c>
      <c r="AZ27" t="s">
        <v>3692</v>
      </c>
      <c r="CL27" t="s">
        <v>3528</v>
      </c>
      <c r="CN27" t="s">
        <v>6709</v>
      </c>
      <c r="CO27" t="s">
        <v>6710</v>
      </c>
      <c r="CP27" t="s">
        <v>6536</v>
      </c>
      <c r="CQ27" t="s">
        <v>6711</v>
      </c>
      <c r="CR27" t="s">
        <v>6538</v>
      </c>
      <c r="CU27">
        <v>9</v>
      </c>
      <c r="CV27">
        <v>16</v>
      </c>
      <c r="CW27">
        <v>1</v>
      </c>
      <c r="CX27">
        <v>0</v>
      </c>
      <c r="CY27">
        <v>1</v>
      </c>
      <c r="DD27" t="s">
        <v>6687</v>
      </c>
      <c r="DK27">
        <v>0</v>
      </c>
      <c r="DL27">
        <v>0</v>
      </c>
      <c r="DM27">
        <v>1</v>
      </c>
      <c r="DN27">
        <v>0</v>
      </c>
      <c r="DS27">
        <v>0</v>
      </c>
      <c r="DZ27" t="s">
        <v>3528</v>
      </c>
      <c r="EA27" t="s">
        <v>6563</v>
      </c>
      <c r="EB27">
        <v>1</v>
      </c>
      <c r="EC27" t="s">
        <v>3692</v>
      </c>
      <c r="ED27" t="s">
        <v>3105</v>
      </c>
      <c r="EE27" t="s">
        <v>3224</v>
      </c>
      <c r="EF27" t="s">
        <v>6543</v>
      </c>
      <c r="EG27">
        <v>1</v>
      </c>
      <c r="EH27" t="s">
        <v>6712</v>
      </c>
      <c r="EI27" t="s">
        <v>141</v>
      </c>
      <c r="EJ27" t="s">
        <v>141</v>
      </c>
      <c r="EK27" t="s">
        <v>116</v>
      </c>
      <c r="EL27" t="s">
        <v>141</v>
      </c>
      <c r="EM27" t="s">
        <v>141</v>
      </c>
      <c r="EN27" t="s">
        <v>141</v>
      </c>
      <c r="EO27" t="s">
        <v>141</v>
      </c>
      <c r="EP27" t="s">
        <v>141</v>
      </c>
      <c r="EQ27" t="s">
        <v>141</v>
      </c>
      <c r="ER27" t="s">
        <v>141</v>
      </c>
      <c r="ES27" t="s">
        <v>141</v>
      </c>
      <c r="ET27" t="s">
        <v>116</v>
      </c>
      <c r="EU27" t="s">
        <v>141</v>
      </c>
      <c r="EV27" t="s">
        <v>141</v>
      </c>
      <c r="EW27" t="s">
        <v>141</v>
      </c>
      <c r="EX27" t="s">
        <v>141</v>
      </c>
      <c r="EY27" t="s">
        <v>116</v>
      </c>
      <c r="EZ27" t="s">
        <v>141</v>
      </c>
      <c r="FA27" t="s">
        <v>141</v>
      </c>
      <c r="FB27" t="s">
        <v>141</v>
      </c>
      <c r="FC27" t="s">
        <v>6688</v>
      </c>
    </row>
    <row r="28" spans="1:159" x14ac:dyDescent="0.3">
      <c r="A28" t="s">
        <v>6707</v>
      </c>
      <c r="B28" t="s">
        <v>6713</v>
      </c>
      <c r="C28" t="s">
        <v>6385</v>
      </c>
      <c r="D28" t="s">
        <v>6088</v>
      </c>
      <c r="E28" t="s">
        <v>6502</v>
      </c>
      <c r="F28" t="s">
        <v>6092</v>
      </c>
      <c r="G28" t="s">
        <v>6570</v>
      </c>
      <c r="H28" t="s">
        <v>6571</v>
      </c>
      <c r="I28" t="s">
        <v>6572</v>
      </c>
      <c r="J28" t="s">
        <v>6506</v>
      </c>
      <c r="K28" t="s">
        <v>6507</v>
      </c>
      <c r="L28" t="s">
        <v>6508</v>
      </c>
      <c r="M28" t="s">
        <v>6181</v>
      </c>
      <c r="N28" t="s">
        <v>6573</v>
      </c>
      <c r="O28" t="s">
        <v>6574</v>
      </c>
      <c r="P28" t="s">
        <v>3477</v>
      </c>
      <c r="Q28" t="s">
        <v>6511</v>
      </c>
      <c r="R28" t="s">
        <v>6512</v>
      </c>
      <c r="S28" t="s">
        <v>5894</v>
      </c>
      <c r="T28" t="s">
        <v>6513</v>
      </c>
      <c r="U28" t="s">
        <v>6575</v>
      </c>
      <c r="V28" t="s">
        <v>6515</v>
      </c>
      <c r="W28" t="s">
        <v>6516</v>
      </c>
      <c r="X28" t="s">
        <v>6576</v>
      </c>
      <c r="Y28" t="s">
        <v>6577</v>
      </c>
      <c r="Z28" t="s">
        <v>6519</v>
      </c>
      <c r="AA28" t="s">
        <v>6520</v>
      </c>
      <c r="AB28" t="s">
        <v>6578</v>
      </c>
      <c r="AC28" t="s">
        <v>6096</v>
      </c>
      <c r="AD28" t="s">
        <v>3106</v>
      </c>
      <c r="AE28" t="s">
        <v>3225</v>
      </c>
      <c r="AF28" t="s">
        <v>3068</v>
      </c>
      <c r="AG28" t="s">
        <v>124</v>
      </c>
      <c r="AH28">
        <v>12</v>
      </c>
      <c r="AI28" t="s">
        <v>6599</v>
      </c>
      <c r="AJ28" t="s">
        <v>6600</v>
      </c>
      <c r="AK28" t="s">
        <v>6601</v>
      </c>
      <c r="AL28" t="s">
        <v>3045</v>
      </c>
      <c r="AM28" t="s">
        <v>6290</v>
      </c>
      <c r="AN28" t="s">
        <v>6525</v>
      </c>
      <c r="AO28" t="s">
        <v>6526</v>
      </c>
      <c r="AP28" t="s">
        <v>6602</v>
      </c>
      <c r="AQ28" t="s">
        <v>6603</v>
      </c>
      <c r="AR28" t="s">
        <v>6604</v>
      </c>
      <c r="AS28" t="s">
        <v>6605</v>
      </c>
      <c r="AT28" t="s">
        <v>6531</v>
      </c>
      <c r="AU28" t="s">
        <v>116</v>
      </c>
      <c r="AV28" t="s">
        <v>6532</v>
      </c>
      <c r="AW28" t="s">
        <v>6533</v>
      </c>
      <c r="AX28" t="s">
        <v>3034</v>
      </c>
      <c r="BB28" t="s">
        <v>3501</v>
      </c>
      <c r="BC28" t="s">
        <v>3034</v>
      </c>
      <c r="BD28" t="s">
        <v>3037</v>
      </c>
      <c r="BE28" t="s">
        <v>3037</v>
      </c>
      <c r="BF28" t="s">
        <v>3037</v>
      </c>
      <c r="BG28" t="s">
        <v>3037</v>
      </c>
      <c r="CN28" t="s">
        <v>6714</v>
      </c>
      <c r="CO28" t="s">
        <v>6710</v>
      </c>
      <c r="CP28" t="s">
        <v>6536</v>
      </c>
      <c r="CQ28" t="s">
        <v>6711</v>
      </c>
      <c r="CR28" t="s">
        <v>6538</v>
      </c>
      <c r="CU28">
        <v>9</v>
      </c>
      <c r="CV28">
        <v>11</v>
      </c>
      <c r="CW28">
        <v>1</v>
      </c>
      <c r="CX28">
        <v>1</v>
      </c>
      <c r="CY28">
        <v>0</v>
      </c>
      <c r="CZ28">
        <v>0</v>
      </c>
      <c r="DA28">
        <v>1</v>
      </c>
      <c r="DB28">
        <v>0</v>
      </c>
      <c r="DC28">
        <v>0</v>
      </c>
      <c r="DD28" t="s">
        <v>6539</v>
      </c>
      <c r="DE28" t="s">
        <v>3501</v>
      </c>
      <c r="DF28" t="s">
        <v>6540</v>
      </c>
      <c r="DG28" t="s">
        <v>5898</v>
      </c>
      <c r="DH28" t="s">
        <v>6549</v>
      </c>
      <c r="DI28">
        <v>7</v>
      </c>
      <c r="DJ28">
        <v>9</v>
      </c>
      <c r="DK28">
        <v>1</v>
      </c>
      <c r="DL28">
        <v>0</v>
      </c>
      <c r="DM28">
        <v>0</v>
      </c>
      <c r="DN28">
        <v>0</v>
      </c>
      <c r="DQ28">
        <v>1</v>
      </c>
      <c r="DT28">
        <v>1</v>
      </c>
      <c r="DU28">
        <v>0</v>
      </c>
      <c r="DV28">
        <v>0</v>
      </c>
      <c r="DW28">
        <v>1</v>
      </c>
      <c r="EA28" t="s">
        <v>6542</v>
      </c>
      <c r="ED28" t="s">
        <v>3105</v>
      </c>
      <c r="EE28" t="s">
        <v>3224</v>
      </c>
      <c r="EF28" t="s">
        <v>6543</v>
      </c>
      <c r="EG28">
        <v>1</v>
      </c>
      <c r="EH28" t="s">
        <v>6712</v>
      </c>
      <c r="EI28" t="s">
        <v>141</v>
      </c>
      <c r="EJ28" t="s">
        <v>141</v>
      </c>
      <c r="EK28" t="s">
        <v>116</v>
      </c>
      <c r="EL28" t="s">
        <v>141</v>
      </c>
      <c r="EM28" t="s">
        <v>141</v>
      </c>
      <c r="EN28" t="s">
        <v>141</v>
      </c>
      <c r="EO28" t="s">
        <v>141</v>
      </c>
      <c r="EP28" t="s">
        <v>141</v>
      </c>
      <c r="EQ28" t="s">
        <v>141</v>
      </c>
      <c r="ER28" t="s">
        <v>141</v>
      </c>
      <c r="ES28" t="s">
        <v>141</v>
      </c>
      <c r="ET28" t="s">
        <v>116</v>
      </c>
      <c r="EU28" t="s">
        <v>141</v>
      </c>
      <c r="EV28" t="s">
        <v>141</v>
      </c>
      <c r="EW28" t="s">
        <v>141</v>
      </c>
      <c r="EX28" t="s">
        <v>141</v>
      </c>
      <c r="EY28" t="s">
        <v>116</v>
      </c>
      <c r="EZ28" t="s">
        <v>141</v>
      </c>
      <c r="FA28" t="s">
        <v>141</v>
      </c>
      <c r="FB28" t="s">
        <v>141</v>
      </c>
      <c r="FC28" t="s">
        <v>6545</v>
      </c>
    </row>
    <row r="29" spans="1:159" x14ac:dyDescent="0.3">
      <c r="A29" t="s">
        <v>6707</v>
      </c>
      <c r="B29" t="s">
        <v>6715</v>
      </c>
      <c r="C29" t="s">
        <v>6385</v>
      </c>
      <c r="D29" t="s">
        <v>6088</v>
      </c>
      <c r="E29" t="s">
        <v>6502</v>
      </c>
      <c r="F29" t="s">
        <v>6092</v>
      </c>
      <c r="G29" t="s">
        <v>6570</v>
      </c>
      <c r="H29" t="s">
        <v>6571</v>
      </c>
      <c r="I29" t="s">
        <v>6572</v>
      </c>
      <c r="J29" t="s">
        <v>6506</v>
      </c>
      <c r="K29" t="s">
        <v>6507</v>
      </c>
      <c r="L29" t="s">
        <v>6508</v>
      </c>
      <c r="M29" t="s">
        <v>6181</v>
      </c>
      <c r="N29" t="s">
        <v>6573</v>
      </c>
      <c r="O29" t="s">
        <v>6574</v>
      </c>
      <c r="P29" t="s">
        <v>3477</v>
      </c>
      <c r="Q29" t="s">
        <v>6511</v>
      </c>
      <c r="R29" t="s">
        <v>6512</v>
      </c>
      <c r="S29" t="s">
        <v>5894</v>
      </c>
      <c r="T29" t="s">
        <v>6513</v>
      </c>
      <c r="U29" t="s">
        <v>6575</v>
      </c>
      <c r="V29" t="s">
        <v>6515</v>
      </c>
      <c r="W29" t="s">
        <v>6516</v>
      </c>
      <c r="X29" t="s">
        <v>6576</v>
      </c>
      <c r="Y29" t="s">
        <v>6577</v>
      </c>
      <c r="Z29" t="s">
        <v>6519</v>
      </c>
      <c r="AA29" t="s">
        <v>6520</v>
      </c>
      <c r="AB29" t="s">
        <v>6578</v>
      </c>
      <c r="AC29" t="s">
        <v>6096</v>
      </c>
      <c r="AD29" t="s">
        <v>3106</v>
      </c>
      <c r="AE29" t="s">
        <v>3225</v>
      </c>
      <c r="AF29" t="s">
        <v>3068</v>
      </c>
      <c r="AG29" t="s">
        <v>126</v>
      </c>
      <c r="AH29">
        <v>7</v>
      </c>
      <c r="AI29" t="s">
        <v>6522</v>
      </c>
      <c r="AJ29" t="s">
        <v>6523</v>
      </c>
      <c r="AK29" t="s">
        <v>6524</v>
      </c>
      <c r="AL29" t="s">
        <v>3045</v>
      </c>
      <c r="AM29" t="s">
        <v>6290</v>
      </c>
      <c r="AN29" t="s">
        <v>6525</v>
      </c>
      <c r="AO29" t="s">
        <v>6526</v>
      </c>
      <c r="AP29" t="s">
        <v>6527</v>
      </c>
      <c r="AQ29" t="s">
        <v>6528</v>
      </c>
      <c r="AR29" t="s">
        <v>6529</v>
      </c>
      <c r="AS29" t="s">
        <v>6530</v>
      </c>
      <c r="AT29" t="s">
        <v>6531</v>
      </c>
      <c r="AU29" t="s">
        <v>116</v>
      </c>
      <c r="AV29" t="s">
        <v>6532</v>
      </c>
      <c r="AW29" t="s">
        <v>6533</v>
      </c>
      <c r="AX29" t="s">
        <v>3037</v>
      </c>
      <c r="AY29" t="s">
        <v>3037</v>
      </c>
      <c r="CL29" t="s">
        <v>3582</v>
      </c>
      <c r="CN29" t="s">
        <v>6716</v>
      </c>
      <c r="CO29" t="s">
        <v>6710</v>
      </c>
      <c r="CP29" t="s">
        <v>6536</v>
      </c>
      <c r="CQ29" t="s">
        <v>6711</v>
      </c>
      <c r="CR29" t="s">
        <v>6538</v>
      </c>
      <c r="CU29">
        <v>9</v>
      </c>
      <c r="CV29">
        <v>6</v>
      </c>
      <c r="CW29">
        <v>1</v>
      </c>
      <c r="CX29">
        <v>0</v>
      </c>
      <c r="CY29">
        <v>1</v>
      </c>
      <c r="DD29" t="s">
        <v>6539</v>
      </c>
      <c r="DK29">
        <v>1</v>
      </c>
      <c r="DL29">
        <v>0</v>
      </c>
      <c r="DM29">
        <v>0</v>
      </c>
      <c r="DN29">
        <v>0</v>
      </c>
      <c r="DQ29">
        <v>0</v>
      </c>
      <c r="DZ29" t="s">
        <v>3582</v>
      </c>
      <c r="EA29" t="s">
        <v>6542</v>
      </c>
      <c r="EB29">
        <v>0</v>
      </c>
      <c r="ED29" t="s">
        <v>3105</v>
      </c>
      <c r="EE29" t="s">
        <v>3224</v>
      </c>
      <c r="EF29" t="s">
        <v>6543</v>
      </c>
      <c r="EG29">
        <v>1</v>
      </c>
      <c r="EH29" t="s">
        <v>6712</v>
      </c>
      <c r="EI29" t="s">
        <v>141</v>
      </c>
      <c r="EJ29" t="s">
        <v>141</v>
      </c>
      <c r="EK29" t="s">
        <v>116</v>
      </c>
      <c r="EL29" t="s">
        <v>141</v>
      </c>
      <c r="EM29" t="s">
        <v>141</v>
      </c>
      <c r="EN29" t="s">
        <v>141</v>
      </c>
      <c r="EO29" t="s">
        <v>141</v>
      </c>
      <c r="EP29" t="s">
        <v>141</v>
      </c>
      <c r="EQ29" t="s">
        <v>141</v>
      </c>
      <c r="ER29" t="s">
        <v>141</v>
      </c>
      <c r="ES29" t="s">
        <v>141</v>
      </c>
      <c r="ET29" t="s">
        <v>116</v>
      </c>
      <c r="EU29" t="s">
        <v>141</v>
      </c>
      <c r="EV29" t="s">
        <v>141</v>
      </c>
      <c r="EW29" t="s">
        <v>141</v>
      </c>
      <c r="EX29" t="s">
        <v>141</v>
      </c>
      <c r="EY29" t="s">
        <v>116</v>
      </c>
      <c r="EZ29" t="s">
        <v>141</v>
      </c>
      <c r="FA29" t="s">
        <v>141</v>
      </c>
      <c r="FB29" t="s">
        <v>141</v>
      </c>
      <c r="FC29" t="s">
        <v>6545</v>
      </c>
    </row>
    <row r="30" spans="1:159" x14ac:dyDescent="0.3">
      <c r="A30" t="s">
        <v>6717</v>
      </c>
      <c r="B30" t="s">
        <v>6718</v>
      </c>
      <c r="C30" t="s">
        <v>6385</v>
      </c>
      <c r="D30" t="s">
        <v>6088</v>
      </c>
      <c r="E30" t="s">
        <v>6502</v>
      </c>
      <c r="F30" t="s">
        <v>6092</v>
      </c>
      <c r="G30" t="s">
        <v>6570</v>
      </c>
      <c r="H30" t="s">
        <v>6571</v>
      </c>
      <c r="I30" t="s">
        <v>6572</v>
      </c>
      <c r="J30" t="s">
        <v>6506</v>
      </c>
      <c r="K30" t="s">
        <v>6507</v>
      </c>
      <c r="L30" t="s">
        <v>6508</v>
      </c>
      <c r="M30" t="s">
        <v>6181</v>
      </c>
      <c r="N30" t="s">
        <v>6573</v>
      </c>
      <c r="O30" t="s">
        <v>6574</v>
      </c>
      <c r="P30" t="s">
        <v>3477</v>
      </c>
      <c r="Q30" t="s">
        <v>6511</v>
      </c>
      <c r="R30" t="s">
        <v>6512</v>
      </c>
      <c r="S30" t="s">
        <v>5894</v>
      </c>
      <c r="T30" t="s">
        <v>6513</v>
      </c>
      <c r="U30" t="s">
        <v>6575</v>
      </c>
      <c r="V30" t="s">
        <v>6515</v>
      </c>
      <c r="W30" t="s">
        <v>6516</v>
      </c>
      <c r="X30" t="s">
        <v>6576</v>
      </c>
      <c r="Y30" t="s">
        <v>6577</v>
      </c>
      <c r="Z30" t="s">
        <v>6519</v>
      </c>
      <c r="AA30" t="s">
        <v>6520</v>
      </c>
      <c r="AB30" t="s">
        <v>6578</v>
      </c>
      <c r="AC30" t="s">
        <v>6098</v>
      </c>
      <c r="AD30" t="s">
        <v>3106</v>
      </c>
      <c r="AE30" t="s">
        <v>3225</v>
      </c>
      <c r="AF30" t="s">
        <v>3068</v>
      </c>
      <c r="AG30" t="s">
        <v>122</v>
      </c>
      <c r="AH30">
        <v>10</v>
      </c>
      <c r="AI30" t="s">
        <v>6522</v>
      </c>
      <c r="AJ30" t="s">
        <v>6523</v>
      </c>
      <c r="AK30" t="s">
        <v>6524</v>
      </c>
      <c r="AL30" t="s">
        <v>3048</v>
      </c>
      <c r="AM30" t="s">
        <v>6289</v>
      </c>
      <c r="AN30" t="s">
        <v>6552</v>
      </c>
      <c r="AO30" t="s">
        <v>6553</v>
      </c>
      <c r="AP30" t="s">
        <v>6554</v>
      </c>
      <c r="AQ30" t="s">
        <v>6555</v>
      </c>
      <c r="AR30" t="s">
        <v>6556</v>
      </c>
      <c r="AS30" t="s">
        <v>6530</v>
      </c>
      <c r="AT30" t="s">
        <v>6557</v>
      </c>
      <c r="AU30" t="s">
        <v>116</v>
      </c>
      <c r="AV30" t="s">
        <v>6558</v>
      </c>
      <c r="AW30" t="s">
        <v>6559</v>
      </c>
      <c r="AX30" t="s">
        <v>3037</v>
      </c>
      <c r="AY30" t="s">
        <v>3034</v>
      </c>
      <c r="AZ30" t="s">
        <v>3692</v>
      </c>
      <c r="CL30" t="s">
        <v>3528</v>
      </c>
      <c r="CN30" t="s">
        <v>6719</v>
      </c>
      <c r="CO30" t="s">
        <v>6720</v>
      </c>
      <c r="CP30" t="s">
        <v>6536</v>
      </c>
      <c r="CQ30" t="s">
        <v>6721</v>
      </c>
      <c r="CR30" t="s">
        <v>6538</v>
      </c>
      <c r="CU30">
        <v>9</v>
      </c>
      <c r="CV30">
        <v>9</v>
      </c>
      <c r="CW30">
        <v>1</v>
      </c>
      <c r="CX30">
        <v>0</v>
      </c>
      <c r="CY30">
        <v>1</v>
      </c>
      <c r="DD30" t="s">
        <v>6539</v>
      </c>
      <c r="DK30">
        <v>1</v>
      </c>
      <c r="DL30">
        <v>0</v>
      </c>
      <c r="DM30">
        <v>0</v>
      </c>
      <c r="DN30">
        <v>0</v>
      </c>
      <c r="DQ30">
        <v>0</v>
      </c>
      <c r="DZ30" t="s">
        <v>3528</v>
      </c>
      <c r="EA30" t="s">
        <v>6563</v>
      </c>
      <c r="EB30">
        <v>1</v>
      </c>
      <c r="EC30" t="s">
        <v>3692</v>
      </c>
      <c r="ED30" t="s">
        <v>3105</v>
      </c>
      <c r="EE30" t="s">
        <v>3224</v>
      </c>
      <c r="EF30" t="s">
        <v>6543</v>
      </c>
      <c r="EG30">
        <v>1</v>
      </c>
      <c r="EH30" t="s">
        <v>6722</v>
      </c>
      <c r="EI30" t="s">
        <v>141</v>
      </c>
      <c r="EJ30" t="s">
        <v>141</v>
      </c>
      <c r="EK30" t="s">
        <v>116</v>
      </c>
      <c r="EL30" t="s">
        <v>141</v>
      </c>
      <c r="EM30" t="s">
        <v>116</v>
      </c>
      <c r="EN30" t="s">
        <v>116</v>
      </c>
      <c r="EO30" t="s">
        <v>141</v>
      </c>
      <c r="EP30" t="s">
        <v>141</v>
      </c>
      <c r="EQ30" t="s">
        <v>141</v>
      </c>
      <c r="ER30" t="s">
        <v>141</v>
      </c>
      <c r="ES30" t="s">
        <v>141</v>
      </c>
      <c r="ET30" t="s">
        <v>141</v>
      </c>
      <c r="EU30" t="s">
        <v>141</v>
      </c>
      <c r="EV30" t="s">
        <v>141</v>
      </c>
      <c r="EW30" t="s">
        <v>141</v>
      </c>
      <c r="EX30" t="s">
        <v>141</v>
      </c>
      <c r="EY30" t="s">
        <v>141</v>
      </c>
      <c r="EZ30" t="s">
        <v>141</v>
      </c>
      <c r="FA30" t="s">
        <v>141</v>
      </c>
      <c r="FB30" t="s">
        <v>141</v>
      </c>
      <c r="FC30" t="s">
        <v>6545</v>
      </c>
    </row>
    <row r="31" spans="1:159" x14ac:dyDescent="0.3">
      <c r="A31" t="s">
        <v>6717</v>
      </c>
      <c r="B31" t="s">
        <v>6723</v>
      </c>
      <c r="C31" t="s">
        <v>6385</v>
      </c>
      <c r="D31" t="s">
        <v>6088</v>
      </c>
      <c r="E31" t="s">
        <v>6502</v>
      </c>
      <c r="F31" t="s">
        <v>6092</v>
      </c>
      <c r="G31" t="s">
        <v>6570</v>
      </c>
      <c r="H31" t="s">
        <v>6571</v>
      </c>
      <c r="I31" t="s">
        <v>6572</v>
      </c>
      <c r="J31" t="s">
        <v>6506</v>
      </c>
      <c r="K31" t="s">
        <v>6507</v>
      </c>
      <c r="L31" t="s">
        <v>6508</v>
      </c>
      <c r="M31" t="s">
        <v>6181</v>
      </c>
      <c r="N31" t="s">
        <v>6573</v>
      </c>
      <c r="O31" t="s">
        <v>6574</v>
      </c>
      <c r="P31" t="s">
        <v>3477</v>
      </c>
      <c r="Q31" t="s">
        <v>6511</v>
      </c>
      <c r="R31" t="s">
        <v>6512</v>
      </c>
      <c r="S31" t="s">
        <v>5894</v>
      </c>
      <c r="T31" t="s">
        <v>6513</v>
      </c>
      <c r="U31" t="s">
        <v>6575</v>
      </c>
      <c r="V31" t="s">
        <v>6515</v>
      </c>
      <c r="W31" t="s">
        <v>6516</v>
      </c>
      <c r="X31" t="s">
        <v>6576</v>
      </c>
      <c r="Y31" t="s">
        <v>6577</v>
      </c>
      <c r="Z31" t="s">
        <v>6519</v>
      </c>
      <c r="AA31" t="s">
        <v>6520</v>
      </c>
      <c r="AB31" t="s">
        <v>6578</v>
      </c>
      <c r="AC31" t="s">
        <v>6098</v>
      </c>
      <c r="AD31" t="s">
        <v>3106</v>
      </c>
      <c r="AE31" t="s">
        <v>3225</v>
      </c>
      <c r="AF31" t="s">
        <v>3068</v>
      </c>
      <c r="AG31" t="s">
        <v>124</v>
      </c>
      <c r="AH31">
        <v>7</v>
      </c>
      <c r="AI31" t="s">
        <v>6522</v>
      </c>
      <c r="AJ31" t="s">
        <v>6523</v>
      </c>
      <c r="AK31" t="s">
        <v>6524</v>
      </c>
      <c r="AL31" t="s">
        <v>3045</v>
      </c>
      <c r="AM31" t="s">
        <v>6290</v>
      </c>
      <c r="AN31" t="s">
        <v>6525</v>
      </c>
      <c r="AO31" t="s">
        <v>6526</v>
      </c>
      <c r="AP31" t="s">
        <v>6527</v>
      </c>
      <c r="AQ31" t="s">
        <v>6528</v>
      </c>
      <c r="AR31" t="s">
        <v>6529</v>
      </c>
      <c r="AS31" t="s">
        <v>6530</v>
      </c>
      <c r="AT31" t="s">
        <v>6531</v>
      </c>
      <c r="AU31" t="s">
        <v>116</v>
      </c>
      <c r="AV31" t="s">
        <v>6532</v>
      </c>
      <c r="AW31" t="s">
        <v>6533</v>
      </c>
      <c r="AX31" t="s">
        <v>3037</v>
      </c>
      <c r="AY31" t="s">
        <v>3037</v>
      </c>
      <c r="CL31" t="s">
        <v>3582</v>
      </c>
      <c r="CN31" t="s">
        <v>6724</v>
      </c>
      <c r="CO31" t="s">
        <v>6720</v>
      </c>
      <c r="CP31" t="s">
        <v>6536</v>
      </c>
      <c r="CQ31" t="s">
        <v>6721</v>
      </c>
      <c r="CR31" t="s">
        <v>6538</v>
      </c>
      <c r="CU31">
        <v>9</v>
      </c>
      <c r="CV31">
        <v>6</v>
      </c>
      <c r="CW31">
        <v>1</v>
      </c>
      <c r="CX31">
        <v>0</v>
      </c>
      <c r="CY31">
        <v>1</v>
      </c>
      <c r="DD31" t="s">
        <v>6539</v>
      </c>
      <c r="DK31">
        <v>1</v>
      </c>
      <c r="DL31">
        <v>0</v>
      </c>
      <c r="DM31">
        <v>0</v>
      </c>
      <c r="DN31">
        <v>0</v>
      </c>
      <c r="DQ31">
        <v>0</v>
      </c>
      <c r="DZ31" t="s">
        <v>3582</v>
      </c>
      <c r="EA31" t="s">
        <v>6542</v>
      </c>
      <c r="EB31">
        <v>0</v>
      </c>
      <c r="ED31" t="s">
        <v>3105</v>
      </c>
      <c r="EE31" t="s">
        <v>3224</v>
      </c>
      <c r="EF31" t="s">
        <v>6543</v>
      </c>
      <c r="EG31">
        <v>1</v>
      </c>
      <c r="EH31" t="s">
        <v>6722</v>
      </c>
      <c r="EI31" t="s">
        <v>141</v>
      </c>
      <c r="EJ31" t="s">
        <v>141</v>
      </c>
      <c r="EK31" t="s">
        <v>116</v>
      </c>
      <c r="EL31" t="s">
        <v>141</v>
      </c>
      <c r="EM31" t="s">
        <v>116</v>
      </c>
      <c r="EN31" t="s">
        <v>116</v>
      </c>
      <c r="EO31" t="s">
        <v>141</v>
      </c>
      <c r="EP31" t="s">
        <v>141</v>
      </c>
      <c r="EQ31" t="s">
        <v>141</v>
      </c>
      <c r="ER31" t="s">
        <v>141</v>
      </c>
      <c r="ES31" t="s">
        <v>141</v>
      </c>
      <c r="ET31" t="s">
        <v>141</v>
      </c>
      <c r="EU31" t="s">
        <v>141</v>
      </c>
      <c r="EV31" t="s">
        <v>141</v>
      </c>
      <c r="EW31" t="s">
        <v>141</v>
      </c>
      <c r="EX31" t="s">
        <v>141</v>
      </c>
      <c r="EY31" t="s">
        <v>141</v>
      </c>
      <c r="EZ31" t="s">
        <v>141</v>
      </c>
      <c r="FA31" t="s">
        <v>141</v>
      </c>
      <c r="FB31" t="s">
        <v>141</v>
      </c>
      <c r="FC31" t="s">
        <v>6545</v>
      </c>
    </row>
    <row r="32" spans="1:159" x14ac:dyDescent="0.3">
      <c r="A32" t="s">
        <v>6725</v>
      </c>
      <c r="B32" t="s">
        <v>6726</v>
      </c>
      <c r="C32" t="s">
        <v>6385</v>
      </c>
      <c r="D32" t="s">
        <v>6088</v>
      </c>
      <c r="E32" t="s">
        <v>6502</v>
      </c>
      <c r="F32" t="s">
        <v>6092</v>
      </c>
      <c r="G32" t="s">
        <v>6503</v>
      </c>
      <c r="H32" t="s">
        <v>6504</v>
      </c>
      <c r="I32" t="s">
        <v>6505</v>
      </c>
      <c r="J32" t="s">
        <v>6506</v>
      </c>
      <c r="K32" t="s">
        <v>6507</v>
      </c>
      <c r="L32" t="s">
        <v>6508</v>
      </c>
      <c r="M32" t="s">
        <v>6183</v>
      </c>
      <c r="N32" t="s">
        <v>6509</v>
      </c>
      <c r="O32" t="s">
        <v>6510</v>
      </c>
      <c r="P32" t="s">
        <v>3477</v>
      </c>
      <c r="Q32" t="s">
        <v>6511</v>
      </c>
      <c r="R32" t="s">
        <v>6512</v>
      </c>
      <c r="S32" t="s">
        <v>5894</v>
      </c>
      <c r="T32" t="s">
        <v>6513</v>
      </c>
      <c r="U32" t="s">
        <v>6514</v>
      </c>
      <c r="V32" t="s">
        <v>6515</v>
      </c>
      <c r="W32" t="s">
        <v>6516</v>
      </c>
      <c r="X32" t="s">
        <v>6517</v>
      </c>
      <c r="Y32" t="s">
        <v>6518</v>
      </c>
      <c r="Z32" t="s">
        <v>6519</v>
      </c>
      <c r="AA32" t="s">
        <v>6520</v>
      </c>
      <c r="AB32" t="s">
        <v>6521</v>
      </c>
      <c r="AC32" t="s">
        <v>6096</v>
      </c>
      <c r="AD32" t="s">
        <v>3106</v>
      </c>
      <c r="AE32" t="s">
        <v>3225</v>
      </c>
      <c r="AF32" t="s">
        <v>3068</v>
      </c>
      <c r="AG32" t="s">
        <v>122</v>
      </c>
      <c r="AH32">
        <v>10</v>
      </c>
      <c r="AI32" t="s">
        <v>6522</v>
      </c>
      <c r="AJ32" t="s">
        <v>6523</v>
      </c>
      <c r="AK32" t="s">
        <v>6524</v>
      </c>
      <c r="AL32" t="s">
        <v>3048</v>
      </c>
      <c r="AM32" t="s">
        <v>6289</v>
      </c>
      <c r="AN32" t="s">
        <v>6552</v>
      </c>
      <c r="AO32" t="s">
        <v>6553</v>
      </c>
      <c r="AP32" t="s">
        <v>6554</v>
      </c>
      <c r="AQ32" t="s">
        <v>6555</v>
      </c>
      <c r="AR32" t="s">
        <v>6556</v>
      </c>
      <c r="AS32" t="s">
        <v>6530</v>
      </c>
      <c r="AT32" t="s">
        <v>6557</v>
      </c>
      <c r="AU32" t="s">
        <v>116</v>
      </c>
      <c r="AV32" t="s">
        <v>6558</v>
      </c>
      <c r="AW32" t="s">
        <v>6559</v>
      </c>
      <c r="AX32" t="s">
        <v>3037</v>
      </c>
      <c r="AY32" t="s">
        <v>3034</v>
      </c>
      <c r="AZ32" t="s">
        <v>3692</v>
      </c>
      <c r="CL32" t="s">
        <v>3528</v>
      </c>
      <c r="CN32" t="s">
        <v>6727</v>
      </c>
      <c r="CO32" t="s">
        <v>6728</v>
      </c>
      <c r="CP32" t="s">
        <v>6536</v>
      </c>
      <c r="CQ32" t="s">
        <v>6729</v>
      </c>
      <c r="CR32" t="s">
        <v>6538</v>
      </c>
      <c r="CU32">
        <v>9</v>
      </c>
      <c r="CV32">
        <v>9</v>
      </c>
      <c r="CW32">
        <v>1</v>
      </c>
      <c r="CX32">
        <v>0</v>
      </c>
      <c r="CY32">
        <v>1</v>
      </c>
      <c r="DD32" t="s">
        <v>6539</v>
      </c>
      <c r="DK32">
        <v>1</v>
      </c>
      <c r="DL32">
        <v>0</v>
      </c>
      <c r="DM32">
        <v>0</v>
      </c>
      <c r="DN32">
        <v>0</v>
      </c>
      <c r="DQ32">
        <v>0</v>
      </c>
      <c r="DZ32" t="s">
        <v>3528</v>
      </c>
      <c r="EA32" t="s">
        <v>6563</v>
      </c>
      <c r="EB32">
        <v>1</v>
      </c>
      <c r="EC32" t="s">
        <v>3692</v>
      </c>
      <c r="ED32" t="s">
        <v>3105</v>
      </c>
      <c r="EE32" t="s">
        <v>3224</v>
      </c>
      <c r="EF32" t="s">
        <v>6543</v>
      </c>
      <c r="EG32">
        <v>1</v>
      </c>
      <c r="EH32" t="s">
        <v>6730</v>
      </c>
      <c r="EI32" t="s">
        <v>141</v>
      </c>
      <c r="EJ32" t="s">
        <v>116</v>
      </c>
      <c r="EK32" t="s">
        <v>141</v>
      </c>
      <c r="EL32" t="s">
        <v>141</v>
      </c>
      <c r="EM32" t="s">
        <v>141</v>
      </c>
      <c r="EN32" t="s">
        <v>141</v>
      </c>
      <c r="EO32" t="s">
        <v>141</v>
      </c>
      <c r="EP32" t="s">
        <v>116</v>
      </c>
      <c r="EQ32" t="s">
        <v>141</v>
      </c>
      <c r="ER32" t="s">
        <v>141</v>
      </c>
      <c r="ES32" t="s">
        <v>141</v>
      </c>
      <c r="ET32" t="s">
        <v>116</v>
      </c>
      <c r="EU32" t="s">
        <v>141</v>
      </c>
      <c r="EV32" t="s">
        <v>141</v>
      </c>
      <c r="EW32" t="s">
        <v>141</v>
      </c>
      <c r="EX32" t="s">
        <v>141</v>
      </c>
      <c r="EY32" t="s">
        <v>141</v>
      </c>
      <c r="EZ32" t="s">
        <v>141</v>
      </c>
      <c r="FA32" t="s">
        <v>141</v>
      </c>
      <c r="FB32" t="s">
        <v>141</v>
      </c>
      <c r="FC32" t="s">
        <v>6545</v>
      </c>
    </row>
    <row r="33" spans="1:159" x14ac:dyDescent="0.3">
      <c r="A33" t="s">
        <v>6731</v>
      </c>
      <c r="B33" t="s">
        <v>6732</v>
      </c>
      <c r="C33" t="s">
        <v>6385</v>
      </c>
      <c r="D33" t="s">
        <v>6088</v>
      </c>
      <c r="E33" t="s">
        <v>6502</v>
      </c>
      <c r="F33" t="s">
        <v>6092</v>
      </c>
      <c r="G33" t="s">
        <v>6503</v>
      </c>
      <c r="H33" t="s">
        <v>6504</v>
      </c>
      <c r="I33" t="s">
        <v>6505</v>
      </c>
      <c r="J33" t="s">
        <v>6506</v>
      </c>
      <c r="K33" t="s">
        <v>6507</v>
      </c>
      <c r="L33" t="s">
        <v>6508</v>
      </c>
      <c r="M33" t="s">
        <v>6183</v>
      </c>
      <c r="N33" t="s">
        <v>6509</v>
      </c>
      <c r="O33" t="s">
        <v>6510</v>
      </c>
      <c r="P33" t="s">
        <v>3477</v>
      </c>
      <c r="Q33" t="s">
        <v>6511</v>
      </c>
      <c r="R33" t="s">
        <v>6512</v>
      </c>
      <c r="S33" t="s">
        <v>5894</v>
      </c>
      <c r="T33" t="s">
        <v>6513</v>
      </c>
      <c r="U33" t="s">
        <v>6514</v>
      </c>
      <c r="V33" t="s">
        <v>6515</v>
      </c>
      <c r="W33" t="s">
        <v>6516</v>
      </c>
      <c r="X33" t="s">
        <v>6517</v>
      </c>
      <c r="Y33" t="s">
        <v>6518</v>
      </c>
      <c r="Z33" t="s">
        <v>6519</v>
      </c>
      <c r="AA33" t="s">
        <v>6520</v>
      </c>
      <c r="AB33" t="s">
        <v>6521</v>
      </c>
      <c r="AC33" t="s">
        <v>6098</v>
      </c>
      <c r="AD33" t="s">
        <v>3106</v>
      </c>
      <c r="AE33" t="s">
        <v>3225</v>
      </c>
      <c r="AF33" t="s">
        <v>3068</v>
      </c>
      <c r="AG33" t="s">
        <v>120</v>
      </c>
      <c r="AH33">
        <v>15</v>
      </c>
      <c r="AI33" t="s">
        <v>6599</v>
      </c>
      <c r="AJ33" t="s">
        <v>6600</v>
      </c>
      <c r="AK33" t="s">
        <v>6601</v>
      </c>
      <c r="AL33" t="s">
        <v>3045</v>
      </c>
      <c r="AM33" t="s">
        <v>6290</v>
      </c>
      <c r="AN33" t="s">
        <v>6525</v>
      </c>
      <c r="AO33" t="s">
        <v>6526</v>
      </c>
      <c r="AP33" t="s">
        <v>6602</v>
      </c>
      <c r="AQ33" t="s">
        <v>6603</v>
      </c>
      <c r="AR33" t="s">
        <v>6604</v>
      </c>
      <c r="AS33" t="s">
        <v>6605</v>
      </c>
      <c r="AT33" t="s">
        <v>6531</v>
      </c>
      <c r="AU33" t="s">
        <v>116</v>
      </c>
      <c r="AV33" t="s">
        <v>6532</v>
      </c>
      <c r="AW33" t="s">
        <v>6533</v>
      </c>
      <c r="AX33" t="s">
        <v>3037</v>
      </c>
      <c r="AY33" t="s">
        <v>3037</v>
      </c>
      <c r="CL33" t="s">
        <v>3537</v>
      </c>
      <c r="CN33" t="s">
        <v>6733</v>
      </c>
      <c r="CO33" t="s">
        <v>6734</v>
      </c>
      <c r="CP33" t="s">
        <v>6536</v>
      </c>
      <c r="CQ33" t="s">
        <v>6735</v>
      </c>
      <c r="CR33" t="s">
        <v>6538</v>
      </c>
      <c r="CU33">
        <v>9</v>
      </c>
      <c r="CV33">
        <v>14</v>
      </c>
      <c r="CW33">
        <v>1</v>
      </c>
      <c r="CX33">
        <v>0</v>
      </c>
      <c r="CY33">
        <v>1</v>
      </c>
      <c r="DD33" t="s">
        <v>6609</v>
      </c>
      <c r="DK33">
        <v>0</v>
      </c>
      <c r="DL33">
        <v>1</v>
      </c>
      <c r="DM33">
        <v>0</v>
      </c>
      <c r="DN33">
        <v>0</v>
      </c>
      <c r="DR33">
        <v>0</v>
      </c>
      <c r="DZ33" t="s">
        <v>3537</v>
      </c>
      <c r="EA33" t="s">
        <v>6542</v>
      </c>
      <c r="EB33">
        <v>0</v>
      </c>
      <c r="ED33" t="s">
        <v>3105</v>
      </c>
      <c r="EE33" t="s">
        <v>3224</v>
      </c>
      <c r="EF33" t="s">
        <v>6543</v>
      </c>
      <c r="EG33">
        <v>1</v>
      </c>
      <c r="EH33" t="s">
        <v>6736</v>
      </c>
      <c r="EI33" t="s">
        <v>141</v>
      </c>
      <c r="EJ33" t="s">
        <v>141</v>
      </c>
      <c r="EK33" t="s">
        <v>141</v>
      </c>
      <c r="EL33" t="s">
        <v>141</v>
      </c>
      <c r="EM33" t="s">
        <v>141</v>
      </c>
      <c r="EN33" t="s">
        <v>141</v>
      </c>
      <c r="EO33" t="s">
        <v>141</v>
      </c>
      <c r="EP33" t="s">
        <v>141</v>
      </c>
      <c r="EQ33" t="s">
        <v>141</v>
      </c>
      <c r="ER33" t="s">
        <v>141</v>
      </c>
      <c r="ES33" t="s">
        <v>141</v>
      </c>
      <c r="ET33" t="s">
        <v>141</v>
      </c>
      <c r="EU33" t="s">
        <v>141</v>
      </c>
      <c r="EV33" t="s">
        <v>141</v>
      </c>
      <c r="EW33" t="s">
        <v>141</v>
      </c>
      <c r="EX33" t="s">
        <v>116</v>
      </c>
      <c r="EY33" t="s">
        <v>116</v>
      </c>
      <c r="EZ33" t="s">
        <v>141</v>
      </c>
      <c r="FA33" t="s">
        <v>141</v>
      </c>
      <c r="FB33" t="s">
        <v>141</v>
      </c>
      <c r="FC33" t="s">
        <v>6545</v>
      </c>
    </row>
    <row r="34" spans="1:159" x14ac:dyDescent="0.3">
      <c r="A34" t="s">
        <v>6731</v>
      </c>
      <c r="B34" t="s">
        <v>6737</v>
      </c>
      <c r="C34" t="s">
        <v>6385</v>
      </c>
      <c r="D34" t="s">
        <v>6088</v>
      </c>
      <c r="E34" t="s">
        <v>6502</v>
      </c>
      <c r="F34" t="s">
        <v>6092</v>
      </c>
      <c r="G34" t="s">
        <v>6503</v>
      </c>
      <c r="H34" t="s">
        <v>6504</v>
      </c>
      <c r="I34" t="s">
        <v>6505</v>
      </c>
      <c r="J34" t="s">
        <v>6506</v>
      </c>
      <c r="K34" t="s">
        <v>6507</v>
      </c>
      <c r="L34" t="s">
        <v>6508</v>
      </c>
      <c r="M34" t="s">
        <v>6183</v>
      </c>
      <c r="N34" t="s">
        <v>6509</v>
      </c>
      <c r="O34" t="s">
        <v>6510</v>
      </c>
      <c r="P34" t="s">
        <v>3477</v>
      </c>
      <c r="Q34" t="s">
        <v>6511</v>
      </c>
      <c r="R34" t="s">
        <v>6512</v>
      </c>
      <c r="S34" t="s">
        <v>5894</v>
      </c>
      <c r="T34" t="s">
        <v>6513</v>
      </c>
      <c r="U34" t="s">
        <v>6514</v>
      </c>
      <c r="V34" t="s">
        <v>6515</v>
      </c>
      <c r="W34" t="s">
        <v>6516</v>
      </c>
      <c r="X34" t="s">
        <v>6517</v>
      </c>
      <c r="Y34" t="s">
        <v>6518</v>
      </c>
      <c r="Z34" t="s">
        <v>6519</v>
      </c>
      <c r="AA34" t="s">
        <v>6520</v>
      </c>
      <c r="AB34" t="s">
        <v>6521</v>
      </c>
      <c r="AC34" t="s">
        <v>6098</v>
      </c>
      <c r="AD34" t="s">
        <v>3106</v>
      </c>
      <c r="AE34" t="s">
        <v>3225</v>
      </c>
      <c r="AF34" t="s">
        <v>3068</v>
      </c>
      <c r="AG34" t="s">
        <v>122</v>
      </c>
      <c r="AH34">
        <v>17</v>
      </c>
      <c r="AI34" t="s">
        <v>6599</v>
      </c>
      <c r="AJ34" t="s">
        <v>6600</v>
      </c>
      <c r="AK34" t="s">
        <v>6601</v>
      </c>
      <c r="AL34" t="s">
        <v>3045</v>
      </c>
      <c r="AM34" t="s">
        <v>6290</v>
      </c>
      <c r="AN34" t="s">
        <v>6525</v>
      </c>
      <c r="AO34" t="s">
        <v>6526</v>
      </c>
      <c r="AP34" t="s">
        <v>6602</v>
      </c>
      <c r="AQ34" t="s">
        <v>6603</v>
      </c>
      <c r="AR34" t="s">
        <v>6604</v>
      </c>
      <c r="AS34" t="s">
        <v>6605</v>
      </c>
      <c r="AT34" t="s">
        <v>6531</v>
      </c>
      <c r="AU34" t="s">
        <v>116</v>
      </c>
      <c r="AV34" t="s">
        <v>6532</v>
      </c>
      <c r="AW34" t="s">
        <v>6533</v>
      </c>
      <c r="AX34" t="s">
        <v>3037</v>
      </c>
      <c r="AY34" t="s">
        <v>3034</v>
      </c>
      <c r="AZ34" t="s">
        <v>3692</v>
      </c>
      <c r="CL34" t="s">
        <v>3537</v>
      </c>
      <c r="CN34" t="s">
        <v>6738</v>
      </c>
      <c r="CO34" t="s">
        <v>6734</v>
      </c>
      <c r="CP34" t="s">
        <v>6536</v>
      </c>
      <c r="CQ34" t="s">
        <v>6735</v>
      </c>
      <c r="CR34" t="s">
        <v>6538</v>
      </c>
      <c r="CU34">
        <v>9</v>
      </c>
      <c r="CV34">
        <v>16</v>
      </c>
      <c r="CW34">
        <v>1</v>
      </c>
      <c r="CX34">
        <v>0</v>
      </c>
      <c r="CY34">
        <v>1</v>
      </c>
      <c r="DD34" t="s">
        <v>6687</v>
      </c>
      <c r="DK34">
        <v>0</v>
      </c>
      <c r="DL34">
        <v>0</v>
      </c>
      <c r="DM34">
        <v>1</v>
      </c>
      <c r="DN34">
        <v>0</v>
      </c>
      <c r="DS34">
        <v>0</v>
      </c>
      <c r="DZ34" t="s">
        <v>3537</v>
      </c>
      <c r="EA34" t="s">
        <v>6542</v>
      </c>
      <c r="EB34">
        <v>1</v>
      </c>
      <c r="EC34" t="s">
        <v>3692</v>
      </c>
      <c r="ED34" t="s">
        <v>3105</v>
      </c>
      <c r="EE34" t="s">
        <v>3224</v>
      </c>
      <c r="EF34" t="s">
        <v>6543</v>
      </c>
      <c r="EG34">
        <v>1</v>
      </c>
      <c r="EH34" t="s">
        <v>6736</v>
      </c>
      <c r="EI34" t="s">
        <v>141</v>
      </c>
      <c r="EJ34" t="s">
        <v>141</v>
      </c>
      <c r="EK34" t="s">
        <v>141</v>
      </c>
      <c r="EL34" t="s">
        <v>141</v>
      </c>
      <c r="EM34" t="s">
        <v>141</v>
      </c>
      <c r="EN34" t="s">
        <v>141</v>
      </c>
      <c r="EO34" t="s">
        <v>141</v>
      </c>
      <c r="EP34" t="s">
        <v>141</v>
      </c>
      <c r="EQ34" t="s">
        <v>141</v>
      </c>
      <c r="ER34" t="s">
        <v>141</v>
      </c>
      <c r="ES34" t="s">
        <v>141</v>
      </c>
      <c r="ET34" t="s">
        <v>141</v>
      </c>
      <c r="EU34" t="s">
        <v>141</v>
      </c>
      <c r="EV34" t="s">
        <v>141</v>
      </c>
      <c r="EW34" t="s">
        <v>141</v>
      </c>
      <c r="EX34" t="s">
        <v>116</v>
      </c>
      <c r="EY34" t="s">
        <v>116</v>
      </c>
      <c r="EZ34" t="s">
        <v>141</v>
      </c>
      <c r="FA34" t="s">
        <v>141</v>
      </c>
      <c r="FB34" t="s">
        <v>141</v>
      </c>
      <c r="FC34" t="s">
        <v>6688</v>
      </c>
    </row>
    <row r="35" spans="1:159" x14ac:dyDescent="0.3">
      <c r="A35" t="s">
        <v>6739</v>
      </c>
      <c r="B35" t="s">
        <v>6740</v>
      </c>
      <c r="C35" t="s">
        <v>6385</v>
      </c>
      <c r="D35" t="s">
        <v>6088</v>
      </c>
      <c r="E35" t="s">
        <v>6502</v>
      </c>
      <c r="F35" t="s">
        <v>6092</v>
      </c>
      <c r="G35" t="s">
        <v>6503</v>
      </c>
      <c r="H35" t="s">
        <v>6504</v>
      </c>
      <c r="I35" t="s">
        <v>6505</v>
      </c>
      <c r="J35" t="s">
        <v>6506</v>
      </c>
      <c r="K35" t="s">
        <v>6507</v>
      </c>
      <c r="L35" t="s">
        <v>6508</v>
      </c>
      <c r="M35" t="s">
        <v>6183</v>
      </c>
      <c r="N35" t="s">
        <v>6509</v>
      </c>
      <c r="O35" t="s">
        <v>6510</v>
      </c>
      <c r="P35" t="s">
        <v>3477</v>
      </c>
      <c r="Q35" t="s">
        <v>6511</v>
      </c>
      <c r="R35" t="s">
        <v>6512</v>
      </c>
      <c r="S35" t="s">
        <v>5894</v>
      </c>
      <c r="T35" t="s">
        <v>6513</v>
      </c>
      <c r="U35" t="s">
        <v>6514</v>
      </c>
      <c r="V35" t="s">
        <v>6515</v>
      </c>
      <c r="W35" t="s">
        <v>6516</v>
      </c>
      <c r="X35" t="s">
        <v>6517</v>
      </c>
      <c r="Y35" t="s">
        <v>6518</v>
      </c>
      <c r="Z35" t="s">
        <v>6519</v>
      </c>
      <c r="AA35" t="s">
        <v>6520</v>
      </c>
      <c r="AB35" t="s">
        <v>6521</v>
      </c>
      <c r="AC35" t="s">
        <v>6095</v>
      </c>
      <c r="AD35" t="s">
        <v>3106</v>
      </c>
      <c r="AE35" t="s">
        <v>3225</v>
      </c>
      <c r="AF35" t="s">
        <v>3068</v>
      </c>
      <c r="AG35" t="s">
        <v>120</v>
      </c>
      <c r="AH35">
        <v>18</v>
      </c>
      <c r="AI35" t="s">
        <v>6599</v>
      </c>
      <c r="AJ35" t="s">
        <v>6600</v>
      </c>
      <c r="AK35" t="s">
        <v>6601</v>
      </c>
      <c r="AL35" t="s">
        <v>3045</v>
      </c>
      <c r="AM35" t="s">
        <v>6290</v>
      </c>
      <c r="AN35" t="s">
        <v>6525</v>
      </c>
      <c r="AO35" t="s">
        <v>6526</v>
      </c>
      <c r="AP35" t="s">
        <v>6602</v>
      </c>
      <c r="AQ35" t="s">
        <v>6603</v>
      </c>
      <c r="AR35" t="s">
        <v>6604</v>
      </c>
      <c r="AS35" t="s">
        <v>6605</v>
      </c>
      <c r="AT35" t="s">
        <v>6531</v>
      </c>
      <c r="AU35" t="s">
        <v>116</v>
      </c>
      <c r="AV35" t="s">
        <v>6532</v>
      </c>
      <c r="AW35" t="s">
        <v>6533</v>
      </c>
      <c r="AX35" t="s">
        <v>3037</v>
      </c>
      <c r="AY35" t="s">
        <v>3037</v>
      </c>
      <c r="CL35" t="s">
        <v>3537</v>
      </c>
      <c r="CN35" t="s">
        <v>6741</v>
      </c>
      <c r="CO35" t="s">
        <v>6742</v>
      </c>
      <c r="CP35" t="s">
        <v>6536</v>
      </c>
      <c r="CQ35" t="s">
        <v>6743</v>
      </c>
      <c r="CR35" t="s">
        <v>6538</v>
      </c>
      <c r="CU35">
        <v>9</v>
      </c>
      <c r="CV35">
        <v>17</v>
      </c>
      <c r="CW35">
        <v>1</v>
      </c>
      <c r="CX35">
        <v>0</v>
      </c>
      <c r="CY35">
        <v>1</v>
      </c>
      <c r="DD35" t="s">
        <v>6687</v>
      </c>
      <c r="DK35">
        <v>0</v>
      </c>
      <c r="DL35">
        <v>0</v>
      </c>
      <c r="DM35">
        <v>1</v>
      </c>
      <c r="DN35">
        <v>0</v>
      </c>
      <c r="DS35">
        <v>0</v>
      </c>
      <c r="DZ35" t="s">
        <v>3537</v>
      </c>
      <c r="EA35" t="s">
        <v>6542</v>
      </c>
      <c r="EB35">
        <v>0</v>
      </c>
      <c r="ED35" t="s">
        <v>3105</v>
      </c>
      <c r="EE35" t="s">
        <v>3224</v>
      </c>
      <c r="EF35" t="s">
        <v>6543</v>
      </c>
      <c r="EG35">
        <v>1</v>
      </c>
      <c r="EH35" t="s">
        <v>6744</v>
      </c>
      <c r="EI35" t="s">
        <v>141</v>
      </c>
      <c r="EJ35" t="s">
        <v>141</v>
      </c>
      <c r="EK35" t="s">
        <v>116</v>
      </c>
      <c r="EL35" t="s">
        <v>141</v>
      </c>
      <c r="EM35" t="s">
        <v>116</v>
      </c>
      <c r="EN35" t="s">
        <v>116</v>
      </c>
      <c r="EO35" t="s">
        <v>141</v>
      </c>
      <c r="EP35" t="s">
        <v>141</v>
      </c>
      <c r="EQ35" t="s">
        <v>141</v>
      </c>
      <c r="ER35" t="s">
        <v>141</v>
      </c>
      <c r="ES35" t="s">
        <v>141</v>
      </c>
      <c r="ET35" t="s">
        <v>141</v>
      </c>
      <c r="EU35" t="s">
        <v>141</v>
      </c>
      <c r="EV35" t="s">
        <v>141</v>
      </c>
      <c r="EW35" t="s">
        <v>141</v>
      </c>
      <c r="EX35" t="s">
        <v>141</v>
      </c>
      <c r="EY35" t="s">
        <v>141</v>
      </c>
      <c r="EZ35" t="s">
        <v>141</v>
      </c>
      <c r="FA35" t="s">
        <v>141</v>
      </c>
      <c r="FB35" t="s">
        <v>141</v>
      </c>
      <c r="FC35" t="s">
        <v>6688</v>
      </c>
    </row>
    <row r="36" spans="1:159" x14ac:dyDescent="0.3">
      <c r="A36" t="s">
        <v>6745</v>
      </c>
      <c r="B36" t="s">
        <v>6746</v>
      </c>
      <c r="C36" t="s">
        <v>6385</v>
      </c>
      <c r="D36" t="s">
        <v>6088</v>
      </c>
      <c r="E36" t="s">
        <v>6502</v>
      </c>
      <c r="F36" t="s">
        <v>6092</v>
      </c>
      <c r="G36" t="s">
        <v>6503</v>
      </c>
      <c r="H36" t="s">
        <v>6504</v>
      </c>
      <c r="I36" t="s">
        <v>6505</v>
      </c>
      <c r="J36" t="s">
        <v>6506</v>
      </c>
      <c r="K36" t="s">
        <v>6507</v>
      </c>
      <c r="L36" t="s">
        <v>6508</v>
      </c>
      <c r="M36" t="s">
        <v>6183</v>
      </c>
      <c r="N36" t="s">
        <v>6509</v>
      </c>
      <c r="O36" t="s">
        <v>6510</v>
      </c>
      <c r="P36" t="s">
        <v>3477</v>
      </c>
      <c r="Q36" t="s">
        <v>6511</v>
      </c>
      <c r="R36" t="s">
        <v>6512</v>
      </c>
      <c r="S36" t="s">
        <v>5894</v>
      </c>
      <c r="T36" t="s">
        <v>6513</v>
      </c>
      <c r="U36" t="s">
        <v>6514</v>
      </c>
      <c r="V36" t="s">
        <v>6515</v>
      </c>
      <c r="W36" t="s">
        <v>6516</v>
      </c>
      <c r="X36" t="s">
        <v>6517</v>
      </c>
      <c r="Y36" t="s">
        <v>6518</v>
      </c>
      <c r="Z36" t="s">
        <v>6519</v>
      </c>
      <c r="AA36" t="s">
        <v>6520</v>
      </c>
      <c r="AB36" t="s">
        <v>6521</v>
      </c>
      <c r="AC36" t="s">
        <v>6098</v>
      </c>
      <c r="AD36" t="s">
        <v>3106</v>
      </c>
      <c r="AE36" t="s">
        <v>3225</v>
      </c>
      <c r="AF36" t="s">
        <v>3068</v>
      </c>
      <c r="AG36" t="s">
        <v>122</v>
      </c>
      <c r="AH36">
        <v>18</v>
      </c>
      <c r="AI36" t="s">
        <v>6599</v>
      </c>
      <c r="AJ36" t="s">
        <v>6600</v>
      </c>
      <c r="AK36" t="s">
        <v>6601</v>
      </c>
      <c r="AL36" t="s">
        <v>3045</v>
      </c>
      <c r="AM36" t="s">
        <v>6290</v>
      </c>
      <c r="AN36" t="s">
        <v>6525</v>
      </c>
      <c r="AO36" t="s">
        <v>6526</v>
      </c>
      <c r="AP36" t="s">
        <v>6602</v>
      </c>
      <c r="AQ36" t="s">
        <v>6603</v>
      </c>
      <c r="AR36" t="s">
        <v>6604</v>
      </c>
      <c r="AS36" t="s">
        <v>6605</v>
      </c>
      <c r="AT36" t="s">
        <v>6531</v>
      </c>
      <c r="AU36" t="s">
        <v>116</v>
      </c>
      <c r="AV36" t="s">
        <v>6532</v>
      </c>
      <c r="AW36" t="s">
        <v>6533</v>
      </c>
      <c r="AX36" t="s">
        <v>3037</v>
      </c>
      <c r="AY36" t="s">
        <v>3037</v>
      </c>
      <c r="CL36" t="s">
        <v>3537</v>
      </c>
      <c r="CN36" t="s">
        <v>6747</v>
      </c>
      <c r="CO36" t="s">
        <v>6748</v>
      </c>
      <c r="CP36" t="s">
        <v>6536</v>
      </c>
      <c r="CQ36" t="s">
        <v>6749</v>
      </c>
      <c r="CR36" t="s">
        <v>6538</v>
      </c>
      <c r="CU36">
        <v>9</v>
      </c>
      <c r="CV36">
        <v>17</v>
      </c>
      <c r="CW36">
        <v>1</v>
      </c>
      <c r="CX36">
        <v>0</v>
      </c>
      <c r="CY36">
        <v>1</v>
      </c>
      <c r="DD36" t="s">
        <v>6687</v>
      </c>
      <c r="DK36">
        <v>0</v>
      </c>
      <c r="DL36">
        <v>0</v>
      </c>
      <c r="DM36">
        <v>1</v>
      </c>
      <c r="DN36">
        <v>0</v>
      </c>
      <c r="DS36">
        <v>0</v>
      </c>
      <c r="DZ36" t="s">
        <v>3537</v>
      </c>
      <c r="EA36" t="s">
        <v>6542</v>
      </c>
      <c r="EB36">
        <v>0</v>
      </c>
      <c r="ED36" t="s">
        <v>3105</v>
      </c>
      <c r="EE36" t="s">
        <v>3224</v>
      </c>
      <c r="EF36" t="s">
        <v>6543</v>
      </c>
      <c r="EG36">
        <v>1</v>
      </c>
      <c r="EH36" t="s">
        <v>6750</v>
      </c>
      <c r="EI36" t="s">
        <v>141</v>
      </c>
      <c r="EJ36" t="s">
        <v>141</v>
      </c>
      <c r="EK36" t="s">
        <v>116</v>
      </c>
      <c r="EL36" t="s">
        <v>141</v>
      </c>
      <c r="EM36" t="s">
        <v>116</v>
      </c>
      <c r="EN36" t="s">
        <v>116</v>
      </c>
      <c r="EO36" t="s">
        <v>141</v>
      </c>
      <c r="EP36" t="s">
        <v>141</v>
      </c>
      <c r="EQ36" t="s">
        <v>141</v>
      </c>
      <c r="ER36" t="s">
        <v>141</v>
      </c>
      <c r="ES36" t="s">
        <v>141</v>
      </c>
      <c r="ET36" t="s">
        <v>141</v>
      </c>
      <c r="EU36" t="s">
        <v>141</v>
      </c>
      <c r="EV36" t="s">
        <v>141</v>
      </c>
      <c r="EW36" t="s">
        <v>141</v>
      </c>
      <c r="EX36" t="s">
        <v>141</v>
      </c>
      <c r="EY36" t="s">
        <v>141</v>
      </c>
      <c r="EZ36" t="s">
        <v>141</v>
      </c>
      <c r="FA36" t="s">
        <v>141</v>
      </c>
      <c r="FB36" t="s">
        <v>141</v>
      </c>
      <c r="FC36" t="s">
        <v>6688</v>
      </c>
    </row>
    <row r="37" spans="1:159" x14ac:dyDescent="0.3">
      <c r="A37" t="s">
        <v>6751</v>
      </c>
      <c r="B37" t="s">
        <v>6752</v>
      </c>
      <c r="C37" t="s">
        <v>6385</v>
      </c>
      <c r="D37" t="s">
        <v>6088</v>
      </c>
      <c r="E37" t="s">
        <v>6502</v>
      </c>
      <c r="F37" t="s">
        <v>6090</v>
      </c>
      <c r="G37" t="s">
        <v>6503</v>
      </c>
      <c r="H37" t="s">
        <v>6504</v>
      </c>
      <c r="I37" t="s">
        <v>6753</v>
      </c>
      <c r="J37" t="s">
        <v>6506</v>
      </c>
      <c r="K37" t="s">
        <v>6507</v>
      </c>
      <c r="L37" t="s">
        <v>6754</v>
      </c>
      <c r="M37" t="s">
        <v>6183</v>
      </c>
      <c r="N37" t="s">
        <v>6509</v>
      </c>
      <c r="O37" t="s">
        <v>6755</v>
      </c>
      <c r="P37" t="s">
        <v>3483</v>
      </c>
      <c r="Q37" t="s">
        <v>6756</v>
      </c>
      <c r="R37" t="s">
        <v>6757</v>
      </c>
      <c r="S37" t="s">
        <v>5894</v>
      </c>
      <c r="T37" t="s">
        <v>6513</v>
      </c>
      <c r="U37" t="s">
        <v>6514</v>
      </c>
      <c r="V37" t="s">
        <v>6515</v>
      </c>
      <c r="W37" t="s">
        <v>6758</v>
      </c>
      <c r="X37" t="s">
        <v>6517</v>
      </c>
      <c r="Y37" t="s">
        <v>6759</v>
      </c>
      <c r="Z37" t="s">
        <v>6760</v>
      </c>
      <c r="AA37" t="s">
        <v>6761</v>
      </c>
      <c r="AB37" t="s">
        <v>6762</v>
      </c>
      <c r="AC37" t="s">
        <v>6098</v>
      </c>
      <c r="AD37" t="s">
        <v>3106</v>
      </c>
      <c r="AE37" t="s">
        <v>3197</v>
      </c>
      <c r="AF37" t="s">
        <v>3068</v>
      </c>
      <c r="AG37" t="s">
        <v>122</v>
      </c>
      <c r="AH37">
        <v>9</v>
      </c>
      <c r="AI37" t="s">
        <v>6522</v>
      </c>
      <c r="AJ37" t="s">
        <v>6523</v>
      </c>
      <c r="AK37" t="s">
        <v>6763</v>
      </c>
      <c r="AL37" t="s">
        <v>3045</v>
      </c>
      <c r="AM37" t="s">
        <v>6290</v>
      </c>
      <c r="AN37" t="s">
        <v>6525</v>
      </c>
      <c r="AO37" t="s">
        <v>6764</v>
      </c>
      <c r="AP37" t="s">
        <v>6527</v>
      </c>
      <c r="AQ37" t="s">
        <v>6528</v>
      </c>
      <c r="AR37" t="s">
        <v>6765</v>
      </c>
      <c r="AS37" t="s">
        <v>6766</v>
      </c>
      <c r="AT37" t="s">
        <v>6767</v>
      </c>
      <c r="AU37" t="s">
        <v>116</v>
      </c>
      <c r="AV37" t="s">
        <v>6532</v>
      </c>
      <c r="AW37" t="s">
        <v>6533</v>
      </c>
      <c r="AX37" t="s">
        <v>3037</v>
      </c>
      <c r="AY37" t="s">
        <v>3034</v>
      </c>
      <c r="AZ37" t="s">
        <v>3692</v>
      </c>
      <c r="CL37" t="s">
        <v>3564</v>
      </c>
      <c r="CN37" t="s">
        <v>6768</v>
      </c>
      <c r="CO37" t="s">
        <v>6769</v>
      </c>
      <c r="CP37" t="s">
        <v>6536</v>
      </c>
      <c r="CQ37" t="s">
        <v>6770</v>
      </c>
      <c r="CR37" t="s">
        <v>6771</v>
      </c>
      <c r="CU37">
        <v>9</v>
      </c>
      <c r="CV37">
        <v>8</v>
      </c>
      <c r="CW37">
        <v>1</v>
      </c>
      <c r="CX37">
        <v>0</v>
      </c>
      <c r="CY37">
        <v>1</v>
      </c>
      <c r="DD37" t="s">
        <v>6539</v>
      </c>
      <c r="DK37">
        <v>1</v>
      </c>
      <c r="DL37">
        <v>0</v>
      </c>
      <c r="DM37">
        <v>0</v>
      </c>
      <c r="DN37">
        <v>0</v>
      </c>
      <c r="DQ37">
        <v>0</v>
      </c>
      <c r="DZ37" t="s">
        <v>3564</v>
      </c>
      <c r="EA37" t="s">
        <v>6542</v>
      </c>
      <c r="EB37">
        <v>1</v>
      </c>
      <c r="EC37" t="s">
        <v>3692</v>
      </c>
      <c r="ED37" t="s">
        <v>3105</v>
      </c>
      <c r="EE37" t="s">
        <v>3196</v>
      </c>
      <c r="EF37" t="s">
        <v>6772</v>
      </c>
      <c r="EG37">
        <v>1</v>
      </c>
      <c r="EH37" t="s">
        <v>6773</v>
      </c>
      <c r="EI37" t="s">
        <v>141</v>
      </c>
      <c r="EJ37" t="s">
        <v>141</v>
      </c>
      <c r="EK37" t="s">
        <v>116</v>
      </c>
      <c r="EL37" t="s">
        <v>141</v>
      </c>
      <c r="EM37" t="s">
        <v>141</v>
      </c>
      <c r="EN37" t="s">
        <v>116</v>
      </c>
      <c r="EO37" t="s">
        <v>141</v>
      </c>
      <c r="EP37" t="s">
        <v>116</v>
      </c>
      <c r="EQ37" t="s">
        <v>141</v>
      </c>
      <c r="ER37" t="s">
        <v>141</v>
      </c>
      <c r="ES37" t="s">
        <v>141</v>
      </c>
      <c r="ET37" t="s">
        <v>141</v>
      </c>
      <c r="EU37" t="s">
        <v>141</v>
      </c>
      <c r="EV37" t="s">
        <v>141</v>
      </c>
      <c r="EW37" t="s">
        <v>141</v>
      </c>
      <c r="EX37" t="s">
        <v>141</v>
      </c>
      <c r="EY37" t="s">
        <v>141</v>
      </c>
      <c r="EZ37" t="s">
        <v>141</v>
      </c>
      <c r="FA37" t="s">
        <v>141</v>
      </c>
      <c r="FB37" t="s">
        <v>141</v>
      </c>
      <c r="FC37" t="s">
        <v>6545</v>
      </c>
    </row>
    <row r="38" spans="1:159" x14ac:dyDescent="0.3">
      <c r="A38" t="s">
        <v>6774</v>
      </c>
      <c r="B38" t="s">
        <v>6775</v>
      </c>
      <c r="C38" t="s">
        <v>6385</v>
      </c>
      <c r="D38" t="s">
        <v>6088</v>
      </c>
      <c r="E38" t="s">
        <v>6502</v>
      </c>
      <c r="F38" t="s">
        <v>6090</v>
      </c>
      <c r="G38" t="s">
        <v>6503</v>
      </c>
      <c r="H38" t="s">
        <v>6504</v>
      </c>
      <c r="I38" t="s">
        <v>6753</v>
      </c>
      <c r="J38" t="s">
        <v>6506</v>
      </c>
      <c r="K38" t="s">
        <v>6507</v>
      </c>
      <c r="L38" t="s">
        <v>6754</v>
      </c>
      <c r="M38" t="s">
        <v>6183</v>
      </c>
      <c r="N38" t="s">
        <v>6509</v>
      </c>
      <c r="O38" t="s">
        <v>6755</v>
      </c>
      <c r="P38" t="s">
        <v>3477</v>
      </c>
      <c r="Q38" t="s">
        <v>6511</v>
      </c>
      <c r="R38" t="s">
        <v>6776</v>
      </c>
      <c r="S38" t="s">
        <v>5894</v>
      </c>
      <c r="T38" t="s">
        <v>6513</v>
      </c>
      <c r="U38" t="s">
        <v>6514</v>
      </c>
      <c r="V38" t="s">
        <v>6515</v>
      </c>
      <c r="W38" t="s">
        <v>6516</v>
      </c>
      <c r="X38" t="s">
        <v>6517</v>
      </c>
      <c r="Y38" t="s">
        <v>6759</v>
      </c>
      <c r="Z38" t="s">
        <v>6760</v>
      </c>
      <c r="AA38" t="s">
        <v>6777</v>
      </c>
      <c r="AB38" t="s">
        <v>6762</v>
      </c>
      <c r="AC38" t="s">
        <v>6098</v>
      </c>
      <c r="AD38" t="s">
        <v>3106</v>
      </c>
      <c r="AE38" t="s">
        <v>3197</v>
      </c>
      <c r="AF38" t="s">
        <v>3068</v>
      </c>
      <c r="AG38" t="s">
        <v>120</v>
      </c>
      <c r="AH38">
        <v>7</v>
      </c>
      <c r="AI38" t="s">
        <v>6522</v>
      </c>
      <c r="AJ38" t="s">
        <v>6523</v>
      </c>
      <c r="AK38" t="s">
        <v>6763</v>
      </c>
      <c r="AL38" t="s">
        <v>3048</v>
      </c>
      <c r="AM38" t="s">
        <v>6289</v>
      </c>
      <c r="AN38" t="s">
        <v>6552</v>
      </c>
      <c r="AO38" t="s">
        <v>6778</v>
      </c>
      <c r="AP38" t="s">
        <v>6554</v>
      </c>
      <c r="AQ38" t="s">
        <v>6555</v>
      </c>
      <c r="AR38" t="s">
        <v>6779</v>
      </c>
      <c r="AS38" t="s">
        <v>6766</v>
      </c>
      <c r="AT38" t="s">
        <v>6780</v>
      </c>
      <c r="AU38" t="s">
        <v>116</v>
      </c>
      <c r="AV38" t="s">
        <v>6558</v>
      </c>
      <c r="AW38" t="s">
        <v>6559</v>
      </c>
      <c r="AX38" t="s">
        <v>3037</v>
      </c>
      <c r="AY38" t="s">
        <v>3037</v>
      </c>
      <c r="CL38" t="s">
        <v>3564</v>
      </c>
      <c r="CN38" t="s">
        <v>6781</v>
      </c>
      <c r="CO38" t="s">
        <v>6782</v>
      </c>
      <c r="CP38" t="s">
        <v>6536</v>
      </c>
      <c r="CQ38" t="s">
        <v>6783</v>
      </c>
      <c r="CR38" t="s">
        <v>6771</v>
      </c>
      <c r="CU38">
        <v>9</v>
      </c>
      <c r="CV38">
        <v>6</v>
      </c>
      <c r="CW38">
        <v>1</v>
      </c>
      <c r="CX38">
        <v>0</v>
      </c>
      <c r="CY38">
        <v>1</v>
      </c>
      <c r="DD38" t="s">
        <v>6539</v>
      </c>
      <c r="DK38">
        <v>1</v>
      </c>
      <c r="DL38">
        <v>0</v>
      </c>
      <c r="DM38">
        <v>0</v>
      </c>
      <c r="DN38">
        <v>0</v>
      </c>
      <c r="DQ38">
        <v>0</v>
      </c>
      <c r="DZ38" t="s">
        <v>3564</v>
      </c>
      <c r="EA38" t="s">
        <v>6563</v>
      </c>
      <c r="EB38">
        <v>0</v>
      </c>
      <c r="ED38" t="s">
        <v>3105</v>
      </c>
      <c r="EE38" t="s">
        <v>3196</v>
      </c>
      <c r="EF38" t="s">
        <v>6772</v>
      </c>
      <c r="EG38">
        <v>1</v>
      </c>
      <c r="EH38" t="s">
        <v>6773</v>
      </c>
      <c r="EI38" t="s">
        <v>141</v>
      </c>
      <c r="EJ38" t="s">
        <v>141</v>
      </c>
      <c r="EK38" t="s">
        <v>116</v>
      </c>
      <c r="EL38" t="s">
        <v>141</v>
      </c>
      <c r="EM38" t="s">
        <v>141</v>
      </c>
      <c r="EN38" t="s">
        <v>116</v>
      </c>
      <c r="EO38" t="s">
        <v>141</v>
      </c>
      <c r="EP38" t="s">
        <v>116</v>
      </c>
      <c r="EQ38" t="s">
        <v>141</v>
      </c>
      <c r="ER38" t="s">
        <v>141</v>
      </c>
      <c r="ES38" t="s">
        <v>141</v>
      </c>
      <c r="ET38" t="s">
        <v>141</v>
      </c>
      <c r="EU38" t="s">
        <v>141</v>
      </c>
      <c r="EV38" t="s">
        <v>141</v>
      </c>
      <c r="EW38" t="s">
        <v>141</v>
      </c>
      <c r="EX38" t="s">
        <v>141</v>
      </c>
      <c r="EY38" t="s">
        <v>141</v>
      </c>
      <c r="EZ38" t="s">
        <v>141</v>
      </c>
      <c r="FA38" t="s">
        <v>141</v>
      </c>
      <c r="FB38" t="s">
        <v>141</v>
      </c>
      <c r="FC38" t="s">
        <v>6545</v>
      </c>
    </row>
    <row r="39" spans="1:159" x14ac:dyDescent="0.3">
      <c r="A39" t="s">
        <v>6774</v>
      </c>
      <c r="B39" t="s">
        <v>6784</v>
      </c>
      <c r="C39" t="s">
        <v>6385</v>
      </c>
      <c r="D39" t="s">
        <v>6088</v>
      </c>
      <c r="E39" t="s">
        <v>6502</v>
      </c>
      <c r="F39" t="s">
        <v>6090</v>
      </c>
      <c r="G39" t="s">
        <v>6503</v>
      </c>
      <c r="H39" t="s">
        <v>6504</v>
      </c>
      <c r="I39" t="s">
        <v>6753</v>
      </c>
      <c r="J39" t="s">
        <v>6506</v>
      </c>
      <c r="K39" t="s">
        <v>6507</v>
      </c>
      <c r="L39" t="s">
        <v>6754</v>
      </c>
      <c r="M39" t="s">
        <v>6183</v>
      </c>
      <c r="N39" t="s">
        <v>6509</v>
      </c>
      <c r="O39" t="s">
        <v>6755</v>
      </c>
      <c r="P39" t="s">
        <v>3477</v>
      </c>
      <c r="Q39" t="s">
        <v>6511</v>
      </c>
      <c r="R39" t="s">
        <v>6776</v>
      </c>
      <c r="S39" t="s">
        <v>5894</v>
      </c>
      <c r="T39" t="s">
        <v>6513</v>
      </c>
      <c r="U39" t="s">
        <v>6514</v>
      </c>
      <c r="V39" t="s">
        <v>6515</v>
      </c>
      <c r="W39" t="s">
        <v>6516</v>
      </c>
      <c r="X39" t="s">
        <v>6517</v>
      </c>
      <c r="Y39" t="s">
        <v>6759</v>
      </c>
      <c r="Z39" t="s">
        <v>6760</v>
      </c>
      <c r="AA39" t="s">
        <v>6777</v>
      </c>
      <c r="AB39" t="s">
        <v>6762</v>
      </c>
      <c r="AC39" t="s">
        <v>6098</v>
      </c>
      <c r="AD39" t="s">
        <v>3106</v>
      </c>
      <c r="AE39" t="s">
        <v>3197</v>
      </c>
      <c r="AF39" t="s">
        <v>3068</v>
      </c>
      <c r="AG39" t="s">
        <v>122</v>
      </c>
      <c r="AH39">
        <v>9</v>
      </c>
      <c r="AI39" t="s">
        <v>6522</v>
      </c>
      <c r="AJ39" t="s">
        <v>6523</v>
      </c>
      <c r="AK39" t="s">
        <v>6763</v>
      </c>
      <c r="AL39" t="s">
        <v>3045</v>
      </c>
      <c r="AM39" t="s">
        <v>6290</v>
      </c>
      <c r="AN39" t="s">
        <v>6525</v>
      </c>
      <c r="AO39" t="s">
        <v>6764</v>
      </c>
      <c r="AP39" t="s">
        <v>6527</v>
      </c>
      <c r="AQ39" t="s">
        <v>6528</v>
      </c>
      <c r="AR39" t="s">
        <v>6765</v>
      </c>
      <c r="AS39" t="s">
        <v>6766</v>
      </c>
      <c r="AT39" t="s">
        <v>6767</v>
      </c>
      <c r="AU39" t="s">
        <v>116</v>
      </c>
      <c r="AV39" t="s">
        <v>6532</v>
      </c>
      <c r="AW39" t="s">
        <v>6533</v>
      </c>
      <c r="AX39" t="s">
        <v>3037</v>
      </c>
      <c r="AY39" t="s">
        <v>3037</v>
      </c>
      <c r="CL39" t="s">
        <v>3564</v>
      </c>
      <c r="CN39" t="s">
        <v>6785</v>
      </c>
      <c r="CO39" t="s">
        <v>6782</v>
      </c>
      <c r="CP39" t="s">
        <v>6536</v>
      </c>
      <c r="CQ39" t="s">
        <v>6783</v>
      </c>
      <c r="CR39" t="s">
        <v>6771</v>
      </c>
      <c r="CU39">
        <v>9</v>
      </c>
      <c r="CV39">
        <v>8</v>
      </c>
      <c r="CW39">
        <v>1</v>
      </c>
      <c r="CX39">
        <v>0</v>
      </c>
      <c r="CY39">
        <v>1</v>
      </c>
      <c r="DD39" t="s">
        <v>6539</v>
      </c>
      <c r="DK39">
        <v>1</v>
      </c>
      <c r="DL39">
        <v>0</v>
      </c>
      <c r="DM39">
        <v>0</v>
      </c>
      <c r="DN39">
        <v>0</v>
      </c>
      <c r="DQ39">
        <v>0</v>
      </c>
      <c r="DZ39" t="s">
        <v>3564</v>
      </c>
      <c r="EA39" t="s">
        <v>6542</v>
      </c>
      <c r="EB39">
        <v>0</v>
      </c>
      <c r="ED39" t="s">
        <v>3105</v>
      </c>
      <c r="EE39" t="s">
        <v>3196</v>
      </c>
      <c r="EF39" t="s">
        <v>6772</v>
      </c>
      <c r="EG39">
        <v>1</v>
      </c>
      <c r="EH39" t="s">
        <v>6773</v>
      </c>
      <c r="EI39" t="s">
        <v>141</v>
      </c>
      <c r="EJ39" t="s">
        <v>141</v>
      </c>
      <c r="EK39" t="s">
        <v>116</v>
      </c>
      <c r="EL39" t="s">
        <v>141</v>
      </c>
      <c r="EM39" t="s">
        <v>141</v>
      </c>
      <c r="EN39" t="s">
        <v>116</v>
      </c>
      <c r="EO39" t="s">
        <v>141</v>
      </c>
      <c r="EP39" t="s">
        <v>116</v>
      </c>
      <c r="EQ39" t="s">
        <v>141</v>
      </c>
      <c r="ER39" t="s">
        <v>141</v>
      </c>
      <c r="ES39" t="s">
        <v>141</v>
      </c>
      <c r="ET39" t="s">
        <v>141</v>
      </c>
      <c r="EU39" t="s">
        <v>141</v>
      </c>
      <c r="EV39" t="s">
        <v>141</v>
      </c>
      <c r="EW39" t="s">
        <v>141</v>
      </c>
      <c r="EX39" t="s">
        <v>141</v>
      </c>
      <c r="EY39" t="s">
        <v>141</v>
      </c>
      <c r="EZ39" t="s">
        <v>141</v>
      </c>
      <c r="FA39" t="s">
        <v>141</v>
      </c>
      <c r="FB39" t="s">
        <v>141</v>
      </c>
      <c r="FC39" t="s">
        <v>6545</v>
      </c>
    </row>
    <row r="40" spans="1:159" x14ac:dyDescent="0.3">
      <c r="A40" t="s">
        <v>6786</v>
      </c>
      <c r="B40" t="s">
        <v>6787</v>
      </c>
      <c r="C40" t="s">
        <v>6385</v>
      </c>
      <c r="D40" t="s">
        <v>6088</v>
      </c>
      <c r="E40" t="s">
        <v>6502</v>
      </c>
      <c r="F40" t="s">
        <v>6090</v>
      </c>
      <c r="G40" t="s">
        <v>6503</v>
      </c>
      <c r="H40" t="s">
        <v>6504</v>
      </c>
      <c r="I40" t="s">
        <v>6753</v>
      </c>
      <c r="J40" t="s">
        <v>6675</v>
      </c>
      <c r="K40" t="s">
        <v>6676</v>
      </c>
      <c r="L40" t="s">
        <v>6788</v>
      </c>
      <c r="M40" t="s">
        <v>6184</v>
      </c>
      <c r="N40" t="s">
        <v>6678</v>
      </c>
      <c r="O40" t="s">
        <v>6789</v>
      </c>
      <c r="P40" t="s">
        <v>3477</v>
      </c>
      <c r="Q40" t="s">
        <v>6511</v>
      </c>
      <c r="R40" t="s">
        <v>6776</v>
      </c>
      <c r="S40" t="s">
        <v>5894</v>
      </c>
      <c r="T40" t="s">
        <v>6513</v>
      </c>
      <c r="U40" t="s">
        <v>6514</v>
      </c>
      <c r="V40" t="s">
        <v>6680</v>
      </c>
      <c r="W40" t="s">
        <v>6516</v>
      </c>
      <c r="X40" t="s">
        <v>6681</v>
      </c>
      <c r="Y40" t="s">
        <v>6759</v>
      </c>
      <c r="Z40" t="s">
        <v>6790</v>
      </c>
      <c r="AA40" t="s">
        <v>6777</v>
      </c>
      <c r="AB40" t="s">
        <v>6791</v>
      </c>
      <c r="AC40" t="s">
        <v>6098</v>
      </c>
      <c r="AD40" t="s">
        <v>3106</v>
      </c>
      <c r="AE40" t="s">
        <v>3197</v>
      </c>
      <c r="AF40" t="s">
        <v>3068</v>
      </c>
      <c r="AG40" t="s">
        <v>122</v>
      </c>
      <c r="AH40">
        <v>16</v>
      </c>
      <c r="AI40" t="s">
        <v>6599</v>
      </c>
      <c r="AJ40" t="s">
        <v>6600</v>
      </c>
      <c r="AK40" t="s">
        <v>6792</v>
      </c>
      <c r="AL40" t="s">
        <v>3045</v>
      </c>
      <c r="AM40" t="s">
        <v>6290</v>
      </c>
      <c r="AN40" t="s">
        <v>6525</v>
      </c>
      <c r="AO40" t="s">
        <v>6764</v>
      </c>
      <c r="AP40" t="s">
        <v>6602</v>
      </c>
      <c r="AQ40" t="s">
        <v>6603</v>
      </c>
      <c r="AR40" t="s">
        <v>6793</v>
      </c>
      <c r="AS40" t="s">
        <v>6794</v>
      </c>
      <c r="AT40" t="s">
        <v>6767</v>
      </c>
      <c r="AU40" t="s">
        <v>116</v>
      </c>
      <c r="AV40" t="s">
        <v>6532</v>
      </c>
      <c r="AW40" t="s">
        <v>6533</v>
      </c>
      <c r="AX40" t="s">
        <v>3034</v>
      </c>
      <c r="BB40" t="s">
        <v>3518</v>
      </c>
      <c r="BC40" t="s">
        <v>3034</v>
      </c>
      <c r="BD40" t="s">
        <v>3034</v>
      </c>
      <c r="BE40" t="s">
        <v>3034</v>
      </c>
      <c r="BF40" t="s">
        <v>3034</v>
      </c>
      <c r="BG40" t="s">
        <v>3037</v>
      </c>
      <c r="CN40" t="s">
        <v>6795</v>
      </c>
      <c r="CO40" t="s">
        <v>6796</v>
      </c>
      <c r="CP40" t="s">
        <v>6536</v>
      </c>
      <c r="CQ40" t="s">
        <v>6797</v>
      </c>
      <c r="CR40" t="s">
        <v>6771</v>
      </c>
      <c r="CU40">
        <v>9</v>
      </c>
      <c r="CV40">
        <v>15</v>
      </c>
      <c r="CW40">
        <v>1</v>
      </c>
      <c r="CX40">
        <v>1</v>
      </c>
      <c r="CY40">
        <v>0</v>
      </c>
      <c r="CZ40">
        <v>1</v>
      </c>
      <c r="DA40">
        <v>1</v>
      </c>
      <c r="DB40">
        <v>1</v>
      </c>
      <c r="DC40">
        <v>1</v>
      </c>
      <c r="DD40" t="s">
        <v>6687</v>
      </c>
      <c r="DE40" t="s">
        <v>3518</v>
      </c>
      <c r="DF40" t="s">
        <v>6798</v>
      </c>
      <c r="DG40" t="s">
        <v>6799</v>
      </c>
      <c r="DH40" t="s">
        <v>6800</v>
      </c>
      <c r="DI40">
        <v>15</v>
      </c>
      <c r="DJ40">
        <v>17</v>
      </c>
      <c r="DK40">
        <v>0</v>
      </c>
      <c r="DL40">
        <v>0</v>
      </c>
      <c r="DM40">
        <v>1</v>
      </c>
      <c r="DN40">
        <v>0</v>
      </c>
      <c r="DS40">
        <v>1</v>
      </c>
      <c r="DT40">
        <v>0</v>
      </c>
      <c r="DU40">
        <v>0</v>
      </c>
      <c r="DV40">
        <v>1</v>
      </c>
      <c r="DY40">
        <v>0</v>
      </c>
      <c r="EA40" t="s">
        <v>6542</v>
      </c>
      <c r="ED40" t="s">
        <v>3105</v>
      </c>
      <c r="EE40" t="s">
        <v>3196</v>
      </c>
      <c r="EF40" t="s">
        <v>6772</v>
      </c>
      <c r="EG40">
        <v>1</v>
      </c>
      <c r="EH40" t="s">
        <v>6801</v>
      </c>
      <c r="EI40" t="s">
        <v>141</v>
      </c>
      <c r="EJ40" t="s">
        <v>116</v>
      </c>
      <c r="EK40" t="s">
        <v>116</v>
      </c>
      <c r="EL40" t="s">
        <v>141</v>
      </c>
      <c r="EM40" t="s">
        <v>116</v>
      </c>
      <c r="EN40" t="s">
        <v>141</v>
      </c>
      <c r="EO40" t="s">
        <v>141</v>
      </c>
      <c r="EP40" t="s">
        <v>141</v>
      </c>
      <c r="EQ40" t="s">
        <v>141</v>
      </c>
      <c r="ER40" t="s">
        <v>141</v>
      </c>
      <c r="ES40" t="s">
        <v>141</v>
      </c>
      <c r="ET40" t="s">
        <v>141</v>
      </c>
      <c r="EU40" t="s">
        <v>141</v>
      </c>
      <c r="EV40" t="s">
        <v>141</v>
      </c>
      <c r="EW40" t="s">
        <v>141</v>
      </c>
      <c r="EX40" t="s">
        <v>141</v>
      </c>
      <c r="EY40" t="s">
        <v>141</v>
      </c>
      <c r="EZ40" t="s">
        <v>141</v>
      </c>
      <c r="FA40" t="s">
        <v>141</v>
      </c>
      <c r="FB40" t="s">
        <v>141</v>
      </c>
      <c r="FC40" t="s">
        <v>6688</v>
      </c>
    </row>
    <row r="41" spans="1:159" x14ac:dyDescent="0.3">
      <c r="A41" t="s">
        <v>6786</v>
      </c>
      <c r="B41" t="s">
        <v>6802</v>
      </c>
      <c r="C41" t="s">
        <v>6385</v>
      </c>
      <c r="D41" t="s">
        <v>6088</v>
      </c>
      <c r="E41" t="s">
        <v>6502</v>
      </c>
      <c r="F41" t="s">
        <v>6090</v>
      </c>
      <c r="G41" t="s">
        <v>6503</v>
      </c>
      <c r="H41" t="s">
        <v>6504</v>
      </c>
      <c r="I41" t="s">
        <v>6753</v>
      </c>
      <c r="J41" t="s">
        <v>6675</v>
      </c>
      <c r="K41" t="s">
        <v>6676</v>
      </c>
      <c r="L41" t="s">
        <v>6788</v>
      </c>
      <c r="M41" t="s">
        <v>6184</v>
      </c>
      <c r="N41" t="s">
        <v>6678</v>
      </c>
      <c r="O41" t="s">
        <v>6789</v>
      </c>
      <c r="P41" t="s">
        <v>3477</v>
      </c>
      <c r="Q41" t="s">
        <v>6511</v>
      </c>
      <c r="R41" t="s">
        <v>6776</v>
      </c>
      <c r="S41" t="s">
        <v>5894</v>
      </c>
      <c r="T41" t="s">
        <v>6513</v>
      </c>
      <c r="U41" t="s">
        <v>6514</v>
      </c>
      <c r="V41" t="s">
        <v>6680</v>
      </c>
      <c r="W41" t="s">
        <v>6516</v>
      </c>
      <c r="X41" t="s">
        <v>6681</v>
      </c>
      <c r="Y41" t="s">
        <v>6759</v>
      </c>
      <c r="Z41" t="s">
        <v>6790</v>
      </c>
      <c r="AA41" t="s">
        <v>6777</v>
      </c>
      <c r="AB41" t="s">
        <v>6791</v>
      </c>
      <c r="AC41" t="s">
        <v>6098</v>
      </c>
      <c r="AD41" t="s">
        <v>3106</v>
      </c>
      <c r="AE41" t="s">
        <v>3197</v>
      </c>
      <c r="AF41" t="s">
        <v>3068</v>
      </c>
      <c r="AG41" t="s">
        <v>124</v>
      </c>
      <c r="AH41">
        <v>10</v>
      </c>
      <c r="AI41" t="s">
        <v>6522</v>
      </c>
      <c r="AJ41" t="s">
        <v>6523</v>
      </c>
      <c r="AK41" t="s">
        <v>6763</v>
      </c>
      <c r="AL41" t="s">
        <v>3045</v>
      </c>
      <c r="AM41" t="s">
        <v>6290</v>
      </c>
      <c r="AN41" t="s">
        <v>6525</v>
      </c>
      <c r="AO41" t="s">
        <v>6764</v>
      </c>
      <c r="AP41" t="s">
        <v>6527</v>
      </c>
      <c r="AQ41" t="s">
        <v>6528</v>
      </c>
      <c r="AR41" t="s">
        <v>6765</v>
      </c>
      <c r="AS41" t="s">
        <v>6766</v>
      </c>
      <c r="AT41" t="s">
        <v>6767</v>
      </c>
      <c r="AU41" t="s">
        <v>116</v>
      </c>
      <c r="AV41" t="s">
        <v>6532</v>
      </c>
      <c r="AW41" t="s">
        <v>6533</v>
      </c>
      <c r="AX41" t="s">
        <v>3034</v>
      </c>
      <c r="BB41" t="s">
        <v>3503</v>
      </c>
      <c r="BC41" t="s">
        <v>3034</v>
      </c>
      <c r="BD41" t="s">
        <v>3034</v>
      </c>
      <c r="BE41" t="s">
        <v>3034</v>
      </c>
      <c r="BF41" t="s">
        <v>3034</v>
      </c>
      <c r="BG41" t="s">
        <v>3034</v>
      </c>
      <c r="BH41" t="s">
        <v>6803</v>
      </c>
      <c r="BI41" t="s">
        <v>116</v>
      </c>
      <c r="BJ41" t="s">
        <v>141</v>
      </c>
      <c r="BK41" t="s">
        <v>116</v>
      </c>
      <c r="BL41" t="s">
        <v>141</v>
      </c>
      <c r="BM41" t="s">
        <v>141</v>
      </c>
      <c r="BN41" t="s">
        <v>116</v>
      </c>
      <c r="BO41" t="s">
        <v>141</v>
      </c>
      <c r="BP41" t="s">
        <v>141</v>
      </c>
      <c r="BQ41" t="s">
        <v>141</v>
      </c>
      <c r="BR41" t="s">
        <v>141</v>
      </c>
      <c r="BS41" t="s">
        <v>141</v>
      </c>
      <c r="BT41" t="s">
        <v>141</v>
      </c>
      <c r="BU41" t="s">
        <v>141</v>
      </c>
      <c r="BV41" t="s">
        <v>141</v>
      </c>
      <c r="BW41" t="s">
        <v>141</v>
      </c>
      <c r="BX41" t="s">
        <v>141</v>
      </c>
      <c r="BY41" t="s">
        <v>141</v>
      </c>
      <c r="BZ41" t="s">
        <v>141</v>
      </c>
      <c r="CA41" t="s">
        <v>141</v>
      </c>
      <c r="CB41" t="s">
        <v>141</v>
      </c>
      <c r="CC41" t="s">
        <v>141</v>
      </c>
      <c r="CD41" t="s">
        <v>141</v>
      </c>
      <c r="CE41" t="s">
        <v>141</v>
      </c>
      <c r="CF41" t="s">
        <v>141</v>
      </c>
      <c r="CG41" t="s">
        <v>141</v>
      </c>
      <c r="CH41" t="s">
        <v>141</v>
      </c>
      <c r="CI41" t="s">
        <v>141</v>
      </c>
      <c r="CJ41" t="s">
        <v>141</v>
      </c>
      <c r="CN41" t="s">
        <v>6804</v>
      </c>
      <c r="CO41" t="s">
        <v>6796</v>
      </c>
      <c r="CP41" t="s">
        <v>6536</v>
      </c>
      <c r="CQ41" t="s">
        <v>6797</v>
      </c>
      <c r="CR41" t="s">
        <v>6771</v>
      </c>
      <c r="CU41">
        <v>9</v>
      </c>
      <c r="CV41">
        <v>9</v>
      </c>
      <c r="CW41">
        <v>1</v>
      </c>
      <c r="CX41">
        <v>1</v>
      </c>
      <c r="CY41">
        <v>0</v>
      </c>
      <c r="CZ41">
        <v>1</v>
      </c>
      <c r="DA41">
        <v>1</v>
      </c>
      <c r="DB41">
        <v>1</v>
      </c>
      <c r="DC41">
        <v>1</v>
      </c>
      <c r="DD41" t="s">
        <v>6539</v>
      </c>
      <c r="DE41" t="s">
        <v>3503</v>
      </c>
      <c r="DF41" t="s">
        <v>6540</v>
      </c>
      <c r="DG41" t="s">
        <v>5898</v>
      </c>
      <c r="DH41" t="s">
        <v>6541</v>
      </c>
      <c r="DI41">
        <v>8</v>
      </c>
      <c r="DJ41">
        <v>10</v>
      </c>
      <c r="DK41">
        <v>1</v>
      </c>
      <c r="DL41">
        <v>0</v>
      </c>
      <c r="DM41">
        <v>0</v>
      </c>
      <c r="DN41">
        <v>0</v>
      </c>
      <c r="DQ41">
        <v>1</v>
      </c>
      <c r="DT41">
        <v>1</v>
      </c>
      <c r="DU41">
        <v>0</v>
      </c>
      <c r="DV41">
        <v>0</v>
      </c>
      <c r="DW41">
        <v>0</v>
      </c>
      <c r="EA41" t="s">
        <v>6542</v>
      </c>
      <c r="ED41" t="s">
        <v>3105</v>
      </c>
      <c r="EE41" t="s">
        <v>3196</v>
      </c>
      <c r="EF41" t="s">
        <v>6772</v>
      </c>
      <c r="EG41">
        <v>1</v>
      </c>
      <c r="EH41" t="s">
        <v>6801</v>
      </c>
      <c r="EI41" t="s">
        <v>141</v>
      </c>
      <c r="EJ41" t="s">
        <v>116</v>
      </c>
      <c r="EK41" t="s">
        <v>116</v>
      </c>
      <c r="EL41" t="s">
        <v>141</v>
      </c>
      <c r="EM41" t="s">
        <v>116</v>
      </c>
      <c r="EN41" t="s">
        <v>141</v>
      </c>
      <c r="EO41" t="s">
        <v>141</v>
      </c>
      <c r="EP41" t="s">
        <v>141</v>
      </c>
      <c r="EQ41" t="s">
        <v>141</v>
      </c>
      <c r="ER41" t="s">
        <v>141</v>
      </c>
      <c r="ES41" t="s">
        <v>141</v>
      </c>
      <c r="ET41" t="s">
        <v>141</v>
      </c>
      <c r="EU41" t="s">
        <v>141</v>
      </c>
      <c r="EV41" t="s">
        <v>141</v>
      </c>
      <c r="EW41" t="s">
        <v>141</v>
      </c>
      <c r="EX41" t="s">
        <v>141</v>
      </c>
      <c r="EY41" t="s">
        <v>141</v>
      </c>
      <c r="EZ41" t="s">
        <v>141</v>
      </c>
      <c r="FA41" t="s">
        <v>141</v>
      </c>
      <c r="FB41" t="s">
        <v>141</v>
      </c>
      <c r="FC41" t="s">
        <v>6545</v>
      </c>
    </row>
    <row r="42" spans="1:159" x14ac:dyDescent="0.3">
      <c r="A42" t="s">
        <v>6805</v>
      </c>
      <c r="B42" t="s">
        <v>6806</v>
      </c>
      <c r="C42" t="s">
        <v>6385</v>
      </c>
      <c r="D42" t="s">
        <v>6088</v>
      </c>
      <c r="E42" t="s">
        <v>6502</v>
      </c>
      <c r="F42" t="s">
        <v>6090</v>
      </c>
      <c r="G42" t="s">
        <v>6503</v>
      </c>
      <c r="H42" t="s">
        <v>6504</v>
      </c>
      <c r="I42" t="s">
        <v>6753</v>
      </c>
      <c r="J42" t="s">
        <v>6506</v>
      </c>
      <c r="K42" t="s">
        <v>6507</v>
      </c>
      <c r="L42" t="s">
        <v>6754</v>
      </c>
      <c r="M42" t="s">
        <v>6183</v>
      </c>
      <c r="N42" t="s">
        <v>6509</v>
      </c>
      <c r="O42" t="s">
        <v>6755</v>
      </c>
      <c r="P42" t="s">
        <v>3477</v>
      </c>
      <c r="Q42" t="s">
        <v>6511</v>
      </c>
      <c r="R42" t="s">
        <v>6776</v>
      </c>
      <c r="S42" t="s">
        <v>5894</v>
      </c>
      <c r="T42" t="s">
        <v>6513</v>
      </c>
      <c r="U42" t="s">
        <v>6514</v>
      </c>
      <c r="V42" t="s">
        <v>6515</v>
      </c>
      <c r="W42" t="s">
        <v>6516</v>
      </c>
      <c r="X42" t="s">
        <v>6517</v>
      </c>
      <c r="Y42" t="s">
        <v>6759</v>
      </c>
      <c r="Z42" t="s">
        <v>6760</v>
      </c>
      <c r="AA42" t="s">
        <v>6777</v>
      </c>
      <c r="AB42" t="s">
        <v>6762</v>
      </c>
      <c r="AC42" t="s">
        <v>6098</v>
      </c>
      <c r="AD42" t="s">
        <v>3106</v>
      </c>
      <c r="AE42" t="s">
        <v>3197</v>
      </c>
      <c r="AF42" t="s">
        <v>3068</v>
      </c>
      <c r="AG42" t="s">
        <v>122</v>
      </c>
      <c r="AH42">
        <v>12</v>
      </c>
      <c r="AI42" t="s">
        <v>6599</v>
      </c>
      <c r="AJ42" t="s">
        <v>6600</v>
      </c>
      <c r="AK42" t="s">
        <v>6792</v>
      </c>
      <c r="AL42" t="s">
        <v>3048</v>
      </c>
      <c r="AM42" t="s">
        <v>6289</v>
      </c>
      <c r="AN42" t="s">
        <v>6552</v>
      </c>
      <c r="AO42" t="s">
        <v>6778</v>
      </c>
      <c r="AP42" t="s">
        <v>6624</v>
      </c>
      <c r="AQ42" t="s">
        <v>6625</v>
      </c>
      <c r="AR42" t="s">
        <v>6807</v>
      </c>
      <c r="AS42" t="s">
        <v>6794</v>
      </c>
      <c r="AT42" t="s">
        <v>6780</v>
      </c>
      <c r="AU42" t="s">
        <v>116</v>
      </c>
      <c r="AV42" t="s">
        <v>6558</v>
      </c>
      <c r="AW42" t="s">
        <v>6559</v>
      </c>
      <c r="AX42" t="s">
        <v>3037</v>
      </c>
      <c r="AY42" t="s">
        <v>3037</v>
      </c>
      <c r="CL42" t="s">
        <v>3525</v>
      </c>
      <c r="CN42" t="s">
        <v>6808</v>
      </c>
      <c r="CO42" t="s">
        <v>6809</v>
      </c>
      <c r="CP42" t="s">
        <v>6536</v>
      </c>
      <c r="CQ42" t="s">
        <v>6810</v>
      </c>
      <c r="CR42" t="s">
        <v>6771</v>
      </c>
      <c r="CU42">
        <v>9</v>
      </c>
      <c r="CV42">
        <v>11</v>
      </c>
      <c r="CW42">
        <v>1</v>
      </c>
      <c r="CX42">
        <v>0</v>
      </c>
      <c r="CY42">
        <v>1</v>
      </c>
      <c r="DD42" t="s">
        <v>6539</v>
      </c>
      <c r="DK42">
        <v>1</v>
      </c>
      <c r="DL42">
        <v>0</v>
      </c>
      <c r="DM42">
        <v>0</v>
      </c>
      <c r="DN42">
        <v>0</v>
      </c>
      <c r="DQ42">
        <v>0</v>
      </c>
      <c r="DZ42" t="s">
        <v>3525</v>
      </c>
      <c r="EA42" t="s">
        <v>6563</v>
      </c>
      <c r="EB42">
        <v>0</v>
      </c>
      <c r="ED42" t="s">
        <v>3105</v>
      </c>
      <c r="EE42" t="s">
        <v>3196</v>
      </c>
      <c r="EF42" t="s">
        <v>6772</v>
      </c>
      <c r="EG42">
        <v>1</v>
      </c>
      <c r="EH42" t="s">
        <v>6630</v>
      </c>
      <c r="EI42" t="s">
        <v>141</v>
      </c>
      <c r="EJ42" t="s">
        <v>116</v>
      </c>
      <c r="EK42" t="s">
        <v>116</v>
      </c>
      <c r="EL42" t="s">
        <v>116</v>
      </c>
      <c r="EM42" t="s">
        <v>141</v>
      </c>
      <c r="EN42" t="s">
        <v>141</v>
      </c>
      <c r="EO42" t="s">
        <v>141</v>
      </c>
      <c r="EP42" t="s">
        <v>141</v>
      </c>
      <c r="EQ42" t="s">
        <v>141</v>
      </c>
      <c r="ER42" t="s">
        <v>141</v>
      </c>
      <c r="ES42" t="s">
        <v>141</v>
      </c>
      <c r="ET42" t="s">
        <v>141</v>
      </c>
      <c r="EU42" t="s">
        <v>141</v>
      </c>
      <c r="EV42" t="s">
        <v>141</v>
      </c>
      <c r="EW42" t="s">
        <v>141</v>
      </c>
      <c r="EX42" t="s">
        <v>141</v>
      </c>
      <c r="EY42" t="s">
        <v>141</v>
      </c>
      <c r="EZ42" t="s">
        <v>141</v>
      </c>
      <c r="FA42" t="s">
        <v>141</v>
      </c>
      <c r="FB42" t="s">
        <v>141</v>
      </c>
      <c r="FC42" t="s">
        <v>6545</v>
      </c>
    </row>
    <row r="43" spans="1:159" x14ac:dyDescent="0.3">
      <c r="A43" t="s">
        <v>6811</v>
      </c>
      <c r="B43" t="s">
        <v>6812</v>
      </c>
      <c r="C43" t="s">
        <v>6385</v>
      </c>
      <c r="D43" t="s">
        <v>6088</v>
      </c>
      <c r="E43" t="s">
        <v>6502</v>
      </c>
      <c r="F43" t="s">
        <v>6090</v>
      </c>
      <c r="G43" t="s">
        <v>6503</v>
      </c>
      <c r="H43" t="s">
        <v>6504</v>
      </c>
      <c r="I43" t="s">
        <v>6753</v>
      </c>
      <c r="J43" t="s">
        <v>6675</v>
      </c>
      <c r="K43" t="s">
        <v>6676</v>
      </c>
      <c r="L43" t="s">
        <v>6788</v>
      </c>
      <c r="M43" t="s">
        <v>6184</v>
      </c>
      <c r="N43" t="s">
        <v>6678</v>
      </c>
      <c r="O43" t="s">
        <v>6789</v>
      </c>
      <c r="P43" t="s">
        <v>3477</v>
      </c>
      <c r="Q43" t="s">
        <v>6511</v>
      </c>
      <c r="R43" t="s">
        <v>6776</v>
      </c>
      <c r="S43" t="s">
        <v>5894</v>
      </c>
      <c r="T43" t="s">
        <v>6513</v>
      </c>
      <c r="U43" t="s">
        <v>6514</v>
      </c>
      <c r="V43" t="s">
        <v>6680</v>
      </c>
      <c r="W43" t="s">
        <v>6516</v>
      </c>
      <c r="X43" t="s">
        <v>6681</v>
      </c>
      <c r="Y43" t="s">
        <v>6759</v>
      </c>
      <c r="Z43" t="s">
        <v>6790</v>
      </c>
      <c r="AA43" t="s">
        <v>6777</v>
      </c>
      <c r="AB43" t="s">
        <v>6791</v>
      </c>
      <c r="AC43" t="s">
        <v>6098</v>
      </c>
      <c r="AD43" t="s">
        <v>3106</v>
      </c>
      <c r="AE43" t="s">
        <v>3197</v>
      </c>
      <c r="AF43" t="s">
        <v>3068</v>
      </c>
      <c r="AG43" t="s">
        <v>122</v>
      </c>
      <c r="AH43">
        <v>6</v>
      </c>
      <c r="AI43" t="s">
        <v>6522</v>
      </c>
      <c r="AJ43" t="s">
        <v>6523</v>
      </c>
      <c r="AK43" t="s">
        <v>6763</v>
      </c>
      <c r="AL43" t="s">
        <v>3045</v>
      </c>
      <c r="AM43" t="s">
        <v>6290</v>
      </c>
      <c r="AN43" t="s">
        <v>6525</v>
      </c>
      <c r="AO43" t="s">
        <v>6764</v>
      </c>
      <c r="AP43" t="s">
        <v>6527</v>
      </c>
      <c r="AQ43" t="s">
        <v>6528</v>
      </c>
      <c r="AR43" t="s">
        <v>6765</v>
      </c>
      <c r="AS43" t="s">
        <v>6766</v>
      </c>
      <c r="AT43" t="s">
        <v>6767</v>
      </c>
      <c r="AU43" t="s">
        <v>116</v>
      </c>
      <c r="AV43" t="s">
        <v>6532</v>
      </c>
      <c r="AW43" t="s">
        <v>6533</v>
      </c>
      <c r="AX43" t="s">
        <v>3037</v>
      </c>
      <c r="AY43" t="s">
        <v>3037</v>
      </c>
      <c r="CL43" t="s">
        <v>3534</v>
      </c>
      <c r="CN43" t="s">
        <v>6813</v>
      </c>
      <c r="CO43" t="s">
        <v>6814</v>
      </c>
      <c r="CP43" t="s">
        <v>6536</v>
      </c>
      <c r="CQ43" t="s">
        <v>6815</v>
      </c>
      <c r="CR43" t="s">
        <v>6771</v>
      </c>
      <c r="CU43">
        <v>9</v>
      </c>
      <c r="CV43">
        <v>5</v>
      </c>
      <c r="CW43">
        <v>1</v>
      </c>
      <c r="CX43">
        <v>0</v>
      </c>
      <c r="CY43">
        <v>1</v>
      </c>
      <c r="DD43" t="s">
        <v>6548</v>
      </c>
      <c r="DK43">
        <v>0</v>
      </c>
      <c r="DL43">
        <v>0</v>
      </c>
      <c r="DM43">
        <v>0</v>
      </c>
      <c r="DN43">
        <v>1</v>
      </c>
      <c r="DO43">
        <v>0</v>
      </c>
      <c r="DP43">
        <v>0</v>
      </c>
      <c r="DZ43" t="s">
        <v>3534</v>
      </c>
      <c r="EA43" t="s">
        <v>6542</v>
      </c>
      <c r="EB43">
        <v>0</v>
      </c>
      <c r="ED43" t="s">
        <v>3105</v>
      </c>
      <c r="EE43" t="s">
        <v>3196</v>
      </c>
      <c r="EF43" t="s">
        <v>6772</v>
      </c>
      <c r="EG43">
        <v>1</v>
      </c>
      <c r="EH43" t="s">
        <v>6816</v>
      </c>
      <c r="EI43" t="s">
        <v>141</v>
      </c>
      <c r="EJ43" t="s">
        <v>141</v>
      </c>
      <c r="EK43" t="s">
        <v>116</v>
      </c>
      <c r="EL43" t="s">
        <v>141</v>
      </c>
      <c r="EM43" t="s">
        <v>141</v>
      </c>
      <c r="EN43" t="s">
        <v>141</v>
      </c>
      <c r="EO43" t="s">
        <v>141</v>
      </c>
      <c r="EP43" t="s">
        <v>141</v>
      </c>
      <c r="EQ43" t="s">
        <v>141</v>
      </c>
      <c r="ER43" t="s">
        <v>141</v>
      </c>
      <c r="ES43" t="s">
        <v>141</v>
      </c>
      <c r="ET43" t="s">
        <v>141</v>
      </c>
      <c r="EU43" t="s">
        <v>141</v>
      </c>
      <c r="EV43" t="s">
        <v>141</v>
      </c>
      <c r="EW43" t="s">
        <v>116</v>
      </c>
      <c r="EX43" t="s">
        <v>141</v>
      </c>
      <c r="EY43" t="s">
        <v>141</v>
      </c>
      <c r="EZ43" t="s">
        <v>141</v>
      </c>
      <c r="FA43" t="s">
        <v>141</v>
      </c>
      <c r="FB43" t="s">
        <v>141</v>
      </c>
      <c r="FC43" t="s">
        <v>6545</v>
      </c>
    </row>
    <row r="44" spans="1:159" x14ac:dyDescent="0.3">
      <c r="A44" t="s">
        <v>6811</v>
      </c>
      <c r="B44" t="s">
        <v>6817</v>
      </c>
      <c r="C44" t="s">
        <v>6385</v>
      </c>
      <c r="D44" t="s">
        <v>6088</v>
      </c>
      <c r="E44" t="s">
        <v>6502</v>
      </c>
      <c r="F44" t="s">
        <v>6090</v>
      </c>
      <c r="G44" t="s">
        <v>6503</v>
      </c>
      <c r="H44" t="s">
        <v>6504</v>
      </c>
      <c r="I44" t="s">
        <v>6753</v>
      </c>
      <c r="J44" t="s">
        <v>6675</v>
      </c>
      <c r="K44" t="s">
        <v>6676</v>
      </c>
      <c r="L44" t="s">
        <v>6788</v>
      </c>
      <c r="M44" t="s">
        <v>6184</v>
      </c>
      <c r="N44" t="s">
        <v>6678</v>
      </c>
      <c r="O44" t="s">
        <v>6789</v>
      </c>
      <c r="P44" t="s">
        <v>3477</v>
      </c>
      <c r="Q44" t="s">
        <v>6511</v>
      </c>
      <c r="R44" t="s">
        <v>6776</v>
      </c>
      <c r="S44" t="s">
        <v>5894</v>
      </c>
      <c r="T44" t="s">
        <v>6513</v>
      </c>
      <c r="U44" t="s">
        <v>6514</v>
      </c>
      <c r="V44" t="s">
        <v>6680</v>
      </c>
      <c r="W44" t="s">
        <v>6516</v>
      </c>
      <c r="X44" t="s">
        <v>6681</v>
      </c>
      <c r="Y44" t="s">
        <v>6759</v>
      </c>
      <c r="Z44" t="s">
        <v>6790</v>
      </c>
      <c r="AA44" t="s">
        <v>6777</v>
      </c>
      <c r="AB44" t="s">
        <v>6791</v>
      </c>
      <c r="AC44" t="s">
        <v>6098</v>
      </c>
      <c r="AD44" t="s">
        <v>3106</v>
      </c>
      <c r="AE44" t="s">
        <v>3197</v>
      </c>
      <c r="AF44" t="s">
        <v>3068</v>
      </c>
      <c r="AG44" t="s">
        <v>124</v>
      </c>
      <c r="AH44">
        <v>9</v>
      </c>
      <c r="AI44" t="s">
        <v>6522</v>
      </c>
      <c r="AJ44" t="s">
        <v>6523</v>
      </c>
      <c r="AK44" t="s">
        <v>6763</v>
      </c>
      <c r="AL44" t="s">
        <v>3045</v>
      </c>
      <c r="AM44" t="s">
        <v>6290</v>
      </c>
      <c r="AN44" t="s">
        <v>6525</v>
      </c>
      <c r="AO44" t="s">
        <v>6764</v>
      </c>
      <c r="AP44" t="s">
        <v>6527</v>
      </c>
      <c r="AQ44" t="s">
        <v>6528</v>
      </c>
      <c r="AR44" t="s">
        <v>6765</v>
      </c>
      <c r="AS44" t="s">
        <v>6766</v>
      </c>
      <c r="AT44" t="s">
        <v>6767</v>
      </c>
      <c r="AU44" t="s">
        <v>116</v>
      </c>
      <c r="AV44" t="s">
        <v>6532</v>
      </c>
      <c r="AW44" t="s">
        <v>6533</v>
      </c>
      <c r="AX44" t="s">
        <v>3034</v>
      </c>
      <c r="BB44" t="s">
        <v>3503</v>
      </c>
      <c r="BC44" t="s">
        <v>3034</v>
      </c>
      <c r="BD44" t="s">
        <v>3034</v>
      </c>
      <c r="BE44" t="s">
        <v>3034</v>
      </c>
      <c r="BF44" t="s">
        <v>3034</v>
      </c>
      <c r="BG44" t="s">
        <v>3034</v>
      </c>
      <c r="BH44" t="s">
        <v>6818</v>
      </c>
      <c r="BI44" t="s">
        <v>116</v>
      </c>
      <c r="BJ44" t="s">
        <v>116</v>
      </c>
      <c r="BK44" t="s">
        <v>141</v>
      </c>
      <c r="BL44" t="s">
        <v>141</v>
      </c>
      <c r="BM44" t="s">
        <v>141</v>
      </c>
      <c r="BN44" t="s">
        <v>116</v>
      </c>
      <c r="BO44" t="s">
        <v>141</v>
      </c>
      <c r="BP44" t="s">
        <v>141</v>
      </c>
      <c r="BQ44" t="s">
        <v>141</v>
      </c>
      <c r="BR44" t="s">
        <v>141</v>
      </c>
      <c r="BS44" t="s">
        <v>141</v>
      </c>
      <c r="BT44" t="s">
        <v>141</v>
      </c>
      <c r="BU44" t="s">
        <v>141</v>
      </c>
      <c r="BV44" t="s">
        <v>141</v>
      </c>
      <c r="BW44" t="s">
        <v>141</v>
      </c>
      <c r="BX44" t="s">
        <v>141</v>
      </c>
      <c r="BY44" t="s">
        <v>141</v>
      </c>
      <c r="BZ44" t="s">
        <v>141</v>
      </c>
      <c r="CA44" t="s">
        <v>141</v>
      </c>
      <c r="CB44" t="s">
        <v>141</v>
      </c>
      <c r="CC44" t="s">
        <v>141</v>
      </c>
      <c r="CD44" t="s">
        <v>141</v>
      </c>
      <c r="CE44" t="s">
        <v>141</v>
      </c>
      <c r="CF44" t="s">
        <v>141</v>
      </c>
      <c r="CG44" t="s">
        <v>141</v>
      </c>
      <c r="CH44" t="s">
        <v>141</v>
      </c>
      <c r="CI44" t="s">
        <v>141</v>
      </c>
      <c r="CJ44" t="s">
        <v>141</v>
      </c>
      <c r="CN44" t="s">
        <v>6819</v>
      </c>
      <c r="CO44" t="s">
        <v>6814</v>
      </c>
      <c r="CP44" t="s">
        <v>6536</v>
      </c>
      <c r="CQ44" t="s">
        <v>6815</v>
      </c>
      <c r="CR44" t="s">
        <v>6771</v>
      </c>
      <c r="CU44">
        <v>9</v>
      </c>
      <c r="CV44">
        <v>8</v>
      </c>
      <c r="CW44">
        <v>1</v>
      </c>
      <c r="CX44">
        <v>1</v>
      </c>
      <c r="CY44">
        <v>0</v>
      </c>
      <c r="CZ44">
        <v>1</v>
      </c>
      <c r="DA44">
        <v>1</v>
      </c>
      <c r="DB44">
        <v>1</v>
      </c>
      <c r="DC44">
        <v>1</v>
      </c>
      <c r="DD44" t="s">
        <v>6539</v>
      </c>
      <c r="DE44" t="s">
        <v>3503</v>
      </c>
      <c r="DF44" t="s">
        <v>6540</v>
      </c>
      <c r="DG44" t="s">
        <v>5898</v>
      </c>
      <c r="DH44" t="s">
        <v>6541</v>
      </c>
      <c r="DI44">
        <v>8</v>
      </c>
      <c r="DJ44">
        <v>10</v>
      </c>
      <c r="DK44">
        <v>1</v>
      </c>
      <c r="DL44">
        <v>0</v>
      </c>
      <c r="DM44">
        <v>0</v>
      </c>
      <c r="DN44">
        <v>0</v>
      </c>
      <c r="DQ44">
        <v>1</v>
      </c>
      <c r="DT44">
        <v>1</v>
      </c>
      <c r="DU44">
        <v>0</v>
      </c>
      <c r="DV44">
        <v>0</v>
      </c>
      <c r="DW44">
        <v>0</v>
      </c>
      <c r="EA44" t="s">
        <v>6542</v>
      </c>
      <c r="ED44" t="s">
        <v>3105</v>
      </c>
      <c r="EE44" t="s">
        <v>3196</v>
      </c>
      <c r="EF44" t="s">
        <v>6772</v>
      </c>
      <c r="EG44">
        <v>1</v>
      </c>
      <c r="EH44" t="s">
        <v>6816</v>
      </c>
      <c r="EI44" t="s">
        <v>141</v>
      </c>
      <c r="EJ44" t="s">
        <v>141</v>
      </c>
      <c r="EK44" t="s">
        <v>116</v>
      </c>
      <c r="EL44" t="s">
        <v>141</v>
      </c>
      <c r="EM44" t="s">
        <v>141</v>
      </c>
      <c r="EN44" t="s">
        <v>141</v>
      </c>
      <c r="EO44" t="s">
        <v>141</v>
      </c>
      <c r="EP44" t="s">
        <v>141</v>
      </c>
      <c r="EQ44" t="s">
        <v>141</v>
      </c>
      <c r="ER44" t="s">
        <v>141</v>
      </c>
      <c r="ES44" t="s">
        <v>141</v>
      </c>
      <c r="ET44" t="s">
        <v>141</v>
      </c>
      <c r="EU44" t="s">
        <v>141</v>
      </c>
      <c r="EV44" t="s">
        <v>141</v>
      </c>
      <c r="EW44" t="s">
        <v>116</v>
      </c>
      <c r="EX44" t="s">
        <v>141</v>
      </c>
      <c r="EY44" t="s">
        <v>141</v>
      </c>
      <c r="EZ44" t="s">
        <v>141</v>
      </c>
      <c r="FA44" t="s">
        <v>141</v>
      </c>
      <c r="FB44" t="s">
        <v>141</v>
      </c>
      <c r="FC44" t="s">
        <v>6545</v>
      </c>
    </row>
    <row r="45" spans="1:159" x14ac:dyDescent="0.3">
      <c r="A45" t="s">
        <v>6820</v>
      </c>
      <c r="B45" t="s">
        <v>6821</v>
      </c>
      <c r="C45" t="s">
        <v>6385</v>
      </c>
      <c r="D45" t="s">
        <v>6088</v>
      </c>
      <c r="E45" t="s">
        <v>6502</v>
      </c>
      <c r="F45" t="s">
        <v>6090</v>
      </c>
      <c r="G45" t="s">
        <v>6570</v>
      </c>
      <c r="H45" t="s">
        <v>6571</v>
      </c>
      <c r="I45" t="s">
        <v>6822</v>
      </c>
      <c r="J45" t="s">
        <v>6506</v>
      </c>
      <c r="K45" t="s">
        <v>6507</v>
      </c>
      <c r="L45" t="s">
        <v>6754</v>
      </c>
      <c r="M45" t="s">
        <v>6181</v>
      </c>
      <c r="N45" t="s">
        <v>6573</v>
      </c>
      <c r="O45" t="s">
        <v>6823</v>
      </c>
      <c r="P45" t="s">
        <v>3483</v>
      </c>
      <c r="Q45" t="s">
        <v>6756</v>
      </c>
      <c r="R45" t="s">
        <v>6757</v>
      </c>
      <c r="S45" t="s">
        <v>5894</v>
      </c>
      <c r="T45" t="s">
        <v>6513</v>
      </c>
      <c r="U45" t="s">
        <v>6575</v>
      </c>
      <c r="V45" t="s">
        <v>6515</v>
      </c>
      <c r="W45" t="s">
        <v>6758</v>
      </c>
      <c r="X45" t="s">
        <v>6576</v>
      </c>
      <c r="Y45" t="s">
        <v>6824</v>
      </c>
      <c r="Z45" t="s">
        <v>6760</v>
      </c>
      <c r="AA45" t="s">
        <v>6761</v>
      </c>
      <c r="AB45" t="s">
        <v>6825</v>
      </c>
      <c r="AC45" t="s">
        <v>6098</v>
      </c>
      <c r="AD45" t="s">
        <v>3106</v>
      </c>
      <c r="AE45" t="s">
        <v>3197</v>
      </c>
      <c r="AF45" t="s">
        <v>3068</v>
      </c>
      <c r="AG45" t="s">
        <v>124</v>
      </c>
      <c r="AH45">
        <v>18</v>
      </c>
      <c r="AI45" t="s">
        <v>6599</v>
      </c>
      <c r="AJ45" t="s">
        <v>6600</v>
      </c>
      <c r="AK45" t="s">
        <v>6792</v>
      </c>
      <c r="AL45" t="s">
        <v>3045</v>
      </c>
      <c r="AM45" t="s">
        <v>6290</v>
      </c>
      <c r="AN45" t="s">
        <v>6525</v>
      </c>
      <c r="AO45" t="s">
        <v>6764</v>
      </c>
      <c r="AP45" t="s">
        <v>6602</v>
      </c>
      <c r="AQ45" t="s">
        <v>6603</v>
      </c>
      <c r="AR45" t="s">
        <v>6793</v>
      </c>
      <c r="AS45" t="s">
        <v>6794</v>
      </c>
      <c r="AT45" t="s">
        <v>6767</v>
      </c>
      <c r="AU45" t="s">
        <v>116</v>
      </c>
      <c r="AV45" t="s">
        <v>6532</v>
      </c>
      <c r="AW45" t="s">
        <v>6533</v>
      </c>
      <c r="AX45" t="s">
        <v>3034</v>
      </c>
      <c r="BB45" t="s">
        <v>3522</v>
      </c>
      <c r="BC45" t="s">
        <v>3037</v>
      </c>
      <c r="BD45" t="s">
        <v>3037</v>
      </c>
      <c r="BE45" t="s">
        <v>3037</v>
      </c>
      <c r="BF45" t="s">
        <v>3037</v>
      </c>
      <c r="BG45" t="s">
        <v>3037</v>
      </c>
      <c r="CN45" t="s">
        <v>6826</v>
      </c>
      <c r="CO45" t="s">
        <v>6827</v>
      </c>
      <c r="CP45" t="s">
        <v>6536</v>
      </c>
      <c r="CQ45" t="s">
        <v>6828</v>
      </c>
      <c r="CR45" t="s">
        <v>6771</v>
      </c>
      <c r="CU45">
        <v>9</v>
      </c>
      <c r="CV45">
        <v>17</v>
      </c>
      <c r="CW45">
        <v>1</v>
      </c>
      <c r="CX45">
        <v>1</v>
      </c>
      <c r="CY45">
        <v>0</v>
      </c>
      <c r="CZ45">
        <v>0</v>
      </c>
      <c r="DA45">
        <v>0</v>
      </c>
      <c r="DB45">
        <v>0</v>
      </c>
      <c r="DC45">
        <v>0</v>
      </c>
      <c r="DD45" t="s">
        <v>6687</v>
      </c>
      <c r="DE45" t="s">
        <v>3522</v>
      </c>
      <c r="DF45" t="s">
        <v>6798</v>
      </c>
      <c r="DG45" t="s">
        <v>6799</v>
      </c>
      <c r="DH45" t="s">
        <v>6829</v>
      </c>
      <c r="DI45">
        <v>17</v>
      </c>
      <c r="DJ45">
        <v>19</v>
      </c>
      <c r="DK45">
        <v>0</v>
      </c>
      <c r="DL45">
        <v>0</v>
      </c>
      <c r="DM45">
        <v>1</v>
      </c>
      <c r="DN45">
        <v>0</v>
      </c>
      <c r="DS45">
        <v>1</v>
      </c>
      <c r="DT45">
        <v>0</v>
      </c>
      <c r="DU45">
        <v>0</v>
      </c>
      <c r="DV45">
        <v>1</v>
      </c>
      <c r="DY45">
        <v>0</v>
      </c>
      <c r="EA45" t="s">
        <v>6542</v>
      </c>
      <c r="ED45" t="s">
        <v>3105</v>
      </c>
      <c r="EE45" t="s">
        <v>3196</v>
      </c>
      <c r="EF45" t="s">
        <v>6772</v>
      </c>
      <c r="EG45">
        <v>1</v>
      </c>
      <c r="EH45" t="s">
        <v>6596</v>
      </c>
      <c r="EI45" t="s">
        <v>141</v>
      </c>
      <c r="EJ45" t="s">
        <v>116</v>
      </c>
      <c r="EK45" t="s">
        <v>116</v>
      </c>
      <c r="EL45" t="s">
        <v>141</v>
      </c>
      <c r="EM45" t="s">
        <v>141</v>
      </c>
      <c r="EN45" t="s">
        <v>116</v>
      </c>
      <c r="EO45" t="s">
        <v>141</v>
      </c>
      <c r="EP45" t="s">
        <v>141</v>
      </c>
      <c r="EQ45" t="s">
        <v>141</v>
      </c>
      <c r="ER45" t="s">
        <v>141</v>
      </c>
      <c r="ES45" t="s">
        <v>141</v>
      </c>
      <c r="ET45" t="s">
        <v>141</v>
      </c>
      <c r="EU45" t="s">
        <v>141</v>
      </c>
      <c r="EV45" t="s">
        <v>141</v>
      </c>
      <c r="EW45" t="s">
        <v>141</v>
      </c>
      <c r="EX45" t="s">
        <v>141</v>
      </c>
      <c r="EY45" t="s">
        <v>141</v>
      </c>
      <c r="EZ45" t="s">
        <v>141</v>
      </c>
      <c r="FA45" t="s">
        <v>141</v>
      </c>
      <c r="FB45" t="s">
        <v>141</v>
      </c>
      <c r="FC45" t="s">
        <v>6688</v>
      </c>
    </row>
    <row r="46" spans="1:159" x14ac:dyDescent="0.3">
      <c r="A46" t="s">
        <v>6820</v>
      </c>
      <c r="B46" t="s">
        <v>6830</v>
      </c>
      <c r="C46" t="s">
        <v>6385</v>
      </c>
      <c r="D46" t="s">
        <v>6088</v>
      </c>
      <c r="E46" t="s">
        <v>6502</v>
      </c>
      <c r="F46" t="s">
        <v>6090</v>
      </c>
      <c r="G46" t="s">
        <v>6570</v>
      </c>
      <c r="H46" t="s">
        <v>6571</v>
      </c>
      <c r="I46" t="s">
        <v>6822</v>
      </c>
      <c r="J46" t="s">
        <v>6506</v>
      </c>
      <c r="K46" t="s">
        <v>6507</v>
      </c>
      <c r="L46" t="s">
        <v>6754</v>
      </c>
      <c r="M46" t="s">
        <v>6181</v>
      </c>
      <c r="N46" t="s">
        <v>6573</v>
      </c>
      <c r="O46" t="s">
        <v>6823</v>
      </c>
      <c r="P46" t="s">
        <v>3483</v>
      </c>
      <c r="Q46" t="s">
        <v>6756</v>
      </c>
      <c r="R46" t="s">
        <v>6757</v>
      </c>
      <c r="S46" t="s">
        <v>5894</v>
      </c>
      <c r="T46" t="s">
        <v>6513</v>
      </c>
      <c r="U46" t="s">
        <v>6575</v>
      </c>
      <c r="V46" t="s">
        <v>6515</v>
      </c>
      <c r="W46" t="s">
        <v>6758</v>
      </c>
      <c r="X46" t="s">
        <v>6576</v>
      </c>
      <c r="Y46" t="s">
        <v>6824</v>
      </c>
      <c r="Z46" t="s">
        <v>6760</v>
      </c>
      <c r="AA46" t="s">
        <v>6761</v>
      </c>
      <c r="AB46" t="s">
        <v>6825</v>
      </c>
      <c r="AC46" t="s">
        <v>6098</v>
      </c>
      <c r="AD46" t="s">
        <v>3106</v>
      </c>
      <c r="AE46" t="s">
        <v>3197</v>
      </c>
      <c r="AF46" t="s">
        <v>3068</v>
      </c>
      <c r="AG46" t="s">
        <v>126</v>
      </c>
      <c r="AH46">
        <v>10</v>
      </c>
      <c r="AI46" t="s">
        <v>6522</v>
      </c>
      <c r="AJ46" t="s">
        <v>6523</v>
      </c>
      <c r="AK46" t="s">
        <v>6763</v>
      </c>
      <c r="AL46" t="s">
        <v>3045</v>
      </c>
      <c r="AM46" t="s">
        <v>6290</v>
      </c>
      <c r="AN46" t="s">
        <v>6525</v>
      </c>
      <c r="AO46" t="s">
        <v>6764</v>
      </c>
      <c r="AP46" t="s">
        <v>6527</v>
      </c>
      <c r="AQ46" t="s">
        <v>6528</v>
      </c>
      <c r="AR46" t="s">
        <v>6765</v>
      </c>
      <c r="AS46" t="s">
        <v>6766</v>
      </c>
      <c r="AT46" t="s">
        <v>6767</v>
      </c>
      <c r="AU46" t="s">
        <v>116</v>
      </c>
      <c r="AV46" t="s">
        <v>6532</v>
      </c>
      <c r="AW46" t="s">
        <v>6533</v>
      </c>
      <c r="AX46" t="s">
        <v>3034</v>
      </c>
      <c r="BB46" t="s">
        <v>3518</v>
      </c>
      <c r="BC46" t="s">
        <v>3037</v>
      </c>
      <c r="BD46" t="s">
        <v>3037</v>
      </c>
      <c r="BE46" t="s">
        <v>3037</v>
      </c>
      <c r="BF46" t="s">
        <v>3037</v>
      </c>
      <c r="BG46" t="s">
        <v>3037</v>
      </c>
      <c r="CN46" t="s">
        <v>6831</v>
      </c>
      <c r="CO46" t="s">
        <v>6827</v>
      </c>
      <c r="CP46" t="s">
        <v>6536</v>
      </c>
      <c r="CQ46" t="s">
        <v>6828</v>
      </c>
      <c r="CR46" t="s">
        <v>6771</v>
      </c>
      <c r="CU46">
        <v>9</v>
      </c>
      <c r="CV46">
        <v>9</v>
      </c>
      <c r="CW46">
        <v>1</v>
      </c>
      <c r="CX46">
        <v>1</v>
      </c>
      <c r="CY46">
        <v>0</v>
      </c>
      <c r="CZ46">
        <v>0</v>
      </c>
      <c r="DA46">
        <v>0</v>
      </c>
      <c r="DB46">
        <v>0</v>
      </c>
      <c r="DC46">
        <v>0</v>
      </c>
      <c r="DD46" t="s">
        <v>6539</v>
      </c>
      <c r="DE46" t="s">
        <v>3518</v>
      </c>
      <c r="DF46" t="s">
        <v>6798</v>
      </c>
      <c r="DG46" t="s">
        <v>6799</v>
      </c>
      <c r="DH46" t="s">
        <v>6800</v>
      </c>
      <c r="DI46">
        <v>15</v>
      </c>
      <c r="DJ46">
        <v>17</v>
      </c>
      <c r="DK46">
        <v>1</v>
      </c>
      <c r="DL46">
        <v>0</v>
      </c>
      <c r="DM46">
        <v>0</v>
      </c>
      <c r="DN46">
        <v>0</v>
      </c>
      <c r="DQ46">
        <v>1</v>
      </c>
      <c r="DT46">
        <v>0</v>
      </c>
      <c r="DU46">
        <v>0</v>
      </c>
      <c r="DV46">
        <v>1</v>
      </c>
      <c r="DY46">
        <v>0</v>
      </c>
      <c r="EA46" t="s">
        <v>6542</v>
      </c>
      <c r="ED46" t="s">
        <v>3105</v>
      </c>
      <c r="EE46" t="s">
        <v>3196</v>
      </c>
      <c r="EF46" t="s">
        <v>6772</v>
      </c>
      <c r="EG46">
        <v>1</v>
      </c>
      <c r="EH46" t="s">
        <v>6596</v>
      </c>
      <c r="EI46" t="s">
        <v>141</v>
      </c>
      <c r="EJ46" t="s">
        <v>116</v>
      </c>
      <c r="EK46" t="s">
        <v>116</v>
      </c>
      <c r="EL46" t="s">
        <v>141</v>
      </c>
      <c r="EM46" t="s">
        <v>141</v>
      </c>
      <c r="EN46" t="s">
        <v>116</v>
      </c>
      <c r="EO46" t="s">
        <v>141</v>
      </c>
      <c r="EP46" t="s">
        <v>141</v>
      </c>
      <c r="EQ46" t="s">
        <v>141</v>
      </c>
      <c r="ER46" t="s">
        <v>141</v>
      </c>
      <c r="ES46" t="s">
        <v>141</v>
      </c>
      <c r="ET46" t="s">
        <v>141</v>
      </c>
      <c r="EU46" t="s">
        <v>141</v>
      </c>
      <c r="EV46" t="s">
        <v>141</v>
      </c>
      <c r="EW46" t="s">
        <v>141</v>
      </c>
      <c r="EX46" t="s">
        <v>141</v>
      </c>
      <c r="EY46" t="s">
        <v>141</v>
      </c>
      <c r="EZ46" t="s">
        <v>141</v>
      </c>
      <c r="FA46" t="s">
        <v>141</v>
      </c>
      <c r="FB46" t="s">
        <v>141</v>
      </c>
      <c r="FC46" t="s">
        <v>6545</v>
      </c>
    </row>
    <row r="47" spans="1:159" x14ac:dyDescent="0.3">
      <c r="A47" t="s">
        <v>6832</v>
      </c>
      <c r="B47" t="s">
        <v>6833</v>
      </c>
      <c r="C47" t="s">
        <v>6385</v>
      </c>
      <c r="D47" t="s">
        <v>6088</v>
      </c>
      <c r="E47" t="s">
        <v>6502</v>
      </c>
      <c r="F47" t="s">
        <v>6090</v>
      </c>
      <c r="G47" t="s">
        <v>6503</v>
      </c>
      <c r="H47" t="s">
        <v>6504</v>
      </c>
      <c r="I47" t="s">
        <v>6753</v>
      </c>
      <c r="J47" t="s">
        <v>6506</v>
      </c>
      <c r="K47" t="s">
        <v>6507</v>
      </c>
      <c r="L47" t="s">
        <v>6754</v>
      </c>
      <c r="M47" t="s">
        <v>6183</v>
      </c>
      <c r="N47" t="s">
        <v>6509</v>
      </c>
      <c r="O47" t="s">
        <v>6755</v>
      </c>
      <c r="P47" t="s">
        <v>3483</v>
      </c>
      <c r="Q47" t="s">
        <v>6756</v>
      </c>
      <c r="R47" t="s">
        <v>6757</v>
      </c>
      <c r="S47" t="s">
        <v>5894</v>
      </c>
      <c r="T47" t="s">
        <v>6513</v>
      </c>
      <c r="U47" t="s">
        <v>6514</v>
      </c>
      <c r="V47" t="s">
        <v>6515</v>
      </c>
      <c r="W47" t="s">
        <v>6758</v>
      </c>
      <c r="X47" t="s">
        <v>6517</v>
      </c>
      <c r="Y47" t="s">
        <v>6759</v>
      </c>
      <c r="Z47" t="s">
        <v>6760</v>
      </c>
      <c r="AA47" t="s">
        <v>6761</v>
      </c>
      <c r="AB47" t="s">
        <v>6762</v>
      </c>
      <c r="AC47" t="s">
        <v>6098</v>
      </c>
      <c r="AD47" t="s">
        <v>3106</v>
      </c>
      <c r="AE47" t="s">
        <v>3197</v>
      </c>
      <c r="AF47" t="s">
        <v>3068</v>
      </c>
      <c r="AG47" t="s">
        <v>128</v>
      </c>
      <c r="AH47">
        <v>6</v>
      </c>
      <c r="AI47" t="s">
        <v>6522</v>
      </c>
      <c r="AJ47" t="s">
        <v>6523</v>
      </c>
      <c r="AK47" t="s">
        <v>6763</v>
      </c>
      <c r="AL47" t="s">
        <v>3048</v>
      </c>
      <c r="AM47" t="s">
        <v>6289</v>
      </c>
      <c r="AN47" t="s">
        <v>6552</v>
      </c>
      <c r="AO47" t="s">
        <v>6778</v>
      </c>
      <c r="AP47" t="s">
        <v>6554</v>
      </c>
      <c r="AQ47" t="s">
        <v>6555</v>
      </c>
      <c r="AR47" t="s">
        <v>6779</v>
      </c>
      <c r="AS47" t="s">
        <v>6766</v>
      </c>
      <c r="AT47" t="s">
        <v>6780</v>
      </c>
      <c r="AU47" t="s">
        <v>116</v>
      </c>
      <c r="AV47" t="s">
        <v>6558</v>
      </c>
      <c r="AW47" t="s">
        <v>6559</v>
      </c>
      <c r="AX47" t="s">
        <v>3037</v>
      </c>
      <c r="AY47" t="s">
        <v>3034</v>
      </c>
      <c r="AZ47" t="s">
        <v>3692</v>
      </c>
      <c r="CL47" t="s">
        <v>3534</v>
      </c>
      <c r="CN47" t="s">
        <v>6834</v>
      </c>
      <c r="CO47" t="s">
        <v>6835</v>
      </c>
      <c r="CP47" t="s">
        <v>6536</v>
      </c>
      <c r="CQ47" t="s">
        <v>6836</v>
      </c>
      <c r="CR47" t="s">
        <v>6771</v>
      </c>
      <c r="CU47">
        <v>9</v>
      </c>
      <c r="CV47">
        <v>5</v>
      </c>
      <c r="CW47">
        <v>1</v>
      </c>
      <c r="CX47">
        <v>0</v>
      </c>
      <c r="CY47">
        <v>1</v>
      </c>
      <c r="DD47" t="s">
        <v>6548</v>
      </c>
      <c r="DK47">
        <v>0</v>
      </c>
      <c r="DL47">
        <v>0</v>
      </c>
      <c r="DM47">
        <v>0</v>
      </c>
      <c r="DN47">
        <v>1</v>
      </c>
      <c r="DO47">
        <v>0</v>
      </c>
      <c r="DP47">
        <v>0</v>
      </c>
      <c r="DZ47" t="s">
        <v>3534</v>
      </c>
      <c r="EA47" t="s">
        <v>6563</v>
      </c>
      <c r="EB47">
        <v>1</v>
      </c>
      <c r="EC47" t="s">
        <v>3692</v>
      </c>
      <c r="ED47" t="s">
        <v>3105</v>
      </c>
      <c r="EE47" t="s">
        <v>3196</v>
      </c>
      <c r="EF47" t="s">
        <v>6772</v>
      </c>
      <c r="EG47">
        <v>1</v>
      </c>
      <c r="EH47" t="s">
        <v>6837</v>
      </c>
      <c r="EI47" t="s">
        <v>141</v>
      </c>
      <c r="EJ47" t="s">
        <v>116</v>
      </c>
      <c r="EK47" t="s">
        <v>141</v>
      </c>
      <c r="EL47" t="s">
        <v>116</v>
      </c>
      <c r="EM47" t="s">
        <v>141</v>
      </c>
      <c r="EN47" t="s">
        <v>116</v>
      </c>
      <c r="EO47" t="s">
        <v>141</v>
      </c>
      <c r="EP47" t="s">
        <v>141</v>
      </c>
      <c r="EQ47" t="s">
        <v>141</v>
      </c>
      <c r="ER47" t="s">
        <v>141</v>
      </c>
      <c r="ES47" t="s">
        <v>141</v>
      </c>
      <c r="ET47" t="s">
        <v>141</v>
      </c>
      <c r="EU47" t="s">
        <v>141</v>
      </c>
      <c r="EV47" t="s">
        <v>141</v>
      </c>
      <c r="EW47" t="s">
        <v>141</v>
      </c>
      <c r="EX47" t="s">
        <v>141</v>
      </c>
      <c r="EY47" t="s">
        <v>141</v>
      </c>
      <c r="EZ47" t="s">
        <v>141</v>
      </c>
      <c r="FA47" t="s">
        <v>141</v>
      </c>
      <c r="FB47" t="s">
        <v>141</v>
      </c>
      <c r="FC47" t="s">
        <v>6545</v>
      </c>
    </row>
    <row r="48" spans="1:159" x14ac:dyDescent="0.3">
      <c r="A48" t="s">
        <v>6832</v>
      </c>
      <c r="B48" t="s">
        <v>6838</v>
      </c>
      <c r="C48" t="s">
        <v>6385</v>
      </c>
      <c r="D48" t="s">
        <v>6088</v>
      </c>
      <c r="E48" t="s">
        <v>6502</v>
      </c>
      <c r="F48" t="s">
        <v>6090</v>
      </c>
      <c r="G48" t="s">
        <v>6503</v>
      </c>
      <c r="H48" t="s">
        <v>6504</v>
      </c>
      <c r="I48" t="s">
        <v>6753</v>
      </c>
      <c r="J48" t="s">
        <v>6506</v>
      </c>
      <c r="K48" t="s">
        <v>6507</v>
      </c>
      <c r="L48" t="s">
        <v>6754</v>
      </c>
      <c r="M48" t="s">
        <v>6183</v>
      </c>
      <c r="N48" t="s">
        <v>6509</v>
      </c>
      <c r="O48" t="s">
        <v>6755</v>
      </c>
      <c r="P48" t="s">
        <v>3483</v>
      </c>
      <c r="Q48" t="s">
        <v>6756</v>
      </c>
      <c r="R48" t="s">
        <v>6757</v>
      </c>
      <c r="S48" t="s">
        <v>5894</v>
      </c>
      <c r="T48" t="s">
        <v>6513</v>
      </c>
      <c r="U48" t="s">
        <v>6514</v>
      </c>
      <c r="V48" t="s">
        <v>6515</v>
      </c>
      <c r="W48" t="s">
        <v>6758</v>
      </c>
      <c r="X48" t="s">
        <v>6517</v>
      </c>
      <c r="Y48" t="s">
        <v>6759</v>
      </c>
      <c r="Z48" t="s">
        <v>6760</v>
      </c>
      <c r="AA48" t="s">
        <v>6761</v>
      </c>
      <c r="AB48" t="s">
        <v>6762</v>
      </c>
      <c r="AC48" t="s">
        <v>6098</v>
      </c>
      <c r="AD48" t="s">
        <v>3106</v>
      </c>
      <c r="AE48" t="s">
        <v>3197</v>
      </c>
      <c r="AF48" t="s">
        <v>3068</v>
      </c>
      <c r="AG48" t="s">
        <v>3489</v>
      </c>
      <c r="AH48">
        <v>6</v>
      </c>
      <c r="AI48" t="s">
        <v>6522</v>
      </c>
      <c r="AJ48" t="s">
        <v>6523</v>
      </c>
      <c r="AK48" t="s">
        <v>6763</v>
      </c>
      <c r="AL48" t="s">
        <v>3045</v>
      </c>
      <c r="AM48" t="s">
        <v>6290</v>
      </c>
      <c r="AN48" t="s">
        <v>6525</v>
      </c>
      <c r="AO48" t="s">
        <v>6764</v>
      </c>
      <c r="AP48" t="s">
        <v>6527</v>
      </c>
      <c r="AQ48" t="s">
        <v>6528</v>
      </c>
      <c r="AR48" t="s">
        <v>6765</v>
      </c>
      <c r="AS48" t="s">
        <v>6766</v>
      </c>
      <c r="AT48" t="s">
        <v>6767</v>
      </c>
      <c r="AU48" t="s">
        <v>116</v>
      </c>
      <c r="AV48" t="s">
        <v>6532</v>
      </c>
      <c r="AW48" t="s">
        <v>6533</v>
      </c>
      <c r="AX48" t="s">
        <v>3037</v>
      </c>
      <c r="AY48" t="s">
        <v>3034</v>
      </c>
      <c r="AZ48" t="s">
        <v>3692</v>
      </c>
      <c r="CL48" t="s">
        <v>3534</v>
      </c>
      <c r="CN48" t="s">
        <v>6839</v>
      </c>
      <c r="CO48" t="s">
        <v>6835</v>
      </c>
      <c r="CP48" t="s">
        <v>6536</v>
      </c>
      <c r="CQ48" t="s">
        <v>6836</v>
      </c>
      <c r="CR48" t="s">
        <v>6771</v>
      </c>
      <c r="CU48">
        <v>9</v>
      </c>
      <c r="CV48">
        <v>5</v>
      </c>
      <c r="CW48">
        <v>1</v>
      </c>
      <c r="CX48">
        <v>0</v>
      </c>
      <c r="CY48">
        <v>1</v>
      </c>
      <c r="DD48" t="s">
        <v>6548</v>
      </c>
      <c r="DK48">
        <v>0</v>
      </c>
      <c r="DL48">
        <v>0</v>
      </c>
      <c r="DM48">
        <v>0</v>
      </c>
      <c r="DN48">
        <v>1</v>
      </c>
      <c r="DO48">
        <v>0</v>
      </c>
      <c r="DP48">
        <v>0</v>
      </c>
      <c r="DZ48" t="s">
        <v>3534</v>
      </c>
      <c r="EA48" t="s">
        <v>6542</v>
      </c>
      <c r="EB48">
        <v>1</v>
      </c>
      <c r="EC48" t="s">
        <v>3692</v>
      </c>
      <c r="ED48" t="s">
        <v>3105</v>
      </c>
      <c r="EE48" t="s">
        <v>3196</v>
      </c>
      <c r="EF48" t="s">
        <v>6772</v>
      </c>
      <c r="EG48">
        <v>1</v>
      </c>
      <c r="EH48" t="s">
        <v>6837</v>
      </c>
      <c r="EI48" t="s">
        <v>141</v>
      </c>
      <c r="EJ48" t="s">
        <v>116</v>
      </c>
      <c r="EK48" t="s">
        <v>141</v>
      </c>
      <c r="EL48" t="s">
        <v>116</v>
      </c>
      <c r="EM48" t="s">
        <v>141</v>
      </c>
      <c r="EN48" t="s">
        <v>116</v>
      </c>
      <c r="EO48" t="s">
        <v>141</v>
      </c>
      <c r="EP48" t="s">
        <v>141</v>
      </c>
      <c r="EQ48" t="s">
        <v>141</v>
      </c>
      <c r="ER48" t="s">
        <v>141</v>
      </c>
      <c r="ES48" t="s">
        <v>141</v>
      </c>
      <c r="ET48" t="s">
        <v>141</v>
      </c>
      <c r="EU48" t="s">
        <v>141</v>
      </c>
      <c r="EV48" t="s">
        <v>141</v>
      </c>
      <c r="EW48" t="s">
        <v>141</v>
      </c>
      <c r="EX48" t="s">
        <v>141</v>
      </c>
      <c r="EY48" t="s">
        <v>141</v>
      </c>
      <c r="EZ48" t="s">
        <v>141</v>
      </c>
      <c r="FA48" t="s">
        <v>141</v>
      </c>
      <c r="FB48" t="s">
        <v>141</v>
      </c>
      <c r="FC48" t="s">
        <v>6545</v>
      </c>
    </row>
    <row r="49" spans="1:159" x14ac:dyDescent="0.3">
      <c r="A49" t="s">
        <v>6832</v>
      </c>
      <c r="B49" t="s">
        <v>6840</v>
      </c>
      <c r="C49" t="s">
        <v>6385</v>
      </c>
      <c r="D49" t="s">
        <v>6088</v>
      </c>
      <c r="E49" t="s">
        <v>6502</v>
      </c>
      <c r="F49" t="s">
        <v>6090</v>
      </c>
      <c r="G49" t="s">
        <v>6503</v>
      </c>
      <c r="H49" t="s">
        <v>6504</v>
      </c>
      <c r="I49" t="s">
        <v>6753</v>
      </c>
      <c r="J49" t="s">
        <v>6506</v>
      </c>
      <c r="K49" t="s">
        <v>6507</v>
      </c>
      <c r="L49" t="s">
        <v>6754</v>
      </c>
      <c r="M49" t="s">
        <v>6183</v>
      </c>
      <c r="N49" t="s">
        <v>6509</v>
      </c>
      <c r="O49" t="s">
        <v>6755</v>
      </c>
      <c r="P49" t="s">
        <v>3483</v>
      </c>
      <c r="Q49" t="s">
        <v>6756</v>
      </c>
      <c r="R49" t="s">
        <v>6757</v>
      </c>
      <c r="S49" t="s">
        <v>5894</v>
      </c>
      <c r="T49" t="s">
        <v>6513</v>
      </c>
      <c r="U49" t="s">
        <v>6514</v>
      </c>
      <c r="V49" t="s">
        <v>6515</v>
      </c>
      <c r="W49" t="s">
        <v>6758</v>
      </c>
      <c r="X49" t="s">
        <v>6517</v>
      </c>
      <c r="Y49" t="s">
        <v>6759</v>
      </c>
      <c r="Z49" t="s">
        <v>6760</v>
      </c>
      <c r="AA49" t="s">
        <v>6761</v>
      </c>
      <c r="AB49" t="s">
        <v>6762</v>
      </c>
      <c r="AC49" t="s">
        <v>6098</v>
      </c>
      <c r="AD49" t="s">
        <v>3106</v>
      </c>
      <c r="AE49" t="s">
        <v>3197</v>
      </c>
      <c r="AF49" t="s">
        <v>3068</v>
      </c>
      <c r="AG49" t="s">
        <v>144</v>
      </c>
      <c r="AH49">
        <v>8</v>
      </c>
      <c r="AI49" t="s">
        <v>6522</v>
      </c>
      <c r="AJ49" t="s">
        <v>6523</v>
      </c>
      <c r="AK49" t="s">
        <v>6763</v>
      </c>
      <c r="AL49" t="s">
        <v>3045</v>
      </c>
      <c r="AM49" t="s">
        <v>6290</v>
      </c>
      <c r="AN49" t="s">
        <v>6525</v>
      </c>
      <c r="AO49" t="s">
        <v>6764</v>
      </c>
      <c r="AP49" t="s">
        <v>6527</v>
      </c>
      <c r="AQ49" t="s">
        <v>6528</v>
      </c>
      <c r="AR49" t="s">
        <v>6765</v>
      </c>
      <c r="AS49" t="s">
        <v>6766</v>
      </c>
      <c r="AT49" t="s">
        <v>6767</v>
      </c>
      <c r="AU49" t="s">
        <v>116</v>
      </c>
      <c r="AV49" t="s">
        <v>6532</v>
      </c>
      <c r="AW49" t="s">
        <v>6533</v>
      </c>
      <c r="AX49" t="s">
        <v>3037</v>
      </c>
      <c r="AY49" t="s">
        <v>3034</v>
      </c>
      <c r="AZ49" t="s">
        <v>3692</v>
      </c>
      <c r="CL49" t="s">
        <v>3564</v>
      </c>
      <c r="CN49" t="s">
        <v>6841</v>
      </c>
      <c r="CO49" t="s">
        <v>6835</v>
      </c>
      <c r="CP49" t="s">
        <v>6536</v>
      </c>
      <c r="CQ49" t="s">
        <v>6836</v>
      </c>
      <c r="CR49" t="s">
        <v>6771</v>
      </c>
      <c r="CU49">
        <v>9</v>
      </c>
      <c r="CV49">
        <v>7</v>
      </c>
      <c r="CW49">
        <v>1</v>
      </c>
      <c r="CX49">
        <v>0</v>
      </c>
      <c r="CY49">
        <v>1</v>
      </c>
      <c r="DD49" t="s">
        <v>6539</v>
      </c>
      <c r="DK49">
        <v>1</v>
      </c>
      <c r="DL49">
        <v>0</v>
      </c>
      <c r="DM49">
        <v>0</v>
      </c>
      <c r="DN49">
        <v>0</v>
      </c>
      <c r="DQ49">
        <v>0</v>
      </c>
      <c r="DZ49" t="s">
        <v>3564</v>
      </c>
      <c r="EA49" t="s">
        <v>6542</v>
      </c>
      <c r="EB49">
        <v>1</v>
      </c>
      <c r="EC49" t="s">
        <v>3692</v>
      </c>
      <c r="ED49" t="s">
        <v>3105</v>
      </c>
      <c r="EE49" t="s">
        <v>3196</v>
      </c>
      <c r="EF49" t="s">
        <v>6772</v>
      </c>
      <c r="EG49">
        <v>1</v>
      </c>
      <c r="EH49" t="s">
        <v>6837</v>
      </c>
      <c r="EI49" t="s">
        <v>141</v>
      </c>
      <c r="EJ49" t="s">
        <v>116</v>
      </c>
      <c r="EK49" t="s">
        <v>141</v>
      </c>
      <c r="EL49" t="s">
        <v>116</v>
      </c>
      <c r="EM49" t="s">
        <v>141</v>
      </c>
      <c r="EN49" t="s">
        <v>116</v>
      </c>
      <c r="EO49" t="s">
        <v>141</v>
      </c>
      <c r="EP49" t="s">
        <v>141</v>
      </c>
      <c r="EQ49" t="s">
        <v>141</v>
      </c>
      <c r="ER49" t="s">
        <v>141</v>
      </c>
      <c r="ES49" t="s">
        <v>141</v>
      </c>
      <c r="ET49" t="s">
        <v>141</v>
      </c>
      <c r="EU49" t="s">
        <v>141</v>
      </c>
      <c r="EV49" t="s">
        <v>141</v>
      </c>
      <c r="EW49" t="s">
        <v>141</v>
      </c>
      <c r="EX49" t="s">
        <v>141</v>
      </c>
      <c r="EY49" t="s">
        <v>141</v>
      </c>
      <c r="EZ49" t="s">
        <v>141</v>
      </c>
      <c r="FA49" t="s">
        <v>141</v>
      </c>
      <c r="FB49" t="s">
        <v>141</v>
      </c>
      <c r="FC49" t="s">
        <v>6545</v>
      </c>
    </row>
    <row r="50" spans="1:159" x14ac:dyDescent="0.3">
      <c r="A50" t="s">
        <v>6832</v>
      </c>
      <c r="B50" t="s">
        <v>6842</v>
      </c>
      <c r="C50" t="s">
        <v>6385</v>
      </c>
      <c r="D50" t="s">
        <v>6088</v>
      </c>
      <c r="E50" t="s">
        <v>6502</v>
      </c>
      <c r="F50" t="s">
        <v>6090</v>
      </c>
      <c r="G50" t="s">
        <v>6503</v>
      </c>
      <c r="H50" t="s">
        <v>6504</v>
      </c>
      <c r="I50" t="s">
        <v>6753</v>
      </c>
      <c r="J50" t="s">
        <v>6506</v>
      </c>
      <c r="K50" t="s">
        <v>6507</v>
      </c>
      <c r="L50" t="s">
        <v>6754</v>
      </c>
      <c r="M50" t="s">
        <v>6183</v>
      </c>
      <c r="N50" t="s">
        <v>6509</v>
      </c>
      <c r="O50" t="s">
        <v>6755</v>
      </c>
      <c r="P50" t="s">
        <v>3483</v>
      </c>
      <c r="Q50" t="s">
        <v>6756</v>
      </c>
      <c r="R50" t="s">
        <v>6757</v>
      </c>
      <c r="S50" t="s">
        <v>5894</v>
      </c>
      <c r="T50" t="s">
        <v>6513</v>
      </c>
      <c r="U50" t="s">
        <v>6514</v>
      </c>
      <c r="V50" t="s">
        <v>6515</v>
      </c>
      <c r="W50" t="s">
        <v>6758</v>
      </c>
      <c r="X50" t="s">
        <v>6517</v>
      </c>
      <c r="Y50" t="s">
        <v>6759</v>
      </c>
      <c r="Z50" t="s">
        <v>6760</v>
      </c>
      <c r="AA50" t="s">
        <v>6761</v>
      </c>
      <c r="AB50" t="s">
        <v>6762</v>
      </c>
      <c r="AC50" t="s">
        <v>6098</v>
      </c>
      <c r="AD50" t="s">
        <v>3106</v>
      </c>
      <c r="AE50" t="s">
        <v>3197</v>
      </c>
      <c r="AF50" t="s">
        <v>3068</v>
      </c>
      <c r="AG50" t="s">
        <v>148</v>
      </c>
      <c r="AH50">
        <v>14</v>
      </c>
      <c r="AI50" t="s">
        <v>6599</v>
      </c>
      <c r="AJ50" t="s">
        <v>6600</v>
      </c>
      <c r="AK50" t="s">
        <v>6792</v>
      </c>
      <c r="AL50" t="s">
        <v>3048</v>
      </c>
      <c r="AM50" t="s">
        <v>6289</v>
      </c>
      <c r="AN50" t="s">
        <v>6552</v>
      </c>
      <c r="AO50" t="s">
        <v>6778</v>
      </c>
      <c r="AP50" t="s">
        <v>6624</v>
      </c>
      <c r="AQ50" t="s">
        <v>6625</v>
      </c>
      <c r="AR50" t="s">
        <v>6807</v>
      </c>
      <c r="AS50" t="s">
        <v>6794</v>
      </c>
      <c r="AT50" t="s">
        <v>6780</v>
      </c>
      <c r="AU50" t="s">
        <v>116</v>
      </c>
      <c r="AV50" t="s">
        <v>6558</v>
      </c>
      <c r="AW50" t="s">
        <v>6559</v>
      </c>
      <c r="AX50" t="s">
        <v>3034</v>
      </c>
      <c r="BB50" t="s">
        <v>3511</v>
      </c>
      <c r="BC50" t="s">
        <v>3037</v>
      </c>
      <c r="BD50" t="s">
        <v>3037</v>
      </c>
      <c r="BE50" t="s">
        <v>3037</v>
      </c>
      <c r="BF50" t="s">
        <v>3037</v>
      </c>
      <c r="BG50" t="s">
        <v>3037</v>
      </c>
      <c r="CN50" t="s">
        <v>6843</v>
      </c>
      <c r="CO50" t="s">
        <v>6835</v>
      </c>
      <c r="CP50" t="s">
        <v>6536</v>
      </c>
      <c r="CQ50" t="s">
        <v>6836</v>
      </c>
      <c r="CR50" t="s">
        <v>6771</v>
      </c>
      <c r="CU50">
        <v>9</v>
      </c>
      <c r="CV50">
        <v>13</v>
      </c>
      <c r="CW50">
        <v>1</v>
      </c>
      <c r="CX50">
        <v>1</v>
      </c>
      <c r="CY50">
        <v>0</v>
      </c>
      <c r="CZ50">
        <v>0</v>
      </c>
      <c r="DA50">
        <v>0</v>
      </c>
      <c r="DB50">
        <v>0</v>
      </c>
      <c r="DC50">
        <v>0</v>
      </c>
      <c r="DD50" t="s">
        <v>6609</v>
      </c>
      <c r="DE50" t="s">
        <v>3511</v>
      </c>
      <c r="DF50" t="s">
        <v>6640</v>
      </c>
      <c r="DG50" t="s">
        <v>6641</v>
      </c>
      <c r="DH50" t="s">
        <v>6642</v>
      </c>
      <c r="DI50">
        <v>12</v>
      </c>
      <c r="DJ50">
        <v>14</v>
      </c>
      <c r="DK50">
        <v>0</v>
      </c>
      <c r="DL50">
        <v>1</v>
      </c>
      <c r="DM50">
        <v>0</v>
      </c>
      <c r="DN50">
        <v>0</v>
      </c>
      <c r="DR50">
        <v>1</v>
      </c>
      <c r="DT50">
        <v>0</v>
      </c>
      <c r="DU50">
        <v>1</v>
      </c>
      <c r="DV50">
        <v>0</v>
      </c>
      <c r="DX50">
        <v>0</v>
      </c>
      <c r="EA50" t="s">
        <v>6563</v>
      </c>
      <c r="ED50" t="s">
        <v>3105</v>
      </c>
      <c r="EE50" t="s">
        <v>3196</v>
      </c>
      <c r="EF50" t="s">
        <v>6772</v>
      </c>
      <c r="EG50">
        <v>1</v>
      </c>
      <c r="EH50" t="s">
        <v>6837</v>
      </c>
      <c r="EI50" t="s">
        <v>141</v>
      </c>
      <c r="EJ50" t="s">
        <v>116</v>
      </c>
      <c r="EK50" t="s">
        <v>141</v>
      </c>
      <c r="EL50" t="s">
        <v>116</v>
      </c>
      <c r="EM50" t="s">
        <v>141</v>
      </c>
      <c r="EN50" t="s">
        <v>116</v>
      </c>
      <c r="EO50" t="s">
        <v>141</v>
      </c>
      <c r="EP50" t="s">
        <v>141</v>
      </c>
      <c r="EQ50" t="s">
        <v>141</v>
      </c>
      <c r="ER50" t="s">
        <v>141</v>
      </c>
      <c r="ES50" t="s">
        <v>141</v>
      </c>
      <c r="ET50" t="s">
        <v>141</v>
      </c>
      <c r="EU50" t="s">
        <v>141</v>
      </c>
      <c r="EV50" t="s">
        <v>141</v>
      </c>
      <c r="EW50" t="s">
        <v>141</v>
      </c>
      <c r="EX50" t="s">
        <v>141</v>
      </c>
      <c r="EY50" t="s">
        <v>141</v>
      </c>
      <c r="EZ50" t="s">
        <v>141</v>
      </c>
      <c r="FA50" t="s">
        <v>141</v>
      </c>
      <c r="FB50" t="s">
        <v>141</v>
      </c>
      <c r="FC50" t="s">
        <v>6545</v>
      </c>
    </row>
    <row r="51" spans="1:159" x14ac:dyDescent="0.3">
      <c r="A51" t="s">
        <v>6832</v>
      </c>
      <c r="B51" t="s">
        <v>6844</v>
      </c>
      <c r="C51" t="s">
        <v>6385</v>
      </c>
      <c r="D51" t="s">
        <v>6088</v>
      </c>
      <c r="E51" t="s">
        <v>6502</v>
      </c>
      <c r="F51" t="s">
        <v>6090</v>
      </c>
      <c r="G51" t="s">
        <v>6503</v>
      </c>
      <c r="H51" t="s">
        <v>6504</v>
      </c>
      <c r="I51" t="s">
        <v>6753</v>
      </c>
      <c r="J51" t="s">
        <v>6506</v>
      </c>
      <c r="K51" t="s">
        <v>6507</v>
      </c>
      <c r="L51" t="s">
        <v>6754</v>
      </c>
      <c r="M51" t="s">
        <v>6183</v>
      </c>
      <c r="N51" t="s">
        <v>6509</v>
      </c>
      <c r="O51" t="s">
        <v>6755</v>
      </c>
      <c r="P51" t="s">
        <v>3483</v>
      </c>
      <c r="Q51" t="s">
        <v>6756</v>
      </c>
      <c r="R51" t="s">
        <v>6757</v>
      </c>
      <c r="S51" t="s">
        <v>5894</v>
      </c>
      <c r="T51" t="s">
        <v>6513</v>
      </c>
      <c r="U51" t="s">
        <v>6514</v>
      </c>
      <c r="V51" t="s">
        <v>6515</v>
      </c>
      <c r="W51" t="s">
        <v>6758</v>
      </c>
      <c r="X51" t="s">
        <v>6517</v>
      </c>
      <c r="Y51" t="s">
        <v>6759</v>
      </c>
      <c r="Z51" t="s">
        <v>6760</v>
      </c>
      <c r="AA51" t="s">
        <v>6761</v>
      </c>
      <c r="AB51" t="s">
        <v>6762</v>
      </c>
      <c r="AC51" t="s">
        <v>6098</v>
      </c>
      <c r="AD51" t="s">
        <v>3106</v>
      </c>
      <c r="AE51" t="s">
        <v>3197</v>
      </c>
      <c r="AF51" t="s">
        <v>3068</v>
      </c>
      <c r="AG51" t="s">
        <v>3491</v>
      </c>
      <c r="AH51">
        <v>10</v>
      </c>
      <c r="AI51" t="s">
        <v>6522</v>
      </c>
      <c r="AJ51" t="s">
        <v>6523</v>
      </c>
      <c r="AK51" t="s">
        <v>6763</v>
      </c>
      <c r="AL51" t="s">
        <v>3048</v>
      </c>
      <c r="AM51" t="s">
        <v>6289</v>
      </c>
      <c r="AN51" t="s">
        <v>6552</v>
      </c>
      <c r="AO51" t="s">
        <v>6778</v>
      </c>
      <c r="AP51" t="s">
        <v>6554</v>
      </c>
      <c r="AQ51" t="s">
        <v>6555</v>
      </c>
      <c r="AR51" t="s">
        <v>6779</v>
      </c>
      <c r="AS51" t="s">
        <v>6766</v>
      </c>
      <c r="AT51" t="s">
        <v>6780</v>
      </c>
      <c r="AU51" t="s">
        <v>116</v>
      </c>
      <c r="AV51" t="s">
        <v>6558</v>
      </c>
      <c r="AW51" t="s">
        <v>6559</v>
      </c>
      <c r="AX51" t="s">
        <v>3034</v>
      </c>
      <c r="BB51" t="s">
        <v>3511</v>
      </c>
      <c r="BC51" t="s">
        <v>3037</v>
      </c>
      <c r="BD51" t="s">
        <v>3037</v>
      </c>
      <c r="BE51" t="s">
        <v>3037</v>
      </c>
      <c r="BF51" t="s">
        <v>3037</v>
      </c>
      <c r="BG51" t="s">
        <v>3037</v>
      </c>
      <c r="CN51" t="s">
        <v>6845</v>
      </c>
      <c r="CO51" t="s">
        <v>6835</v>
      </c>
      <c r="CP51" t="s">
        <v>6536</v>
      </c>
      <c r="CQ51" t="s">
        <v>6836</v>
      </c>
      <c r="CR51" t="s">
        <v>6771</v>
      </c>
      <c r="CU51">
        <v>9</v>
      </c>
      <c r="CV51">
        <v>9</v>
      </c>
      <c r="CW51">
        <v>1</v>
      </c>
      <c r="CX51">
        <v>1</v>
      </c>
      <c r="CY51">
        <v>0</v>
      </c>
      <c r="CZ51">
        <v>0</v>
      </c>
      <c r="DA51">
        <v>0</v>
      </c>
      <c r="DB51">
        <v>0</v>
      </c>
      <c r="DC51">
        <v>0</v>
      </c>
      <c r="DD51" t="s">
        <v>6539</v>
      </c>
      <c r="DE51" t="s">
        <v>3511</v>
      </c>
      <c r="DF51" t="s">
        <v>6640</v>
      </c>
      <c r="DG51" t="s">
        <v>6641</v>
      </c>
      <c r="DH51" t="s">
        <v>6642</v>
      </c>
      <c r="DI51">
        <v>12</v>
      </c>
      <c r="DJ51">
        <v>14</v>
      </c>
      <c r="DK51">
        <v>1</v>
      </c>
      <c r="DL51">
        <v>0</v>
      </c>
      <c r="DM51">
        <v>0</v>
      </c>
      <c r="DN51">
        <v>0</v>
      </c>
      <c r="DQ51">
        <v>1</v>
      </c>
      <c r="DT51">
        <v>0</v>
      </c>
      <c r="DU51">
        <v>1</v>
      </c>
      <c r="DV51">
        <v>0</v>
      </c>
      <c r="DX51">
        <v>0</v>
      </c>
      <c r="EA51" t="s">
        <v>6563</v>
      </c>
      <c r="ED51" t="s">
        <v>3105</v>
      </c>
      <c r="EE51" t="s">
        <v>3196</v>
      </c>
      <c r="EF51" t="s">
        <v>6772</v>
      </c>
      <c r="EG51">
        <v>1</v>
      </c>
      <c r="EH51" t="s">
        <v>6837</v>
      </c>
      <c r="EI51" t="s">
        <v>141</v>
      </c>
      <c r="EJ51" t="s">
        <v>116</v>
      </c>
      <c r="EK51" t="s">
        <v>141</v>
      </c>
      <c r="EL51" t="s">
        <v>116</v>
      </c>
      <c r="EM51" t="s">
        <v>141</v>
      </c>
      <c r="EN51" t="s">
        <v>116</v>
      </c>
      <c r="EO51" t="s">
        <v>141</v>
      </c>
      <c r="EP51" t="s">
        <v>141</v>
      </c>
      <c r="EQ51" t="s">
        <v>141</v>
      </c>
      <c r="ER51" t="s">
        <v>141</v>
      </c>
      <c r="ES51" t="s">
        <v>141</v>
      </c>
      <c r="ET51" t="s">
        <v>141</v>
      </c>
      <c r="EU51" t="s">
        <v>141</v>
      </c>
      <c r="EV51" t="s">
        <v>141</v>
      </c>
      <c r="EW51" t="s">
        <v>141</v>
      </c>
      <c r="EX51" t="s">
        <v>141</v>
      </c>
      <c r="EY51" t="s">
        <v>141</v>
      </c>
      <c r="EZ51" t="s">
        <v>141</v>
      </c>
      <c r="FA51" t="s">
        <v>141</v>
      </c>
      <c r="FB51" t="s">
        <v>141</v>
      </c>
      <c r="FC51" t="s">
        <v>6545</v>
      </c>
    </row>
    <row r="52" spans="1:159" x14ac:dyDescent="0.3">
      <c r="A52" t="s">
        <v>6832</v>
      </c>
      <c r="B52" t="s">
        <v>6846</v>
      </c>
      <c r="C52" t="s">
        <v>6385</v>
      </c>
      <c r="D52" t="s">
        <v>6088</v>
      </c>
      <c r="E52" t="s">
        <v>6502</v>
      </c>
      <c r="F52" t="s">
        <v>6090</v>
      </c>
      <c r="G52" t="s">
        <v>6503</v>
      </c>
      <c r="H52" t="s">
        <v>6504</v>
      </c>
      <c r="I52" t="s">
        <v>6753</v>
      </c>
      <c r="J52" t="s">
        <v>6506</v>
      </c>
      <c r="K52" t="s">
        <v>6507</v>
      </c>
      <c r="L52" t="s">
        <v>6754</v>
      </c>
      <c r="M52" t="s">
        <v>6183</v>
      </c>
      <c r="N52" t="s">
        <v>6509</v>
      </c>
      <c r="O52" t="s">
        <v>6755</v>
      </c>
      <c r="P52" t="s">
        <v>3483</v>
      </c>
      <c r="Q52" t="s">
        <v>6756</v>
      </c>
      <c r="R52" t="s">
        <v>6757</v>
      </c>
      <c r="S52" t="s">
        <v>5894</v>
      </c>
      <c r="T52" t="s">
        <v>6513</v>
      </c>
      <c r="U52" t="s">
        <v>6514</v>
      </c>
      <c r="V52" t="s">
        <v>6515</v>
      </c>
      <c r="W52" t="s">
        <v>6758</v>
      </c>
      <c r="X52" t="s">
        <v>6517</v>
      </c>
      <c r="Y52" t="s">
        <v>6759</v>
      </c>
      <c r="Z52" t="s">
        <v>6760</v>
      </c>
      <c r="AA52" t="s">
        <v>6761</v>
      </c>
      <c r="AB52" t="s">
        <v>6762</v>
      </c>
      <c r="AC52" t="s">
        <v>6098</v>
      </c>
      <c r="AD52" t="s">
        <v>3106</v>
      </c>
      <c r="AE52" t="s">
        <v>3197</v>
      </c>
      <c r="AF52" t="s">
        <v>3068</v>
      </c>
      <c r="AG52" t="s">
        <v>156</v>
      </c>
      <c r="AH52">
        <v>12</v>
      </c>
      <c r="AI52" t="s">
        <v>6599</v>
      </c>
      <c r="AJ52" t="s">
        <v>6600</v>
      </c>
      <c r="AK52" t="s">
        <v>6792</v>
      </c>
      <c r="AL52" t="s">
        <v>3045</v>
      </c>
      <c r="AM52" t="s">
        <v>6290</v>
      </c>
      <c r="AN52" t="s">
        <v>6525</v>
      </c>
      <c r="AO52" t="s">
        <v>6764</v>
      </c>
      <c r="AP52" t="s">
        <v>6602</v>
      </c>
      <c r="AQ52" t="s">
        <v>6603</v>
      </c>
      <c r="AR52" t="s">
        <v>6793</v>
      </c>
      <c r="AS52" t="s">
        <v>6794</v>
      </c>
      <c r="AT52" t="s">
        <v>6767</v>
      </c>
      <c r="AU52" t="s">
        <v>116</v>
      </c>
      <c r="AV52" t="s">
        <v>6532</v>
      </c>
      <c r="AW52" t="s">
        <v>6533</v>
      </c>
      <c r="AX52" t="s">
        <v>3034</v>
      </c>
      <c r="BB52" t="s">
        <v>3511</v>
      </c>
      <c r="BC52" t="s">
        <v>3037</v>
      </c>
      <c r="BD52" t="s">
        <v>3037</v>
      </c>
      <c r="BE52" t="s">
        <v>3037</v>
      </c>
      <c r="BF52" t="s">
        <v>3037</v>
      </c>
      <c r="BG52" t="s">
        <v>3037</v>
      </c>
      <c r="CN52" t="s">
        <v>6847</v>
      </c>
      <c r="CO52" t="s">
        <v>6835</v>
      </c>
      <c r="CP52" t="s">
        <v>6536</v>
      </c>
      <c r="CQ52" t="s">
        <v>6836</v>
      </c>
      <c r="CR52" t="s">
        <v>6771</v>
      </c>
      <c r="CU52">
        <v>9</v>
      </c>
      <c r="CV52">
        <v>11</v>
      </c>
      <c r="CW52">
        <v>1</v>
      </c>
      <c r="CX52">
        <v>1</v>
      </c>
      <c r="CY52">
        <v>0</v>
      </c>
      <c r="CZ52">
        <v>0</v>
      </c>
      <c r="DA52">
        <v>0</v>
      </c>
      <c r="DB52">
        <v>0</v>
      </c>
      <c r="DC52">
        <v>0</v>
      </c>
      <c r="DD52" t="s">
        <v>6539</v>
      </c>
      <c r="DE52" t="s">
        <v>3511</v>
      </c>
      <c r="DF52" t="s">
        <v>6640</v>
      </c>
      <c r="DG52" t="s">
        <v>6641</v>
      </c>
      <c r="DH52" t="s">
        <v>6642</v>
      </c>
      <c r="DI52">
        <v>12</v>
      </c>
      <c r="DJ52">
        <v>14</v>
      </c>
      <c r="DK52">
        <v>1</v>
      </c>
      <c r="DL52">
        <v>0</v>
      </c>
      <c r="DM52">
        <v>0</v>
      </c>
      <c r="DN52">
        <v>0</v>
      </c>
      <c r="DQ52">
        <v>1</v>
      </c>
      <c r="DT52">
        <v>0</v>
      </c>
      <c r="DU52">
        <v>1</v>
      </c>
      <c r="DV52">
        <v>0</v>
      </c>
      <c r="DX52">
        <v>0</v>
      </c>
      <c r="EA52" t="s">
        <v>6542</v>
      </c>
      <c r="ED52" t="s">
        <v>3105</v>
      </c>
      <c r="EE52" t="s">
        <v>3196</v>
      </c>
      <c r="EF52" t="s">
        <v>6772</v>
      </c>
      <c r="EG52">
        <v>1</v>
      </c>
      <c r="EH52" t="s">
        <v>6837</v>
      </c>
      <c r="EI52" t="s">
        <v>141</v>
      </c>
      <c r="EJ52" t="s">
        <v>116</v>
      </c>
      <c r="EK52" t="s">
        <v>141</v>
      </c>
      <c r="EL52" t="s">
        <v>116</v>
      </c>
      <c r="EM52" t="s">
        <v>141</v>
      </c>
      <c r="EN52" t="s">
        <v>116</v>
      </c>
      <c r="EO52" t="s">
        <v>141</v>
      </c>
      <c r="EP52" t="s">
        <v>141</v>
      </c>
      <c r="EQ52" t="s">
        <v>141</v>
      </c>
      <c r="ER52" t="s">
        <v>141</v>
      </c>
      <c r="ES52" t="s">
        <v>141</v>
      </c>
      <c r="ET52" t="s">
        <v>141</v>
      </c>
      <c r="EU52" t="s">
        <v>141</v>
      </c>
      <c r="EV52" t="s">
        <v>141</v>
      </c>
      <c r="EW52" t="s">
        <v>141</v>
      </c>
      <c r="EX52" t="s">
        <v>141</v>
      </c>
      <c r="EY52" t="s">
        <v>141</v>
      </c>
      <c r="EZ52" t="s">
        <v>141</v>
      </c>
      <c r="FA52" t="s">
        <v>141</v>
      </c>
      <c r="FB52" t="s">
        <v>141</v>
      </c>
      <c r="FC52" t="s">
        <v>6545</v>
      </c>
    </row>
    <row r="53" spans="1:159" x14ac:dyDescent="0.3">
      <c r="A53" t="s">
        <v>6848</v>
      </c>
      <c r="B53" t="s">
        <v>6849</v>
      </c>
      <c r="C53" t="s">
        <v>6385</v>
      </c>
      <c r="D53" t="s">
        <v>6088</v>
      </c>
      <c r="E53" t="s">
        <v>6502</v>
      </c>
      <c r="F53" t="s">
        <v>6090</v>
      </c>
      <c r="G53" t="s">
        <v>6503</v>
      </c>
      <c r="H53" t="s">
        <v>6504</v>
      </c>
      <c r="I53" t="s">
        <v>6753</v>
      </c>
      <c r="J53" t="s">
        <v>6506</v>
      </c>
      <c r="K53" t="s">
        <v>6507</v>
      </c>
      <c r="L53" t="s">
        <v>6754</v>
      </c>
      <c r="M53" t="s">
        <v>6183</v>
      </c>
      <c r="N53" t="s">
        <v>6509</v>
      </c>
      <c r="O53" t="s">
        <v>6755</v>
      </c>
      <c r="P53" t="s">
        <v>3477</v>
      </c>
      <c r="Q53" t="s">
        <v>6511</v>
      </c>
      <c r="R53" t="s">
        <v>6776</v>
      </c>
      <c r="S53" t="s">
        <v>5894</v>
      </c>
      <c r="T53" t="s">
        <v>6513</v>
      </c>
      <c r="U53" t="s">
        <v>6514</v>
      </c>
      <c r="V53" t="s">
        <v>6515</v>
      </c>
      <c r="W53" t="s">
        <v>6516</v>
      </c>
      <c r="X53" t="s">
        <v>6517</v>
      </c>
      <c r="Y53" t="s">
        <v>6759</v>
      </c>
      <c r="Z53" t="s">
        <v>6760</v>
      </c>
      <c r="AA53" t="s">
        <v>6777</v>
      </c>
      <c r="AB53" t="s">
        <v>6762</v>
      </c>
      <c r="AC53" t="s">
        <v>6098</v>
      </c>
      <c r="AD53" t="s">
        <v>3106</v>
      </c>
      <c r="AE53" t="s">
        <v>3197</v>
      </c>
      <c r="AF53" t="s">
        <v>3068</v>
      </c>
      <c r="AG53" t="s">
        <v>122</v>
      </c>
      <c r="AH53">
        <v>18</v>
      </c>
      <c r="AI53" t="s">
        <v>6599</v>
      </c>
      <c r="AJ53" t="s">
        <v>6600</v>
      </c>
      <c r="AK53" t="s">
        <v>6792</v>
      </c>
      <c r="AL53" t="s">
        <v>3045</v>
      </c>
      <c r="AM53" t="s">
        <v>6290</v>
      </c>
      <c r="AN53" t="s">
        <v>6525</v>
      </c>
      <c r="AO53" t="s">
        <v>6764</v>
      </c>
      <c r="AP53" t="s">
        <v>6602</v>
      </c>
      <c r="AQ53" t="s">
        <v>6603</v>
      </c>
      <c r="AR53" t="s">
        <v>6793</v>
      </c>
      <c r="AS53" t="s">
        <v>6794</v>
      </c>
      <c r="AT53" t="s">
        <v>6767</v>
      </c>
      <c r="AU53" t="s">
        <v>116</v>
      </c>
      <c r="AV53" t="s">
        <v>6532</v>
      </c>
      <c r="AW53" t="s">
        <v>6533</v>
      </c>
      <c r="AX53" t="s">
        <v>3037</v>
      </c>
      <c r="AY53" t="s">
        <v>3034</v>
      </c>
      <c r="AZ53" t="s">
        <v>3692</v>
      </c>
      <c r="CL53" t="s">
        <v>3564</v>
      </c>
      <c r="CN53" t="s">
        <v>6850</v>
      </c>
      <c r="CO53" t="s">
        <v>6851</v>
      </c>
      <c r="CP53" t="s">
        <v>6536</v>
      </c>
      <c r="CQ53" t="s">
        <v>6852</v>
      </c>
      <c r="CR53" t="s">
        <v>6771</v>
      </c>
      <c r="CU53">
        <v>9</v>
      </c>
      <c r="CV53">
        <v>17</v>
      </c>
      <c r="CW53">
        <v>1</v>
      </c>
      <c r="CX53">
        <v>0</v>
      </c>
      <c r="CY53">
        <v>1</v>
      </c>
      <c r="DD53" t="s">
        <v>6687</v>
      </c>
      <c r="DK53">
        <v>0</v>
      </c>
      <c r="DL53">
        <v>0</v>
      </c>
      <c r="DM53">
        <v>1</v>
      </c>
      <c r="DN53">
        <v>0</v>
      </c>
      <c r="DS53">
        <v>0</v>
      </c>
      <c r="DZ53" t="s">
        <v>3564</v>
      </c>
      <c r="EA53" t="s">
        <v>6542</v>
      </c>
      <c r="EB53">
        <v>1</v>
      </c>
      <c r="EC53" t="s">
        <v>3692</v>
      </c>
      <c r="ED53" t="s">
        <v>3105</v>
      </c>
      <c r="EE53" t="s">
        <v>3196</v>
      </c>
      <c r="EF53" t="s">
        <v>6772</v>
      </c>
      <c r="EG53">
        <v>1</v>
      </c>
      <c r="EH53" t="s">
        <v>6853</v>
      </c>
      <c r="EI53" t="s">
        <v>141</v>
      </c>
      <c r="EJ53" t="s">
        <v>141</v>
      </c>
      <c r="EK53" t="s">
        <v>116</v>
      </c>
      <c r="EL53" t="s">
        <v>141</v>
      </c>
      <c r="EM53" t="s">
        <v>116</v>
      </c>
      <c r="EN53" t="s">
        <v>141</v>
      </c>
      <c r="EO53" t="s">
        <v>141</v>
      </c>
      <c r="EP53" t="s">
        <v>116</v>
      </c>
      <c r="EQ53" t="s">
        <v>141</v>
      </c>
      <c r="ER53" t="s">
        <v>141</v>
      </c>
      <c r="ES53" t="s">
        <v>141</v>
      </c>
      <c r="ET53" t="s">
        <v>141</v>
      </c>
      <c r="EU53" t="s">
        <v>141</v>
      </c>
      <c r="EV53" t="s">
        <v>141</v>
      </c>
      <c r="EW53" t="s">
        <v>141</v>
      </c>
      <c r="EX53" t="s">
        <v>141</v>
      </c>
      <c r="EY53" t="s">
        <v>141</v>
      </c>
      <c r="EZ53" t="s">
        <v>141</v>
      </c>
      <c r="FA53" t="s">
        <v>141</v>
      </c>
      <c r="FB53" t="s">
        <v>141</v>
      </c>
      <c r="FC53" t="s">
        <v>6688</v>
      </c>
    </row>
    <row r="54" spans="1:159" x14ac:dyDescent="0.3">
      <c r="A54" t="s">
        <v>6848</v>
      </c>
      <c r="B54" t="s">
        <v>6854</v>
      </c>
      <c r="C54" t="s">
        <v>6385</v>
      </c>
      <c r="D54" t="s">
        <v>6088</v>
      </c>
      <c r="E54" t="s">
        <v>6502</v>
      </c>
      <c r="F54" t="s">
        <v>6090</v>
      </c>
      <c r="G54" t="s">
        <v>6503</v>
      </c>
      <c r="H54" t="s">
        <v>6504</v>
      </c>
      <c r="I54" t="s">
        <v>6753</v>
      </c>
      <c r="J54" t="s">
        <v>6506</v>
      </c>
      <c r="K54" t="s">
        <v>6507</v>
      </c>
      <c r="L54" t="s">
        <v>6754</v>
      </c>
      <c r="M54" t="s">
        <v>6183</v>
      </c>
      <c r="N54" t="s">
        <v>6509</v>
      </c>
      <c r="O54" t="s">
        <v>6755</v>
      </c>
      <c r="P54" t="s">
        <v>3477</v>
      </c>
      <c r="Q54" t="s">
        <v>6511</v>
      </c>
      <c r="R54" t="s">
        <v>6776</v>
      </c>
      <c r="S54" t="s">
        <v>5894</v>
      </c>
      <c r="T54" t="s">
        <v>6513</v>
      </c>
      <c r="U54" t="s">
        <v>6514</v>
      </c>
      <c r="V54" t="s">
        <v>6515</v>
      </c>
      <c r="W54" t="s">
        <v>6516</v>
      </c>
      <c r="X54" t="s">
        <v>6517</v>
      </c>
      <c r="Y54" t="s">
        <v>6759</v>
      </c>
      <c r="Z54" t="s">
        <v>6760</v>
      </c>
      <c r="AA54" t="s">
        <v>6777</v>
      </c>
      <c r="AB54" t="s">
        <v>6762</v>
      </c>
      <c r="AC54" t="s">
        <v>6098</v>
      </c>
      <c r="AD54" t="s">
        <v>3106</v>
      </c>
      <c r="AE54" t="s">
        <v>3197</v>
      </c>
      <c r="AF54" t="s">
        <v>3068</v>
      </c>
      <c r="AG54" t="s">
        <v>124</v>
      </c>
      <c r="AH54">
        <v>9</v>
      </c>
      <c r="AI54" t="s">
        <v>6522</v>
      </c>
      <c r="AJ54" t="s">
        <v>6523</v>
      </c>
      <c r="AK54" t="s">
        <v>6763</v>
      </c>
      <c r="AL54" t="s">
        <v>3048</v>
      </c>
      <c r="AM54" t="s">
        <v>6289</v>
      </c>
      <c r="AN54" t="s">
        <v>6552</v>
      </c>
      <c r="AO54" t="s">
        <v>6778</v>
      </c>
      <c r="AP54" t="s">
        <v>6554</v>
      </c>
      <c r="AQ54" t="s">
        <v>6555</v>
      </c>
      <c r="AR54" t="s">
        <v>6779</v>
      </c>
      <c r="AS54" t="s">
        <v>6766</v>
      </c>
      <c r="AT54" t="s">
        <v>6780</v>
      </c>
      <c r="AU54" t="s">
        <v>116</v>
      </c>
      <c r="AV54" t="s">
        <v>6558</v>
      </c>
      <c r="AW54" t="s">
        <v>6559</v>
      </c>
      <c r="AX54" t="s">
        <v>3037</v>
      </c>
      <c r="AY54" t="s">
        <v>3034</v>
      </c>
      <c r="AZ54" t="s">
        <v>3692</v>
      </c>
      <c r="CL54" t="s">
        <v>3564</v>
      </c>
      <c r="CN54" t="s">
        <v>6855</v>
      </c>
      <c r="CO54" t="s">
        <v>6851</v>
      </c>
      <c r="CP54" t="s">
        <v>6536</v>
      </c>
      <c r="CQ54" t="s">
        <v>6852</v>
      </c>
      <c r="CR54" t="s">
        <v>6771</v>
      </c>
      <c r="CU54">
        <v>9</v>
      </c>
      <c r="CV54">
        <v>8</v>
      </c>
      <c r="CW54">
        <v>1</v>
      </c>
      <c r="CX54">
        <v>0</v>
      </c>
      <c r="CY54">
        <v>1</v>
      </c>
      <c r="DD54" t="s">
        <v>6539</v>
      </c>
      <c r="DK54">
        <v>1</v>
      </c>
      <c r="DL54">
        <v>0</v>
      </c>
      <c r="DM54">
        <v>0</v>
      </c>
      <c r="DN54">
        <v>0</v>
      </c>
      <c r="DQ54">
        <v>0</v>
      </c>
      <c r="DZ54" t="s">
        <v>3564</v>
      </c>
      <c r="EA54" t="s">
        <v>6563</v>
      </c>
      <c r="EB54">
        <v>1</v>
      </c>
      <c r="EC54" t="s">
        <v>3692</v>
      </c>
      <c r="ED54" t="s">
        <v>3105</v>
      </c>
      <c r="EE54" t="s">
        <v>3196</v>
      </c>
      <c r="EF54" t="s">
        <v>6772</v>
      </c>
      <c r="EG54">
        <v>1</v>
      </c>
      <c r="EH54" t="s">
        <v>6853</v>
      </c>
      <c r="EI54" t="s">
        <v>141</v>
      </c>
      <c r="EJ54" t="s">
        <v>141</v>
      </c>
      <c r="EK54" t="s">
        <v>116</v>
      </c>
      <c r="EL54" t="s">
        <v>141</v>
      </c>
      <c r="EM54" t="s">
        <v>116</v>
      </c>
      <c r="EN54" t="s">
        <v>141</v>
      </c>
      <c r="EO54" t="s">
        <v>141</v>
      </c>
      <c r="EP54" t="s">
        <v>116</v>
      </c>
      <c r="EQ54" t="s">
        <v>141</v>
      </c>
      <c r="ER54" t="s">
        <v>141</v>
      </c>
      <c r="ES54" t="s">
        <v>141</v>
      </c>
      <c r="ET54" t="s">
        <v>141</v>
      </c>
      <c r="EU54" t="s">
        <v>141</v>
      </c>
      <c r="EV54" t="s">
        <v>141</v>
      </c>
      <c r="EW54" t="s">
        <v>141</v>
      </c>
      <c r="EX54" t="s">
        <v>141</v>
      </c>
      <c r="EY54" t="s">
        <v>141</v>
      </c>
      <c r="EZ54" t="s">
        <v>141</v>
      </c>
      <c r="FA54" t="s">
        <v>141</v>
      </c>
      <c r="FB54" t="s">
        <v>141</v>
      </c>
      <c r="FC54" t="s">
        <v>6545</v>
      </c>
    </row>
    <row r="55" spans="1:159" x14ac:dyDescent="0.3">
      <c r="A55" t="s">
        <v>6856</v>
      </c>
      <c r="B55" t="s">
        <v>6857</v>
      </c>
      <c r="C55" t="s">
        <v>6385</v>
      </c>
      <c r="D55" t="s">
        <v>6088</v>
      </c>
      <c r="E55" t="s">
        <v>6502</v>
      </c>
      <c r="F55" t="s">
        <v>6090</v>
      </c>
      <c r="G55" t="s">
        <v>6503</v>
      </c>
      <c r="H55" t="s">
        <v>6504</v>
      </c>
      <c r="I55" t="s">
        <v>6753</v>
      </c>
      <c r="J55" t="s">
        <v>6506</v>
      </c>
      <c r="K55" t="s">
        <v>6507</v>
      </c>
      <c r="L55" t="s">
        <v>6754</v>
      </c>
      <c r="M55" t="s">
        <v>6183</v>
      </c>
      <c r="N55" t="s">
        <v>6509</v>
      </c>
      <c r="O55" t="s">
        <v>6755</v>
      </c>
      <c r="P55" t="s">
        <v>3483</v>
      </c>
      <c r="Q55" t="s">
        <v>6756</v>
      </c>
      <c r="R55" t="s">
        <v>6757</v>
      </c>
      <c r="S55" t="s">
        <v>5894</v>
      </c>
      <c r="T55" t="s">
        <v>6513</v>
      </c>
      <c r="U55" t="s">
        <v>6514</v>
      </c>
      <c r="V55" t="s">
        <v>6515</v>
      </c>
      <c r="W55" t="s">
        <v>6758</v>
      </c>
      <c r="X55" t="s">
        <v>6517</v>
      </c>
      <c r="Y55" t="s">
        <v>6759</v>
      </c>
      <c r="Z55" t="s">
        <v>6760</v>
      </c>
      <c r="AA55" t="s">
        <v>6761</v>
      </c>
      <c r="AB55" t="s">
        <v>6762</v>
      </c>
      <c r="AC55" t="s">
        <v>6098</v>
      </c>
      <c r="AD55" t="s">
        <v>3106</v>
      </c>
      <c r="AE55" t="s">
        <v>3197</v>
      </c>
      <c r="AF55" t="s">
        <v>3068</v>
      </c>
      <c r="AG55" t="s">
        <v>122</v>
      </c>
      <c r="AH55">
        <v>6</v>
      </c>
      <c r="AI55" t="s">
        <v>6522</v>
      </c>
      <c r="AJ55" t="s">
        <v>6523</v>
      </c>
      <c r="AK55" t="s">
        <v>6763</v>
      </c>
      <c r="AL55" t="s">
        <v>3045</v>
      </c>
      <c r="AM55" t="s">
        <v>6290</v>
      </c>
      <c r="AN55" t="s">
        <v>6525</v>
      </c>
      <c r="AO55" t="s">
        <v>6764</v>
      </c>
      <c r="AP55" t="s">
        <v>6527</v>
      </c>
      <c r="AQ55" t="s">
        <v>6528</v>
      </c>
      <c r="AR55" t="s">
        <v>6765</v>
      </c>
      <c r="AS55" t="s">
        <v>6766</v>
      </c>
      <c r="AT55" t="s">
        <v>6767</v>
      </c>
      <c r="AU55" t="s">
        <v>116</v>
      </c>
      <c r="AV55" t="s">
        <v>6532</v>
      </c>
      <c r="AW55" t="s">
        <v>6533</v>
      </c>
      <c r="AX55" t="s">
        <v>3037</v>
      </c>
      <c r="AY55" t="s">
        <v>3034</v>
      </c>
      <c r="AZ55" t="s">
        <v>3692</v>
      </c>
      <c r="CL55" t="s">
        <v>3564</v>
      </c>
      <c r="CN55" t="s">
        <v>6858</v>
      </c>
      <c r="CO55" t="s">
        <v>6859</v>
      </c>
      <c r="CP55" t="s">
        <v>6536</v>
      </c>
      <c r="CQ55" t="s">
        <v>6860</v>
      </c>
      <c r="CR55" t="s">
        <v>6771</v>
      </c>
      <c r="CU55">
        <v>9</v>
      </c>
      <c r="CV55">
        <v>5</v>
      </c>
      <c r="CW55">
        <v>1</v>
      </c>
      <c r="CX55">
        <v>0</v>
      </c>
      <c r="CY55">
        <v>1</v>
      </c>
      <c r="DD55" t="s">
        <v>6548</v>
      </c>
      <c r="DK55">
        <v>0</v>
      </c>
      <c r="DL55">
        <v>0</v>
      </c>
      <c r="DM55">
        <v>0</v>
      </c>
      <c r="DN55">
        <v>1</v>
      </c>
      <c r="DO55">
        <v>0</v>
      </c>
      <c r="DP55">
        <v>0</v>
      </c>
      <c r="DZ55" t="s">
        <v>3564</v>
      </c>
      <c r="EA55" t="s">
        <v>6542</v>
      </c>
      <c r="EB55">
        <v>1</v>
      </c>
      <c r="EC55" t="s">
        <v>3692</v>
      </c>
      <c r="ED55" t="s">
        <v>3105</v>
      </c>
      <c r="EE55" t="s">
        <v>3196</v>
      </c>
      <c r="EF55" t="s">
        <v>6772</v>
      </c>
      <c r="EG55">
        <v>1</v>
      </c>
      <c r="EH55" t="s">
        <v>6861</v>
      </c>
      <c r="EI55" t="s">
        <v>141</v>
      </c>
      <c r="EJ55" t="s">
        <v>141</v>
      </c>
      <c r="EK55" t="s">
        <v>116</v>
      </c>
      <c r="EL55" t="s">
        <v>141</v>
      </c>
      <c r="EM55" t="s">
        <v>141</v>
      </c>
      <c r="EN55" t="s">
        <v>116</v>
      </c>
      <c r="EO55" t="s">
        <v>141</v>
      </c>
      <c r="EP55" t="s">
        <v>141</v>
      </c>
      <c r="EQ55" t="s">
        <v>141</v>
      </c>
      <c r="ER55" t="s">
        <v>141</v>
      </c>
      <c r="ES55" t="s">
        <v>141</v>
      </c>
      <c r="ET55" t="s">
        <v>141</v>
      </c>
      <c r="EU55" t="s">
        <v>141</v>
      </c>
      <c r="EV55" t="s">
        <v>141</v>
      </c>
      <c r="EW55" t="s">
        <v>141</v>
      </c>
      <c r="EX55" t="s">
        <v>141</v>
      </c>
      <c r="EY55" t="s">
        <v>141</v>
      </c>
      <c r="EZ55" t="s">
        <v>141</v>
      </c>
      <c r="FA55" t="s">
        <v>141</v>
      </c>
      <c r="FB55" t="s">
        <v>141</v>
      </c>
      <c r="FC55" t="s">
        <v>6545</v>
      </c>
    </row>
    <row r="56" spans="1:159" x14ac:dyDescent="0.3">
      <c r="A56" t="s">
        <v>6862</v>
      </c>
      <c r="B56" t="s">
        <v>6863</v>
      </c>
      <c r="C56" t="s">
        <v>6385</v>
      </c>
      <c r="D56" t="s">
        <v>6088</v>
      </c>
      <c r="E56" t="s">
        <v>6502</v>
      </c>
      <c r="F56" t="s">
        <v>6090</v>
      </c>
      <c r="G56" t="s">
        <v>6503</v>
      </c>
      <c r="H56" t="s">
        <v>6504</v>
      </c>
      <c r="I56" t="s">
        <v>6753</v>
      </c>
      <c r="J56" t="s">
        <v>6506</v>
      </c>
      <c r="K56" t="s">
        <v>6507</v>
      </c>
      <c r="L56" t="s">
        <v>6754</v>
      </c>
      <c r="M56" t="s">
        <v>6183</v>
      </c>
      <c r="N56" t="s">
        <v>6509</v>
      </c>
      <c r="O56" t="s">
        <v>6755</v>
      </c>
      <c r="P56" t="s">
        <v>3483</v>
      </c>
      <c r="Q56" t="s">
        <v>6756</v>
      </c>
      <c r="R56" t="s">
        <v>6757</v>
      </c>
      <c r="S56" t="s">
        <v>5894</v>
      </c>
      <c r="T56" t="s">
        <v>6513</v>
      </c>
      <c r="U56" t="s">
        <v>6514</v>
      </c>
      <c r="V56" t="s">
        <v>6515</v>
      </c>
      <c r="W56" t="s">
        <v>6758</v>
      </c>
      <c r="X56" t="s">
        <v>6517</v>
      </c>
      <c r="Y56" t="s">
        <v>6759</v>
      </c>
      <c r="Z56" t="s">
        <v>6760</v>
      </c>
      <c r="AA56" t="s">
        <v>6761</v>
      </c>
      <c r="AB56" t="s">
        <v>6762</v>
      </c>
      <c r="AC56" t="s">
        <v>6098</v>
      </c>
      <c r="AD56" t="s">
        <v>3106</v>
      </c>
      <c r="AE56" t="s">
        <v>3197</v>
      </c>
      <c r="AF56" t="s">
        <v>3068</v>
      </c>
      <c r="AG56" t="s">
        <v>124</v>
      </c>
      <c r="AH56">
        <v>8</v>
      </c>
      <c r="AI56" t="s">
        <v>6522</v>
      </c>
      <c r="AJ56" t="s">
        <v>6523</v>
      </c>
      <c r="AK56" t="s">
        <v>6763</v>
      </c>
      <c r="AL56" t="s">
        <v>3045</v>
      </c>
      <c r="AM56" t="s">
        <v>6290</v>
      </c>
      <c r="AN56" t="s">
        <v>6525</v>
      </c>
      <c r="AO56" t="s">
        <v>6764</v>
      </c>
      <c r="AP56" t="s">
        <v>6527</v>
      </c>
      <c r="AQ56" t="s">
        <v>6528</v>
      </c>
      <c r="AR56" t="s">
        <v>6765</v>
      </c>
      <c r="AS56" t="s">
        <v>6766</v>
      </c>
      <c r="AT56" t="s">
        <v>6767</v>
      </c>
      <c r="AU56" t="s">
        <v>116</v>
      </c>
      <c r="AV56" t="s">
        <v>6532</v>
      </c>
      <c r="AW56" t="s">
        <v>6533</v>
      </c>
      <c r="AX56" t="s">
        <v>3037</v>
      </c>
      <c r="AY56" t="s">
        <v>3034</v>
      </c>
      <c r="AZ56" t="s">
        <v>3692</v>
      </c>
      <c r="CL56" t="s">
        <v>3564</v>
      </c>
      <c r="CN56" t="s">
        <v>6864</v>
      </c>
      <c r="CO56" t="s">
        <v>6865</v>
      </c>
      <c r="CP56" t="s">
        <v>6536</v>
      </c>
      <c r="CQ56" t="s">
        <v>6866</v>
      </c>
      <c r="CR56" t="s">
        <v>6771</v>
      </c>
      <c r="CU56">
        <v>9</v>
      </c>
      <c r="CV56">
        <v>7</v>
      </c>
      <c r="CW56">
        <v>1</v>
      </c>
      <c r="CX56">
        <v>0</v>
      </c>
      <c r="CY56">
        <v>1</v>
      </c>
      <c r="DD56" t="s">
        <v>6539</v>
      </c>
      <c r="DK56">
        <v>1</v>
      </c>
      <c r="DL56">
        <v>0</v>
      </c>
      <c r="DM56">
        <v>0</v>
      </c>
      <c r="DN56">
        <v>0</v>
      </c>
      <c r="DQ56">
        <v>0</v>
      </c>
      <c r="DZ56" t="s">
        <v>3564</v>
      </c>
      <c r="EA56" t="s">
        <v>6542</v>
      </c>
      <c r="EB56">
        <v>1</v>
      </c>
      <c r="EC56" t="s">
        <v>3692</v>
      </c>
      <c r="ED56" t="s">
        <v>3105</v>
      </c>
      <c r="EE56" t="s">
        <v>3196</v>
      </c>
      <c r="EF56" t="s">
        <v>6772</v>
      </c>
      <c r="EG56">
        <v>1</v>
      </c>
      <c r="EH56" t="s">
        <v>6867</v>
      </c>
      <c r="EI56" t="s">
        <v>141</v>
      </c>
      <c r="EJ56" t="s">
        <v>141</v>
      </c>
      <c r="EK56" t="s">
        <v>116</v>
      </c>
      <c r="EL56" t="s">
        <v>141</v>
      </c>
      <c r="EM56" t="s">
        <v>141</v>
      </c>
      <c r="EN56" t="s">
        <v>141</v>
      </c>
      <c r="EO56" t="s">
        <v>141</v>
      </c>
      <c r="EP56" t="s">
        <v>116</v>
      </c>
      <c r="EQ56" t="s">
        <v>141</v>
      </c>
      <c r="ER56" t="s">
        <v>141</v>
      </c>
      <c r="ES56" t="s">
        <v>141</v>
      </c>
      <c r="ET56" t="s">
        <v>141</v>
      </c>
      <c r="EU56" t="s">
        <v>141</v>
      </c>
      <c r="EV56" t="s">
        <v>141</v>
      </c>
      <c r="EW56" t="s">
        <v>141</v>
      </c>
      <c r="EX56" t="s">
        <v>141</v>
      </c>
      <c r="EY56" t="s">
        <v>141</v>
      </c>
      <c r="EZ56" t="s">
        <v>141</v>
      </c>
      <c r="FA56" t="s">
        <v>141</v>
      </c>
      <c r="FB56" t="s">
        <v>141</v>
      </c>
      <c r="FC56" t="s">
        <v>6545</v>
      </c>
    </row>
    <row r="57" spans="1:159" x14ac:dyDescent="0.3">
      <c r="A57" t="s">
        <v>6868</v>
      </c>
      <c r="B57" t="s">
        <v>6869</v>
      </c>
      <c r="C57" t="s">
        <v>6385</v>
      </c>
      <c r="D57" t="s">
        <v>6088</v>
      </c>
      <c r="E57" t="s">
        <v>6502</v>
      </c>
      <c r="F57" t="s">
        <v>6090</v>
      </c>
      <c r="G57" t="s">
        <v>6570</v>
      </c>
      <c r="H57" t="s">
        <v>6571</v>
      </c>
      <c r="I57" t="s">
        <v>6822</v>
      </c>
      <c r="J57" t="s">
        <v>6506</v>
      </c>
      <c r="K57" t="s">
        <v>6507</v>
      </c>
      <c r="L57" t="s">
        <v>6754</v>
      </c>
      <c r="M57" t="s">
        <v>6181</v>
      </c>
      <c r="N57" t="s">
        <v>6573</v>
      </c>
      <c r="O57" t="s">
        <v>6823</v>
      </c>
      <c r="P57" t="s">
        <v>3483</v>
      </c>
      <c r="Q57" t="s">
        <v>6756</v>
      </c>
      <c r="R57" t="s">
        <v>6757</v>
      </c>
      <c r="S57" t="s">
        <v>5894</v>
      </c>
      <c r="T57" t="s">
        <v>6513</v>
      </c>
      <c r="U57" t="s">
        <v>6575</v>
      </c>
      <c r="V57" t="s">
        <v>6515</v>
      </c>
      <c r="W57" t="s">
        <v>6758</v>
      </c>
      <c r="X57" t="s">
        <v>6576</v>
      </c>
      <c r="Y57" t="s">
        <v>6824</v>
      </c>
      <c r="Z57" t="s">
        <v>6760</v>
      </c>
      <c r="AA57" t="s">
        <v>6761</v>
      </c>
      <c r="AB57" t="s">
        <v>6825</v>
      </c>
      <c r="AC57" t="s">
        <v>6098</v>
      </c>
      <c r="AD57" t="s">
        <v>3106</v>
      </c>
      <c r="AE57" t="s">
        <v>3197</v>
      </c>
      <c r="AF57" t="s">
        <v>3068</v>
      </c>
      <c r="AG57" t="s">
        <v>126</v>
      </c>
      <c r="AH57">
        <v>6</v>
      </c>
      <c r="AI57" t="s">
        <v>6522</v>
      </c>
      <c r="AJ57" t="s">
        <v>6523</v>
      </c>
      <c r="AK57" t="s">
        <v>6763</v>
      </c>
      <c r="AL57" t="s">
        <v>3048</v>
      </c>
      <c r="AM57" t="s">
        <v>6289</v>
      </c>
      <c r="AN57" t="s">
        <v>6552</v>
      </c>
      <c r="AO57" t="s">
        <v>6778</v>
      </c>
      <c r="AP57" t="s">
        <v>6554</v>
      </c>
      <c r="AQ57" t="s">
        <v>6555</v>
      </c>
      <c r="AR57" t="s">
        <v>6779</v>
      </c>
      <c r="AS57" t="s">
        <v>6766</v>
      </c>
      <c r="AT57" t="s">
        <v>6780</v>
      </c>
      <c r="AU57" t="s">
        <v>116</v>
      </c>
      <c r="AV57" t="s">
        <v>6558</v>
      </c>
      <c r="AW57" t="s">
        <v>6559</v>
      </c>
      <c r="AX57" t="s">
        <v>3037</v>
      </c>
      <c r="AY57" t="s">
        <v>3037</v>
      </c>
      <c r="CL57" t="s">
        <v>3564</v>
      </c>
      <c r="CN57" t="s">
        <v>6870</v>
      </c>
      <c r="CO57" t="s">
        <v>6871</v>
      </c>
      <c r="CP57" t="s">
        <v>6536</v>
      </c>
      <c r="CQ57" t="s">
        <v>6872</v>
      </c>
      <c r="CR57" t="s">
        <v>6771</v>
      </c>
      <c r="CU57">
        <v>9</v>
      </c>
      <c r="CV57">
        <v>5</v>
      </c>
      <c r="CW57">
        <v>1</v>
      </c>
      <c r="CX57">
        <v>0</v>
      </c>
      <c r="CY57">
        <v>1</v>
      </c>
      <c r="DD57" t="s">
        <v>6548</v>
      </c>
      <c r="DK57">
        <v>0</v>
      </c>
      <c r="DL57">
        <v>0</v>
      </c>
      <c r="DM57">
        <v>0</v>
      </c>
      <c r="DN57">
        <v>1</v>
      </c>
      <c r="DO57">
        <v>0</v>
      </c>
      <c r="DP57">
        <v>0</v>
      </c>
      <c r="DZ57" t="s">
        <v>3564</v>
      </c>
      <c r="EA57" t="s">
        <v>6563</v>
      </c>
      <c r="EB57">
        <v>0</v>
      </c>
      <c r="ED57" t="s">
        <v>3105</v>
      </c>
      <c r="EE57" t="s">
        <v>3196</v>
      </c>
      <c r="EF57" t="s">
        <v>6772</v>
      </c>
      <c r="EG57">
        <v>1</v>
      </c>
      <c r="EH57" t="s">
        <v>6861</v>
      </c>
      <c r="EI57" t="s">
        <v>141</v>
      </c>
      <c r="EJ57" t="s">
        <v>141</v>
      </c>
      <c r="EK57" t="s">
        <v>116</v>
      </c>
      <c r="EL57" t="s">
        <v>141</v>
      </c>
      <c r="EM57" t="s">
        <v>141</v>
      </c>
      <c r="EN57" t="s">
        <v>116</v>
      </c>
      <c r="EO57" t="s">
        <v>141</v>
      </c>
      <c r="EP57" t="s">
        <v>141</v>
      </c>
      <c r="EQ57" t="s">
        <v>141</v>
      </c>
      <c r="ER57" t="s">
        <v>141</v>
      </c>
      <c r="ES57" t="s">
        <v>141</v>
      </c>
      <c r="ET57" t="s">
        <v>141</v>
      </c>
      <c r="EU57" t="s">
        <v>141</v>
      </c>
      <c r="EV57" t="s">
        <v>141</v>
      </c>
      <c r="EW57" t="s">
        <v>141</v>
      </c>
      <c r="EX57" t="s">
        <v>141</v>
      </c>
      <c r="EY57" t="s">
        <v>141</v>
      </c>
      <c r="EZ57" t="s">
        <v>141</v>
      </c>
      <c r="FA57" t="s">
        <v>141</v>
      </c>
      <c r="FB57" t="s">
        <v>141</v>
      </c>
      <c r="FC57" t="s">
        <v>6545</v>
      </c>
    </row>
    <row r="58" spans="1:159" x14ac:dyDescent="0.3">
      <c r="A58" t="s">
        <v>6873</v>
      </c>
      <c r="B58" t="s">
        <v>6874</v>
      </c>
      <c r="C58" t="s">
        <v>6385</v>
      </c>
      <c r="D58" t="s">
        <v>6088</v>
      </c>
      <c r="E58" t="s">
        <v>6502</v>
      </c>
      <c r="F58" t="s">
        <v>6092</v>
      </c>
      <c r="G58" t="s">
        <v>6503</v>
      </c>
      <c r="H58" t="s">
        <v>6504</v>
      </c>
      <c r="I58" t="s">
        <v>6505</v>
      </c>
      <c r="J58" t="s">
        <v>6506</v>
      </c>
      <c r="K58" t="s">
        <v>6507</v>
      </c>
      <c r="L58" t="s">
        <v>6508</v>
      </c>
      <c r="M58" t="s">
        <v>6183</v>
      </c>
      <c r="N58" t="s">
        <v>6509</v>
      </c>
      <c r="O58" t="s">
        <v>6510</v>
      </c>
      <c r="P58" t="s">
        <v>3477</v>
      </c>
      <c r="Q58" t="s">
        <v>6511</v>
      </c>
      <c r="R58" t="s">
        <v>6512</v>
      </c>
      <c r="S58" t="s">
        <v>5894</v>
      </c>
      <c r="T58" t="s">
        <v>6513</v>
      </c>
      <c r="U58" t="s">
        <v>6514</v>
      </c>
      <c r="V58" t="s">
        <v>6515</v>
      </c>
      <c r="W58" t="s">
        <v>6516</v>
      </c>
      <c r="X58" t="s">
        <v>6517</v>
      </c>
      <c r="Y58" t="s">
        <v>6518</v>
      </c>
      <c r="Z58" t="s">
        <v>6519</v>
      </c>
      <c r="AA58" t="s">
        <v>6520</v>
      </c>
      <c r="AB58" t="s">
        <v>6521</v>
      </c>
      <c r="AC58" t="s">
        <v>6098</v>
      </c>
      <c r="AD58" t="s">
        <v>3106</v>
      </c>
      <c r="AE58" t="s">
        <v>3225</v>
      </c>
      <c r="AF58" t="s">
        <v>3068</v>
      </c>
      <c r="AG58" t="s">
        <v>120</v>
      </c>
      <c r="AH58">
        <v>8</v>
      </c>
      <c r="AI58" t="s">
        <v>6522</v>
      </c>
      <c r="AJ58" t="s">
        <v>6523</v>
      </c>
      <c r="AK58" t="s">
        <v>6524</v>
      </c>
      <c r="AL58" t="s">
        <v>3045</v>
      </c>
      <c r="AM58" t="s">
        <v>6290</v>
      </c>
      <c r="AN58" t="s">
        <v>6525</v>
      </c>
      <c r="AO58" t="s">
        <v>6526</v>
      </c>
      <c r="AP58" t="s">
        <v>6527</v>
      </c>
      <c r="AQ58" t="s">
        <v>6528</v>
      </c>
      <c r="AR58" t="s">
        <v>6529</v>
      </c>
      <c r="AS58" t="s">
        <v>6530</v>
      </c>
      <c r="AT58" t="s">
        <v>6531</v>
      </c>
      <c r="AU58" t="s">
        <v>116</v>
      </c>
      <c r="AV58" t="s">
        <v>6532</v>
      </c>
      <c r="AW58" t="s">
        <v>6533</v>
      </c>
      <c r="AX58" t="s">
        <v>3037</v>
      </c>
      <c r="AY58" t="s">
        <v>3037</v>
      </c>
      <c r="CL58" t="s">
        <v>3537</v>
      </c>
      <c r="CN58" t="s">
        <v>6875</v>
      </c>
      <c r="CO58" t="s">
        <v>6876</v>
      </c>
      <c r="CP58" t="s">
        <v>6536</v>
      </c>
      <c r="CQ58" t="s">
        <v>6877</v>
      </c>
      <c r="CR58" t="s">
        <v>6538</v>
      </c>
      <c r="CU58">
        <v>9</v>
      </c>
      <c r="CV58">
        <v>7</v>
      </c>
      <c r="CW58">
        <v>1</v>
      </c>
      <c r="CX58">
        <v>0</v>
      </c>
      <c r="CY58">
        <v>1</v>
      </c>
      <c r="DD58" t="s">
        <v>6539</v>
      </c>
      <c r="DK58">
        <v>1</v>
      </c>
      <c r="DL58">
        <v>0</v>
      </c>
      <c r="DM58">
        <v>0</v>
      </c>
      <c r="DN58">
        <v>0</v>
      </c>
      <c r="DQ58">
        <v>0</v>
      </c>
      <c r="DZ58" t="s">
        <v>3537</v>
      </c>
      <c r="EA58" t="s">
        <v>6542</v>
      </c>
      <c r="EB58">
        <v>0</v>
      </c>
      <c r="ED58" t="s">
        <v>3105</v>
      </c>
      <c r="EE58" t="s">
        <v>3224</v>
      </c>
      <c r="EF58" t="s">
        <v>6543</v>
      </c>
      <c r="EG58">
        <v>1</v>
      </c>
      <c r="EH58" t="s">
        <v>6750</v>
      </c>
      <c r="EI58" t="s">
        <v>141</v>
      </c>
      <c r="EJ58" t="s">
        <v>141</v>
      </c>
      <c r="EK58" t="s">
        <v>116</v>
      </c>
      <c r="EL58" t="s">
        <v>141</v>
      </c>
      <c r="EM58" t="s">
        <v>116</v>
      </c>
      <c r="EN58" t="s">
        <v>116</v>
      </c>
      <c r="EO58" t="s">
        <v>141</v>
      </c>
      <c r="EP58" t="s">
        <v>141</v>
      </c>
      <c r="EQ58" t="s">
        <v>141</v>
      </c>
      <c r="ER58" t="s">
        <v>141</v>
      </c>
      <c r="ES58" t="s">
        <v>141</v>
      </c>
      <c r="ET58" t="s">
        <v>141</v>
      </c>
      <c r="EU58" t="s">
        <v>141</v>
      </c>
      <c r="EV58" t="s">
        <v>141</v>
      </c>
      <c r="EW58" t="s">
        <v>141</v>
      </c>
      <c r="EX58" t="s">
        <v>141</v>
      </c>
      <c r="EY58" t="s">
        <v>141</v>
      </c>
      <c r="EZ58" t="s">
        <v>141</v>
      </c>
      <c r="FA58" t="s">
        <v>141</v>
      </c>
      <c r="FB58" t="s">
        <v>141</v>
      </c>
      <c r="FC58" t="s">
        <v>6545</v>
      </c>
    </row>
    <row r="59" spans="1:159" x14ac:dyDescent="0.3">
      <c r="A59" t="s">
        <v>6873</v>
      </c>
      <c r="B59" t="s">
        <v>6878</v>
      </c>
      <c r="C59" t="s">
        <v>6385</v>
      </c>
      <c r="D59" t="s">
        <v>6088</v>
      </c>
      <c r="E59" t="s">
        <v>6502</v>
      </c>
      <c r="F59" t="s">
        <v>6092</v>
      </c>
      <c r="G59" t="s">
        <v>6503</v>
      </c>
      <c r="H59" t="s">
        <v>6504</v>
      </c>
      <c r="I59" t="s">
        <v>6505</v>
      </c>
      <c r="J59" t="s">
        <v>6506</v>
      </c>
      <c r="K59" t="s">
        <v>6507</v>
      </c>
      <c r="L59" t="s">
        <v>6508</v>
      </c>
      <c r="M59" t="s">
        <v>6183</v>
      </c>
      <c r="N59" t="s">
        <v>6509</v>
      </c>
      <c r="O59" t="s">
        <v>6510</v>
      </c>
      <c r="P59" t="s">
        <v>3477</v>
      </c>
      <c r="Q59" t="s">
        <v>6511</v>
      </c>
      <c r="R59" t="s">
        <v>6512</v>
      </c>
      <c r="S59" t="s">
        <v>5894</v>
      </c>
      <c r="T59" t="s">
        <v>6513</v>
      </c>
      <c r="U59" t="s">
        <v>6514</v>
      </c>
      <c r="V59" t="s">
        <v>6515</v>
      </c>
      <c r="W59" t="s">
        <v>6516</v>
      </c>
      <c r="X59" t="s">
        <v>6517</v>
      </c>
      <c r="Y59" t="s">
        <v>6518</v>
      </c>
      <c r="Z59" t="s">
        <v>6519</v>
      </c>
      <c r="AA59" t="s">
        <v>6520</v>
      </c>
      <c r="AB59" t="s">
        <v>6521</v>
      </c>
      <c r="AC59" t="s">
        <v>6098</v>
      </c>
      <c r="AD59" t="s">
        <v>3106</v>
      </c>
      <c r="AE59" t="s">
        <v>3225</v>
      </c>
      <c r="AF59" t="s">
        <v>3068</v>
      </c>
      <c r="AG59" t="s">
        <v>122</v>
      </c>
      <c r="AH59">
        <v>6</v>
      </c>
      <c r="AI59" t="s">
        <v>6522</v>
      </c>
      <c r="AJ59" t="s">
        <v>6523</v>
      </c>
      <c r="AK59" t="s">
        <v>6524</v>
      </c>
      <c r="AL59" t="s">
        <v>3045</v>
      </c>
      <c r="AM59" t="s">
        <v>6290</v>
      </c>
      <c r="AN59" t="s">
        <v>6525</v>
      </c>
      <c r="AO59" t="s">
        <v>6526</v>
      </c>
      <c r="AP59" t="s">
        <v>6527</v>
      </c>
      <c r="AQ59" t="s">
        <v>6528</v>
      </c>
      <c r="AR59" t="s">
        <v>6529</v>
      </c>
      <c r="AS59" t="s">
        <v>6530</v>
      </c>
      <c r="AT59" t="s">
        <v>6531</v>
      </c>
      <c r="AU59" t="s">
        <v>116</v>
      </c>
      <c r="AV59" t="s">
        <v>6532</v>
      </c>
      <c r="AW59" t="s">
        <v>6533</v>
      </c>
      <c r="AX59" t="s">
        <v>3037</v>
      </c>
      <c r="AY59" t="s">
        <v>3037</v>
      </c>
      <c r="CL59" t="s">
        <v>3588</v>
      </c>
      <c r="CN59" t="s">
        <v>6879</v>
      </c>
      <c r="CO59" t="s">
        <v>6876</v>
      </c>
      <c r="CP59" t="s">
        <v>6536</v>
      </c>
      <c r="CQ59" t="s">
        <v>6877</v>
      </c>
      <c r="CR59" t="s">
        <v>6538</v>
      </c>
      <c r="CU59">
        <v>9</v>
      </c>
      <c r="CV59">
        <v>5</v>
      </c>
      <c r="CW59">
        <v>1</v>
      </c>
      <c r="CX59">
        <v>0</v>
      </c>
      <c r="CY59">
        <v>1</v>
      </c>
      <c r="DD59" t="s">
        <v>6548</v>
      </c>
      <c r="DK59">
        <v>0</v>
      </c>
      <c r="DL59">
        <v>0</v>
      </c>
      <c r="DM59">
        <v>0</v>
      </c>
      <c r="DN59">
        <v>1</v>
      </c>
      <c r="DO59">
        <v>0</v>
      </c>
      <c r="DP59">
        <v>0</v>
      </c>
      <c r="DZ59" t="s">
        <v>3588</v>
      </c>
      <c r="EA59" t="s">
        <v>6542</v>
      </c>
      <c r="EB59">
        <v>0</v>
      </c>
      <c r="ED59" t="s">
        <v>3105</v>
      </c>
      <c r="EE59" t="s">
        <v>3224</v>
      </c>
      <c r="EF59" t="s">
        <v>6543</v>
      </c>
      <c r="EG59">
        <v>1</v>
      </c>
      <c r="EH59" t="s">
        <v>6750</v>
      </c>
      <c r="EI59" t="s">
        <v>141</v>
      </c>
      <c r="EJ59" t="s">
        <v>141</v>
      </c>
      <c r="EK59" t="s">
        <v>116</v>
      </c>
      <c r="EL59" t="s">
        <v>141</v>
      </c>
      <c r="EM59" t="s">
        <v>116</v>
      </c>
      <c r="EN59" t="s">
        <v>116</v>
      </c>
      <c r="EO59" t="s">
        <v>141</v>
      </c>
      <c r="EP59" t="s">
        <v>141</v>
      </c>
      <c r="EQ59" t="s">
        <v>141</v>
      </c>
      <c r="ER59" t="s">
        <v>141</v>
      </c>
      <c r="ES59" t="s">
        <v>141</v>
      </c>
      <c r="ET59" t="s">
        <v>141</v>
      </c>
      <c r="EU59" t="s">
        <v>141</v>
      </c>
      <c r="EV59" t="s">
        <v>141</v>
      </c>
      <c r="EW59" t="s">
        <v>141</v>
      </c>
      <c r="EX59" t="s">
        <v>141</v>
      </c>
      <c r="EY59" t="s">
        <v>141</v>
      </c>
      <c r="EZ59" t="s">
        <v>141</v>
      </c>
      <c r="FA59" t="s">
        <v>141</v>
      </c>
      <c r="FB59" t="s">
        <v>141</v>
      </c>
      <c r="FC59" t="s">
        <v>6545</v>
      </c>
    </row>
    <row r="60" spans="1:159" x14ac:dyDescent="0.3">
      <c r="A60" t="s">
        <v>6880</v>
      </c>
      <c r="B60" t="s">
        <v>6881</v>
      </c>
      <c r="C60" t="s">
        <v>6385</v>
      </c>
      <c r="D60" t="s">
        <v>6088</v>
      </c>
      <c r="E60" t="s">
        <v>6502</v>
      </c>
      <c r="F60" t="s">
        <v>6092</v>
      </c>
      <c r="G60" t="s">
        <v>6503</v>
      </c>
      <c r="H60" t="s">
        <v>6504</v>
      </c>
      <c r="I60" t="s">
        <v>6505</v>
      </c>
      <c r="J60" t="s">
        <v>6506</v>
      </c>
      <c r="K60" t="s">
        <v>6507</v>
      </c>
      <c r="L60" t="s">
        <v>6508</v>
      </c>
      <c r="M60" t="s">
        <v>6183</v>
      </c>
      <c r="N60" t="s">
        <v>6509</v>
      </c>
      <c r="O60" t="s">
        <v>6510</v>
      </c>
      <c r="P60" t="s">
        <v>3477</v>
      </c>
      <c r="Q60" t="s">
        <v>6511</v>
      </c>
      <c r="R60" t="s">
        <v>6512</v>
      </c>
      <c r="S60" t="s">
        <v>5894</v>
      </c>
      <c r="T60" t="s">
        <v>6513</v>
      </c>
      <c r="U60" t="s">
        <v>6514</v>
      </c>
      <c r="V60" t="s">
        <v>6515</v>
      </c>
      <c r="W60" t="s">
        <v>6516</v>
      </c>
      <c r="X60" t="s">
        <v>6517</v>
      </c>
      <c r="Y60" t="s">
        <v>6518</v>
      </c>
      <c r="Z60" t="s">
        <v>6519</v>
      </c>
      <c r="AA60" t="s">
        <v>6520</v>
      </c>
      <c r="AB60" t="s">
        <v>6521</v>
      </c>
      <c r="AC60" t="s">
        <v>6098</v>
      </c>
      <c r="AD60" t="s">
        <v>3106</v>
      </c>
      <c r="AE60" t="s">
        <v>3225</v>
      </c>
      <c r="AF60" t="s">
        <v>3068</v>
      </c>
      <c r="AG60" t="s">
        <v>120</v>
      </c>
      <c r="AH60">
        <v>18</v>
      </c>
      <c r="AI60" t="s">
        <v>6599</v>
      </c>
      <c r="AJ60" t="s">
        <v>6600</v>
      </c>
      <c r="AK60" t="s">
        <v>6601</v>
      </c>
      <c r="AL60" t="s">
        <v>3045</v>
      </c>
      <c r="AM60" t="s">
        <v>6290</v>
      </c>
      <c r="AN60" t="s">
        <v>6525</v>
      </c>
      <c r="AO60" t="s">
        <v>6526</v>
      </c>
      <c r="AP60" t="s">
        <v>6602</v>
      </c>
      <c r="AQ60" t="s">
        <v>6603</v>
      </c>
      <c r="AR60" t="s">
        <v>6604</v>
      </c>
      <c r="AS60" t="s">
        <v>6605</v>
      </c>
      <c r="AT60" t="s">
        <v>6531</v>
      </c>
      <c r="AU60" t="s">
        <v>116</v>
      </c>
      <c r="AV60" t="s">
        <v>6532</v>
      </c>
      <c r="AW60" t="s">
        <v>6533</v>
      </c>
      <c r="AX60" t="s">
        <v>3037</v>
      </c>
      <c r="AY60" t="s">
        <v>3037</v>
      </c>
      <c r="CL60" t="s">
        <v>3537</v>
      </c>
      <c r="CN60" t="s">
        <v>6882</v>
      </c>
      <c r="CO60" t="s">
        <v>6883</v>
      </c>
      <c r="CP60" t="s">
        <v>6536</v>
      </c>
      <c r="CQ60" t="s">
        <v>6884</v>
      </c>
      <c r="CR60" t="s">
        <v>6538</v>
      </c>
      <c r="CU60">
        <v>9</v>
      </c>
      <c r="CV60">
        <v>17</v>
      </c>
      <c r="CW60">
        <v>1</v>
      </c>
      <c r="CX60">
        <v>0</v>
      </c>
      <c r="CY60">
        <v>1</v>
      </c>
      <c r="DD60" t="s">
        <v>6687</v>
      </c>
      <c r="DK60">
        <v>0</v>
      </c>
      <c r="DL60">
        <v>0</v>
      </c>
      <c r="DM60">
        <v>1</v>
      </c>
      <c r="DN60">
        <v>0</v>
      </c>
      <c r="DS60">
        <v>0</v>
      </c>
      <c r="DZ60" t="s">
        <v>3537</v>
      </c>
      <c r="EA60" t="s">
        <v>6542</v>
      </c>
      <c r="EB60">
        <v>0</v>
      </c>
      <c r="ED60" t="s">
        <v>3105</v>
      </c>
      <c r="EE60" t="s">
        <v>3224</v>
      </c>
      <c r="EF60" t="s">
        <v>6543</v>
      </c>
      <c r="EG60">
        <v>1</v>
      </c>
      <c r="EH60" t="s">
        <v>6750</v>
      </c>
      <c r="EI60" t="s">
        <v>141</v>
      </c>
      <c r="EJ60" t="s">
        <v>141</v>
      </c>
      <c r="EK60" t="s">
        <v>116</v>
      </c>
      <c r="EL60" t="s">
        <v>141</v>
      </c>
      <c r="EM60" t="s">
        <v>116</v>
      </c>
      <c r="EN60" t="s">
        <v>116</v>
      </c>
      <c r="EO60" t="s">
        <v>141</v>
      </c>
      <c r="EP60" t="s">
        <v>141</v>
      </c>
      <c r="EQ60" t="s">
        <v>141</v>
      </c>
      <c r="ER60" t="s">
        <v>141</v>
      </c>
      <c r="ES60" t="s">
        <v>141</v>
      </c>
      <c r="ET60" t="s">
        <v>141</v>
      </c>
      <c r="EU60" t="s">
        <v>141</v>
      </c>
      <c r="EV60" t="s">
        <v>141</v>
      </c>
      <c r="EW60" t="s">
        <v>141</v>
      </c>
      <c r="EX60" t="s">
        <v>141</v>
      </c>
      <c r="EY60" t="s">
        <v>141</v>
      </c>
      <c r="EZ60" t="s">
        <v>141</v>
      </c>
      <c r="FA60" t="s">
        <v>141</v>
      </c>
      <c r="FB60" t="s">
        <v>141</v>
      </c>
      <c r="FC60" t="s">
        <v>6688</v>
      </c>
    </row>
    <row r="61" spans="1:159" x14ac:dyDescent="0.3">
      <c r="A61" t="s">
        <v>6885</v>
      </c>
      <c r="B61" t="s">
        <v>6886</v>
      </c>
      <c r="C61" t="s">
        <v>6385</v>
      </c>
      <c r="D61" t="s">
        <v>6088</v>
      </c>
      <c r="E61" t="s">
        <v>6502</v>
      </c>
      <c r="F61" t="s">
        <v>6090</v>
      </c>
      <c r="G61" t="s">
        <v>6570</v>
      </c>
      <c r="H61" t="s">
        <v>6571</v>
      </c>
      <c r="I61" t="s">
        <v>6822</v>
      </c>
      <c r="J61" t="s">
        <v>6506</v>
      </c>
      <c r="K61" t="s">
        <v>6507</v>
      </c>
      <c r="L61" t="s">
        <v>6754</v>
      </c>
      <c r="M61" t="s">
        <v>6181</v>
      </c>
      <c r="N61" t="s">
        <v>6573</v>
      </c>
      <c r="O61" t="s">
        <v>6823</v>
      </c>
      <c r="P61" t="s">
        <v>3477</v>
      </c>
      <c r="Q61" t="s">
        <v>6511</v>
      </c>
      <c r="R61" t="s">
        <v>6776</v>
      </c>
      <c r="S61" t="s">
        <v>5894</v>
      </c>
      <c r="T61" t="s">
        <v>6513</v>
      </c>
      <c r="U61" t="s">
        <v>6575</v>
      </c>
      <c r="V61" t="s">
        <v>6515</v>
      </c>
      <c r="W61" t="s">
        <v>6516</v>
      </c>
      <c r="X61" t="s">
        <v>6576</v>
      </c>
      <c r="Y61" t="s">
        <v>6824</v>
      </c>
      <c r="Z61" t="s">
        <v>6760</v>
      </c>
      <c r="AA61" t="s">
        <v>6777</v>
      </c>
      <c r="AB61" t="s">
        <v>6825</v>
      </c>
      <c r="AC61" t="s">
        <v>6099</v>
      </c>
      <c r="AD61" t="s">
        <v>3106</v>
      </c>
      <c r="AE61" t="s">
        <v>3197</v>
      </c>
      <c r="AF61" t="s">
        <v>3068</v>
      </c>
      <c r="AG61" t="s">
        <v>120</v>
      </c>
      <c r="AH61">
        <v>12</v>
      </c>
      <c r="AI61" t="s">
        <v>6599</v>
      </c>
      <c r="AJ61" t="s">
        <v>6600</v>
      </c>
      <c r="AK61" t="s">
        <v>6792</v>
      </c>
      <c r="AL61" t="s">
        <v>3045</v>
      </c>
      <c r="AM61" t="s">
        <v>6290</v>
      </c>
      <c r="AN61" t="s">
        <v>6525</v>
      </c>
      <c r="AO61" t="s">
        <v>6764</v>
      </c>
      <c r="AP61" t="s">
        <v>6602</v>
      </c>
      <c r="AQ61" t="s">
        <v>6603</v>
      </c>
      <c r="AR61" t="s">
        <v>6793</v>
      </c>
      <c r="AS61" t="s">
        <v>6794</v>
      </c>
      <c r="AT61" t="s">
        <v>6767</v>
      </c>
      <c r="AU61" t="s">
        <v>116</v>
      </c>
      <c r="AV61" t="s">
        <v>6532</v>
      </c>
      <c r="AW61" t="s">
        <v>6533</v>
      </c>
      <c r="AX61" t="s">
        <v>3037</v>
      </c>
      <c r="AY61" t="s">
        <v>3034</v>
      </c>
      <c r="AZ61" t="s">
        <v>3692</v>
      </c>
      <c r="CL61" t="s">
        <v>3576</v>
      </c>
      <c r="CN61" t="s">
        <v>6887</v>
      </c>
      <c r="CO61" t="s">
        <v>6888</v>
      </c>
      <c r="CP61" t="s">
        <v>6536</v>
      </c>
      <c r="CQ61" t="s">
        <v>6889</v>
      </c>
      <c r="CR61" t="s">
        <v>6771</v>
      </c>
      <c r="CU61">
        <v>9</v>
      </c>
      <c r="CV61">
        <v>11</v>
      </c>
      <c r="CW61">
        <v>1</v>
      </c>
      <c r="CX61">
        <v>0</v>
      </c>
      <c r="CY61">
        <v>1</v>
      </c>
      <c r="DD61" t="s">
        <v>6539</v>
      </c>
      <c r="DK61">
        <v>1</v>
      </c>
      <c r="DL61">
        <v>0</v>
      </c>
      <c r="DM61">
        <v>0</v>
      </c>
      <c r="DN61">
        <v>0</v>
      </c>
      <c r="DQ61">
        <v>0</v>
      </c>
      <c r="DZ61" t="s">
        <v>3576</v>
      </c>
      <c r="EA61" t="s">
        <v>6542</v>
      </c>
      <c r="EB61">
        <v>1</v>
      </c>
      <c r="EC61" t="s">
        <v>3692</v>
      </c>
      <c r="ED61" t="s">
        <v>3105</v>
      </c>
      <c r="EE61" t="s">
        <v>3196</v>
      </c>
      <c r="EF61" t="s">
        <v>6772</v>
      </c>
      <c r="EG61">
        <v>1</v>
      </c>
      <c r="EH61" t="s">
        <v>6890</v>
      </c>
      <c r="EI61" t="s">
        <v>141</v>
      </c>
      <c r="EJ61" t="s">
        <v>141</v>
      </c>
      <c r="EK61" t="s">
        <v>116</v>
      </c>
      <c r="EL61" t="s">
        <v>116</v>
      </c>
      <c r="EM61" t="s">
        <v>141</v>
      </c>
      <c r="EN61" t="s">
        <v>116</v>
      </c>
      <c r="EO61" t="s">
        <v>141</v>
      </c>
      <c r="EP61" t="s">
        <v>141</v>
      </c>
      <c r="EQ61" t="s">
        <v>141</v>
      </c>
      <c r="ER61" t="s">
        <v>141</v>
      </c>
      <c r="ES61" t="s">
        <v>141</v>
      </c>
      <c r="ET61" t="s">
        <v>141</v>
      </c>
      <c r="EU61" t="s">
        <v>141</v>
      </c>
      <c r="EV61" t="s">
        <v>141</v>
      </c>
      <c r="EW61" t="s">
        <v>141</v>
      </c>
      <c r="EX61" t="s">
        <v>141</v>
      </c>
      <c r="EY61" t="s">
        <v>141</v>
      </c>
      <c r="EZ61" t="s">
        <v>141</v>
      </c>
      <c r="FA61" t="s">
        <v>141</v>
      </c>
      <c r="FB61" t="s">
        <v>141</v>
      </c>
      <c r="FC61" t="s">
        <v>6545</v>
      </c>
    </row>
    <row r="62" spans="1:159" x14ac:dyDescent="0.3">
      <c r="A62" t="s">
        <v>6885</v>
      </c>
      <c r="B62" t="s">
        <v>6891</v>
      </c>
      <c r="C62" t="s">
        <v>6385</v>
      </c>
      <c r="D62" t="s">
        <v>6088</v>
      </c>
      <c r="E62" t="s">
        <v>6502</v>
      </c>
      <c r="F62" t="s">
        <v>6090</v>
      </c>
      <c r="G62" t="s">
        <v>6570</v>
      </c>
      <c r="H62" t="s">
        <v>6571</v>
      </c>
      <c r="I62" t="s">
        <v>6822</v>
      </c>
      <c r="J62" t="s">
        <v>6506</v>
      </c>
      <c r="K62" t="s">
        <v>6507</v>
      </c>
      <c r="L62" t="s">
        <v>6754</v>
      </c>
      <c r="M62" t="s">
        <v>6181</v>
      </c>
      <c r="N62" t="s">
        <v>6573</v>
      </c>
      <c r="O62" t="s">
        <v>6823</v>
      </c>
      <c r="P62" t="s">
        <v>3477</v>
      </c>
      <c r="Q62" t="s">
        <v>6511</v>
      </c>
      <c r="R62" t="s">
        <v>6776</v>
      </c>
      <c r="S62" t="s">
        <v>5894</v>
      </c>
      <c r="T62" t="s">
        <v>6513</v>
      </c>
      <c r="U62" t="s">
        <v>6575</v>
      </c>
      <c r="V62" t="s">
        <v>6515</v>
      </c>
      <c r="W62" t="s">
        <v>6516</v>
      </c>
      <c r="X62" t="s">
        <v>6576</v>
      </c>
      <c r="Y62" t="s">
        <v>6824</v>
      </c>
      <c r="Z62" t="s">
        <v>6760</v>
      </c>
      <c r="AA62" t="s">
        <v>6777</v>
      </c>
      <c r="AB62" t="s">
        <v>6825</v>
      </c>
      <c r="AC62" t="s">
        <v>6099</v>
      </c>
      <c r="AD62" t="s">
        <v>3106</v>
      </c>
      <c r="AE62" t="s">
        <v>3197</v>
      </c>
      <c r="AF62" t="s">
        <v>3068</v>
      </c>
      <c r="AG62" t="s">
        <v>122</v>
      </c>
      <c r="AH62">
        <v>11</v>
      </c>
      <c r="AI62" t="s">
        <v>6522</v>
      </c>
      <c r="AJ62" t="s">
        <v>6523</v>
      </c>
      <c r="AK62" t="s">
        <v>6763</v>
      </c>
      <c r="AL62" t="s">
        <v>3045</v>
      </c>
      <c r="AM62" t="s">
        <v>6290</v>
      </c>
      <c r="AN62" t="s">
        <v>6525</v>
      </c>
      <c r="AO62" t="s">
        <v>6764</v>
      </c>
      <c r="AP62" t="s">
        <v>6527</v>
      </c>
      <c r="AQ62" t="s">
        <v>6528</v>
      </c>
      <c r="AR62" t="s">
        <v>6765</v>
      </c>
      <c r="AS62" t="s">
        <v>6766</v>
      </c>
      <c r="AT62" t="s">
        <v>6767</v>
      </c>
      <c r="AU62" t="s">
        <v>116</v>
      </c>
      <c r="AV62" t="s">
        <v>6532</v>
      </c>
      <c r="AW62" t="s">
        <v>6533</v>
      </c>
      <c r="AX62" t="s">
        <v>3037</v>
      </c>
      <c r="AY62" t="s">
        <v>3034</v>
      </c>
      <c r="AZ62" t="s">
        <v>3692</v>
      </c>
      <c r="CL62" t="s">
        <v>3576</v>
      </c>
      <c r="CN62" t="s">
        <v>6892</v>
      </c>
      <c r="CO62" t="s">
        <v>6888</v>
      </c>
      <c r="CP62" t="s">
        <v>6536</v>
      </c>
      <c r="CQ62" t="s">
        <v>6889</v>
      </c>
      <c r="CR62" t="s">
        <v>6771</v>
      </c>
      <c r="CU62">
        <v>9</v>
      </c>
      <c r="CV62">
        <v>10</v>
      </c>
      <c r="CW62">
        <v>1</v>
      </c>
      <c r="CX62">
        <v>0</v>
      </c>
      <c r="CY62">
        <v>1</v>
      </c>
      <c r="DD62" t="s">
        <v>6539</v>
      </c>
      <c r="DK62">
        <v>1</v>
      </c>
      <c r="DL62">
        <v>0</v>
      </c>
      <c r="DM62">
        <v>0</v>
      </c>
      <c r="DN62">
        <v>0</v>
      </c>
      <c r="DQ62">
        <v>0</v>
      </c>
      <c r="DZ62" t="s">
        <v>3576</v>
      </c>
      <c r="EA62" t="s">
        <v>6542</v>
      </c>
      <c r="EB62">
        <v>1</v>
      </c>
      <c r="EC62" t="s">
        <v>3692</v>
      </c>
      <c r="ED62" t="s">
        <v>3105</v>
      </c>
      <c r="EE62" t="s">
        <v>3196</v>
      </c>
      <c r="EF62" t="s">
        <v>6772</v>
      </c>
      <c r="EG62">
        <v>1</v>
      </c>
      <c r="EH62" t="s">
        <v>6890</v>
      </c>
      <c r="EI62" t="s">
        <v>141</v>
      </c>
      <c r="EJ62" t="s">
        <v>141</v>
      </c>
      <c r="EK62" t="s">
        <v>116</v>
      </c>
      <c r="EL62" t="s">
        <v>116</v>
      </c>
      <c r="EM62" t="s">
        <v>141</v>
      </c>
      <c r="EN62" t="s">
        <v>116</v>
      </c>
      <c r="EO62" t="s">
        <v>141</v>
      </c>
      <c r="EP62" t="s">
        <v>141</v>
      </c>
      <c r="EQ62" t="s">
        <v>141</v>
      </c>
      <c r="ER62" t="s">
        <v>141</v>
      </c>
      <c r="ES62" t="s">
        <v>141</v>
      </c>
      <c r="ET62" t="s">
        <v>141</v>
      </c>
      <c r="EU62" t="s">
        <v>141</v>
      </c>
      <c r="EV62" t="s">
        <v>141</v>
      </c>
      <c r="EW62" t="s">
        <v>141</v>
      </c>
      <c r="EX62" t="s">
        <v>141</v>
      </c>
      <c r="EY62" t="s">
        <v>141</v>
      </c>
      <c r="EZ62" t="s">
        <v>141</v>
      </c>
      <c r="FA62" t="s">
        <v>141</v>
      </c>
      <c r="FB62" t="s">
        <v>141</v>
      </c>
      <c r="FC62" t="s">
        <v>6545</v>
      </c>
    </row>
    <row r="63" spans="1:159" x14ac:dyDescent="0.3">
      <c r="A63" t="s">
        <v>6885</v>
      </c>
      <c r="B63" t="s">
        <v>6893</v>
      </c>
      <c r="C63" t="s">
        <v>6385</v>
      </c>
      <c r="D63" t="s">
        <v>6088</v>
      </c>
      <c r="E63" t="s">
        <v>6502</v>
      </c>
      <c r="F63" t="s">
        <v>6090</v>
      </c>
      <c r="G63" t="s">
        <v>6570</v>
      </c>
      <c r="H63" t="s">
        <v>6571</v>
      </c>
      <c r="I63" t="s">
        <v>6822</v>
      </c>
      <c r="J63" t="s">
        <v>6506</v>
      </c>
      <c r="K63" t="s">
        <v>6507</v>
      </c>
      <c r="L63" t="s">
        <v>6754</v>
      </c>
      <c r="M63" t="s">
        <v>6181</v>
      </c>
      <c r="N63" t="s">
        <v>6573</v>
      </c>
      <c r="O63" t="s">
        <v>6823</v>
      </c>
      <c r="P63" t="s">
        <v>3477</v>
      </c>
      <c r="Q63" t="s">
        <v>6511</v>
      </c>
      <c r="R63" t="s">
        <v>6776</v>
      </c>
      <c r="S63" t="s">
        <v>5894</v>
      </c>
      <c r="T63" t="s">
        <v>6513</v>
      </c>
      <c r="U63" t="s">
        <v>6575</v>
      </c>
      <c r="V63" t="s">
        <v>6515</v>
      </c>
      <c r="W63" t="s">
        <v>6516</v>
      </c>
      <c r="X63" t="s">
        <v>6576</v>
      </c>
      <c r="Y63" t="s">
        <v>6824</v>
      </c>
      <c r="Z63" t="s">
        <v>6760</v>
      </c>
      <c r="AA63" t="s">
        <v>6777</v>
      </c>
      <c r="AB63" t="s">
        <v>6825</v>
      </c>
      <c r="AC63" t="s">
        <v>6099</v>
      </c>
      <c r="AD63" t="s">
        <v>3106</v>
      </c>
      <c r="AE63" t="s">
        <v>3197</v>
      </c>
      <c r="AF63" t="s">
        <v>3068</v>
      </c>
      <c r="AG63" t="s">
        <v>124</v>
      </c>
      <c r="AH63">
        <v>10</v>
      </c>
      <c r="AI63" t="s">
        <v>6522</v>
      </c>
      <c r="AJ63" t="s">
        <v>6523</v>
      </c>
      <c r="AK63" t="s">
        <v>6763</v>
      </c>
      <c r="AL63" t="s">
        <v>3045</v>
      </c>
      <c r="AM63" t="s">
        <v>6290</v>
      </c>
      <c r="AN63" t="s">
        <v>6525</v>
      </c>
      <c r="AO63" t="s">
        <v>6764</v>
      </c>
      <c r="AP63" t="s">
        <v>6527</v>
      </c>
      <c r="AQ63" t="s">
        <v>6528</v>
      </c>
      <c r="AR63" t="s">
        <v>6765</v>
      </c>
      <c r="AS63" t="s">
        <v>6766</v>
      </c>
      <c r="AT63" t="s">
        <v>6767</v>
      </c>
      <c r="AU63" t="s">
        <v>116</v>
      </c>
      <c r="AV63" t="s">
        <v>6532</v>
      </c>
      <c r="AW63" t="s">
        <v>6533</v>
      </c>
      <c r="AX63" t="s">
        <v>3037</v>
      </c>
      <c r="AY63" t="s">
        <v>3034</v>
      </c>
      <c r="AZ63" t="s">
        <v>3692</v>
      </c>
      <c r="CL63" t="s">
        <v>3576</v>
      </c>
      <c r="CN63" t="s">
        <v>6894</v>
      </c>
      <c r="CO63" t="s">
        <v>6888</v>
      </c>
      <c r="CP63" t="s">
        <v>6536</v>
      </c>
      <c r="CQ63" t="s">
        <v>6889</v>
      </c>
      <c r="CR63" t="s">
        <v>6771</v>
      </c>
      <c r="CU63">
        <v>9</v>
      </c>
      <c r="CV63">
        <v>9</v>
      </c>
      <c r="CW63">
        <v>1</v>
      </c>
      <c r="CX63">
        <v>0</v>
      </c>
      <c r="CY63">
        <v>1</v>
      </c>
      <c r="DD63" t="s">
        <v>6539</v>
      </c>
      <c r="DK63">
        <v>1</v>
      </c>
      <c r="DL63">
        <v>0</v>
      </c>
      <c r="DM63">
        <v>0</v>
      </c>
      <c r="DN63">
        <v>0</v>
      </c>
      <c r="DQ63">
        <v>0</v>
      </c>
      <c r="DZ63" t="s">
        <v>3576</v>
      </c>
      <c r="EA63" t="s">
        <v>6542</v>
      </c>
      <c r="EB63">
        <v>1</v>
      </c>
      <c r="EC63" t="s">
        <v>3692</v>
      </c>
      <c r="ED63" t="s">
        <v>3105</v>
      </c>
      <c r="EE63" t="s">
        <v>3196</v>
      </c>
      <c r="EF63" t="s">
        <v>6772</v>
      </c>
      <c r="EG63">
        <v>1</v>
      </c>
      <c r="EH63" t="s">
        <v>6890</v>
      </c>
      <c r="EI63" t="s">
        <v>141</v>
      </c>
      <c r="EJ63" t="s">
        <v>141</v>
      </c>
      <c r="EK63" t="s">
        <v>116</v>
      </c>
      <c r="EL63" t="s">
        <v>116</v>
      </c>
      <c r="EM63" t="s">
        <v>141</v>
      </c>
      <c r="EN63" t="s">
        <v>116</v>
      </c>
      <c r="EO63" t="s">
        <v>141</v>
      </c>
      <c r="EP63" t="s">
        <v>141</v>
      </c>
      <c r="EQ63" t="s">
        <v>141</v>
      </c>
      <c r="ER63" t="s">
        <v>141</v>
      </c>
      <c r="ES63" t="s">
        <v>141</v>
      </c>
      <c r="ET63" t="s">
        <v>141</v>
      </c>
      <c r="EU63" t="s">
        <v>141</v>
      </c>
      <c r="EV63" t="s">
        <v>141</v>
      </c>
      <c r="EW63" t="s">
        <v>141</v>
      </c>
      <c r="EX63" t="s">
        <v>141</v>
      </c>
      <c r="EY63" t="s">
        <v>141</v>
      </c>
      <c r="EZ63" t="s">
        <v>141</v>
      </c>
      <c r="FA63" t="s">
        <v>141</v>
      </c>
      <c r="FB63" t="s">
        <v>141</v>
      </c>
      <c r="FC63" t="s">
        <v>6545</v>
      </c>
    </row>
    <row r="64" spans="1:159" x14ac:dyDescent="0.3">
      <c r="A64" t="s">
        <v>6895</v>
      </c>
      <c r="B64" t="s">
        <v>6896</v>
      </c>
      <c r="C64" t="s">
        <v>6385</v>
      </c>
      <c r="D64" t="s">
        <v>6088</v>
      </c>
      <c r="E64" t="s">
        <v>6502</v>
      </c>
      <c r="F64" t="s">
        <v>6090</v>
      </c>
      <c r="G64" t="s">
        <v>6570</v>
      </c>
      <c r="H64" t="s">
        <v>6571</v>
      </c>
      <c r="I64" t="s">
        <v>6822</v>
      </c>
      <c r="J64" t="s">
        <v>6506</v>
      </c>
      <c r="K64" t="s">
        <v>6507</v>
      </c>
      <c r="L64" t="s">
        <v>6754</v>
      </c>
      <c r="M64" t="s">
        <v>6181</v>
      </c>
      <c r="N64" t="s">
        <v>6573</v>
      </c>
      <c r="O64" t="s">
        <v>6823</v>
      </c>
      <c r="P64" t="s">
        <v>3477</v>
      </c>
      <c r="Q64" t="s">
        <v>6511</v>
      </c>
      <c r="R64" t="s">
        <v>6776</v>
      </c>
      <c r="S64" t="s">
        <v>5894</v>
      </c>
      <c r="T64" t="s">
        <v>6513</v>
      </c>
      <c r="U64" t="s">
        <v>6575</v>
      </c>
      <c r="V64" t="s">
        <v>6515</v>
      </c>
      <c r="W64" t="s">
        <v>6516</v>
      </c>
      <c r="X64" t="s">
        <v>6576</v>
      </c>
      <c r="Y64" t="s">
        <v>6824</v>
      </c>
      <c r="Z64" t="s">
        <v>6760</v>
      </c>
      <c r="AA64" t="s">
        <v>6777</v>
      </c>
      <c r="AB64" t="s">
        <v>6825</v>
      </c>
      <c r="AC64" t="s">
        <v>6098</v>
      </c>
      <c r="AD64" t="s">
        <v>3106</v>
      </c>
      <c r="AE64" t="s">
        <v>3197</v>
      </c>
      <c r="AF64" t="s">
        <v>3068</v>
      </c>
      <c r="AG64" t="s">
        <v>120</v>
      </c>
      <c r="AH64">
        <v>7</v>
      </c>
      <c r="AI64" t="s">
        <v>6522</v>
      </c>
      <c r="AJ64" t="s">
        <v>6523</v>
      </c>
      <c r="AK64" t="s">
        <v>6763</v>
      </c>
      <c r="AL64" t="s">
        <v>3045</v>
      </c>
      <c r="AM64" t="s">
        <v>6290</v>
      </c>
      <c r="AN64" t="s">
        <v>6525</v>
      </c>
      <c r="AO64" t="s">
        <v>6764</v>
      </c>
      <c r="AP64" t="s">
        <v>6527</v>
      </c>
      <c r="AQ64" t="s">
        <v>6528</v>
      </c>
      <c r="AR64" t="s">
        <v>6765</v>
      </c>
      <c r="AS64" t="s">
        <v>6766</v>
      </c>
      <c r="AT64" t="s">
        <v>6767</v>
      </c>
      <c r="AU64" t="s">
        <v>116</v>
      </c>
      <c r="AV64" t="s">
        <v>6532</v>
      </c>
      <c r="AW64" t="s">
        <v>6533</v>
      </c>
      <c r="AX64" t="s">
        <v>3037</v>
      </c>
      <c r="AY64" t="s">
        <v>3034</v>
      </c>
      <c r="AZ64" t="s">
        <v>3692</v>
      </c>
      <c r="CL64" t="s">
        <v>3576</v>
      </c>
      <c r="CN64" t="s">
        <v>6897</v>
      </c>
      <c r="CO64" t="s">
        <v>6898</v>
      </c>
      <c r="CP64" t="s">
        <v>6536</v>
      </c>
      <c r="CQ64" t="s">
        <v>6899</v>
      </c>
      <c r="CR64" t="s">
        <v>6771</v>
      </c>
      <c r="CU64">
        <v>9</v>
      </c>
      <c r="CV64">
        <v>6</v>
      </c>
      <c r="CW64">
        <v>1</v>
      </c>
      <c r="CX64">
        <v>0</v>
      </c>
      <c r="CY64">
        <v>1</v>
      </c>
      <c r="DD64" t="s">
        <v>6539</v>
      </c>
      <c r="DK64">
        <v>1</v>
      </c>
      <c r="DL64">
        <v>0</v>
      </c>
      <c r="DM64">
        <v>0</v>
      </c>
      <c r="DN64">
        <v>0</v>
      </c>
      <c r="DQ64">
        <v>0</v>
      </c>
      <c r="DZ64" t="s">
        <v>3576</v>
      </c>
      <c r="EA64" t="s">
        <v>6542</v>
      </c>
      <c r="EB64">
        <v>1</v>
      </c>
      <c r="EC64" t="s">
        <v>3692</v>
      </c>
      <c r="ED64" t="s">
        <v>3105</v>
      </c>
      <c r="EE64" t="s">
        <v>3196</v>
      </c>
      <c r="EF64" t="s">
        <v>6772</v>
      </c>
      <c r="EG64">
        <v>1</v>
      </c>
      <c r="EH64" t="s">
        <v>6900</v>
      </c>
      <c r="EI64" t="s">
        <v>141</v>
      </c>
      <c r="EJ64" t="s">
        <v>116</v>
      </c>
      <c r="EK64" t="s">
        <v>141</v>
      </c>
      <c r="EL64" t="s">
        <v>116</v>
      </c>
      <c r="EM64" t="s">
        <v>141</v>
      </c>
      <c r="EN64" t="s">
        <v>141</v>
      </c>
      <c r="EO64" t="s">
        <v>141</v>
      </c>
      <c r="EP64" t="s">
        <v>116</v>
      </c>
      <c r="EQ64" t="s">
        <v>141</v>
      </c>
      <c r="ER64" t="s">
        <v>141</v>
      </c>
      <c r="ES64" t="s">
        <v>141</v>
      </c>
      <c r="ET64" t="s">
        <v>141</v>
      </c>
      <c r="EU64" t="s">
        <v>141</v>
      </c>
      <c r="EV64" t="s">
        <v>141</v>
      </c>
      <c r="EW64" t="s">
        <v>141</v>
      </c>
      <c r="EX64" t="s">
        <v>141</v>
      </c>
      <c r="EY64" t="s">
        <v>141</v>
      </c>
      <c r="EZ64" t="s">
        <v>141</v>
      </c>
      <c r="FA64" t="s">
        <v>141</v>
      </c>
      <c r="FB64" t="s">
        <v>141</v>
      </c>
      <c r="FC64" t="s">
        <v>6545</v>
      </c>
    </row>
    <row r="65" spans="1:159" x14ac:dyDescent="0.3">
      <c r="A65" t="s">
        <v>6901</v>
      </c>
      <c r="B65" t="s">
        <v>6902</v>
      </c>
      <c r="C65" t="s">
        <v>6385</v>
      </c>
      <c r="D65" t="s">
        <v>6088</v>
      </c>
      <c r="E65" t="s">
        <v>6502</v>
      </c>
      <c r="F65" t="s">
        <v>6090</v>
      </c>
      <c r="G65" t="s">
        <v>6503</v>
      </c>
      <c r="H65" t="s">
        <v>6504</v>
      </c>
      <c r="I65" t="s">
        <v>6753</v>
      </c>
      <c r="J65" t="s">
        <v>6675</v>
      </c>
      <c r="K65" t="s">
        <v>6676</v>
      </c>
      <c r="L65" t="s">
        <v>6788</v>
      </c>
      <c r="M65" t="s">
        <v>6184</v>
      </c>
      <c r="N65" t="s">
        <v>6678</v>
      </c>
      <c r="O65" t="s">
        <v>6789</v>
      </c>
      <c r="P65" t="s">
        <v>3483</v>
      </c>
      <c r="Q65" t="s">
        <v>6756</v>
      </c>
      <c r="R65" t="s">
        <v>6757</v>
      </c>
      <c r="S65" t="s">
        <v>5894</v>
      </c>
      <c r="T65" t="s">
        <v>6513</v>
      </c>
      <c r="U65" t="s">
        <v>6514</v>
      </c>
      <c r="V65" t="s">
        <v>6680</v>
      </c>
      <c r="W65" t="s">
        <v>6758</v>
      </c>
      <c r="X65" t="s">
        <v>6681</v>
      </c>
      <c r="Y65" t="s">
        <v>6759</v>
      </c>
      <c r="Z65" t="s">
        <v>6790</v>
      </c>
      <c r="AA65" t="s">
        <v>6761</v>
      </c>
      <c r="AB65" t="s">
        <v>6791</v>
      </c>
      <c r="AC65" t="s">
        <v>6098</v>
      </c>
      <c r="AD65" t="s">
        <v>3106</v>
      </c>
      <c r="AE65" t="s">
        <v>3197</v>
      </c>
      <c r="AF65" t="s">
        <v>3068</v>
      </c>
      <c r="AG65" t="s">
        <v>124</v>
      </c>
      <c r="AH65">
        <v>10</v>
      </c>
      <c r="AI65" t="s">
        <v>6522</v>
      </c>
      <c r="AJ65" t="s">
        <v>6523</v>
      </c>
      <c r="AK65" t="s">
        <v>6763</v>
      </c>
      <c r="AL65" t="s">
        <v>3045</v>
      </c>
      <c r="AM65" t="s">
        <v>6290</v>
      </c>
      <c r="AN65" t="s">
        <v>6525</v>
      </c>
      <c r="AO65" t="s">
        <v>6764</v>
      </c>
      <c r="AP65" t="s">
        <v>6527</v>
      </c>
      <c r="AQ65" t="s">
        <v>6528</v>
      </c>
      <c r="AR65" t="s">
        <v>6765</v>
      </c>
      <c r="AS65" t="s">
        <v>6766</v>
      </c>
      <c r="AT65" t="s">
        <v>6767</v>
      </c>
      <c r="AU65" t="s">
        <v>116</v>
      </c>
      <c r="AV65" t="s">
        <v>6532</v>
      </c>
      <c r="AW65" t="s">
        <v>6533</v>
      </c>
      <c r="AX65" t="s">
        <v>3037</v>
      </c>
      <c r="AY65" t="s">
        <v>3034</v>
      </c>
      <c r="AZ65" t="s">
        <v>3692</v>
      </c>
      <c r="CL65" t="s">
        <v>3576</v>
      </c>
      <c r="CN65" t="s">
        <v>6903</v>
      </c>
      <c r="CO65" t="s">
        <v>6904</v>
      </c>
      <c r="CP65" t="s">
        <v>6536</v>
      </c>
      <c r="CQ65" t="s">
        <v>6905</v>
      </c>
      <c r="CR65" t="s">
        <v>6771</v>
      </c>
      <c r="CU65">
        <v>9</v>
      </c>
      <c r="CV65">
        <v>9</v>
      </c>
      <c r="CW65">
        <v>1</v>
      </c>
      <c r="CX65">
        <v>0</v>
      </c>
      <c r="CY65">
        <v>1</v>
      </c>
      <c r="DD65" t="s">
        <v>6539</v>
      </c>
      <c r="DK65">
        <v>1</v>
      </c>
      <c r="DL65">
        <v>0</v>
      </c>
      <c r="DM65">
        <v>0</v>
      </c>
      <c r="DN65">
        <v>0</v>
      </c>
      <c r="DQ65">
        <v>0</v>
      </c>
      <c r="DZ65" t="s">
        <v>3576</v>
      </c>
      <c r="EA65" t="s">
        <v>6542</v>
      </c>
      <c r="EB65">
        <v>1</v>
      </c>
      <c r="EC65" t="s">
        <v>3692</v>
      </c>
      <c r="ED65" t="s">
        <v>3105</v>
      </c>
      <c r="EE65" t="s">
        <v>3196</v>
      </c>
      <c r="EF65" t="s">
        <v>6772</v>
      </c>
      <c r="EG65">
        <v>1</v>
      </c>
      <c r="EH65" t="s">
        <v>6906</v>
      </c>
      <c r="EI65" t="s">
        <v>141</v>
      </c>
      <c r="EJ65" t="s">
        <v>116</v>
      </c>
      <c r="EK65" t="s">
        <v>141</v>
      </c>
      <c r="EL65" t="s">
        <v>141</v>
      </c>
      <c r="EM65" t="s">
        <v>141</v>
      </c>
      <c r="EN65" t="s">
        <v>116</v>
      </c>
      <c r="EO65" t="s">
        <v>116</v>
      </c>
      <c r="EP65" t="s">
        <v>141</v>
      </c>
      <c r="EQ65" t="s">
        <v>141</v>
      </c>
      <c r="ER65" t="s">
        <v>141</v>
      </c>
      <c r="ES65" t="s">
        <v>141</v>
      </c>
      <c r="ET65" t="s">
        <v>141</v>
      </c>
      <c r="EU65" t="s">
        <v>141</v>
      </c>
      <c r="EV65" t="s">
        <v>141</v>
      </c>
      <c r="EW65" t="s">
        <v>141</v>
      </c>
      <c r="EX65" t="s">
        <v>141</v>
      </c>
      <c r="EY65" t="s">
        <v>141</v>
      </c>
      <c r="EZ65" t="s">
        <v>141</v>
      </c>
      <c r="FA65" t="s">
        <v>141</v>
      </c>
      <c r="FB65" t="s">
        <v>141</v>
      </c>
      <c r="FC65" t="s">
        <v>6545</v>
      </c>
    </row>
    <row r="66" spans="1:159" x14ac:dyDescent="0.3">
      <c r="A66" t="s">
        <v>6901</v>
      </c>
      <c r="B66" t="s">
        <v>6907</v>
      </c>
      <c r="C66" t="s">
        <v>6385</v>
      </c>
      <c r="D66" t="s">
        <v>6088</v>
      </c>
      <c r="E66" t="s">
        <v>6502</v>
      </c>
      <c r="F66" t="s">
        <v>6090</v>
      </c>
      <c r="G66" t="s">
        <v>6503</v>
      </c>
      <c r="H66" t="s">
        <v>6504</v>
      </c>
      <c r="I66" t="s">
        <v>6753</v>
      </c>
      <c r="J66" t="s">
        <v>6675</v>
      </c>
      <c r="K66" t="s">
        <v>6676</v>
      </c>
      <c r="L66" t="s">
        <v>6788</v>
      </c>
      <c r="M66" t="s">
        <v>6184</v>
      </c>
      <c r="N66" t="s">
        <v>6678</v>
      </c>
      <c r="O66" t="s">
        <v>6789</v>
      </c>
      <c r="P66" t="s">
        <v>3483</v>
      </c>
      <c r="Q66" t="s">
        <v>6756</v>
      </c>
      <c r="R66" t="s">
        <v>6757</v>
      </c>
      <c r="S66" t="s">
        <v>5894</v>
      </c>
      <c r="T66" t="s">
        <v>6513</v>
      </c>
      <c r="U66" t="s">
        <v>6514</v>
      </c>
      <c r="V66" t="s">
        <v>6680</v>
      </c>
      <c r="W66" t="s">
        <v>6758</v>
      </c>
      <c r="X66" t="s">
        <v>6681</v>
      </c>
      <c r="Y66" t="s">
        <v>6759</v>
      </c>
      <c r="Z66" t="s">
        <v>6790</v>
      </c>
      <c r="AA66" t="s">
        <v>6761</v>
      </c>
      <c r="AB66" t="s">
        <v>6791</v>
      </c>
      <c r="AC66" t="s">
        <v>6098</v>
      </c>
      <c r="AD66" t="s">
        <v>3106</v>
      </c>
      <c r="AE66" t="s">
        <v>3197</v>
      </c>
      <c r="AF66" t="s">
        <v>3068</v>
      </c>
      <c r="AG66" t="s">
        <v>126</v>
      </c>
      <c r="AH66">
        <v>14</v>
      </c>
      <c r="AI66" t="s">
        <v>6599</v>
      </c>
      <c r="AJ66" t="s">
        <v>6600</v>
      </c>
      <c r="AK66" t="s">
        <v>6792</v>
      </c>
      <c r="AL66" t="s">
        <v>3045</v>
      </c>
      <c r="AM66" t="s">
        <v>6290</v>
      </c>
      <c r="AN66" t="s">
        <v>6525</v>
      </c>
      <c r="AO66" t="s">
        <v>6764</v>
      </c>
      <c r="AP66" t="s">
        <v>6602</v>
      </c>
      <c r="AQ66" t="s">
        <v>6603</v>
      </c>
      <c r="AR66" t="s">
        <v>6793</v>
      </c>
      <c r="AS66" t="s">
        <v>6794</v>
      </c>
      <c r="AT66" t="s">
        <v>6767</v>
      </c>
      <c r="AU66" t="s">
        <v>116</v>
      </c>
      <c r="AV66" t="s">
        <v>6532</v>
      </c>
      <c r="AW66" t="s">
        <v>6533</v>
      </c>
      <c r="AX66" t="s">
        <v>3034</v>
      </c>
      <c r="BB66" t="s">
        <v>3511</v>
      </c>
      <c r="BC66" t="s">
        <v>3037</v>
      </c>
      <c r="BD66" t="s">
        <v>3037</v>
      </c>
      <c r="BE66" t="s">
        <v>3037</v>
      </c>
      <c r="BF66" t="s">
        <v>3037</v>
      </c>
      <c r="BG66" t="s">
        <v>3037</v>
      </c>
      <c r="CN66" t="s">
        <v>6908</v>
      </c>
      <c r="CO66" t="s">
        <v>6904</v>
      </c>
      <c r="CP66" t="s">
        <v>6536</v>
      </c>
      <c r="CQ66" t="s">
        <v>6905</v>
      </c>
      <c r="CR66" t="s">
        <v>6771</v>
      </c>
      <c r="CU66">
        <v>9</v>
      </c>
      <c r="CV66">
        <v>13</v>
      </c>
      <c r="CW66">
        <v>1</v>
      </c>
      <c r="CX66">
        <v>1</v>
      </c>
      <c r="CY66">
        <v>0</v>
      </c>
      <c r="CZ66">
        <v>0</v>
      </c>
      <c r="DA66">
        <v>0</v>
      </c>
      <c r="DB66">
        <v>0</v>
      </c>
      <c r="DC66">
        <v>0</v>
      </c>
      <c r="DD66" t="s">
        <v>6609</v>
      </c>
      <c r="DE66" t="s">
        <v>3511</v>
      </c>
      <c r="DF66" t="s">
        <v>6640</v>
      </c>
      <c r="DG66" t="s">
        <v>6641</v>
      </c>
      <c r="DH66" t="s">
        <v>6642</v>
      </c>
      <c r="DI66">
        <v>12</v>
      </c>
      <c r="DJ66">
        <v>14</v>
      </c>
      <c r="DK66">
        <v>0</v>
      </c>
      <c r="DL66">
        <v>1</v>
      </c>
      <c r="DM66">
        <v>0</v>
      </c>
      <c r="DN66">
        <v>0</v>
      </c>
      <c r="DR66">
        <v>1</v>
      </c>
      <c r="DT66">
        <v>0</v>
      </c>
      <c r="DU66">
        <v>1</v>
      </c>
      <c r="DV66">
        <v>0</v>
      </c>
      <c r="DX66">
        <v>0</v>
      </c>
      <c r="EA66" t="s">
        <v>6542</v>
      </c>
      <c r="ED66" t="s">
        <v>3105</v>
      </c>
      <c r="EE66" t="s">
        <v>3196</v>
      </c>
      <c r="EF66" t="s">
        <v>6772</v>
      </c>
      <c r="EG66">
        <v>1</v>
      </c>
      <c r="EH66" t="s">
        <v>6906</v>
      </c>
      <c r="EI66" t="s">
        <v>141</v>
      </c>
      <c r="EJ66" t="s">
        <v>116</v>
      </c>
      <c r="EK66" t="s">
        <v>141</v>
      </c>
      <c r="EL66" t="s">
        <v>141</v>
      </c>
      <c r="EM66" t="s">
        <v>141</v>
      </c>
      <c r="EN66" t="s">
        <v>116</v>
      </c>
      <c r="EO66" t="s">
        <v>116</v>
      </c>
      <c r="EP66" t="s">
        <v>141</v>
      </c>
      <c r="EQ66" t="s">
        <v>141</v>
      </c>
      <c r="ER66" t="s">
        <v>141</v>
      </c>
      <c r="ES66" t="s">
        <v>141</v>
      </c>
      <c r="ET66" t="s">
        <v>141</v>
      </c>
      <c r="EU66" t="s">
        <v>141</v>
      </c>
      <c r="EV66" t="s">
        <v>141</v>
      </c>
      <c r="EW66" t="s">
        <v>141</v>
      </c>
      <c r="EX66" t="s">
        <v>141</v>
      </c>
      <c r="EY66" t="s">
        <v>141</v>
      </c>
      <c r="EZ66" t="s">
        <v>141</v>
      </c>
      <c r="FA66" t="s">
        <v>141</v>
      </c>
      <c r="FB66" t="s">
        <v>141</v>
      </c>
      <c r="FC66" t="s">
        <v>6545</v>
      </c>
    </row>
    <row r="67" spans="1:159" x14ac:dyDescent="0.3">
      <c r="A67" t="s">
        <v>6909</v>
      </c>
      <c r="B67" t="s">
        <v>6910</v>
      </c>
      <c r="C67" t="s">
        <v>6385</v>
      </c>
      <c r="D67" t="s">
        <v>6088</v>
      </c>
      <c r="E67" t="s">
        <v>6502</v>
      </c>
      <c r="F67" t="s">
        <v>6090</v>
      </c>
      <c r="G67" t="s">
        <v>6503</v>
      </c>
      <c r="H67" t="s">
        <v>6504</v>
      </c>
      <c r="I67" t="s">
        <v>6753</v>
      </c>
      <c r="J67" t="s">
        <v>6506</v>
      </c>
      <c r="K67" t="s">
        <v>6507</v>
      </c>
      <c r="L67" t="s">
        <v>6754</v>
      </c>
      <c r="M67" t="s">
        <v>6183</v>
      </c>
      <c r="N67" t="s">
        <v>6509</v>
      </c>
      <c r="O67" t="s">
        <v>6755</v>
      </c>
      <c r="P67" t="s">
        <v>3483</v>
      </c>
      <c r="Q67" t="s">
        <v>6756</v>
      </c>
      <c r="R67" t="s">
        <v>6757</v>
      </c>
      <c r="S67" t="s">
        <v>5894</v>
      </c>
      <c r="T67" t="s">
        <v>6513</v>
      </c>
      <c r="U67" t="s">
        <v>6514</v>
      </c>
      <c r="V67" t="s">
        <v>6515</v>
      </c>
      <c r="W67" t="s">
        <v>6758</v>
      </c>
      <c r="X67" t="s">
        <v>6517</v>
      </c>
      <c r="Y67" t="s">
        <v>6759</v>
      </c>
      <c r="Z67" t="s">
        <v>6760</v>
      </c>
      <c r="AA67" t="s">
        <v>6761</v>
      </c>
      <c r="AB67" t="s">
        <v>6762</v>
      </c>
      <c r="AC67" t="s">
        <v>6098</v>
      </c>
      <c r="AD67" t="s">
        <v>3106</v>
      </c>
      <c r="AE67" t="s">
        <v>3197</v>
      </c>
      <c r="AF67" t="s">
        <v>3068</v>
      </c>
      <c r="AG67" t="s">
        <v>120</v>
      </c>
      <c r="AH67">
        <v>6</v>
      </c>
      <c r="AI67" t="s">
        <v>6522</v>
      </c>
      <c r="AJ67" t="s">
        <v>6523</v>
      </c>
      <c r="AK67" t="s">
        <v>6763</v>
      </c>
      <c r="AL67" t="s">
        <v>3045</v>
      </c>
      <c r="AM67" t="s">
        <v>6290</v>
      </c>
      <c r="AN67" t="s">
        <v>6525</v>
      </c>
      <c r="AO67" t="s">
        <v>6764</v>
      </c>
      <c r="AP67" t="s">
        <v>6527</v>
      </c>
      <c r="AQ67" t="s">
        <v>6528</v>
      </c>
      <c r="AR67" t="s">
        <v>6765</v>
      </c>
      <c r="AS67" t="s">
        <v>6766</v>
      </c>
      <c r="AT67" t="s">
        <v>6767</v>
      </c>
      <c r="AU67" t="s">
        <v>116</v>
      </c>
      <c r="AV67" t="s">
        <v>6532</v>
      </c>
      <c r="AW67" t="s">
        <v>6533</v>
      </c>
      <c r="AX67" t="s">
        <v>3037</v>
      </c>
      <c r="AY67" t="s">
        <v>3034</v>
      </c>
      <c r="AZ67" t="s">
        <v>3692</v>
      </c>
      <c r="CL67" t="s">
        <v>3576</v>
      </c>
      <c r="CN67" t="s">
        <v>6911</v>
      </c>
      <c r="CO67" t="s">
        <v>6912</v>
      </c>
      <c r="CP67" t="s">
        <v>6536</v>
      </c>
      <c r="CQ67" t="s">
        <v>6913</v>
      </c>
      <c r="CR67" t="s">
        <v>6771</v>
      </c>
      <c r="CU67">
        <v>9</v>
      </c>
      <c r="CV67">
        <v>5</v>
      </c>
      <c r="CW67">
        <v>1</v>
      </c>
      <c r="CX67">
        <v>0</v>
      </c>
      <c r="CY67">
        <v>1</v>
      </c>
      <c r="DD67" t="s">
        <v>6548</v>
      </c>
      <c r="DK67">
        <v>0</v>
      </c>
      <c r="DL67">
        <v>0</v>
      </c>
      <c r="DM67">
        <v>0</v>
      </c>
      <c r="DN67">
        <v>1</v>
      </c>
      <c r="DO67">
        <v>0</v>
      </c>
      <c r="DP67">
        <v>0</v>
      </c>
      <c r="DZ67" t="s">
        <v>3576</v>
      </c>
      <c r="EA67" t="s">
        <v>6542</v>
      </c>
      <c r="EB67">
        <v>1</v>
      </c>
      <c r="EC67" t="s">
        <v>3692</v>
      </c>
      <c r="ED67" t="s">
        <v>3105</v>
      </c>
      <c r="EE67" t="s">
        <v>3196</v>
      </c>
      <c r="EF67" t="s">
        <v>6772</v>
      </c>
      <c r="EG67">
        <v>1</v>
      </c>
      <c r="EH67" t="s">
        <v>6914</v>
      </c>
      <c r="EI67" t="s">
        <v>141</v>
      </c>
      <c r="EJ67" t="s">
        <v>116</v>
      </c>
      <c r="EK67" t="s">
        <v>141</v>
      </c>
      <c r="EL67" t="s">
        <v>141</v>
      </c>
      <c r="EM67" t="s">
        <v>141</v>
      </c>
      <c r="EN67" t="s">
        <v>116</v>
      </c>
      <c r="EO67" t="s">
        <v>116</v>
      </c>
      <c r="EP67" t="s">
        <v>141</v>
      </c>
      <c r="EQ67" t="s">
        <v>141</v>
      </c>
      <c r="ER67" t="s">
        <v>141</v>
      </c>
      <c r="ES67" t="s">
        <v>141</v>
      </c>
      <c r="ET67" t="s">
        <v>141</v>
      </c>
      <c r="EU67" t="s">
        <v>141</v>
      </c>
      <c r="EV67" t="s">
        <v>141</v>
      </c>
      <c r="EW67" t="s">
        <v>141</v>
      </c>
      <c r="EX67" t="s">
        <v>141</v>
      </c>
      <c r="EY67" t="s">
        <v>141</v>
      </c>
      <c r="EZ67" t="s">
        <v>141</v>
      </c>
      <c r="FA67" t="s">
        <v>141</v>
      </c>
      <c r="FB67" t="s">
        <v>141</v>
      </c>
      <c r="FC67" t="s">
        <v>6545</v>
      </c>
    </row>
    <row r="68" spans="1:159" x14ac:dyDescent="0.3">
      <c r="A68" t="s">
        <v>6909</v>
      </c>
      <c r="B68" t="s">
        <v>6915</v>
      </c>
      <c r="C68" t="s">
        <v>6385</v>
      </c>
      <c r="D68" t="s">
        <v>6088</v>
      </c>
      <c r="E68" t="s">
        <v>6502</v>
      </c>
      <c r="F68" t="s">
        <v>6090</v>
      </c>
      <c r="G68" t="s">
        <v>6503</v>
      </c>
      <c r="H68" t="s">
        <v>6504</v>
      </c>
      <c r="I68" t="s">
        <v>6753</v>
      </c>
      <c r="J68" t="s">
        <v>6506</v>
      </c>
      <c r="K68" t="s">
        <v>6507</v>
      </c>
      <c r="L68" t="s">
        <v>6754</v>
      </c>
      <c r="M68" t="s">
        <v>6183</v>
      </c>
      <c r="N68" t="s">
        <v>6509</v>
      </c>
      <c r="O68" t="s">
        <v>6755</v>
      </c>
      <c r="P68" t="s">
        <v>3483</v>
      </c>
      <c r="Q68" t="s">
        <v>6756</v>
      </c>
      <c r="R68" t="s">
        <v>6757</v>
      </c>
      <c r="S68" t="s">
        <v>5894</v>
      </c>
      <c r="T68" t="s">
        <v>6513</v>
      </c>
      <c r="U68" t="s">
        <v>6514</v>
      </c>
      <c r="V68" t="s">
        <v>6515</v>
      </c>
      <c r="W68" t="s">
        <v>6758</v>
      </c>
      <c r="X68" t="s">
        <v>6517</v>
      </c>
      <c r="Y68" t="s">
        <v>6759</v>
      </c>
      <c r="Z68" t="s">
        <v>6760</v>
      </c>
      <c r="AA68" t="s">
        <v>6761</v>
      </c>
      <c r="AB68" t="s">
        <v>6762</v>
      </c>
      <c r="AC68" t="s">
        <v>6098</v>
      </c>
      <c r="AD68" t="s">
        <v>3106</v>
      </c>
      <c r="AE68" t="s">
        <v>3197</v>
      </c>
      <c r="AF68" t="s">
        <v>3068</v>
      </c>
      <c r="AG68" t="s">
        <v>122</v>
      </c>
      <c r="AH68">
        <v>13</v>
      </c>
      <c r="AI68" t="s">
        <v>6599</v>
      </c>
      <c r="AJ68" t="s">
        <v>6600</v>
      </c>
      <c r="AK68" t="s">
        <v>6792</v>
      </c>
      <c r="AL68" t="s">
        <v>3045</v>
      </c>
      <c r="AM68" t="s">
        <v>6290</v>
      </c>
      <c r="AN68" t="s">
        <v>6525</v>
      </c>
      <c r="AO68" t="s">
        <v>6764</v>
      </c>
      <c r="AP68" t="s">
        <v>6602</v>
      </c>
      <c r="AQ68" t="s">
        <v>6603</v>
      </c>
      <c r="AR68" t="s">
        <v>6793</v>
      </c>
      <c r="AS68" t="s">
        <v>6794</v>
      </c>
      <c r="AT68" t="s">
        <v>6767</v>
      </c>
      <c r="AU68" t="s">
        <v>116</v>
      </c>
      <c r="AV68" t="s">
        <v>6532</v>
      </c>
      <c r="AW68" t="s">
        <v>6533</v>
      </c>
      <c r="AX68" t="s">
        <v>3037</v>
      </c>
      <c r="AY68" t="s">
        <v>3034</v>
      </c>
      <c r="AZ68" t="s">
        <v>3692</v>
      </c>
      <c r="CL68" t="s">
        <v>3576</v>
      </c>
      <c r="CN68" t="s">
        <v>6916</v>
      </c>
      <c r="CO68" t="s">
        <v>6912</v>
      </c>
      <c r="CP68" t="s">
        <v>6536</v>
      </c>
      <c r="CQ68" t="s">
        <v>6913</v>
      </c>
      <c r="CR68" t="s">
        <v>6771</v>
      </c>
      <c r="CU68">
        <v>9</v>
      </c>
      <c r="CV68">
        <v>12</v>
      </c>
      <c r="CW68">
        <v>1</v>
      </c>
      <c r="CX68">
        <v>0</v>
      </c>
      <c r="CY68">
        <v>1</v>
      </c>
      <c r="DD68" t="s">
        <v>6609</v>
      </c>
      <c r="DK68">
        <v>0</v>
      </c>
      <c r="DL68">
        <v>1</v>
      </c>
      <c r="DM68">
        <v>0</v>
      </c>
      <c r="DN68">
        <v>0</v>
      </c>
      <c r="DR68">
        <v>0</v>
      </c>
      <c r="DZ68" t="s">
        <v>3576</v>
      </c>
      <c r="EA68" t="s">
        <v>6542</v>
      </c>
      <c r="EB68">
        <v>1</v>
      </c>
      <c r="EC68" t="s">
        <v>3692</v>
      </c>
      <c r="ED68" t="s">
        <v>3105</v>
      </c>
      <c r="EE68" t="s">
        <v>3196</v>
      </c>
      <c r="EF68" t="s">
        <v>6772</v>
      </c>
      <c r="EG68">
        <v>1</v>
      </c>
      <c r="EH68" t="s">
        <v>6914</v>
      </c>
      <c r="EI68" t="s">
        <v>141</v>
      </c>
      <c r="EJ68" t="s">
        <v>116</v>
      </c>
      <c r="EK68" t="s">
        <v>141</v>
      </c>
      <c r="EL68" t="s">
        <v>141</v>
      </c>
      <c r="EM68" t="s">
        <v>141</v>
      </c>
      <c r="EN68" t="s">
        <v>116</v>
      </c>
      <c r="EO68" t="s">
        <v>116</v>
      </c>
      <c r="EP68" t="s">
        <v>141</v>
      </c>
      <c r="EQ68" t="s">
        <v>141</v>
      </c>
      <c r="ER68" t="s">
        <v>141</v>
      </c>
      <c r="ES68" t="s">
        <v>141</v>
      </c>
      <c r="ET68" t="s">
        <v>141</v>
      </c>
      <c r="EU68" t="s">
        <v>141</v>
      </c>
      <c r="EV68" t="s">
        <v>141</v>
      </c>
      <c r="EW68" t="s">
        <v>141</v>
      </c>
      <c r="EX68" t="s">
        <v>141</v>
      </c>
      <c r="EY68" t="s">
        <v>141</v>
      </c>
      <c r="EZ68" t="s">
        <v>141</v>
      </c>
      <c r="FA68" t="s">
        <v>141</v>
      </c>
      <c r="FB68" t="s">
        <v>141</v>
      </c>
      <c r="FC68" t="s">
        <v>6545</v>
      </c>
    </row>
    <row r="69" spans="1:159" x14ac:dyDescent="0.3">
      <c r="A69" t="s">
        <v>6917</v>
      </c>
      <c r="B69" t="s">
        <v>6918</v>
      </c>
      <c r="C69" t="s">
        <v>6385</v>
      </c>
      <c r="D69" t="s">
        <v>6088</v>
      </c>
      <c r="E69" t="s">
        <v>6502</v>
      </c>
      <c r="F69" t="s">
        <v>6090</v>
      </c>
      <c r="G69" t="s">
        <v>6503</v>
      </c>
      <c r="H69" t="s">
        <v>6504</v>
      </c>
      <c r="I69" t="s">
        <v>6753</v>
      </c>
      <c r="J69" t="s">
        <v>6506</v>
      </c>
      <c r="K69" t="s">
        <v>6507</v>
      </c>
      <c r="L69" t="s">
        <v>6754</v>
      </c>
      <c r="M69" t="s">
        <v>6183</v>
      </c>
      <c r="N69" t="s">
        <v>6509</v>
      </c>
      <c r="O69" t="s">
        <v>6755</v>
      </c>
      <c r="P69" t="s">
        <v>3483</v>
      </c>
      <c r="Q69" t="s">
        <v>6756</v>
      </c>
      <c r="R69" t="s">
        <v>6757</v>
      </c>
      <c r="S69" t="s">
        <v>5894</v>
      </c>
      <c r="T69" t="s">
        <v>6513</v>
      </c>
      <c r="U69" t="s">
        <v>6514</v>
      </c>
      <c r="V69" t="s">
        <v>6515</v>
      </c>
      <c r="W69" t="s">
        <v>6758</v>
      </c>
      <c r="X69" t="s">
        <v>6517</v>
      </c>
      <c r="Y69" t="s">
        <v>6759</v>
      </c>
      <c r="Z69" t="s">
        <v>6760</v>
      </c>
      <c r="AA69" t="s">
        <v>6761</v>
      </c>
      <c r="AB69" t="s">
        <v>6762</v>
      </c>
      <c r="AC69" t="s">
        <v>6098</v>
      </c>
      <c r="AD69" t="s">
        <v>3106</v>
      </c>
      <c r="AE69" t="s">
        <v>3197</v>
      </c>
      <c r="AF69" t="s">
        <v>3068</v>
      </c>
      <c r="AG69" t="s">
        <v>120</v>
      </c>
      <c r="AH69">
        <v>13</v>
      </c>
      <c r="AI69" t="s">
        <v>6599</v>
      </c>
      <c r="AJ69" t="s">
        <v>6600</v>
      </c>
      <c r="AK69" t="s">
        <v>6792</v>
      </c>
      <c r="AL69" t="s">
        <v>3045</v>
      </c>
      <c r="AM69" t="s">
        <v>6290</v>
      </c>
      <c r="AN69" t="s">
        <v>6525</v>
      </c>
      <c r="AO69" t="s">
        <v>6764</v>
      </c>
      <c r="AP69" t="s">
        <v>6602</v>
      </c>
      <c r="AQ69" t="s">
        <v>6603</v>
      </c>
      <c r="AR69" t="s">
        <v>6793</v>
      </c>
      <c r="AS69" t="s">
        <v>6794</v>
      </c>
      <c r="AT69" t="s">
        <v>6767</v>
      </c>
      <c r="AU69" t="s">
        <v>116</v>
      </c>
      <c r="AV69" t="s">
        <v>6532</v>
      </c>
      <c r="AW69" t="s">
        <v>6533</v>
      </c>
      <c r="AX69" t="s">
        <v>3037</v>
      </c>
      <c r="AY69" t="s">
        <v>3034</v>
      </c>
      <c r="AZ69" t="s">
        <v>3692</v>
      </c>
      <c r="CL69" t="s">
        <v>3576</v>
      </c>
      <c r="CN69" t="s">
        <v>6919</v>
      </c>
      <c r="CO69" t="s">
        <v>6920</v>
      </c>
      <c r="CP69" t="s">
        <v>6536</v>
      </c>
      <c r="CQ69" t="s">
        <v>6921</v>
      </c>
      <c r="CR69" t="s">
        <v>6771</v>
      </c>
      <c r="CU69">
        <v>9</v>
      </c>
      <c r="CV69">
        <v>12</v>
      </c>
      <c r="CW69">
        <v>1</v>
      </c>
      <c r="CX69">
        <v>0</v>
      </c>
      <c r="CY69">
        <v>1</v>
      </c>
      <c r="DD69" t="s">
        <v>6609</v>
      </c>
      <c r="DK69">
        <v>0</v>
      </c>
      <c r="DL69">
        <v>1</v>
      </c>
      <c r="DM69">
        <v>0</v>
      </c>
      <c r="DN69">
        <v>0</v>
      </c>
      <c r="DR69">
        <v>0</v>
      </c>
      <c r="DZ69" t="s">
        <v>3576</v>
      </c>
      <c r="EA69" t="s">
        <v>6542</v>
      </c>
      <c r="EB69">
        <v>1</v>
      </c>
      <c r="EC69" t="s">
        <v>3692</v>
      </c>
      <c r="ED69" t="s">
        <v>3105</v>
      </c>
      <c r="EE69" t="s">
        <v>3196</v>
      </c>
      <c r="EF69" t="s">
        <v>6772</v>
      </c>
      <c r="EG69">
        <v>1</v>
      </c>
      <c r="EH69" t="s">
        <v>6922</v>
      </c>
      <c r="EI69" t="s">
        <v>141</v>
      </c>
      <c r="EJ69" t="s">
        <v>116</v>
      </c>
      <c r="EK69" t="s">
        <v>141</v>
      </c>
      <c r="EL69" t="s">
        <v>141</v>
      </c>
      <c r="EM69" t="s">
        <v>141</v>
      </c>
      <c r="EN69" t="s">
        <v>116</v>
      </c>
      <c r="EO69" t="s">
        <v>141</v>
      </c>
      <c r="EP69" t="s">
        <v>116</v>
      </c>
      <c r="EQ69" t="s">
        <v>141</v>
      </c>
      <c r="ER69" t="s">
        <v>141</v>
      </c>
      <c r="ES69" t="s">
        <v>141</v>
      </c>
      <c r="ET69" t="s">
        <v>141</v>
      </c>
      <c r="EU69" t="s">
        <v>141</v>
      </c>
      <c r="EV69" t="s">
        <v>141</v>
      </c>
      <c r="EW69" t="s">
        <v>141</v>
      </c>
      <c r="EX69" t="s">
        <v>141</v>
      </c>
      <c r="EY69" t="s">
        <v>141</v>
      </c>
      <c r="EZ69" t="s">
        <v>141</v>
      </c>
      <c r="FA69" t="s">
        <v>141</v>
      </c>
      <c r="FB69" t="s">
        <v>141</v>
      </c>
      <c r="FC69" t="s">
        <v>6545</v>
      </c>
    </row>
    <row r="70" spans="1:159" x14ac:dyDescent="0.3">
      <c r="A70" t="s">
        <v>6917</v>
      </c>
      <c r="B70" t="s">
        <v>6923</v>
      </c>
      <c r="C70" t="s">
        <v>6385</v>
      </c>
      <c r="D70" t="s">
        <v>6088</v>
      </c>
      <c r="E70" t="s">
        <v>6502</v>
      </c>
      <c r="F70" t="s">
        <v>6090</v>
      </c>
      <c r="G70" t="s">
        <v>6503</v>
      </c>
      <c r="H70" t="s">
        <v>6504</v>
      </c>
      <c r="I70" t="s">
        <v>6753</v>
      </c>
      <c r="J70" t="s">
        <v>6506</v>
      </c>
      <c r="K70" t="s">
        <v>6507</v>
      </c>
      <c r="L70" t="s">
        <v>6754</v>
      </c>
      <c r="M70" t="s">
        <v>6183</v>
      </c>
      <c r="N70" t="s">
        <v>6509</v>
      </c>
      <c r="O70" t="s">
        <v>6755</v>
      </c>
      <c r="P70" t="s">
        <v>3483</v>
      </c>
      <c r="Q70" t="s">
        <v>6756</v>
      </c>
      <c r="R70" t="s">
        <v>6757</v>
      </c>
      <c r="S70" t="s">
        <v>5894</v>
      </c>
      <c r="T70" t="s">
        <v>6513</v>
      </c>
      <c r="U70" t="s">
        <v>6514</v>
      </c>
      <c r="V70" t="s">
        <v>6515</v>
      </c>
      <c r="W70" t="s">
        <v>6758</v>
      </c>
      <c r="X70" t="s">
        <v>6517</v>
      </c>
      <c r="Y70" t="s">
        <v>6759</v>
      </c>
      <c r="Z70" t="s">
        <v>6760</v>
      </c>
      <c r="AA70" t="s">
        <v>6761</v>
      </c>
      <c r="AB70" t="s">
        <v>6762</v>
      </c>
      <c r="AC70" t="s">
        <v>6098</v>
      </c>
      <c r="AD70" t="s">
        <v>3106</v>
      </c>
      <c r="AE70" t="s">
        <v>3197</v>
      </c>
      <c r="AF70" t="s">
        <v>3068</v>
      </c>
      <c r="AG70" t="s">
        <v>122</v>
      </c>
      <c r="AH70">
        <v>15</v>
      </c>
      <c r="AI70" t="s">
        <v>6599</v>
      </c>
      <c r="AJ70" t="s">
        <v>6600</v>
      </c>
      <c r="AK70" t="s">
        <v>6792</v>
      </c>
      <c r="AL70" t="s">
        <v>3048</v>
      </c>
      <c r="AM70" t="s">
        <v>6289</v>
      </c>
      <c r="AN70" t="s">
        <v>6552</v>
      </c>
      <c r="AO70" t="s">
        <v>6778</v>
      </c>
      <c r="AP70" t="s">
        <v>6624</v>
      </c>
      <c r="AQ70" t="s">
        <v>6625</v>
      </c>
      <c r="AR70" t="s">
        <v>6807</v>
      </c>
      <c r="AS70" t="s">
        <v>6794</v>
      </c>
      <c r="AT70" t="s">
        <v>6780</v>
      </c>
      <c r="AU70" t="s">
        <v>116</v>
      </c>
      <c r="AV70" t="s">
        <v>6558</v>
      </c>
      <c r="AW70" t="s">
        <v>6559</v>
      </c>
      <c r="AX70" t="s">
        <v>3037</v>
      </c>
      <c r="AY70" t="s">
        <v>3034</v>
      </c>
      <c r="AZ70" t="s">
        <v>3692</v>
      </c>
      <c r="CL70" t="s">
        <v>3591</v>
      </c>
      <c r="CN70" t="s">
        <v>6924</v>
      </c>
      <c r="CO70" t="s">
        <v>6920</v>
      </c>
      <c r="CP70" t="s">
        <v>6536</v>
      </c>
      <c r="CQ70" t="s">
        <v>6921</v>
      </c>
      <c r="CR70" t="s">
        <v>6771</v>
      </c>
      <c r="CU70">
        <v>9</v>
      </c>
      <c r="CV70">
        <v>14</v>
      </c>
      <c r="CW70">
        <v>1</v>
      </c>
      <c r="CX70">
        <v>0</v>
      </c>
      <c r="CY70">
        <v>1</v>
      </c>
      <c r="DD70" t="s">
        <v>6609</v>
      </c>
      <c r="DK70">
        <v>0</v>
      </c>
      <c r="DL70">
        <v>1</v>
      </c>
      <c r="DM70">
        <v>0</v>
      </c>
      <c r="DN70">
        <v>0</v>
      </c>
      <c r="DR70">
        <v>0</v>
      </c>
      <c r="DZ70" t="s">
        <v>3591</v>
      </c>
      <c r="EA70" t="s">
        <v>6563</v>
      </c>
      <c r="EB70">
        <v>1</v>
      </c>
      <c r="EC70" t="s">
        <v>3692</v>
      </c>
      <c r="ED70" t="s">
        <v>3105</v>
      </c>
      <c r="EE70" t="s">
        <v>3196</v>
      </c>
      <c r="EF70" t="s">
        <v>6772</v>
      </c>
      <c r="EG70">
        <v>1</v>
      </c>
      <c r="EH70" t="s">
        <v>6922</v>
      </c>
      <c r="EI70" t="s">
        <v>141</v>
      </c>
      <c r="EJ70" t="s">
        <v>116</v>
      </c>
      <c r="EK70" t="s">
        <v>141</v>
      </c>
      <c r="EL70" t="s">
        <v>141</v>
      </c>
      <c r="EM70" t="s">
        <v>141</v>
      </c>
      <c r="EN70" t="s">
        <v>116</v>
      </c>
      <c r="EO70" t="s">
        <v>141</v>
      </c>
      <c r="EP70" t="s">
        <v>116</v>
      </c>
      <c r="EQ70" t="s">
        <v>141</v>
      </c>
      <c r="ER70" t="s">
        <v>141</v>
      </c>
      <c r="ES70" t="s">
        <v>141</v>
      </c>
      <c r="ET70" t="s">
        <v>141</v>
      </c>
      <c r="EU70" t="s">
        <v>141</v>
      </c>
      <c r="EV70" t="s">
        <v>141</v>
      </c>
      <c r="EW70" t="s">
        <v>141</v>
      </c>
      <c r="EX70" t="s">
        <v>141</v>
      </c>
      <c r="EY70" t="s">
        <v>141</v>
      </c>
      <c r="EZ70" t="s">
        <v>141</v>
      </c>
      <c r="FA70" t="s">
        <v>141</v>
      </c>
      <c r="FB70" t="s">
        <v>141</v>
      </c>
      <c r="FC70" t="s">
        <v>6545</v>
      </c>
    </row>
    <row r="71" spans="1:159" x14ac:dyDescent="0.3">
      <c r="A71" t="s">
        <v>6925</v>
      </c>
      <c r="B71" t="s">
        <v>6926</v>
      </c>
      <c r="C71" t="s">
        <v>6385</v>
      </c>
      <c r="D71" t="s">
        <v>6088</v>
      </c>
      <c r="E71" t="s">
        <v>6502</v>
      </c>
      <c r="F71" t="s">
        <v>6090</v>
      </c>
      <c r="G71" t="s">
        <v>6503</v>
      </c>
      <c r="H71" t="s">
        <v>6504</v>
      </c>
      <c r="I71" t="s">
        <v>6753</v>
      </c>
      <c r="J71" t="s">
        <v>6506</v>
      </c>
      <c r="K71" t="s">
        <v>6507</v>
      </c>
      <c r="L71" t="s">
        <v>6754</v>
      </c>
      <c r="M71" t="s">
        <v>6183</v>
      </c>
      <c r="N71" t="s">
        <v>6509</v>
      </c>
      <c r="O71" t="s">
        <v>6755</v>
      </c>
      <c r="P71" t="s">
        <v>3483</v>
      </c>
      <c r="Q71" t="s">
        <v>6756</v>
      </c>
      <c r="R71" t="s">
        <v>6757</v>
      </c>
      <c r="S71" t="s">
        <v>5894</v>
      </c>
      <c r="T71" t="s">
        <v>6513</v>
      </c>
      <c r="U71" t="s">
        <v>6514</v>
      </c>
      <c r="V71" t="s">
        <v>6515</v>
      </c>
      <c r="W71" t="s">
        <v>6758</v>
      </c>
      <c r="X71" t="s">
        <v>6517</v>
      </c>
      <c r="Y71" t="s">
        <v>6759</v>
      </c>
      <c r="Z71" t="s">
        <v>6760</v>
      </c>
      <c r="AA71" t="s">
        <v>6761</v>
      </c>
      <c r="AB71" t="s">
        <v>6762</v>
      </c>
      <c r="AC71" t="s">
        <v>6098</v>
      </c>
      <c r="AD71" t="s">
        <v>3106</v>
      </c>
      <c r="AE71" t="s">
        <v>3197</v>
      </c>
      <c r="AF71" t="s">
        <v>3068</v>
      </c>
      <c r="AG71" t="s">
        <v>122</v>
      </c>
      <c r="AH71">
        <v>8</v>
      </c>
      <c r="AI71" t="s">
        <v>6522</v>
      </c>
      <c r="AJ71" t="s">
        <v>6523</v>
      </c>
      <c r="AK71" t="s">
        <v>6763</v>
      </c>
      <c r="AL71" t="s">
        <v>3048</v>
      </c>
      <c r="AM71" t="s">
        <v>6289</v>
      </c>
      <c r="AN71" t="s">
        <v>6552</v>
      </c>
      <c r="AO71" t="s">
        <v>6778</v>
      </c>
      <c r="AP71" t="s">
        <v>6554</v>
      </c>
      <c r="AQ71" t="s">
        <v>6555</v>
      </c>
      <c r="AR71" t="s">
        <v>6779</v>
      </c>
      <c r="AS71" t="s">
        <v>6766</v>
      </c>
      <c r="AT71" t="s">
        <v>6780</v>
      </c>
      <c r="AU71" t="s">
        <v>116</v>
      </c>
      <c r="AV71" t="s">
        <v>6558</v>
      </c>
      <c r="AW71" t="s">
        <v>6559</v>
      </c>
      <c r="AX71" t="s">
        <v>3037</v>
      </c>
      <c r="AY71" t="s">
        <v>3034</v>
      </c>
      <c r="AZ71" t="s">
        <v>3692</v>
      </c>
      <c r="CL71" t="s">
        <v>3051</v>
      </c>
      <c r="CM71" t="s">
        <v>6927</v>
      </c>
      <c r="CN71" t="s">
        <v>6928</v>
      </c>
      <c r="CO71" t="s">
        <v>6929</v>
      </c>
      <c r="CP71" t="s">
        <v>6536</v>
      </c>
      <c r="CQ71" t="s">
        <v>6930</v>
      </c>
      <c r="CR71" t="s">
        <v>6771</v>
      </c>
      <c r="CU71">
        <v>9</v>
      </c>
      <c r="CV71">
        <v>7</v>
      </c>
      <c r="CW71">
        <v>1</v>
      </c>
      <c r="CX71">
        <v>0</v>
      </c>
      <c r="CY71">
        <v>1</v>
      </c>
      <c r="DD71" t="s">
        <v>6539</v>
      </c>
      <c r="DK71">
        <v>1</v>
      </c>
      <c r="DL71">
        <v>0</v>
      </c>
      <c r="DM71">
        <v>0</v>
      </c>
      <c r="DN71">
        <v>0</v>
      </c>
      <c r="DQ71">
        <v>0</v>
      </c>
      <c r="DZ71" t="s">
        <v>3051</v>
      </c>
      <c r="EA71" t="s">
        <v>6563</v>
      </c>
      <c r="EB71">
        <v>1</v>
      </c>
      <c r="EC71" t="s">
        <v>3692</v>
      </c>
      <c r="ED71" t="s">
        <v>3105</v>
      </c>
      <c r="EE71" t="s">
        <v>3196</v>
      </c>
      <c r="EF71" t="s">
        <v>6772</v>
      </c>
      <c r="EG71">
        <v>1</v>
      </c>
      <c r="EH71" t="s">
        <v>6931</v>
      </c>
      <c r="EI71" t="s">
        <v>141</v>
      </c>
      <c r="EJ71" t="s">
        <v>116</v>
      </c>
      <c r="EK71" t="s">
        <v>141</v>
      </c>
      <c r="EL71" t="s">
        <v>141</v>
      </c>
      <c r="EM71" t="s">
        <v>116</v>
      </c>
      <c r="EN71" t="s">
        <v>116</v>
      </c>
      <c r="EO71" t="s">
        <v>141</v>
      </c>
      <c r="EP71" t="s">
        <v>141</v>
      </c>
      <c r="EQ71" t="s">
        <v>141</v>
      </c>
      <c r="ER71" t="s">
        <v>141</v>
      </c>
      <c r="ES71" t="s">
        <v>141</v>
      </c>
      <c r="ET71" t="s">
        <v>141</v>
      </c>
      <c r="EU71" t="s">
        <v>141</v>
      </c>
      <c r="EV71" t="s">
        <v>141</v>
      </c>
      <c r="EW71" t="s">
        <v>141</v>
      </c>
      <c r="EX71" t="s">
        <v>141</v>
      </c>
      <c r="EY71" t="s">
        <v>141</v>
      </c>
      <c r="EZ71" t="s">
        <v>141</v>
      </c>
      <c r="FA71" t="s">
        <v>141</v>
      </c>
      <c r="FB71" t="s">
        <v>141</v>
      </c>
      <c r="FC71" t="s">
        <v>6545</v>
      </c>
    </row>
    <row r="72" spans="1:159" x14ac:dyDescent="0.3">
      <c r="A72" t="s">
        <v>6925</v>
      </c>
      <c r="B72" t="s">
        <v>6932</v>
      </c>
      <c r="C72" t="s">
        <v>6385</v>
      </c>
      <c r="D72" t="s">
        <v>6088</v>
      </c>
      <c r="E72" t="s">
        <v>6502</v>
      </c>
      <c r="F72" t="s">
        <v>6090</v>
      </c>
      <c r="G72" t="s">
        <v>6503</v>
      </c>
      <c r="H72" t="s">
        <v>6504</v>
      </c>
      <c r="I72" t="s">
        <v>6753</v>
      </c>
      <c r="J72" t="s">
        <v>6506</v>
      </c>
      <c r="K72" t="s">
        <v>6507</v>
      </c>
      <c r="L72" t="s">
        <v>6754</v>
      </c>
      <c r="M72" t="s">
        <v>6183</v>
      </c>
      <c r="N72" t="s">
        <v>6509</v>
      </c>
      <c r="O72" t="s">
        <v>6755</v>
      </c>
      <c r="P72" t="s">
        <v>3483</v>
      </c>
      <c r="Q72" t="s">
        <v>6756</v>
      </c>
      <c r="R72" t="s">
        <v>6757</v>
      </c>
      <c r="S72" t="s">
        <v>5894</v>
      </c>
      <c r="T72" t="s">
        <v>6513</v>
      </c>
      <c r="U72" t="s">
        <v>6514</v>
      </c>
      <c r="V72" t="s">
        <v>6515</v>
      </c>
      <c r="W72" t="s">
        <v>6758</v>
      </c>
      <c r="X72" t="s">
        <v>6517</v>
      </c>
      <c r="Y72" t="s">
        <v>6759</v>
      </c>
      <c r="Z72" t="s">
        <v>6760</v>
      </c>
      <c r="AA72" t="s">
        <v>6761</v>
      </c>
      <c r="AB72" t="s">
        <v>6762</v>
      </c>
      <c r="AC72" t="s">
        <v>6098</v>
      </c>
      <c r="AD72" t="s">
        <v>3106</v>
      </c>
      <c r="AE72" t="s">
        <v>3197</v>
      </c>
      <c r="AF72" t="s">
        <v>3068</v>
      </c>
      <c r="AG72" t="s">
        <v>124</v>
      </c>
      <c r="AH72">
        <v>12</v>
      </c>
      <c r="AI72" t="s">
        <v>6599</v>
      </c>
      <c r="AJ72" t="s">
        <v>6600</v>
      </c>
      <c r="AK72" t="s">
        <v>6792</v>
      </c>
      <c r="AL72" t="s">
        <v>3045</v>
      </c>
      <c r="AM72" t="s">
        <v>6290</v>
      </c>
      <c r="AN72" t="s">
        <v>6525</v>
      </c>
      <c r="AO72" t="s">
        <v>6764</v>
      </c>
      <c r="AP72" t="s">
        <v>6602</v>
      </c>
      <c r="AQ72" t="s">
        <v>6603</v>
      </c>
      <c r="AR72" t="s">
        <v>6793</v>
      </c>
      <c r="AS72" t="s">
        <v>6794</v>
      </c>
      <c r="AT72" t="s">
        <v>6767</v>
      </c>
      <c r="AU72" t="s">
        <v>116</v>
      </c>
      <c r="AV72" t="s">
        <v>6532</v>
      </c>
      <c r="AW72" t="s">
        <v>6533</v>
      </c>
      <c r="AX72" t="s">
        <v>3037</v>
      </c>
      <c r="AY72" t="s">
        <v>3034</v>
      </c>
      <c r="AZ72" t="s">
        <v>3692</v>
      </c>
      <c r="CL72" t="s">
        <v>3564</v>
      </c>
      <c r="CN72" t="s">
        <v>6933</v>
      </c>
      <c r="CO72" t="s">
        <v>6929</v>
      </c>
      <c r="CP72" t="s">
        <v>6536</v>
      </c>
      <c r="CQ72" t="s">
        <v>6930</v>
      </c>
      <c r="CR72" t="s">
        <v>6771</v>
      </c>
      <c r="CU72">
        <v>9</v>
      </c>
      <c r="CV72">
        <v>11</v>
      </c>
      <c r="CW72">
        <v>1</v>
      </c>
      <c r="CX72">
        <v>0</v>
      </c>
      <c r="CY72">
        <v>1</v>
      </c>
      <c r="DD72" t="s">
        <v>6539</v>
      </c>
      <c r="DK72">
        <v>1</v>
      </c>
      <c r="DL72">
        <v>0</v>
      </c>
      <c r="DM72">
        <v>0</v>
      </c>
      <c r="DN72">
        <v>0</v>
      </c>
      <c r="DQ72">
        <v>0</v>
      </c>
      <c r="DZ72" t="s">
        <v>3564</v>
      </c>
      <c r="EA72" t="s">
        <v>6542</v>
      </c>
      <c r="EB72">
        <v>1</v>
      </c>
      <c r="EC72" t="s">
        <v>3692</v>
      </c>
      <c r="ED72" t="s">
        <v>3105</v>
      </c>
      <c r="EE72" t="s">
        <v>3196</v>
      </c>
      <c r="EF72" t="s">
        <v>6772</v>
      </c>
      <c r="EG72">
        <v>1</v>
      </c>
      <c r="EH72" t="s">
        <v>6931</v>
      </c>
      <c r="EI72" t="s">
        <v>141</v>
      </c>
      <c r="EJ72" t="s">
        <v>116</v>
      </c>
      <c r="EK72" t="s">
        <v>141</v>
      </c>
      <c r="EL72" t="s">
        <v>141</v>
      </c>
      <c r="EM72" t="s">
        <v>116</v>
      </c>
      <c r="EN72" t="s">
        <v>116</v>
      </c>
      <c r="EO72" t="s">
        <v>141</v>
      </c>
      <c r="EP72" t="s">
        <v>141</v>
      </c>
      <c r="EQ72" t="s">
        <v>141</v>
      </c>
      <c r="ER72" t="s">
        <v>141</v>
      </c>
      <c r="ES72" t="s">
        <v>141</v>
      </c>
      <c r="ET72" t="s">
        <v>141</v>
      </c>
      <c r="EU72" t="s">
        <v>141</v>
      </c>
      <c r="EV72" t="s">
        <v>141</v>
      </c>
      <c r="EW72" t="s">
        <v>141</v>
      </c>
      <c r="EX72" t="s">
        <v>141</v>
      </c>
      <c r="EY72" t="s">
        <v>141</v>
      </c>
      <c r="EZ72" t="s">
        <v>141</v>
      </c>
      <c r="FA72" t="s">
        <v>141</v>
      </c>
      <c r="FB72" t="s">
        <v>141</v>
      </c>
      <c r="FC72" t="s">
        <v>6545</v>
      </c>
    </row>
    <row r="73" spans="1:159" x14ac:dyDescent="0.3">
      <c r="A73" t="s">
        <v>6934</v>
      </c>
      <c r="B73" t="s">
        <v>6935</v>
      </c>
      <c r="C73" t="s">
        <v>6385</v>
      </c>
      <c r="D73" t="s">
        <v>6088</v>
      </c>
      <c r="E73" t="s">
        <v>6502</v>
      </c>
      <c r="F73" t="s">
        <v>6090</v>
      </c>
      <c r="G73" t="s">
        <v>6503</v>
      </c>
      <c r="H73" t="s">
        <v>6504</v>
      </c>
      <c r="I73" t="s">
        <v>6753</v>
      </c>
      <c r="J73" t="s">
        <v>6506</v>
      </c>
      <c r="K73" t="s">
        <v>6507</v>
      </c>
      <c r="L73" t="s">
        <v>6754</v>
      </c>
      <c r="M73" t="s">
        <v>6183</v>
      </c>
      <c r="N73" t="s">
        <v>6509</v>
      </c>
      <c r="O73" t="s">
        <v>6755</v>
      </c>
      <c r="P73" t="s">
        <v>3483</v>
      </c>
      <c r="Q73" t="s">
        <v>6756</v>
      </c>
      <c r="R73" t="s">
        <v>6757</v>
      </c>
      <c r="S73" t="s">
        <v>5894</v>
      </c>
      <c r="T73" t="s">
        <v>6513</v>
      </c>
      <c r="U73" t="s">
        <v>6514</v>
      </c>
      <c r="V73" t="s">
        <v>6515</v>
      </c>
      <c r="W73" t="s">
        <v>6758</v>
      </c>
      <c r="X73" t="s">
        <v>6517</v>
      </c>
      <c r="Y73" t="s">
        <v>6759</v>
      </c>
      <c r="Z73" t="s">
        <v>6760</v>
      </c>
      <c r="AA73" t="s">
        <v>6761</v>
      </c>
      <c r="AB73" t="s">
        <v>6762</v>
      </c>
      <c r="AC73" t="s">
        <v>6098</v>
      </c>
      <c r="AD73" t="s">
        <v>3106</v>
      </c>
      <c r="AE73" t="s">
        <v>3197</v>
      </c>
      <c r="AF73" t="s">
        <v>3068</v>
      </c>
      <c r="AG73" t="s">
        <v>122</v>
      </c>
      <c r="AH73">
        <v>18</v>
      </c>
      <c r="AI73" t="s">
        <v>6599</v>
      </c>
      <c r="AJ73" t="s">
        <v>6600</v>
      </c>
      <c r="AK73" t="s">
        <v>6792</v>
      </c>
      <c r="AL73" t="s">
        <v>3048</v>
      </c>
      <c r="AM73" t="s">
        <v>6289</v>
      </c>
      <c r="AN73" t="s">
        <v>6552</v>
      </c>
      <c r="AO73" t="s">
        <v>6778</v>
      </c>
      <c r="AP73" t="s">
        <v>6624</v>
      </c>
      <c r="AQ73" t="s">
        <v>6625</v>
      </c>
      <c r="AR73" t="s">
        <v>6807</v>
      </c>
      <c r="AS73" t="s">
        <v>6794</v>
      </c>
      <c r="AT73" t="s">
        <v>6780</v>
      </c>
      <c r="AU73" t="s">
        <v>116</v>
      </c>
      <c r="AV73" t="s">
        <v>6558</v>
      </c>
      <c r="AW73" t="s">
        <v>6559</v>
      </c>
      <c r="AX73" t="s">
        <v>3034</v>
      </c>
      <c r="BB73" t="s">
        <v>3520</v>
      </c>
      <c r="BC73" t="s">
        <v>3037</v>
      </c>
      <c r="BD73" t="s">
        <v>3037</v>
      </c>
      <c r="BE73" t="s">
        <v>3037</v>
      </c>
      <c r="BF73" t="s">
        <v>3037</v>
      </c>
      <c r="BG73" t="s">
        <v>3037</v>
      </c>
      <c r="CN73" t="s">
        <v>6936</v>
      </c>
      <c r="CO73" t="s">
        <v>6937</v>
      </c>
      <c r="CP73" t="s">
        <v>6536</v>
      </c>
      <c r="CQ73" t="s">
        <v>6938</v>
      </c>
      <c r="CR73" t="s">
        <v>6771</v>
      </c>
      <c r="CU73">
        <v>9</v>
      </c>
      <c r="CV73">
        <v>17</v>
      </c>
      <c r="CW73">
        <v>1</v>
      </c>
      <c r="CX73">
        <v>1</v>
      </c>
      <c r="CY73">
        <v>0</v>
      </c>
      <c r="CZ73">
        <v>0</v>
      </c>
      <c r="DA73">
        <v>0</v>
      </c>
      <c r="DB73">
        <v>0</v>
      </c>
      <c r="DC73">
        <v>0</v>
      </c>
      <c r="DD73" t="s">
        <v>6687</v>
      </c>
      <c r="DE73" t="s">
        <v>3520</v>
      </c>
      <c r="DF73" t="s">
        <v>6798</v>
      </c>
      <c r="DG73" t="s">
        <v>6799</v>
      </c>
      <c r="DH73" t="s">
        <v>6939</v>
      </c>
      <c r="DI73">
        <v>16</v>
      </c>
      <c r="DJ73">
        <v>18</v>
      </c>
      <c r="DK73">
        <v>0</v>
      </c>
      <c r="DL73">
        <v>0</v>
      </c>
      <c r="DM73">
        <v>1</v>
      </c>
      <c r="DN73">
        <v>0</v>
      </c>
      <c r="DS73">
        <v>1</v>
      </c>
      <c r="DT73">
        <v>0</v>
      </c>
      <c r="DU73">
        <v>0</v>
      </c>
      <c r="DV73">
        <v>1</v>
      </c>
      <c r="DY73">
        <v>0</v>
      </c>
      <c r="EA73" t="s">
        <v>6563</v>
      </c>
      <c r="ED73" t="s">
        <v>3105</v>
      </c>
      <c r="EE73" t="s">
        <v>3196</v>
      </c>
      <c r="EF73" t="s">
        <v>6772</v>
      </c>
      <c r="EG73">
        <v>1</v>
      </c>
      <c r="EH73" t="s">
        <v>6922</v>
      </c>
      <c r="EI73" t="s">
        <v>141</v>
      </c>
      <c r="EJ73" t="s">
        <v>116</v>
      </c>
      <c r="EK73" t="s">
        <v>141</v>
      </c>
      <c r="EL73" t="s">
        <v>141</v>
      </c>
      <c r="EM73" t="s">
        <v>141</v>
      </c>
      <c r="EN73" t="s">
        <v>116</v>
      </c>
      <c r="EO73" t="s">
        <v>141</v>
      </c>
      <c r="EP73" t="s">
        <v>116</v>
      </c>
      <c r="EQ73" t="s">
        <v>141</v>
      </c>
      <c r="ER73" t="s">
        <v>141</v>
      </c>
      <c r="ES73" t="s">
        <v>141</v>
      </c>
      <c r="ET73" t="s">
        <v>141</v>
      </c>
      <c r="EU73" t="s">
        <v>141</v>
      </c>
      <c r="EV73" t="s">
        <v>141</v>
      </c>
      <c r="EW73" t="s">
        <v>141</v>
      </c>
      <c r="EX73" t="s">
        <v>141</v>
      </c>
      <c r="EY73" t="s">
        <v>141</v>
      </c>
      <c r="EZ73" t="s">
        <v>141</v>
      </c>
      <c r="FA73" t="s">
        <v>141</v>
      </c>
      <c r="FB73" t="s">
        <v>141</v>
      </c>
      <c r="FC73" t="s">
        <v>6688</v>
      </c>
    </row>
    <row r="74" spans="1:159" x14ac:dyDescent="0.3">
      <c r="A74" t="s">
        <v>6934</v>
      </c>
      <c r="B74" t="s">
        <v>6940</v>
      </c>
      <c r="C74" t="s">
        <v>6385</v>
      </c>
      <c r="D74" t="s">
        <v>6088</v>
      </c>
      <c r="E74" t="s">
        <v>6502</v>
      </c>
      <c r="F74" t="s">
        <v>6090</v>
      </c>
      <c r="G74" t="s">
        <v>6503</v>
      </c>
      <c r="H74" t="s">
        <v>6504</v>
      </c>
      <c r="I74" t="s">
        <v>6753</v>
      </c>
      <c r="J74" t="s">
        <v>6506</v>
      </c>
      <c r="K74" t="s">
        <v>6507</v>
      </c>
      <c r="L74" t="s">
        <v>6754</v>
      </c>
      <c r="M74" t="s">
        <v>6183</v>
      </c>
      <c r="N74" t="s">
        <v>6509</v>
      </c>
      <c r="O74" t="s">
        <v>6755</v>
      </c>
      <c r="P74" t="s">
        <v>3483</v>
      </c>
      <c r="Q74" t="s">
        <v>6756</v>
      </c>
      <c r="R74" t="s">
        <v>6757</v>
      </c>
      <c r="S74" t="s">
        <v>5894</v>
      </c>
      <c r="T74" t="s">
        <v>6513</v>
      </c>
      <c r="U74" t="s">
        <v>6514</v>
      </c>
      <c r="V74" t="s">
        <v>6515</v>
      </c>
      <c r="W74" t="s">
        <v>6758</v>
      </c>
      <c r="X74" t="s">
        <v>6517</v>
      </c>
      <c r="Y74" t="s">
        <v>6759</v>
      </c>
      <c r="Z74" t="s">
        <v>6760</v>
      </c>
      <c r="AA74" t="s">
        <v>6761</v>
      </c>
      <c r="AB74" t="s">
        <v>6762</v>
      </c>
      <c r="AC74" t="s">
        <v>6098</v>
      </c>
      <c r="AD74" t="s">
        <v>3106</v>
      </c>
      <c r="AE74" t="s">
        <v>3197</v>
      </c>
      <c r="AF74" t="s">
        <v>3068</v>
      </c>
      <c r="AG74" t="s">
        <v>124</v>
      </c>
      <c r="AH74">
        <v>9</v>
      </c>
      <c r="AI74" t="s">
        <v>6522</v>
      </c>
      <c r="AJ74" t="s">
        <v>6523</v>
      </c>
      <c r="AK74" t="s">
        <v>6763</v>
      </c>
      <c r="AL74" t="s">
        <v>3045</v>
      </c>
      <c r="AM74" t="s">
        <v>6290</v>
      </c>
      <c r="AN74" t="s">
        <v>6525</v>
      </c>
      <c r="AO74" t="s">
        <v>6764</v>
      </c>
      <c r="AP74" t="s">
        <v>6527</v>
      </c>
      <c r="AQ74" t="s">
        <v>6528</v>
      </c>
      <c r="AR74" t="s">
        <v>6765</v>
      </c>
      <c r="AS74" t="s">
        <v>6766</v>
      </c>
      <c r="AT74" t="s">
        <v>6767</v>
      </c>
      <c r="AU74" t="s">
        <v>116</v>
      </c>
      <c r="AV74" t="s">
        <v>6532</v>
      </c>
      <c r="AW74" t="s">
        <v>6533</v>
      </c>
      <c r="AX74" t="s">
        <v>3034</v>
      </c>
      <c r="BB74" t="s">
        <v>3503</v>
      </c>
      <c r="BC74" t="s">
        <v>3037</v>
      </c>
      <c r="BD74" t="s">
        <v>3037</v>
      </c>
      <c r="BE74" t="s">
        <v>3037</v>
      </c>
      <c r="BF74" t="s">
        <v>3037</v>
      </c>
      <c r="BG74" t="s">
        <v>3037</v>
      </c>
      <c r="CN74" t="s">
        <v>6941</v>
      </c>
      <c r="CO74" t="s">
        <v>6937</v>
      </c>
      <c r="CP74" t="s">
        <v>6536</v>
      </c>
      <c r="CQ74" t="s">
        <v>6938</v>
      </c>
      <c r="CR74" t="s">
        <v>6771</v>
      </c>
      <c r="CU74">
        <v>9</v>
      </c>
      <c r="CV74">
        <v>8</v>
      </c>
      <c r="CW74">
        <v>1</v>
      </c>
      <c r="CX74">
        <v>1</v>
      </c>
      <c r="CY74">
        <v>0</v>
      </c>
      <c r="CZ74">
        <v>0</v>
      </c>
      <c r="DA74">
        <v>0</v>
      </c>
      <c r="DB74">
        <v>0</v>
      </c>
      <c r="DC74">
        <v>0</v>
      </c>
      <c r="DD74" t="s">
        <v>6539</v>
      </c>
      <c r="DE74" t="s">
        <v>3503</v>
      </c>
      <c r="DF74" t="s">
        <v>6540</v>
      </c>
      <c r="DG74" t="s">
        <v>5898</v>
      </c>
      <c r="DH74" t="s">
        <v>6541</v>
      </c>
      <c r="DI74">
        <v>8</v>
      </c>
      <c r="DJ74">
        <v>10</v>
      </c>
      <c r="DK74">
        <v>1</v>
      </c>
      <c r="DL74">
        <v>0</v>
      </c>
      <c r="DM74">
        <v>0</v>
      </c>
      <c r="DN74">
        <v>0</v>
      </c>
      <c r="DQ74">
        <v>1</v>
      </c>
      <c r="DT74">
        <v>1</v>
      </c>
      <c r="DU74">
        <v>0</v>
      </c>
      <c r="DV74">
        <v>0</v>
      </c>
      <c r="DW74">
        <v>0</v>
      </c>
      <c r="EA74" t="s">
        <v>6542</v>
      </c>
      <c r="ED74" t="s">
        <v>3105</v>
      </c>
      <c r="EE74" t="s">
        <v>3196</v>
      </c>
      <c r="EF74" t="s">
        <v>6772</v>
      </c>
      <c r="EG74">
        <v>1</v>
      </c>
      <c r="EH74" t="s">
        <v>6922</v>
      </c>
      <c r="EI74" t="s">
        <v>141</v>
      </c>
      <c r="EJ74" t="s">
        <v>116</v>
      </c>
      <c r="EK74" t="s">
        <v>141</v>
      </c>
      <c r="EL74" t="s">
        <v>141</v>
      </c>
      <c r="EM74" t="s">
        <v>141</v>
      </c>
      <c r="EN74" t="s">
        <v>116</v>
      </c>
      <c r="EO74" t="s">
        <v>141</v>
      </c>
      <c r="EP74" t="s">
        <v>116</v>
      </c>
      <c r="EQ74" t="s">
        <v>141</v>
      </c>
      <c r="ER74" t="s">
        <v>141</v>
      </c>
      <c r="ES74" t="s">
        <v>141</v>
      </c>
      <c r="ET74" t="s">
        <v>141</v>
      </c>
      <c r="EU74" t="s">
        <v>141</v>
      </c>
      <c r="EV74" t="s">
        <v>141</v>
      </c>
      <c r="EW74" t="s">
        <v>141</v>
      </c>
      <c r="EX74" t="s">
        <v>141</v>
      </c>
      <c r="EY74" t="s">
        <v>141</v>
      </c>
      <c r="EZ74" t="s">
        <v>141</v>
      </c>
      <c r="FA74" t="s">
        <v>141</v>
      </c>
      <c r="FB74" t="s">
        <v>141</v>
      </c>
      <c r="FC74" t="s">
        <v>6545</v>
      </c>
    </row>
    <row r="75" spans="1:159" x14ac:dyDescent="0.3">
      <c r="A75" t="s">
        <v>6934</v>
      </c>
      <c r="B75" t="s">
        <v>6942</v>
      </c>
      <c r="C75" t="s">
        <v>6385</v>
      </c>
      <c r="D75" t="s">
        <v>6088</v>
      </c>
      <c r="E75" t="s">
        <v>6502</v>
      </c>
      <c r="F75" t="s">
        <v>6090</v>
      </c>
      <c r="G75" t="s">
        <v>6503</v>
      </c>
      <c r="H75" t="s">
        <v>6504</v>
      </c>
      <c r="I75" t="s">
        <v>6753</v>
      </c>
      <c r="J75" t="s">
        <v>6506</v>
      </c>
      <c r="K75" t="s">
        <v>6507</v>
      </c>
      <c r="L75" t="s">
        <v>6754</v>
      </c>
      <c r="M75" t="s">
        <v>6183</v>
      </c>
      <c r="N75" t="s">
        <v>6509</v>
      </c>
      <c r="O75" t="s">
        <v>6755</v>
      </c>
      <c r="P75" t="s">
        <v>3483</v>
      </c>
      <c r="Q75" t="s">
        <v>6756</v>
      </c>
      <c r="R75" t="s">
        <v>6757</v>
      </c>
      <c r="S75" t="s">
        <v>5894</v>
      </c>
      <c r="T75" t="s">
        <v>6513</v>
      </c>
      <c r="U75" t="s">
        <v>6514</v>
      </c>
      <c r="V75" t="s">
        <v>6515</v>
      </c>
      <c r="W75" t="s">
        <v>6758</v>
      </c>
      <c r="X75" t="s">
        <v>6517</v>
      </c>
      <c r="Y75" t="s">
        <v>6759</v>
      </c>
      <c r="Z75" t="s">
        <v>6760</v>
      </c>
      <c r="AA75" t="s">
        <v>6761</v>
      </c>
      <c r="AB75" t="s">
        <v>6762</v>
      </c>
      <c r="AC75" t="s">
        <v>6098</v>
      </c>
      <c r="AD75" t="s">
        <v>3106</v>
      </c>
      <c r="AE75" t="s">
        <v>3197</v>
      </c>
      <c r="AF75" t="s">
        <v>3068</v>
      </c>
      <c r="AG75" t="s">
        <v>126</v>
      </c>
      <c r="AH75">
        <v>16</v>
      </c>
      <c r="AI75" t="s">
        <v>6599</v>
      </c>
      <c r="AJ75" t="s">
        <v>6600</v>
      </c>
      <c r="AK75" t="s">
        <v>6792</v>
      </c>
      <c r="AL75" t="s">
        <v>3048</v>
      </c>
      <c r="AM75" t="s">
        <v>6289</v>
      </c>
      <c r="AN75" t="s">
        <v>6552</v>
      </c>
      <c r="AO75" t="s">
        <v>6778</v>
      </c>
      <c r="AP75" t="s">
        <v>6624</v>
      </c>
      <c r="AQ75" t="s">
        <v>6625</v>
      </c>
      <c r="AR75" t="s">
        <v>6807</v>
      </c>
      <c r="AS75" t="s">
        <v>6794</v>
      </c>
      <c r="AT75" t="s">
        <v>6780</v>
      </c>
      <c r="AU75" t="s">
        <v>116</v>
      </c>
      <c r="AV75" t="s">
        <v>6558</v>
      </c>
      <c r="AW75" t="s">
        <v>6559</v>
      </c>
      <c r="AX75" t="s">
        <v>3034</v>
      </c>
      <c r="BB75" t="s">
        <v>3513</v>
      </c>
      <c r="BC75" t="s">
        <v>3037</v>
      </c>
      <c r="BD75" t="s">
        <v>3037</v>
      </c>
      <c r="BE75" t="s">
        <v>3037</v>
      </c>
      <c r="BF75" t="s">
        <v>3037</v>
      </c>
      <c r="BG75" t="s">
        <v>3037</v>
      </c>
      <c r="CN75" t="s">
        <v>6943</v>
      </c>
      <c r="CO75" t="s">
        <v>6937</v>
      </c>
      <c r="CP75" t="s">
        <v>6536</v>
      </c>
      <c r="CQ75" t="s">
        <v>6938</v>
      </c>
      <c r="CR75" t="s">
        <v>6771</v>
      </c>
      <c r="CU75">
        <v>9</v>
      </c>
      <c r="CV75">
        <v>15</v>
      </c>
      <c r="CW75">
        <v>1</v>
      </c>
      <c r="CX75">
        <v>1</v>
      </c>
      <c r="CY75">
        <v>0</v>
      </c>
      <c r="CZ75">
        <v>0</v>
      </c>
      <c r="DA75">
        <v>0</v>
      </c>
      <c r="DB75">
        <v>0</v>
      </c>
      <c r="DC75">
        <v>0</v>
      </c>
      <c r="DD75" t="s">
        <v>6687</v>
      </c>
      <c r="DE75" t="s">
        <v>3513</v>
      </c>
      <c r="DF75" t="s">
        <v>6640</v>
      </c>
      <c r="DG75" t="s">
        <v>6641</v>
      </c>
      <c r="DH75" t="s">
        <v>6944</v>
      </c>
      <c r="DI75">
        <v>13</v>
      </c>
      <c r="DJ75">
        <v>15</v>
      </c>
      <c r="DK75">
        <v>0</v>
      </c>
      <c r="DL75">
        <v>0</v>
      </c>
      <c r="DM75">
        <v>1</v>
      </c>
      <c r="DN75">
        <v>0</v>
      </c>
      <c r="DS75">
        <v>0</v>
      </c>
      <c r="DT75">
        <v>0</v>
      </c>
      <c r="DU75">
        <v>1</v>
      </c>
      <c r="DV75">
        <v>0</v>
      </c>
      <c r="DX75">
        <v>1</v>
      </c>
      <c r="EA75" t="s">
        <v>6563</v>
      </c>
      <c r="ED75" t="s">
        <v>3105</v>
      </c>
      <c r="EE75" t="s">
        <v>3196</v>
      </c>
      <c r="EF75" t="s">
        <v>6772</v>
      </c>
      <c r="EG75">
        <v>1</v>
      </c>
      <c r="EH75" t="s">
        <v>6922</v>
      </c>
      <c r="EI75" t="s">
        <v>141</v>
      </c>
      <c r="EJ75" t="s">
        <v>116</v>
      </c>
      <c r="EK75" t="s">
        <v>141</v>
      </c>
      <c r="EL75" t="s">
        <v>141</v>
      </c>
      <c r="EM75" t="s">
        <v>141</v>
      </c>
      <c r="EN75" t="s">
        <v>116</v>
      </c>
      <c r="EO75" t="s">
        <v>141</v>
      </c>
      <c r="EP75" t="s">
        <v>116</v>
      </c>
      <c r="EQ75" t="s">
        <v>141</v>
      </c>
      <c r="ER75" t="s">
        <v>141</v>
      </c>
      <c r="ES75" t="s">
        <v>141</v>
      </c>
      <c r="ET75" t="s">
        <v>141</v>
      </c>
      <c r="EU75" t="s">
        <v>141</v>
      </c>
      <c r="EV75" t="s">
        <v>141</v>
      </c>
      <c r="EW75" t="s">
        <v>141</v>
      </c>
      <c r="EX75" t="s">
        <v>141</v>
      </c>
      <c r="EY75" t="s">
        <v>141</v>
      </c>
      <c r="EZ75" t="s">
        <v>141</v>
      </c>
      <c r="FA75" t="s">
        <v>141</v>
      </c>
      <c r="FB75" t="s">
        <v>141</v>
      </c>
      <c r="FC75" t="s">
        <v>6688</v>
      </c>
    </row>
    <row r="76" spans="1:159" x14ac:dyDescent="0.3">
      <c r="A76" t="s">
        <v>6945</v>
      </c>
      <c r="B76" t="s">
        <v>6946</v>
      </c>
      <c r="C76" t="s">
        <v>6385</v>
      </c>
      <c r="D76" t="s">
        <v>6088</v>
      </c>
      <c r="E76" t="s">
        <v>6502</v>
      </c>
      <c r="F76" t="s">
        <v>6090</v>
      </c>
      <c r="G76" t="s">
        <v>6503</v>
      </c>
      <c r="H76" t="s">
        <v>6504</v>
      </c>
      <c r="I76" t="s">
        <v>6753</v>
      </c>
      <c r="J76" t="s">
        <v>6506</v>
      </c>
      <c r="K76" t="s">
        <v>6507</v>
      </c>
      <c r="L76" t="s">
        <v>6754</v>
      </c>
      <c r="M76" t="s">
        <v>6183</v>
      </c>
      <c r="N76" t="s">
        <v>6509</v>
      </c>
      <c r="O76" t="s">
        <v>6755</v>
      </c>
      <c r="P76" t="s">
        <v>3477</v>
      </c>
      <c r="Q76" t="s">
        <v>6511</v>
      </c>
      <c r="R76" t="s">
        <v>6776</v>
      </c>
      <c r="S76" t="s">
        <v>5894</v>
      </c>
      <c r="T76" t="s">
        <v>6513</v>
      </c>
      <c r="U76" t="s">
        <v>6514</v>
      </c>
      <c r="V76" t="s">
        <v>6515</v>
      </c>
      <c r="W76" t="s">
        <v>6516</v>
      </c>
      <c r="X76" t="s">
        <v>6517</v>
      </c>
      <c r="Y76" t="s">
        <v>6759</v>
      </c>
      <c r="Z76" t="s">
        <v>6760</v>
      </c>
      <c r="AA76" t="s">
        <v>6777</v>
      </c>
      <c r="AB76" t="s">
        <v>6762</v>
      </c>
      <c r="AC76" t="s">
        <v>6098</v>
      </c>
      <c r="AD76" t="s">
        <v>3106</v>
      </c>
      <c r="AE76" t="s">
        <v>3197</v>
      </c>
      <c r="AF76" t="s">
        <v>3068</v>
      </c>
      <c r="AG76" t="s">
        <v>122</v>
      </c>
      <c r="AH76">
        <v>15</v>
      </c>
      <c r="AI76" t="s">
        <v>6599</v>
      </c>
      <c r="AJ76" t="s">
        <v>6600</v>
      </c>
      <c r="AK76" t="s">
        <v>6792</v>
      </c>
      <c r="AL76" t="s">
        <v>3045</v>
      </c>
      <c r="AM76" t="s">
        <v>6290</v>
      </c>
      <c r="AN76" t="s">
        <v>6525</v>
      </c>
      <c r="AO76" t="s">
        <v>6764</v>
      </c>
      <c r="AP76" t="s">
        <v>6602</v>
      </c>
      <c r="AQ76" t="s">
        <v>6603</v>
      </c>
      <c r="AR76" t="s">
        <v>6793</v>
      </c>
      <c r="AS76" t="s">
        <v>6794</v>
      </c>
      <c r="AT76" t="s">
        <v>6767</v>
      </c>
      <c r="AU76" t="s">
        <v>116</v>
      </c>
      <c r="AV76" t="s">
        <v>6532</v>
      </c>
      <c r="AW76" t="s">
        <v>6533</v>
      </c>
      <c r="AX76" t="s">
        <v>3037</v>
      </c>
      <c r="AY76" t="s">
        <v>3037</v>
      </c>
      <c r="CL76" t="s">
        <v>3543</v>
      </c>
      <c r="CN76" t="s">
        <v>6947</v>
      </c>
      <c r="CO76" t="s">
        <v>6948</v>
      </c>
      <c r="CP76" t="s">
        <v>6536</v>
      </c>
      <c r="CQ76" t="s">
        <v>6949</v>
      </c>
      <c r="CR76" t="s">
        <v>6771</v>
      </c>
      <c r="CU76">
        <v>9</v>
      </c>
      <c r="CV76">
        <v>14</v>
      </c>
      <c r="CW76">
        <v>1</v>
      </c>
      <c r="CX76">
        <v>0</v>
      </c>
      <c r="CY76">
        <v>1</v>
      </c>
      <c r="DD76" t="s">
        <v>6609</v>
      </c>
      <c r="DK76">
        <v>0</v>
      </c>
      <c r="DL76">
        <v>1</v>
      </c>
      <c r="DM76">
        <v>0</v>
      </c>
      <c r="DN76">
        <v>0</v>
      </c>
      <c r="DR76">
        <v>0</v>
      </c>
      <c r="DZ76" t="s">
        <v>3543</v>
      </c>
      <c r="EA76" t="s">
        <v>6542</v>
      </c>
      <c r="EB76">
        <v>0</v>
      </c>
      <c r="ED76" t="s">
        <v>3105</v>
      </c>
      <c r="EE76" t="s">
        <v>3196</v>
      </c>
      <c r="EF76" t="s">
        <v>6772</v>
      </c>
      <c r="EG76">
        <v>1</v>
      </c>
      <c r="EH76" t="s">
        <v>3775</v>
      </c>
      <c r="EI76" t="s">
        <v>116</v>
      </c>
      <c r="EJ76" t="s">
        <v>141</v>
      </c>
      <c r="EK76" t="s">
        <v>141</v>
      </c>
      <c r="EL76" t="s">
        <v>141</v>
      </c>
      <c r="EM76" t="s">
        <v>141</v>
      </c>
      <c r="EN76" t="s">
        <v>141</v>
      </c>
      <c r="EO76" t="s">
        <v>141</v>
      </c>
      <c r="EP76" t="s">
        <v>141</v>
      </c>
      <c r="EQ76" t="s">
        <v>141</v>
      </c>
      <c r="ER76" t="s">
        <v>141</v>
      </c>
      <c r="ES76" t="s">
        <v>141</v>
      </c>
      <c r="ET76" t="s">
        <v>141</v>
      </c>
      <c r="EU76" t="s">
        <v>141</v>
      </c>
      <c r="EV76" t="s">
        <v>141</v>
      </c>
      <c r="EW76" t="s">
        <v>141</v>
      </c>
      <c r="EX76" t="s">
        <v>141</v>
      </c>
      <c r="EY76" t="s">
        <v>141</v>
      </c>
      <c r="EZ76" t="s">
        <v>141</v>
      </c>
      <c r="FA76" t="s">
        <v>141</v>
      </c>
      <c r="FB76" t="s">
        <v>141</v>
      </c>
      <c r="FC76" t="s">
        <v>6545</v>
      </c>
    </row>
    <row r="77" spans="1:159" x14ac:dyDescent="0.3">
      <c r="A77" t="s">
        <v>6945</v>
      </c>
      <c r="B77" t="s">
        <v>6950</v>
      </c>
      <c r="C77" t="s">
        <v>6385</v>
      </c>
      <c r="D77" t="s">
        <v>6088</v>
      </c>
      <c r="E77" t="s">
        <v>6502</v>
      </c>
      <c r="F77" t="s">
        <v>6090</v>
      </c>
      <c r="G77" t="s">
        <v>6503</v>
      </c>
      <c r="H77" t="s">
        <v>6504</v>
      </c>
      <c r="I77" t="s">
        <v>6753</v>
      </c>
      <c r="J77" t="s">
        <v>6506</v>
      </c>
      <c r="K77" t="s">
        <v>6507</v>
      </c>
      <c r="L77" t="s">
        <v>6754</v>
      </c>
      <c r="M77" t="s">
        <v>6183</v>
      </c>
      <c r="N77" t="s">
        <v>6509</v>
      </c>
      <c r="O77" t="s">
        <v>6755</v>
      </c>
      <c r="P77" t="s">
        <v>3477</v>
      </c>
      <c r="Q77" t="s">
        <v>6511</v>
      </c>
      <c r="R77" t="s">
        <v>6776</v>
      </c>
      <c r="S77" t="s">
        <v>5894</v>
      </c>
      <c r="T77" t="s">
        <v>6513</v>
      </c>
      <c r="U77" t="s">
        <v>6514</v>
      </c>
      <c r="V77" t="s">
        <v>6515</v>
      </c>
      <c r="W77" t="s">
        <v>6516</v>
      </c>
      <c r="X77" t="s">
        <v>6517</v>
      </c>
      <c r="Y77" t="s">
        <v>6759</v>
      </c>
      <c r="Z77" t="s">
        <v>6760</v>
      </c>
      <c r="AA77" t="s">
        <v>6777</v>
      </c>
      <c r="AB77" t="s">
        <v>6762</v>
      </c>
      <c r="AC77" t="s">
        <v>6098</v>
      </c>
      <c r="AD77" t="s">
        <v>3106</v>
      </c>
      <c r="AE77" t="s">
        <v>3197</v>
      </c>
      <c r="AF77" t="s">
        <v>3068</v>
      </c>
      <c r="AG77" t="s">
        <v>124</v>
      </c>
      <c r="AH77">
        <v>8</v>
      </c>
      <c r="AI77" t="s">
        <v>6522</v>
      </c>
      <c r="AJ77" t="s">
        <v>6523</v>
      </c>
      <c r="AK77" t="s">
        <v>6763</v>
      </c>
      <c r="AL77" t="s">
        <v>3048</v>
      </c>
      <c r="AM77" t="s">
        <v>6289</v>
      </c>
      <c r="AN77" t="s">
        <v>6552</v>
      </c>
      <c r="AO77" t="s">
        <v>6778</v>
      </c>
      <c r="AP77" t="s">
        <v>6554</v>
      </c>
      <c r="AQ77" t="s">
        <v>6555</v>
      </c>
      <c r="AR77" t="s">
        <v>6779</v>
      </c>
      <c r="AS77" t="s">
        <v>6766</v>
      </c>
      <c r="AT77" t="s">
        <v>6780</v>
      </c>
      <c r="AU77" t="s">
        <v>116</v>
      </c>
      <c r="AV77" t="s">
        <v>6558</v>
      </c>
      <c r="AW77" t="s">
        <v>6559</v>
      </c>
      <c r="AX77" t="s">
        <v>3037</v>
      </c>
      <c r="AY77" t="s">
        <v>3037</v>
      </c>
      <c r="CL77" t="s">
        <v>3540</v>
      </c>
      <c r="CN77" t="s">
        <v>6951</v>
      </c>
      <c r="CO77" t="s">
        <v>6948</v>
      </c>
      <c r="CP77" t="s">
        <v>6536</v>
      </c>
      <c r="CQ77" t="s">
        <v>6949</v>
      </c>
      <c r="CR77" t="s">
        <v>6771</v>
      </c>
      <c r="CU77">
        <v>9</v>
      </c>
      <c r="CV77">
        <v>7</v>
      </c>
      <c r="CW77">
        <v>1</v>
      </c>
      <c r="CX77">
        <v>0</v>
      </c>
      <c r="CY77">
        <v>1</v>
      </c>
      <c r="DD77" t="s">
        <v>6539</v>
      </c>
      <c r="DK77">
        <v>1</v>
      </c>
      <c r="DL77">
        <v>0</v>
      </c>
      <c r="DM77">
        <v>0</v>
      </c>
      <c r="DN77">
        <v>0</v>
      </c>
      <c r="DQ77">
        <v>0</v>
      </c>
      <c r="DZ77" t="s">
        <v>3540</v>
      </c>
      <c r="EA77" t="s">
        <v>6563</v>
      </c>
      <c r="EB77">
        <v>0</v>
      </c>
      <c r="ED77" t="s">
        <v>3105</v>
      </c>
      <c r="EE77" t="s">
        <v>3196</v>
      </c>
      <c r="EF77" t="s">
        <v>6772</v>
      </c>
      <c r="EG77">
        <v>1</v>
      </c>
      <c r="EH77" t="s">
        <v>3775</v>
      </c>
      <c r="EI77" t="s">
        <v>116</v>
      </c>
      <c r="EJ77" t="s">
        <v>141</v>
      </c>
      <c r="EK77" t="s">
        <v>141</v>
      </c>
      <c r="EL77" t="s">
        <v>141</v>
      </c>
      <c r="EM77" t="s">
        <v>141</v>
      </c>
      <c r="EN77" t="s">
        <v>141</v>
      </c>
      <c r="EO77" t="s">
        <v>141</v>
      </c>
      <c r="EP77" t="s">
        <v>141</v>
      </c>
      <c r="EQ77" t="s">
        <v>141</v>
      </c>
      <c r="ER77" t="s">
        <v>141</v>
      </c>
      <c r="ES77" t="s">
        <v>141</v>
      </c>
      <c r="ET77" t="s">
        <v>141</v>
      </c>
      <c r="EU77" t="s">
        <v>141</v>
      </c>
      <c r="EV77" t="s">
        <v>141</v>
      </c>
      <c r="EW77" t="s">
        <v>141</v>
      </c>
      <c r="EX77" t="s">
        <v>141</v>
      </c>
      <c r="EY77" t="s">
        <v>141</v>
      </c>
      <c r="EZ77" t="s">
        <v>141</v>
      </c>
      <c r="FA77" t="s">
        <v>141</v>
      </c>
      <c r="FB77" t="s">
        <v>141</v>
      </c>
      <c r="FC77" t="s">
        <v>6545</v>
      </c>
    </row>
    <row r="78" spans="1:159" x14ac:dyDescent="0.3">
      <c r="A78" t="s">
        <v>6952</v>
      </c>
      <c r="B78" t="s">
        <v>6953</v>
      </c>
      <c r="C78" t="s">
        <v>6385</v>
      </c>
      <c r="D78" t="s">
        <v>6088</v>
      </c>
      <c r="E78" t="s">
        <v>6502</v>
      </c>
      <c r="F78" t="s">
        <v>6090</v>
      </c>
      <c r="G78" t="s">
        <v>6503</v>
      </c>
      <c r="H78" t="s">
        <v>6504</v>
      </c>
      <c r="I78" t="s">
        <v>6753</v>
      </c>
      <c r="J78" t="s">
        <v>6506</v>
      </c>
      <c r="K78" t="s">
        <v>6507</v>
      </c>
      <c r="L78" t="s">
        <v>6754</v>
      </c>
      <c r="M78" t="s">
        <v>6183</v>
      </c>
      <c r="N78" t="s">
        <v>6509</v>
      </c>
      <c r="O78" t="s">
        <v>6755</v>
      </c>
      <c r="P78" t="s">
        <v>3477</v>
      </c>
      <c r="Q78" t="s">
        <v>6511</v>
      </c>
      <c r="R78" t="s">
        <v>6776</v>
      </c>
      <c r="S78" t="s">
        <v>5894</v>
      </c>
      <c r="T78" t="s">
        <v>6513</v>
      </c>
      <c r="U78" t="s">
        <v>6514</v>
      </c>
      <c r="V78" t="s">
        <v>6515</v>
      </c>
      <c r="W78" t="s">
        <v>6516</v>
      </c>
      <c r="X78" t="s">
        <v>6517</v>
      </c>
      <c r="Y78" t="s">
        <v>6759</v>
      </c>
      <c r="Z78" t="s">
        <v>6760</v>
      </c>
      <c r="AA78" t="s">
        <v>6777</v>
      </c>
      <c r="AB78" t="s">
        <v>6762</v>
      </c>
      <c r="AC78" t="s">
        <v>6098</v>
      </c>
      <c r="AD78" t="s">
        <v>3106</v>
      </c>
      <c r="AE78" t="s">
        <v>3197</v>
      </c>
      <c r="AF78" t="s">
        <v>3068</v>
      </c>
      <c r="AG78" t="s">
        <v>120</v>
      </c>
      <c r="AH78">
        <v>15</v>
      </c>
      <c r="AI78" t="s">
        <v>6599</v>
      </c>
      <c r="AJ78" t="s">
        <v>6600</v>
      </c>
      <c r="AK78" t="s">
        <v>6792</v>
      </c>
      <c r="AL78" t="s">
        <v>3045</v>
      </c>
      <c r="AM78" t="s">
        <v>6290</v>
      </c>
      <c r="AN78" t="s">
        <v>6525</v>
      </c>
      <c r="AO78" t="s">
        <v>6764</v>
      </c>
      <c r="AP78" t="s">
        <v>6602</v>
      </c>
      <c r="AQ78" t="s">
        <v>6603</v>
      </c>
      <c r="AR78" t="s">
        <v>6793</v>
      </c>
      <c r="AS78" t="s">
        <v>6794</v>
      </c>
      <c r="AT78" t="s">
        <v>6767</v>
      </c>
      <c r="AU78" t="s">
        <v>116</v>
      </c>
      <c r="AV78" t="s">
        <v>6532</v>
      </c>
      <c r="AW78" t="s">
        <v>6533</v>
      </c>
      <c r="AX78" t="s">
        <v>3037</v>
      </c>
      <c r="AY78" t="s">
        <v>3037</v>
      </c>
      <c r="CL78" t="s">
        <v>3576</v>
      </c>
      <c r="CN78" t="s">
        <v>6954</v>
      </c>
      <c r="CO78" t="s">
        <v>6955</v>
      </c>
      <c r="CP78" t="s">
        <v>6536</v>
      </c>
      <c r="CQ78" t="s">
        <v>6956</v>
      </c>
      <c r="CR78" t="s">
        <v>6771</v>
      </c>
      <c r="CU78">
        <v>9</v>
      </c>
      <c r="CV78">
        <v>14</v>
      </c>
      <c r="CW78">
        <v>1</v>
      </c>
      <c r="CX78">
        <v>0</v>
      </c>
      <c r="CY78">
        <v>1</v>
      </c>
      <c r="DD78" t="s">
        <v>6609</v>
      </c>
      <c r="DK78">
        <v>0</v>
      </c>
      <c r="DL78">
        <v>1</v>
      </c>
      <c r="DM78">
        <v>0</v>
      </c>
      <c r="DN78">
        <v>0</v>
      </c>
      <c r="DR78">
        <v>0</v>
      </c>
      <c r="DZ78" t="s">
        <v>3576</v>
      </c>
      <c r="EA78" t="s">
        <v>6542</v>
      </c>
      <c r="EB78">
        <v>0</v>
      </c>
      <c r="ED78" t="s">
        <v>3105</v>
      </c>
      <c r="EE78" t="s">
        <v>3196</v>
      </c>
      <c r="EF78" t="s">
        <v>6772</v>
      </c>
      <c r="EG78">
        <v>1</v>
      </c>
      <c r="EH78" t="s">
        <v>6957</v>
      </c>
      <c r="EI78" t="s">
        <v>141</v>
      </c>
      <c r="EJ78" t="s">
        <v>116</v>
      </c>
      <c r="EK78" t="s">
        <v>141</v>
      </c>
      <c r="EL78" t="s">
        <v>141</v>
      </c>
      <c r="EM78" t="s">
        <v>116</v>
      </c>
      <c r="EN78" t="s">
        <v>141</v>
      </c>
      <c r="EO78" t="s">
        <v>141</v>
      </c>
      <c r="EP78" t="s">
        <v>116</v>
      </c>
      <c r="EQ78" t="s">
        <v>141</v>
      </c>
      <c r="ER78" t="s">
        <v>141</v>
      </c>
      <c r="ES78" t="s">
        <v>141</v>
      </c>
      <c r="ET78" t="s">
        <v>141</v>
      </c>
      <c r="EU78" t="s">
        <v>141</v>
      </c>
      <c r="EV78" t="s">
        <v>141</v>
      </c>
      <c r="EW78" t="s">
        <v>141</v>
      </c>
      <c r="EX78" t="s">
        <v>141</v>
      </c>
      <c r="EY78" t="s">
        <v>141</v>
      </c>
      <c r="EZ78" t="s">
        <v>141</v>
      </c>
      <c r="FA78" t="s">
        <v>141</v>
      </c>
      <c r="FB78" t="s">
        <v>141</v>
      </c>
      <c r="FC78" t="s">
        <v>6545</v>
      </c>
    </row>
    <row r="79" spans="1:159" x14ac:dyDescent="0.3">
      <c r="A79" t="s">
        <v>6952</v>
      </c>
      <c r="B79" t="s">
        <v>6958</v>
      </c>
      <c r="C79" t="s">
        <v>6385</v>
      </c>
      <c r="D79" t="s">
        <v>6088</v>
      </c>
      <c r="E79" t="s">
        <v>6502</v>
      </c>
      <c r="F79" t="s">
        <v>6090</v>
      </c>
      <c r="G79" t="s">
        <v>6503</v>
      </c>
      <c r="H79" t="s">
        <v>6504</v>
      </c>
      <c r="I79" t="s">
        <v>6753</v>
      </c>
      <c r="J79" t="s">
        <v>6506</v>
      </c>
      <c r="K79" t="s">
        <v>6507</v>
      </c>
      <c r="L79" t="s">
        <v>6754</v>
      </c>
      <c r="M79" t="s">
        <v>6183</v>
      </c>
      <c r="N79" t="s">
        <v>6509</v>
      </c>
      <c r="O79" t="s">
        <v>6755</v>
      </c>
      <c r="P79" t="s">
        <v>3477</v>
      </c>
      <c r="Q79" t="s">
        <v>6511</v>
      </c>
      <c r="R79" t="s">
        <v>6776</v>
      </c>
      <c r="S79" t="s">
        <v>5894</v>
      </c>
      <c r="T79" t="s">
        <v>6513</v>
      </c>
      <c r="U79" t="s">
        <v>6514</v>
      </c>
      <c r="V79" t="s">
        <v>6515</v>
      </c>
      <c r="W79" t="s">
        <v>6516</v>
      </c>
      <c r="X79" t="s">
        <v>6517</v>
      </c>
      <c r="Y79" t="s">
        <v>6759</v>
      </c>
      <c r="Z79" t="s">
        <v>6760</v>
      </c>
      <c r="AA79" t="s">
        <v>6777</v>
      </c>
      <c r="AB79" t="s">
        <v>6762</v>
      </c>
      <c r="AC79" t="s">
        <v>6098</v>
      </c>
      <c r="AD79" t="s">
        <v>3106</v>
      </c>
      <c r="AE79" t="s">
        <v>3197</v>
      </c>
      <c r="AF79" t="s">
        <v>3068</v>
      </c>
      <c r="AG79" t="s">
        <v>122</v>
      </c>
      <c r="AH79">
        <v>8</v>
      </c>
      <c r="AI79" t="s">
        <v>6522</v>
      </c>
      <c r="AJ79" t="s">
        <v>6523</v>
      </c>
      <c r="AK79" t="s">
        <v>6763</v>
      </c>
      <c r="AL79" t="s">
        <v>3045</v>
      </c>
      <c r="AM79" t="s">
        <v>6290</v>
      </c>
      <c r="AN79" t="s">
        <v>6525</v>
      </c>
      <c r="AO79" t="s">
        <v>6764</v>
      </c>
      <c r="AP79" t="s">
        <v>6527</v>
      </c>
      <c r="AQ79" t="s">
        <v>6528</v>
      </c>
      <c r="AR79" t="s">
        <v>6765</v>
      </c>
      <c r="AS79" t="s">
        <v>6766</v>
      </c>
      <c r="AT79" t="s">
        <v>6767</v>
      </c>
      <c r="AU79" t="s">
        <v>116</v>
      </c>
      <c r="AV79" t="s">
        <v>6532</v>
      </c>
      <c r="AW79" t="s">
        <v>6533</v>
      </c>
      <c r="AX79" t="s">
        <v>3037</v>
      </c>
      <c r="AY79" t="s">
        <v>3037</v>
      </c>
      <c r="CL79" t="s">
        <v>3576</v>
      </c>
      <c r="CN79" t="s">
        <v>6959</v>
      </c>
      <c r="CO79" t="s">
        <v>6955</v>
      </c>
      <c r="CP79" t="s">
        <v>6536</v>
      </c>
      <c r="CQ79" t="s">
        <v>6956</v>
      </c>
      <c r="CR79" t="s">
        <v>6771</v>
      </c>
      <c r="CU79">
        <v>9</v>
      </c>
      <c r="CV79">
        <v>7</v>
      </c>
      <c r="CW79">
        <v>1</v>
      </c>
      <c r="CX79">
        <v>0</v>
      </c>
      <c r="CY79">
        <v>1</v>
      </c>
      <c r="DD79" t="s">
        <v>6539</v>
      </c>
      <c r="DK79">
        <v>1</v>
      </c>
      <c r="DL79">
        <v>0</v>
      </c>
      <c r="DM79">
        <v>0</v>
      </c>
      <c r="DN79">
        <v>0</v>
      </c>
      <c r="DQ79">
        <v>0</v>
      </c>
      <c r="DZ79" t="s">
        <v>3576</v>
      </c>
      <c r="EA79" t="s">
        <v>6542</v>
      </c>
      <c r="EB79">
        <v>0</v>
      </c>
      <c r="ED79" t="s">
        <v>3105</v>
      </c>
      <c r="EE79" t="s">
        <v>3196</v>
      </c>
      <c r="EF79" t="s">
        <v>6772</v>
      </c>
      <c r="EG79">
        <v>1</v>
      </c>
      <c r="EH79" t="s">
        <v>6957</v>
      </c>
      <c r="EI79" t="s">
        <v>141</v>
      </c>
      <c r="EJ79" t="s">
        <v>116</v>
      </c>
      <c r="EK79" t="s">
        <v>141</v>
      </c>
      <c r="EL79" t="s">
        <v>141</v>
      </c>
      <c r="EM79" t="s">
        <v>116</v>
      </c>
      <c r="EN79" t="s">
        <v>141</v>
      </c>
      <c r="EO79" t="s">
        <v>141</v>
      </c>
      <c r="EP79" t="s">
        <v>116</v>
      </c>
      <c r="EQ79" t="s">
        <v>141</v>
      </c>
      <c r="ER79" t="s">
        <v>141</v>
      </c>
      <c r="ES79" t="s">
        <v>141</v>
      </c>
      <c r="ET79" t="s">
        <v>141</v>
      </c>
      <c r="EU79" t="s">
        <v>141</v>
      </c>
      <c r="EV79" t="s">
        <v>141</v>
      </c>
      <c r="EW79" t="s">
        <v>141</v>
      </c>
      <c r="EX79" t="s">
        <v>141</v>
      </c>
      <c r="EY79" t="s">
        <v>141</v>
      </c>
      <c r="EZ79" t="s">
        <v>141</v>
      </c>
      <c r="FA79" t="s">
        <v>141</v>
      </c>
      <c r="FB79" t="s">
        <v>141</v>
      </c>
      <c r="FC79" t="s">
        <v>6545</v>
      </c>
    </row>
    <row r="80" spans="1:159" x14ac:dyDescent="0.3">
      <c r="A80" t="s">
        <v>6960</v>
      </c>
      <c r="B80" t="s">
        <v>6961</v>
      </c>
      <c r="C80" t="s">
        <v>6385</v>
      </c>
      <c r="D80" t="s">
        <v>6088</v>
      </c>
      <c r="E80" t="s">
        <v>6502</v>
      </c>
      <c r="F80" t="s">
        <v>6090</v>
      </c>
      <c r="G80" t="s">
        <v>6503</v>
      </c>
      <c r="H80" t="s">
        <v>6504</v>
      </c>
      <c r="I80" t="s">
        <v>6753</v>
      </c>
      <c r="J80" t="s">
        <v>6675</v>
      </c>
      <c r="K80" t="s">
        <v>6676</v>
      </c>
      <c r="L80" t="s">
        <v>6788</v>
      </c>
      <c r="M80" t="s">
        <v>6184</v>
      </c>
      <c r="N80" t="s">
        <v>6678</v>
      </c>
      <c r="O80" t="s">
        <v>6789</v>
      </c>
      <c r="P80" t="s">
        <v>3477</v>
      </c>
      <c r="Q80" t="s">
        <v>6511</v>
      </c>
      <c r="R80" t="s">
        <v>6776</v>
      </c>
      <c r="S80" t="s">
        <v>5894</v>
      </c>
      <c r="T80" t="s">
        <v>6513</v>
      </c>
      <c r="U80" t="s">
        <v>6514</v>
      </c>
      <c r="V80" t="s">
        <v>6680</v>
      </c>
      <c r="W80" t="s">
        <v>6516</v>
      </c>
      <c r="X80" t="s">
        <v>6681</v>
      </c>
      <c r="Y80" t="s">
        <v>6759</v>
      </c>
      <c r="Z80" t="s">
        <v>6790</v>
      </c>
      <c r="AA80" t="s">
        <v>6777</v>
      </c>
      <c r="AB80" t="s">
        <v>6791</v>
      </c>
      <c r="AC80" t="s">
        <v>6098</v>
      </c>
      <c r="AD80" t="s">
        <v>3106</v>
      </c>
      <c r="AE80" t="s">
        <v>3197</v>
      </c>
      <c r="AF80" t="s">
        <v>3068</v>
      </c>
      <c r="AG80" t="s">
        <v>124</v>
      </c>
      <c r="AH80">
        <v>10</v>
      </c>
      <c r="AI80" t="s">
        <v>6522</v>
      </c>
      <c r="AJ80" t="s">
        <v>6523</v>
      </c>
      <c r="AK80" t="s">
        <v>6763</v>
      </c>
      <c r="AL80" t="s">
        <v>3048</v>
      </c>
      <c r="AM80" t="s">
        <v>6289</v>
      </c>
      <c r="AN80" t="s">
        <v>6552</v>
      </c>
      <c r="AO80" t="s">
        <v>6778</v>
      </c>
      <c r="AP80" t="s">
        <v>6554</v>
      </c>
      <c r="AQ80" t="s">
        <v>6555</v>
      </c>
      <c r="AR80" t="s">
        <v>6779</v>
      </c>
      <c r="AS80" t="s">
        <v>6766</v>
      </c>
      <c r="AT80" t="s">
        <v>6780</v>
      </c>
      <c r="AU80" t="s">
        <v>116</v>
      </c>
      <c r="AV80" t="s">
        <v>6558</v>
      </c>
      <c r="AW80" t="s">
        <v>6559</v>
      </c>
      <c r="AX80" t="s">
        <v>3037</v>
      </c>
      <c r="AY80" t="s">
        <v>3037</v>
      </c>
      <c r="CL80" t="s">
        <v>3525</v>
      </c>
      <c r="CN80" t="s">
        <v>6962</v>
      </c>
      <c r="CO80" t="s">
        <v>6963</v>
      </c>
      <c r="CP80" t="s">
        <v>6536</v>
      </c>
      <c r="CQ80" t="s">
        <v>6964</v>
      </c>
      <c r="CR80" t="s">
        <v>6771</v>
      </c>
      <c r="CU80">
        <v>9</v>
      </c>
      <c r="CV80">
        <v>9</v>
      </c>
      <c r="CW80">
        <v>1</v>
      </c>
      <c r="CX80">
        <v>0</v>
      </c>
      <c r="CY80">
        <v>1</v>
      </c>
      <c r="DD80" t="s">
        <v>6539</v>
      </c>
      <c r="DK80">
        <v>1</v>
      </c>
      <c r="DL80">
        <v>0</v>
      </c>
      <c r="DM80">
        <v>0</v>
      </c>
      <c r="DN80">
        <v>0</v>
      </c>
      <c r="DQ80">
        <v>0</v>
      </c>
      <c r="DZ80" t="s">
        <v>3525</v>
      </c>
      <c r="EA80" t="s">
        <v>6563</v>
      </c>
      <c r="EB80">
        <v>0</v>
      </c>
      <c r="ED80" t="s">
        <v>3105</v>
      </c>
      <c r="EE80" t="s">
        <v>3196</v>
      </c>
      <c r="EF80" t="s">
        <v>6772</v>
      </c>
      <c r="EG80">
        <v>1</v>
      </c>
      <c r="EH80" t="s">
        <v>6965</v>
      </c>
      <c r="EI80" t="s">
        <v>141</v>
      </c>
      <c r="EJ80" t="s">
        <v>116</v>
      </c>
      <c r="EK80" t="s">
        <v>116</v>
      </c>
      <c r="EL80" t="s">
        <v>141</v>
      </c>
      <c r="EM80" t="s">
        <v>116</v>
      </c>
      <c r="EN80" t="s">
        <v>141</v>
      </c>
      <c r="EO80" t="s">
        <v>141</v>
      </c>
      <c r="EP80" t="s">
        <v>141</v>
      </c>
      <c r="EQ80" t="s">
        <v>141</v>
      </c>
      <c r="ER80" t="s">
        <v>141</v>
      </c>
      <c r="ES80" t="s">
        <v>141</v>
      </c>
      <c r="ET80" t="s">
        <v>141</v>
      </c>
      <c r="EU80" t="s">
        <v>141</v>
      </c>
      <c r="EV80" t="s">
        <v>141</v>
      </c>
      <c r="EW80" t="s">
        <v>141</v>
      </c>
      <c r="EX80" t="s">
        <v>141</v>
      </c>
      <c r="EY80" t="s">
        <v>141</v>
      </c>
      <c r="EZ80" t="s">
        <v>141</v>
      </c>
      <c r="FA80" t="s">
        <v>141</v>
      </c>
      <c r="FB80" t="s">
        <v>141</v>
      </c>
      <c r="FC80" t="s">
        <v>6545</v>
      </c>
    </row>
    <row r="81" spans="1:159" x14ac:dyDescent="0.3">
      <c r="A81" t="s">
        <v>6966</v>
      </c>
      <c r="B81" t="s">
        <v>6967</v>
      </c>
      <c r="C81" t="s">
        <v>6385</v>
      </c>
      <c r="D81" t="s">
        <v>6088</v>
      </c>
      <c r="E81" t="s">
        <v>6502</v>
      </c>
      <c r="F81" t="s">
        <v>6090</v>
      </c>
      <c r="G81" t="s">
        <v>6570</v>
      </c>
      <c r="H81" t="s">
        <v>6571</v>
      </c>
      <c r="I81" t="s">
        <v>6822</v>
      </c>
      <c r="J81" t="s">
        <v>6506</v>
      </c>
      <c r="K81" t="s">
        <v>6507</v>
      </c>
      <c r="L81" t="s">
        <v>6754</v>
      </c>
      <c r="M81" t="s">
        <v>6181</v>
      </c>
      <c r="N81" t="s">
        <v>6573</v>
      </c>
      <c r="O81" t="s">
        <v>6823</v>
      </c>
      <c r="P81" t="s">
        <v>3477</v>
      </c>
      <c r="Q81" t="s">
        <v>6511</v>
      </c>
      <c r="R81" t="s">
        <v>6776</v>
      </c>
      <c r="S81" t="s">
        <v>5894</v>
      </c>
      <c r="T81" t="s">
        <v>6513</v>
      </c>
      <c r="U81" t="s">
        <v>6575</v>
      </c>
      <c r="V81" t="s">
        <v>6515</v>
      </c>
      <c r="W81" t="s">
        <v>6516</v>
      </c>
      <c r="X81" t="s">
        <v>6576</v>
      </c>
      <c r="Y81" t="s">
        <v>6824</v>
      </c>
      <c r="Z81" t="s">
        <v>6760</v>
      </c>
      <c r="AA81" t="s">
        <v>6777</v>
      </c>
      <c r="AB81" t="s">
        <v>6825</v>
      </c>
      <c r="AC81" t="s">
        <v>6098</v>
      </c>
      <c r="AD81" t="s">
        <v>3106</v>
      </c>
      <c r="AE81" t="s">
        <v>3197</v>
      </c>
      <c r="AF81" t="s">
        <v>3068</v>
      </c>
      <c r="AG81" t="s">
        <v>124</v>
      </c>
      <c r="AH81">
        <v>9</v>
      </c>
      <c r="AI81" t="s">
        <v>6522</v>
      </c>
      <c r="AJ81" t="s">
        <v>6523</v>
      </c>
      <c r="AK81" t="s">
        <v>6763</v>
      </c>
      <c r="AL81" t="s">
        <v>3045</v>
      </c>
      <c r="AM81" t="s">
        <v>6290</v>
      </c>
      <c r="AN81" t="s">
        <v>6525</v>
      </c>
      <c r="AO81" t="s">
        <v>6764</v>
      </c>
      <c r="AP81" t="s">
        <v>6527</v>
      </c>
      <c r="AQ81" t="s">
        <v>6528</v>
      </c>
      <c r="AR81" t="s">
        <v>6765</v>
      </c>
      <c r="AS81" t="s">
        <v>6766</v>
      </c>
      <c r="AT81" t="s">
        <v>6767</v>
      </c>
      <c r="AU81" t="s">
        <v>116</v>
      </c>
      <c r="AV81" t="s">
        <v>6532</v>
      </c>
      <c r="AW81" t="s">
        <v>6533</v>
      </c>
      <c r="AX81" t="s">
        <v>3037</v>
      </c>
      <c r="AY81" t="s">
        <v>3037</v>
      </c>
      <c r="CL81" t="s">
        <v>3564</v>
      </c>
      <c r="CN81" t="s">
        <v>6968</v>
      </c>
      <c r="CO81" t="s">
        <v>6969</v>
      </c>
      <c r="CP81" t="s">
        <v>6536</v>
      </c>
      <c r="CQ81" t="s">
        <v>6970</v>
      </c>
      <c r="CR81" t="s">
        <v>6771</v>
      </c>
      <c r="CU81">
        <v>9</v>
      </c>
      <c r="CV81">
        <v>8</v>
      </c>
      <c r="CW81">
        <v>1</v>
      </c>
      <c r="CX81">
        <v>0</v>
      </c>
      <c r="CY81">
        <v>1</v>
      </c>
      <c r="DD81" t="s">
        <v>6539</v>
      </c>
      <c r="DK81">
        <v>1</v>
      </c>
      <c r="DL81">
        <v>0</v>
      </c>
      <c r="DM81">
        <v>0</v>
      </c>
      <c r="DN81">
        <v>0</v>
      </c>
      <c r="DQ81">
        <v>0</v>
      </c>
      <c r="DZ81" t="s">
        <v>3564</v>
      </c>
      <c r="EA81" t="s">
        <v>6542</v>
      </c>
      <c r="EB81">
        <v>0</v>
      </c>
      <c r="ED81" t="s">
        <v>3105</v>
      </c>
      <c r="EE81" t="s">
        <v>3196</v>
      </c>
      <c r="EF81" t="s">
        <v>6772</v>
      </c>
      <c r="EG81">
        <v>1</v>
      </c>
      <c r="EH81" t="s">
        <v>6773</v>
      </c>
      <c r="EI81" t="s">
        <v>141</v>
      </c>
      <c r="EJ81" t="s">
        <v>141</v>
      </c>
      <c r="EK81" t="s">
        <v>116</v>
      </c>
      <c r="EL81" t="s">
        <v>141</v>
      </c>
      <c r="EM81" t="s">
        <v>141</v>
      </c>
      <c r="EN81" t="s">
        <v>116</v>
      </c>
      <c r="EO81" t="s">
        <v>141</v>
      </c>
      <c r="EP81" t="s">
        <v>116</v>
      </c>
      <c r="EQ81" t="s">
        <v>141</v>
      </c>
      <c r="ER81" t="s">
        <v>141</v>
      </c>
      <c r="ES81" t="s">
        <v>141</v>
      </c>
      <c r="ET81" t="s">
        <v>141</v>
      </c>
      <c r="EU81" t="s">
        <v>141</v>
      </c>
      <c r="EV81" t="s">
        <v>141</v>
      </c>
      <c r="EW81" t="s">
        <v>141</v>
      </c>
      <c r="EX81" t="s">
        <v>141</v>
      </c>
      <c r="EY81" t="s">
        <v>141</v>
      </c>
      <c r="EZ81" t="s">
        <v>141</v>
      </c>
      <c r="FA81" t="s">
        <v>141</v>
      </c>
      <c r="FB81" t="s">
        <v>141</v>
      </c>
      <c r="FC81" t="s">
        <v>6545</v>
      </c>
    </row>
    <row r="82" spans="1:159" x14ac:dyDescent="0.3">
      <c r="A82" t="s">
        <v>6966</v>
      </c>
      <c r="B82" t="s">
        <v>6971</v>
      </c>
      <c r="C82" t="s">
        <v>6385</v>
      </c>
      <c r="D82" t="s">
        <v>6088</v>
      </c>
      <c r="E82" t="s">
        <v>6502</v>
      </c>
      <c r="F82" t="s">
        <v>6090</v>
      </c>
      <c r="G82" t="s">
        <v>6570</v>
      </c>
      <c r="H82" t="s">
        <v>6571</v>
      </c>
      <c r="I82" t="s">
        <v>6822</v>
      </c>
      <c r="J82" t="s">
        <v>6506</v>
      </c>
      <c r="K82" t="s">
        <v>6507</v>
      </c>
      <c r="L82" t="s">
        <v>6754</v>
      </c>
      <c r="M82" t="s">
        <v>6181</v>
      </c>
      <c r="N82" t="s">
        <v>6573</v>
      </c>
      <c r="O82" t="s">
        <v>6823</v>
      </c>
      <c r="P82" t="s">
        <v>3477</v>
      </c>
      <c r="Q82" t="s">
        <v>6511</v>
      </c>
      <c r="R82" t="s">
        <v>6776</v>
      </c>
      <c r="S82" t="s">
        <v>5894</v>
      </c>
      <c r="T82" t="s">
        <v>6513</v>
      </c>
      <c r="U82" t="s">
        <v>6575</v>
      </c>
      <c r="V82" t="s">
        <v>6515</v>
      </c>
      <c r="W82" t="s">
        <v>6516</v>
      </c>
      <c r="X82" t="s">
        <v>6576</v>
      </c>
      <c r="Y82" t="s">
        <v>6824</v>
      </c>
      <c r="Z82" t="s">
        <v>6760</v>
      </c>
      <c r="AA82" t="s">
        <v>6777</v>
      </c>
      <c r="AB82" t="s">
        <v>6825</v>
      </c>
      <c r="AC82" t="s">
        <v>6098</v>
      </c>
      <c r="AD82" t="s">
        <v>3106</v>
      </c>
      <c r="AE82" t="s">
        <v>3197</v>
      </c>
      <c r="AF82" t="s">
        <v>3068</v>
      </c>
      <c r="AG82" t="s">
        <v>126</v>
      </c>
      <c r="AH82">
        <v>13</v>
      </c>
      <c r="AI82" t="s">
        <v>6599</v>
      </c>
      <c r="AJ82" t="s">
        <v>6600</v>
      </c>
      <c r="AK82" t="s">
        <v>6792</v>
      </c>
      <c r="AL82" t="s">
        <v>3048</v>
      </c>
      <c r="AM82" t="s">
        <v>6289</v>
      </c>
      <c r="AN82" t="s">
        <v>6552</v>
      </c>
      <c r="AO82" t="s">
        <v>6778</v>
      </c>
      <c r="AP82" t="s">
        <v>6624</v>
      </c>
      <c r="AQ82" t="s">
        <v>6625</v>
      </c>
      <c r="AR82" t="s">
        <v>6807</v>
      </c>
      <c r="AS82" t="s">
        <v>6794</v>
      </c>
      <c r="AT82" t="s">
        <v>6780</v>
      </c>
      <c r="AU82" t="s">
        <v>116</v>
      </c>
      <c r="AV82" t="s">
        <v>6558</v>
      </c>
      <c r="AW82" t="s">
        <v>6559</v>
      </c>
      <c r="AX82" t="s">
        <v>3037</v>
      </c>
      <c r="AY82" t="s">
        <v>3037</v>
      </c>
      <c r="CL82" t="s">
        <v>3564</v>
      </c>
      <c r="CN82" t="s">
        <v>6972</v>
      </c>
      <c r="CO82" t="s">
        <v>6969</v>
      </c>
      <c r="CP82" t="s">
        <v>6536</v>
      </c>
      <c r="CQ82" t="s">
        <v>6970</v>
      </c>
      <c r="CR82" t="s">
        <v>6771</v>
      </c>
      <c r="CU82">
        <v>9</v>
      </c>
      <c r="CV82">
        <v>12</v>
      </c>
      <c r="CW82">
        <v>1</v>
      </c>
      <c r="CX82">
        <v>0</v>
      </c>
      <c r="CY82">
        <v>1</v>
      </c>
      <c r="DD82" t="s">
        <v>6609</v>
      </c>
      <c r="DK82">
        <v>0</v>
      </c>
      <c r="DL82">
        <v>1</v>
      </c>
      <c r="DM82">
        <v>0</v>
      </c>
      <c r="DN82">
        <v>0</v>
      </c>
      <c r="DR82">
        <v>0</v>
      </c>
      <c r="DZ82" t="s">
        <v>3564</v>
      </c>
      <c r="EA82" t="s">
        <v>6563</v>
      </c>
      <c r="EB82">
        <v>0</v>
      </c>
      <c r="ED82" t="s">
        <v>3105</v>
      </c>
      <c r="EE82" t="s">
        <v>3196</v>
      </c>
      <c r="EF82" t="s">
        <v>6772</v>
      </c>
      <c r="EG82">
        <v>1</v>
      </c>
      <c r="EH82" t="s">
        <v>6773</v>
      </c>
      <c r="EI82" t="s">
        <v>141</v>
      </c>
      <c r="EJ82" t="s">
        <v>141</v>
      </c>
      <c r="EK82" t="s">
        <v>116</v>
      </c>
      <c r="EL82" t="s">
        <v>141</v>
      </c>
      <c r="EM82" t="s">
        <v>141</v>
      </c>
      <c r="EN82" t="s">
        <v>116</v>
      </c>
      <c r="EO82" t="s">
        <v>141</v>
      </c>
      <c r="EP82" t="s">
        <v>116</v>
      </c>
      <c r="EQ82" t="s">
        <v>141</v>
      </c>
      <c r="ER82" t="s">
        <v>141</v>
      </c>
      <c r="ES82" t="s">
        <v>141</v>
      </c>
      <c r="ET82" t="s">
        <v>141</v>
      </c>
      <c r="EU82" t="s">
        <v>141</v>
      </c>
      <c r="EV82" t="s">
        <v>141</v>
      </c>
      <c r="EW82" t="s">
        <v>141</v>
      </c>
      <c r="EX82" t="s">
        <v>141</v>
      </c>
      <c r="EY82" t="s">
        <v>141</v>
      </c>
      <c r="EZ82" t="s">
        <v>141</v>
      </c>
      <c r="FA82" t="s">
        <v>141</v>
      </c>
      <c r="FB82" t="s">
        <v>141</v>
      </c>
      <c r="FC82" t="s">
        <v>6545</v>
      </c>
    </row>
    <row r="83" spans="1:159" x14ac:dyDescent="0.3">
      <c r="A83" t="s">
        <v>6973</v>
      </c>
      <c r="B83" t="s">
        <v>6974</v>
      </c>
      <c r="C83" t="s">
        <v>6385</v>
      </c>
      <c r="D83" t="s">
        <v>6088</v>
      </c>
      <c r="E83" t="s">
        <v>6502</v>
      </c>
      <c r="F83" t="s">
        <v>6090</v>
      </c>
      <c r="G83" t="s">
        <v>6503</v>
      </c>
      <c r="H83" t="s">
        <v>6504</v>
      </c>
      <c r="I83" t="s">
        <v>6753</v>
      </c>
      <c r="J83" t="s">
        <v>6506</v>
      </c>
      <c r="K83" t="s">
        <v>6507</v>
      </c>
      <c r="L83" t="s">
        <v>6754</v>
      </c>
      <c r="M83" t="s">
        <v>6183</v>
      </c>
      <c r="N83" t="s">
        <v>6509</v>
      </c>
      <c r="O83" t="s">
        <v>6755</v>
      </c>
      <c r="P83" t="s">
        <v>3477</v>
      </c>
      <c r="Q83" t="s">
        <v>6511</v>
      </c>
      <c r="R83" t="s">
        <v>6776</v>
      </c>
      <c r="S83" t="s">
        <v>5894</v>
      </c>
      <c r="T83" t="s">
        <v>6513</v>
      </c>
      <c r="U83" t="s">
        <v>6514</v>
      </c>
      <c r="V83" t="s">
        <v>6515</v>
      </c>
      <c r="W83" t="s">
        <v>6516</v>
      </c>
      <c r="X83" t="s">
        <v>6517</v>
      </c>
      <c r="Y83" t="s">
        <v>6759</v>
      </c>
      <c r="Z83" t="s">
        <v>6760</v>
      </c>
      <c r="AA83" t="s">
        <v>6777</v>
      </c>
      <c r="AB83" t="s">
        <v>6762</v>
      </c>
      <c r="AC83" t="s">
        <v>6098</v>
      </c>
      <c r="AD83" t="s">
        <v>3106</v>
      </c>
      <c r="AE83" t="s">
        <v>3197</v>
      </c>
      <c r="AF83" t="s">
        <v>3068</v>
      </c>
      <c r="AG83" t="s">
        <v>122</v>
      </c>
      <c r="AH83">
        <v>13</v>
      </c>
      <c r="AI83" t="s">
        <v>6599</v>
      </c>
      <c r="AJ83" t="s">
        <v>6600</v>
      </c>
      <c r="AK83" t="s">
        <v>6792</v>
      </c>
      <c r="AL83" t="s">
        <v>3048</v>
      </c>
      <c r="AM83" t="s">
        <v>6289</v>
      </c>
      <c r="AN83" t="s">
        <v>6552</v>
      </c>
      <c r="AO83" t="s">
        <v>6778</v>
      </c>
      <c r="AP83" t="s">
        <v>6624</v>
      </c>
      <c r="AQ83" t="s">
        <v>6625</v>
      </c>
      <c r="AR83" t="s">
        <v>6807</v>
      </c>
      <c r="AS83" t="s">
        <v>6794</v>
      </c>
      <c r="AT83" t="s">
        <v>6780</v>
      </c>
      <c r="AU83" t="s">
        <v>116</v>
      </c>
      <c r="AV83" t="s">
        <v>6558</v>
      </c>
      <c r="AW83" t="s">
        <v>6559</v>
      </c>
      <c r="AX83" t="s">
        <v>3034</v>
      </c>
      <c r="BB83" t="s">
        <v>3499</v>
      </c>
      <c r="BC83" t="s">
        <v>3034</v>
      </c>
      <c r="BD83" t="s">
        <v>3034</v>
      </c>
      <c r="BE83" t="s">
        <v>3034</v>
      </c>
      <c r="BF83" t="s">
        <v>3034</v>
      </c>
      <c r="BG83" t="s">
        <v>3034</v>
      </c>
      <c r="BH83" t="s">
        <v>6975</v>
      </c>
      <c r="BI83" t="s">
        <v>141</v>
      </c>
      <c r="BJ83" t="s">
        <v>141</v>
      </c>
      <c r="BK83" t="s">
        <v>141</v>
      </c>
      <c r="BL83" t="s">
        <v>141</v>
      </c>
      <c r="BM83" t="s">
        <v>141</v>
      </c>
      <c r="BN83" t="s">
        <v>141</v>
      </c>
      <c r="BO83" t="s">
        <v>141</v>
      </c>
      <c r="BP83" t="s">
        <v>141</v>
      </c>
      <c r="BQ83" t="s">
        <v>141</v>
      </c>
      <c r="BR83" t="s">
        <v>141</v>
      </c>
      <c r="BS83" t="s">
        <v>116</v>
      </c>
      <c r="BT83" t="s">
        <v>141</v>
      </c>
      <c r="BU83" t="s">
        <v>116</v>
      </c>
      <c r="BV83" t="s">
        <v>141</v>
      </c>
      <c r="BW83" t="s">
        <v>141</v>
      </c>
      <c r="BX83" t="s">
        <v>141</v>
      </c>
      <c r="BY83" t="s">
        <v>141</v>
      </c>
      <c r="BZ83" t="s">
        <v>141</v>
      </c>
      <c r="CA83" t="s">
        <v>141</v>
      </c>
      <c r="CB83" t="s">
        <v>141</v>
      </c>
      <c r="CC83" t="s">
        <v>141</v>
      </c>
      <c r="CD83" t="s">
        <v>141</v>
      </c>
      <c r="CE83" t="s">
        <v>141</v>
      </c>
      <c r="CF83" t="s">
        <v>141</v>
      </c>
      <c r="CG83" t="s">
        <v>141</v>
      </c>
      <c r="CH83" t="s">
        <v>141</v>
      </c>
      <c r="CI83" t="s">
        <v>141</v>
      </c>
      <c r="CJ83" t="s">
        <v>141</v>
      </c>
      <c r="CN83" t="s">
        <v>6976</v>
      </c>
      <c r="CO83" t="s">
        <v>6977</v>
      </c>
      <c r="CP83" t="s">
        <v>6536</v>
      </c>
      <c r="CQ83" t="s">
        <v>6978</v>
      </c>
      <c r="CR83" t="s">
        <v>6771</v>
      </c>
      <c r="CU83">
        <v>9</v>
      </c>
      <c r="CV83">
        <v>12</v>
      </c>
      <c r="CW83">
        <v>1</v>
      </c>
      <c r="CX83">
        <v>1</v>
      </c>
      <c r="CY83">
        <v>0</v>
      </c>
      <c r="CZ83">
        <v>1</v>
      </c>
      <c r="DA83">
        <v>1</v>
      </c>
      <c r="DB83">
        <v>1</v>
      </c>
      <c r="DC83">
        <v>1</v>
      </c>
      <c r="DD83" t="s">
        <v>6609</v>
      </c>
      <c r="DE83" t="s">
        <v>3499</v>
      </c>
      <c r="DF83" t="s">
        <v>6540</v>
      </c>
      <c r="DG83" t="s">
        <v>5898</v>
      </c>
      <c r="DH83" t="s">
        <v>6633</v>
      </c>
      <c r="DI83">
        <v>6</v>
      </c>
      <c r="DJ83">
        <v>8</v>
      </c>
      <c r="DK83">
        <v>0</v>
      </c>
      <c r="DL83">
        <v>1</v>
      </c>
      <c r="DM83">
        <v>0</v>
      </c>
      <c r="DN83">
        <v>0</v>
      </c>
      <c r="DR83">
        <v>0</v>
      </c>
      <c r="DT83">
        <v>1</v>
      </c>
      <c r="DU83">
        <v>0</v>
      </c>
      <c r="DV83">
        <v>0</v>
      </c>
      <c r="DW83">
        <v>1</v>
      </c>
      <c r="EA83" t="s">
        <v>6563</v>
      </c>
      <c r="ED83" t="s">
        <v>3105</v>
      </c>
      <c r="EE83" t="s">
        <v>3196</v>
      </c>
      <c r="EF83" t="s">
        <v>6772</v>
      </c>
      <c r="EG83">
        <v>1</v>
      </c>
      <c r="EH83" t="s">
        <v>6979</v>
      </c>
      <c r="EI83" t="s">
        <v>141</v>
      </c>
      <c r="EJ83" t="s">
        <v>116</v>
      </c>
      <c r="EK83" t="s">
        <v>141</v>
      </c>
      <c r="EL83" t="s">
        <v>116</v>
      </c>
      <c r="EM83" t="s">
        <v>141</v>
      </c>
      <c r="EN83" t="s">
        <v>141</v>
      </c>
      <c r="EO83" t="s">
        <v>141</v>
      </c>
      <c r="EP83" t="s">
        <v>141</v>
      </c>
      <c r="EQ83" t="s">
        <v>141</v>
      </c>
      <c r="ER83" t="s">
        <v>141</v>
      </c>
      <c r="ES83" t="s">
        <v>141</v>
      </c>
      <c r="ET83" t="s">
        <v>141</v>
      </c>
      <c r="EU83" t="s">
        <v>141</v>
      </c>
      <c r="EV83" t="s">
        <v>141</v>
      </c>
      <c r="EW83" t="s">
        <v>141</v>
      </c>
      <c r="EX83" t="s">
        <v>141</v>
      </c>
      <c r="EY83" t="s">
        <v>141</v>
      </c>
      <c r="EZ83" t="s">
        <v>141</v>
      </c>
      <c r="FA83" t="s">
        <v>141</v>
      </c>
      <c r="FB83" t="s">
        <v>141</v>
      </c>
      <c r="FC83" t="s">
        <v>6545</v>
      </c>
    </row>
    <row r="84" spans="1:159" x14ac:dyDescent="0.3">
      <c r="A84" t="s">
        <v>6973</v>
      </c>
      <c r="B84" t="s">
        <v>6980</v>
      </c>
      <c r="C84" t="s">
        <v>6385</v>
      </c>
      <c r="D84" t="s">
        <v>6088</v>
      </c>
      <c r="E84" t="s">
        <v>6502</v>
      </c>
      <c r="F84" t="s">
        <v>6090</v>
      </c>
      <c r="G84" t="s">
        <v>6503</v>
      </c>
      <c r="H84" t="s">
        <v>6504</v>
      </c>
      <c r="I84" t="s">
        <v>6753</v>
      </c>
      <c r="J84" t="s">
        <v>6506</v>
      </c>
      <c r="K84" t="s">
        <v>6507</v>
      </c>
      <c r="L84" t="s">
        <v>6754</v>
      </c>
      <c r="M84" t="s">
        <v>6183</v>
      </c>
      <c r="N84" t="s">
        <v>6509</v>
      </c>
      <c r="O84" t="s">
        <v>6755</v>
      </c>
      <c r="P84" t="s">
        <v>3477</v>
      </c>
      <c r="Q84" t="s">
        <v>6511</v>
      </c>
      <c r="R84" t="s">
        <v>6776</v>
      </c>
      <c r="S84" t="s">
        <v>5894</v>
      </c>
      <c r="T84" t="s">
        <v>6513</v>
      </c>
      <c r="U84" t="s">
        <v>6514</v>
      </c>
      <c r="V84" t="s">
        <v>6515</v>
      </c>
      <c r="W84" t="s">
        <v>6516</v>
      </c>
      <c r="X84" t="s">
        <v>6517</v>
      </c>
      <c r="Y84" t="s">
        <v>6759</v>
      </c>
      <c r="Z84" t="s">
        <v>6760</v>
      </c>
      <c r="AA84" t="s">
        <v>6777</v>
      </c>
      <c r="AB84" t="s">
        <v>6762</v>
      </c>
      <c r="AC84" t="s">
        <v>6098</v>
      </c>
      <c r="AD84" t="s">
        <v>3106</v>
      </c>
      <c r="AE84" t="s">
        <v>3197</v>
      </c>
      <c r="AF84" t="s">
        <v>3068</v>
      </c>
      <c r="AG84" t="s">
        <v>124</v>
      </c>
      <c r="AH84">
        <v>9</v>
      </c>
      <c r="AI84" t="s">
        <v>6522</v>
      </c>
      <c r="AJ84" t="s">
        <v>6523</v>
      </c>
      <c r="AK84" t="s">
        <v>6763</v>
      </c>
      <c r="AL84" t="s">
        <v>3045</v>
      </c>
      <c r="AM84" t="s">
        <v>6290</v>
      </c>
      <c r="AN84" t="s">
        <v>6525</v>
      </c>
      <c r="AO84" t="s">
        <v>6764</v>
      </c>
      <c r="AP84" t="s">
        <v>6527</v>
      </c>
      <c r="AQ84" t="s">
        <v>6528</v>
      </c>
      <c r="AR84" t="s">
        <v>6765</v>
      </c>
      <c r="AS84" t="s">
        <v>6766</v>
      </c>
      <c r="AT84" t="s">
        <v>6767</v>
      </c>
      <c r="AU84" t="s">
        <v>116</v>
      </c>
      <c r="AV84" t="s">
        <v>6532</v>
      </c>
      <c r="AW84" t="s">
        <v>6533</v>
      </c>
      <c r="AX84" t="s">
        <v>3034</v>
      </c>
      <c r="BB84" t="s">
        <v>3505</v>
      </c>
      <c r="BC84" t="s">
        <v>3034</v>
      </c>
      <c r="BD84" t="s">
        <v>3034</v>
      </c>
      <c r="BE84" t="s">
        <v>3034</v>
      </c>
      <c r="BF84" t="s">
        <v>3034</v>
      </c>
      <c r="BG84" t="s">
        <v>3034</v>
      </c>
      <c r="BH84" t="s">
        <v>6981</v>
      </c>
      <c r="BI84" t="s">
        <v>141</v>
      </c>
      <c r="BJ84" t="s">
        <v>141</v>
      </c>
      <c r="BK84" t="s">
        <v>141</v>
      </c>
      <c r="BL84" t="s">
        <v>141</v>
      </c>
      <c r="BM84" t="s">
        <v>141</v>
      </c>
      <c r="BN84" t="s">
        <v>116</v>
      </c>
      <c r="BO84" t="s">
        <v>116</v>
      </c>
      <c r="BP84" t="s">
        <v>116</v>
      </c>
      <c r="BQ84" t="s">
        <v>141</v>
      </c>
      <c r="BR84" t="s">
        <v>141</v>
      </c>
      <c r="BS84" t="s">
        <v>141</v>
      </c>
      <c r="BT84" t="s">
        <v>141</v>
      </c>
      <c r="BU84" t="s">
        <v>141</v>
      </c>
      <c r="BV84" t="s">
        <v>141</v>
      </c>
      <c r="BW84" t="s">
        <v>141</v>
      </c>
      <c r="BX84" t="s">
        <v>141</v>
      </c>
      <c r="BY84" t="s">
        <v>141</v>
      </c>
      <c r="BZ84" t="s">
        <v>141</v>
      </c>
      <c r="CA84" t="s">
        <v>141</v>
      </c>
      <c r="CB84" t="s">
        <v>141</v>
      </c>
      <c r="CC84" t="s">
        <v>141</v>
      </c>
      <c r="CD84" t="s">
        <v>141</v>
      </c>
      <c r="CE84" t="s">
        <v>141</v>
      </c>
      <c r="CF84" t="s">
        <v>141</v>
      </c>
      <c r="CG84" t="s">
        <v>141</v>
      </c>
      <c r="CH84" t="s">
        <v>141</v>
      </c>
      <c r="CI84" t="s">
        <v>141</v>
      </c>
      <c r="CJ84" t="s">
        <v>141</v>
      </c>
      <c r="CN84" t="s">
        <v>6982</v>
      </c>
      <c r="CO84" t="s">
        <v>6977</v>
      </c>
      <c r="CP84" t="s">
        <v>6536</v>
      </c>
      <c r="CQ84" t="s">
        <v>6978</v>
      </c>
      <c r="CR84" t="s">
        <v>6771</v>
      </c>
      <c r="CU84">
        <v>9</v>
      </c>
      <c r="CV84">
        <v>8</v>
      </c>
      <c r="CW84">
        <v>1</v>
      </c>
      <c r="CX84">
        <v>1</v>
      </c>
      <c r="CY84">
        <v>0</v>
      </c>
      <c r="CZ84">
        <v>1</v>
      </c>
      <c r="DA84">
        <v>1</v>
      </c>
      <c r="DB84">
        <v>1</v>
      </c>
      <c r="DC84">
        <v>1</v>
      </c>
      <c r="DD84" t="s">
        <v>6539</v>
      </c>
      <c r="DE84" t="s">
        <v>3505</v>
      </c>
      <c r="DF84" t="s">
        <v>6540</v>
      </c>
      <c r="DG84" t="s">
        <v>5898</v>
      </c>
      <c r="DH84" t="s">
        <v>6983</v>
      </c>
      <c r="DI84">
        <v>9</v>
      </c>
      <c r="DJ84">
        <v>11</v>
      </c>
      <c r="DK84">
        <v>1</v>
      </c>
      <c r="DL84">
        <v>0</v>
      </c>
      <c r="DM84">
        <v>0</v>
      </c>
      <c r="DN84">
        <v>0</v>
      </c>
      <c r="DQ84">
        <v>1</v>
      </c>
      <c r="DT84">
        <v>1</v>
      </c>
      <c r="DU84">
        <v>0</v>
      </c>
      <c r="DV84">
        <v>0</v>
      </c>
      <c r="DW84">
        <v>0</v>
      </c>
      <c r="EA84" t="s">
        <v>6542</v>
      </c>
      <c r="ED84" t="s">
        <v>3105</v>
      </c>
      <c r="EE84" t="s">
        <v>3196</v>
      </c>
      <c r="EF84" t="s">
        <v>6772</v>
      </c>
      <c r="EG84">
        <v>1</v>
      </c>
      <c r="EH84" t="s">
        <v>6979</v>
      </c>
      <c r="EI84" t="s">
        <v>141</v>
      </c>
      <c r="EJ84" t="s">
        <v>116</v>
      </c>
      <c r="EK84" t="s">
        <v>141</v>
      </c>
      <c r="EL84" t="s">
        <v>116</v>
      </c>
      <c r="EM84" t="s">
        <v>141</v>
      </c>
      <c r="EN84" t="s">
        <v>141</v>
      </c>
      <c r="EO84" t="s">
        <v>141</v>
      </c>
      <c r="EP84" t="s">
        <v>141</v>
      </c>
      <c r="EQ84" t="s">
        <v>141</v>
      </c>
      <c r="ER84" t="s">
        <v>141</v>
      </c>
      <c r="ES84" t="s">
        <v>141</v>
      </c>
      <c r="ET84" t="s">
        <v>141</v>
      </c>
      <c r="EU84" t="s">
        <v>141</v>
      </c>
      <c r="EV84" t="s">
        <v>141</v>
      </c>
      <c r="EW84" t="s">
        <v>141</v>
      </c>
      <c r="EX84" t="s">
        <v>141</v>
      </c>
      <c r="EY84" t="s">
        <v>141</v>
      </c>
      <c r="EZ84" t="s">
        <v>141</v>
      </c>
      <c r="FA84" t="s">
        <v>141</v>
      </c>
      <c r="FB84" t="s">
        <v>141</v>
      </c>
      <c r="FC84" t="s">
        <v>6545</v>
      </c>
    </row>
    <row r="85" spans="1:159" x14ac:dyDescent="0.3">
      <c r="A85" t="s">
        <v>6984</v>
      </c>
      <c r="B85" t="s">
        <v>6985</v>
      </c>
      <c r="C85" t="s">
        <v>6385</v>
      </c>
      <c r="D85" t="s">
        <v>6088</v>
      </c>
      <c r="E85" t="s">
        <v>6502</v>
      </c>
      <c r="F85" t="s">
        <v>6092</v>
      </c>
      <c r="G85" t="s">
        <v>6570</v>
      </c>
      <c r="H85" t="s">
        <v>6571</v>
      </c>
      <c r="I85" t="s">
        <v>6572</v>
      </c>
      <c r="J85" t="s">
        <v>6506</v>
      </c>
      <c r="K85" t="s">
        <v>6507</v>
      </c>
      <c r="L85" t="s">
        <v>6508</v>
      </c>
      <c r="M85" t="s">
        <v>6181</v>
      </c>
      <c r="N85" t="s">
        <v>6573</v>
      </c>
      <c r="O85" t="s">
        <v>6574</v>
      </c>
      <c r="P85" t="s">
        <v>3477</v>
      </c>
      <c r="Q85" t="s">
        <v>6511</v>
      </c>
      <c r="R85" t="s">
        <v>6512</v>
      </c>
      <c r="S85" t="s">
        <v>5894</v>
      </c>
      <c r="T85" t="s">
        <v>6513</v>
      </c>
      <c r="U85" t="s">
        <v>6575</v>
      </c>
      <c r="V85" t="s">
        <v>6515</v>
      </c>
      <c r="W85" t="s">
        <v>6516</v>
      </c>
      <c r="X85" t="s">
        <v>6576</v>
      </c>
      <c r="Y85" t="s">
        <v>6577</v>
      </c>
      <c r="Z85" t="s">
        <v>6519</v>
      </c>
      <c r="AA85" t="s">
        <v>6520</v>
      </c>
      <c r="AB85" t="s">
        <v>6578</v>
      </c>
      <c r="AC85" t="s">
        <v>6096</v>
      </c>
      <c r="AD85" t="s">
        <v>3106</v>
      </c>
      <c r="AE85" t="s">
        <v>3225</v>
      </c>
      <c r="AF85" t="s">
        <v>3068</v>
      </c>
      <c r="AG85" t="s">
        <v>122</v>
      </c>
      <c r="AH85">
        <v>14</v>
      </c>
      <c r="AI85" t="s">
        <v>6599</v>
      </c>
      <c r="AJ85" t="s">
        <v>6600</v>
      </c>
      <c r="AK85" t="s">
        <v>6601</v>
      </c>
      <c r="AL85" t="s">
        <v>3048</v>
      </c>
      <c r="AM85" t="s">
        <v>6289</v>
      </c>
      <c r="AN85" t="s">
        <v>6552</v>
      </c>
      <c r="AO85" t="s">
        <v>6553</v>
      </c>
      <c r="AP85" t="s">
        <v>6624</v>
      </c>
      <c r="AQ85" t="s">
        <v>6625</v>
      </c>
      <c r="AR85" t="s">
        <v>6626</v>
      </c>
      <c r="AS85" t="s">
        <v>6605</v>
      </c>
      <c r="AT85" t="s">
        <v>6557</v>
      </c>
      <c r="AU85" t="s">
        <v>116</v>
      </c>
      <c r="AV85" t="s">
        <v>6558</v>
      </c>
      <c r="AW85" t="s">
        <v>6559</v>
      </c>
      <c r="AX85" t="s">
        <v>3037</v>
      </c>
      <c r="AY85" t="s">
        <v>3037</v>
      </c>
      <c r="CL85" t="s">
        <v>3525</v>
      </c>
      <c r="CN85" t="s">
        <v>6986</v>
      </c>
      <c r="CO85" t="s">
        <v>6987</v>
      </c>
      <c r="CP85" t="s">
        <v>6536</v>
      </c>
      <c r="CQ85" t="s">
        <v>6988</v>
      </c>
      <c r="CR85" t="s">
        <v>6538</v>
      </c>
      <c r="CU85">
        <v>9</v>
      </c>
      <c r="CV85">
        <v>13</v>
      </c>
      <c r="CW85">
        <v>1</v>
      </c>
      <c r="CX85">
        <v>0</v>
      </c>
      <c r="CY85">
        <v>1</v>
      </c>
      <c r="DD85" t="s">
        <v>6609</v>
      </c>
      <c r="DK85">
        <v>0</v>
      </c>
      <c r="DL85">
        <v>1</v>
      </c>
      <c r="DM85">
        <v>0</v>
      </c>
      <c r="DN85">
        <v>0</v>
      </c>
      <c r="DR85">
        <v>0</v>
      </c>
      <c r="DZ85" t="s">
        <v>3525</v>
      </c>
      <c r="EA85" t="s">
        <v>6563</v>
      </c>
      <c r="EB85">
        <v>0</v>
      </c>
      <c r="ED85" t="s">
        <v>3105</v>
      </c>
      <c r="EE85" t="s">
        <v>3224</v>
      </c>
      <c r="EF85" t="s">
        <v>6543</v>
      </c>
      <c r="EG85">
        <v>1</v>
      </c>
      <c r="EH85" t="s">
        <v>6621</v>
      </c>
      <c r="EI85" t="s">
        <v>141</v>
      </c>
      <c r="EJ85" t="s">
        <v>141</v>
      </c>
      <c r="EK85" t="s">
        <v>116</v>
      </c>
      <c r="EL85" t="s">
        <v>116</v>
      </c>
      <c r="EM85" t="s">
        <v>116</v>
      </c>
      <c r="EN85" t="s">
        <v>141</v>
      </c>
      <c r="EO85" t="s">
        <v>141</v>
      </c>
      <c r="EP85" t="s">
        <v>141</v>
      </c>
      <c r="EQ85" t="s">
        <v>141</v>
      </c>
      <c r="ER85" t="s">
        <v>141</v>
      </c>
      <c r="ES85" t="s">
        <v>141</v>
      </c>
      <c r="ET85" t="s">
        <v>141</v>
      </c>
      <c r="EU85" t="s">
        <v>141</v>
      </c>
      <c r="EV85" t="s">
        <v>141</v>
      </c>
      <c r="EW85" t="s">
        <v>141</v>
      </c>
      <c r="EX85" t="s">
        <v>141</v>
      </c>
      <c r="EY85" t="s">
        <v>141</v>
      </c>
      <c r="EZ85" t="s">
        <v>141</v>
      </c>
      <c r="FA85" t="s">
        <v>141</v>
      </c>
      <c r="FB85" t="s">
        <v>141</v>
      </c>
      <c r="FC85" t="s">
        <v>6545</v>
      </c>
    </row>
    <row r="86" spans="1:159" x14ac:dyDescent="0.3">
      <c r="A86" t="s">
        <v>6989</v>
      </c>
      <c r="B86" t="s">
        <v>6990</v>
      </c>
      <c r="C86" t="s">
        <v>6385</v>
      </c>
      <c r="D86" t="s">
        <v>6088</v>
      </c>
      <c r="E86" t="s">
        <v>6502</v>
      </c>
      <c r="F86" t="s">
        <v>6092</v>
      </c>
      <c r="G86" t="s">
        <v>6503</v>
      </c>
      <c r="H86" t="s">
        <v>6504</v>
      </c>
      <c r="I86" t="s">
        <v>6505</v>
      </c>
      <c r="J86" t="s">
        <v>6506</v>
      </c>
      <c r="K86" t="s">
        <v>6507</v>
      </c>
      <c r="L86" t="s">
        <v>6508</v>
      </c>
      <c r="M86" t="s">
        <v>6183</v>
      </c>
      <c r="N86" t="s">
        <v>6509</v>
      </c>
      <c r="O86" t="s">
        <v>6510</v>
      </c>
      <c r="P86" t="s">
        <v>3477</v>
      </c>
      <c r="Q86" t="s">
        <v>6511</v>
      </c>
      <c r="R86" t="s">
        <v>6512</v>
      </c>
      <c r="S86" t="s">
        <v>5894</v>
      </c>
      <c r="T86" t="s">
        <v>6513</v>
      </c>
      <c r="U86" t="s">
        <v>6514</v>
      </c>
      <c r="V86" t="s">
        <v>6515</v>
      </c>
      <c r="W86" t="s">
        <v>6516</v>
      </c>
      <c r="X86" t="s">
        <v>6517</v>
      </c>
      <c r="Y86" t="s">
        <v>6518</v>
      </c>
      <c r="Z86" t="s">
        <v>6519</v>
      </c>
      <c r="AA86" t="s">
        <v>6520</v>
      </c>
      <c r="AB86" t="s">
        <v>6521</v>
      </c>
      <c r="AC86" t="s">
        <v>6096</v>
      </c>
      <c r="AD86" t="s">
        <v>3106</v>
      </c>
      <c r="AE86" t="s">
        <v>3225</v>
      </c>
      <c r="AF86" t="s">
        <v>3068</v>
      </c>
      <c r="AG86" t="s">
        <v>122</v>
      </c>
      <c r="AH86">
        <v>7</v>
      </c>
      <c r="AI86" t="s">
        <v>6522</v>
      </c>
      <c r="AJ86" t="s">
        <v>6523</v>
      </c>
      <c r="AK86" t="s">
        <v>6524</v>
      </c>
      <c r="AL86" t="s">
        <v>3048</v>
      </c>
      <c r="AM86" t="s">
        <v>6289</v>
      </c>
      <c r="AN86" t="s">
        <v>6552</v>
      </c>
      <c r="AO86" t="s">
        <v>6553</v>
      </c>
      <c r="AP86" t="s">
        <v>6554</v>
      </c>
      <c r="AQ86" t="s">
        <v>6555</v>
      </c>
      <c r="AR86" t="s">
        <v>6556</v>
      </c>
      <c r="AS86" t="s">
        <v>6530</v>
      </c>
      <c r="AT86" t="s">
        <v>6557</v>
      </c>
      <c r="AU86" t="s">
        <v>116</v>
      </c>
      <c r="AV86" t="s">
        <v>6558</v>
      </c>
      <c r="AW86" t="s">
        <v>6559</v>
      </c>
      <c r="AX86" t="s">
        <v>3037</v>
      </c>
      <c r="AY86" t="s">
        <v>3034</v>
      </c>
      <c r="AZ86" t="s">
        <v>3692</v>
      </c>
      <c r="CL86" t="s">
        <v>3582</v>
      </c>
      <c r="CN86" t="s">
        <v>6991</v>
      </c>
      <c r="CO86" t="s">
        <v>6992</v>
      </c>
      <c r="CP86" t="s">
        <v>6536</v>
      </c>
      <c r="CQ86" t="s">
        <v>6993</v>
      </c>
      <c r="CR86" t="s">
        <v>6538</v>
      </c>
      <c r="CU86">
        <v>9</v>
      </c>
      <c r="CV86">
        <v>6</v>
      </c>
      <c r="CW86">
        <v>1</v>
      </c>
      <c r="CX86">
        <v>0</v>
      </c>
      <c r="CY86">
        <v>1</v>
      </c>
      <c r="DD86" t="s">
        <v>6539</v>
      </c>
      <c r="DK86">
        <v>1</v>
      </c>
      <c r="DL86">
        <v>0</v>
      </c>
      <c r="DM86">
        <v>0</v>
      </c>
      <c r="DN86">
        <v>0</v>
      </c>
      <c r="DQ86">
        <v>0</v>
      </c>
      <c r="DZ86" t="s">
        <v>3582</v>
      </c>
      <c r="EA86" t="s">
        <v>6563</v>
      </c>
      <c r="EB86">
        <v>1</v>
      </c>
      <c r="EC86" t="s">
        <v>3692</v>
      </c>
      <c r="ED86" t="s">
        <v>3105</v>
      </c>
      <c r="EE86" t="s">
        <v>3224</v>
      </c>
      <c r="EF86" t="s">
        <v>6543</v>
      </c>
      <c r="EG86">
        <v>1</v>
      </c>
      <c r="EH86" t="s">
        <v>3775</v>
      </c>
      <c r="EI86" t="s">
        <v>116</v>
      </c>
      <c r="EJ86" t="s">
        <v>141</v>
      </c>
      <c r="EK86" t="s">
        <v>141</v>
      </c>
      <c r="EL86" t="s">
        <v>141</v>
      </c>
      <c r="EM86" t="s">
        <v>141</v>
      </c>
      <c r="EN86" t="s">
        <v>141</v>
      </c>
      <c r="EO86" t="s">
        <v>141</v>
      </c>
      <c r="EP86" t="s">
        <v>141</v>
      </c>
      <c r="EQ86" t="s">
        <v>141</v>
      </c>
      <c r="ER86" t="s">
        <v>141</v>
      </c>
      <c r="ES86" t="s">
        <v>141</v>
      </c>
      <c r="ET86" t="s">
        <v>141</v>
      </c>
      <c r="EU86" t="s">
        <v>141</v>
      </c>
      <c r="EV86" t="s">
        <v>141</v>
      </c>
      <c r="EW86" t="s">
        <v>141</v>
      </c>
      <c r="EX86" t="s">
        <v>141</v>
      </c>
      <c r="EY86" t="s">
        <v>141</v>
      </c>
      <c r="EZ86" t="s">
        <v>141</v>
      </c>
      <c r="FA86" t="s">
        <v>141</v>
      </c>
      <c r="FB86" t="s">
        <v>141</v>
      </c>
      <c r="FC86" t="s">
        <v>6545</v>
      </c>
    </row>
    <row r="87" spans="1:159" x14ac:dyDescent="0.3">
      <c r="A87" t="s">
        <v>6994</v>
      </c>
      <c r="B87" t="s">
        <v>6995</v>
      </c>
      <c r="C87" t="s">
        <v>6385</v>
      </c>
      <c r="D87" t="s">
        <v>6088</v>
      </c>
      <c r="E87" t="s">
        <v>6502</v>
      </c>
      <c r="F87" t="s">
        <v>6092</v>
      </c>
      <c r="G87" t="s">
        <v>6503</v>
      </c>
      <c r="H87" t="s">
        <v>6504</v>
      </c>
      <c r="I87" t="s">
        <v>6505</v>
      </c>
      <c r="J87" t="s">
        <v>6506</v>
      </c>
      <c r="K87" t="s">
        <v>6507</v>
      </c>
      <c r="L87" t="s">
        <v>6508</v>
      </c>
      <c r="M87" t="s">
        <v>6183</v>
      </c>
      <c r="N87" t="s">
        <v>6509</v>
      </c>
      <c r="O87" t="s">
        <v>6510</v>
      </c>
      <c r="P87" t="s">
        <v>3477</v>
      </c>
      <c r="Q87" t="s">
        <v>6511</v>
      </c>
      <c r="R87" t="s">
        <v>6512</v>
      </c>
      <c r="S87" t="s">
        <v>5894</v>
      </c>
      <c r="T87" t="s">
        <v>6513</v>
      </c>
      <c r="U87" t="s">
        <v>6514</v>
      </c>
      <c r="V87" t="s">
        <v>6515</v>
      </c>
      <c r="W87" t="s">
        <v>6516</v>
      </c>
      <c r="X87" t="s">
        <v>6517</v>
      </c>
      <c r="Y87" t="s">
        <v>6518</v>
      </c>
      <c r="Z87" t="s">
        <v>6519</v>
      </c>
      <c r="AA87" t="s">
        <v>6520</v>
      </c>
      <c r="AB87" t="s">
        <v>6521</v>
      </c>
      <c r="AC87" t="s">
        <v>6098</v>
      </c>
      <c r="AD87" t="s">
        <v>3106</v>
      </c>
      <c r="AE87" t="s">
        <v>3225</v>
      </c>
      <c r="AF87" t="s">
        <v>3068</v>
      </c>
      <c r="AG87" t="s">
        <v>122</v>
      </c>
      <c r="AH87">
        <v>8</v>
      </c>
      <c r="AI87" t="s">
        <v>6522</v>
      </c>
      <c r="AJ87" t="s">
        <v>6523</v>
      </c>
      <c r="AK87" t="s">
        <v>6524</v>
      </c>
      <c r="AL87" t="s">
        <v>3045</v>
      </c>
      <c r="AM87" t="s">
        <v>6290</v>
      </c>
      <c r="AN87" t="s">
        <v>6525</v>
      </c>
      <c r="AO87" t="s">
        <v>6526</v>
      </c>
      <c r="AP87" t="s">
        <v>6527</v>
      </c>
      <c r="AQ87" t="s">
        <v>6528</v>
      </c>
      <c r="AR87" t="s">
        <v>6529</v>
      </c>
      <c r="AS87" t="s">
        <v>6530</v>
      </c>
      <c r="AT87" t="s">
        <v>6531</v>
      </c>
      <c r="AU87" t="s">
        <v>116</v>
      </c>
      <c r="AV87" t="s">
        <v>6532</v>
      </c>
      <c r="AW87" t="s">
        <v>6533</v>
      </c>
      <c r="AX87" t="s">
        <v>3037</v>
      </c>
      <c r="AY87" t="s">
        <v>3034</v>
      </c>
      <c r="AZ87" t="s">
        <v>3692</v>
      </c>
      <c r="CL87" t="s">
        <v>3540</v>
      </c>
      <c r="CN87" t="s">
        <v>6996</v>
      </c>
      <c r="CO87" t="s">
        <v>6997</v>
      </c>
      <c r="CP87" t="s">
        <v>6536</v>
      </c>
      <c r="CQ87" t="s">
        <v>6998</v>
      </c>
      <c r="CR87" t="s">
        <v>6538</v>
      </c>
      <c r="CU87">
        <v>9</v>
      </c>
      <c r="CV87">
        <v>7</v>
      </c>
      <c r="CW87">
        <v>1</v>
      </c>
      <c r="CX87">
        <v>0</v>
      </c>
      <c r="CY87">
        <v>1</v>
      </c>
      <c r="DD87" t="s">
        <v>6539</v>
      </c>
      <c r="DK87">
        <v>1</v>
      </c>
      <c r="DL87">
        <v>0</v>
      </c>
      <c r="DM87">
        <v>0</v>
      </c>
      <c r="DN87">
        <v>0</v>
      </c>
      <c r="DQ87">
        <v>0</v>
      </c>
      <c r="DZ87" t="s">
        <v>3540</v>
      </c>
      <c r="EA87" t="s">
        <v>6542</v>
      </c>
      <c r="EB87">
        <v>1</v>
      </c>
      <c r="EC87" t="s">
        <v>3692</v>
      </c>
      <c r="ED87" t="s">
        <v>3105</v>
      </c>
      <c r="EE87" t="s">
        <v>3224</v>
      </c>
      <c r="EF87" t="s">
        <v>6543</v>
      </c>
      <c r="EG87">
        <v>1</v>
      </c>
      <c r="EH87" t="s">
        <v>5359</v>
      </c>
      <c r="EI87" t="s">
        <v>141</v>
      </c>
      <c r="EJ87" t="s">
        <v>141</v>
      </c>
      <c r="EK87" t="s">
        <v>141</v>
      </c>
      <c r="EL87" t="s">
        <v>141</v>
      </c>
      <c r="EM87" t="s">
        <v>141</v>
      </c>
      <c r="EN87" t="s">
        <v>141</v>
      </c>
      <c r="EO87" t="s">
        <v>141</v>
      </c>
      <c r="EP87" t="s">
        <v>141</v>
      </c>
      <c r="EQ87" t="s">
        <v>141</v>
      </c>
      <c r="ER87" t="s">
        <v>141</v>
      </c>
      <c r="ES87" t="s">
        <v>141</v>
      </c>
      <c r="ET87" t="s">
        <v>141</v>
      </c>
      <c r="EU87" t="s">
        <v>141</v>
      </c>
      <c r="EV87" t="s">
        <v>141</v>
      </c>
      <c r="EW87" t="s">
        <v>141</v>
      </c>
      <c r="EX87" t="s">
        <v>141</v>
      </c>
      <c r="EY87" t="s">
        <v>141</v>
      </c>
      <c r="EZ87" t="s">
        <v>116</v>
      </c>
      <c r="FA87" t="s">
        <v>141</v>
      </c>
      <c r="FB87" t="s">
        <v>141</v>
      </c>
      <c r="FC87" t="s">
        <v>6545</v>
      </c>
    </row>
    <row r="88" spans="1:159" x14ac:dyDescent="0.3">
      <c r="A88" t="s">
        <v>6999</v>
      </c>
      <c r="B88" t="s">
        <v>7000</v>
      </c>
      <c r="C88" t="s">
        <v>6385</v>
      </c>
      <c r="D88" t="s">
        <v>6088</v>
      </c>
      <c r="E88" t="s">
        <v>6502</v>
      </c>
      <c r="F88" t="s">
        <v>6092</v>
      </c>
      <c r="G88" t="s">
        <v>6503</v>
      </c>
      <c r="H88" t="s">
        <v>6504</v>
      </c>
      <c r="I88" t="s">
        <v>6505</v>
      </c>
      <c r="J88" t="s">
        <v>6506</v>
      </c>
      <c r="K88" t="s">
        <v>6507</v>
      </c>
      <c r="L88" t="s">
        <v>6508</v>
      </c>
      <c r="M88" t="s">
        <v>6183</v>
      </c>
      <c r="N88" t="s">
        <v>6509</v>
      </c>
      <c r="O88" t="s">
        <v>6510</v>
      </c>
      <c r="P88" t="s">
        <v>3477</v>
      </c>
      <c r="Q88" t="s">
        <v>6511</v>
      </c>
      <c r="R88" t="s">
        <v>6512</v>
      </c>
      <c r="S88" t="s">
        <v>5894</v>
      </c>
      <c r="T88" t="s">
        <v>6513</v>
      </c>
      <c r="U88" t="s">
        <v>6514</v>
      </c>
      <c r="V88" t="s">
        <v>6515</v>
      </c>
      <c r="W88" t="s">
        <v>6516</v>
      </c>
      <c r="X88" t="s">
        <v>6517</v>
      </c>
      <c r="Y88" t="s">
        <v>6518</v>
      </c>
      <c r="Z88" t="s">
        <v>6519</v>
      </c>
      <c r="AA88" t="s">
        <v>6520</v>
      </c>
      <c r="AB88" t="s">
        <v>6521</v>
      </c>
      <c r="AC88" t="s">
        <v>6096</v>
      </c>
      <c r="AD88" t="s">
        <v>3106</v>
      </c>
      <c r="AE88" t="s">
        <v>3225</v>
      </c>
      <c r="AF88" t="s">
        <v>3068</v>
      </c>
      <c r="AG88" t="s">
        <v>122</v>
      </c>
      <c r="AH88">
        <v>10</v>
      </c>
      <c r="AI88" t="s">
        <v>6522</v>
      </c>
      <c r="AJ88" t="s">
        <v>6523</v>
      </c>
      <c r="AK88" t="s">
        <v>6524</v>
      </c>
      <c r="AL88" t="s">
        <v>3048</v>
      </c>
      <c r="AM88" t="s">
        <v>6289</v>
      </c>
      <c r="AN88" t="s">
        <v>6552</v>
      </c>
      <c r="AO88" t="s">
        <v>6553</v>
      </c>
      <c r="AP88" t="s">
        <v>6554</v>
      </c>
      <c r="AQ88" t="s">
        <v>6555</v>
      </c>
      <c r="AR88" t="s">
        <v>6556</v>
      </c>
      <c r="AS88" t="s">
        <v>6530</v>
      </c>
      <c r="AT88" t="s">
        <v>6557</v>
      </c>
      <c r="AU88" t="s">
        <v>116</v>
      </c>
      <c r="AV88" t="s">
        <v>6558</v>
      </c>
      <c r="AW88" t="s">
        <v>6559</v>
      </c>
      <c r="AX88" t="s">
        <v>3034</v>
      </c>
      <c r="BB88" t="s">
        <v>3501</v>
      </c>
      <c r="BC88" t="s">
        <v>3037</v>
      </c>
      <c r="BD88" t="s">
        <v>3037</v>
      </c>
      <c r="BE88" t="s">
        <v>3037</v>
      </c>
      <c r="BF88" t="s">
        <v>3037</v>
      </c>
      <c r="BG88" t="s">
        <v>3037</v>
      </c>
      <c r="CN88" t="s">
        <v>7001</v>
      </c>
      <c r="CO88" t="s">
        <v>7002</v>
      </c>
      <c r="CP88" t="s">
        <v>6536</v>
      </c>
      <c r="CQ88" t="s">
        <v>7003</v>
      </c>
      <c r="CR88" t="s">
        <v>6538</v>
      </c>
      <c r="CU88">
        <v>9</v>
      </c>
      <c r="CV88">
        <v>9</v>
      </c>
      <c r="CW88">
        <v>1</v>
      </c>
      <c r="CX88">
        <v>1</v>
      </c>
      <c r="CY88">
        <v>0</v>
      </c>
      <c r="CZ88">
        <v>0</v>
      </c>
      <c r="DA88">
        <v>0</v>
      </c>
      <c r="DB88">
        <v>0</v>
      </c>
      <c r="DC88">
        <v>0</v>
      </c>
      <c r="DD88" t="s">
        <v>6539</v>
      </c>
      <c r="DE88" t="s">
        <v>3501</v>
      </c>
      <c r="DF88" t="s">
        <v>6540</v>
      </c>
      <c r="DG88" t="s">
        <v>5898</v>
      </c>
      <c r="DH88" t="s">
        <v>6549</v>
      </c>
      <c r="DI88">
        <v>7</v>
      </c>
      <c r="DJ88">
        <v>9</v>
      </c>
      <c r="DK88">
        <v>1</v>
      </c>
      <c r="DL88">
        <v>0</v>
      </c>
      <c r="DM88">
        <v>0</v>
      </c>
      <c r="DN88">
        <v>0</v>
      </c>
      <c r="DQ88">
        <v>1</v>
      </c>
      <c r="DT88">
        <v>1</v>
      </c>
      <c r="DU88">
        <v>0</v>
      </c>
      <c r="DV88">
        <v>0</v>
      </c>
      <c r="DW88">
        <v>1</v>
      </c>
      <c r="EA88" t="s">
        <v>6563</v>
      </c>
      <c r="ED88" t="s">
        <v>3105</v>
      </c>
      <c r="EE88" t="s">
        <v>3224</v>
      </c>
      <c r="EF88" t="s">
        <v>6543</v>
      </c>
      <c r="EG88">
        <v>1</v>
      </c>
      <c r="EH88" t="s">
        <v>7004</v>
      </c>
      <c r="EI88" t="s">
        <v>141</v>
      </c>
      <c r="EJ88" t="s">
        <v>141</v>
      </c>
      <c r="EK88" t="s">
        <v>141</v>
      </c>
      <c r="EL88" t="s">
        <v>141</v>
      </c>
      <c r="EM88" t="s">
        <v>141</v>
      </c>
      <c r="EN88" t="s">
        <v>141</v>
      </c>
      <c r="EO88" t="s">
        <v>141</v>
      </c>
      <c r="EP88" t="s">
        <v>116</v>
      </c>
      <c r="EQ88" t="s">
        <v>141</v>
      </c>
      <c r="ER88" t="s">
        <v>116</v>
      </c>
      <c r="ES88" t="s">
        <v>141</v>
      </c>
      <c r="ET88" t="s">
        <v>141</v>
      </c>
      <c r="EU88" t="s">
        <v>141</v>
      </c>
      <c r="EV88" t="s">
        <v>141</v>
      </c>
      <c r="EW88" t="s">
        <v>116</v>
      </c>
      <c r="EX88" t="s">
        <v>141</v>
      </c>
      <c r="EY88" t="s">
        <v>141</v>
      </c>
      <c r="EZ88" t="s">
        <v>141</v>
      </c>
      <c r="FA88" t="s">
        <v>141</v>
      </c>
      <c r="FB88" t="s">
        <v>141</v>
      </c>
      <c r="FC88" t="s">
        <v>6545</v>
      </c>
    </row>
    <row r="89" spans="1:159" x14ac:dyDescent="0.3">
      <c r="A89" t="s">
        <v>7005</v>
      </c>
      <c r="B89" t="s">
        <v>7006</v>
      </c>
      <c r="C89" t="s">
        <v>6385</v>
      </c>
      <c r="D89" t="s">
        <v>6088</v>
      </c>
      <c r="E89" t="s">
        <v>6502</v>
      </c>
      <c r="F89" t="s">
        <v>6092</v>
      </c>
      <c r="G89" t="s">
        <v>6503</v>
      </c>
      <c r="H89" t="s">
        <v>6504</v>
      </c>
      <c r="I89" t="s">
        <v>6505</v>
      </c>
      <c r="J89" t="s">
        <v>6506</v>
      </c>
      <c r="K89" t="s">
        <v>6507</v>
      </c>
      <c r="L89" t="s">
        <v>6508</v>
      </c>
      <c r="M89" t="s">
        <v>6183</v>
      </c>
      <c r="N89" t="s">
        <v>6509</v>
      </c>
      <c r="O89" t="s">
        <v>6510</v>
      </c>
      <c r="P89" t="s">
        <v>3477</v>
      </c>
      <c r="Q89" t="s">
        <v>6511</v>
      </c>
      <c r="R89" t="s">
        <v>6512</v>
      </c>
      <c r="S89" t="s">
        <v>5894</v>
      </c>
      <c r="T89" t="s">
        <v>6513</v>
      </c>
      <c r="U89" t="s">
        <v>6514</v>
      </c>
      <c r="V89" t="s">
        <v>6515</v>
      </c>
      <c r="W89" t="s">
        <v>6516</v>
      </c>
      <c r="X89" t="s">
        <v>6517</v>
      </c>
      <c r="Y89" t="s">
        <v>6518</v>
      </c>
      <c r="Z89" t="s">
        <v>6519</v>
      </c>
      <c r="AA89" t="s">
        <v>6520</v>
      </c>
      <c r="AB89" t="s">
        <v>6521</v>
      </c>
      <c r="AC89" t="s">
        <v>6096</v>
      </c>
      <c r="AD89" t="s">
        <v>3106</v>
      </c>
      <c r="AE89" t="s">
        <v>3225</v>
      </c>
      <c r="AF89" t="s">
        <v>3068</v>
      </c>
      <c r="AG89" t="s">
        <v>122</v>
      </c>
      <c r="AH89">
        <v>12</v>
      </c>
      <c r="AI89" t="s">
        <v>6599</v>
      </c>
      <c r="AJ89" t="s">
        <v>6600</v>
      </c>
      <c r="AK89" t="s">
        <v>6601</v>
      </c>
      <c r="AL89" t="s">
        <v>3048</v>
      </c>
      <c r="AM89" t="s">
        <v>6289</v>
      </c>
      <c r="AN89" t="s">
        <v>6552</v>
      </c>
      <c r="AO89" t="s">
        <v>6553</v>
      </c>
      <c r="AP89" t="s">
        <v>6624</v>
      </c>
      <c r="AQ89" t="s">
        <v>6625</v>
      </c>
      <c r="AR89" t="s">
        <v>6626</v>
      </c>
      <c r="AS89" t="s">
        <v>6605</v>
      </c>
      <c r="AT89" t="s">
        <v>6557</v>
      </c>
      <c r="AU89" t="s">
        <v>116</v>
      </c>
      <c r="AV89" t="s">
        <v>6558</v>
      </c>
      <c r="AW89" t="s">
        <v>6559</v>
      </c>
      <c r="AX89" t="s">
        <v>3034</v>
      </c>
      <c r="BB89" t="s">
        <v>3499</v>
      </c>
      <c r="BC89" t="s">
        <v>3037</v>
      </c>
      <c r="BD89" t="s">
        <v>3037</v>
      </c>
      <c r="BE89" t="s">
        <v>3037</v>
      </c>
      <c r="BF89" t="s">
        <v>3037</v>
      </c>
      <c r="BG89" t="s">
        <v>3037</v>
      </c>
      <c r="CN89" t="s">
        <v>7007</v>
      </c>
      <c r="CO89" t="s">
        <v>7008</v>
      </c>
      <c r="CP89" t="s">
        <v>6536</v>
      </c>
      <c r="CQ89" t="s">
        <v>7009</v>
      </c>
      <c r="CR89" t="s">
        <v>6538</v>
      </c>
      <c r="CU89">
        <v>9</v>
      </c>
      <c r="CV89">
        <v>11</v>
      </c>
      <c r="CW89">
        <v>1</v>
      </c>
      <c r="CX89">
        <v>1</v>
      </c>
      <c r="CY89">
        <v>0</v>
      </c>
      <c r="CZ89">
        <v>0</v>
      </c>
      <c r="DA89">
        <v>0</v>
      </c>
      <c r="DB89">
        <v>0</v>
      </c>
      <c r="DC89">
        <v>0</v>
      </c>
      <c r="DD89" t="s">
        <v>6539</v>
      </c>
      <c r="DE89" t="s">
        <v>3499</v>
      </c>
      <c r="DF89" t="s">
        <v>6540</v>
      </c>
      <c r="DG89" t="s">
        <v>5898</v>
      </c>
      <c r="DH89" t="s">
        <v>6633</v>
      </c>
      <c r="DI89">
        <v>6</v>
      </c>
      <c r="DJ89">
        <v>8</v>
      </c>
      <c r="DK89">
        <v>1</v>
      </c>
      <c r="DL89">
        <v>0</v>
      </c>
      <c r="DM89">
        <v>0</v>
      </c>
      <c r="DN89">
        <v>0</v>
      </c>
      <c r="DQ89">
        <v>1</v>
      </c>
      <c r="DT89">
        <v>1</v>
      </c>
      <c r="DU89">
        <v>0</v>
      </c>
      <c r="DV89">
        <v>0</v>
      </c>
      <c r="DW89">
        <v>1</v>
      </c>
      <c r="EA89" t="s">
        <v>6563</v>
      </c>
      <c r="ED89" t="s">
        <v>3105</v>
      </c>
      <c r="EE89" t="s">
        <v>3224</v>
      </c>
      <c r="EF89" t="s">
        <v>6543</v>
      </c>
      <c r="EG89">
        <v>1</v>
      </c>
      <c r="EH89" t="s">
        <v>7010</v>
      </c>
      <c r="EI89" t="s">
        <v>141</v>
      </c>
      <c r="EJ89" t="s">
        <v>141</v>
      </c>
      <c r="EK89" t="s">
        <v>141</v>
      </c>
      <c r="EL89" t="s">
        <v>141</v>
      </c>
      <c r="EM89" t="s">
        <v>141</v>
      </c>
      <c r="EN89" t="s">
        <v>141</v>
      </c>
      <c r="EO89" t="s">
        <v>141</v>
      </c>
      <c r="EP89" t="s">
        <v>141</v>
      </c>
      <c r="EQ89" t="s">
        <v>141</v>
      </c>
      <c r="ER89" t="s">
        <v>141</v>
      </c>
      <c r="ES89" t="s">
        <v>141</v>
      </c>
      <c r="ET89" t="s">
        <v>141</v>
      </c>
      <c r="EU89" t="s">
        <v>116</v>
      </c>
      <c r="EV89" t="s">
        <v>141</v>
      </c>
      <c r="EW89" t="s">
        <v>116</v>
      </c>
      <c r="EX89" t="s">
        <v>141</v>
      </c>
      <c r="EY89" t="s">
        <v>116</v>
      </c>
      <c r="EZ89" t="s">
        <v>141</v>
      </c>
      <c r="FA89" t="s">
        <v>141</v>
      </c>
      <c r="FB89" t="s">
        <v>141</v>
      </c>
      <c r="FC89" t="s">
        <v>6545</v>
      </c>
    </row>
    <row r="90" spans="1:159" x14ac:dyDescent="0.3">
      <c r="A90" t="s">
        <v>7011</v>
      </c>
      <c r="B90" t="s">
        <v>7012</v>
      </c>
      <c r="C90" t="s">
        <v>6385</v>
      </c>
      <c r="D90" t="s">
        <v>6088</v>
      </c>
      <c r="E90" t="s">
        <v>6502</v>
      </c>
      <c r="F90" t="s">
        <v>6092</v>
      </c>
      <c r="G90" t="s">
        <v>6503</v>
      </c>
      <c r="H90" t="s">
        <v>6504</v>
      </c>
      <c r="I90" t="s">
        <v>6505</v>
      </c>
      <c r="J90" t="s">
        <v>6506</v>
      </c>
      <c r="K90" t="s">
        <v>6507</v>
      </c>
      <c r="L90" t="s">
        <v>6508</v>
      </c>
      <c r="M90" t="s">
        <v>6183</v>
      </c>
      <c r="N90" t="s">
        <v>6509</v>
      </c>
      <c r="O90" t="s">
        <v>6510</v>
      </c>
      <c r="P90" t="s">
        <v>3477</v>
      </c>
      <c r="Q90" t="s">
        <v>6511</v>
      </c>
      <c r="R90" t="s">
        <v>6512</v>
      </c>
      <c r="S90" t="s">
        <v>5894</v>
      </c>
      <c r="T90" t="s">
        <v>6513</v>
      </c>
      <c r="U90" t="s">
        <v>6514</v>
      </c>
      <c r="V90" t="s">
        <v>6515</v>
      </c>
      <c r="W90" t="s">
        <v>6516</v>
      </c>
      <c r="X90" t="s">
        <v>6517</v>
      </c>
      <c r="Y90" t="s">
        <v>6518</v>
      </c>
      <c r="Z90" t="s">
        <v>6519</v>
      </c>
      <c r="AA90" t="s">
        <v>6520</v>
      </c>
      <c r="AB90" t="s">
        <v>6521</v>
      </c>
      <c r="AC90" t="s">
        <v>6096</v>
      </c>
      <c r="AD90" t="s">
        <v>3106</v>
      </c>
      <c r="AE90" t="s">
        <v>3225</v>
      </c>
      <c r="AF90" t="s">
        <v>3068</v>
      </c>
      <c r="AG90" t="s">
        <v>122</v>
      </c>
      <c r="AH90">
        <v>10</v>
      </c>
      <c r="AI90" t="s">
        <v>6522</v>
      </c>
      <c r="AJ90" t="s">
        <v>6523</v>
      </c>
      <c r="AK90" t="s">
        <v>6524</v>
      </c>
      <c r="AL90" t="s">
        <v>3048</v>
      </c>
      <c r="AM90" t="s">
        <v>6289</v>
      </c>
      <c r="AN90" t="s">
        <v>6552</v>
      </c>
      <c r="AO90" t="s">
        <v>6553</v>
      </c>
      <c r="AP90" t="s">
        <v>6554</v>
      </c>
      <c r="AQ90" t="s">
        <v>6555</v>
      </c>
      <c r="AR90" t="s">
        <v>6556</v>
      </c>
      <c r="AS90" t="s">
        <v>6530</v>
      </c>
      <c r="AT90" t="s">
        <v>6557</v>
      </c>
      <c r="AU90" t="s">
        <v>116</v>
      </c>
      <c r="AV90" t="s">
        <v>6558</v>
      </c>
      <c r="AW90" t="s">
        <v>6559</v>
      </c>
      <c r="AX90" t="s">
        <v>3037</v>
      </c>
      <c r="AY90" t="s">
        <v>3037</v>
      </c>
      <c r="CL90" t="s">
        <v>3528</v>
      </c>
      <c r="CN90" t="s">
        <v>7013</v>
      </c>
      <c r="CO90" t="s">
        <v>7014</v>
      </c>
      <c r="CP90" t="s">
        <v>6536</v>
      </c>
      <c r="CQ90" t="s">
        <v>7015</v>
      </c>
      <c r="CR90" t="s">
        <v>6538</v>
      </c>
      <c r="CU90">
        <v>9</v>
      </c>
      <c r="CV90">
        <v>9</v>
      </c>
      <c r="CW90">
        <v>1</v>
      </c>
      <c r="CX90">
        <v>0</v>
      </c>
      <c r="CY90">
        <v>1</v>
      </c>
      <c r="DD90" t="s">
        <v>6539</v>
      </c>
      <c r="DK90">
        <v>1</v>
      </c>
      <c r="DL90">
        <v>0</v>
      </c>
      <c r="DM90">
        <v>0</v>
      </c>
      <c r="DN90">
        <v>0</v>
      </c>
      <c r="DQ90">
        <v>0</v>
      </c>
      <c r="DZ90" t="s">
        <v>3528</v>
      </c>
      <c r="EA90" t="s">
        <v>6563</v>
      </c>
      <c r="EB90">
        <v>0</v>
      </c>
      <c r="ED90" t="s">
        <v>3105</v>
      </c>
      <c r="EE90" t="s">
        <v>3224</v>
      </c>
      <c r="EF90" t="s">
        <v>6543</v>
      </c>
      <c r="EG90">
        <v>1</v>
      </c>
      <c r="EH90" t="s">
        <v>7016</v>
      </c>
      <c r="EI90" t="s">
        <v>141</v>
      </c>
      <c r="EJ90" t="s">
        <v>141</v>
      </c>
      <c r="EK90" t="s">
        <v>141</v>
      </c>
      <c r="EL90" t="s">
        <v>141</v>
      </c>
      <c r="EM90" t="s">
        <v>141</v>
      </c>
      <c r="EN90" t="s">
        <v>141</v>
      </c>
      <c r="EO90" t="s">
        <v>141</v>
      </c>
      <c r="EP90" t="s">
        <v>141</v>
      </c>
      <c r="EQ90" t="s">
        <v>141</v>
      </c>
      <c r="ER90" t="s">
        <v>141</v>
      </c>
      <c r="ES90" t="s">
        <v>141</v>
      </c>
      <c r="ET90" t="s">
        <v>141</v>
      </c>
      <c r="EU90" t="s">
        <v>141</v>
      </c>
      <c r="EV90" t="s">
        <v>141</v>
      </c>
      <c r="EW90" t="s">
        <v>141</v>
      </c>
      <c r="EX90" t="s">
        <v>141</v>
      </c>
      <c r="EY90" t="s">
        <v>116</v>
      </c>
      <c r="EZ90" t="s">
        <v>116</v>
      </c>
      <c r="FA90" t="s">
        <v>141</v>
      </c>
      <c r="FB90" t="s">
        <v>141</v>
      </c>
      <c r="FC90" t="s">
        <v>6545</v>
      </c>
    </row>
    <row r="91" spans="1:159" x14ac:dyDescent="0.3">
      <c r="A91" t="s">
        <v>7011</v>
      </c>
      <c r="B91" t="s">
        <v>7017</v>
      </c>
      <c r="C91" t="s">
        <v>6385</v>
      </c>
      <c r="D91" t="s">
        <v>6088</v>
      </c>
      <c r="E91" t="s">
        <v>6502</v>
      </c>
      <c r="F91" t="s">
        <v>6092</v>
      </c>
      <c r="G91" t="s">
        <v>6503</v>
      </c>
      <c r="H91" t="s">
        <v>6504</v>
      </c>
      <c r="I91" t="s">
        <v>6505</v>
      </c>
      <c r="J91" t="s">
        <v>6506</v>
      </c>
      <c r="K91" t="s">
        <v>6507</v>
      </c>
      <c r="L91" t="s">
        <v>6508</v>
      </c>
      <c r="M91" t="s">
        <v>6183</v>
      </c>
      <c r="N91" t="s">
        <v>6509</v>
      </c>
      <c r="O91" t="s">
        <v>6510</v>
      </c>
      <c r="P91" t="s">
        <v>3477</v>
      </c>
      <c r="Q91" t="s">
        <v>6511</v>
      </c>
      <c r="R91" t="s">
        <v>6512</v>
      </c>
      <c r="S91" t="s">
        <v>5894</v>
      </c>
      <c r="T91" t="s">
        <v>6513</v>
      </c>
      <c r="U91" t="s">
        <v>6514</v>
      </c>
      <c r="V91" t="s">
        <v>6515</v>
      </c>
      <c r="W91" t="s">
        <v>6516</v>
      </c>
      <c r="X91" t="s">
        <v>6517</v>
      </c>
      <c r="Y91" t="s">
        <v>6518</v>
      </c>
      <c r="Z91" t="s">
        <v>6519</v>
      </c>
      <c r="AA91" t="s">
        <v>6520</v>
      </c>
      <c r="AB91" t="s">
        <v>6521</v>
      </c>
      <c r="AC91" t="s">
        <v>6096</v>
      </c>
      <c r="AD91" t="s">
        <v>3106</v>
      </c>
      <c r="AE91" t="s">
        <v>3225</v>
      </c>
      <c r="AF91" t="s">
        <v>3068</v>
      </c>
      <c r="AG91" t="s">
        <v>124</v>
      </c>
      <c r="AH91">
        <v>6</v>
      </c>
      <c r="AI91" t="s">
        <v>6522</v>
      </c>
      <c r="AJ91" t="s">
        <v>6523</v>
      </c>
      <c r="AK91" t="s">
        <v>6524</v>
      </c>
      <c r="AL91" t="s">
        <v>3045</v>
      </c>
      <c r="AM91" t="s">
        <v>6290</v>
      </c>
      <c r="AN91" t="s">
        <v>6525</v>
      </c>
      <c r="AO91" t="s">
        <v>6526</v>
      </c>
      <c r="AP91" t="s">
        <v>6527</v>
      </c>
      <c r="AQ91" t="s">
        <v>6528</v>
      </c>
      <c r="AR91" t="s">
        <v>6529</v>
      </c>
      <c r="AS91" t="s">
        <v>6530</v>
      </c>
      <c r="AT91" t="s">
        <v>6531</v>
      </c>
      <c r="AU91" t="s">
        <v>116</v>
      </c>
      <c r="AV91" t="s">
        <v>6532</v>
      </c>
      <c r="AW91" t="s">
        <v>6533</v>
      </c>
      <c r="AX91" t="s">
        <v>3037</v>
      </c>
      <c r="AY91" t="s">
        <v>3037</v>
      </c>
      <c r="CL91" t="s">
        <v>3582</v>
      </c>
      <c r="CN91" t="s">
        <v>7018</v>
      </c>
      <c r="CO91" t="s">
        <v>7014</v>
      </c>
      <c r="CP91" t="s">
        <v>6536</v>
      </c>
      <c r="CQ91" t="s">
        <v>7015</v>
      </c>
      <c r="CR91" t="s">
        <v>6538</v>
      </c>
      <c r="CU91">
        <v>9</v>
      </c>
      <c r="CV91">
        <v>5</v>
      </c>
      <c r="CW91">
        <v>1</v>
      </c>
      <c r="CX91">
        <v>0</v>
      </c>
      <c r="CY91">
        <v>1</v>
      </c>
      <c r="DD91" t="s">
        <v>6548</v>
      </c>
      <c r="DK91">
        <v>0</v>
      </c>
      <c r="DL91">
        <v>0</v>
      </c>
      <c r="DM91">
        <v>0</v>
      </c>
      <c r="DN91">
        <v>1</v>
      </c>
      <c r="DO91">
        <v>0</v>
      </c>
      <c r="DP91">
        <v>0</v>
      </c>
      <c r="DZ91" t="s">
        <v>3582</v>
      </c>
      <c r="EA91" t="s">
        <v>6542</v>
      </c>
      <c r="EB91">
        <v>0</v>
      </c>
      <c r="ED91" t="s">
        <v>3105</v>
      </c>
      <c r="EE91" t="s">
        <v>3224</v>
      </c>
      <c r="EF91" t="s">
        <v>6543</v>
      </c>
      <c r="EG91">
        <v>1</v>
      </c>
      <c r="EH91" t="s">
        <v>7016</v>
      </c>
      <c r="EI91" t="s">
        <v>141</v>
      </c>
      <c r="EJ91" t="s">
        <v>141</v>
      </c>
      <c r="EK91" t="s">
        <v>141</v>
      </c>
      <c r="EL91" t="s">
        <v>141</v>
      </c>
      <c r="EM91" t="s">
        <v>141</v>
      </c>
      <c r="EN91" t="s">
        <v>141</v>
      </c>
      <c r="EO91" t="s">
        <v>141</v>
      </c>
      <c r="EP91" t="s">
        <v>141</v>
      </c>
      <c r="EQ91" t="s">
        <v>141</v>
      </c>
      <c r="ER91" t="s">
        <v>141</v>
      </c>
      <c r="ES91" t="s">
        <v>141</v>
      </c>
      <c r="ET91" t="s">
        <v>141</v>
      </c>
      <c r="EU91" t="s">
        <v>141</v>
      </c>
      <c r="EV91" t="s">
        <v>141</v>
      </c>
      <c r="EW91" t="s">
        <v>141</v>
      </c>
      <c r="EX91" t="s">
        <v>141</v>
      </c>
      <c r="EY91" t="s">
        <v>116</v>
      </c>
      <c r="EZ91" t="s">
        <v>116</v>
      </c>
      <c r="FA91" t="s">
        <v>141</v>
      </c>
      <c r="FB91" t="s">
        <v>141</v>
      </c>
      <c r="FC91" t="s">
        <v>6545</v>
      </c>
    </row>
    <row r="92" spans="1:159" x14ac:dyDescent="0.3">
      <c r="A92" t="s">
        <v>7019</v>
      </c>
      <c r="B92" t="s">
        <v>7020</v>
      </c>
      <c r="C92" t="s">
        <v>6385</v>
      </c>
      <c r="D92" t="s">
        <v>6088</v>
      </c>
      <c r="E92" t="s">
        <v>6502</v>
      </c>
      <c r="F92" t="s">
        <v>6092</v>
      </c>
      <c r="G92" t="s">
        <v>6570</v>
      </c>
      <c r="H92" t="s">
        <v>6571</v>
      </c>
      <c r="I92" t="s">
        <v>6572</v>
      </c>
      <c r="J92" t="s">
        <v>6506</v>
      </c>
      <c r="K92" t="s">
        <v>6507</v>
      </c>
      <c r="L92" t="s">
        <v>6508</v>
      </c>
      <c r="M92" t="s">
        <v>6181</v>
      </c>
      <c r="N92" t="s">
        <v>6573</v>
      </c>
      <c r="O92" t="s">
        <v>6574</v>
      </c>
      <c r="P92" t="s">
        <v>3477</v>
      </c>
      <c r="Q92" t="s">
        <v>6511</v>
      </c>
      <c r="R92" t="s">
        <v>6512</v>
      </c>
      <c r="S92" t="s">
        <v>5894</v>
      </c>
      <c r="T92" t="s">
        <v>6513</v>
      </c>
      <c r="U92" t="s">
        <v>6575</v>
      </c>
      <c r="V92" t="s">
        <v>6515</v>
      </c>
      <c r="W92" t="s">
        <v>6516</v>
      </c>
      <c r="X92" t="s">
        <v>6576</v>
      </c>
      <c r="Y92" t="s">
        <v>6577</v>
      </c>
      <c r="Z92" t="s">
        <v>6519</v>
      </c>
      <c r="AA92" t="s">
        <v>6520</v>
      </c>
      <c r="AB92" t="s">
        <v>6578</v>
      </c>
      <c r="AC92" t="s">
        <v>6096</v>
      </c>
      <c r="AD92" t="s">
        <v>3106</v>
      </c>
      <c r="AE92" t="s">
        <v>3225</v>
      </c>
      <c r="AF92" t="s">
        <v>3068</v>
      </c>
      <c r="AG92" t="s">
        <v>120</v>
      </c>
      <c r="AH92">
        <v>17</v>
      </c>
      <c r="AI92" t="s">
        <v>6599</v>
      </c>
      <c r="AJ92" t="s">
        <v>6600</v>
      </c>
      <c r="AK92" t="s">
        <v>6601</v>
      </c>
      <c r="AL92" t="s">
        <v>3045</v>
      </c>
      <c r="AM92" t="s">
        <v>6290</v>
      </c>
      <c r="AN92" t="s">
        <v>6525</v>
      </c>
      <c r="AO92" t="s">
        <v>6526</v>
      </c>
      <c r="AP92" t="s">
        <v>6602</v>
      </c>
      <c r="AQ92" t="s">
        <v>6603</v>
      </c>
      <c r="AR92" t="s">
        <v>6604</v>
      </c>
      <c r="AS92" t="s">
        <v>6605</v>
      </c>
      <c r="AT92" t="s">
        <v>6531</v>
      </c>
      <c r="AU92" t="s">
        <v>116</v>
      </c>
      <c r="AV92" t="s">
        <v>6532</v>
      </c>
      <c r="AW92" t="s">
        <v>6533</v>
      </c>
      <c r="AX92" t="s">
        <v>3034</v>
      </c>
      <c r="BB92" t="s">
        <v>3511</v>
      </c>
      <c r="BC92" t="s">
        <v>3037</v>
      </c>
      <c r="BD92" t="s">
        <v>3037</v>
      </c>
      <c r="BE92" t="s">
        <v>3037</v>
      </c>
      <c r="BF92" t="s">
        <v>3037</v>
      </c>
      <c r="BG92" t="s">
        <v>3037</v>
      </c>
      <c r="CN92" t="s">
        <v>7021</v>
      </c>
      <c r="CO92" t="s">
        <v>7022</v>
      </c>
      <c r="CP92" t="s">
        <v>6536</v>
      </c>
      <c r="CQ92" t="s">
        <v>7023</v>
      </c>
      <c r="CR92" t="s">
        <v>6538</v>
      </c>
      <c r="CU92">
        <v>9</v>
      </c>
      <c r="CV92">
        <v>16</v>
      </c>
      <c r="CW92">
        <v>1</v>
      </c>
      <c r="CX92">
        <v>1</v>
      </c>
      <c r="CY92">
        <v>0</v>
      </c>
      <c r="CZ92">
        <v>0</v>
      </c>
      <c r="DA92">
        <v>0</v>
      </c>
      <c r="DB92">
        <v>0</v>
      </c>
      <c r="DC92">
        <v>0</v>
      </c>
      <c r="DD92" t="s">
        <v>6687</v>
      </c>
      <c r="DE92" t="s">
        <v>3511</v>
      </c>
      <c r="DF92" t="s">
        <v>6640</v>
      </c>
      <c r="DG92" t="s">
        <v>6641</v>
      </c>
      <c r="DH92" t="s">
        <v>6642</v>
      </c>
      <c r="DI92">
        <v>12</v>
      </c>
      <c r="DJ92">
        <v>14</v>
      </c>
      <c r="DK92">
        <v>0</v>
      </c>
      <c r="DL92">
        <v>0</v>
      </c>
      <c r="DM92">
        <v>1</v>
      </c>
      <c r="DN92">
        <v>0</v>
      </c>
      <c r="DS92">
        <v>0</v>
      </c>
      <c r="DT92">
        <v>0</v>
      </c>
      <c r="DU92">
        <v>1</v>
      </c>
      <c r="DV92">
        <v>0</v>
      </c>
      <c r="DX92">
        <v>1</v>
      </c>
      <c r="EA92" t="s">
        <v>6542</v>
      </c>
      <c r="ED92" t="s">
        <v>3105</v>
      </c>
      <c r="EE92" t="s">
        <v>3224</v>
      </c>
      <c r="EF92" t="s">
        <v>6543</v>
      </c>
      <c r="EG92">
        <v>1</v>
      </c>
      <c r="EH92" t="s">
        <v>7024</v>
      </c>
      <c r="EI92" t="s">
        <v>141</v>
      </c>
      <c r="EJ92" t="s">
        <v>116</v>
      </c>
      <c r="EK92" t="s">
        <v>141</v>
      </c>
      <c r="EL92" t="s">
        <v>141</v>
      </c>
      <c r="EM92" t="s">
        <v>141</v>
      </c>
      <c r="EN92" t="s">
        <v>141</v>
      </c>
      <c r="EO92" t="s">
        <v>141</v>
      </c>
      <c r="EP92" t="s">
        <v>141</v>
      </c>
      <c r="EQ92" t="s">
        <v>141</v>
      </c>
      <c r="ER92" t="s">
        <v>141</v>
      </c>
      <c r="ES92" t="s">
        <v>141</v>
      </c>
      <c r="ET92" t="s">
        <v>141</v>
      </c>
      <c r="EU92" t="s">
        <v>116</v>
      </c>
      <c r="EV92" t="s">
        <v>141</v>
      </c>
      <c r="EW92" t="s">
        <v>116</v>
      </c>
      <c r="EX92" t="s">
        <v>141</v>
      </c>
      <c r="EY92" t="s">
        <v>141</v>
      </c>
      <c r="EZ92" t="s">
        <v>141</v>
      </c>
      <c r="FA92" t="s">
        <v>141</v>
      </c>
      <c r="FB92" t="s">
        <v>141</v>
      </c>
      <c r="FC92" t="s">
        <v>6688</v>
      </c>
    </row>
    <row r="93" spans="1:159" x14ac:dyDescent="0.3">
      <c r="A93" t="s">
        <v>7025</v>
      </c>
      <c r="B93" t="s">
        <v>7026</v>
      </c>
      <c r="C93" t="s">
        <v>6385</v>
      </c>
      <c r="D93" t="s">
        <v>6088</v>
      </c>
      <c r="E93" t="s">
        <v>6502</v>
      </c>
      <c r="F93" t="s">
        <v>6090</v>
      </c>
      <c r="G93" t="s">
        <v>6503</v>
      </c>
      <c r="H93" t="s">
        <v>6504</v>
      </c>
      <c r="I93" t="s">
        <v>6753</v>
      </c>
      <c r="J93" t="s">
        <v>6675</v>
      </c>
      <c r="K93" t="s">
        <v>6676</v>
      </c>
      <c r="L93" t="s">
        <v>6788</v>
      </c>
      <c r="M93" t="s">
        <v>6184</v>
      </c>
      <c r="N93" t="s">
        <v>6678</v>
      </c>
      <c r="O93" t="s">
        <v>6789</v>
      </c>
      <c r="P93" t="s">
        <v>3483</v>
      </c>
      <c r="Q93" t="s">
        <v>6756</v>
      </c>
      <c r="R93" t="s">
        <v>6757</v>
      </c>
      <c r="S93" t="s">
        <v>5894</v>
      </c>
      <c r="T93" t="s">
        <v>6513</v>
      </c>
      <c r="U93" t="s">
        <v>6514</v>
      </c>
      <c r="V93" t="s">
        <v>6680</v>
      </c>
      <c r="W93" t="s">
        <v>6758</v>
      </c>
      <c r="X93" t="s">
        <v>6681</v>
      </c>
      <c r="Y93" t="s">
        <v>6759</v>
      </c>
      <c r="Z93" t="s">
        <v>6790</v>
      </c>
      <c r="AA93" t="s">
        <v>6761</v>
      </c>
      <c r="AB93" t="s">
        <v>6791</v>
      </c>
      <c r="AC93" t="s">
        <v>6098</v>
      </c>
      <c r="AD93" t="s">
        <v>3106</v>
      </c>
      <c r="AE93" t="s">
        <v>3197</v>
      </c>
      <c r="AF93" t="s">
        <v>3068</v>
      </c>
      <c r="AG93" t="s">
        <v>120</v>
      </c>
      <c r="AH93">
        <v>16</v>
      </c>
      <c r="AI93" t="s">
        <v>6599</v>
      </c>
      <c r="AJ93" t="s">
        <v>6600</v>
      </c>
      <c r="AK93" t="s">
        <v>6792</v>
      </c>
      <c r="AL93" t="s">
        <v>3045</v>
      </c>
      <c r="AM93" t="s">
        <v>6290</v>
      </c>
      <c r="AN93" t="s">
        <v>6525</v>
      </c>
      <c r="AO93" t="s">
        <v>6764</v>
      </c>
      <c r="AP93" t="s">
        <v>6602</v>
      </c>
      <c r="AQ93" t="s">
        <v>6603</v>
      </c>
      <c r="AR93" t="s">
        <v>6793</v>
      </c>
      <c r="AS93" t="s">
        <v>6794</v>
      </c>
      <c r="AT93" t="s">
        <v>6767</v>
      </c>
      <c r="AU93" t="s">
        <v>116</v>
      </c>
      <c r="AV93" t="s">
        <v>6532</v>
      </c>
      <c r="AW93" t="s">
        <v>6533</v>
      </c>
      <c r="AX93" t="s">
        <v>3037</v>
      </c>
      <c r="AY93" t="s">
        <v>3034</v>
      </c>
      <c r="AZ93" t="s">
        <v>3692</v>
      </c>
      <c r="CL93" t="s">
        <v>3564</v>
      </c>
      <c r="CN93" t="s">
        <v>7027</v>
      </c>
      <c r="CO93" t="s">
        <v>7028</v>
      </c>
      <c r="CP93" t="s">
        <v>6536</v>
      </c>
      <c r="CQ93" t="s">
        <v>7029</v>
      </c>
      <c r="CR93" t="s">
        <v>6771</v>
      </c>
      <c r="CU93">
        <v>9</v>
      </c>
      <c r="CV93">
        <v>15</v>
      </c>
      <c r="CW93">
        <v>1</v>
      </c>
      <c r="CX93">
        <v>0</v>
      </c>
      <c r="CY93">
        <v>1</v>
      </c>
      <c r="DD93" t="s">
        <v>6687</v>
      </c>
      <c r="DK93">
        <v>0</v>
      </c>
      <c r="DL93">
        <v>0</v>
      </c>
      <c r="DM93">
        <v>1</v>
      </c>
      <c r="DN93">
        <v>0</v>
      </c>
      <c r="DS93">
        <v>0</v>
      </c>
      <c r="DZ93" t="s">
        <v>3564</v>
      </c>
      <c r="EA93" t="s">
        <v>6542</v>
      </c>
      <c r="EB93">
        <v>1</v>
      </c>
      <c r="EC93" t="s">
        <v>3692</v>
      </c>
      <c r="ED93" t="s">
        <v>3105</v>
      </c>
      <c r="EE93" t="s">
        <v>3196</v>
      </c>
      <c r="EF93" t="s">
        <v>6772</v>
      </c>
      <c r="EG93">
        <v>1</v>
      </c>
      <c r="EH93" t="s">
        <v>6922</v>
      </c>
      <c r="EI93" t="s">
        <v>141</v>
      </c>
      <c r="EJ93" t="s">
        <v>116</v>
      </c>
      <c r="EK93" t="s">
        <v>141</v>
      </c>
      <c r="EL93" t="s">
        <v>141</v>
      </c>
      <c r="EM93" t="s">
        <v>141</v>
      </c>
      <c r="EN93" t="s">
        <v>116</v>
      </c>
      <c r="EO93" t="s">
        <v>141</v>
      </c>
      <c r="EP93" t="s">
        <v>116</v>
      </c>
      <c r="EQ93" t="s">
        <v>141</v>
      </c>
      <c r="ER93" t="s">
        <v>141</v>
      </c>
      <c r="ES93" t="s">
        <v>141</v>
      </c>
      <c r="ET93" t="s">
        <v>141</v>
      </c>
      <c r="EU93" t="s">
        <v>141</v>
      </c>
      <c r="EV93" t="s">
        <v>141</v>
      </c>
      <c r="EW93" t="s">
        <v>141</v>
      </c>
      <c r="EX93" t="s">
        <v>141</v>
      </c>
      <c r="EY93" t="s">
        <v>141</v>
      </c>
      <c r="EZ93" t="s">
        <v>141</v>
      </c>
      <c r="FA93" t="s">
        <v>141</v>
      </c>
      <c r="FB93" t="s">
        <v>141</v>
      </c>
      <c r="FC93" t="s">
        <v>6688</v>
      </c>
    </row>
    <row r="94" spans="1:159" x14ac:dyDescent="0.3">
      <c r="A94" t="s">
        <v>7030</v>
      </c>
      <c r="B94" t="s">
        <v>7031</v>
      </c>
      <c r="C94" t="s">
        <v>6385</v>
      </c>
      <c r="D94" t="s">
        <v>6088</v>
      </c>
      <c r="E94" t="s">
        <v>6502</v>
      </c>
      <c r="F94" t="s">
        <v>6090</v>
      </c>
      <c r="G94" t="s">
        <v>6570</v>
      </c>
      <c r="H94" t="s">
        <v>6571</v>
      </c>
      <c r="I94" t="s">
        <v>6822</v>
      </c>
      <c r="J94" t="s">
        <v>6506</v>
      </c>
      <c r="K94" t="s">
        <v>6507</v>
      </c>
      <c r="L94" t="s">
        <v>6754</v>
      </c>
      <c r="M94" t="s">
        <v>6181</v>
      </c>
      <c r="N94" t="s">
        <v>6573</v>
      </c>
      <c r="O94" t="s">
        <v>6823</v>
      </c>
      <c r="P94" t="s">
        <v>3477</v>
      </c>
      <c r="Q94" t="s">
        <v>6511</v>
      </c>
      <c r="R94" t="s">
        <v>6776</v>
      </c>
      <c r="S94" t="s">
        <v>5894</v>
      </c>
      <c r="T94" t="s">
        <v>6513</v>
      </c>
      <c r="U94" t="s">
        <v>6575</v>
      </c>
      <c r="V94" t="s">
        <v>6515</v>
      </c>
      <c r="W94" t="s">
        <v>6516</v>
      </c>
      <c r="X94" t="s">
        <v>6576</v>
      </c>
      <c r="Y94" t="s">
        <v>6824</v>
      </c>
      <c r="Z94" t="s">
        <v>6760</v>
      </c>
      <c r="AA94" t="s">
        <v>6777</v>
      </c>
      <c r="AB94" t="s">
        <v>6825</v>
      </c>
      <c r="AC94" t="s">
        <v>6098</v>
      </c>
      <c r="AD94" t="s">
        <v>3106</v>
      </c>
      <c r="AE94" t="s">
        <v>3197</v>
      </c>
      <c r="AF94" t="s">
        <v>3068</v>
      </c>
      <c r="AG94" t="s">
        <v>120</v>
      </c>
      <c r="AH94">
        <v>11</v>
      </c>
      <c r="AI94" t="s">
        <v>6522</v>
      </c>
      <c r="AJ94" t="s">
        <v>6523</v>
      </c>
      <c r="AK94" t="s">
        <v>6763</v>
      </c>
      <c r="AL94" t="s">
        <v>3048</v>
      </c>
      <c r="AM94" t="s">
        <v>6289</v>
      </c>
      <c r="AN94" t="s">
        <v>6552</v>
      </c>
      <c r="AO94" t="s">
        <v>6778</v>
      </c>
      <c r="AP94" t="s">
        <v>6554</v>
      </c>
      <c r="AQ94" t="s">
        <v>6555</v>
      </c>
      <c r="AR94" t="s">
        <v>6779</v>
      </c>
      <c r="AS94" t="s">
        <v>6766</v>
      </c>
      <c r="AT94" t="s">
        <v>6780</v>
      </c>
      <c r="AU94" t="s">
        <v>116</v>
      </c>
      <c r="AV94" t="s">
        <v>6558</v>
      </c>
      <c r="AW94" t="s">
        <v>6559</v>
      </c>
      <c r="AX94" t="s">
        <v>3037</v>
      </c>
      <c r="AY94" t="s">
        <v>3034</v>
      </c>
      <c r="AZ94" t="s">
        <v>3692</v>
      </c>
      <c r="CL94" t="s">
        <v>3576</v>
      </c>
      <c r="CN94" t="s">
        <v>7032</v>
      </c>
      <c r="CO94" t="s">
        <v>7033</v>
      </c>
      <c r="CP94" t="s">
        <v>6536</v>
      </c>
      <c r="CQ94" t="s">
        <v>7034</v>
      </c>
      <c r="CR94" t="s">
        <v>6771</v>
      </c>
      <c r="CU94">
        <v>9</v>
      </c>
      <c r="CV94">
        <v>10</v>
      </c>
      <c r="CW94">
        <v>1</v>
      </c>
      <c r="CX94">
        <v>0</v>
      </c>
      <c r="CY94">
        <v>1</v>
      </c>
      <c r="DD94" t="s">
        <v>6539</v>
      </c>
      <c r="DK94">
        <v>1</v>
      </c>
      <c r="DL94">
        <v>0</v>
      </c>
      <c r="DM94">
        <v>0</v>
      </c>
      <c r="DN94">
        <v>0</v>
      </c>
      <c r="DQ94">
        <v>0</v>
      </c>
      <c r="DZ94" t="s">
        <v>3576</v>
      </c>
      <c r="EA94" t="s">
        <v>6563</v>
      </c>
      <c r="EB94">
        <v>1</v>
      </c>
      <c r="EC94" t="s">
        <v>3692</v>
      </c>
      <c r="ED94" t="s">
        <v>3105</v>
      </c>
      <c r="EE94" t="s">
        <v>3196</v>
      </c>
      <c r="EF94" t="s">
        <v>6772</v>
      </c>
      <c r="EG94">
        <v>1</v>
      </c>
      <c r="EH94" t="s">
        <v>7035</v>
      </c>
      <c r="EI94" t="s">
        <v>141</v>
      </c>
      <c r="EJ94" t="s">
        <v>116</v>
      </c>
      <c r="EK94" t="s">
        <v>116</v>
      </c>
      <c r="EL94" t="s">
        <v>141</v>
      </c>
      <c r="EM94" t="s">
        <v>141</v>
      </c>
      <c r="EN94" t="s">
        <v>141</v>
      </c>
      <c r="EO94" t="s">
        <v>141</v>
      </c>
      <c r="EP94" t="s">
        <v>141</v>
      </c>
      <c r="EQ94" t="s">
        <v>141</v>
      </c>
      <c r="ER94" t="s">
        <v>116</v>
      </c>
      <c r="ES94" t="s">
        <v>141</v>
      </c>
      <c r="ET94" t="s">
        <v>141</v>
      </c>
      <c r="EU94" t="s">
        <v>141</v>
      </c>
      <c r="EV94" t="s">
        <v>141</v>
      </c>
      <c r="EW94" t="s">
        <v>141</v>
      </c>
      <c r="EX94" t="s">
        <v>141</v>
      </c>
      <c r="EY94" t="s">
        <v>141</v>
      </c>
      <c r="EZ94" t="s">
        <v>141</v>
      </c>
      <c r="FA94" t="s">
        <v>141</v>
      </c>
      <c r="FB94" t="s">
        <v>141</v>
      </c>
      <c r="FC94" t="s">
        <v>6545</v>
      </c>
    </row>
    <row r="95" spans="1:159" x14ac:dyDescent="0.3">
      <c r="A95" t="s">
        <v>7030</v>
      </c>
      <c r="B95" t="s">
        <v>7036</v>
      </c>
      <c r="C95" t="s">
        <v>6385</v>
      </c>
      <c r="D95" t="s">
        <v>6088</v>
      </c>
      <c r="E95" t="s">
        <v>6502</v>
      </c>
      <c r="F95" t="s">
        <v>6090</v>
      </c>
      <c r="G95" t="s">
        <v>6570</v>
      </c>
      <c r="H95" t="s">
        <v>6571</v>
      </c>
      <c r="I95" t="s">
        <v>6822</v>
      </c>
      <c r="J95" t="s">
        <v>6506</v>
      </c>
      <c r="K95" t="s">
        <v>6507</v>
      </c>
      <c r="L95" t="s">
        <v>6754</v>
      </c>
      <c r="M95" t="s">
        <v>6181</v>
      </c>
      <c r="N95" t="s">
        <v>6573</v>
      </c>
      <c r="O95" t="s">
        <v>6823</v>
      </c>
      <c r="P95" t="s">
        <v>3477</v>
      </c>
      <c r="Q95" t="s">
        <v>6511</v>
      </c>
      <c r="R95" t="s">
        <v>6776</v>
      </c>
      <c r="S95" t="s">
        <v>5894</v>
      </c>
      <c r="T95" t="s">
        <v>6513</v>
      </c>
      <c r="U95" t="s">
        <v>6575</v>
      </c>
      <c r="V95" t="s">
        <v>6515</v>
      </c>
      <c r="W95" t="s">
        <v>6516</v>
      </c>
      <c r="X95" t="s">
        <v>6576</v>
      </c>
      <c r="Y95" t="s">
        <v>6824</v>
      </c>
      <c r="Z95" t="s">
        <v>6760</v>
      </c>
      <c r="AA95" t="s">
        <v>6777</v>
      </c>
      <c r="AB95" t="s">
        <v>6825</v>
      </c>
      <c r="AC95" t="s">
        <v>6098</v>
      </c>
      <c r="AD95" t="s">
        <v>3106</v>
      </c>
      <c r="AE95" t="s">
        <v>3197</v>
      </c>
      <c r="AF95" t="s">
        <v>3068</v>
      </c>
      <c r="AG95" t="s">
        <v>122</v>
      </c>
      <c r="AH95">
        <v>8</v>
      </c>
      <c r="AI95" t="s">
        <v>6522</v>
      </c>
      <c r="AJ95" t="s">
        <v>6523</v>
      </c>
      <c r="AK95" t="s">
        <v>6763</v>
      </c>
      <c r="AL95" t="s">
        <v>3045</v>
      </c>
      <c r="AM95" t="s">
        <v>6290</v>
      </c>
      <c r="AN95" t="s">
        <v>6525</v>
      </c>
      <c r="AO95" t="s">
        <v>6764</v>
      </c>
      <c r="AP95" t="s">
        <v>6527</v>
      </c>
      <c r="AQ95" t="s">
        <v>6528</v>
      </c>
      <c r="AR95" t="s">
        <v>6765</v>
      </c>
      <c r="AS95" t="s">
        <v>6766</v>
      </c>
      <c r="AT95" t="s">
        <v>6767</v>
      </c>
      <c r="AU95" t="s">
        <v>116</v>
      </c>
      <c r="AV95" t="s">
        <v>6532</v>
      </c>
      <c r="AW95" t="s">
        <v>6533</v>
      </c>
      <c r="AX95" t="s">
        <v>3037</v>
      </c>
      <c r="AY95" t="s">
        <v>3034</v>
      </c>
      <c r="AZ95" t="s">
        <v>3692</v>
      </c>
      <c r="CL95" t="s">
        <v>3576</v>
      </c>
      <c r="CN95" t="s">
        <v>7037</v>
      </c>
      <c r="CO95" t="s">
        <v>7033</v>
      </c>
      <c r="CP95" t="s">
        <v>6536</v>
      </c>
      <c r="CQ95" t="s">
        <v>7034</v>
      </c>
      <c r="CR95" t="s">
        <v>6771</v>
      </c>
      <c r="CU95">
        <v>9</v>
      </c>
      <c r="CV95">
        <v>7</v>
      </c>
      <c r="CW95">
        <v>1</v>
      </c>
      <c r="CX95">
        <v>0</v>
      </c>
      <c r="CY95">
        <v>1</v>
      </c>
      <c r="DD95" t="s">
        <v>6539</v>
      </c>
      <c r="DK95">
        <v>1</v>
      </c>
      <c r="DL95">
        <v>0</v>
      </c>
      <c r="DM95">
        <v>0</v>
      </c>
      <c r="DN95">
        <v>0</v>
      </c>
      <c r="DQ95">
        <v>0</v>
      </c>
      <c r="DZ95" t="s">
        <v>3576</v>
      </c>
      <c r="EA95" t="s">
        <v>6542</v>
      </c>
      <c r="EB95">
        <v>1</v>
      </c>
      <c r="EC95" t="s">
        <v>3692</v>
      </c>
      <c r="ED95" t="s">
        <v>3105</v>
      </c>
      <c r="EE95" t="s">
        <v>3196</v>
      </c>
      <c r="EF95" t="s">
        <v>6772</v>
      </c>
      <c r="EG95">
        <v>1</v>
      </c>
      <c r="EH95" t="s">
        <v>7035</v>
      </c>
      <c r="EI95" t="s">
        <v>141</v>
      </c>
      <c r="EJ95" t="s">
        <v>116</v>
      </c>
      <c r="EK95" t="s">
        <v>116</v>
      </c>
      <c r="EL95" t="s">
        <v>141</v>
      </c>
      <c r="EM95" t="s">
        <v>141</v>
      </c>
      <c r="EN95" t="s">
        <v>141</v>
      </c>
      <c r="EO95" t="s">
        <v>141</v>
      </c>
      <c r="EP95" t="s">
        <v>141</v>
      </c>
      <c r="EQ95" t="s">
        <v>141</v>
      </c>
      <c r="ER95" t="s">
        <v>116</v>
      </c>
      <c r="ES95" t="s">
        <v>141</v>
      </c>
      <c r="ET95" t="s">
        <v>141</v>
      </c>
      <c r="EU95" t="s">
        <v>141</v>
      </c>
      <c r="EV95" t="s">
        <v>141</v>
      </c>
      <c r="EW95" t="s">
        <v>141</v>
      </c>
      <c r="EX95" t="s">
        <v>141</v>
      </c>
      <c r="EY95" t="s">
        <v>141</v>
      </c>
      <c r="EZ95" t="s">
        <v>141</v>
      </c>
      <c r="FA95" t="s">
        <v>141</v>
      </c>
      <c r="FB95" t="s">
        <v>141</v>
      </c>
      <c r="FC95" t="s">
        <v>6545</v>
      </c>
    </row>
    <row r="96" spans="1:159" x14ac:dyDescent="0.3">
      <c r="A96" t="s">
        <v>7030</v>
      </c>
      <c r="B96" t="s">
        <v>7038</v>
      </c>
      <c r="C96" t="s">
        <v>6385</v>
      </c>
      <c r="D96" t="s">
        <v>6088</v>
      </c>
      <c r="E96" t="s">
        <v>6502</v>
      </c>
      <c r="F96" t="s">
        <v>6090</v>
      </c>
      <c r="G96" t="s">
        <v>6570</v>
      </c>
      <c r="H96" t="s">
        <v>6571</v>
      </c>
      <c r="I96" t="s">
        <v>6822</v>
      </c>
      <c r="J96" t="s">
        <v>6506</v>
      </c>
      <c r="K96" t="s">
        <v>6507</v>
      </c>
      <c r="L96" t="s">
        <v>6754</v>
      </c>
      <c r="M96" t="s">
        <v>6181</v>
      </c>
      <c r="N96" t="s">
        <v>6573</v>
      </c>
      <c r="O96" t="s">
        <v>6823</v>
      </c>
      <c r="P96" t="s">
        <v>3477</v>
      </c>
      <c r="Q96" t="s">
        <v>6511</v>
      </c>
      <c r="R96" t="s">
        <v>6776</v>
      </c>
      <c r="S96" t="s">
        <v>5894</v>
      </c>
      <c r="T96" t="s">
        <v>6513</v>
      </c>
      <c r="U96" t="s">
        <v>6575</v>
      </c>
      <c r="V96" t="s">
        <v>6515</v>
      </c>
      <c r="W96" t="s">
        <v>6516</v>
      </c>
      <c r="X96" t="s">
        <v>6576</v>
      </c>
      <c r="Y96" t="s">
        <v>6824</v>
      </c>
      <c r="Z96" t="s">
        <v>6760</v>
      </c>
      <c r="AA96" t="s">
        <v>6777</v>
      </c>
      <c r="AB96" t="s">
        <v>6825</v>
      </c>
      <c r="AC96" t="s">
        <v>6098</v>
      </c>
      <c r="AD96" t="s">
        <v>3106</v>
      </c>
      <c r="AE96" t="s">
        <v>3197</v>
      </c>
      <c r="AF96" t="s">
        <v>3068</v>
      </c>
      <c r="AG96" t="s">
        <v>124</v>
      </c>
      <c r="AH96">
        <v>6</v>
      </c>
      <c r="AI96" t="s">
        <v>6522</v>
      </c>
      <c r="AJ96" t="s">
        <v>6523</v>
      </c>
      <c r="AK96" t="s">
        <v>6763</v>
      </c>
      <c r="AL96" t="s">
        <v>3045</v>
      </c>
      <c r="AM96" t="s">
        <v>6290</v>
      </c>
      <c r="AN96" t="s">
        <v>6525</v>
      </c>
      <c r="AO96" t="s">
        <v>6764</v>
      </c>
      <c r="AP96" t="s">
        <v>6527</v>
      </c>
      <c r="AQ96" t="s">
        <v>6528</v>
      </c>
      <c r="AR96" t="s">
        <v>6765</v>
      </c>
      <c r="AS96" t="s">
        <v>6766</v>
      </c>
      <c r="AT96" t="s">
        <v>6767</v>
      </c>
      <c r="AU96" t="s">
        <v>116</v>
      </c>
      <c r="AV96" t="s">
        <v>6532</v>
      </c>
      <c r="AW96" t="s">
        <v>6533</v>
      </c>
      <c r="AX96" t="s">
        <v>3037</v>
      </c>
      <c r="AY96" t="s">
        <v>3034</v>
      </c>
      <c r="AZ96" t="s">
        <v>3692</v>
      </c>
      <c r="CL96" t="s">
        <v>3576</v>
      </c>
      <c r="CN96" t="s">
        <v>7039</v>
      </c>
      <c r="CO96" t="s">
        <v>7033</v>
      </c>
      <c r="CP96" t="s">
        <v>6536</v>
      </c>
      <c r="CQ96" t="s">
        <v>7034</v>
      </c>
      <c r="CR96" t="s">
        <v>6771</v>
      </c>
      <c r="CU96">
        <v>9</v>
      </c>
      <c r="CV96">
        <v>5</v>
      </c>
      <c r="CW96">
        <v>1</v>
      </c>
      <c r="CX96">
        <v>0</v>
      </c>
      <c r="CY96">
        <v>1</v>
      </c>
      <c r="DD96" t="s">
        <v>6548</v>
      </c>
      <c r="DK96">
        <v>0</v>
      </c>
      <c r="DL96">
        <v>0</v>
      </c>
      <c r="DM96">
        <v>0</v>
      </c>
      <c r="DN96">
        <v>1</v>
      </c>
      <c r="DO96">
        <v>0</v>
      </c>
      <c r="DP96">
        <v>0</v>
      </c>
      <c r="DZ96" t="s">
        <v>3576</v>
      </c>
      <c r="EA96" t="s">
        <v>6542</v>
      </c>
      <c r="EB96">
        <v>1</v>
      </c>
      <c r="EC96" t="s">
        <v>3692</v>
      </c>
      <c r="ED96" t="s">
        <v>3105</v>
      </c>
      <c r="EE96" t="s">
        <v>3196</v>
      </c>
      <c r="EF96" t="s">
        <v>6772</v>
      </c>
      <c r="EG96">
        <v>1</v>
      </c>
      <c r="EH96" t="s">
        <v>7035</v>
      </c>
      <c r="EI96" t="s">
        <v>141</v>
      </c>
      <c r="EJ96" t="s">
        <v>116</v>
      </c>
      <c r="EK96" t="s">
        <v>116</v>
      </c>
      <c r="EL96" t="s">
        <v>141</v>
      </c>
      <c r="EM96" t="s">
        <v>141</v>
      </c>
      <c r="EN96" t="s">
        <v>141</v>
      </c>
      <c r="EO96" t="s">
        <v>141</v>
      </c>
      <c r="EP96" t="s">
        <v>141</v>
      </c>
      <c r="EQ96" t="s">
        <v>141</v>
      </c>
      <c r="ER96" t="s">
        <v>116</v>
      </c>
      <c r="ES96" t="s">
        <v>141</v>
      </c>
      <c r="ET96" t="s">
        <v>141</v>
      </c>
      <c r="EU96" t="s">
        <v>141</v>
      </c>
      <c r="EV96" t="s">
        <v>141</v>
      </c>
      <c r="EW96" t="s">
        <v>141</v>
      </c>
      <c r="EX96" t="s">
        <v>141</v>
      </c>
      <c r="EY96" t="s">
        <v>141</v>
      </c>
      <c r="EZ96" t="s">
        <v>141</v>
      </c>
      <c r="FA96" t="s">
        <v>141</v>
      </c>
      <c r="FB96" t="s">
        <v>141</v>
      </c>
      <c r="FC96" t="s">
        <v>6545</v>
      </c>
    </row>
    <row r="97" spans="1:159" x14ac:dyDescent="0.3">
      <c r="A97" t="s">
        <v>7040</v>
      </c>
      <c r="B97" t="s">
        <v>7041</v>
      </c>
      <c r="C97" t="s">
        <v>6385</v>
      </c>
      <c r="D97" t="s">
        <v>6088</v>
      </c>
      <c r="E97" t="s">
        <v>6502</v>
      </c>
      <c r="F97" t="s">
        <v>6090</v>
      </c>
      <c r="G97" t="s">
        <v>6570</v>
      </c>
      <c r="H97" t="s">
        <v>6571</v>
      </c>
      <c r="I97" t="s">
        <v>6822</v>
      </c>
      <c r="J97" t="s">
        <v>6506</v>
      </c>
      <c r="K97" t="s">
        <v>6507</v>
      </c>
      <c r="L97" t="s">
        <v>6754</v>
      </c>
      <c r="M97" t="s">
        <v>6181</v>
      </c>
      <c r="N97" t="s">
        <v>6573</v>
      </c>
      <c r="O97" t="s">
        <v>6823</v>
      </c>
      <c r="P97" t="s">
        <v>3477</v>
      </c>
      <c r="Q97" t="s">
        <v>6511</v>
      </c>
      <c r="R97" t="s">
        <v>6776</v>
      </c>
      <c r="S97" t="s">
        <v>5894</v>
      </c>
      <c r="T97" t="s">
        <v>6513</v>
      </c>
      <c r="U97" t="s">
        <v>6575</v>
      </c>
      <c r="V97" t="s">
        <v>6515</v>
      </c>
      <c r="W97" t="s">
        <v>6516</v>
      </c>
      <c r="X97" t="s">
        <v>6576</v>
      </c>
      <c r="Y97" t="s">
        <v>6824</v>
      </c>
      <c r="Z97" t="s">
        <v>6760</v>
      </c>
      <c r="AA97" t="s">
        <v>6777</v>
      </c>
      <c r="AB97" t="s">
        <v>6825</v>
      </c>
      <c r="AC97" t="s">
        <v>6098</v>
      </c>
      <c r="AD97" t="s">
        <v>3106</v>
      </c>
      <c r="AE97" t="s">
        <v>3197</v>
      </c>
      <c r="AF97" t="s">
        <v>3068</v>
      </c>
      <c r="AG97" t="s">
        <v>120</v>
      </c>
      <c r="AH97">
        <v>9</v>
      </c>
      <c r="AI97" t="s">
        <v>6522</v>
      </c>
      <c r="AJ97" t="s">
        <v>6523</v>
      </c>
      <c r="AK97" t="s">
        <v>6763</v>
      </c>
      <c r="AL97" t="s">
        <v>3048</v>
      </c>
      <c r="AM97" t="s">
        <v>6289</v>
      </c>
      <c r="AN97" t="s">
        <v>6552</v>
      </c>
      <c r="AO97" t="s">
        <v>6778</v>
      </c>
      <c r="AP97" t="s">
        <v>6554</v>
      </c>
      <c r="AQ97" t="s">
        <v>6555</v>
      </c>
      <c r="AR97" t="s">
        <v>6779</v>
      </c>
      <c r="AS97" t="s">
        <v>6766</v>
      </c>
      <c r="AT97" t="s">
        <v>6780</v>
      </c>
      <c r="AU97" t="s">
        <v>116</v>
      </c>
      <c r="AV97" t="s">
        <v>6558</v>
      </c>
      <c r="AW97" t="s">
        <v>6559</v>
      </c>
      <c r="AX97" t="s">
        <v>3037</v>
      </c>
      <c r="AY97" t="s">
        <v>3034</v>
      </c>
      <c r="AZ97" t="s">
        <v>3692</v>
      </c>
      <c r="CL97" t="s">
        <v>3576</v>
      </c>
      <c r="CN97" t="s">
        <v>7042</v>
      </c>
      <c r="CO97" t="s">
        <v>7043</v>
      </c>
      <c r="CP97" t="s">
        <v>6536</v>
      </c>
      <c r="CQ97" t="s">
        <v>7044</v>
      </c>
      <c r="CR97" t="s">
        <v>6771</v>
      </c>
      <c r="CU97">
        <v>9</v>
      </c>
      <c r="CV97">
        <v>8</v>
      </c>
      <c r="CW97">
        <v>1</v>
      </c>
      <c r="CX97">
        <v>0</v>
      </c>
      <c r="CY97">
        <v>1</v>
      </c>
      <c r="DD97" t="s">
        <v>6539</v>
      </c>
      <c r="DK97">
        <v>1</v>
      </c>
      <c r="DL97">
        <v>0</v>
      </c>
      <c r="DM97">
        <v>0</v>
      </c>
      <c r="DN97">
        <v>0</v>
      </c>
      <c r="DQ97">
        <v>0</v>
      </c>
      <c r="DZ97" t="s">
        <v>3576</v>
      </c>
      <c r="EA97" t="s">
        <v>6563</v>
      </c>
      <c r="EB97">
        <v>1</v>
      </c>
      <c r="EC97" t="s">
        <v>3692</v>
      </c>
      <c r="ED97" t="s">
        <v>3105</v>
      </c>
      <c r="EE97" t="s">
        <v>3196</v>
      </c>
      <c r="EF97" t="s">
        <v>6772</v>
      </c>
      <c r="EG97">
        <v>1</v>
      </c>
      <c r="EH97" t="s">
        <v>6931</v>
      </c>
      <c r="EI97" t="s">
        <v>141</v>
      </c>
      <c r="EJ97" t="s">
        <v>116</v>
      </c>
      <c r="EK97" t="s">
        <v>141</v>
      </c>
      <c r="EL97" t="s">
        <v>141</v>
      </c>
      <c r="EM97" t="s">
        <v>116</v>
      </c>
      <c r="EN97" t="s">
        <v>116</v>
      </c>
      <c r="EO97" t="s">
        <v>141</v>
      </c>
      <c r="EP97" t="s">
        <v>141</v>
      </c>
      <c r="EQ97" t="s">
        <v>141</v>
      </c>
      <c r="ER97" t="s">
        <v>141</v>
      </c>
      <c r="ES97" t="s">
        <v>141</v>
      </c>
      <c r="ET97" t="s">
        <v>141</v>
      </c>
      <c r="EU97" t="s">
        <v>141</v>
      </c>
      <c r="EV97" t="s">
        <v>141</v>
      </c>
      <c r="EW97" t="s">
        <v>141</v>
      </c>
      <c r="EX97" t="s">
        <v>141</v>
      </c>
      <c r="EY97" t="s">
        <v>141</v>
      </c>
      <c r="EZ97" t="s">
        <v>141</v>
      </c>
      <c r="FA97" t="s">
        <v>141</v>
      </c>
      <c r="FB97" t="s">
        <v>141</v>
      </c>
      <c r="FC97" t="s">
        <v>6545</v>
      </c>
    </row>
    <row r="98" spans="1:159" x14ac:dyDescent="0.3">
      <c r="A98" t="s">
        <v>7040</v>
      </c>
      <c r="B98" t="s">
        <v>7045</v>
      </c>
      <c r="C98" t="s">
        <v>6385</v>
      </c>
      <c r="D98" t="s">
        <v>6088</v>
      </c>
      <c r="E98" t="s">
        <v>6502</v>
      </c>
      <c r="F98" t="s">
        <v>6090</v>
      </c>
      <c r="G98" t="s">
        <v>6570</v>
      </c>
      <c r="H98" t="s">
        <v>6571</v>
      </c>
      <c r="I98" t="s">
        <v>6822</v>
      </c>
      <c r="J98" t="s">
        <v>6506</v>
      </c>
      <c r="K98" t="s">
        <v>6507</v>
      </c>
      <c r="L98" t="s">
        <v>6754</v>
      </c>
      <c r="M98" t="s">
        <v>6181</v>
      </c>
      <c r="N98" t="s">
        <v>6573</v>
      </c>
      <c r="O98" t="s">
        <v>6823</v>
      </c>
      <c r="P98" t="s">
        <v>3477</v>
      </c>
      <c r="Q98" t="s">
        <v>6511</v>
      </c>
      <c r="R98" t="s">
        <v>6776</v>
      </c>
      <c r="S98" t="s">
        <v>5894</v>
      </c>
      <c r="T98" t="s">
        <v>6513</v>
      </c>
      <c r="U98" t="s">
        <v>6575</v>
      </c>
      <c r="V98" t="s">
        <v>6515</v>
      </c>
      <c r="W98" t="s">
        <v>6516</v>
      </c>
      <c r="X98" t="s">
        <v>6576</v>
      </c>
      <c r="Y98" t="s">
        <v>6824</v>
      </c>
      <c r="Z98" t="s">
        <v>6760</v>
      </c>
      <c r="AA98" t="s">
        <v>6777</v>
      </c>
      <c r="AB98" t="s">
        <v>6825</v>
      </c>
      <c r="AC98" t="s">
        <v>6098</v>
      </c>
      <c r="AD98" t="s">
        <v>3106</v>
      </c>
      <c r="AE98" t="s">
        <v>3197</v>
      </c>
      <c r="AF98" t="s">
        <v>3068</v>
      </c>
      <c r="AG98" t="s">
        <v>122</v>
      </c>
      <c r="AH98">
        <v>7</v>
      </c>
      <c r="AI98" t="s">
        <v>6522</v>
      </c>
      <c r="AJ98" t="s">
        <v>6523</v>
      </c>
      <c r="AK98" t="s">
        <v>6763</v>
      </c>
      <c r="AL98" t="s">
        <v>3045</v>
      </c>
      <c r="AM98" t="s">
        <v>6290</v>
      </c>
      <c r="AN98" t="s">
        <v>6525</v>
      </c>
      <c r="AO98" t="s">
        <v>6764</v>
      </c>
      <c r="AP98" t="s">
        <v>6527</v>
      </c>
      <c r="AQ98" t="s">
        <v>6528</v>
      </c>
      <c r="AR98" t="s">
        <v>6765</v>
      </c>
      <c r="AS98" t="s">
        <v>6766</v>
      </c>
      <c r="AT98" t="s">
        <v>6767</v>
      </c>
      <c r="AU98" t="s">
        <v>116</v>
      </c>
      <c r="AV98" t="s">
        <v>6532</v>
      </c>
      <c r="AW98" t="s">
        <v>6533</v>
      </c>
      <c r="AX98" t="s">
        <v>3037</v>
      </c>
      <c r="AY98" t="s">
        <v>3034</v>
      </c>
      <c r="AZ98" t="s">
        <v>3692</v>
      </c>
      <c r="CL98" t="s">
        <v>3576</v>
      </c>
      <c r="CN98" t="s">
        <v>7046</v>
      </c>
      <c r="CO98" t="s">
        <v>7043</v>
      </c>
      <c r="CP98" t="s">
        <v>6536</v>
      </c>
      <c r="CQ98" t="s">
        <v>7044</v>
      </c>
      <c r="CR98" t="s">
        <v>6771</v>
      </c>
      <c r="CU98">
        <v>9</v>
      </c>
      <c r="CV98">
        <v>6</v>
      </c>
      <c r="CW98">
        <v>1</v>
      </c>
      <c r="CX98">
        <v>0</v>
      </c>
      <c r="CY98">
        <v>1</v>
      </c>
      <c r="DD98" t="s">
        <v>6539</v>
      </c>
      <c r="DK98">
        <v>1</v>
      </c>
      <c r="DL98">
        <v>0</v>
      </c>
      <c r="DM98">
        <v>0</v>
      </c>
      <c r="DN98">
        <v>0</v>
      </c>
      <c r="DQ98">
        <v>0</v>
      </c>
      <c r="DZ98" t="s">
        <v>3576</v>
      </c>
      <c r="EA98" t="s">
        <v>6542</v>
      </c>
      <c r="EB98">
        <v>1</v>
      </c>
      <c r="EC98" t="s">
        <v>3692</v>
      </c>
      <c r="ED98" t="s">
        <v>3105</v>
      </c>
      <c r="EE98" t="s">
        <v>3196</v>
      </c>
      <c r="EF98" t="s">
        <v>6772</v>
      </c>
      <c r="EG98">
        <v>1</v>
      </c>
      <c r="EH98" t="s">
        <v>6931</v>
      </c>
      <c r="EI98" t="s">
        <v>141</v>
      </c>
      <c r="EJ98" t="s">
        <v>116</v>
      </c>
      <c r="EK98" t="s">
        <v>141</v>
      </c>
      <c r="EL98" t="s">
        <v>141</v>
      </c>
      <c r="EM98" t="s">
        <v>116</v>
      </c>
      <c r="EN98" t="s">
        <v>116</v>
      </c>
      <c r="EO98" t="s">
        <v>141</v>
      </c>
      <c r="EP98" t="s">
        <v>141</v>
      </c>
      <c r="EQ98" t="s">
        <v>141</v>
      </c>
      <c r="ER98" t="s">
        <v>141</v>
      </c>
      <c r="ES98" t="s">
        <v>141</v>
      </c>
      <c r="ET98" t="s">
        <v>141</v>
      </c>
      <c r="EU98" t="s">
        <v>141</v>
      </c>
      <c r="EV98" t="s">
        <v>141</v>
      </c>
      <c r="EW98" t="s">
        <v>141</v>
      </c>
      <c r="EX98" t="s">
        <v>141</v>
      </c>
      <c r="EY98" t="s">
        <v>141</v>
      </c>
      <c r="EZ98" t="s">
        <v>141</v>
      </c>
      <c r="FA98" t="s">
        <v>141</v>
      </c>
      <c r="FB98" t="s">
        <v>141</v>
      </c>
      <c r="FC98" t="s">
        <v>6545</v>
      </c>
    </row>
    <row r="99" spans="1:159" x14ac:dyDescent="0.3">
      <c r="A99" t="s">
        <v>7047</v>
      </c>
      <c r="B99" t="s">
        <v>7048</v>
      </c>
      <c r="C99" t="s">
        <v>6385</v>
      </c>
      <c r="D99" t="s">
        <v>6088</v>
      </c>
      <c r="E99" t="s">
        <v>6502</v>
      </c>
      <c r="F99" t="s">
        <v>6090</v>
      </c>
      <c r="G99" t="s">
        <v>6503</v>
      </c>
      <c r="H99" t="s">
        <v>6504</v>
      </c>
      <c r="I99" t="s">
        <v>6753</v>
      </c>
      <c r="J99" t="s">
        <v>6506</v>
      </c>
      <c r="K99" t="s">
        <v>6507</v>
      </c>
      <c r="L99" t="s">
        <v>6754</v>
      </c>
      <c r="M99" t="s">
        <v>6183</v>
      </c>
      <c r="N99" t="s">
        <v>6509</v>
      </c>
      <c r="O99" t="s">
        <v>6755</v>
      </c>
      <c r="P99" t="s">
        <v>3483</v>
      </c>
      <c r="Q99" t="s">
        <v>6756</v>
      </c>
      <c r="R99" t="s">
        <v>6757</v>
      </c>
      <c r="S99" t="s">
        <v>5894</v>
      </c>
      <c r="T99" t="s">
        <v>6513</v>
      </c>
      <c r="U99" t="s">
        <v>6514</v>
      </c>
      <c r="V99" t="s">
        <v>6515</v>
      </c>
      <c r="W99" t="s">
        <v>6758</v>
      </c>
      <c r="X99" t="s">
        <v>6517</v>
      </c>
      <c r="Y99" t="s">
        <v>6759</v>
      </c>
      <c r="Z99" t="s">
        <v>6760</v>
      </c>
      <c r="AA99" t="s">
        <v>6761</v>
      </c>
      <c r="AB99" t="s">
        <v>6762</v>
      </c>
      <c r="AC99" t="s">
        <v>6098</v>
      </c>
      <c r="AD99" t="s">
        <v>3106</v>
      </c>
      <c r="AE99" t="s">
        <v>3197</v>
      </c>
      <c r="AF99" t="s">
        <v>3068</v>
      </c>
      <c r="AG99" t="s">
        <v>122</v>
      </c>
      <c r="AH99">
        <v>7</v>
      </c>
      <c r="AI99" t="s">
        <v>6522</v>
      </c>
      <c r="AJ99" t="s">
        <v>6523</v>
      </c>
      <c r="AK99" t="s">
        <v>6763</v>
      </c>
      <c r="AL99" t="s">
        <v>3045</v>
      </c>
      <c r="AM99" t="s">
        <v>6290</v>
      </c>
      <c r="AN99" t="s">
        <v>6525</v>
      </c>
      <c r="AO99" t="s">
        <v>6764</v>
      </c>
      <c r="AP99" t="s">
        <v>6527</v>
      </c>
      <c r="AQ99" t="s">
        <v>6528</v>
      </c>
      <c r="AR99" t="s">
        <v>6765</v>
      </c>
      <c r="AS99" t="s">
        <v>6766</v>
      </c>
      <c r="AT99" t="s">
        <v>6767</v>
      </c>
      <c r="AU99" t="s">
        <v>116</v>
      </c>
      <c r="AV99" t="s">
        <v>6532</v>
      </c>
      <c r="AW99" t="s">
        <v>6533</v>
      </c>
      <c r="AX99" t="s">
        <v>3037</v>
      </c>
      <c r="AY99" t="s">
        <v>3034</v>
      </c>
      <c r="AZ99" t="s">
        <v>3692</v>
      </c>
      <c r="CL99" t="s">
        <v>3591</v>
      </c>
      <c r="CN99" t="s">
        <v>7049</v>
      </c>
      <c r="CO99" t="s">
        <v>7050</v>
      </c>
      <c r="CP99" t="s">
        <v>6536</v>
      </c>
      <c r="CQ99" t="s">
        <v>7051</v>
      </c>
      <c r="CR99" t="s">
        <v>6771</v>
      </c>
      <c r="CU99">
        <v>9</v>
      </c>
      <c r="CV99">
        <v>6</v>
      </c>
      <c r="CW99">
        <v>1</v>
      </c>
      <c r="CX99">
        <v>0</v>
      </c>
      <c r="CY99">
        <v>1</v>
      </c>
      <c r="DD99" t="s">
        <v>6539</v>
      </c>
      <c r="DK99">
        <v>1</v>
      </c>
      <c r="DL99">
        <v>0</v>
      </c>
      <c r="DM99">
        <v>0</v>
      </c>
      <c r="DN99">
        <v>0</v>
      </c>
      <c r="DQ99">
        <v>0</v>
      </c>
      <c r="DZ99" t="s">
        <v>3591</v>
      </c>
      <c r="EA99" t="s">
        <v>6542</v>
      </c>
      <c r="EB99">
        <v>1</v>
      </c>
      <c r="EC99" t="s">
        <v>3692</v>
      </c>
      <c r="ED99" t="s">
        <v>3105</v>
      </c>
      <c r="EE99" t="s">
        <v>3196</v>
      </c>
      <c r="EF99" t="s">
        <v>6772</v>
      </c>
      <c r="EG99">
        <v>1</v>
      </c>
      <c r="EH99" t="s">
        <v>6922</v>
      </c>
      <c r="EI99" t="s">
        <v>141</v>
      </c>
      <c r="EJ99" t="s">
        <v>116</v>
      </c>
      <c r="EK99" t="s">
        <v>141</v>
      </c>
      <c r="EL99" t="s">
        <v>141</v>
      </c>
      <c r="EM99" t="s">
        <v>141</v>
      </c>
      <c r="EN99" t="s">
        <v>116</v>
      </c>
      <c r="EO99" t="s">
        <v>141</v>
      </c>
      <c r="EP99" t="s">
        <v>116</v>
      </c>
      <c r="EQ99" t="s">
        <v>141</v>
      </c>
      <c r="ER99" t="s">
        <v>141</v>
      </c>
      <c r="ES99" t="s">
        <v>141</v>
      </c>
      <c r="ET99" t="s">
        <v>141</v>
      </c>
      <c r="EU99" t="s">
        <v>141</v>
      </c>
      <c r="EV99" t="s">
        <v>141</v>
      </c>
      <c r="EW99" t="s">
        <v>141</v>
      </c>
      <c r="EX99" t="s">
        <v>141</v>
      </c>
      <c r="EY99" t="s">
        <v>141</v>
      </c>
      <c r="EZ99" t="s">
        <v>141</v>
      </c>
      <c r="FA99" t="s">
        <v>141</v>
      </c>
      <c r="FB99" t="s">
        <v>141</v>
      </c>
      <c r="FC99" t="s">
        <v>6545</v>
      </c>
    </row>
    <row r="100" spans="1:159" x14ac:dyDescent="0.3">
      <c r="A100" t="s">
        <v>7047</v>
      </c>
      <c r="B100" t="s">
        <v>7052</v>
      </c>
      <c r="C100" t="s">
        <v>6385</v>
      </c>
      <c r="D100" t="s">
        <v>6088</v>
      </c>
      <c r="E100" t="s">
        <v>6502</v>
      </c>
      <c r="F100" t="s">
        <v>6090</v>
      </c>
      <c r="G100" t="s">
        <v>6503</v>
      </c>
      <c r="H100" t="s">
        <v>6504</v>
      </c>
      <c r="I100" t="s">
        <v>6753</v>
      </c>
      <c r="J100" t="s">
        <v>6506</v>
      </c>
      <c r="K100" t="s">
        <v>6507</v>
      </c>
      <c r="L100" t="s">
        <v>6754</v>
      </c>
      <c r="M100" t="s">
        <v>6183</v>
      </c>
      <c r="N100" t="s">
        <v>6509</v>
      </c>
      <c r="O100" t="s">
        <v>6755</v>
      </c>
      <c r="P100" t="s">
        <v>3483</v>
      </c>
      <c r="Q100" t="s">
        <v>6756</v>
      </c>
      <c r="R100" t="s">
        <v>6757</v>
      </c>
      <c r="S100" t="s">
        <v>5894</v>
      </c>
      <c r="T100" t="s">
        <v>6513</v>
      </c>
      <c r="U100" t="s">
        <v>6514</v>
      </c>
      <c r="V100" t="s">
        <v>6515</v>
      </c>
      <c r="W100" t="s">
        <v>6758</v>
      </c>
      <c r="X100" t="s">
        <v>6517</v>
      </c>
      <c r="Y100" t="s">
        <v>6759</v>
      </c>
      <c r="Z100" t="s">
        <v>6760</v>
      </c>
      <c r="AA100" t="s">
        <v>6761</v>
      </c>
      <c r="AB100" t="s">
        <v>6762</v>
      </c>
      <c r="AC100" t="s">
        <v>6098</v>
      </c>
      <c r="AD100" t="s">
        <v>3106</v>
      </c>
      <c r="AE100" t="s">
        <v>3197</v>
      </c>
      <c r="AF100" t="s">
        <v>3068</v>
      </c>
      <c r="AG100" t="s">
        <v>124</v>
      </c>
      <c r="AH100">
        <v>9</v>
      </c>
      <c r="AI100" t="s">
        <v>6522</v>
      </c>
      <c r="AJ100" t="s">
        <v>6523</v>
      </c>
      <c r="AK100" t="s">
        <v>6763</v>
      </c>
      <c r="AL100" t="s">
        <v>3048</v>
      </c>
      <c r="AM100" t="s">
        <v>6289</v>
      </c>
      <c r="AN100" t="s">
        <v>6552</v>
      </c>
      <c r="AO100" t="s">
        <v>6778</v>
      </c>
      <c r="AP100" t="s">
        <v>6554</v>
      </c>
      <c r="AQ100" t="s">
        <v>6555</v>
      </c>
      <c r="AR100" t="s">
        <v>6779</v>
      </c>
      <c r="AS100" t="s">
        <v>6766</v>
      </c>
      <c r="AT100" t="s">
        <v>6780</v>
      </c>
      <c r="AU100" t="s">
        <v>116</v>
      </c>
      <c r="AV100" t="s">
        <v>6558</v>
      </c>
      <c r="AW100" t="s">
        <v>6559</v>
      </c>
      <c r="AX100" t="s">
        <v>3034</v>
      </c>
      <c r="BB100" t="s">
        <v>3509</v>
      </c>
      <c r="BC100" t="s">
        <v>3037</v>
      </c>
      <c r="BD100" t="s">
        <v>3037</v>
      </c>
      <c r="BE100" t="s">
        <v>3037</v>
      </c>
      <c r="BF100" t="s">
        <v>3037</v>
      </c>
      <c r="BG100" t="s">
        <v>3037</v>
      </c>
      <c r="CN100" t="s">
        <v>7053</v>
      </c>
      <c r="CO100" t="s">
        <v>7050</v>
      </c>
      <c r="CP100" t="s">
        <v>6536</v>
      </c>
      <c r="CQ100" t="s">
        <v>7051</v>
      </c>
      <c r="CR100" t="s">
        <v>6771</v>
      </c>
      <c r="CU100">
        <v>9</v>
      </c>
      <c r="CV100">
        <v>8</v>
      </c>
      <c r="CW100">
        <v>1</v>
      </c>
      <c r="CX100">
        <v>1</v>
      </c>
      <c r="CY100">
        <v>0</v>
      </c>
      <c r="CZ100">
        <v>0</v>
      </c>
      <c r="DA100">
        <v>0</v>
      </c>
      <c r="DB100">
        <v>0</v>
      </c>
      <c r="DC100">
        <v>0</v>
      </c>
      <c r="DD100" t="s">
        <v>6539</v>
      </c>
      <c r="DE100" t="s">
        <v>3509</v>
      </c>
      <c r="DF100" t="s">
        <v>6540</v>
      </c>
      <c r="DG100" t="s">
        <v>5898</v>
      </c>
      <c r="DH100" t="s">
        <v>6567</v>
      </c>
      <c r="DI100">
        <v>11</v>
      </c>
      <c r="DJ100">
        <v>13</v>
      </c>
      <c r="DK100">
        <v>1</v>
      </c>
      <c r="DL100">
        <v>0</v>
      </c>
      <c r="DM100">
        <v>0</v>
      </c>
      <c r="DN100">
        <v>0</v>
      </c>
      <c r="DQ100">
        <v>1</v>
      </c>
      <c r="DT100">
        <v>1</v>
      </c>
      <c r="DU100">
        <v>0</v>
      </c>
      <c r="DV100">
        <v>0</v>
      </c>
      <c r="DW100">
        <v>0</v>
      </c>
      <c r="EA100" t="s">
        <v>6563</v>
      </c>
      <c r="ED100" t="s">
        <v>3105</v>
      </c>
      <c r="EE100" t="s">
        <v>3196</v>
      </c>
      <c r="EF100" t="s">
        <v>6772</v>
      </c>
      <c r="EG100">
        <v>1</v>
      </c>
      <c r="EH100" t="s">
        <v>6922</v>
      </c>
      <c r="EI100" t="s">
        <v>141</v>
      </c>
      <c r="EJ100" t="s">
        <v>116</v>
      </c>
      <c r="EK100" t="s">
        <v>141</v>
      </c>
      <c r="EL100" t="s">
        <v>141</v>
      </c>
      <c r="EM100" t="s">
        <v>141</v>
      </c>
      <c r="EN100" t="s">
        <v>116</v>
      </c>
      <c r="EO100" t="s">
        <v>141</v>
      </c>
      <c r="EP100" t="s">
        <v>116</v>
      </c>
      <c r="EQ100" t="s">
        <v>141</v>
      </c>
      <c r="ER100" t="s">
        <v>141</v>
      </c>
      <c r="ES100" t="s">
        <v>141</v>
      </c>
      <c r="ET100" t="s">
        <v>141</v>
      </c>
      <c r="EU100" t="s">
        <v>141</v>
      </c>
      <c r="EV100" t="s">
        <v>141</v>
      </c>
      <c r="EW100" t="s">
        <v>141</v>
      </c>
      <c r="EX100" t="s">
        <v>141</v>
      </c>
      <c r="EY100" t="s">
        <v>141</v>
      </c>
      <c r="EZ100" t="s">
        <v>141</v>
      </c>
      <c r="FA100" t="s">
        <v>141</v>
      </c>
      <c r="FB100" t="s">
        <v>141</v>
      </c>
      <c r="FC100" t="s">
        <v>6545</v>
      </c>
    </row>
    <row r="101" spans="1:159" x14ac:dyDescent="0.3">
      <c r="A101" t="s">
        <v>7054</v>
      </c>
      <c r="B101" t="s">
        <v>7055</v>
      </c>
      <c r="C101" t="s">
        <v>6385</v>
      </c>
      <c r="D101" t="s">
        <v>6088</v>
      </c>
      <c r="E101" t="s">
        <v>6502</v>
      </c>
      <c r="F101" t="s">
        <v>6090</v>
      </c>
      <c r="G101" t="s">
        <v>6570</v>
      </c>
      <c r="H101" t="s">
        <v>6571</v>
      </c>
      <c r="I101" t="s">
        <v>6822</v>
      </c>
      <c r="J101" t="s">
        <v>6506</v>
      </c>
      <c r="K101" t="s">
        <v>6507</v>
      </c>
      <c r="L101" t="s">
        <v>6754</v>
      </c>
      <c r="M101" t="s">
        <v>6181</v>
      </c>
      <c r="N101" t="s">
        <v>6573</v>
      </c>
      <c r="O101" t="s">
        <v>6823</v>
      </c>
      <c r="P101" t="s">
        <v>3477</v>
      </c>
      <c r="Q101" t="s">
        <v>6511</v>
      </c>
      <c r="R101" t="s">
        <v>6776</v>
      </c>
      <c r="S101" t="s">
        <v>5894</v>
      </c>
      <c r="T101" t="s">
        <v>6513</v>
      </c>
      <c r="U101" t="s">
        <v>6575</v>
      </c>
      <c r="V101" t="s">
        <v>6515</v>
      </c>
      <c r="W101" t="s">
        <v>6516</v>
      </c>
      <c r="X101" t="s">
        <v>6576</v>
      </c>
      <c r="Y101" t="s">
        <v>6824</v>
      </c>
      <c r="Z101" t="s">
        <v>6760</v>
      </c>
      <c r="AA101" t="s">
        <v>6777</v>
      </c>
      <c r="AB101" t="s">
        <v>6825</v>
      </c>
      <c r="AC101" t="s">
        <v>6098</v>
      </c>
      <c r="AD101" t="s">
        <v>3106</v>
      </c>
      <c r="AE101" t="s">
        <v>3197</v>
      </c>
      <c r="AF101" t="s">
        <v>3068</v>
      </c>
      <c r="AG101" t="s">
        <v>120</v>
      </c>
      <c r="AH101">
        <v>8</v>
      </c>
      <c r="AI101" t="s">
        <v>6522</v>
      </c>
      <c r="AJ101" t="s">
        <v>6523</v>
      </c>
      <c r="AK101" t="s">
        <v>6763</v>
      </c>
      <c r="AL101" t="s">
        <v>3045</v>
      </c>
      <c r="AM101" t="s">
        <v>6290</v>
      </c>
      <c r="AN101" t="s">
        <v>6525</v>
      </c>
      <c r="AO101" t="s">
        <v>6764</v>
      </c>
      <c r="AP101" t="s">
        <v>6527</v>
      </c>
      <c r="AQ101" t="s">
        <v>6528</v>
      </c>
      <c r="AR101" t="s">
        <v>6765</v>
      </c>
      <c r="AS101" t="s">
        <v>6766</v>
      </c>
      <c r="AT101" t="s">
        <v>6767</v>
      </c>
      <c r="AU101" t="s">
        <v>116</v>
      </c>
      <c r="AV101" t="s">
        <v>6532</v>
      </c>
      <c r="AW101" t="s">
        <v>6533</v>
      </c>
      <c r="AX101" t="s">
        <v>3037</v>
      </c>
      <c r="AY101" t="s">
        <v>3034</v>
      </c>
      <c r="AZ101" t="s">
        <v>3692</v>
      </c>
      <c r="CL101" t="s">
        <v>3576</v>
      </c>
      <c r="CN101" t="s">
        <v>7056</v>
      </c>
      <c r="CO101" t="s">
        <v>7057</v>
      </c>
      <c r="CP101" t="s">
        <v>6536</v>
      </c>
      <c r="CQ101" t="s">
        <v>7058</v>
      </c>
      <c r="CR101" t="s">
        <v>6771</v>
      </c>
      <c r="CU101">
        <v>9</v>
      </c>
      <c r="CV101">
        <v>7</v>
      </c>
      <c r="CW101">
        <v>1</v>
      </c>
      <c r="CX101">
        <v>0</v>
      </c>
      <c r="CY101">
        <v>1</v>
      </c>
      <c r="DD101" t="s">
        <v>6539</v>
      </c>
      <c r="DK101">
        <v>1</v>
      </c>
      <c r="DL101">
        <v>0</v>
      </c>
      <c r="DM101">
        <v>0</v>
      </c>
      <c r="DN101">
        <v>0</v>
      </c>
      <c r="DQ101">
        <v>0</v>
      </c>
      <c r="DZ101" t="s">
        <v>3576</v>
      </c>
      <c r="EA101" t="s">
        <v>6542</v>
      </c>
      <c r="EB101">
        <v>1</v>
      </c>
      <c r="EC101" t="s">
        <v>3692</v>
      </c>
      <c r="ED101" t="s">
        <v>3105</v>
      </c>
      <c r="EE101" t="s">
        <v>3196</v>
      </c>
      <c r="EF101" t="s">
        <v>6772</v>
      </c>
      <c r="EG101">
        <v>1</v>
      </c>
      <c r="EH101" t="s">
        <v>6922</v>
      </c>
      <c r="EI101" t="s">
        <v>141</v>
      </c>
      <c r="EJ101" t="s">
        <v>116</v>
      </c>
      <c r="EK101" t="s">
        <v>141</v>
      </c>
      <c r="EL101" t="s">
        <v>141</v>
      </c>
      <c r="EM101" t="s">
        <v>141</v>
      </c>
      <c r="EN101" t="s">
        <v>116</v>
      </c>
      <c r="EO101" t="s">
        <v>141</v>
      </c>
      <c r="EP101" t="s">
        <v>116</v>
      </c>
      <c r="EQ101" t="s">
        <v>141</v>
      </c>
      <c r="ER101" t="s">
        <v>141</v>
      </c>
      <c r="ES101" t="s">
        <v>141</v>
      </c>
      <c r="ET101" t="s">
        <v>141</v>
      </c>
      <c r="EU101" t="s">
        <v>141</v>
      </c>
      <c r="EV101" t="s">
        <v>141</v>
      </c>
      <c r="EW101" t="s">
        <v>141</v>
      </c>
      <c r="EX101" t="s">
        <v>141</v>
      </c>
      <c r="EY101" t="s">
        <v>141</v>
      </c>
      <c r="EZ101" t="s">
        <v>141</v>
      </c>
      <c r="FA101" t="s">
        <v>141</v>
      </c>
      <c r="FB101" t="s">
        <v>141</v>
      </c>
      <c r="FC101" t="s">
        <v>6545</v>
      </c>
    </row>
    <row r="102" spans="1:159" x14ac:dyDescent="0.3">
      <c r="A102" t="s">
        <v>7054</v>
      </c>
      <c r="B102" t="s">
        <v>7059</v>
      </c>
      <c r="C102" t="s">
        <v>6385</v>
      </c>
      <c r="D102" t="s">
        <v>6088</v>
      </c>
      <c r="E102" t="s">
        <v>6502</v>
      </c>
      <c r="F102" t="s">
        <v>6090</v>
      </c>
      <c r="G102" t="s">
        <v>6570</v>
      </c>
      <c r="H102" t="s">
        <v>6571</v>
      </c>
      <c r="I102" t="s">
        <v>6822</v>
      </c>
      <c r="J102" t="s">
        <v>6506</v>
      </c>
      <c r="K102" t="s">
        <v>6507</v>
      </c>
      <c r="L102" t="s">
        <v>6754</v>
      </c>
      <c r="M102" t="s">
        <v>6181</v>
      </c>
      <c r="N102" t="s">
        <v>6573</v>
      </c>
      <c r="O102" t="s">
        <v>6823</v>
      </c>
      <c r="P102" t="s">
        <v>3477</v>
      </c>
      <c r="Q102" t="s">
        <v>6511</v>
      </c>
      <c r="R102" t="s">
        <v>6776</v>
      </c>
      <c r="S102" t="s">
        <v>5894</v>
      </c>
      <c r="T102" t="s">
        <v>6513</v>
      </c>
      <c r="U102" t="s">
        <v>6575</v>
      </c>
      <c r="V102" t="s">
        <v>6515</v>
      </c>
      <c r="W102" t="s">
        <v>6516</v>
      </c>
      <c r="X102" t="s">
        <v>6576</v>
      </c>
      <c r="Y102" t="s">
        <v>6824</v>
      </c>
      <c r="Z102" t="s">
        <v>6760</v>
      </c>
      <c r="AA102" t="s">
        <v>6777</v>
      </c>
      <c r="AB102" t="s">
        <v>6825</v>
      </c>
      <c r="AC102" t="s">
        <v>6098</v>
      </c>
      <c r="AD102" t="s">
        <v>3106</v>
      </c>
      <c r="AE102" t="s">
        <v>3197</v>
      </c>
      <c r="AF102" t="s">
        <v>3068</v>
      </c>
      <c r="AG102" t="s">
        <v>122</v>
      </c>
      <c r="AH102">
        <v>6</v>
      </c>
      <c r="AI102" t="s">
        <v>6522</v>
      </c>
      <c r="AJ102" t="s">
        <v>6523</v>
      </c>
      <c r="AK102" t="s">
        <v>6763</v>
      </c>
      <c r="AL102" t="s">
        <v>3048</v>
      </c>
      <c r="AM102" t="s">
        <v>6289</v>
      </c>
      <c r="AN102" t="s">
        <v>6552</v>
      </c>
      <c r="AO102" t="s">
        <v>6778</v>
      </c>
      <c r="AP102" t="s">
        <v>6554</v>
      </c>
      <c r="AQ102" t="s">
        <v>6555</v>
      </c>
      <c r="AR102" t="s">
        <v>6779</v>
      </c>
      <c r="AS102" t="s">
        <v>6766</v>
      </c>
      <c r="AT102" t="s">
        <v>6780</v>
      </c>
      <c r="AU102" t="s">
        <v>116</v>
      </c>
      <c r="AV102" t="s">
        <v>6558</v>
      </c>
      <c r="AW102" t="s">
        <v>6559</v>
      </c>
      <c r="AX102" t="s">
        <v>3037</v>
      </c>
      <c r="AY102" t="s">
        <v>3034</v>
      </c>
      <c r="AZ102" t="s">
        <v>3692</v>
      </c>
      <c r="CL102" t="s">
        <v>3576</v>
      </c>
      <c r="CN102" t="s">
        <v>7060</v>
      </c>
      <c r="CO102" t="s">
        <v>7057</v>
      </c>
      <c r="CP102" t="s">
        <v>6536</v>
      </c>
      <c r="CQ102" t="s">
        <v>7058</v>
      </c>
      <c r="CR102" t="s">
        <v>6771</v>
      </c>
      <c r="CU102">
        <v>9</v>
      </c>
      <c r="CV102">
        <v>5</v>
      </c>
      <c r="CW102">
        <v>1</v>
      </c>
      <c r="CX102">
        <v>0</v>
      </c>
      <c r="CY102">
        <v>1</v>
      </c>
      <c r="DD102" t="s">
        <v>6548</v>
      </c>
      <c r="DK102">
        <v>0</v>
      </c>
      <c r="DL102">
        <v>0</v>
      </c>
      <c r="DM102">
        <v>0</v>
      </c>
      <c r="DN102">
        <v>1</v>
      </c>
      <c r="DO102">
        <v>0</v>
      </c>
      <c r="DP102">
        <v>0</v>
      </c>
      <c r="DZ102" t="s">
        <v>3576</v>
      </c>
      <c r="EA102" t="s">
        <v>6563</v>
      </c>
      <c r="EB102">
        <v>1</v>
      </c>
      <c r="EC102" t="s">
        <v>3692</v>
      </c>
      <c r="ED102" t="s">
        <v>3105</v>
      </c>
      <c r="EE102" t="s">
        <v>3196</v>
      </c>
      <c r="EF102" t="s">
        <v>6772</v>
      </c>
      <c r="EG102">
        <v>1</v>
      </c>
      <c r="EH102" t="s">
        <v>6922</v>
      </c>
      <c r="EI102" t="s">
        <v>141</v>
      </c>
      <c r="EJ102" t="s">
        <v>116</v>
      </c>
      <c r="EK102" t="s">
        <v>141</v>
      </c>
      <c r="EL102" t="s">
        <v>141</v>
      </c>
      <c r="EM102" t="s">
        <v>141</v>
      </c>
      <c r="EN102" t="s">
        <v>116</v>
      </c>
      <c r="EO102" t="s">
        <v>141</v>
      </c>
      <c r="EP102" t="s">
        <v>116</v>
      </c>
      <c r="EQ102" t="s">
        <v>141</v>
      </c>
      <c r="ER102" t="s">
        <v>141</v>
      </c>
      <c r="ES102" t="s">
        <v>141</v>
      </c>
      <c r="ET102" t="s">
        <v>141</v>
      </c>
      <c r="EU102" t="s">
        <v>141</v>
      </c>
      <c r="EV102" t="s">
        <v>141</v>
      </c>
      <c r="EW102" t="s">
        <v>141</v>
      </c>
      <c r="EX102" t="s">
        <v>141</v>
      </c>
      <c r="EY102" t="s">
        <v>141</v>
      </c>
      <c r="EZ102" t="s">
        <v>141</v>
      </c>
      <c r="FA102" t="s">
        <v>141</v>
      </c>
      <c r="FB102" t="s">
        <v>141</v>
      </c>
      <c r="FC102" t="s">
        <v>6545</v>
      </c>
    </row>
    <row r="103" spans="1:159" x14ac:dyDescent="0.3">
      <c r="A103" t="s">
        <v>7061</v>
      </c>
      <c r="B103" t="s">
        <v>7062</v>
      </c>
      <c r="C103" t="s">
        <v>6385</v>
      </c>
      <c r="D103" t="s">
        <v>6088</v>
      </c>
      <c r="E103" t="s">
        <v>6502</v>
      </c>
      <c r="F103" t="s">
        <v>6090</v>
      </c>
      <c r="G103" t="s">
        <v>6503</v>
      </c>
      <c r="H103" t="s">
        <v>6504</v>
      </c>
      <c r="I103" t="s">
        <v>6753</v>
      </c>
      <c r="J103" t="s">
        <v>6506</v>
      </c>
      <c r="K103" t="s">
        <v>6507</v>
      </c>
      <c r="L103" t="s">
        <v>6754</v>
      </c>
      <c r="M103" t="s">
        <v>6183</v>
      </c>
      <c r="N103" t="s">
        <v>6509</v>
      </c>
      <c r="O103" t="s">
        <v>6755</v>
      </c>
      <c r="P103" t="s">
        <v>3477</v>
      </c>
      <c r="Q103" t="s">
        <v>6511</v>
      </c>
      <c r="R103" t="s">
        <v>6776</v>
      </c>
      <c r="S103" t="s">
        <v>5894</v>
      </c>
      <c r="T103" t="s">
        <v>6513</v>
      </c>
      <c r="U103" t="s">
        <v>6514</v>
      </c>
      <c r="V103" t="s">
        <v>6515</v>
      </c>
      <c r="W103" t="s">
        <v>6516</v>
      </c>
      <c r="X103" t="s">
        <v>6517</v>
      </c>
      <c r="Y103" t="s">
        <v>6759</v>
      </c>
      <c r="Z103" t="s">
        <v>6760</v>
      </c>
      <c r="AA103" t="s">
        <v>6777</v>
      </c>
      <c r="AB103" t="s">
        <v>6762</v>
      </c>
      <c r="AC103" t="s">
        <v>6099</v>
      </c>
      <c r="AD103" t="s">
        <v>3106</v>
      </c>
      <c r="AE103" t="s">
        <v>3197</v>
      </c>
      <c r="AF103" t="s">
        <v>3068</v>
      </c>
      <c r="AG103" t="s">
        <v>122</v>
      </c>
      <c r="AH103">
        <v>15</v>
      </c>
      <c r="AI103" t="s">
        <v>6599</v>
      </c>
      <c r="AJ103" t="s">
        <v>6600</v>
      </c>
      <c r="AK103" t="s">
        <v>6792</v>
      </c>
      <c r="AL103" t="s">
        <v>3045</v>
      </c>
      <c r="AM103" t="s">
        <v>6290</v>
      </c>
      <c r="AN103" t="s">
        <v>6525</v>
      </c>
      <c r="AO103" t="s">
        <v>6764</v>
      </c>
      <c r="AP103" t="s">
        <v>6602</v>
      </c>
      <c r="AQ103" t="s">
        <v>6603</v>
      </c>
      <c r="AR103" t="s">
        <v>6793</v>
      </c>
      <c r="AS103" t="s">
        <v>6794</v>
      </c>
      <c r="AT103" t="s">
        <v>6767</v>
      </c>
      <c r="AU103" t="s">
        <v>116</v>
      </c>
      <c r="AV103" t="s">
        <v>6532</v>
      </c>
      <c r="AW103" t="s">
        <v>6533</v>
      </c>
      <c r="AX103" t="s">
        <v>3037</v>
      </c>
      <c r="AY103" t="s">
        <v>3034</v>
      </c>
      <c r="AZ103" t="s">
        <v>3692</v>
      </c>
      <c r="CL103" t="s">
        <v>3576</v>
      </c>
      <c r="CN103" t="s">
        <v>7063</v>
      </c>
      <c r="CO103" t="s">
        <v>7064</v>
      </c>
      <c r="CP103" t="s">
        <v>6536</v>
      </c>
      <c r="CQ103" t="s">
        <v>7065</v>
      </c>
      <c r="CR103" t="s">
        <v>6771</v>
      </c>
      <c r="CU103">
        <v>9</v>
      </c>
      <c r="CV103">
        <v>14</v>
      </c>
      <c r="CW103">
        <v>1</v>
      </c>
      <c r="CX103">
        <v>0</v>
      </c>
      <c r="CY103">
        <v>1</v>
      </c>
      <c r="DD103" t="s">
        <v>6609</v>
      </c>
      <c r="DK103">
        <v>0</v>
      </c>
      <c r="DL103">
        <v>1</v>
      </c>
      <c r="DM103">
        <v>0</v>
      </c>
      <c r="DN103">
        <v>0</v>
      </c>
      <c r="DR103">
        <v>0</v>
      </c>
      <c r="DZ103" t="s">
        <v>3576</v>
      </c>
      <c r="EA103" t="s">
        <v>6542</v>
      </c>
      <c r="EB103">
        <v>1</v>
      </c>
      <c r="EC103" t="s">
        <v>3692</v>
      </c>
      <c r="ED103" t="s">
        <v>3105</v>
      </c>
      <c r="EE103" t="s">
        <v>3196</v>
      </c>
      <c r="EF103" t="s">
        <v>6772</v>
      </c>
      <c r="EG103">
        <v>1</v>
      </c>
      <c r="EH103" t="s">
        <v>6931</v>
      </c>
      <c r="EI103" t="s">
        <v>141</v>
      </c>
      <c r="EJ103" t="s">
        <v>116</v>
      </c>
      <c r="EK103" t="s">
        <v>141</v>
      </c>
      <c r="EL103" t="s">
        <v>141</v>
      </c>
      <c r="EM103" t="s">
        <v>116</v>
      </c>
      <c r="EN103" t="s">
        <v>116</v>
      </c>
      <c r="EO103" t="s">
        <v>141</v>
      </c>
      <c r="EP103" t="s">
        <v>141</v>
      </c>
      <c r="EQ103" t="s">
        <v>141</v>
      </c>
      <c r="ER103" t="s">
        <v>141</v>
      </c>
      <c r="ES103" t="s">
        <v>141</v>
      </c>
      <c r="ET103" t="s">
        <v>141</v>
      </c>
      <c r="EU103" t="s">
        <v>141</v>
      </c>
      <c r="EV103" t="s">
        <v>141</v>
      </c>
      <c r="EW103" t="s">
        <v>141</v>
      </c>
      <c r="EX103" t="s">
        <v>141</v>
      </c>
      <c r="EY103" t="s">
        <v>141</v>
      </c>
      <c r="EZ103" t="s">
        <v>141</v>
      </c>
      <c r="FA103" t="s">
        <v>141</v>
      </c>
      <c r="FB103" t="s">
        <v>141</v>
      </c>
      <c r="FC103" t="s">
        <v>6545</v>
      </c>
    </row>
    <row r="104" spans="1:159" x14ac:dyDescent="0.3">
      <c r="A104" t="s">
        <v>7061</v>
      </c>
      <c r="B104" t="s">
        <v>7066</v>
      </c>
      <c r="C104" t="s">
        <v>6385</v>
      </c>
      <c r="D104" t="s">
        <v>6088</v>
      </c>
      <c r="E104" t="s">
        <v>6502</v>
      </c>
      <c r="F104" t="s">
        <v>6090</v>
      </c>
      <c r="G104" t="s">
        <v>6503</v>
      </c>
      <c r="H104" t="s">
        <v>6504</v>
      </c>
      <c r="I104" t="s">
        <v>6753</v>
      </c>
      <c r="J104" t="s">
        <v>6506</v>
      </c>
      <c r="K104" t="s">
        <v>6507</v>
      </c>
      <c r="L104" t="s">
        <v>6754</v>
      </c>
      <c r="M104" t="s">
        <v>6183</v>
      </c>
      <c r="N104" t="s">
        <v>6509</v>
      </c>
      <c r="O104" t="s">
        <v>6755</v>
      </c>
      <c r="P104" t="s">
        <v>3477</v>
      </c>
      <c r="Q104" t="s">
        <v>6511</v>
      </c>
      <c r="R104" t="s">
        <v>6776</v>
      </c>
      <c r="S104" t="s">
        <v>5894</v>
      </c>
      <c r="T104" t="s">
        <v>6513</v>
      </c>
      <c r="U104" t="s">
        <v>6514</v>
      </c>
      <c r="V104" t="s">
        <v>6515</v>
      </c>
      <c r="W104" t="s">
        <v>6516</v>
      </c>
      <c r="X104" t="s">
        <v>6517</v>
      </c>
      <c r="Y104" t="s">
        <v>6759</v>
      </c>
      <c r="Z104" t="s">
        <v>6760</v>
      </c>
      <c r="AA104" t="s">
        <v>6777</v>
      </c>
      <c r="AB104" t="s">
        <v>6762</v>
      </c>
      <c r="AC104" t="s">
        <v>6099</v>
      </c>
      <c r="AD104" t="s">
        <v>3106</v>
      </c>
      <c r="AE104" t="s">
        <v>3197</v>
      </c>
      <c r="AF104" t="s">
        <v>3068</v>
      </c>
      <c r="AG104" t="s">
        <v>124</v>
      </c>
      <c r="AH104">
        <v>11</v>
      </c>
      <c r="AI104" t="s">
        <v>6522</v>
      </c>
      <c r="AJ104" t="s">
        <v>6523</v>
      </c>
      <c r="AK104" t="s">
        <v>6763</v>
      </c>
      <c r="AL104" t="s">
        <v>3045</v>
      </c>
      <c r="AM104" t="s">
        <v>6290</v>
      </c>
      <c r="AN104" t="s">
        <v>6525</v>
      </c>
      <c r="AO104" t="s">
        <v>6764</v>
      </c>
      <c r="AP104" t="s">
        <v>6527</v>
      </c>
      <c r="AQ104" t="s">
        <v>6528</v>
      </c>
      <c r="AR104" t="s">
        <v>6765</v>
      </c>
      <c r="AS104" t="s">
        <v>6766</v>
      </c>
      <c r="AT104" t="s">
        <v>6767</v>
      </c>
      <c r="AU104" t="s">
        <v>116</v>
      </c>
      <c r="AV104" t="s">
        <v>6532</v>
      </c>
      <c r="AW104" t="s">
        <v>6533</v>
      </c>
      <c r="AX104" t="s">
        <v>3037</v>
      </c>
      <c r="AY104" t="s">
        <v>3034</v>
      </c>
      <c r="AZ104" t="s">
        <v>3692</v>
      </c>
      <c r="CL104" t="s">
        <v>3576</v>
      </c>
      <c r="CN104" t="s">
        <v>7067</v>
      </c>
      <c r="CO104" t="s">
        <v>7064</v>
      </c>
      <c r="CP104" t="s">
        <v>6536</v>
      </c>
      <c r="CQ104" t="s">
        <v>7065</v>
      </c>
      <c r="CR104" t="s">
        <v>6771</v>
      </c>
      <c r="CU104">
        <v>9</v>
      </c>
      <c r="CV104">
        <v>10</v>
      </c>
      <c r="CW104">
        <v>1</v>
      </c>
      <c r="CX104">
        <v>0</v>
      </c>
      <c r="CY104">
        <v>1</v>
      </c>
      <c r="DD104" t="s">
        <v>6539</v>
      </c>
      <c r="DK104">
        <v>1</v>
      </c>
      <c r="DL104">
        <v>0</v>
      </c>
      <c r="DM104">
        <v>0</v>
      </c>
      <c r="DN104">
        <v>0</v>
      </c>
      <c r="DQ104">
        <v>0</v>
      </c>
      <c r="DZ104" t="s">
        <v>3576</v>
      </c>
      <c r="EA104" t="s">
        <v>6542</v>
      </c>
      <c r="EB104">
        <v>1</v>
      </c>
      <c r="EC104" t="s">
        <v>3692</v>
      </c>
      <c r="ED104" t="s">
        <v>3105</v>
      </c>
      <c r="EE104" t="s">
        <v>3196</v>
      </c>
      <c r="EF104" t="s">
        <v>6772</v>
      </c>
      <c r="EG104">
        <v>1</v>
      </c>
      <c r="EH104" t="s">
        <v>6931</v>
      </c>
      <c r="EI104" t="s">
        <v>141</v>
      </c>
      <c r="EJ104" t="s">
        <v>116</v>
      </c>
      <c r="EK104" t="s">
        <v>141</v>
      </c>
      <c r="EL104" t="s">
        <v>141</v>
      </c>
      <c r="EM104" t="s">
        <v>116</v>
      </c>
      <c r="EN104" t="s">
        <v>116</v>
      </c>
      <c r="EO104" t="s">
        <v>141</v>
      </c>
      <c r="EP104" t="s">
        <v>141</v>
      </c>
      <c r="EQ104" t="s">
        <v>141</v>
      </c>
      <c r="ER104" t="s">
        <v>141</v>
      </c>
      <c r="ES104" t="s">
        <v>141</v>
      </c>
      <c r="ET104" t="s">
        <v>141</v>
      </c>
      <c r="EU104" t="s">
        <v>141</v>
      </c>
      <c r="EV104" t="s">
        <v>141</v>
      </c>
      <c r="EW104" t="s">
        <v>141</v>
      </c>
      <c r="EX104" t="s">
        <v>141</v>
      </c>
      <c r="EY104" t="s">
        <v>141</v>
      </c>
      <c r="EZ104" t="s">
        <v>141</v>
      </c>
      <c r="FA104" t="s">
        <v>141</v>
      </c>
      <c r="FB104" t="s">
        <v>141</v>
      </c>
      <c r="FC104" t="s">
        <v>6545</v>
      </c>
    </row>
    <row r="105" spans="1:159" x14ac:dyDescent="0.3">
      <c r="A105" t="s">
        <v>7061</v>
      </c>
      <c r="B105" t="s">
        <v>7068</v>
      </c>
      <c r="C105" t="s">
        <v>6385</v>
      </c>
      <c r="D105" t="s">
        <v>6088</v>
      </c>
      <c r="E105" t="s">
        <v>6502</v>
      </c>
      <c r="F105" t="s">
        <v>6090</v>
      </c>
      <c r="G105" t="s">
        <v>6503</v>
      </c>
      <c r="H105" t="s">
        <v>6504</v>
      </c>
      <c r="I105" t="s">
        <v>6753</v>
      </c>
      <c r="J105" t="s">
        <v>6506</v>
      </c>
      <c r="K105" t="s">
        <v>6507</v>
      </c>
      <c r="L105" t="s">
        <v>6754</v>
      </c>
      <c r="M105" t="s">
        <v>6183</v>
      </c>
      <c r="N105" t="s">
        <v>6509</v>
      </c>
      <c r="O105" t="s">
        <v>6755</v>
      </c>
      <c r="P105" t="s">
        <v>3477</v>
      </c>
      <c r="Q105" t="s">
        <v>6511</v>
      </c>
      <c r="R105" t="s">
        <v>6776</v>
      </c>
      <c r="S105" t="s">
        <v>5894</v>
      </c>
      <c r="T105" t="s">
        <v>6513</v>
      </c>
      <c r="U105" t="s">
        <v>6514</v>
      </c>
      <c r="V105" t="s">
        <v>6515</v>
      </c>
      <c r="W105" t="s">
        <v>6516</v>
      </c>
      <c r="X105" t="s">
        <v>6517</v>
      </c>
      <c r="Y105" t="s">
        <v>6759</v>
      </c>
      <c r="Z105" t="s">
        <v>6760</v>
      </c>
      <c r="AA105" t="s">
        <v>6777</v>
      </c>
      <c r="AB105" t="s">
        <v>6762</v>
      </c>
      <c r="AC105" t="s">
        <v>6099</v>
      </c>
      <c r="AD105" t="s">
        <v>3106</v>
      </c>
      <c r="AE105" t="s">
        <v>3197</v>
      </c>
      <c r="AF105" t="s">
        <v>3068</v>
      </c>
      <c r="AG105" t="s">
        <v>126</v>
      </c>
      <c r="AH105">
        <v>8</v>
      </c>
      <c r="AI105" t="s">
        <v>6522</v>
      </c>
      <c r="AJ105" t="s">
        <v>6523</v>
      </c>
      <c r="AK105" t="s">
        <v>6763</v>
      </c>
      <c r="AL105" t="s">
        <v>3048</v>
      </c>
      <c r="AM105" t="s">
        <v>6289</v>
      </c>
      <c r="AN105" t="s">
        <v>6552</v>
      </c>
      <c r="AO105" t="s">
        <v>6778</v>
      </c>
      <c r="AP105" t="s">
        <v>6554</v>
      </c>
      <c r="AQ105" t="s">
        <v>6555</v>
      </c>
      <c r="AR105" t="s">
        <v>6779</v>
      </c>
      <c r="AS105" t="s">
        <v>6766</v>
      </c>
      <c r="AT105" t="s">
        <v>6780</v>
      </c>
      <c r="AU105" t="s">
        <v>116</v>
      </c>
      <c r="AV105" t="s">
        <v>6558</v>
      </c>
      <c r="AW105" t="s">
        <v>6559</v>
      </c>
      <c r="AX105" t="s">
        <v>3037</v>
      </c>
      <c r="AY105" t="s">
        <v>3034</v>
      </c>
      <c r="AZ105" t="s">
        <v>3692</v>
      </c>
      <c r="CL105" t="s">
        <v>3576</v>
      </c>
      <c r="CN105" t="s">
        <v>7069</v>
      </c>
      <c r="CO105" t="s">
        <v>7064</v>
      </c>
      <c r="CP105" t="s">
        <v>6536</v>
      </c>
      <c r="CQ105" t="s">
        <v>7065</v>
      </c>
      <c r="CR105" t="s">
        <v>6771</v>
      </c>
      <c r="CU105">
        <v>9</v>
      </c>
      <c r="CV105">
        <v>7</v>
      </c>
      <c r="CW105">
        <v>1</v>
      </c>
      <c r="CX105">
        <v>0</v>
      </c>
      <c r="CY105">
        <v>1</v>
      </c>
      <c r="DD105" t="s">
        <v>6539</v>
      </c>
      <c r="DK105">
        <v>1</v>
      </c>
      <c r="DL105">
        <v>0</v>
      </c>
      <c r="DM105">
        <v>0</v>
      </c>
      <c r="DN105">
        <v>0</v>
      </c>
      <c r="DQ105">
        <v>0</v>
      </c>
      <c r="DZ105" t="s">
        <v>3576</v>
      </c>
      <c r="EA105" t="s">
        <v>6563</v>
      </c>
      <c r="EB105">
        <v>1</v>
      </c>
      <c r="EC105" t="s">
        <v>3692</v>
      </c>
      <c r="ED105" t="s">
        <v>3105</v>
      </c>
      <c r="EE105" t="s">
        <v>3196</v>
      </c>
      <c r="EF105" t="s">
        <v>6772</v>
      </c>
      <c r="EG105">
        <v>1</v>
      </c>
      <c r="EH105" t="s">
        <v>6931</v>
      </c>
      <c r="EI105" t="s">
        <v>141</v>
      </c>
      <c r="EJ105" t="s">
        <v>116</v>
      </c>
      <c r="EK105" t="s">
        <v>141</v>
      </c>
      <c r="EL105" t="s">
        <v>141</v>
      </c>
      <c r="EM105" t="s">
        <v>116</v>
      </c>
      <c r="EN105" t="s">
        <v>116</v>
      </c>
      <c r="EO105" t="s">
        <v>141</v>
      </c>
      <c r="EP105" t="s">
        <v>141</v>
      </c>
      <c r="EQ105" t="s">
        <v>141</v>
      </c>
      <c r="ER105" t="s">
        <v>141</v>
      </c>
      <c r="ES105" t="s">
        <v>141</v>
      </c>
      <c r="ET105" t="s">
        <v>141</v>
      </c>
      <c r="EU105" t="s">
        <v>141</v>
      </c>
      <c r="EV105" t="s">
        <v>141</v>
      </c>
      <c r="EW105" t="s">
        <v>141</v>
      </c>
      <c r="EX105" t="s">
        <v>141</v>
      </c>
      <c r="EY105" t="s">
        <v>141</v>
      </c>
      <c r="EZ105" t="s">
        <v>141</v>
      </c>
      <c r="FA105" t="s">
        <v>141</v>
      </c>
      <c r="FB105" t="s">
        <v>141</v>
      </c>
      <c r="FC105" t="s">
        <v>6545</v>
      </c>
    </row>
    <row r="106" spans="1:159" x14ac:dyDescent="0.3">
      <c r="A106" t="s">
        <v>7070</v>
      </c>
      <c r="B106" t="s">
        <v>7071</v>
      </c>
      <c r="C106" t="s">
        <v>6385</v>
      </c>
      <c r="D106" t="s">
        <v>6088</v>
      </c>
      <c r="E106" t="s">
        <v>6502</v>
      </c>
      <c r="F106" t="s">
        <v>6089</v>
      </c>
      <c r="G106" t="s">
        <v>6570</v>
      </c>
      <c r="H106" t="s">
        <v>6571</v>
      </c>
      <c r="I106" t="s">
        <v>7072</v>
      </c>
      <c r="J106" t="s">
        <v>6506</v>
      </c>
      <c r="K106" t="s">
        <v>6507</v>
      </c>
      <c r="L106" t="s">
        <v>7073</v>
      </c>
      <c r="M106" t="s">
        <v>6181</v>
      </c>
      <c r="N106" t="s">
        <v>6573</v>
      </c>
      <c r="O106" t="s">
        <v>7074</v>
      </c>
      <c r="P106" t="s">
        <v>3477</v>
      </c>
      <c r="Q106" t="s">
        <v>6511</v>
      </c>
      <c r="R106" t="s">
        <v>7075</v>
      </c>
      <c r="S106" t="s">
        <v>5894</v>
      </c>
      <c r="T106" t="s">
        <v>6513</v>
      </c>
      <c r="U106" t="s">
        <v>6575</v>
      </c>
      <c r="V106" t="s">
        <v>6515</v>
      </c>
      <c r="W106" t="s">
        <v>6516</v>
      </c>
      <c r="X106" t="s">
        <v>6576</v>
      </c>
      <c r="Y106" t="s">
        <v>7076</v>
      </c>
      <c r="Z106" t="s">
        <v>7077</v>
      </c>
      <c r="AA106" t="s">
        <v>7078</v>
      </c>
      <c r="AB106" t="s">
        <v>7079</v>
      </c>
      <c r="AC106" t="s">
        <v>6097</v>
      </c>
      <c r="AD106" t="s">
        <v>3106</v>
      </c>
      <c r="AE106" t="s">
        <v>3179</v>
      </c>
      <c r="AF106" t="s">
        <v>3068</v>
      </c>
      <c r="AG106" t="s">
        <v>126</v>
      </c>
      <c r="AH106">
        <v>7</v>
      </c>
      <c r="AI106" t="s">
        <v>6522</v>
      </c>
      <c r="AJ106" t="s">
        <v>6523</v>
      </c>
      <c r="AK106" t="s">
        <v>7080</v>
      </c>
      <c r="AL106" t="s">
        <v>3048</v>
      </c>
      <c r="AM106" t="s">
        <v>6289</v>
      </c>
      <c r="AN106" t="s">
        <v>6552</v>
      </c>
      <c r="AO106" t="s">
        <v>7081</v>
      </c>
      <c r="AP106" t="s">
        <v>6554</v>
      </c>
      <c r="AQ106" t="s">
        <v>6555</v>
      </c>
      <c r="AR106" t="s">
        <v>7082</v>
      </c>
      <c r="AS106" t="s">
        <v>7083</v>
      </c>
      <c r="AT106" t="s">
        <v>7084</v>
      </c>
      <c r="AU106" t="s">
        <v>116</v>
      </c>
      <c r="AV106" t="s">
        <v>6558</v>
      </c>
      <c r="AW106" t="s">
        <v>6559</v>
      </c>
      <c r="AX106" t="s">
        <v>3034</v>
      </c>
      <c r="BB106" t="s">
        <v>3501</v>
      </c>
      <c r="BC106" t="s">
        <v>3034</v>
      </c>
      <c r="BD106" t="s">
        <v>3037</v>
      </c>
      <c r="BE106" t="s">
        <v>3037</v>
      </c>
      <c r="BF106" t="s">
        <v>3037</v>
      </c>
      <c r="BG106" t="s">
        <v>3037</v>
      </c>
      <c r="CN106" t="s">
        <v>7085</v>
      </c>
      <c r="CO106" t="s">
        <v>7086</v>
      </c>
      <c r="CP106" t="s">
        <v>6536</v>
      </c>
      <c r="CQ106" t="s">
        <v>7087</v>
      </c>
      <c r="CR106" t="s">
        <v>7088</v>
      </c>
      <c r="CU106">
        <v>9</v>
      </c>
      <c r="CV106">
        <v>6</v>
      </c>
      <c r="CW106">
        <v>1</v>
      </c>
      <c r="CX106">
        <v>1</v>
      </c>
      <c r="CY106">
        <v>0</v>
      </c>
      <c r="CZ106">
        <v>0</v>
      </c>
      <c r="DA106">
        <v>1</v>
      </c>
      <c r="DB106">
        <v>0</v>
      </c>
      <c r="DC106">
        <v>0</v>
      </c>
      <c r="DD106" t="s">
        <v>6539</v>
      </c>
      <c r="DE106" t="s">
        <v>3501</v>
      </c>
      <c r="DF106" t="s">
        <v>6540</v>
      </c>
      <c r="DG106" t="s">
        <v>5898</v>
      </c>
      <c r="DH106" t="s">
        <v>6549</v>
      </c>
      <c r="DI106">
        <v>7</v>
      </c>
      <c r="DJ106">
        <v>9</v>
      </c>
      <c r="DK106">
        <v>1</v>
      </c>
      <c r="DL106">
        <v>0</v>
      </c>
      <c r="DM106">
        <v>0</v>
      </c>
      <c r="DN106">
        <v>0</v>
      </c>
      <c r="DQ106">
        <v>1</v>
      </c>
      <c r="DT106">
        <v>1</v>
      </c>
      <c r="DU106">
        <v>0</v>
      </c>
      <c r="DV106">
        <v>0</v>
      </c>
      <c r="DW106">
        <v>0</v>
      </c>
      <c r="EA106" t="s">
        <v>6563</v>
      </c>
      <c r="ED106" t="s">
        <v>3105</v>
      </c>
      <c r="EE106" t="s">
        <v>3178</v>
      </c>
      <c r="EF106" t="s">
        <v>7089</v>
      </c>
      <c r="EG106">
        <v>1</v>
      </c>
      <c r="EH106" t="s">
        <v>5312</v>
      </c>
      <c r="EI106" t="s">
        <v>141</v>
      </c>
      <c r="EJ106" t="s">
        <v>116</v>
      </c>
      <c r="EK106" t="s">
        <v>141</v>
      </c>
      <c r="EL106" t="s">
        <v>141</v>
      </c>
      <c r="EM106" t="s">
        <v>141</v>
      </c>
      <c r="EN106" t="s">
        <v>141</v>
      </c>
      <c r="EO106" t="s">
        <v>141</v>
      </c>
      <c r="EP106" t="s">
        <v>141</v>
      </c>
      <c r="EQ106" t="s">
        <v>141</v>
      </c>
      <c r="ER106" t="s">
        <v>141</v>
      </c>
      <c r="ES106" t="s">
        <v>141</v>
      </c>
      <c r="ET106" t="s">
        <v>141</v>
      </c>
      <c r="EU106" t="s">
        <v>141</v>
      </c>
      <c r="EV106" t="s">
        <v>141</v>
      </c>
      <c r="EW106" t="s">
        <v>141</v>
      </c>
      <c r="EX106" t="s">
        <v>141</v>
      </c>
      <c r="EY106" t="s">
        <v>141</v>
      </c>
      <c r="EZ106" t="s">
        <v>141</v>
      </c>
      <c r="FA106" t="s">
        <v>141</v>
      </c>
      <c r="FB106" t="s">
        <v>141</v>
      </c>
      <c r="FC106" t="s">
        <v>6545</v>
      </c>
    </row>
    <row r="107" spans="1:159" x14ac:dyDescent="0.3">
      <c r="A107" t="s">
        <v>7070</v>
      </c>
      <c r="B107" t="s">
        <v>7090</v>
      </c>
      <c r="C107" t="s">
        <v>6385</v>
      </c>
      <c r="D107" t="s">
        <v>6088</v>
      </c>
      <c r="E107" t="s">
        <v>6502</v>
      </c>
      <c r="F107" t="s">
        <v>6089</v>
      </c>
      <c r="G107" t="s">
        <v>6570</v>
      </c>
      <c r="H107" t="s">
        <v>6571</v>
      </c>
      <c r="I107" t="s">
        <v>7072</v>
      </c>
      <c r="J107" t="s">
        <v>6506</v>
      </c>
      <c r="K107" t="s">
        <v>6507</v>
      </c>
      <c r="L107" t="s">
        <v>7073</v>
      </c>
      <c r="M107" t="s">
        <v>6181</v>
      </c>
      <c r="N107" t="s">
        <v>6573</v>
      </c>
      <c r="O107" t="s">
        <v>7074</v>
      </c>
      <c r="P107" t="s">
        <v>3477</v>
      </c>
      <c r="Q107" t="s">
        <v>6511</v>
      </c>
      <c r="R107" t="s">
        <v>7075</v>
      </c>
      <c r="S107" t="s">
        <v>5894</v>
      </c>
      <c r="T107" t="s">
        <v>6513</v>
      </c>
      <c r="U107" t="s">
        <v>6575</v>
      </c>
      <c r="V107" t="s">
        <v>6515</v>
      </c>
      <c r="W107" t="s">
        <v>6516</v>
      </c>
      <c r="X107" t="s">
        <v>6576</v>
      </c>
      <c r="Y107" t="s">
        <v>7076</v>
      </c>
      <c r="Z107" t="s">
        <v>7077</v>
      </c>
      <c r="AA107" t="s">
        <v>7078</v>
      </c>
      <c r="AB107" t="s">
        <v>7079</v>
      </c>
      <c r="AC107" t="s">
        <v>6097</v>
      </c>
      <c r="AD107" t="s">
        <v>3106</v>
      </c>
      <c r="AE107" t="s">
        <v>3179</v>
      </c>
      <c r="AF107" t="s">
        <v>3068</v>
      </c>
      <c r="AG107" t="s">
        <v>128</v>
      </c>
      <c r="AH107">
        <v>8</v>
      </c>
      <c r="AI107" t="s">
        <v>6522</v>
      </c>
      <c r="AJ107" t="s">
        <v>6523</v>
      </c>
      <c r="AK107" t="s">
        <v>7080</v>
      </c>
      <c r="AL107" t="s">
        <v>3048</v>
      </c>
      <c r="AM107" t="s">
        <v>6289</v>
      </c>
      <c r="AN107" t="s">
        <v>6552</v>
      </c>
      <c r="AO107" t="s">
        <v>7081</v>
      </c>
      <c r="AP107" t="s">
        <v>6554</v>
      </c>
      <c r="AQ107" t="s">
        <v>6555</v>
      </c>
      <c r="AR107" t="s">
        <v>7082</v>
      </c>
      <c r="AS107" t="s">
        <v>7083</v>
      </c>
      <c r="AT107" t="s">
        <v>7084</v>
      </c>
      <c r="AU107" t="s">
        <v>116</v>
      </c>
      <c r="AV107" t="s">
        <v>6558</v>
      </c>
      <c r="AW107" t="s">
        <v>6559</v>
      </c>
      <c r="AX107" t="s">
        <v>3034</v>
      </c>
      <c r="BB107" t="s">
        <v>3503</v>
      </c>
      <c r="BC107" t="s">
        <v>3037</v>
      </c>
      <c r="BD107" t="s">
        <v>3037</v>
      </c>
      <c r="BE107" t="s">
        <v>3037</v>
      </c>
      <c r="BF107" t="s">
        <v>3037</v>
      </c>
      <c r="BG107" t="s">
        <v>3037</v>
      </c>
      <c r="CN107" t="s">
        <v>7091</v>
      </c>
      <c r="CO107" t="s">
        <v>7086</v>
      </c>
      <c r="CP107" t="s">
        <v>6536</v>
      </c>
      <c r="CQ107" t="s">
        <v>7087</v>
      </c>
      <c r="CR107" t="s">
        <v>7088</v>
      </c>
      <c r="CU107">
        <v>9</v>
      </c>
      <c r="CV107">
        <v>7</v>
      </c>
      <c r="CW107">
        <v>1</v>
      </c>
      <c r="CX107">
        <v>1</v>
      </c>
      <c r="CY107">
        <v>0</v>
      </c>
      <c r="CZ107">
        <v>0</v>
      </c>
      <c r="DA107">
        <v>0</v>
      </c>
      <c r="DB107">
        <v>0</v>
      </c>
      <c r="DC107">
        <v>0</v>
      </c>
      <c r="DD107" t="s">
        <v>6539</v>
      </c>
      <c r="DE107" t="s">
        <v>3503</v>
      </c>
      <c r="DF107" t="s">
        <v>6540</v>
      </c>
      <c r="DG107" t="s">
        <v>5898</v>
      </c>
      <c r="DH107" t="s">
        <v>6541</v>
      </c>
      <c r="DI107">
        <v>8</v>
      </c>
      <c r="DJ107">
        <v>10</v>
      </c>
      <c r="DK107">
        <v>1</v>
      </c>
      <c r="DL107">
        <v>0</v>
      </c>
      <c r="DM107">
        <v>0</v>
      </c>
      <c r="DN107">
        <v>0</v>
      </c>
      <c r="DQ107">
        <v>1</v>
      </c>
      <c r="DT107">
        <v>1</v>
      </c>
      <c r="DU107">
        <v>0</v>
      </c>
      <c r="DV107">
        <v>0</v>
      </c>
      <c r="DW107">
        <v>0</v>
      </c>
      <c r="EA107" t="s">
        <v>6563</v>
      </c>
      <c r="ED107" t="s">
        <v>3105</v>
      </c>
      <c r="EE107" t="s">
        <v>3178</v>
      </c>
      <c r="EF107" t="s">
        <v>7089</v>
      </c>
      <c r="EG107">
        <v>1</v>
      </c>
      <c r="EH107" t="s">
        <v>5312</v>
      </c>
      <c r="EI107" t="s">
        <v>141</v>
      </c>
      <c r="EJ107" t="s">
        <v>116</v>
      </c>
      <c r="EK107" t="s">
        <v>141</v>
      </c>
      <c r="EL107" t="s">
        <v>141</v>
      </c>
      <c r="EM107" t="s">
        <v>141</v>
      </c>
      <c r="EN107" t="s">
        <v>141</v>
      </c>
      <c r="EO107" t="s">
        <v>141</v>
      </c>
      <c r="EP107" t="s">
        <v>141</v>
      </c>
      <c r="EQ107" t="s">
        <v>141</v>
      </c>
      <c r="ER107" t="s">
        <v>141</v>
      </c>
      <c r="ES107" t="s">
        <v>141</v>
      </c>
      <c r="ET107" t="s">
        <v>141</v>
      </c>
      <c r="EU107" t="s">
        <v>141</v>
      </c>
      <c r="EV107" t="s">
        <v>141</v>
      </c>
      <c r="EW107" t="s">
        <v>141</v>
      </c>
      <c r="EX107" t="s">
        <v>141</v>
      </c>
      <c r="EY107" t="s">
        <v>141</v>
      </c>
      <c r="EZ107" t="s">
        <v>141</v>
      </c>
      <c r="FA107" t="s">
        <v>141</v>
      </c>
      <c r="FB107" t="s">
        <v>141</v>
      </c>
      <c r="FC107" t="s">
        <v>6545</v>
      </c>
    </row>
    <row r="108" spans="1:159" x14ac:dyDescent="0.3">
      <c r="A108" t="s">
        <v>7070</v>
      </c>
      <c r="B108" t="s">
        <v>7092</v>
      </c>
      <c r="C108" t="s">
        <v>6385</v>
      </c>
      <c r="D108" t="s">
        <v>6088</v>
      </c>
      <c r="E108" t="s">
        <v>6502</v>
      </c>
      <c r="F108" t="s">
        <v>6089</v>
      </c>
      <c r="G108" t="s">
        <v>6570</v>
      </c>
      <c r="H108" t="s">
        <v>6571</v>
      </c>
      <c r="I108" t="s">
        <v>7072</v>
      </c>
      <c r="J108" t="s">
        <v>6506</v>
      </c>
      <c r="K108" t="s">
        <v>6507</v>
      </c>
      <c r="L108" t="s">
        <v>7073</v>
      </c>
      <c r="M108" t="s">
        <v>6181</v>
      </c>
      <c r="N108" t="s">
        <v>6573</v>
      </c>
      <c r="O108" t="s">
        <v>7074</v>
      </c>
      <c r="P108" t="s">
        <v>3477</v>
      </c>
      <c r="Q108" t="s">
        <v>6511</v>
      </c>
      <c r="R108" t="s">
        <v>7075</v>
      </c>
      <c r="S108" t="s">
        <v>5894</v>
      </c>
      <c r="T108" t="s">
        <v>6513</v>
      </c>
      <c r="U108" t="s">
        <v>6575</v>
      </c>
      <c r="V108" t="s">
        <v>6515</v>
      </c>
      <c r="W108" t="s">
        <v>6516</v>
      </c>
      <c r="X108" t="s">
        <v>6576</v>
      </c>
      <c r="Y108" t="s">
        <v>7076</v>
      </c>
      <c r="Z108" t="s">
        <v>7077</v>
      </c>
      <c r="AA108" t="s">
        <v>7078</v>
      </c>
      <c r="AB108" t="s">
        <v>7079</v>
      </c>
      <c r="AC108" t="s">
        <v>6097</v>
      </c>
      <c r="AD108" t="s">
        <v>3106</v>
      </c>
      <c r="AE108" t="s">
        <v>3179</v>
      </c>
      <c r="AF108" t="s">
        <v>3068</v>
      </c>
      <c r="AG108" t="s">
        <v>3489</v>
      </c>
      <c r="AH108">
        <v>11</v>
      </c>
      <c r="AI108" t="s">
        <v>6522</v>
      </c>
      <c r="AJ108" t="s">
        <v>6523</v>
      </c>
      <c r="AK108" t="s">
        <v>7080</v>
      </c>
      <c r="AL108" t="s">
        <v>3045</v>
      </c>
      <c r="AM108" t="s">
        <v>6290</v>
      </c>
      <c r="AN108" t="s">
        <v>6525</v>
      </c>
      <c r="AO108" t="s">
        <v>7093</v>
      </c>
      <c r="AP108" t="s">
        <v>6527</v>
      </c>
      <c r="AQ108" t="s">
        <v>6528</v>
      </c>
      <c r="AR108" t="s">
        <v>7094</v>
      </c>
      <c r="AS108" t="s">
        <v>7083</v>
      </c>
      <c r="AT108" t="s">
        <v>7095</v>
      </c>
      <c r="AU108" t="s">
        <v>116</v>
      </c>
      <c r="AV108" t="s">
        <v>6532</v>
      </c>
      <c r="AW108" t="s">
        <v>6533</v>
      </c>
      <c r="AX108" t="s">
        <v>3037</v>
      </c>
      <c r="AY108" t="s">
        <v>3037</v>
      </c>
      <c r="CL108" t="s">
        <v>3540</v>
      </c>
      <c r="CN108" t="s">
        <v>7096</v>
      </c>
      <c r="CO108" t="s">
        <v>7086</v>
      </c>
      <c r="CP108" t="s">
        <v>6536</v>
      </c>
      <c r="CQ108" t="s">
        <v>7087</v>
      </c>
      <c r="CR108" t="s">
        <v>7088</v>
      </c>
      <c r="CU108">
        <v>9</v>
      </c>
      <c r="CV108">
        <v>10</v>
      </c>
      <c r="CW108">
        <v>1</v>
      </c>
      <c r="CX108">
        <v>0</v>
      </c>
      <c r="CY108">
        <v>1</v>
      </c>
      <c r="DD108" t="s">
        <v>6539</v>
      </c>
      <c r="DK108">
        <v>1</v>
      </c>
      <c r="DL108">
        <v>0</v>
      </c>
      <c r="DM108">
        <v>0</v>
      </c>
      <c r="DN108">
        <v>0</v>
      </c>
      <c r="DQ108">
        <v>0</v>
      </c>
      <c r="DZ108" t="s">
        <v>3540</v>
      </c>
      <c r="EA108" t="s">
        <v>6542</v>
      </c>
      <c r="EB108">
        <v>0</v>
      </c>
      <c r="ED108" t="s">
        <v>3105</v>
      </c>
      <c r="EE108" t="s">
        <v>3178</v>
      </c>
      <c r="EF108" t="s">
        <v>7089</v>
      </c>
      <c r="EG108">
        <v>1</v>
      </c>
      <c r="EH108" t="s">
        <v>5312</v>
      </c>
      <c r="EI108" t="s">
        <v>141</v>
      </c>
      <c r="EJ108" t="s">
        <v>116</v>
      </c>
      <c r="EK108" t="s">
        <v>141</v>
      </c>
      <c r="EL108" t="s">
        <v>141</v>
      </c>
      <c r="EM108" t="s">
        <v>141</v>
      </c>
      <c r="EN108" t="s">
        <v>141</v>
      </c>
      <c r="EO108" t="s">
        <v>141</v>
      </c>
      <c r="EP108" t="s">
        <v>141</v>
      </c>
      <c r="EQ108" t="s">
        <v>141</v>
      </c>
      <c r="ER108" t="s">
        <v>141</v>
      </c>
      <c r="ES108" t="s">
        <v>141</v>
      </c>
      <c r="ET108" t="s">
        <v>141</v>
      </c>
      <c r="EU108" t="s">
        <v>141</v>
      </c>
      <c r="EV108" t="s">
        <v>141</v>
      </c>
      <c r="EW108" t="s">
        <v>141</v>
      </c>
      <c r="EX108" t="s">
        <v>141</v>
      </c>
      <c r="EY108" t="s">
        <v>141</v>
      </c>
      <c r="EZ108" t="s">
        <v>141</v>
      </c>
      <c r="FA108" t="s">
        <v>141</v>
      </c>
      <c r="FB108" t="s">
        <v>141</v>
      </c>
      <c r="FC108" t="s">
        <v>6545</v>
      </c>
    </row>
    <row r="109" spans="1:159" x14ac:dyDescent="0.3">
      <c r="A109" t="s">
        <v>7070</v>
      </c>
      <c r="B109" t="s">
        <v>7097</v>
      </c>
      <c r="C109" t="s">
        <v>6385</v>
      </c>
      <c r="D109" t="s">
        <v>6088</v>
      </c>
      <c r="E109" t="s">
        <v>6502</v>
      </c>
      <c r="F109" t="s">
        <v>6089</v>
      </c>
      <c r="G109" t="s">
        <v>6570</v>
      </c>
      <c r="H109" t="s">
        <v>6571</v>
      </c>
      <c r="I109" t="s">
        <v>7072</v>
      </c>
      <c r="J109" t="s">
        <v>6506</v>
      </c>
      <c r="K109" t="s">
        <v>6507</v>
      </c>
      <c r="L109" t="s">
        <v>7073</v>
      </c>
      <c r="M109" t="s">
        <v>6181</v>
      </c>
      <c r="N109" t="s">
        <v>6573</v>
      </c>
      <c r="O109" t="s">
        <v>7074</v>
      </c>
      <c r="P109" t="s">
        <v>3477</v>
      </c>
      <c r="Q109" t="s">
        <v>6511</v>
      </c>
      <c r="R109" t="s">
        <v>7075</v>
      </c>
      <c r="S109" t="s">
        <v>5894</v>
      </c>
      <c r="T109" t="s">
        <v>6513</v>
      </c>
      <c r="U109" t="s">
        <v>6575</v>
      </c>
      <c r="V109" t="s">
        <v>6515</v>
      </c>
      <c r="W109" t="s">
        <v>6516</v>
      </c>
      <c r="X109" t="s">
        <v>6576</v>
      </c>
      <c r="Y109" t="s">
        <v>7076</v>
      </c>
      <c r="Z109" t="s">
        <v>7077</v>
      </c>
      <c r="AA109" t="s">
        <v>7078</v>
      </c>
      <c r="AB109" t="s">
        <v>7079</v>
      </c>
      <c r="AC109" t="s">
        <v>6097</v>
      </c>
      <c r="AD109" t="s">
        <v>3106</v>
      </c>
      <c r="AE109" t="s">
        <v>3179</v>
      </c>
      <c r="AF109" t="s">
        <v>3068</v>
      </c>
      <c r="AG109" t="s">
        <v>3490</v>
      </c>
      <c r="AH109">
        <v>14</v>
      </c>
      <c r="AI109" t="s">
        <v>6599</v>
      </c>
      <c r="AJ109" t="s">
        <v>6600</v>
      </c>
      <c r="AK109" t="s">
        <v>7098</v>
      </c>
      <c r="AL109" t="s">
        <v>3048</v>
      </c>
      <c r="AM109" t="s">
        <v>6289</v>
      </c>
      <c r="AN109" t="s">
        <v>6552</v>
      </c>
      <c r="AO109" t="s">
        <v>7081</v>
      </c>
      <c r="AP109" t="s">
        <v>6624</v>
      </c>
      <c r="AQ109" t="s">
        <v>6625</v>
      </c>
      <c r="AR109" t="s">
        <v>7099</v>
      </c>
      <c r="AS109" t="s">
        <v>7100</v>
      </c>
      <c r="AT109" t="s">
        <v>7084</v>
      </c>
      <c r="AU109" t="s">
        <v>116</v>
      </c>
      <c r="AV109" t="s">
        <v>6558</v>
      </c>
      <c r="AW109" t="s">
        <v>6559</v>
      </c>
      <c r="AX109" t="s">
        <v>3037</v>
      </c>
      <c r="AY109" t="s">
        <v>3037</v>
      </c>
      <c r="CL109" t="s">
        <v>3540</v>
      </c>
      <c r="CN109" t="s">
        <v>7101</v>
      </c>
      <c r="CO109" t="s">
        <v>7086</v>
      </c>
      <c r="CP109" t="s">
        <v>6536</v>
      </c>
      <c r="CQ109" t="s">
        <v>7087</v>
      </c>
      <c r="CR109" t="s">
        <v>7088</v>
      </c>
      <c r="CU109">
        <v>9</v>
      </c>
      <c r="CV109">
        <v>13</v>
      </c>
      <c r="CW109">
        <v>1</v>
      </c>
      <c r="CX109">
        <v>0</v>
      </c>
      <c r="CY109">
        <v>1</v>
      </c>
      <c r="DD109" t="s">
        <v>6609</v>
      </c>
      <c r="DK109">
        <v>0</v>
      </c>
      <c r="DL109">
        <v>1</v>
      </c>
      <c r="DM109">
        <v>0</v>
      </c>
      <c r="DN109">
        <v>0</v>
      </c>
      <c r="DR109">
        <v>0</v>
      </c>
      <c r="DZ109" t="s">
        <v>3540</v>
      </c>
      <c r="EA109" t="s">
        <v>6563</v>
      </c>
      <c r="EB109">
        <v>0</v>
      </c>
      <c r="ED109" t="s">
        <v>3105</v>
      </c>
      <c r="EE109" t="s">
        <v>3178</v>
      </c>
      <c r="EF109" t="s">
        <v>7089</v>
      </c>
      <c r="EG109">
        <v>1</v>
      </c>
      <c r="EH109" t="s">
        <v>5312</v>
      </c>
      <c r="EI109" t="s">
        <v>141</v>
      </c>
      <c r="EJ109" t="s">
        <v>116</v>
      </c>
      <c r="EK109" t="s">
        <v>141</v>
      </c>
      <c r="EL109" t="s">
        <v>141</v>
      </c>
      <c r="EM109" t="s">
        <v>141</v>
      </c>
      <c r="EN109" t="s">
        <v>141</v>
      </c>
      <c r="EO109" t="s">
        <v>141</v>
      </c>
      <c r="EP109" t="s">
        <v>141</v>
      </c>
      <c r="EQ109" t="s">
        <v>141</v>
      </c>
      <c r="ER109" t="s">
        <v>141</v>
      </c>
      <c r="ES109" t="s">
        <v>141</v>
      </c>
      <c r="ET109" t="s">
        <v>141</v>
      </c>
      <c r="EU109" t="s">
        <v>141</v>
      </c>
      <c r="EV109" t="s">
        <v>141</v>
      </c>
      <c r="EW109" t="s">
        <v>141</v>
      </c>
      <c r="EX109" t="s">
        <v>141</v>
      </c>
      <c r="EY109" t="s">
        <v>141</v>
      </c>
      <c r="EZ109" t="s">
        <v>141</v>
      </c>
      <c r="FA109" t="s">
        <v>141</v>
      </c>
      <c r="FB109" t="s">
        <v>141</v>
      </c>
      <c r="FC109" t="s">
        <v>6545</v>
      </c>
    </row>
    <row r="110" spans="1:159" x14ac:dyDescent="0.3">
      <c r="A110" t="s">
        <v>7102</v>
      </c>
      <c r="B110" t="s">
        <v>7103</v>
      </c>
      <c r="C110" t="s">
        <v>6385</v>
      </c>
      <c r="D110" t="s">
        <v>6088</v>
      </c>
      <c r="E110" t="s">
        <v>6502</v>
      </c>
      <c r="F110" t="s">
        <v>6089</v>
      </c>
      <c r="G110" t="s">
        <v>6570</v>
      </c>
      <c r="H110" t="s">
        <v>6571</v>
      </c>
      <c r="I110" t="s">
        <v>7072</v>
      </c>
      <c r="J110" t="s">
        <v>6506</v>
      </c>
      <c r="K110" t="s">
        <v>6507</v>
      </c>
      <c r="L110" t="s">
        <v>7073</v>
      </c>
      <c r="M110" t="s">
        <v>6181</v>
      </c>
      <c r="N110" t="s">
        <v>6573</v>
      </c>
      <c r="O110" t="s">
        <v>7074</v>
      </c>
      <c r="P110" t="s">
        <v>3477</v>
      </c>
      <c r="Q110" t="s">
        <v>6511</v>
      </c>
      <c r="R110" t="s">
        <v>7075</v>
      </c>
      <c r="S110" t="s">
        <v>5894</v>
      </c>
      <c r="T110" t="s">
        <v>6513</v>
      </c>
      <c r="U110" t="s">
        <v>6575</v>
      </c>
      <c r="V110" t="s">
        <v>6515</v>
      </c>
      <c r="W110" t="s">
        <v>6516</v>
      </c>
      <c r="X110" t="s">
        <v>6576</v>
      </c>
      <c r="Y110" t="s">
        <v>7076</v>
      </c>
      <c r="Z110" t="s">
        <v>7077</v>
      </c>
      <c r="AA110" t="s">
        <v>7078</v>
      </c>
      <c r="AB110" t="s">
        <v>7079</v>
      </c>
      <c r="AC110" t="s">
        <v>6097</v>
      </c>
      <c r="AD110" t="s">
        <v>3106</v>
      </c>
      <c r="AE110" t="s">
        <v>3179</v>
      </c>
      <c r="AF110" t="s">
        <v>3068</v>
      </c>
      <c r="AG110" t="s">
        <v>122</v>
      </c>
      <c r="AH110">
        <v>18</v>
      </c>
      <c r="AI110" t="s">
        <v>6599</v>
      </c>
      <c r="AJ110" t="s">
        <v>6600</v>
      </c>
      <c r="AK110" t="s">
        <v>7098</v>
      </c>
      <c r="AL110" t="s">
        <v>3045</v>
      </c>
      <c r="AM110" t="s">
        <v>6290</v>
      </c>
      <c r="AN110" t="s">
        <v>6525</v>
      </c>
      <c r="AO110" t="s">
        <v>7093</v>
      </c>
      <c r="AP110" t="s">
        <v>6602</v>
      </c>
      <c r="AQ110" t="s">
        <v>6603</v>
      </c>
      <c r="AR110" t="s">
        <v>7104</v>
      </c>
      <c r="AS110" t="s">
        <v>7100</v>
      </c>
      <c r="AT110" t="s">
        <v>7095</v>
      </c>
      <c r="AU110" t="s">
        <v>116</v>
      </c>
      <c r="AV110" t="s">
        <v>6532</v>
      </c>
      <c r="AW110" t="s">
        <v>6533</v>
      </c>
      <c r="AX110" t="s">
        <v>3037</v>
      </c>
      <c r="AY110" t="s">
        <v>3034</v>
      </c>
      <c r="AZ110" t="s">
        <v>3689</v>
      </c>
      <c r="CL110" t="s">
        <v>3540</v>
      </c>
      <c r="CN110" t="s">
        <v>7105</v>
      </c>
      <c r="CO110" t="s">
        <v>7106</v>
      </c>
      <c r="CP110" t="s">
        <v>6536</v>
      </c>
      <c r="CQ110" t="s">
        <v>7107</v>
      </c>
      <c r="CR110" t="s">
        <v>7088</v>
      </c>
      <c r="CU110">
        <v>9</v>
      </c>
      <c r="CV110">
        <v>17</v>
      </c>
      <c r="CW110">
        <v>1</v>
      </c>
      <c r="CX110">
        <v>0</v>
      </c>
      <c r="CY110">
        <v>1</v>
      </c>
      <c r="DD110" t="s">
        <v>6687</v>
      </c>
      <c r="DK110">
        <v>0</v>
      </c>
      <c r="DL110">
        <v>0</v>
      </c>
      <c r="DM110">
        <v>1</v>
      </c>
      <c r="DN110">
        <v>0</v>
      </c>
      <c r="DS110">
        <v>0</v>
      </c>
      <c r="DZ110" t="s">
        <v>3540</v>
      </c>
      <c r="EA110" t="s">
        <v>6542</v>
      </c>
      <c r="EB110">
        <v>1</v>
      </c>
      <c r="EC110" t="s">
        <v>3689</v>
      </c>
      <c r="ED110" t="s">
        <v>3105</v>
      </c>
      <c r="EE110" t="s">
        <v>3178</v>
      </c>
      <c r="EF110" t="s">
        <v>7089</v>
      </c>
      <c r="EG110">
        <v>1</v>
      </c>
      <c r="EH110" t="s">
        <v>5312</v>
      </c>
      <c r="EI110" t="s">
        <v>141</v>
      </c>
      <c r="EJ110" t="s">
        <v>116</v>
      </c>
      <c r="EK110" t="s">
        <v>141</v>
      </c>
      <c r="EL110" t="s">
        <v>141</v>
      </c>
      <c r="EM110" t="s">
        <v>141</v>
      </c>
      <c r="EN110" t="s">
        <v>141</v>
      </c>
      <c r="EO110" t="s">
        <v>141</v>
      </c>
      <c r="EP110" t="s">
        <v>141</v>
      </c>
      <c r="EQ110" t="s">
        <v>141</v>
      </c>
      <c r="ER110" t="s">
        <v>141</v>
      </c>
      <c r="ES110" t="s">
        <v>141</v>
      </c>
      <c r="ET110" t="s">
        <v>141</v>
      </c>
      <c r="EU110" t="s">
        <v>141</v>
      </c>
      <c r="EV110" t="s">
        <v>141</v>
      </c>
      <c r="EW110" t="s">
        <v>141</v>
      </c>
      <c r="EX110" t="s">
        <v>141</v>
      </c>
      <c r="EY110" t="s">
        <v>141</v>
      </c>
      <c r="EZ110" t="s">
        <v>141</v>
      </c>
      <c r="FA110" t="s">
        <v>141</v>
      </c>
      <c r="FB110" t="s">
        <v>141</v>
      </c>
      <c r="FC110" t="s">
        <v>6688</v>
      </c>
    </row>
    <row r="111" spans="1:159" x14ac:dyDescent="0.3">
      <c r="A111" t="s">
        <v>7108</v>
      </c>
      <c r="B111" t="s">
        <v>7109</v>
      </c>
      <c r="C111" t="s">
        <v>6385</v>
      </c>
      <c r="D111" t="s">
        <v>6088</v>
      </c>
      <c r="E111" t="s">
        <v>6502</v>
      </c>
      <c r="F111" t="s">
        <v>6089</v>
      </c>
      <c r="G111" t="s">
        <v>6503</v>
      </c>
      <c r="H111" t="s">
        <v>6504</v>
      </c>
      <c r="I111" t="s">
        <v>7110</v>
      </c>
      <c r="J111" t="s">
        <v>6675</v>
      </c>
      <c r="K111" t="s">
        <v>6676</v>
      </c>
      <c r="L111" t="s">
        <v>7111</v>
      </c>
      <c r="M111" t="s">
        <v>6184</v>
      </c>
      <c r="N111" t="s">
        <v>6678</v>
      </c>
      <c r="O111" t="s">
        <v>7112</v>
      </c>
      <c r="P111" t="s">
        <v>3477</v>
      </c>
      <c r="Q111" t="s">
        <v>6511</v>
      </c>
      <c r="R111" t="s">
        <v>7075</v>
      </c>
      <c r="S111" t="s">
        <v>5894</v>
      </c>
      <c r="T111" t="s">
        <v>6513</v>
      </c>
      <c r="U111" t="s">
        <v>6514</v>
      </c>
      <c r="V111" t="s">
        <v>6680</v>
      </c>
      <c r="W111" t="s">
        <v>6516</v>
      </c>
      <c r="X111" t="s">
        <v>6681</v>
      </c>
      <c r="Y111" t="s">
        <v>7113</v>
      </c>
      <c r="Z111" t="s">
        <v>7114</v>
      </c>
      <c r="AA111" t="s">
        <v>7078</v>
      </c>
      <c r="AB111" t="s">
        <v>7115</v>
      </c>
      <c r="AC111" t="s">
        <v>6097</v>
      </c>
      <c r="AD111" t="s">
        <v>3106</v>
      </c>
      <c r="AE111" t="s">
        <v>3179</v>
      </c>
      <c r="AF111" t="s">
        <v>3068</v>
      </c>
      <c r="AG111" t="s">
        <v>120</v>
      </c>
      <c r="AH111">
        <v>12</v>
      </c>
      <c r="AI111" t="s">
        <v>6599</v>
      </c>
      <c r="AJ111" t="s">
        <v>6600</v>
      </c>
      <c r="AK111" t="s">
        <v>7098</v>
      </c>
      <c r="AL111" t="s">
        <v>3045</v>
      </c>
      <c r="AM111" t="s">
        <v>6290</v>
      </c>
      <c r="AN111" t="s">
        <v>6525</v>
      </c>
      <c r="AO111" t="s">
        <v>7093</v>
      </c>
      <c r="AP111" t="s">
        <v>6602</v>
      </c>
      <c r="AQ111" t="s">
        <v>6603</v>
      </c>
      <c r="AR111" t="s">
        <v>7104</v>
      </c>
      <c r="AS111" t="s">
        <v>7100</v>
      </c>
      <c r="AT111" t="s">
        <v>7095</v>
      </c>
      <c r="AU111" t="s">
        <v>116</v>
      </c>
      <c r="AV111" t="s">
        <v>6532</v>
      </c>
      <c r="AW111" t="s">
        <v>6533</v>
      </c>
      <c r="AX111" t="s">
        <v>3037</v>
      </c>
      <c r="AY111" t="s">
        <v>3037</v>
      </c>
      <c r="CL111" t="s">
        <v>3537</v>
      </c>
      <c r="CN111" t="s">
        <v>7116</v>
      </c>
      <c r="CO111" t="s">
        <v>7117</v>
      </c>
      <c r="CP111" t="s">
        <v>6536</v>
      </c>
      <c r="CQ111" t="s">
        <v>7118</v>
      </c>
      <c r="CR111" t="s">
        <v>7088</v>
      </c>
      <c r="CU111">
        <v>9</v>
      </c>
      <c r="CV111">
        <v>11</v>
      </c>
      <c r="CW111">
        <v>1</v>
      </c>
      <c r="CX111">
        <v>0</v>
      </c>
      <c r="CY111">
        <v>1</v>
      </c>
      <c r="DD111" t="s">
        <v>6539</v>
      </c>
      <c r="DK111">
        <v>1</v>
      </c>
      <c r="DL111">
        <v>0</v>
      </c>
      <c r="DM111">
        <v>0</v>
      </c>
      <c r="DN111">
        <v>0</v>
      </c>
      <c r="DQ111">
        <v>0</v>
      </c>
      <c r="DZ111" t="s">
        <v>3537</v>
      </c>
      <c r="EA111" t="s">
        <v>6542</v>
      </c>
      <c r="EB111">
        <v>0</v>
      </c>
      <c r="ED111" t="s">
        <v>3105</v>
      </c>
      <c r="EE111" t="s">
        <v>3178</v>
      </c>
      <c r="EF111" t="s">
        <v>7089</v>
      </c>
      <c r="EG111">
        <v>1</v>
      </c>
      <c r="EH111" t="s">
        <v>7119</v>
      </c>
      <c r="EI111" t="s">
        <v>141</v>
      </c>
      <c r="EJ111" t="s">
        <v>116</v>
      </c>
      <c r="EK111" t="s">
        <v>116</v>
      </c>
      <c r="EL111" t="s">
        <v>141</v>
      </c>
      <c r="EM111" t="s">
        <v>141</v>
      </c>
      <c r="EN111" t="s">
        <v>116</v>
      </c>
      <c r="EO111" t="s">
        <v>141</v>
      </c>
      <c r="EP111" t="s">
        <v>141</v>
      </c>
      <c r="EQ111" t="s">
        <v>141</v>
      </c>
      <c r="ER111" t="s">
        <v>141</v>
      </c>
      <c r="ES111" t="s">
        <v>141</v>
      </c>
      <c r="ET111" t="s">
        <v>141</v>
      </c>
      <c r="EU111" t="s">
        <v>141</v>
      </c>
      <c r="EV111" t="s">
        <v>141</v>
      </c>
      <c r="EW111" t="s">
        <v>141</v>
      </c>
      <c r="EX111" t="s">
        <v>141</v>
      </c>
      <c r="EY111" t="s">
        <v>141</v>
      </c>
      <c r="EZ111" t="s">
        <v>141</v>
      </c>
      <c r="FA111" t="s">
        <v>141</v>
      </c>
      <c r="FB111" t="s">
        <v>141</v>
      </c>
      <c r="FC111" t="s">
        <v>6545</v>
      </c>
    </row>
    <row r="112" spans="1:159" x14ac:dyDescent="0.3">
      <c r="A112" t="s">
        <v>7108</v>
      </c>
      <c r="B112" t="s">
        <v>7120</v>
      </c>
      <c r="C112" t="s">
        <v>6385</v>
      </c>
      <c r="D112" t="s">
        <v>6088</v>
      </c>
      <c r="E112" t="s">
        <v>6502</v>
      </c>
      <c r="F112" t="s">
        <v>6089</v>
      </c>
      <c r="G112" t="s">
        <v>6503</v>
      </c>
      <c r="H112" t="s">
        <v>6504</v>
      </c>
      <c r="I112" t="s">
        <v>7110</v>
      </c>
      <c r="J112" t="s">
        <v>6675</v>
      </c>
      <c r="K112" t="s">
        <v>6676</v>
      </c>
      <c r="L112" t="s">
        <v>7111</v>
      </c>
      <c r="M112" t="s">
        <v>6184</v>
      </c>
      <c r="N112" t="s">
        <v>6678</v>
      </c>
      <c r="O112" t="s">
        <v>7112</v>
      </c>
      <c r="P112" t="s">
        <v>3477</v>
      </c>
      <c r="Q112" t="s">
        <v>6511</v>
      </c>
      <c r="R112" t="s">
        <v>7075</v>
      </c>
      <c r="S112" t="s">
        <v>5894</v>
      </c>
      <c r="T112" t="s">
        <v>6513</v>
      </c>
      <c r="U112" t="s">
        <v>6514</v>
      </c>
      <c r="V112" t="s">
        <v>6680</v>
      </c>
      <c r="W112" t="s">
        <v>6516</v>
      </c>
      <c r="X112" t="s">
        <v>6681</v>
      </c>
      <c r="Y112" t="s">
        <v>7113</v>
      </c>
      <c r="Z112" t="s">
        <v>7114</v>
      </c>
      <c r="AA112" t="s">
        <v>7078</v>
      </c>
      <c r="AB112" t="s">
        <v>7115</v>
      </c>
      <c r="AC112" t="s">
        <v>6097</v>
      </c>
      <c r="AD112" t="s">
        <v>3106</v>
      </c>
      <c r="AE112" t="s">
        <v>3179</v>
      </c>
      <c r="AF112" t="s">
        <v>3068</v>
      </c>
      <c r="AG112" t="s">
        <v>122</v>
      </c>
      <c r="AH112">
        <v>7</v>
      </c>
      <c r="AI112" t="s">
        <v>6522</v>
      </c>
      <c r="AJ112" t="s">
        <v>6523</v>
      </c>
      <c r="AK112" t="s">
        <v>7080</v>
      </c>
      <c r="AL112" t="s">
        <v>3045</v>
      </c>
      <c r="AM112" t="s">
        <v>6290</v>
      </c>
      <c r="AN112" t="s">
        <v>6525</v>
      </c>
      <c r="AO112" t="s">
        <v>7093</v>
      </c>
      <c r="AP112" t="s">
        <v>6527</v>
      </c>
      <c r="AQ112" t="s">
        <v>6528</v>
      </c>
      <c r="AR112" t="s">
        <v>7094</v>
      </c>
      <c r="AS112" t="s">
        <v>7083</v>
      </c>
      <c r="AT112" t="s">
        <v>7095</v>
      </c>
      <c r="AU112" t="s">
        <v>116</v>
      </c>
      <c r="AV112" t="s">
        <v>6532</v>
      </c>
      <c r="AW112" t="s">
        <v>6533</v>
      </c>
      <c r="AX112" t="s">
        <v>3034</v>
      </c>
      <c r="BB112" t="s">
        <v>3501</v>
      </c>
      <c r="BC112" t="s">
        <v>3037</v>
      </c>
      <c r="BD112" t="s">
        <v>3037</v>
      </c>
      <c r="BE112" t="s">
        <v>3037</v>
      </c>
      <c r="BF112" t="s">
        <v>3037</v>
      </c>
      <c r="BG112" t="s">
        <v>3037</v>
      </c>
      <c r="CN112" t="s">
        <v>7121</v>
      </c>
      <c r="CO112" t="s">
        <v>7117</v>
      </c>
      <c r="CP112" t="s">
        <v>6536</v>
      </c>
      <c r="CQ112" t="s">
        <v>7118</v>
      </c>
      <c r="CR112" t="s">
        <v>7088</v>
      </c>
      <c r="CU112">
        <v>9</v>
      </c>
      <c r="CV112">
        <v>6</v>
      </c>
      <c r="CW112">
        <v>1</v>
      </c>
      <c r="CX112">
        <v>1</v>
      </c>
      <c r="CY112">
        <v>0</v>
      </c>
      <c r="CZ112">
        <v>0</v>
      </c>
      <c r="DA112">
        <v>0</v>
      </c>
      <c r="DB112">
        <v>0</v>
      </c>
      <c r="DC112">
        <v>0</v>
      </c>
      <c r="DD112" t="s">
        <v>6539</v>
      </c>
      <c r="DE112" t="s">
        <v>3501</v>
      </c>
      <c r="DF112" t="s">
        <v>6540</v>
      </c>
      <c r="DG112" t="s">
        <v>5898</v>
      </c>
      <c r="DH112" t="s">
        <v>6549</v>
      </c>
      <c r="DI112">
        <v>7</v>
      </c>
      <c r="DJ112">
        <v>9</v>
      </c>
      <c r="DK112">
        <v>1</v>
      </c>
      <c r="DL112">
        <v>0</v>
      </c>
      <c r="DM112">
        <v>0</v>
      </c>
      <c r="DN112">
        <v>0</v>
      </c>
      <c r="DQ112">
        <v>1</v>
      </c>
      <c r="DT112">
        <v>1</v>
      </c>
      <c r="DU112">
        <v>0</v>
      </c>
      <c r="DV112">
        <v>0</v>
      </c>
      <c r="DW112">
        <v>0</v>
      </c>
      <c r="EA112" t="s">
        <v>6542</v>
      </c>
      <c r="ED112" t="s">
        <v>3105</v>
      </c>
      <c r="EE112" t="s">
        <v>3178</v>
      </c>
      <c r="EF112" t="s">
        <v>7089</v>
      </c>
      <c r="EG112">
        <v>1</v>
      </c>
      <c r="EH112" t="s">
        <v>7119</v>
      </c>
      <c r="EI112" t="s">
        <v>141</v>
      </c>
      <c r="EJ112" t="s">
        <v>116</v>
      </c>
      <c r="EK112" t="s">
        <v>116</v>
      </c>
      <c r="EL112" t="s">
        <v>141</v>
      </c>
      <c r="EM112" t="s">
        <v>141</v>
      </c>
      <c r="EN112" t="s">
        <v>116</v>
      </c>
      <c r="EO112" t="s">
        <v>141</v>
      </c>
      <c r="EP112" t="s">
        <v>141</v>
      </c>
      <c r="EQ112" t="s">
        <v>141</v>
      </c>
      <c r="ER112" t="s">
        <v>141</v>
      </c>
      <c r="ES112" t="s">
        <v>141</v>
      </c>
      <c r="ET112" t="s">
        <v>141</v>
      </c>
      <c r="EU112" t="s">
        <v>141</v>
      </c>
      <c r="EV112" t="s">
        <v>141</v>
      </c>
      <c r="EW112" t="s">
        <v>141</v>
      </c>
      <c r="EX112" t="s">
        <v>141</v>
      </c>
      <c r="EY112" t="s">
        <v>141</v>
      </c>
      <c r="EZ112" t="s">
        <v>141</v>
      </c>
      <c r="FA112" t="s">
        <v>141</v>
      </c>
      <c r="FB112" t="s">
        <v>141</v>
      </c>
      <c r="FC112" t="s">
        <v>6545</v>
      </c>
    </row>
    <row r="113" spans="1:159" x14ac:dyDescent="0.3">
      <c r="A113" t="s">
        <v>7108</v>
      </c>
      <c r="B113" t="s">
        <v>7122</v>
      </c>
      <c r="C113" t="s">
        <v>6385</v>
      </c>
      <c r="D113" t="s">
        <v>6088</v>
      </c>
      <c r="E113" t="s">
        <v>6502</v>
      </c>
      <c r="F113" t="s">
        <v>6089</v>
      </c>
      <c r="G113" t="s">
        <v>6503</v>
      </c>
      <c r="H113" t="s">
        <v>6504</v>
      </c>
      <c r="I113" t="s">
        <v>7110</v>
      </c>
      <c r="J113" t="s">
        <v>6675</v>
      </c>
      <c r="K113" t="s">
        <v>6676</v>
      </c>
      <c r="L113" t="s">
        <v>7111</v>
      </c>
      <c r="M113" t="s">
        <v>6184</v>
      </c>
      <c r="N113" t="s">
        <v>6678</v>
      </c>
      <c r="O113" t="s">
        <v>7112</v>
      </c>
      <c r="P113" t="s">
        <v>3477</v>
      </c>
      <c r="Q113" t="s">
        <v>6511</v>
      </c>
      <c r="R113" t="s">
        <v>7075</v>
      </c>
      <c r="S113" t="s">
        <v>5894</v>
      </c>
      <c r="T113" t="s">
        <v>6513</v>
      </c>
      <c r="U113" t="s">
        <v>6514</v>
      </c>
      <c r="V113" t="s">
        <v>6680</v>
      </c>
      <c r="W113" t="s">
        <v>6516</v>
      </c>
      <c r="X113" t="s">
        <v>6681</v>
      </c>
      <c r="Y113" t="s">
        <v>7113</v>
      </c>
      <c r="Z113" t="s">
        <v>7114</v>
      </c>
      <c r="AA113" t="s">
        <v>7078</v>
      </c>
      <c r="AB113" t="s">
        <v>7115</v>
      </c>
      <c r="AC113" t="s">
        <v>6097</v>
      </c>
      <c r="AD113" t="s">
        <v>3106</v>
      </c>
      <c r="AE113" t="s">
        <v>3179</v>
      </c>
      <c r="AF113" t="s">
        <v>3068</v>
      </c>
      <c r="AG113" t="s">
        <v>124</v>
      </c>
      <c r="AH113">
        <v>14</v>
      </c>
      <c r="AI113" t="s">
        <v>6599</v>
      </c>
      <c r="AJ113" t="s">
        <v>6600</v>
      </c>
      <c r="AK113" t="s">
        <v>7098</v>
      </c>
      <c r="AL113" t="s">
        <v>3048</v>
      </c>
      <c r="AM113" t="s">
        <v>6289</v>
      </c>
      <c r="AN113" t="s">
        <v>6552</v>
      </c>
      <c r="AO113" t="s">
        <v>7081</v>
      </c>
      <c r="AP113" t="s">
        <v>6624</v>
      </c>
      <c r="AQ113" t="s">
        <v>6625</v>
      </c>
      <c r="AR113" t="s">
        <v>7099</v>
      </c>
      <c r="AS113" t="s">
        <v>7100</v>
      </c>
      <c r="AT113" t="s">
        <v>7084</v>
      </c>
      <c r="AU113" t="s">
        <v>116</v>
      </c>
      <c r="AV113" t="s">
        <v>6558</v>
      </c>
      <c r="AW113" t="s">
        <v>6559</v>
      </c>
      <c r="AX113" t="s">
        <v>3034</v>
      </c>
      <c r="BB113" t="s">
        <v>3507</v>
      </c>
      <c r="BC113" t="s">
        <v>3037</v>
      </c>
      <c r="BD113" t="s">
        <v>3037</v>
      </c>
      <c r="BE113" t="s">
        <v>3037</v>
      </c>
      <c r="BF113" t="s">
        <v>3037</v>
      </c>
      <c r="BG113" t="s">
        <v>3034</v>
      </c>
      <c r="BH113" t="s">
        <v>3629</v>
      </c>
      <c r="BI113" t="s">
        <v>141</v>
      </c>
      <c r="BJ113" t="s">
        <v>141</v>
      </c>
      <c r="BK113" t="s">
        <v>141</v>
      </c>
      <c r="BL113" t="s">
        <v>141</v>
      </c>
      <c r="BM113" t="s">
        <v>141</v>
      </c>
      <c r="BN113" t="s">
        <v>141</v>
      </c>
      <c r="BO113" t="s">
        <v>116</v>
      </c>
      <c r="BP113" t="s">
        <v>141</v>
      </c>
      <c r="BQ113" t="s">
        <v>141</v>
      </c>
      <c r="BR113" t="s">
        <v>141</v>
      </c>
      <c r="BS113" t="s">
        <v>141</v>
      </c>
      <c r="BT113" t="s">
        <v>141</v>
      </c>
      <c r="BU113" t="s">
        <v>141</v>
      </c>
      <c r="BV113" t="s">
        <v>141</v>
      </c>
      <c r="BW113" t="s">
        <v>141</v>
      </c>
      <c r="BX113" t="s">
        <v>141</v>
      </c>
      <c r="BY113" t="s">
        <v>141</v>
      </c>
      <c r="BZ113" t="s">
        <v>141</v>
      </c>
      <c r="CA113" t="s">
        <v>141</v>
      </c>
      <c r="CB113" t="s">
        <v>141</v>
      </c>
      <c r="CC113" t="s">
        <v>141</v>
      </c>
      <c r="CD113" t="s">
        <v>141</v>
      </c>
      <c r="CE113" t="s">
        <v>141</v>
      </c>
      <c r="CF113" t="s">
        <v>141</v>
      </c>
      <c r="CG113" t="s">
        <v>141</v>
      </c>
      <c r="CH113" t="s">
        <v>141</v>
      </c>
      <c r="CI113" t="s">
        <v>141</v>
      </c>
      <c r="CJ113" t="s">
        <v>141</v>
      </c>
      <c r="CN113" t="s">
        <v>7123</v>
      </c>
      <c r="CO113" t="s">
        <v>7117</v>
      </c>
      <c r="CP113" t="s">
        <v>6536</v>
      </c>
      <c r="CQ113" t="s">
        <v>7118</v>
      </c>
      <c r="CR113" t="s">
        <v>7088</v>
      </c>
      <c r="CU113">
        <v>9</v>
      </c>
      <c r="CV113">
        <v>13</v>
      </c>
      <c r="CW113">
        <v>1</v>
      </c>
      <c r="CX113">
        <v>1</v>
      </c>
      <c r="CY113">
        <v>0</v>
      </c>
      <c r="CZ113">
        <v>0</v>
      </c>
      <c r="DA113">
        <v>0</v>
      </c>
      <c r="DB113">
        <v>0</v>
      </c>
      <c r="DC113">
        <v>0</v>
      </c>
      <c r="DD113" t="s">
        <v>6609</v>
      </c>
      <c r="DE113" t="s">
        <v>3507</v>
      </c>
      <c r="DF113" t="s">
        <v>6540</v>
      </c>
      <c r="DG113" t="s">
        <v>5898</v>
      </c>
      <c r="DH113" t="s">
        <v>7124</v>
      </c>
      <c r="DI113">
        <v>10</v>
      </c>
      <c r="DJ113">
        <v>12</v>
      </c>
      <c r="DK113">
        <v>0</v>
      </c>
      <c r="DL113">
        <v>1</v>
      </c>
      <c r="DM113">
        <v>0</v>
      </c>
      <c r="DN113">
        <v>0</v>
      </c>
      <c r="DR113">
        <v>0</v>
      </c>
      <c r="DT113">
        <v>1</v>
      </c>
      <c r="DU113">
        <v>0</v>
      </c>
      <c r="DV113">
        <v>0</v>
      </c>
      <c r="DW113">
        <v>1</v>
      </c>
      <c r="EA113" t="s">
        <v>6563</v>
      </c>
      <c r="ED113" t="s">
        <v>3105</v>
      </c>
      <c r="EE113" t="s">
        <v>3178</v>
      </c>
      <c r="EF113" t="s">
        <v>7089</v>
      </c>
      <c r="EG113">
        <v>1</v>
      </c>
      <c r="EH113" t="s">
        <v>7119</v>
      </c>
      <c r="EI113" t="s">
        <v>141</v>
      </c>
      <c r="EJ113" t="s">
        <v>116</v>
      </c>
      <c r="EK113" t="s">
        <v>116</v>
      </c>
      <c r="EL113" t="s">
        <v>141</v>
      </c>
      <c r="EM113" t="s">
        <v>141</v>
      </c>
      <c r="EN113" t="s">
        <v>116</v>
      </c>
      <c r="EO113" t="s">
        <v>141</v>
      </c>
      <c r="EP113" t="s">
        <v>141</v>
      </c>
      <c r="EQ113" t="s">
        <v>141</v>
      </c>
      <c r="ER113" t="s">
        <v>141</v>
      </c>
      <c r="ES113" t="s">
        <v>141</v>
      </c>
      <c r="ET113" t="s">
        <v>141</v>
      </c>
      <c r="EU113" t="s">
        <v>141</v>
      </c>
      <c r="EV113" t="s">
        <v>141</v>
      </c>
      <c r="EW113" t="s">
        <v>141</v>
      </c>
      <c r="EX113" t="s">
        <v>141</v>
      </c>
      <c r="EY113" t="s">
        <v>141</v>
      </c>
      <c r="EZ113" t="s">
        <v>141</v>
      </c>
      <c r="FA113" t="s">
        <v>141</v>
      </c>
      <c r="FB113" t="s">
        <v>141</v>
      </c>
      <c r="FC113" t="s">
        <v>6545</v>
      </c>
    </row>
    <row r="114" spans="1:159" x14ac:dyDescent="0.3">
      <c r="A114" t="s">
        <v>7108</v>
      </c>
      <c r="B114" t="s">
        <v>7125</v>
      </c>
      <c r="C114" t="s">
        <v>6385</v>
      </c>
      <c r="D114" t="s">
        <v>6088</v>
      </c>
      <c r="E114" t="s">
        <v>6502</v>
      </c>
      <c r="F114" t="s">
        <v>6089</v>
      </c>
      <c r="G114" t="s">
        <v>6503</v>
      </c>
      <c r="H114" t="s">
        <v>6504</v>
      </c>
      <c r="I114" t="s">
        <v>7110</v>
      </c>
      <c r="J114" t="s">
        <v>6675</v>
      </c>
      <c r="K114" t="s">
        <v>6676</v>
      </c>
      <c r="L114" t="s">
        <v>7111</v>
      </c>
      <c r="M114" t="s">
        <v>6184</v>
      </c>
      <c r="N114" t="s">
        <v>6678</v>
      </c>
      <c r="O114" t="s">
        <v>7112</v>
      </c>
      <c r="P114" t="s">
        <v>3477</v>
      </c>
      <c r="Q114" t="s">
        <v>6511</v>
      </c>
      <c r="R114" t="s">
        <v>7075</v>
      </c>
      <c r="S114" t="s">
        <v>5894</v>
      </c>
      <c r="T114" t="s">
        <v>6513</v>
      </c>
      <c r="U114" t="s">
        <v>6514</v>
      </c>
      <c r="V114" t="s">
        <v>6680</v>
      </c>
      <c r="W114" t="s">
        <v>6516</v>
      </c>
      <c r="X114" t="s">
        <v>6681</v>
      </c>
      <c r="Y114" t="s">
        <v>7113</v>
      </c>
      <c r="Z114" t="s">
        <v>7114</v>
      </c>
      <c r="AA114" t="s">
        <v>7078</v>
      </c>
      <c r="AB114" t="s">
        <v>7115</v>
      </c>
      <c r="AC114" t="s">
        <v>6097</v>
      </c>
      <c r="AD114" t="s">
        <v>3106</v>
      </c>
      <c r="AE114" t="s">
        <v>3179</v>
      </c>
      <c r="AF114" t="s">
        <v>3068</v>
      </c>
      <c r="AG114" t="s">
        <v>126</v>
      </c>
      <c r="AH114">
        <v>9</v>
      </c>
      <c r="AI114" t="s">
        <v>6522</v>
      </c>
      <c r="AJ114" t="s">
        <v>6523</v>
      </c>
      <c r="AK114" t="s">
        <v>7080</v>
      </c>
      <c r="AL114" t="s">
        <v>3045</v>
      </c>
      <c r="AM114" t="s">
        <v>6290</v>
      </c>
      <c r="AN114" t="s">
        <v>6525</v>
      </c>
      <c r="AO114" t="s">
        <v>7093</v>
      </c>
      <c r="AP114" t="s">
        <v>6527</v>
      </c>
      <c r="AQ114" t="s">
        <v>6528</v>
      </c>
      <c r="AR114" t="s">
        <v>7094</v>
      </c>
      <c r="AS114" t="s">
        <v>7083</v>
      </c>
      <c r="AT114" t="s">
        <v>7095</v>
      </c>
      <c r="AU114" t="s">
        <v>116</v>
      </c>
      <c r="AV114" t="s">
        <v>6532</v>
      </c>
      <c r="AW114" t="s">
        <v>6533</v>
      </c>
      <c r="AX114" t="s">
        <v>3034</v>
      </c>
      <c r="BB114" t="s">
        <v>3505</v>
      </c>
      <c r="BC114" t="s">
        <v>3037</v>
      </c>
      <c r="BD114" t="s">
        <v>3037</v>
      </c>
      <c r="BE114" t="s">
        <v>3037</v>
      </c>
      <c r="BF114" t="s">
        <v>3037</v>
      </c>
      <c r="BG114" t="s">
        <v>3037</v>
      </c>
      <c r="CN114" t="s">
        <v>7126</v>
      </c>
      <c r="CO114" t="s">
        <v>7117</v>
      </c>
      <c r="CP114" t="s">
        <v>6536</v>
      </c>
      <c r="CQ114" t="s">
        <v>7118</v>
      </c>
      <c r="CR114" t="s">
        <v>7088</v>
      </c>
      <c r="CU114">
        <v>9</v>
      </c>
      <c r="CV114">
        <v>8</v>
      </c>
      <c r="CW114">
        <v>1</v>
      </c>
      <c r="CX114">
        <v>1</v>
      </c>
      <c r="CY114">
        <v>0</v>
      </c>
      <c r="CZ114">
        <v>0</v>
      </c>
      <c r="DA114">
        <v>0</v>
      </c>
      <c r="DB114">
        <v>0</v>
      </c>
      <c r="DC114">
        <v>0</v>
      </c>
      <c r="DD114" t="s">
        <v>6539</v>
      </c>
      <c r="DE114" t="s">
        <v>3505</v>
      </c>
      <c r="DF114" t="s">
        <v>6540</v>
      </c>
      <c r="DG114" t="s">
        <v>5898</v>
      </c>
      <c r="DH114" t="s">
        <v>6983</v>
      </c>
      <c r="DI114">
        <v>9</v>
      </c>
      <c r="DJ114">
        <v>11</v>
      </c>
      <c r="DK114">
        <v>1</v>
      </c>
      <c r="DL114">
        <v>0</v>
      </c>
      <c r="DM114">
        <v>0</v>
      </c>
      <c r="DN114">
        <v>0</v>
      </c>
      <c r="DQ114">
        <v>1</v>
      </c>
      <c r="DT114">
        <v>1</v>
      </c>
      <c r="DU114">
        <v>0</v>
      </c>
      <c r="DV114">
        <v>0</v>
      </c>
      <c r="DW114">
        <v>0</v>
      </c>
      <c r="EA114" t="s">
        <v>6542</v>
      </c>
      <c r="ED114" t="s">
        <v>3105</v>
      </c>
      <c r="EE114" t="s">
        <v>3178</v>
      </c>
      <c r="EF114" t="s">
        <v>7089</v>
      </c>
      <c r="EG114">
        <v>1</v>
      </c>
      <c r="EH114" t="s">
        <v>7119</v>
      </c>
      <c r="EI114" t="s">
        <v>141</v>
      </c>
      <c r="EJ114" t="s">
        <v>116</v>
      </c>
      <c r="EK114" t="s">
        <v>116</v>
      </c>
      <c r="EL114" t="s">
        <v>141</v>
      </c>
      <c r="EM114" t="s">
        <v>141</v>
      </c>
      <c r="EN114" t="s">
        <v>116</v>
      </c>
      <c r="EO114" t="s">
        <v>141</v>
      </c>
      <c r="EP114" t="s">
        <v>141</v>
      </c>
      <c r="EQ114" t="s">
        <v>141</v>
      </c>
      <c r="ER114" t="s">
        <v>141</v>
      </c>
      <c r="ES114" t="s">
        <v>141</v>
      </c>
      <c r="ET114" t="s">
        <v>141</v>
      </c>
      <c r="EU114" t="s">
        <v>141</v>
      </c>
      <c r="EV114" t="s">
        <v>141</v>
      </c>
      <c r="EW114" t="s">
        <v>141</v>
      </c>
      <c r="EX114" t="s">
        <v>141</v>
      </c>
      <c r="EY114" t="s">
        <v>141</v>
      </c>
      <c r="EZ114" t="s">
        <v>141</v>
      </c>
      <c r="FA114" t="s">
        <v>141</v>
      </c>
      <c r="FB114" t="s">
        <v>141</v>
      </c>
      <c r="FC114" t="s">
        <v>6545</v>
      </c>
    </row>
    <row r="115" spans="1:159" x14ac:dyDescent="0.3">
      <c r="A115" t="s">
        <v>7127</v>
      </c>
      <c r="B115" t="s">
        <v>7128</v>
      </c>
      <c r="C115" t="s">
        <v>6385</v>
      </c>
      <c r="D115" t="s">
        <v>6088</v>
      </c>
      <c r="E115" t="s">
        <v>6502</v>
      </c>
      <c r="F115" t="s">
        <v>6089</v>
      </c>
      <c r="G115" t="s">
        <v>6503</v>
      </c>
      <c r="H115" t="s">
        <v>6504</v>
      </c>
      <c r="I115" t="s">
        <v>7110</v>
      </c>
      <c r="J115" t="s">
        <v>6675</v>
      </c>
      <c r="K115" t="s">
        <v>6676</v>
      </c>
      <c r="L115" t="s">
        <v>7111</v>
      </c>
      <c r="M115" t="s">
        <v>6184</v>
      </c>
      <c r="N115" t="s">
        <v>6678</v>
      </c>
      <c r="O115" t="s">
        <v>7112</v>
      </c>
      <c r="P115" t="s">
        <v>3477</v>
      </c>
      <c r="Q115" t="s">
        <v>6511</v>
      </c>
      <c r="R115" t="s">
        <v>7075</v>
      </c>
      <c r="S115" t="s">
        <v>5894</v>
      </c>
      <c r="T115" t="s">
        <v>6513</v>
      </c>
      <c r="U115" t="s">
        <v>6514</v>
      </c>
      <c r="V115" t="s">
        <v>6680</v>
      </c>
      <c r="W115" t="s">
        <v>6516</v>
      </c>
      <c r="X115" t="s">
        <v>6681</v>
      </c>
      <c r="Y115" t="s">
        <v>7113</v>
      </c>
      <c r="Z115" t="s">
        <v>7114</v>
      </c>
      <c r="AA115" t="s">
        <v>7078</v>
      </c>
      <c r="AB115" t="s">
        <v>7115</v>
      </c>
      <c r="AC115" t="s">
        <v>6097</v>
      </c>
      <c r="AD115" t="s">
        <v>3106</v>
      </c>
      <c r="AE115" t="s">
        <v>3179</v>
      </c>
      <c r="AF115" t="s">
        <v>3068</v>
      </c>
      <c r="AG115" t="s">
        <v>122</v>
      </c>
      <c r="AH115">
        <v>12</v>
      </c>
      <c r="AI115" t="s">
        <v>6599</v>
      </c>
      <c r="AJ115" t="s">
        <v>6600</v>
      </c>
      <c r="AK115" t="s">
        <v>7098</v>
      </c>
      <c r="AL115" t="s">
        <v>3045</v>
      </c>
      <c r="AM115" t="s">
        <v>6290</v>
      </c>
      <c r="AN115" t="s">
        <v>6525</v>
      </c>
      <c r="AO115" t="s">
        <v>7093</v>
      </c>
      <c r="AP115" t="s">
        <v>6602</v>
      </c>
      <c r="AQ115" t="s">
        <v>6603</v>
      </c>
      <c r="AR115" t="s">
        <v>7104</v>
      </c>
      <c r="AS115" t="s">
        <v>7100</v>
      </c>
      <c r="AT115" t="s">
        <v>7095</v>
      </c>
      <c r="AU115" t="s">
        <v>116</v>
      </c>
      <c r="AV115" t="s">
        <v>6532</v>
      </c>
      <c r="AW115" t="s">
        <v>6533</v>
      </c>
      <c r="AX115" t="s">
        <v>3037</v>
      </c>
      <c r="AY115" t="s">
        <v>3037</v>
      </c>
      <c r="CL115" t="s">
        <v>3525</v>
      </c>
      <c r="CN115" t="s">
        <v>7129</v>
      </c>
      <c r="CO115" t="s">
        <v>7130</v>
      </c>
      <c r="CP115" t="s">
        <v>6536</v>
      </c>
      <c r="CQ115" t="s">
        <v>7131</v>
      </c>
      <c r="CR115" t="s">
        <v>7088</v>
      </c>
      <c r="CU115">
        <v>9</v>
      </c>
      <c r="CV115">
        <v>11</v>
      </c>
      <c r="CW115">
        <v>1</v>
      </c>
      <c r="CX115">
        <v>0</v>
      </c>
      <c r="CY115">
        <v>1</v>
      </c>
      <c r="DD115" t="s">
        <v>6539</v>
      </c>
      <c r="DK115">
        <v>1</v>
      </c>
      <c r="DL115">
        <v>0</v>
      </c>
      <c r="DM115">
        <v>0</v>
      </c>
      <c r="DN115">
        <v>0</v>
      </c>
      <c r="DQ115">
        <v>0</v>
      </c>
      <c r="DZ115" t="s">
        <v>3525</v>
      </c>
      <c r="EA115" t="s">
        <v>6542</v>
      </c>
      <c r="EB115">
        <v>0</v>
      </c>
      <c r="ED115" t="s">
        <v>3105</v>
      </c>
      <c r="EE115" t="s">
        <v>3178</v>
      </c>
      <c r="EF115" t="s">
        <v>7089</v>
      </c>
      <c r="EG115">
        <v>1</v>
      </c>
      <c r="EH115" t="s">
        <v>7132</v>
      </c>
      <c r="EI115" t="s">
        <v>141</v>
      </c>
      <c r="EJ115" t="s">
        <v>141</v>
      </c>
      <c r="EK115" t="s">
        <v>141</v>
      </c>
      <c r="EL115" t="s">
        <v>141</v>
      </c>
      <c r="EM115" t="s">
        <v>141</v>
      </c>
      <c r="EN115" t="s">
        <v>141</v>
      </c>
      <c r="EO115" t="s">
        <v>116</v>
      </c>
      <c r="EP115" t="s">
        <v>116</v>
      </c>
      <c r="EQ115" t="s">
        <v>141</v>
      </c>
      <c r="ER115" t="s">
        <v>116</v>
      </c>
      <c r="ES115" t="s">
        <v>141</v>
      </c>
      <c r="ET115" t="s">
        <v>141</v>
      </c>
      <c r="EU115" t="s">
        <v>141</v>
      </c>
      <c r="EV115" t="s">
        <v>141</v>
      </c>
      <c r="EW115" t="s">
        <v>141</v>
      </c>
      <c r="EX115" t="s">
        <v>141</v>
      </c>
      <c r="EY115" t="s">
        <v>141</v>
      </c>
      <c r="EZ115" t="s">
        <v>141</v>
      </c>
      <c r="FA115" t="s">
        <v>141</v>
      </c>
      <c r="FB115" t="s">
        <v>141</v>
      </c>
      <c r="FC115" t="s">
        <v>6545</v>
      </c>
    </row>
    <row r="116" spans="1:159" x14ac:dyDescent="0.3">
      <c r="A116" t="s">
        <v>7133</v>
      </c>
      <c r="B116" t="s">
        <v>7134</v>
      </c>
      <c r="C116" t="s">
        <v>6385</v>
      </c>
      <c r="D116" t="s">
        <v>6088</v>
      </c>
      <c r="E116" t="s">
        <v>6502</v>
      </c>
      <c r="F116" t="s">
        <v>6089</v>
      </c>
      <c r="G116" t="s">
        <v>6503</v>
      </c>
      <c r="H116" t="s">
        <v>6504</v>
      </c>
      <c r="I116" t="s">
        <v>7110</v>
      </c>
      <c r="J116" t="s">
        <v>6506</v>
      </c>
      <c r="K116" t="s">
        <v>6507</v>
      </c>
      <c r="L116" t="s">
        <v>7073</v>
      </c>
      <c r="M116" t="s">
        <v>6183</v>
      </c>
      <c r="N116" t="s">
        <v>6509</v>
      </c>
      <c r="O116" t="s">
        <v>7135</v>
      </c>
      <c r="P116" t="s">
        <v>3477</v>
      </c>
      <c r="Q116" t="s">
        <v>6511</v>
      </c>
      <c r="R116" t="s">
        <v>7075</v>
      </c>
      <c r="S116" t="s">
        <v>5894</v>
      </c>
      <c r="T116" t="s">
        <v>6513</v>
      </c>
      <c r="U116" t="s">
        <v>6514</v>
      </c>
      <c r="V116" t="s">
        <v>6515</v>
      </c>
      <c r="W116" t="s">
        <v>6516</v>
      </c>
      <c r="X116" t="s">
        <v>6517</v>
      </c>
      <c r="Y116" t="s">
        <v>7113</v>
      </c>
      <c r="Z116" t="s">
        <v>7077</v>
      </c>
      <c r="AA116" t="s">
        <v>7078</v>
      </c>
      <c r="AB116" t="s">
        <v>7136</v>
      </c>
      <c r="AC116" t="s">
        <v>6098</v>
      </c>
      <c r="AD116" t="s">
        <v>3106</v>
      </c>
      <c r="AE116" t="s">
        <v>3179</v>
      </c>
      <c r="AF116" t="s">
        <v>3068</v>
      </c>
      <c r="AG116" t="s">
        <v>126</v>
      </c>
      <c r="AH116">
        <v>6</v>
      </c>
      <c r="AI116" t="s">
        <v>6522</v>
      </c>
      <c r="AJ116" t="s">
        <v>6523</v>
      </c>
      <c r="AK116" t="s">
        <v>7080</v>
      </c>
      <c r="AL116" t="s">
        <v>3045</v>
      </c>
      <c r="AM116" t="s">
        <v>6290</v>
      </c>
      <c r="AN116" t="s">
        <v>6525</v>
      </c>
      <c r="AO116" t="s">
        <v>7093</v>
      </c>
      <c r="AP116" t="s">
        <v>6527</v>
      </c>
      <c r="AQ116" t="s">
        <v>6528</v>
      </c>
      <c r="AR116" t="s">
        <v>7094</v>
      </c>
      <c r="AS116" t="s">
        <v>7083</v>
      </c>
      <c r="AT116" t="s">
        <v>7095</v>
      </c>
      <c r="AU116" t="s">
        <v>116</v>
      </c>
      <c r="AV116" t="s">
        <v>6532</v>
      </c>
      <c r="AW116" t="s">
        <v>6533</v>
      </c>
      <c r="AX116" t="s">
        <v>3034</v>
      </c>
      <c r="BB116" t="s">
        <v>3503</v>
      </c>
      <c r="BC116" t="s">
        <v>3037</v>
      </c>
      <c r="BD116" t="s">
        <v>3037</v>
      </c>
      <c r="BE116" t="s">
        <v>3037</v>
      </c>
      <c r="BF116" t="s">
        <v>3037</v>
      </c>
      <c r="BG116" t="s">
        <v>3037</v>
      </c>
      <c r="CN116" t="s">
        <v>7137</v>
      </c>
      <c r="CO116" t="s">
        <v>7138</v>
      </c>
      <c r="CP116" t="s">
        <v>6536</v>
      </c>
      <c r="CQ116" t="s">
        <v>7139</v>
      </c>
      <c r="CR116" t="s">
        <v>7088</v>
      </c>
      <c r="CU116">
        <v>9</v>
      </c>
      <c r="CV116">
        <v>5</v>
      </c>
      <c r="CW116">
        <v>1</v>
      </c>
      <c r="CX116">
        <v>1</v>
      </c>
      <c r="CY116">
        <v>0</v>
      </c>
      <c r="CZ116">
        <v>0</v>
      </c>
      <c r="DA116">
        <v>0</v>
      </c>
      <c r="DB116">
        <v>0</v>
      </c>
      <c r="DC116">
        <v>0</v>
      </c>
      <c r="DD116" t="s">
        <v>6548</v>
      </c>
      <c r="DE116" t="s">
        <v>3503</v>
      </c>
      <c r="DF116" t="s">
        <v>6540</v>
      </c>
      <c r="DG116" t="s">
        <v>5898</v>
      </c>
      <c r="DH116" t="s">
        <v>6541</v>
      </c>
      <c r="DI116">
        <v>8</v>
      </c>
      <c r="DJ116">
        <v>10</v>
      </c>
      <c r="DK116">
        <v>0</v>
      </c>
      <c r="DL116">
        <v>0</v>
      </c>
      <c r="DM116">
        <v>0</v>
      </c>
      <c r="DN116">
        <v>1</v>
      </c>
      <c r="DO116">
        <v>1</v>
      </c>
      <c r="DP116">
        <v>1</v>
      </c>
      <c r="DT116">
        <v>1</v>
      </c>
      <c r="DU116">
        <v>0</v>
      </c>
      <c r="DV116">
        <v>0</v>
      </c>
      <c r="DW116">
        <v>0</v>
      </c>
      <c r="EA116" t="s">
        <v>6542</v>
      </c>
      <c r="ED116" t="s">
        <v>3105</v>
      </c>
      <c r="EE116" t="s">
        <v>3178</v>
      </c>
      <c r="EF116" t="s">
        <v>7089</v>
      </c>
      <c r="EG116">
        <v>1</v>
      </c>
      <c r="EH116" t="s">
        <v>5359</v>
      </c>
      <c r="EI116" t="s">
        <v>141</v>
      </c>
      <c r="EJ116" t="s">
        <v>141</v>
      </c>
      <c r="EK116" t="s">
        <v>141</v>
      </c>
      <c r="EL116" t="s">
        <v>141</v>
      </c>
      <c r="EM116" t="s">
        <v>141</v>
      </c>
      <c r="EN116" t="s">
        <v>141</v>
      </c>
      <c r="EO116" t="s">
        <v>141</v>
      </c>
      <c r="EP116" t="s">
        <v>141</v>
      </c>
      <c r="EQ116" t="s">
        <v>141</v>
      </c>
      <c r="ER116" t="s">
        <v>141</v>
      </c>
      <c r="ES116" t="s">
        <v>141</v>
      </c>
      <c r="ET116" t="s">
        <v>141</v>
      </c>
      <c r="EU116" t="s">
        <v>141</v>
      </c>
      <c r="EV116" t="s">
        <v>141</v>
      </c>
      <c r="EW116" t="s">
        <v>141</v>
      </c>
      <c r="EX116" t="s">
        <v>141</v>
      </c>
      <c r="EY116" t="s">
        <v>141</v>
      </c>
      <c r="EZ116" t="s">
        <v>116</v>
      </c>
      <c r="FA116" t="s">
        <v>141</v>
      </c>
      <c r="FB116" t="s">
        <v>141</v>
      </c>
      <c r="FC116" t="s">
        <v>6545</v>
      </c>
    </row>
    <row r="117" spans="1:159" x14ac:dyDescent="0.3">
      <c r="A117" t="s">
        <v>7133</v>
      </c>
      <c r="B117" t="s">
        <v>7140</v>
      </c>
      <c r="C117" t="s">
        <v>6385</v>
      </c>
      <c r="D117" t="s">
        <v>6088</v>
      </c>
      <c r="E117" t="s">
        <v>6502</v>
      </c>
      <c r="F117" t="s">
        <v>6089</v>
      </c>
      <c r="G117" t="s">
        <v>6503</v>
      </c>
      <c r="H117" t="s">
        <v>6504</v>
      </c>
      <c r="I117" t="s">
        <v>7110</v>
      </c>
      <c r="J117" t="s">
        <v>6506</v>
      </c>
      <c r="K117" t="s">
        <v>6507</v>
      </c>
      <c r="L117" t="s">
        <v>7073</v>
      </c>
      <c r="M117" t="s">
        <v>6183</v>
      </c>
      <c r="N117" t="s">
        <v>6509</v>
      </c>
      <c r="O117" t="s">
        <v>7135</v>
      </c>
      <c r="P117" t="s">
        <v>3477</v>
      </c>
      <c r="Q117" t="s">
        <v>6511</v>
      </c>
      <c r="R117" t="s">
        <v>7075</v>
      </c>
      <c r="S117" t="s">
        <v>5894</v>
      </c>
      <c r="T117" t="s">
        <v>6513</v>
      </c>
      <c r="U117" t="s">
        <v>6514</v>
      </c>
      <c r="V117" t="s">
        <v>6515</v>
      </c>
      <c r="W117" t="s">
        <v>6516</v>
      </c>
      <c r="X117" t="s">
        <v>6517</v>
      </c>
      <c r="Y117" t="s">
        <v>7113</v>
      </c>
      <c r="Z117" t="s">
        <v>7077</v>
      </c>
      <c r="AA117" t="s">
        <v>7078</v>
      </c>
      <c r="AB117" t="s">
        <v>7136</v>
      </c>
      <c r="AC117" t="s">
        <v>6098</v>
      </c>
      <c r="AD117" t="s">
        <v>3106</v>
      </c>
      <c r="AE117" t="s">
        <v>3179</v>
      </c>
      <c r="AF117" t="s">
        <v>3068</v>
      </c>
      <c r="AG117" t="s">
        <v>128</v>
      </c>
      <c r="AH117">
        <v>8</v>
      </c>
      <c r="AI117" t="s">
        <v>6522</v>
      </c>
      <c r="AJ117" t="s">
        <v>6523</v>
      </c>
      <c r="AK117" t="s">
        <v>7080</v>
      </c>
      <c r="AL117" t="s">
        <v>3048</v>
      </c>
      <c r="AM117" t="s">
        <v>6289</v>
      </c>
      <c r="AN117" t="s">
        <v>6552</v>
      </c>
      <c r="AO117" t="s">
        <v>7081</v>
      </c>
      <c r="AP117" t="s">
        <v>6554</v>
      </c>
      <c r="AQ117" t="s">
        <v>6555</v>
      </c>
      <c r="AR117" t="s">
        <v>7082</v>
      </c>
      <c r="AS117" t="s">
        <v>7083</v>
      </c>
      <c r="AT117" t="s">
        <v>7084</v>
      </c>
      <c r="AU117" t="s">
        <v>116</v>
      </c>
      <c r="AV117" t="s">
        <v>6558</v>
      </c>
      <c r="AW117" t="s">
        <v>6559</v>
      </c>
      <c r="AX117" t="s">
        <v>3034</v>
      </c>
      <c r="BB117" t="s">
        <v>3505</v>
      </c>
      <c r="BC117" t="s">
        <v>3037</v>
      </c>
      <c r="BD117" t="s">
        <v>3037</v>
      </c>
      <c r="BE117" t="s">
        <v>3037</v>
      </c>
      <c r="BF117" t="s">
        <v>3037</v>
      </c>
      <c r="BG117" t="s">
        <v>3037</v>
      </c>
      <c r="CN117" t="s">
        <v>7141</v>
      </c>
      <c r="CO117" t="s">
        <v>7138</v>
      </c>
      <c r="CP117" t="s">
        <v>6536</v>
      </c>
      <c r="CQ117" t="s">
        <v>7139</v>
      </c>
      <c r="CR117" t="s">
        <v>7088</v>
      </c>
      <c r="CU117">
        <v>9</v>
      </c>
      <c r="CV117">
        <v>7</v>
      </c>
      <c r="CW117">
        <v>1</v>
      </c>
      <c r="CX117">
        <v>1</v>
      </c>
      <c r="CY117">
        <v>0</v>
      </c>
      <c r="CZ117">
        <v>0</v>
      </c>
      <c r="DA117">
        <v>0</v>
      </c>
      <c r="DB117">
        <v>0</v>
      </c>
      <c r="DC117">
        <v>0</v>
      </c>
      <c r="DD117" t="s">
        <v>6539</v>
      </c>
      <c r="DE117" t="s">
        <v>3505</v>
      </c>
      <c r="DF117" t="s">
        <v>6540</v>
      </c>
      <c r="DG117" t="s">
        <v>5898</v>
      </c>
      <c r="DH117" t="s">
        <v>6983</v>
      </c>
      <c r="DI117">
        <v>9</v>
      </c>
      <c r="DJ117">
        <v>11</v>
      </c>
      <c r="DK117">
        <v>1</v>
      </c>
      <c r="DL117">
        <v>0</v>
      </c>
      <c r="DM117">
        <v>0</v>
      </c>
      <c r="DN117">
        <v>0</v>
      </c>
      <c r="DQ117">
        <v>1</v>
      </c>
      <c r="DT117">
        <v>1</v>
      </c>
      <c r="DU117">
        <v>0</v>
      </c>
      <c r="DV117">
        <v>0</v>
      </c>
      <c r="DW117">
        <v>0</v>
      </c>
      <c r="EA117" t="s">
        <v>6563</v>
      </c>
      <c r="ED117" t="s">
        <v>3105</v>
      </c>
      <c r="EE117" t="s">
        <v>3178</v>
      </c>
      <c r="EF117" t="s">
        <v>7089</v>
      </c>
      <c r="EG117">
        <v>1</v>
      </c>
      <c r="EH117" t="s">
        <v>5359</v>
      </c>
      <c r="EI117" t="s">
        <v>141</v>
      </c>
      <c r="EJ117" t="s">
        <v>141</v>
      </c>
      <c r="EK117" t="s">
        <v>141</v>
      </c>
      <c r="EL117" t="s">
        <v>141</v>
      </c>
      <c r="EM117" t="s">
        <v>141</v>
      </c>
      <c r="EN117" t="s">
        <v>141</v>
      </c>
      <c r="EO117" t="s">
        <v>141</v>
      </c>
      <c r="EP117" t="s">
        <v>141</v>
      </c>
      <c r="EQ117" t="s">
        <v>141</v>
      </c>
      <c r="ER117" t="s">
        <v>141</v>
      </c>
      <c r="ES117" t="s">
        <v>141</v>
      </c>
      <c r="ET117" t="s">
        <v>141</v>
      </c>
      <c r="EU117" t="s">
        <v>141</v>
      </c>
      <c r="EV117" t="s">
        <v>141</v>
      </c>
      <c r="EW117" t="s">
        <v>141</v>
      </c>
      <c r="EX117" t="s">
        <v>141</v>
      </c>
      <c r="EY117" t="s">
        <v>141</v>
      </c>
      <c r="EZ117" t="s">
        <v>116</v>
      </c>
      <c r="FA117" t="s">
        <v>141</v>
      </c>
      <c r="FB117" t="s">
        <v>141</v>
      </c>
      <c r="FC117" t="s">
        <v>6545</v>
      </c>
    </row>
    <row r="118" spans="1:159" x14ac:dyDescent="0.3">
      <c r="A118" t="s">
        <v>7133</v>
      </c>
      <c r="B118" t="s">
        <v>7142</v>
      </c>
      <c r="C118" t="s">
        <v>6385</v>
      </c>
      <c r="D118" t="s">
        <v>6088</v>
      </c>
      <c r="E118" t="s">
        <v>6502</v>
      </c>
      <c r="F118" t="s">
        <v>6089</v>
      </c>
      <c r="G118" t="s">
        <v>6503</v>
      </c>
      <c r="H118" t="s">
        <v>6504</v>
      </c>
      <c r="I118" t="s">
        <v>7110</v>
      </c>
      <c r="J118" t="s">
        <v>6506</v>
      </c>
      <c r="K118" t="s">
        <v>6507</v>
      </c>
      <c r="L118" t="s">
        <v>7073</v>
      </c>
      <c r="M118" t="s">
        <v>6183</v>
      </c>
      <c r="N118" t="s">
        <v>6509</v>
      </c>
      <c r="O118" t="s">
        <v>7135</v>
      </c>
      <c r="P118" t="s">
        <v>3477</v>
      </c>
      <c r="Q118" t="s">
        <v>6511</v>
      </c>
      <c r="R118" t="s">
        <v>7075</v>
      </c>
      <c r="S118" t="s">
        <v>5894</v>
      </c>
      <c r="T118" t="s">
        <v>6513</v>
      </c>
      <c r="U118" t="s">
        <v>6514</v>
      </c>
      <c r="V118" t="s">
        <v>6515</v>
      </c>
      <c r="W118" t="s">
        <v>6516</v>
      </c>
      <c r="X118" t="s">
        <v>6517</v>
      </c>
      <c r="Y118" t="s">
        <v>7113</v>
      </c>
      <c r="Z118" t="s">
        <v>7077</v>
      </c>
      <c r="AA118" t="s">
        <v>7078</v>
      </c>
      <c r="AB118" t="s">
        <v>7136</v>
      </c>
      <c r="AC118" t="s">
        <v>6098</v>
      </c>
      <c r="AD118" t="s">
        <v>3106</v>
      </c>
      <c r="AE118" t="s">
        <v>3179</v>
      </c>
      <c r="AF118" t="s">
        <v>3068</v>
      </c>
      <c r="AG118" t="s">
        <v>3489</v>
      </c>
      <c r="AH118">
        <v>10</v>
      </c>
      <c r="AI118" t="s">
        <v>6522</v>
      </c>
      <c r="AJ118" t="s">
        <v>6523</v>
      </c>
      <c r="AK118" t="s">
        <v>7080</v>
      </c>
      <c r="AL118" t="s">
        <v>3045</v>
      </c>
      <c r="AM118" t="s">
        <v>6290</v>
      </c>
      <c r="AN118" t="s">
        <v>6525</v>
      </c>
      <c r="AO118" t="s">
        <v>7093</v>
      </c>
      <c r="AP118" t="s">
        <v>6527</v>
      </c>
      <c r="AQ118" t="s">
        <v>6528</v>
      </c>
      <c r="AR118" t="s">
        <v>7094</v>
      </c>
      <c r="AS118" t="s">
        <v>7083</v>
      </c>
      <c r="AT118" t="s">
        <v>7095</v>
      </c>
      <c r="AU118" t="s">
        <v>116</v>
      </c>
      <c r="AV118" t="s">
        <v>6532</v>
      </c>
      <c r="AW118" t="s">
        <v>6533</v>
      </c>
      <c r="AX118" t="s">
        <v>3037</v>
      </c>
      <c r="AY118" t="s">
        <v>3034</v>
      </c>
      <c r="AZ118" t="s">
        <v>3692</v>
      </c>
      <c r="CL118" t="s">
        <v>3540</v>
      </c>
      <c r="CN118" t="s">
        <v>7143</v>
      </c>
      <c r="CO118" t="s">
        <v>7138</v>
      </c>
      <c r="CP118" t="s">
        <v>6536</v>
      </c>
      <c r="CQ118" t="s">
        <v>7139</v>
      </c>
      <c r="CR118" t="s">
        <v>7088</v>
      </c>
      <c r="CU118">
        <v>9</v>
      </c>
      <c r="CV118">
        <v>9</v>
      </c>
      <c r="CW118">
        <v>1</v>
      </c>
      <c r="CX118">
        <v>0</v>
      </c>
      <c r="CY118">
        <v>1</v>
      </c>
      <c r="DD118" t="s">
        <v>6539</v>
      </c>
      <c r="DK118">
        <v>1</v>
      </c>
      <c r="DL118">
        <v>0</v>
      </c>
      <c r="DM118">
        <v>0</v>
      </c>
      <c r="DN118">
        <v>0</v>
      </c>
      <c r="DQ118">
        <v>0</v>
      </c>
      <c r="DZ118" t="s">
        <v>3540</v>
      </c>
      <c r="EA118" t="s">
        <v>6542</v>
      </c>
      <c r="EB118">
        <v>1</v>
      </c>
      <c r="EC118" t="s">
        <v>3692</v>
      </c>
      <c r="ED118" t="s">
        <v>3105</v>
      </c>
      <c r="EE118" t="s">
        <v>3178</v>
      </c>
      <c r="EF118" t="s">
        <v>7089</v>
      </c>
      <c r="EG118">
        <v>1</v>
      </c>
      <c r="EH118" t="s">
        <v>5359</v>
      </c>
      <c r="EI118" t="s">
        <v>141</v>
      </c>
      <c r="EJ118" t="s">
        <v>141</v>
      </c>
      <c r="EK118" t="s">
        <v>141</v>
      </c>
      <c r="EL118" t="s">
        <v>141</v>
      </c>
      <c r="EM118" t="s">
        <v>141</v>
      </c>
      <c r="EN118" t="s">
        <v>141</v>
      </c>
      <c r="EO118" t="s">
        <v>141</v>
      </c>
      <c r="EP118" t="s">
        <v>141</v>
      </c>
      <c r="EQ118" t="s">
        <v>141</v>
      </c>
      <c r="ER118" t="s">
        <v>141</v>
      </c>
      <c r="ES118" t="s">
        <v>141</v>
      </c>
      <c r="ET118" t="s">
        <v>141</v>
      </c>
      <c r="EU118" t="s">
        <v>141</v>
      </c>
      <c r="EV118" t="s">
        <v>141</v>
      </c>
      <c r="EW118" t="s">
        <v>141</v>
      </c>
      <c r="EX118" t="s">
        <v>141</v>
      </c>
      <c r="EY118" t="s">
        <v>141</v>
      </c>
      <c r="EZ118" t="s">
        <v>116</v>
      </c>
      <c r="FA118" t="s">
        <v>141</v>
      </c>
      <c r="FB118" t="s">
        <v>141</v>
      </c>
      <c r="FC118" t="s">
        <v>6545</v>
      </c>
    </row>
    <row r="119" spans="1:159" x14ac:dyDescent="0.3">
      <c r="A119" t="s">
        <v>7144</v>
      </c>
      <c r="B119" t="s">
        <v>7145</v>
      </c>
      <c r="C119" t="s">
        <v>6385</v>
      </c>
      <c r="D119" t="s">
        <v>6088</v>
      </c>
      <c r="E119" t="s">
        <v>6502</v>
      </c>
      <c r="F119" t="s">
        <v>6089</v>
      </c>
      <c r="G119" t="s">
        <v>6570</v>
      </c>
      <c r="H119" t="s">
        <v>6571</v>
      </c>
      <c r="I119" t="s">
        <v>7072</v>
      </c>
      <c r="J119" t="s">
        <v>6506</v>
      </c>
      <c r="K119" t="s">
        <v>6507</v>
      </c>
      <c r="L119" t="s">
        <v>7073</v>
      </c>
      <c r="M119" t="s">
        <v>6181</v>
      </c>
      <c r="N119" t="s">
        <v>6573</v>
      </c>
      <c r="O119" t="s">
        <v>7074</v>
      </c>
      <c r="P119" t="s">
        <v>3477</v>
      </c>
      <c r="Q119" t="s">
        <v>6511</v>
      </c>
      <c r="R119" t="s">
        <v>7075</v>
      </c>
      <c r="S119" t="s">
        <v>5894</v>
      </c>
      <c r="T119" t="s">
        <v>6513</v>
      </c>
      <c r="U119" t="s">
        <v>6575</v>
      </c>
      <c r="V119" t="s">
        <v>6515</v>
      </c>
      <c r="W119" t="s">
        <v>6516</v>
      </c>
      <c r="X119" t="s">
        <v>6576</v>
      </c>
      <c r="Y119" t="s">
        <v>7076</v>
      </c>
      <c r="Z119" t="s">
        <v>7077</v>
      </c>
      <c r="AA119" t="s">
        <v>7078</v>
      </c>
      <c r="AB119" t="s">
        <v>7079</v>
      </c>
      <c r="AC119" t="s">
        <v>6098</v>
      </c>
      <c r="AD119" t="s">
        <v>3106</v>
      </c>
      <c r="AE119" t="s">
        <v>3179</v>
      </c>
      <c r="AF119" t="s">
        <v>3068</v>
      </c>
      <c r="AG119" t="s">
        <v>122</v>
      </c>
      <c r="AH119">
        <v>6</v>
      </c>
      <c r="AI119" t="s">
        <v>6522</v>
      </c>
      <c r="AJ119" t="s">
        <v>6523</v>
      </c>
      <c r="AK119" t="s">
        <v>7080</v>
      </c>
      <c r="AL119" t="s">
        <v>3045</v>
      </c>
      <c r="AM119" t="s">
        <v>6290</v>
      </c>
      <c r="AN119" t="s">
        <v>6525</v>
      </c>
      <c r="AO119" t="s">
        <v>7093</v>
      </c>
      <c r="AP119" t="s">
        <v>6527</v>
      </c>
      <c r="AQ119" t="s">
        <v>6528</v>
      </c>
      <c r="AR119" t="s">
        <v>7094</v>
      </c>
      <c r="AS119" t="s">
        <v>7083</v>
      </c>
      <c r="AT119" t="s">
        <v>7095</v>
      </c>
      <c r="AU119" t="s">
        <v>116</v>
      </c>
      <c r="AV119" t="s">
        <v>6532</v>
      </c>
      <c r="AW119" t="s">
        <v>6533</v>
      </c>
      <c r="AX119" t="s">
        <v>3034</v>
      </c>
      <c r="BB119" t="s">
        <v>3499</v>
      </c>
      <c r="BC119" t="s">
        <v>3034</v>
      </c>
      <c r="BD119" t="s">
        <v>3037</v>
      </c>
      <c r="BE119" t="s">
        <v>3037</v>
      </c>
      <c r="BF119" t="s">
        <v>3037</v>
      </c>
      <c r="BG119" t="s">
        <v>3037</v>
      </c>
      <c r="CN119" t="s">
        <v>7146</v>
      </c>
      <c r="CO119" t="s">
        <v>7147</v>
      </c>
      <c r="CP119" t="s">
        <v>6536</v>
      </c>
      <c r="CQ119" t="s">
        <v>7148</v>
      </c>
      <c r="CR119" t="s">
        <v>7088</v>
      </c>
      <c r="CU119">
        <v>9</v>
      </c>
      <c r="CV119">
        <v>5</v>
      </c>
      <c r="CW119">
        <v>1</v>
      </c>
      <c r="CX119">
        <v>1</v>
      </c>
      <c r="CY119">
        <v>0</v>
      </c>
      <c r="CZ119">
        <v>0</v>
      </c>
      <c r="DA119">
        <v>1</v>
      </c>
      <c r="DB119">
        <v>0</v>
      </c>
      <c r="DC119">
        <v>0</v>
      </c>
      <c r="DD119" t="s">
        <v>6548</v>
      </c>
      <c r="DE119" t="s">
        <v>3499</v>
      </c>
      <c r="DF119" t="s">
        <v>6540</v>
      </c>
      <c r="DG119" t="s">
        <v>5898</v>
      </c>
      <c r="DH119" t="s">
        <v>6633</v>
      </c>
      <c r="DI119">
        <v>6</v>
      </c>
      <c r="DJ119">
        <v>8</v>
      </c>
      <c r="DK119">
        <v>0</v>
      </c>
      <c r="DL119">
        <v>0</v>
      </c>
      <c r="DM119">
        <v>0</v>
      </c>
      <c r="DN119">
        <v>1</v>
      </c>
      <c r="DO119">
        <v>1</v>
      </c>
      <c r="DP119">
        <v>1</v>
      </c>
      <c r="DT119">
        <v>1</v>
      </c>
      <c r="DU119">
        <v>0</v>
      </c>
      <c r="DV119">
        <v>0</v>
      </c>
      <c r="DW119">
        <v>0</v>
      </c>
      <c r="EA119" t="s">
        <v>6542</v>
      </c>
      <c r="ED119" t="s">
        <v>3105</v>
      </c>
      <c r="EE119" t="s">
        <v>3178</v>
      </c>
      <c r="EF119" t="s">
        <v>7089</v>
      </c>
      <c r="EG119">
        <v>1</v>
      </c>
      <c r="EH119" t="s">
        <v>3775</v>
      </c>
      <c r="EI119" t="s">
        <v>116</v>
      </c>
      <c r="EJ119" t="s">
        <v>141</v>
      </c>
      <c r="EK119" t="s">
        <v>141</v>
      </c>
      <c r="EL119" t="s">
        <v>141</v>
      </c>
      <c r="EM119" t="s">
        <v>141</v>
      </c>
      <c r="EN119" t="s">
        <v>141</v>
      </c>
      <c r="EO119" t="s">
        <v>141</v>
      </c>
      <c r="EP119" t="s">
        <v>141</v>
      </c>
      <c r="EQ119" t="s">
        <v>141</v>
      </c>
      <c r="ER119" t="s">
        <v>141</v>
      </c>
      <c r="ES119" t="s">
        <v>141</v>
      </c>
      <c r="ET119" t="s">
        <v>141</v>
      </c>
      <c r="EU119" t="s">
        <v>141</v>
      </c>
      <c r="EV119" t="s">
        <v>141</v>
      </c>
      <c r="EW119" t="s">
        <v>141</v>
      </c>
      <c r="EX119" t="s">
        <v>141</v>
      </c>
      <c r="EY119" t="s">
        <v>141</v>
      </c>
      <c r="EZ119" t="s">
        <v>141</v>
      </c>
      <c r="FA119" t="s">
        <v>141</v>
      </c>
      <c r="FB119" t="s">
        <v>141</v>
      </c>
      <c r="FC119" t="s">
        <v>6545</v>
      </c>
    </row>
    <row r="120" spans="1:159" x14ac:dyDescent="0.3">
      <c r="A120" t="s">
        <v>7144</v>
      </c>
      <c r="B120" t="s">
        <v>7149</v>
      </c>
      <c r="C120" t="s">
        <v>6385</v>
      </c>
      <c r="D120" t="s">
        <v>6088</v>
      </c>
      <c r="E120" t="s">
        <v>6502</v>
      </c>
      <c r="F120" t="s">
        <v>6089</v>
      </c>
      <c r="G120" t="s">
        <v>6570</v>
      </c>
      <c r="H120" t="s">
        <v>6571</v>
      </c>
      <c r="I120" t="s">
        <v>7072</v>
      </c>
      <c r="J120" t="s">
        <v>6506</v>
      </c>
      <c r="K120" t="s">
        <v>6507</v>
      </c>
      <c r="L120" t="s">
        <v>7073</v>
      </c>
      <c r="M120" t="s">
        <v>6181</v>
      </c>
      <c r="N120" t="s">
        <v>6573</v>
      </c>
      <c r="O120" t="s">
        <v>7074</v>
      </c>
      <c r="P120" t="s">
        <v>3477</v>
      </c>
      <c r="Q120" t="s">
        <v>6511</v>
      </c>
      <c r="R120" t="s">
        <v>7075</v>
      </c>
      <c r="S120" t="s">
        <v>5894</v>
      </c>
      <c r="T120" t="s">
        <v>6513</v>
      </c>
      <c r="U120" t="s">
        <v>6575</v>
      </c>
      <c r="V120" t="s">
        <v>6515</v>
      </c>
      <c r="W120" t="s">
        <v>6516</v>
      </c>
      <c r="X120" t="s">
        <v>6576</v>
      </c>
      <c r="Y120" t="s">
        <v>7076</v>
      </c>
      <c r="Z120" t="s">
        <v>7077</v>
      </c>
      <c r="AA120" t="s">
        <v>7078</v>
      </c>
      <c r="AB120" t="s">
        <v>7079</v>
      </c>
      <c r="AC120" t="s">
        <v>6098</v>
      </c>
      <c r="AD120" t="s">
        <v>3106</v>
      </c>
      <c r="AE120" t="s">
        <v>3179</v>
      </c>
      <c r="AF120" t="s">
        <v>3068</v>
      </c>
      <c r="AG120" t="s">
        <v>124</v>
      </c>
      <c r="AH120">
        <v>8</v>
      </c>
      <c r="AI120" t="s">
        <v>6522</v>
      </c>
      <c r="AJ120" t="s">
        <v>6523</v>
      </c>
      <c r="AK120" t="s">
        <v>7080</v>
      </c>
      <c r="AL120" t="s">
        <v>3045</v>
      </c>
      <c r="AM120" t="s">
        <v>6290</v>
      </c>
      <c r="AN120" t="s">
        <v>6525</v>
      </c>
      <c r="AO120" t="s">
        <v>7093</v>
      </c>
      <c r="AP120" t="s">
        <v>6527</v>
      </c>
      <c r="AQ120" t="s">
        <v>6528</v>
      </c>
      <c r="AR120" t="s">
        <v>7094</v>
      </c>
      <c r="AS120" t="s">
        <v>7083</v>
      </c>
      <c r="AT120" t="s">
        <v>7095</v>
      </c>
      <c r="AU120" t="s">
        <v>116</v>
      </c>
      <c r="AV120" t="s">
        <v>6532</v>
      </c>
      <c r="AW120" t="s">
        <v>6533</v>
      </c>
      <c r="AX120" t="s">
        <v>3037</v>
      </c>
      <c r="AY120" t="s">
        <v>3037</v>
      </c>
      <c r="CL120" t="s">
        <v>3528</v>
      </c>
      <c r="CN120" t="s">
        <v>7150</v>
      </c>
      <c r="CO120" t="s">
        <v>7147</v>
      </c>
      <c r="CP120" t="s">
        <v>6536</v>
      </c>
      <c r="CQ120" t="s">
        <v>7148</v>
      </c>
      <c r="CR120" t="s">
        <v>7088</v>
      </c>
      <c r="CU120">
        <v>9</v>
      </c>
      <c r="CV120">
        <v>7</v>
      </c>
      <c r="CW120">
        <v>1</v>
      </c>
      <c r="CX120">
        <v>0</v>
      </c>
      <c r="CY120">
        <v>1</v>
      </c>
      <c r="DD120" t="s">
        <v>6539</v>
      </c>
      <c r="DK120">
        <v>1</v>
      </c>
      <c r="DL120">
        <v>0</v>
      </c>
      <c r="DM120">
        <v>0</v>
      </c>
      <c r="DN120">
        <v>0</v>
      </c>
      <c r="DQ120">
        <v>0</v>
      </c>
      <c r="DZ120" t="s">
        <v>3528</v>
      </c>
      <c r="EA120" t="s">
        <v>6542</v>
      </c>
      <c r="EB120">
        <v>0</v>
      </c>
      <c r="ED120" t="s">
        <v>3105</v>
      </c>
      <c r="EE120" t="s">
        <v>3178</v>
      </c>
      <c r="EF120" t="s">
        <v>7089</v>
      </c>
      <c r="EG120">
        <v>1</v>
      </c>
      <c r="EH120" t="s">
        <v>3775</v>
      </c>
      <c r="EI120" t="s">
        <v>116</v>
      </c>
      <c r="EJ120" t="s">
        <v>141</v>
      </c>
      <c r="EK120" t="s">
        <v>141</v>
      </c>
      <c r="EL120" t="s">
        <v>141</v>
      </c>
      <c r="EM120" t="s">
        <v>141</v>
      </c>
      <c r="EN120" t="s">
        <v>141</v>
      </c>
      <c r="EO120" t="s">
        <v>141</v>
      </c>
      <c r="EP120" t="s">
        <v>141</v>
      </c>
      <c r="EQ120" t="s">
        <v>141</v>
      </c>
      <c r="ER120" t="s">
        <v>141</v>
      </c>
      <c r="ES120" t="s">
        <v>141</v>
      </c>
      <c r="ET120" t="s">
        <v>141</v>
      </c>
      <c r="EU120" t="s">
        <v>141</v>
      </c>
      <c r="EV120" t="s">
        <v>141</v>
      </c>
      <c r="EW120" t="s">
        <v>141</v>
      </c>
      <c r="EX120" t="s">
        <v>141</v>
      </c>
      <c r="EY120" t="s">
        <v>141</v>
      </c>
      <c r="EZ120" t="s">
        <v>141</v>
      </c>
      <c r="FA120" t="s">
        <v>141</v>
      </c>
      <c r="FB120" t="s">
        <v>141</v>
      </c>
      <c r="FC120" t="s">
        <v>6545</v>
      </c>
    </row>
    <row r="121" spans="1:159" x14ac:dyDescent="0.3">
      <c r="A121" t="s">
        <v>7144</v>
      </c>
      <c r="B121" t="s">
        <v>7151</v>
      </c>
      <c r="C121" t="s">
        <v>6385</v>
      </c>
      <c r="D121" t="s">
        <v>6088</v>
      </c>
      <c r="E121" t="s">
        <v>6502</v>
      </c>
      <c r="F121" t="s">
        <v>6089</v>
      </c>
      <c r="G121" t="s">
        <v>6570</v>
      </c>
      <c r="H121" t="s">
        <v>6571</v>
      </c>
      <c r="I121" t="s">
        <v>7072</v>
      </c>
      <c r="J121" t="s">
        <v>6506</v>
      </c>
      <c r="K121" t="s">
        <v>6507</v>
      </c>
      <c r="L121" t="s">
        <v>7073</v>
      </c>
      <c r="M121" t="s">
        <v>6181</v>
      </c>
      <c r="N121" t="s">
        <v>6573</v>
      </c>
      <c r="O121" t="s">
        <v>7074</v>
      </c>
      <c r="P121" t="s">
        <v>3477</v>
      </c>
      <c r="Q121" t="s">
        <v>6511</v>
      </c>
      <c r="R121" t="s">
        <v>7075</v>
      </c>
      <c r="S121" t="s">
        <v>5894</v>
      </c>
      <c r="T121" t="s">
        <v>6513</v>
      </c>
      <c r="U121" t="s">
        <v>6575</v>
      </c>
      <c r="V121" t="s">
        <v>6515</v>
      </c>
      <c r="W121" t="s">
        <v>6516</v>
      </c>
      <c r="X121" t="s">
        <v>6576</v>
      </c>
      <c r="Y121" t="s">
        <v>7076</v>
      </c>
      <c r="Z121" t="s">
        <v>7077</v>
      </c>
      <c r="AA121" t="s">
        <v>7078</v>
      </c>
      <c r="AB121" t="s">
        <v>7079</v>
      </c>
      <c r="AC121" t="s">
        <v>6098</v>
      </c>
      <c r="AD121" t="s">
        <v>3106</v>
      </c>
      <c r="AE121" t="s">
        <v>3179</v>
      </c>
      <c r="AF121" t="s">
        <v>3068</v>
      </c>
      <c r="AG121" t="s">
        <v>126</v>
      </c>
      <c r="AH121">
        <v>10</v>
      </c>
      <c r="AI121" t="s">
        <v>6522</v>
      </c>
      <c r="AJ121" t="s">
        <v>6523</v>
      </c>
      <c r="AK121" t="s">
        <v>7080</v>
      </c>
      <c r="AL121" t="s">
        <v>3048</v>
      </c>
      <c r="AM121" t="s">
        <v>6289</v>
      </c>
      <c r="AN121" t="s">
        <v>6552</v>
      </c>
      <c r="AO121" t="s">
        <v>7081</v>
      </c>
      <c r="AP121" t="s">
        <v>6554</v>
      </c>
      <c r="AQ121" t="s">
        <v>6555</v>
      </c>
      <c r="AR121" t="s">
        <v>7082</v>
      </c>
      <c r="AS121" t="s">
        <v>7083</v>
      </c>
      <c r="AT121" t="s">
        <v>7084</v>
      </c>
      <c r="AU121" t="s">
        <v>116</v>
      </c>
      <c r="AV121" t="s">
        <v>6558</v>
      </c>
      <c r="AW121" t="s">
        <v>6559</v>
      </c>
      <c r="AX121" t="s">
        <v>3037</v>
      </c>
      <c r="AY121" t="s">
        <v>3037</v>
      </c>
      <c r="CL121" t="s">
        <v>3528</v>
      </c>
      <c r="CN121" t="s">
        <v>7152</v>
      </c>
      <c r="CO121" t="s">
        <v>7147</v>
      </c>
      <c r="CP121" t="s">
        <v>6536</v>
      </c>
      <c r="CQ121" t="s">
        <v>7148</v>
      </c>
      <c r="CR121" t="s">
        <v>7088</v>
      </c>
      <c r="CU121">
        <v>9</v>
      </c>
      <c r="CV121">
        <v>9</v>
      </c>
      <c r="CW121">
        <v>1</v>
      </c>
      <c r="CX121">
        <v>0</v>
      </c>
      <c r="CY121">
        <v>1</v>
      </c>
      <c r="DD121" t="s">
        <v>6539</v>
      </c>
      <c r="DK121">
        <v>1</v>
      </c>
      <c r="DL121">
        <v>0</v>
      </c>
      <c r="DM121">
        <v>0</v>
      </c>
      <c r="DN121">
        <v>0</v>
      </c>
      <c r="DQ121">
        <v>0</v>
      </c>
      <c r="DZ121" t="s">
        <v>3528</v>
      </c>
      <c r="EA121" t="s">
        <v>6563</v>
      </c>
      <c r="EB121">
        <v>0</v>
      </c>
      <c r="ED121" t="s">
        <v>3105</v>
      </c>
      <c r="EE121" t="s">
        <v>3178</v>
      </c>
      <c r="EF121" t="s">
        <v>7089</v>
      </c>
      <c r="EG121">
        <v>1</v>
      </c>
      <c r="EH121" t="s">
        <v>3775</v>
      </c>
      <c r="EI121" t="s">
        <v>116</v>
      </c>
      <c r="EJ121" t="s">
        <v>141</v>
      </c>
      <c r="EK121" t="s">
        <v>141</v>
      </c>
      <c r="EL121" t="s">
        <v>141</v>
      </c>
      <c r="EM121" t="s">
        <v>141</v>
      </c>
      <c r="EN121" t="s">
        <v>141</v>
      </c>
      <c r="EO121" t="s">
        <v>141</v>
      </c>
      <c r="EP121" t="s">
        <v>141</v>
      </c>
      <c r="EQ121" t="s">
        <v>141</v>
      </c>
      <c r="ER121" t="s">
        <v>141</v>
      </c>
      <c r="ES121" t="s">
        <v>141</v>
      </c>
      <c r="ET121" t="s">
        <v>141</v>
      </c>
      <c r="EU121" t="s">
        <v>141</v>
      </c>
      <c r="EV121" t="s">
        <v>141</v>
      </c>
      <c r="EW121" t="s">
        <v>141</v>
      </c>
      <c r="EX121" t="s">
        <v>141</v>
      </c>
      <c r="EY121" t="s">
        <v>141</v>
      </c>
      <c r="EZ121" t="s">
        <v>141</v>
      </c>
      <c r="FA121" t="s">
        <v>141</v>
      </c>
      <c r="FB121" t="s">
        <v>141</v>
      </c>
      <c r="FC121" t="s">
        <v>6545</v>
      </c>
    </row>
    <row r="122" spans="1:159" x14ac:dyDescent="0.3">
      <c r="A122" t="s">
        <v>7144</v>
      </c>
      <c r="B122" t="s">
        <v>7153</v>
      </c>
      <c r="C122" t="s">
        <v>6385</v>
      </c>
      <c r="D122" t="s">
        <v>6088</v>
      </c>
      <c r="E122" t="s">
        <v>6502</v>
      </c>
      <c r="F122" t="s">
        <v>6089</v>
      </c>
      <c r="G122" t="s">
        <v>6570</v>
      </c>
      <c r="H122" t="s">
        <v>6571</v>
      </c>
      <c r="I122" t="s">
        <v>7072</v>
      </c>
      <c r="J122" t="s">
        <v>6506</v>
      </c>
      <c r="K122" t="s">
        <v>6507</v>
      </c>
      <c r="L122" t="s">
        <v>7073</v>
      </c>
      <c r="M122" t="s">
        <v>6181</v>
      </c>
      <c r="N122" t="s">
        <v>6573</v>
      </c>
      <c r="O122" t="s">
        <v>7074</v>
      </c>
      <c r="P122" t="s">
        <v>3477</v>
      </c>
      <c r="Q122" t="s">
        <v>6511</v>
      </c>
      <c r="R122" t="s">
        <v>7075</v>
      </c>
      <c r="S122" t="s">
        <v>5894</v>
      </c>
      <c r="T122" t="s">
        <v>6513</v>
      </c>
      <c r="U122" t="s">
        <v>6575</v>
      </c>
      <c r="V122" t="s">
        <v>6515</v>
      </c>
      <c r="W122" t="s">
        <v>6516</v>
      </c>
      <c r="X122" t="s">
        <v>6576</v>
      </c>
      <c r="Y122" t="s">
        <v>7076</v>
      </c>
      <c r="Z122" t="s">
        <v>7077</v>
      </c>
      <c r="AA122" t="s">
        <v>7078</v>
      </c>
      <c r="AB122" t="s">
        <v>7079</v>
      </c>
      <c r="AC122" t="s">
        <v>6098</v>
      </c>
      <c r="AD122" t="s">
        <v>3106</v>
      </c>
      <c r="AE122" t="s">
        <v>3179</v>
      </c>
      <c r="AF122" t="s">
        <v>3068</v>
      </c>
      <c r="AG122" t="s">
        <v>128</v>
      </c>
      <c r="AH122">
        <v>12</v>
      </c>
      <c r="AI122" t="s">
        <v>6599</v>
      </c>
      <c r="AJ122" t="s">
        <v>6600</v>
      </c>
      <c r="AK122" t="s">
        <v>7098</v>
      </c>
      <c r="AL122" t="s">
        <v>3048</v>
      </c>
      <c r="AM122" t="s">
        <v>6289</v>
      </c>
      <c r="AN122" t="s">
        <v>6552</v>
      </c>
      <c r="AO122" t="s">
        <v>7081</v>
      </c>
      <c r="AP122" t="s">
        <v>6624</v>
      </c>
      <c r="AQ122" t="s">
        <v>6625</v>
      </c>
      <c r="AR122" t="s">
        <v>7099</v>
      </c>
      <c r="AS122" t="s">
        <v>7100</v>
      </c>
      <c r="AT122" t="s">
        <v>7084</v>
      </c>
      <c r="AU122" t="s">
        <v>116</v>
      </c>
      <c r="AV122" t="s">
        <v>6558</v>
      </c>
      <c r="AW122" t="s">
        <v>6559</v>
      </c>
      <c r="AX122" t="s">
        <v>3037</v>
      </c>
      <c r="AY122" t="s">
        <v>3034</v>
      </c>
      <c r="AZ122" t="s">
        <v>3692</v>
      </c>
      <c r="CL122" t="s">
        <v>3528</v>
      </c>
      <c r="CN122" t="s">
        <v>7154</v>
      </c>
      <c r="CO122" t="s">
        <v>7147</v>
      </c>
      <c r="CP122" t="s">
        <v>6536</v>
      </c>
      <c r="CQ122" t="s">
        <v>7148</v>
      </c>
      <c r="CR122" t="s">
        <v>7088</v>
      </c>
      <c r="CU122">
        <v>9</v>
      </c>
      <c r="CV122">
        <v>11</v>
      </c>
      <c r="CW122">
        <v>1</v>
      </c>
      <c r="CX122">
        <v>0</v>
      </c>
      <c r="CY122">
        <v>1</v>
      </c>
      <c r="DD122" t="s">
        <v>6539</v>
      </c>
      <c r="DK122">
        <v>1</v>
      </c>
      <c r="DL122">
        <v>0</v>
      </c>
      <c r="DM122">
        <v>0</v>
      </c>
      <c r="DN122">
        <v>0</v>
      </c>
      <c r="DQ122">
        <v>0</v>
      </c>
      <c r="DZ122" t="s">
        <v>3528</v>
      </c>
      <c r="EA122" t="s">
        <v>6563</v>
      </c>
      <c r="EB122">
        <v>1</v>
      </c>
      <c r="EC122" t="s">
        <v>3692</v>
      </c>
      <c r="ED122" t="s">
        <v>3105</v>
      </c>
      <c r="EE122" t="s">
        <v>3178</v>
      </c>
      <c r="EF122" t="s">
        <v>7089</v>
      </c>
      <c r="EG122">
        <v>1</v>
      </c>
      <c r="EH122" t="s">
        <v>3775</v>
      </c>
      <c r="EI122" t="s">
        <v>116</v>
      </c>
      <c r="EJ122" t="s">
        <v>141</v>
      </c>
      <c r="EK122" t="s">
        <v>141</v>
      </c>
      <c r="EL122" t="s">
        <v>141</v>
      </c>
      <c r="EM122" t="s">
        <v>141</v>
      </c>
      <c r="EN122" t="s">
        <v>141</v>
      </c>
      <c r="EO122" t="s">
        <v>141</v>
      </c>
      <c r="EP122" t="s">
        <v>141</v>
      </c>
      <c r="EQ122" t="s">
        <v>141</v>
      </c>
      <c r="ER122" t="s">
        <v>141</v>
      </c>
      <c r="ES122" t="s">
        <v>141</v>
      </c>
      <c r="ET122" t="s">
        <v>141</v>
      </c>
      <c r="EU122" t="s">
        <v>141</v>
      </c>
      <c r="EV122" t="s">
        <v>141</v>
      </c>
      <c r="EW122" t="s">
        <v>141</v>
      </c>
      <c r="EX122" t="s">
        <v>141</v>
      </c>
      <c r="EY122" t="s">
        <v>141</v>
      </c>
      <c r="EZ122" t="s">
        <v>141</v>
      </c>
      <c r="FA122" t="s">
        <v>141</v>
      </c>
      <c r="FB122" t="s">
        <v>141</v>
      </c>
      <c r="FC122" t="s">
        <v>6545</v>
      </c>
    </row>
    <row r="123" spans="1:159" x14ac:dyDescent="0.3">
      <c r="A123" t="s">
        <v>7144</v>
      </c>
      <c r="B123" t="s">
        <v>7155</v>
      </c>
      <c r="C123" t="s">
        <v>6385</v>
      </c>
      <c r="D123" t="s">
        <v>6088</v>
      </c>
      <c r="E123" t="s">
        <v>6502</v>
      </c>
      <c r="F123" t="s">
        <v>6089</v>
      </c>
      <c r="G123" t="s">
        <v>6570</v>
      </c>
      <c r="H123" t="s">
        <v>6571</v>
      </c>
      <c r="I123" t="s">
        <v>7072</v>
      </c>
      <c r="J123" t="s">
        <v>6506</v>
      </c>
      <c r="K123" t="s">
        <v>6507</v>
      </c>
      <c r="L123" t="s">
        <v>7073</v>
      </c>
      <c r="M123" t="s">
        <v>6181</v>
      </c>
      <c r="N123" t="s">
        <v>6573</v>
      </c>
      <c r="O123" t="s">
        <v>7074</v>
      </c>
      <c r="P123" t="s">
        <v>3477</v>
      </c>
      <c r="Q123" t="s">
        <v>6511</v>
      </c>
      <c r="R123" t="s">
        <v>7075</v>
      </c>
      <c r="S123" t="s">
        <v>5894</v>
      </c>
      <c r="T123" t="s">
        <v>6513</v>
      </c>
      <c r="U123" t="s">
        <v>6575</v>
      </c>
      <c r="V123" t="s">
        <v>6515</v>
      </c>
      <c r="W123" t="s">
        <v>6516</v>
      </c>
      <c r="X123" t="s">
        <v>6576</v>
      </c>
      <c r="Y123" t="s">
        <v>7076</v>
      </c>
      <c r="Z123" t="s">
        <v>7077</v>
      </c>
      <c r="AA123" t="s">
        <v>7078</v>
      </c>
      <c r="AB123" t="s">
        <v>7079</v>
      </c>
      <c r="AC123" t="s">
        <v>6098</v>
      </c>
      <c r="AD123" t="s">
        <v>3106</v>
      </c>
      <c r="AE123" t="s">
        <v>3179</v>
      </c>
      <c r="AF123" t="s">
        <v>3068</v>
      </c>
      <c r="AG123" t="s">
        <v>3489</v>
      </c>
      <c r="AH123">
        <v>14</v>
      </c>
      <c r="AI123" t="s">
        <v>6599</v>
      </c>
      <c r="AJ123" t="s">
        <v>6600</v>
      </c>
      <c r="AK123" t="s">
        <v>7098</v>
      </c>
      <c r="AL123" t="s">
        <v>3045</v>
      </c>
      <c r="AM123" t="s">
        <v>6290</v>
      </c>
      <c r="AN123" t="s">
        <v>6525</v>
      </c>
      <c r="AO123" t="s">
        <v>7093</v>
      </c>
      <c r="AP123" t="s">
        <v>6602</v>
      </c>
      <c r="AQ123" t="s">
        <v>6603</v>
      </c>
      <c r="AR123" t="s">
        <v>7104</v>
      </c>
      <c r="AS123" t="s">
        <v>7100</v>
      </c>
      <c r="AT123" t="s">
        <v>7095</v>
      </c>
      <c r="AU123" t="s">
        <v>116</v>
      </c>
      <c r="AV123" t="s">
        <v>6532</v>
      </c>
      <c r="AW123" t="s">
        <v>6533</v>
      </c>
      <c r="AX123" t="s">
        <v>3037</v>
      </c>
      <c r="AY123" t="s">
        <v>3034</v>
      </c>
      <c r="AZ123" t="s">
        <v>3692</v>
      </c>
      <c r="CL123" t="s">
        <v>3528</v>
      </c>
      <c r="CN123" t="s">
        <v>7156</v>
      </c>
      <c r="CO123" t="s">
        <v>7147</v>
      </c>
      <c r="CP123" t="s">
        <v>6536</v>
      </c>
      <c r="CQ123" t="s">
        <v>7148</v>
      </c>
      <c r="CR123" t="s">
        <v>7088</v>
      </c>
      <c r="CU123">
        <v>9</v>
      </c>
      <c r="CV123">
        <v>13</v>
      </c>
      <c r="CW123">
        <v>1</v>
      </c>
      <c r="CX123">
        <v>0</v>
      </c>
      <c r="CY123">
        <v>1</v>
      </c>
      <c r="DD123" t="s">
        <v>6609</v>
      </c>
      <c r="DK123">
        <v>0</v>
      </c>
      <c r="DL123">
        <v>1</v>
      </c>
      <c r="DM123">
        <v>0</v>
      </c>
      <c r="DN123">
        <v>0</v>
      </c>
      <c r="DR123">
        <v>0</v>
      </c>
      <c r="DZ123" t="s">
        <v>3528</v>
      </c>
      <c r="EA123" t="s">
        <v>6542</v>
      </c>
      <c r="EB123">
        <v>1</v>
      </c>
      <c r="EC123" t="s">
        <v>3692</v>
      </c>
      <c r="ED123" t="s">
        <v>3105</v>
      </c>
      <c r="EE123" t="s">
        <v>3178</v>
      </c>
      <c r="EF123" t="s">
        <v>7089</v>
      </c>
      <c r="EG123">
        <v>1</v>
      </c>
      <c r="EH123" t="s">
        <v>3775</v>
      </c>
      <c r="EI123" t="s">
        <v>116</v>
      </c>
      <c r="EJ123" t="s">
        <v>141</v>
      </c>
      <c r="EK123" t="s">
        <v>141</v>
      </c>
      <c r="EL123" t="s">
        <v>141</v>
      </c>
      <c r="EM123" t="s">
        <v>141</v>
      </c>
      <c r="EN123" t="s">
        <v>141</v>
      </c>
      <c r="EO123" t="s">
        <v>141</v>
      </c>
      <c r="EP123" t="s">
        <v>141</v>
      </c>
      <c r="EQ123" t="s">
        <v>141</v>
      </c>
      <c r="ER123" t="s">
        <v>141</v>
      </c>
      <c r="ES123" t="s">
        <v>141</v>
      </c>
      <c r="ET123" t="s">
        <v>141</v>
      </c>
      <c r="EU123" t="s">
        <v>141</v>
      </c>
      <c r="EV123" t="s">
        <v>141</v>
      </c>
      <c r="EW123" t="s">
        <v>141</v>
      </c>
      <c r="EX123" t="s">
        <v>141</v>
      </c>
      <c r="EY123" t="s">
        <v>141</v>
      </c>
      <c r="EZ123" t="s">
        <v>141</v>
      </c>
      <c r="FA123" t="s">
        <v>141</v>
      </c>
      <c r="FB123" t="s">
        <v>141</v>
      </c>
      <c r="FC123" t="s">
        <v>6545</v>
      </c>
    </row>
    <row r="124" spans="1:159" x14ac:dyDescent="0.3">
      <c r="A124" t="s">
        <v>7144</v>
      </c>
      <c r="B124" t="s">
        <v>7157</v>
      </c>
      <c r="C124" t="s">
        <v>6385</v>
      </c>
      <c r="D124" t="s">
        <v>6088</v>
      </c>
      <c r="E124" t="s">
        <v>6502</v>
      </c>
      <c r="F124" t="s">
        <v>6089</v>
      </c>
      <c r="G124" t="s">
        <v>6570</v>
      </c>
      <c r="H124" t="s">
        <v>6571</v>
      </c>
      <c r="I124" t="s">
        <v>7072</v>
      </c>
      <c r="J124" t="s">
        <v>6506</v>
      </c>
      <c r="K124" t="s">
        <v>6507</v>
      </c>
      <c r="L124" t="s">
        <v>7073</v>
      </c>
      <c r="M124" t="s">
        <v>6181</v>
      </c>
      <c r="N124" t="s">
        <v>6573</v>
      </c>
      <c r="O124" t="s">
        <v>7074</v>
      </c>
      <c r="P124" t="s">
        <v>3477</v>
      </c>
      <c r="Q124" t="s">
        <v>6511</v>
      </c>
      <c r="R124" t="s">
        <v>7075</v>
      </c>
      <c r="S124" t="s">
        <v>5894</v>
      </c>
      <c r="T124" t="s">
        <v>6513</v>
      </c>
      <c r="U124" t="s">
        <v>6575</v>
      </c>
      <c r="V124" t="s">
        <v>6515</v>
      </c>
      <c r="W124" t="s">
        <v>6516</v>
      </c>
      <c r="X124" t="s">
        <v>6576</v>
      </c>
      <c r="Y124" t="s">
        <v>7076</v>
      </c>
      <c r="Z124" t="s">
        <v>7077</v>
      </c>
      <c r="AA124" t="s">
        <v>7078</v>
      </c>
      <c r="AB124" t="s">
        <v>7079</v>
      </c>
      <c r="AC124" t="s">
        <v>6098</v>
      </c>
      <c r="AD124" t="s">
        <v>3106</v>
      </c>
      <c r="AE124" t="s">
        <v>3179</v>
      </c>
      <c r="AF124" t="s">
        <v>3068</v>
      </c>
      <c r="AG124" t="s">
        <v>3490</v>
      </c>
      <c r="AH124">
        <v>16</v>
      </c>
      <c r="AI124" t="s">
        <v>6599</v>
      </c>
      <c r="AJ124" t="s">
        <v>6600</v>
      </c>
      <c r="AK124" t="s">
        <v>7098</v>
      </c>
      <c r="AL124" t="s">
        <v>3045</v>
      </c>
      <c r="AM124" t="s">
        <v>6290</v>
      </c>
      <c r="AN124" t="s">
        <v>6525</v>
      </c>
      <c r="AO124" t="s">
        <v>7093</v>
      </c>
      <c r="AP124" t="s">
        <v>6602</v>
      </c>
      <c r="AQ124" t="s">
        <v>6603</v>
      </c>
      <c r="AR124" t="s">
        <v>7104</v>
      </c>
      <c r="AS124" t="s">
        <v>7100</v>
      </c>
      <c r="AT124" t="s">
        <v>7095</v>
      </c>
      <c r="AU124" t="s">
        <v>116</v>
      </c>
      <c r="AV124" t="s">
        <v>6532</v>
      </c>
      <c r="AW124" t="s">
        <v>6533</v>
      </c>
      <c r="AX124" t="s">
        <v>3037</v>
      </c>
      <c r="AY124" t="s">
        <v>3037</v>
      </c>
      <c r="CL124" t="s">
        <v>3528</v>
      </c>
      <c r="CN124" t="s">
        <v>7158</v>
      </c>
      <c r="CO124" t="s">
        <v>7147</v>
      </c>
      <c r="CP124" t="s">
        <v>6536</v>
      </c>
      <c r="CQ124" t="s">
        <v>7148</v>
      </c>
      <c r="CR124" t="s">
        <v>7088</v>
      </c>
      <c r="CU124">
        <v>9</v>
      </c>
      <c r="CV124">
        <v>15</v>
      </c>
      <c r="CW124">
        <v>1</v>
      </c>
      <c r="CX124">
        <v>0</v>
      </c>
      <c r="CY124">
        <v>1</v>
      </c>
      <c r="DD124" t="s">
        <v>6687</v>
      </c>
      <c r="DK124">
        <v>0</v>
      </c>
      <c r="DL124">
        <v>0</v>
      </c>
      <c r="DM124">
        <v>1</v>
      </c>
      <c r="DN124">
        <v>0</v>
      </c>
      <c r="DS124">
        <v>0</v>
      </c>
      <c r="DZ124" t="s">
        <v>3528</v>
      </c>
      <c r="EA124" t="s">
        <v>6542</v>
      </c>
      <c r="EB124">
        <v>0</v>
      </c>
      <c r="ED124" t="s">
        <v>3105</v>
      </c>
      <c r="EE124" t="s">
        <v>3178</v>
      </c>
      <c r="EF124" t="s">
        <v>7089</v>
      </c>
      <c r="EG124">
        <v>1</v>
      </c>
      <c r="EH124" t="s">
        <v>3775</v>
      </c>
      <c r="EI124" t="s">
        <v>116</v>
      </c>
      <c r="EJ124" t="s">
        <v>141</v>
      </c>
      <c r="EK124" t="s">
        <v>141</v>
      </c>
      <c r="EL124" t="s">
        <v>141</v>
      </c>
      <c r="EM124" t="s">
        <v>141</v>
      </c>
      <c r="EN124" t="s">
        <v>141</v>
      </c>
      <c r="EO124" t="s">
        <v>141</v>
      </c>
      <c r="EP124" t="s">
        <v>141</v>
      </c>
      <c r="EQ124" t="s">
        <v>141</v>
      </c>
      <c r="ER124" t="s">
        <v>141</v>
      </c>
      <c r="ES124" t="s">
        <v>141</v>
      </c>
      <c r="ET124" t="s">
        <v>141</v>
      </c>
      <c r="EU124" t="s">
        <v>141</v>
      </c>
      <c r="EV124" t="s">
        <v>141</v>
      </c>
      <c r="EW124" t="s">
        <v>141</v>
      </c>
      <c r="EX124" t="s">
        <v>141</v>
      </c>
      <c r="EY124" t="s">
        <v>141</v>
      </c>
      <c r="EZ124" t="s">
        <v>141</v>
      </c>
      <c r="FA124" t="s">
        <v>141</v>
      </c>
      <c r="FB124" t="s">
        <v>141</v>
      </c>
      <c r="FC124" t="s">
        <v>6688</v>
      </c>
    </row>
    <row r="125" spans="1:159" x14ac:dyDescent="0.3">
      <c r="A125" t="s">
        <v>7144</v>
      </c>
      <c r="B125" t="s">
        <v>7159</v>
      </c>
      <c r="C125" t="s">
        <v>6385</v>
      </c>
      <c r="D125" t="s">
        <v>6088</v>
      </c>
      <c r="E125" t="s">
        <v>6502</v>
      </c>
      <c r="F125" t="s">
        <v>6089</v>
      </c>
      <c r="G125" t="s">
        <v>6570</v>
      </c>
      <c r="H125" t="s">
        <v>6571</v>
      </c>
      <c r="I125" t="s">
        <v>7072</v>
      </c>
      <c r="J125" t="s">
        <v>6506</v>
      </c>
      <c r="K125" t="s">
        <v>6507</v>
      </c>
      <c r="L125" t="s">
        <v>7073</v>
      </c>
      <c r="M125" t="s">
        <v>6181</v>
      </c>
      <c r="N125" t="s">
        <v>6573</v>
      </c>
      <c r="O125" t="s">
        <v>7074</v>
      </c>
      <c r="P125" t="s">
        <v>3477</v>
      </c>
      <c r="Q125" t="s">
        <v>6511</v>
      </c>
      <c r="R125" t="s">
        <v>7075</v>
      </c>
      <c r="S125" t="s">
        <v>5894</v>
      </c>
      <c r="T125" t="s">
        <v>6513</v>
      </c>
      <c r="U125" t="s">
        <v>6575</v>
      </c>
      <c r="V125" t="s">
        <v>6515</v>
      </c>
      <c r="W125" t="s">
        <v>6516</v>
      </c>
      <c r="X125" t="s">
        <v>6576</v>
      </c>
      <c r="Y125" t="s">
        <v>7076</v>
      </c>
      <c r="Z125" t="s">
        <v>7077</v>
      </c>
      <c r="AA125" t="s">
        <v>7078</v>
      </c>
      <c r="AB125" t="s">
        <v>7079</v>
      </c>
      <c r="AC125" t="s">
        <v>6098</v>
      </c>
      <c r="AD125" t="s">
        <v>3106</v>
      </c>
      <c r="AE125" t="s">
        <v>3179</v>
      </c>
      <c r="AF125" t="s">
        <v>3068</v>
      </c>
      <c r="AG125" t="s">
        <v>144</v>
      </c>
      <c r="AH125">
        <v>18</v>
      </c>
      <c r="AI125" t="s">
        <v>6599</v>
      </c>
      <c r="AJ125" t="s">
        <v>6600</v>
      </c>
      <c r="AK125" t="s">
        <v>7098</v>
      </c>
      <c r="AL125" t="s">
        <v>3048</v>
      </c>
      <c r="AM125" t="s">
        <v>6289</v>
      </c>
      <c r="AN125" t="s">
        <v>6552</v>
      </c>
      <c r="AO125" t="s">
        <v>7081</v>
      </c>
      <c r="AP125" t="s">
        <v>6624</v>
      </c>
      <c r="AQ125" t="s">
        <v>6625</v>
      </c>
      <c r="AR125" t="s">
        <v>7099</v>
      </c>
      <c r="AS125" t="s">
        <v>7100</v>
      </c>
      <c r="AT125" t="s">
        <v>7084</v>
      </c>
      <c r="AU125" t="s">
        <v>116</v>
      </c>
      <c r="AV125" t="s">
        <v>6558</v>
      </c>
      <c r="AW125" t="s">
        <v>6559</v>
      </c>
      <c r="AX125" t="s">
        <v>3037</v>
      </c>
      <c r="AY125" t="s">
        <v>3037</v>
      </c>
      <c r="CL125" t="s">
        <v>3528</v>
      </c>
      <c r="CN125" t="s">
        <v>7160</v>
      </c>
      <c r="CO125" t="s">
        <v>7147</v>
      </c>
      <c r="CP125" t="s">
        <v>6536</v>
      </c>
      <c r="CQ125" t="s">
        <v>7148</v>
      </c>
      <c r="CR125" t="s">
        <v>7088</v>
      </c>
      <c r="CU125">
        <v>9</v>
      </c>
      <c r="CV125">
        <v>17</v>
      </c>
      <c r="CW125">
        <v>1</v>
      </c>
      <c r="CX125">
        <v>0</v>
      </c>
      <c r="CY125">
        <v>1</v>
      </c>
      <c r="DD125" t="s">
        <v>6687</v>
      </c>
      <c r="DK125">
        <v>0</v>
      </c>
      <c r="DL125">
        <v>0</v>
      </c>
      <c r="DM125">
        <v>1</v>
      </c>
      <c r="DN125">
        <v>0</v>
      </c>
      <c r="DS125">
        <v>0</v>
      </c>
      <c r="DZ125" t="s">
        <v>3528</v>
      </c>
      <c r="EA125" t="s">
        <v>6563</v>
      </c>
      <c r="EB125">
        <v>0</v>
      </c>
      <c r="ED125" t="s">
        <v>3105</v>
      </c>
      <c r="EE125" t="s">
        <v>3178</v>
      </c>
      <c r="EF125" t="s">
        <v>7089</v>
      </c>
      <c r="EG125">
        <v>1</v>
      </c>
      <c r="EH125" t="s">
        <v>3775</v>
      </c>
      <c r="EI125" t="s">
        <v>116</v>
      </c>
      <c r="EJ125" t="s">
        <v>141</v>
      </c>
      <c r="EK125" t="s">
        <v>141</v>
      </c>
      <c r="EL125" t="s">
        <v>141</v>
      </c>
      <c r="EM125" t="s">
        <v>141</v>
      </c>
      <c r="EN125" t="s">
        <v>141</v>
      </c>
      <c r="EO125" t="s">
        <v>141</v>
      </c>
      <c r="EP125" t="s">
        <v>141</v>
      </c>
      <c r="EQ125" t="s">
        <v>141</v>
      </c>
      <c r="ER125" t="s">
        <v>141</v>
      </c>
      <c r="ES125" t="s">
        <v>141</v>
      </c>
      <c r="ET125" t="s">
        <v>141</v>
      </c>
      <c r="EU125" t="s">
        <v>141</v>
      </c>
      <c r="EV125" t="s">
        <v>141</v>
      </c>
      <c r="EW125" t="s">
        <v>141</v>
      </c>
      <c r="EX125" t="s">
        <v>141</v>
      </c>
      <c r="EY125" t="s">
        <v>141</v>
      </c>
      <c r="EZ125" t="s">
        <v>141</v>
      </c>
      <c r="FA125" t="s">
        <v>141</v>
      </c>
      <c r="FB125" t="s">
        <v>141</v>
      </c>
      <c r="FC125" t="s">
        <v>6688</v>
      </c>
    </row>
    <row r="126" spans="1:159" x14ac:dyDescent="0.3">
      <c r="A126" t="s">
        <v>7161</v>
      </c>
      <c r="B126" t="s">
        <v>7162</v>
      </c>
      <c r="C126" t="s">
        <v>6385</v>
      </c>
      <c r="D126" t="s">
        <v>6088</v>
      </c>
      <c r="E126" t="s">
        <v>6502</v>
      </c>
      <c r="F126" t="s">
        <v>6089</v>
      </c>
      <c r="G126" t="s">
        <v>6570</v>
      </c>
      <c r="H126" t="s">
        <v>6571</v>
      </c>
      <c r="I126" t="s">
        <v>7072</v>
      </c>
      <c r="J126" t="s">
        <v>6506</v>
      </c>
      <c r="K126" t="s">
        <v>6507</v>
      </c>
      <c r="L126" t="s">
        <v>7073</v>
      </c>
      <c r="M126" t="s">
        <v>6181</v>
      </c>
      <c r="N126" t="s">
        <v>6573</v>
      </c>
      <c r="O126" t="s">
        <v>7074</v>
      </c>
      <c r="P126" t="s">
        <v>3477</v>
      </c>
      <c r="Q126" t="s">
        <v>6511</v>
      </c>
      <c r="R126" t="s">
        <v>7075</v>
      </c>
      <c r="S126" t="s">
        <v>5894</v>
      </c>
      <c r="T126" t="s">
        <v>6513</v>
      </c>
      <c r="U126" t="s">
        <v>6575</v>
      </c>
      <c r="V126" t="s">
        <v>6515</v>
      </c>
      <c r="W126" t="s">
        <v>6516</v>
      </c>
      <c r="X126" t="s">
        <v>6576</v>
      </c>
      <c r="Y126" t="s">
        <v>7076</v>
      </c>
      <c r="Z126" t="s">
        <v>7077</v>
      </c>
      <c r="AA126" t="s">
        <v>7078</v>
      </c>
      <c r="AB126" t="s">
        <v>7079</v>
      </c>
      <c r="AC126" t="s">
        <v>6098</v>
      </c>
      <c r="AD126" t="s">
        <v>3106</v>
      </c>
      <c r="AE126" t="s">
        <v>3179</v>
      </c>
      <c r="AF126" t="s">
        <v>3068</v>
      </c>
      <c r="AG126" t="s">
        <v>124</v>
      </c>
      <c r="AH126">
        <v>9</v>
      </c>
      <c r="AI126" t="s">
        <v>6522</v>
      </c>
      <c r="AJ126" t="s">
        <v>6523</v>
      </c>
      <c r="AK126" t="s">
        <v>7080</v>
      </c>
      <c r="AL126" t="s">
        <v>3045</v>
      </c>
      <c r="AM126" t="s">
        <v>6290</v>
      </c>
      <c r="AN126" t="s">
        <v>6525</v>
      </c>
      <c r="AO126" t="s">
        <v>7093</v>
      </c>
      <c r="AP126" t="s">
        <v>6527</v>
      </c>
      <c r="AQ126" t="s">
        <v>6528</v>
      </c>
      <c r="AR126" t="s">
        <v>7094</v>
      </c>
      <c r="AS126" t="s">
        <v>7083</v>
      </c>
      <c r="AT126" t="s">
        <v>7095</v>
      </c>
      <c r="AU126" t="s">
        <v>116</v>
      </c>
      <c r="AV126" t="s">
        <v>6532</v>
      </c>
      <c r="AW126" t="s">
        <v>6533</v>
      </c>
      <c r="AX126" t="s">
        <v>3037</v>
      </c>
      <c r="AY126" t="s">
        <v>3034</v>
      </c>
      <c r="AZ126" t="s">
        <v>3692</v>
      </c>
      <c r="CL126" t="s">
        <v>3525</v>
      </c>
      <c r="CN126" t="s">
        <v>7163</v>
      </c>
      <c r="CO126" t="s">
        <v>7164</v>
      </c>
      <c r="CP126" t="s">
        <v>6536</v>
      </c>
      <c r="CQ126" t="s">
        <v>7165</v>
      </c>
      <c r="CR126" t="s">
        <v>7088</v>
      </c>
      <c r="CU126">
        <v>9</v>
      </c>
      <c r="CV126">
        <v>8</v>
      </c>
      <c r="CW126">
        <v>1</v>
      </c>
      <c r="CX126">
        <v>0</v>
      </c>
      <c r="CY126">
        <v>1</v>
      </c>
      <c r="DD126" t="s">
        <v>6539</v>
      </c>
      <c r="DK126">
        <v>1</v>
      </c>
      <c r="DL126">
        <v>0</v>
      </c>
      <c r="DM126">
        <v>0</v>
      </c>
      <c r="DN126">
        <v>0</v>
      </c>
      <c r="DQ126">
        <v>0</v>
      </c>
      <c r="DZ126" t="s">
        <v>3525</v>
      </c>
      <c r="EA126" t="s">
        <v>6542</v>
      </c>
      <c r="EB126">
        <v>1</v>
      </c>
      <c r="EC126" t="s">
        <v>3692</v>
      </c>
      <c r="ED126" t="s">
        <v>3105</v>
      </c>
      <c r="EE126" t="s">
        <v>3178</v>
      </c>
      <c r="EF126" t="s">
        <v>7089</v>
      </c>
      <c r="EG126">
        <v>1</v>
      </c>
      <c r="EH126" t="s">
        <v>3775</v>
      </c>
      <c r="EI126" t="s">
        <v>116</v>
      </c>
      <c r="EJ126" t="s">
        <v>141</v>
      </c>
      <c r="EK126" t="s">
        <v>141</v>
      </c>
      <c r="EL126" t="s">
        <v>141</v>
      </c>
      <c r="EM126" t="s">
        <v>141</v>
      </c>
      <c r="EN126" t="s">
        <v>141</v>
      </c>
      <c r="EO126" t="s">
        <v>141</v>
      </c>
      <c r="EP126" t="s">
        <v>141</v>
      </c>
      <c r="EQ126" t="s">
        <v>141</v>
      </c>
      <c r="ER126" t="s">
        <v>141</v>
      </c>
      <c r="ES126" t="s">
        <v>141</v>
      </c>
      <c r="ET126" t="s">
        <v>141</v>
      </c>
      <c r="EU126" t="s">
        <v>141</v>
      </c>
      <c r="EV126" t="s">
        <v>141</v>
      </c>
      <c r="EW126" t="s">
        <v>141</v>
      </c>
      <c r="EX126" t="s">
        <v>141</v>
      </c>
      <c r="EY126" t="s">
        <v>141</v>
      </c>
      <c r="EZ126" t="s">
        <v>141</v>
      </c>
      <c r="FA126" t="s">
        <v>141</v>
      </c>
      <c r="FB126" t="s">
        <v>141</v>
      </c>
      <c r="FC126" t="s">
        <v>6545</v>
      </c>
    </row>
    <row r="127" spans="1:159" x14ac:dyDescent="0.3">
      <c r="A127" t="s">
        <v>7161</v>
      </c>
      <c r="B127" t="s">
        <v>7166</v>
      </c>
      <c r="C127" t="s">
        <v>6385</v>
      </c>
      <c r="D127" t="s">
        <v>6088</v>
      </c>
      <c r="E127" t="s">
        <v>6502</v>
      </c>
      <c r="F127" t="s">
        <v>6089</v>
      </c>
      <c r="G127" t="s">
        <v>6570</v>
      </c>
      <c r="H127" t="s">
        <v>6571</v>
      </c>
      <c r="I127" t="s">
        <v>7072</v>
      </c>
      <c r="J127" t="s">
        <v>6506</v>
      </c>
      <c r="K127" t="s">
        <v>6507</v>
      </c>
      <c r="L127" t="s">
        <v>7073</v>
      </c>
      <c r="M127" t="s">
        <v>6181</v>
      </c>
      <c r="N127" t="s">
        <v>6573</v>
      </c>
      <c r="O127" t="s">
        <v>7074</v>
      </c>
      <c r="P127" t="s">
        <v>3477</v>
      </c>
      <c r="Q127" t="s">
        <v>6511</v>
      </c>
      <c r="R127" t="s">
        <v>7075</v>
      </c>
      <c r="S127" t="s">
        <v>5894</v>
      </c>
      <c r="T127" t="s">
        <v>6513</v>
      </c>
      <c r="U127" t="s">
        <v>6575</v>
      </c>
      <c r="V127" t="s">
        <v>6515</v>
      </c>
      <c r="W127" t="s">
        <v>6516</v>
      </c>
      <c r="X127" t="s">
        <v>6576</v>
      </c>
      <c r="Y127" t="s">
        <v>7076</v>
      </c>
      <c r="Z127" t="s">
        <v>7077</v>
      </c>
      <c r="AA127" t="s">
        <v>7078</v>
      </c>
      <c r="AB127" t="s">
        <v>7079</v>
      </c>
      <c r="AC127" t="s">
        <v>6098</v>
      </c>
      <c r="AD127" t="s">
        <v>3106</v>
      </c>
      <c r="AE127" t="s">
        <v>3179</v>
      </c>
      <c r="AF127" t="s">
        <v>3068</v>
      </c>
      <c r="AG127" t="s">
        <v>126</v>
      </c>
      <c r="AH127">
        <v>11</v>
      </c>
      <c r="AI127" t="s">
        <v>6522</v>
      </c>
      <c r="AJ127" t="s">
        <v>6523</v>
      </c>
      <c r="AK127" t="s">
        <v>7080</v>
      </c>
      <c r="AL127" t="s">
        <v>3048</v>
      </c>
      <c r="AM127" t="s">
        <v>6289</v>
      </c>
      <c r="AN127" t="s">
        <v>6552</v>
      </c>
      <c r="AO127" t="s">
        <v>7081</v>
      </c>
      <c r="AP127" t="s">
        <v>6554</v>
      </c>
      <c r="AQ127" t="s">
        <v>6555</v>
      </c>
      <c r="AR127" t="s">
        <v>7082</v>
      </c>
      <c r="AS127" t="s">
        <v>7083</v>
      </c>
      <c r="AT127" t="s">
        <v>7084</v>
      </c>
      <c r="AU127" t="s">
        <v>116</v>
      </c>
      <c r="AV127" t="s">
        <v>6558</v>
      </c>
      <c r="AW127" t="s">
        <v>6559</v>
      </c>
      <c r="AX127" t="s">
        <v>3037</v>
      </c>
      <c r="AY127" t="s">
        <v>3034</v>
      </c>
      <c r="AZ127" t="s">
        <v>3692</v>
      </c>
      <c r="CL127" t="s">
        <v>3525</v>
      </c>
      <c r="CN127" t="s">
        <v>7167</v>
      </c>
      <c r="CO127" t="s">
        <v>7164</v>
      </c>
      <c r="CP127" t="s">
        <v>6536</v>
      </c>
      <c r="CQ127" t="s">
        <v>7165</v>
      </c>
      <c r="CR127" t="s">
        <v>7088</v>
      </c>
      <c r="CU127">
        <v>9</v>
      </c>
      <c r="CV127">
        <v>10</v>
      </c>
      <c r="CW127">
        <v>1</v>
      </c>
      <c r="CX127">
        <v>0</v>
      </c>
      <c r="CY127">
        <v>1</v>
      </c>
      <c r="DD127" t="s">
        <v>6539</v>
      </c>
      <c r="DK127">
        <v>1</v>
      </c>
      <c r="DL127">
        <v>0</v>
      </c>
      <c r="DM127">
        <v>0</v>
      </c>
      <c r="DN127">
        <v>0</v>
      </c>
      <c r="DQ127">
        <v>0</v>
      </c>
      <c r="DZ127" t="s">
        <v>3525</v>
      </c>
      <c r="EA127" t="s">
        <v>6563</v>
      </c>
      <c r="EB127">
        <v>1</v>
      </c>
      <c r="EC127" t="s">
        <v>3692</v>
      </c>
      <c r="ED127" t="s">
        <v>3105</v>
      </c>
      <c r="EE127" t="s">
        <v>3178</v>
      </c>
      <c r="EF127" t="s">
        <v>7089</v>
      </c>
      <c r="EG127">
        <v>1</v>
      </c>
      <c r="EH127" t="s">
        <v>3775</v>
      </c>
      <c r="EI127" t="s">
        <v>116</v>
      </c>
      <c r="EJ127" t="s">
        <v>141</v>
      </c>
      <c r="EK127" t="s">
        <v>141</v>
      </c>
      <c r="EL127" t="s">
        <v>141</v>
      </c>
      <c r="EM127" t="s">
        <v>141</v>
      </c>
      <c r="EN127" t="s">
        <v>141</v>
      </c>
      <c r="EO127" t="s">
        <v>141</v>
      </c>
      <c r="EP127" t="s">
        <v>141</v>
      </c>
      <c r="EQ127" t="s">
        <v>141</v>
      </c>
      <c r="ER127" t="s">
        <v>141</v>
      </c>
      <c r="ES127" t="s">
        <v>141</v>
      </c>
      <c r="ET127" t="s">
        <v>141</v>
      </c>
      <c r="EU127" t="s">
        <v>141</v>
      </c>
      <c r="EV127" t="s">
        <v>141</v>
      </c>
      <c r="EW127" t="s">
        <v>141</v>
      </c>
      <c r="EX127" t="s">
        <v>141</v>
      </c>
      <c r="EY127" t="s">
        <v>141</v>
      </c>
      <c r="EZ127" t="s">
        <v>141</v>
      </c>
      <c r="FA127" t="s">
        <v>141</v>
      </c>
      <c r="FB127" t="s">
        <v>141</v>
      </c>
      <c r="FC127" t="s">
        <v>6545</v>
      </c>
    </row>
    <row r="128" spans="1:159" x14ac:dyDescent="0.3">
      <c r="A128" t="s">
        <v>7161</v>
      </c>
      <c r="B128" t="s">
        <v>7168</v>
      </c>
      <c r="C128" t="s">
        <v>6385</v>
      </c>
      <c r="D128" t="s">
        <v>6088</v>
      </c>
      <c r="E128" t="s">
        <v>6502</v>
      </c>
      <c r="F128" t="s">
        <v>6089</v>
      </c>
      <c r="G128" t="s">
        <v>6570</v>
      </c>
      <c r="H128" t="s">
        <v>6571</v>
      </c>
      <c r="I128" t="s">
        <v>7072</v>
      </c>
      <c r="J128" t="s">
        <v>6506</v>
      </c>
      <c r="K128" t="s">
        <v>6507</v>
      </c>
      <c r="L128" t="s">
        <v>7073</v>
      </c>
      <c r="M128" t="s">
        <v>6181</v>
      </c>
      <c r="N128" t="s">
        <v>6573</v>
      </c>
      <c r="O128" t="s">
        <v>7074</v>
      </c>
      <c r="P128" t="s">
        <v>3477</v>
      </c>
      <c r="Q128" t="s">
        <v>6511</v>
      </c>
      <c r="R128" t="s">
        <v>7075</v>
      </c>
      <c r="S128" t="s">
        <v>5894</v>
      </c>
      <c r="T128" t="s">
        <v>6513</v>
      </c>
      <c r="U128" t="s">
        <v>6575</v>
      </c>
      <c r="V128" t="s">
        <v>6515</v>
      </c>
      <c r="W128" t="s">
        <v>6516</v>
      </c>
      <c r="X128" t="s">
        <v>6576</v>
      </c>
      <c r="Y128" t="s">
        <v>7076</v>
      </c>
      <c r="Z128" t="s">
        <v>7077</v>
      </c>
      <c r="AA128" t="s">
        <v>7078</v>
      </c>
      <c r="AB128" t="s">
        <v>7079</v>
      </c>
      <c r="AC128" t="s">
        <v>6098</v>
      </c>
      <c r="AD128" t="s">
        <v>3106</v>
      </c>
      <c r="AE128" t="s">
        <v>3179</v>
      </c>
      <c r="AF128" t="s">
        <v>3068</v>
      </c>
      <c r="AG128" t="s">
        <v>128</v>
      </c>
      <c r="AH128">
        <v>13</v>
      </c>
      <c r="AI128" t="s">
        <v>6599</v>
      </c>
      <c r="AJ128" t="s">
        <v>6600</v>
      </c>
      <c r="AK128" t="s">
        <v>7098</v>
      </c>
      <c r="AL128" t="s">
        <v>3045</v>
      </c>
      <c r="AM128" t="s">
        <v>6290</v>
      </c>
      <c r="AN128" t="s">
        <v>6525</v>
      </c>
      <c r="AO128" t="s">
        <v>7093</v>
      </c>
      <c r="AP128" t="s">
        <v>6602</v>
      </c>
      <c r="AQ128" t="s">
        <v>6603</v>
      </c>
      <c r="AR128" t="s">
        <v>7104</v>
      </c>
      <c r="AS128" t="s">
        <v>7100</v>
      </c>
      <c r="AT128" t="s">
        <v>7095</v>
      </c>
      <c r="AU128" t="s">
        <v>116</v>
      </c>
      <c r="AV128" t="s">
        <v>6532</v>
      </c>
      <c r="AW128" t="s">
        <v>6533</v>
      </c>
      <c r="AX128" t="s">
        <v>3037</v>
      </c>
      <c r="AY128" t="s">
        <v>3034</v>
      </c>
      <c r="AZ128" t="s">
        <v>3692</v>
      </c>
      <c r="CL128" t="s">
        <v>3525</v>
      </c>
      <c r="CN128" t="s">
        <v>7169</v>
      </c>
      <c r="CO128" t="s">
        <v>7164</v>
      </c>
      <c r="CP128" t="s">
        <v>6536</v>
      </c>
      <c r="CQ128" t="s">
        <v>7165</v>
      </c>
      <c r="CR128" t="s">
        <v>7088</v>
      </c>
      <c r="CU128">
        <v>9</v>
      </c>
      <c r="CV128">
        <v>12</v>
      </c>
      <c r="CW128">
        <v>1</v>
      </c>
      <c r="CX128">
        <v>0</v>
      </c>
      <c r="CY128">
        <v>1</v>
      </c>
      <c r="DD128" t="s">
        <v>6609</v>
      </c>
      <c r="DK128">
        <v>0</v>
      </c>
      <c r="DL128">
        <v>1</v>
      </c>
      <c r="DM128">
        <v>0</v>
      </c>
      <c r="DN128">
        <v>0</v>
      </c>
      <c r="DR128">
        <v>0</v>
      </c>
      <c r="DZ128" t="s">
        <v>3525</v>
      </c>
      <c r="EA128" t="s">
        <v>6542</v>
      </c>
      <c r="EB128">
        <v>1</v>
      </c>
      <c r="EC128" t="s">
        <v>3692</v>
      </c>
      <c r="ED128" t="s">
        <v>3105</v>
      </c>
      <c r="EE128" t="s">
        <v>3178</v>
      </c>
      <c r="EF128" t="s">
        <v>7089</v>
      </c>
      <c r="EG128">
        <v>1</v>
      </c>
      <c r="EH128" t="s">
        <v>3775</v>
      </c>
      <c r="EI128" t="s">
        <v>116</v>
      </c>
      <c r="EJ128" t="s">
        <v>141</v>
      </c>
      <c r="EK128" t="s">
        <v>141</v>
      </c>
      <c r="EL128" t="s">
        <v>141</v>
      </c>
      <c r="EM128" t="s">
        <v>141</v>
      </c>
      <c r="EN128" t="s">
        <v>141</v>
      </c>
      <c r="EO128" t="s">
        <v>141</v>
      </c>
      <c r="EP128" t="s">
        <v>141</v>
      </c>
      <c r="EQ128" t="s">
        <v>141</v>
      </c>
      <c r="ER128" t="s">
        <v>141</v>
      </c>
      <c r="ES128" t="s">
        <v>141</v>
      </c>
      <c r="ET128" t="s">
        <v>141</v>
      </c>
      <c r="EU128" t="s">
        <v>141</v>
      </c>
      <c r="EV128" t="s">
        <v>141</v>
      </c>
      <c r="EW128" t="s">
        <v>141</v>
      </c>
      <c r="EX128" t="s">
        <v>141</v>
      </c>
      <c r="EY128" t="s">
        <v>141</v>
      </c>
      <c r="EZ128" t="s">
        <v>141</v>
      </c>
      <c r="FA128" t="s">
        <v>141</v>
      </c>
      <c r="FB128" t="s">
        <v>141</v>
      </c>
      <c r="FC128" t="s">
        <v>6545</v>
      </c>
    </row>
    <row r="129" spans="1:159" x14ac:dyDescent="0.3">
      <c r="A129" t="s">
        <v>7170</v>
      </c>
      <c r="B129" t="s">
        <v>7171</v>
      </c>
      <c r="C129" t="s">
        <v>6385</v>
      </c>
      <c r="D129" t="s">
        <v>6088</v>
      </c>
      <c r="E129" t="s">
        <v>6502</v>
      </c>
      <c r="F129" t="s">
        <v>6089</v>
      </c>
      <c r="G129" t="s">
        <v>6503</v>
      </c>
      <c r="H129" t="s">
        <v>6504</v>
      </c>
      <c r="I129" t="s">
        <v>7110</v>
      </c>
      <c r="J129" t="s">
        <v>6506</v>
      </c>
      <c r="K129" t="s">
        <v>6507</v>
      </c>
      <c r="L129" t="s">
        <v>7073</v>
      </c>
      <c r="M129" t="s">
        <v>6183</v>
      </c>
      <c r="N129" t="s">
        <v>6509</v>
      </c>
      <c r="O129" t="s">
        <v>7135</v>
      </c>
      <c r="P129" t="s">
        <v>3477</v>
      </c>
      <c r="Q129" t="s">
        <v>6511</v>
      </c>
      <c r="R129" t="s">
        <v>7075</v>
      </c>
      <c r="S129" t="s">
        <v>5894</v>
      </c>
      <c r="T129" t="s">
        <v>6513</v>
      </c>
      <c r="U129" t="s">
        <v>6514</v>
      </c>
      <c r="V129" t="s">
        <v>6515</v>
      </c>
      <c r="W129" t="s">
        <v>6516</v>
      </c>
      <c r="X129" t="s">
        <v>6517</v>
      </c>
      <c r="Y129" t="s">
        <v>7113</v>
      </c>
      <c r="Z129" t="s">
        <v>7077</v>
      </c>
      <c r="AA129" t="s">
        <v>7078</v>
      </c>
      <c r="AB129" t="s">
        <v>7136</v>
      </c>
      <c r="AC129" t="s">
        <v>6098</v>
      </c>
      <c r="AD129" t="s">
        <v>3106</v>
      </c>
      <c r="AE129" t="s">
        <v>3179</v>
      </c>
      <c r="AF129" t="s">
        <v>3068</v>
      </c>
      <c r="AG129" t="s">
        <v>122</v>
      </c>
      <c r="AH129">
        <v>9</v>
      </c>
      <c r="AI129" t="s">
        <v>6522</v>
      </c>
      <c r="AJ129" t="s">
        <v>6523</v>
      </c>
      <c r="AK129" t="s">
        <v>7080</v>
      </c>
      <c r="AL129" t="s">
        <v>3045</v>
      </c>
      <c r="AM129" t="s">
        <v>6290</v>
      </c>
      <c r="AN129" t="s">
        <v>6525</v>
      </c>
      <c r="AO129" t="s">
        <v>7093</v>
      </c>
      <c r="AP129" t="s">
        <v>6527</v>
      </c>
      <c r="AQ129" t="s">
        <v>6528</v>
      </c>
      <c r="AR129" t="s">
        <v>7094</v>
      </c>
      <c r="AS129" t="s">
        <v>7083</v>
      </c>
      <c r="AT129" t="s">
        <v>7095</v>
      </c>
      <c r="AU129" t="s">
        <v>116</v>
      </c>
      <c r="AV129" t="s">
        <v>6532</v>
      </c>
      <c r="AW129" t="s">
        <v>6533</v>
      </c>
      <c r="AX129" t="s">
        <v>3034</v>
      </c>
      <c r="BB129" t="s">
        <v>3499</v>
      </c>
      <c r="BC129" t="s">
        <v>3037</v>
      </c>
      <c r="BD129" t="s">
        <v>3037</v>
      </c>
      <c r="BE129" t="s">
        <v>3037</v>
      </c>
      <c r="BF129" t="s">
        <v>3037</v>
      </c>
      <c r="BG129" t="s">
        <v>3037</v>
      </c>
      <c r="CN129" t="s">
        <v>7172</v>
      </c>
      <c r="CO129" t="s">
        <v>7173</v>
      </c>
      <c r="CP129" t="s">
        <v>6536</v>
      </c>
      <c r="CQ129" t="s">
        <v>7174</v>
      </c>
      <c r="CR129" t="s">
        <v>7088</v>
      </c>
      <c r="CU129">
        <v>9</v>
      </c>
      <c r="CV129">
        <v>8</v>
      </c>
      <c r="CW129">
        <v>1</v>
      </c>
      <c r="CX129">
        <v>1</v>
      </c>
      <c r="CY129">
        <v>0</v>
      </c>
      <c r="CZ129">
        <v>0</v>
      </c>
      <c r="DA129">
        <v>0</v>
      </c>
      <c r="DB129">
        <v>0</v>
      </c>
      <c r="DC129">
        <v>0</v>
      </c>
      <c r="DD129" t="s">
        <v>6539</v>
      </c>
      <c r="DE129" t="s">
        <v>3499</v>
      </c>
      <c r="DF129" t="s">
        <v>6540</v>
      </c>
      <c r="DG129" t="s">
        <v>5898</v>
      </c>
      <c r="DH129" t="s">
        <v>6633</v>
      </c>
      <c r="DI129">
        <v>6</v>
      </c>
      <c r="DJ129">
        <v>8</v>
      </c>
      <c r="DK129">
        <v>1</v>
      </c>
      <c r="DL129">
        <v>0</v>
      </c>
      <c r="DM129">
        <v>0</v>
      </c>
      <c r="DN129">
        <v>0</v>
      </c>
      <c r="DQ129">
        <v>1</v>
      </c>
      <c r="DT129">
        <v>1</v>
      </c>
      <c r="DU129">
        <v>0</v>
      </c>
      <c r="DV129">
        <v>0</v>
      </c>
      <c r="DW129">
        <v>1</v>
      </c>
      <c r="EA129" t="s">
        <v>6542</v>
      </c>
      <c r="ED129" t="s">
        <v>3105</v>
      </c>
      <c r="EE129" t="s">
        <v>3178</v>
      </c>
      <c r="EF129" t="s">
        <v>7089</v>
      </c>
      <c r="EG129">
        <v>1</v>
      </c>
      <c r="EH129" t="s">
        <v>7175</v>
      </c>
      <c r="EI129" t="s">
        <v>141</v>
      </c>
      <c r="EJ129" t="s">
        <v>141</v>
      </c>
      <c r="EK129" t="s">
        <v>116</v>
      </c>
      <c r="EL129" t="s">
        <v>141</v>
      </c>
      <c r="EM129" t="s">
        <v>141</v>
      </c>
      <c r="EN129" t="s">
        <v>116</v>
      </c>
      <c r="EO129" t="s">
        <v>141</v>
      </c>
      <c r="EP129" t="s">
        <v>141</v>
      </c>
      <c r="EQ129" t="s">
        <v>141</v>
      </c>
      <c r="ER129" t="s">
        <v>141</v>
      </c>
      <c r="ES129" t="s">
        <v>141</v>
      </c>
      <c r="ET129" t="s">
        <v>116</v>
      </c>
      <c r="EU129" t="s">
        <v>141</v>
      </c>
      <c r="EV129" t="s">
        <v>141</v>
      </c>
      <c r="EW129" t="s">
        <v>141</v>
      </c>
      <c r="EX129" t="s">
        <v>141</v>
      </c>
      <c r="EY129" t="s">
        <v>141</v>
      </c>
      <c r="EZ129" t="s">
        <v>141</v>
      </c>
      <c r="FA129" t="s">
        <v>141</v>
      </c>
      <c r="FB129" t="s">
        <v>141</v>
      </c>
      <c r="FC129" t="s">
        <v>6545</v>
      </c>
    </row>
    <row r="130" spans="1:159" x14ac:dyDescent="0.3">
      <c r="A130" t="s">
        <v>7170</v>
      </c>
      <c r="B130" t="s">
        <v>7176</v>
      </c>
      <c r="C130" t="s">
        <v>6385</v>
      </c>
      <c r="D130" t="s">
        <v>6088</v>
      </c>
      <c r="E130" t="s">
        <v>6502</v>
      </c>
      <c r="F130" t="s">
        <v>6089</v>
      </c>
      <c r="G130" t="s">
        <v>6503</v>
      </c>
      <c r="H130" t="s">
        <v>6504</v>
      </c>
      <c r="I130" t="s">
        <v>7110</v>
      </c>
      <c r="J130" t="s">
        <v>6506</v>
      </c>
      <c r="K130" t="s">
        <v>6507</v>
      </c>
      <c r="L130" t="s">
        <v>7073</v>
      </c>
      <c r="M130" t="s">
        <v>6183</v>
      </c>
      <c r="N130" t="s">
        <v>6509</v>
      </c>
      <c r="O130" t="s">
        <v>7135</v>
      </c>
      <c r="P130" t="s">
        <v>3477</v>
      </c>
      <c r="Q130" t="s">
        <v>6511</v>
      </c>
      <c r="R130" t="s">
        <v>7075</v>
      </c>
      <c r="S130" t="s">
        <v>5894</v>
      </c>
      <c r="T130" t="s">
        <v>6513</v>
      </c>
      <c r="U130" t="s">
        <v>6514</v>
      </c>
      <c r="V130" t="s">
        <v>6515</v>
      </c>
      <c r="W130" t="s">
        <v>6516</v>
      </c>
      <c r="X130" t="s">
        <v>6517</v>
      </c>
      <c r="Y130" t="s">
        <v>7113</v>
      </c>
      <c r="Z130" t="s">
        <v>7077</v>
      </c>
      <c r="AA130" t="s">
        <v>7078</v>
      </c>
      <c r="AB130" t="s">
        <v>7136</v>
      </c>
      <c r="AC130" t="s">
        <v>6098</v>
      </c>
      <c r="AD130" t="s">
        <v>3106</v>
      </c>
      <c r="AE130" t="s">
        <v>3179</v>
      </c>
      <c r="AF130" t="s">
        <v>3068</v>
      </c>
      <c r="AG130" t="s">
        <v>124</v>
      </c>
      <c r="AH130">
        <v>7</v>
      </c>
      <c r="AI130" t="s">
        <v>6522</v>
      </c>
      <c r="AJ130" t="s">
        <v>6523</v>
      </c>
      <c r="AK130" t="s">
        <v>7080</v>
      </c>
      <c r="AL130" t="s">
        <v>3048</v>
      </c>
      <c r="AM130" t="s">
        <v>6289</v>
      </c>
      <c r="AN130" t="s">
        <v>6552</v>
      </c>
      <c r="AO130" t="s">
        <v>7081</v>
      </c>
      <c r="AP130" t="s">
        <v>6554</v>
      </c>
      <c r="AQ130" t="s">
        <v>6555</v>
      </c>
      <c r="AR130" t="s">
        <v>7082</v>
      </c>
      <c r="AS130" t="s">
        <v>7083</v>
      </c>
      <c r="AT130" t="s">
        <v>7084</v>
      </c>
      <c r="AU130" t="s">
        <v>116</v>
      </c>
      <c r="AV130" t="s">
        <v>6558</v>
      </c>
      <c r="AW130" t="s">
        <v>6559</v>
      </c>
      <c r="AX130" t="s">
        <v>3034</v>
      </c>
      <c r="BB130" t="s">
        <v>3503</v>
      </c>
      <c r="BC130" t="s">
        <v>3037</v>
      </c>
      <c r="BD130" t="s">
        <v>3037</v>
      </c>
      <c r="BE130" t="s">
        <v>3037</v>
      </c>
      <c r="BF130" t="s">
        <v>3037</v>
      </c>
      <c r="BG130" t="s">
        <v>3037</v>
      </c>
      <c r="CN130" t="s">
        <v>7177</v>
      </c>
      <c r="CO130" t="s">
        <v>7173</v>
      </c>
      <c r="CP130" t="s">
        <v>6536</v>
      </c>
      <c r="CQ130" t="s">
        <v>7174</v>
      </c>
      <c r="CR130" t="s">
        <v>7088</v>
      </c>
      <c r="CU130">
        <v>9</v>
      </c>
      <c r="CV130">
        <v>6</v>
      </c>
      <c r="CW130">
        <v>1</v>
      </c>
      <c r="CX130">
        <v>1</v>
      </c>
      <c r="CY130">
        <v>0</v>
      </c>
      <c r="CZ130">
        <v>0</v>
      </c>
      <c r="DA130">
        <v>0</v>
      </c>
      <c r="DB130">
        <v>0</v>
      </c>
      <c r="DC130">
        <v>0</v>
      </c>
      <c r="DD130" t="s">
        <v>6539</v>
      </c>
      <c r="DE130" t="s">
        <v>3503</v>
      </c>
      <c r="DF130" t="s">
        <v>6540</v>
      </c>
      <c r="DG130" t="s">
        <v>5898</v>
      </c>
      <c r="DH130" t="s">
        <v>6541</v>
      </c>
      <c r="DI130">
        <v>8</v>
      </c>
      <c r="DJ130">
        <v>10</v>
      </c>
      <c r="DK130">
        <v>1</v>
      </c>
      <c r="DL130">
        <v>0</v>
      </c>
      <c r="DM130">
        <v>0</v>
      </c>
      <c r="DN130">
        <v>0</v>
      </c>
      <c r="DQ130">
        <v>1</v>
      </c>
      <c r="DT130">
        <v>1</v>
      </c>
      <c r="DU130">
        <v>0</v>
      </c>
      <c r="DV130">
        <v>0</v>
      </c>
      <c r="DW130">
        <v>0</v>
      </c>
      <c r="EA130" t="s">
        <v>6563</v>
      </c>
      <c r="ED130" t="s">
        <v>3105</v>
      </c>
      <c r="EE130" t="s">
        <v>3178</v>
      </c>
      <c r="EF130" t="s">
        <v>7089</v>
      </c>
      <c r="EG130">
        <v>1</v>
      </c>
      <c r="EH130" t="s">
        <v>7175</v>
      </c>
      <c r="EI130" t="s">
        <v>141</v>
      </c>
      <c r="EJ130" t="s">
        <v>141</v>
      </c>
      <c r="EK130" t="s">
        <v>116</v>
      </c>
      <c r="EL130" t="s">
        <v>141</v>
      </c>
      <c r="EM130" t="s">
        <v>141</v>
      </c>
      <c r="EN130" t="s">
        <v>116</v>
      </c>
      <c r="EO130" t="s">
        <v>141</v>
      </c>
      <c r="EP130" t="s">
        <v>141</v>
      </c>
      <c r="EQ130" t="s">
        <v>141</v>
      </c>
      <c r="ER130" t="s">
        <v>141</v>
      </c>
      <c r="ES130" t="s">
        <v>141</v>
      </c>
      <c r="ET130" t="s">
        <v>116</v>
      </c>
      <c r="EU130" t="s">
        <v>141</v>
      </c>
      <c r="EV130" t="s">
        <v>141</v>
      </c>
      <c r="EW130" t="s">
        <v>141</v>
      </c>
      <c r="EX130" t="s">
        <v>141</v>
      </c>
      <c r="EY130" t="s">
        <v>141</v>
      </c>
      <c r="EZ130" t="s">
        <v>141</v>
      </c>
      <c r="FA130" t="s">
        <v>141</v>
      </c>
      <c r="FB130" t="s">
        <v>141</v>
      </c>
      <c r="FC130" t="s">
        <v>6545</v>
      </c>
    </row>
    <row r="131" spans="1:159" x14ac:dyDescent="0.3">
      <c r="A131" t="s">
        <v>7178</v>
      </c>
      <c r="B131" t="s">
        <v>7179</v>
      </c>
      <c r="C131" t="s">
        <v>6385</v>
      </c>
      <c r="D131" t="s">
        <v>6088</v>
      </c>
      <c r="E131" t="s">
        <v>6502</v>
      </c>
      <c r="F131" t="s">
        <v>6089</v>
      </c>
      <c r="G131" t="s">
        <v>6503</v>
      </c>
      <c r="H131" t="s">
        <v>6504</v>
      </c>
      <c r="I131" t="s">
        <v>7110</v>
      </c>
      <c r="J131" t="s">
        <v>6675</v>
      </c>
      <c r="K131" t="s">
        <v>6676</v>
      </c>
      <c r="L131" t="s">
        <v>7111</v>
      </c>
      <c r="M131" t="s">
        <v>6184</v>
      </c>
      <c r="N131" t="s">
        <v>6678</v>
      </c>
      <c r="O131" t="s">
        <v>7112</v>
      </c>
      <c r="P131" t="s">
        <v>3477</v>
      </c>
      <c r="Q131" t="s">
        <v>6511</v>
      </c>
      <c r="R131" t="s">
        <v>7075</v>
      </c>
      <c r="S131" t="s">
        <v>5894</v>
      </c>
      <c r="T131" t="s">
        <v>6513</v>
      </c>
      <c r="U131" t="s">
        <v>6514</v>
      </c>
      <c r="V131" t="s">
        <v>6680</v>
      </c>
      <c r="W131" t="s">
        <v>6516</v>
      </c>
      <c r="X131" t="s">
        <v>6681</v>
      </c>
      <c r="Y131" t="s">
        <v>7113</v>
      </c>
      <c r="Z131" t="s">
        <v>7114</v>
      </c>
      <c r="AA131" t="s">
        <v>7078</v>
      </c>
      <c r="AB131" t="s">
        <v>7115</v>
      </c>
      <c r="AC131" t="s">
        <v>6098</v>
      </c>
      <c r="AD131" t="s">
        <v>3106</v>
      </c>
      <c r="AE131" t="s">
        <v>3179</v>
      </c>
      <c r="AF131" t="s">
        <v>3068</v>
      </c>
      <c r="AG131" t="s">
        <v>124</v>
      </c>
      <c r="AH131">
        <v>7</v>
      </c>
      <c r="AI131" t="s">
        <v>6522</v>
      </c>
      <c r="AJ131" t="s">
        <v>6523</v>
      </c>
      <c r="AK131" t="s">
        <v>7080</v>
      </c>
      <c r="AL131" t="s">
        <v>3048</v>
      </c>
      <c r="AM131" t="s">
        <v>6289</v>
      </c>
      <c r="AN131" t="s">
        <v>6552</v>
      </c>
      <c r="AO131" t="s">
        <v>7081</v>
      </c>
      <c r="AP131" t="s">
        <v>6554</v>
      </c>
      <c r="AQ131" t="s">
        <v>6555</v>
      </c>
      <c r="AR131" t="s">
        <v>7082</v>
      </c>
      <c r="AS131" t="s">
        <v>7083</v>
      </c>
      <c r="AT131" t="s">
        <v>7084</v>
      </c>
      <c r="AU131" t="s">
        <v>116</v>
      </c>
      <c r="AV131" t="s">
        <v>6558</v>
      </c>
      <c r="AW131" t="s">
        <v>6559</v>
      </c>
      <c r="AX131" t="s">
        <v>3034</v>
      </c>
      <c r="BB131" t="s">
        <v>3501</v>
      </c>
      <c r="BC131" t="s">
        <v>3037</v>
      </c>
      <c r="BD131" t="s">
        <v>3034</v>
      </c>
      <c r="BE131" t="s">
        <v>3034</v>
      </c>
      <c r="BF131" t="s">
        <v>3037</v>
      </c>
      <c r="BG131" t="s">
        <v>3037</v>
      </c>
      <c r="CN131" t="s">
        <v>7180</v>
      </c>
      <c r="CO131" t="s">
        <v>7181</v>
      </c>
      <c r="CP131" t="s">
        <v>6536</v>
      </c>
      <c r="CQ131" t="s">
        <v>7182</v>
      </c>
      <c r="CR131" t="s">
        <v>7088</v>
      </c>
      <c r="CU131">
        <v>9</v>
      </c>
      <c r="CV131">
        <v>6</v>
      </c>
      <c r="CW131">
        <v>1</v>
      </c>
      <c r="CX131">
        <v>1</v>
      </c>
      <c r="CY131">
        <v>0</v>
      </c>
      <c r="CZ131">
        <v>0</v>
      </c>
      <c r="DA131">
        <v>0</v>
      </c>
      <c r="DB131">
        <v>1</v>
      </c>
      <c r="DC131">
        <v>1</v>
      </c>
      <c r="DD131" t="s">
        <v>6539</v>
      </c>
      <c r="DE131" t="s">
        <v>3501</v>
      </c>
      <c r="DF131" t="s">
        <v>6540</v>
      </c>
      <c r="DG131" t="s">
        <v>5898</v>
      </c>
      <c r="DH131" t="s">
        <v>6549</v>
      </c>
      <c r="DI131">
        <v>7</v>
      </c>
      <c r="DJ131">
        <v>9</v>
      </c>
      <c r="DK131">
        <v>1</v>
      </c>
      <c r="DL131">
        <v>0</v>
      </c>
      <c r="DM131">
        <v>0</v>
      </c>
      <c r="DN131">
        <v>0</v>
      </c>
      <c r="DQ131">
        <v>1</v>
      </c>
      <c r="DT131">
        <v>1</v>
      </c>
      <c r="DU131">
        <v>0</v>
      </c>
      <c r="DV131">
        <v>0</v>
      </c>
      <c r="DW131">
        <v>0</v>
      </c>
      <c r="EA131" t="s">
        <v>6563</v>
      </c>
      <c r="ED131" t="s">
        <v>3105</v>
      </c>
      <c r="EE131" t="s">
        <v>3178</v>
      </c>
      <c r="EF131" t="s">
        <v>7089</v>
      </c>
      <c r="EG131">
        <v>1</v>
      </c>
      <c r="EH131" t="s">
        <v>7183</v>
      </c>
      <c r="EI131" t="s">
        <v>141</v>
      </c>
      <c r="EJ131" t="s">
        <v>141</v>
      </c>
      <c r="EK131" t="s">
        <v>141</v>
      </c>
      <c r="EL131" t="s">
        <v>141</v>
      </c>
      <c r="EM131" t="s">
        <v>141</v>
      </c>
      <c r="EN131" t="s">
        <v>141</v>
      </c>
      <c r="EO131" t="s">
        <v>141</v>
      </c>
      <c r="EP131" t="s">
        <v>141</v>
      </c>
      <c r="EQ131" t="s">
        <v>141</v>
      </c>
      <c r="ER131" t="s">
        <v>141</v>
      </c>
      <c r="ES131" t="s">
        <v>141</v>
      </c>
      <c r="ET131" t="s">
        <v>116</v>
      </c>
      <c r="EU131" t="s">
        <v>116</v>
      </c>
      <c r="EV131" t="s">
        <v>116</v>
      </c>
      <c r="EW131" t="s">
        <v>141</v>
      </c>
      <c r="EX131" t="s">
        <v>141</v>
      </c>
      <c r="EY131" t="s">
        <v>141</v>
      </c>
      <c r="EZ131" t="s">
        <v>141</v>
      </c>
      <c r="FA131" t="s">
        <v>141</v>
      </c>
      <c r="FB131" t="s">
        <v>141</v>
      </c>
      <c r="FC131" t="s">
        <v>6545</v>
      </c>
    </row>
    <row r="132" spans="1:159" x14ac:dyDescent="0.3">
      <c r="A132" t="s">
        <v>7178</v>
      </c>
      <c r="B132" t="s">
        <v>7184</v>
      </c>
      <c r="C132" t="s">
        <v>6385</v>
      </c>
      <c r="D132" t="s">
        <v>6088</v>
      </c>
      <c r="E132" t="s">
        <v>6502</v>
      </c>
      <c r="F132" t="s">
        <v>6089</v>
      </c>
      <c r="G132" t="s">
        <v>6503</v>
      </c>
      <c r="H132" t="s">
        <v>6504</v>
      </c>
      <c r="I132" t="s">
        <v>7110</v>
      </c>
      <c r="J132" t="s">
        <v>6675</v>
      </c>
      <c r="K132" t="s">
        <v>6676</v>
      </c>
      <c r="L132" t="s">
        <v>7111</v>
      </c>
      <c r="M132" t="s">
        <v>6184</v>
      </c>
      <c r="N132" t="s">
        <v>6678</v>
      </c>
      <c r="O132" t="s">
        <v>7112</v>
      </c>
      <c r="P132" t="s">
        <v>3477</v>
      </c>
      <c r="Q132" t="s">
        <v>6511</v>
      </c>
      <c r="R132" t="s">
        <v>7075</v>
      </c>
      <c r="S132" t="s">
        <v>5894</v>
      </c>
      <c r="T132" t="s">
        <v>6513</v>
      </c>
      <c r="U132" t="s">
        <v>6514</v>
      </c>
      <c r="V132" t="s">
        <v>6680</v>
      </c>
      <c r="W132" t="s">
        <v>6516</v>
      </c>
      <c r="X132" t="s">
        <v>6681</v>
      </c>
      <c r="Y132" t="s">
        <v>7113</v>
      </c>
      <c r="Z132" t="s">
        <v>7114</v>
      </c>
      <c r="AA132" t="s">
        <v>7078</v>
      </c>
      <c r="AB132" t="s">
        <v>7115</v>
      </c>
      <c r="AC132" t="s">
        <v>6098</v>
      </c>
      <c r="AD132" t="s">
        <v>3106</v>
      </c>
      <c r="AE132" t="s">
        <v>3179</v>
      </c>
      <c r="AF132" t="s">
        <v>3068</v>
      </c>
      <c r="AG132" t="s">
        <v>126</v>
      </c>
      <c r="AH132">
        <v>10</v>
      </c>
      <c r="AI132" t="s">
        <v>6522</v>
      </c>
      <c r="AJ132" t="s">
        <v>6523</v>
      </c>
      <c r="AK132" t="s">
        <v>7080</v>
      </c>
      <c r="AL132" t="s">
        <v>3048</v>
      </c>
      <c r="AM132" t="s">
        <v>6289</v>
      </c>
      <c r="AN132" t="s">
        <v>6552</v>
      </c>
      <c r="AO132" t="s">
        <v>7081</v>
      </c>
      <c r="AP132" t="s">
        <v>6554</v>
      </c>
      <c r="AQ132" t="s">
        <v>6555</v>
      </c>
      <c r="AR132" t="s">
        <v>7082</v>
      </c>
      <c r="AS132" t="s">
        <v>7083</v>
      </c>
      <c r="AT132" t="s">
        <v>7084</v>
      </c>
      <c r="AU132" t="s">
        <v>116</v>
      </c>
      <c r="AV132" t="s">
        <v>6558</v>
      </c>
      <c r="AW132" t="s">
        <v>6559</v>
      </c>
      <c r="AX132" t="s">
        <v>3034</v>
      </c>
      <c r="BB132" t="s">
        <v>3505</v>
      </c>
      <c r="BC132" t="s">
        <v>3037</v>
      </c>
      <c r="BD132" t="s">
        <v>3037</v>
      </c>
      <c r="BE132" t="s">
        <v>3037</v>
      </c>
      <c r="BF132" t="s">
        <v>3037</v>
      </c>
      <c r="BG132" t="s">
        <v>3037</v>
      </c>
      <c r="CN132" t="s">
        <v>7185</v>
      </c>
      <c r="CO132" t="s">
        <v>7181</v>
      </c>
      <c r="CP132" t="s">
        <v>6536</v>
      </c>
      <c r="CQ132" t="s">
        <v>7182</v>
      </c>
      <c r="CR132" t="s">
        <v>7088</v>
      </c>
      <c r="CU132">
        <v>9</v>
      </c>
      <c r="CV132">
        <v>9</v>
      </c>
      <c r="CW132">
        <v>1</v>
      </c>
      <c r="CX132">
        <v>1</v>
      </c>
      <c r="CY132">
        <v>0</v>
      </c>
      <c r="CZ132">
        <v>0</v>
      </c>
      <c r="DA132">
        <v>0</v>
      </c>
      <c r="DB132">
        <v>0</v>
      </c>
      <c r="DC132">
        <v>0</v>
      </c>
      <c r="DD132" t="s">
        <v>6539</v>
      </c>
      <c r="DE132" t="s">
        <v>3505</v>
      </c>
      <c r="DF132" t="s">
        <v>6540</v>
      </c>
      <c r="DG132" t="s">
        <v>5898</v>
      </c>
      <c r="DH132" t="s">
        <v>6983</v>
      </c>
      <c r="DI132">
        <v>9</v>
      </c>
      <c r="DJ132">
        <v>11</v>
      </c>
      <c r="DK132">
        <v>1</v>
      </c>
      <c r="DL132">
        <v>0</v>
      </c>
      <c r="DM132">
        <v>0</v>
      </c>
      <c r="DN132">
        <v>0</v>
      </c>
      <c r="DQ132">
        <v>1</v>
      </c>
      <c r="DT132">
        <v>1</v>
      </c>
      <c r="DU132">
        <v>0</v>
      </c>
      <c r="DV132">
        <v>0</v>
      </c>
      <c r="DW132">
        <v>0</v>
      </c>
      <c r="EA132" t="s">
        <v>6563</v>
      </c>
      <c r="ED132" t="s">
        <v>3105</v>
      </c>
      <c r="EE132" t="s">
        <v>3178</v>
      </c>
      <c r="EF132" t="s">
        <v>7089</v>
      </c>
      <c r="EG132">
        <v>1</v>
      </c>
      <c r="EH132" t="s">
        <v>7183</v>
      </c>
      <c r="EI132" t="s">
        <v>141</v>
      </c>
      <c r="EJ132" t="s">
        <v>141</v>
      </c>
      <c r="EK132" t="s">
        <v>141</v>
      </c>
      <c r="EL132" t="s">
        <v>141</v>
      </c>
      <c r="EM132" t="s">
        <v>141</v>
      </c>
      <c r="EN132" t="s">
        <v>141</v>
      </c>
      <c r="EO132" t="s">
        <v>141</v>
      </c>
      <c r="EP132" t="s">
        <v>141</v>
      </c>
      <c r="EQ132" t="s">
        <v>141</v>
      </c>
      <c r="ER132" t="s">
        <v>141</v>
      </c>
      <c r="ES132" t="s">
        <v>141</v>
      </c>
      <c r="ET132" t="s">
        <v>116</v>
      </c>
      <c r="EU132" t="s">
        <v>116</v>
      </c>
      <c r="EV132" t="s">
        <v>116</v>
      </c>
      <c r="EW132" t="s">
        <v>141</v>
      </c>
      <c r="EX132" t="s">
        <v>141</v>
      </c>
      <c r="EY132" t="s">
        <v>141</v>
      </c>
      <c r="EZ132" t="s">
        <v>141</v>
      </c>
      <c r="FA132" t="s">
        <v>141</v>
      </c>
      <c r="FB132" t="s">
        <v>141</v>
      </c>
      <c r="FC132" t="s">
        <v>6545</v>
      </c>
    </row>
    <row r="133" spans="1:159" x14ac:dyDescent="0.3">
      <c r="A133" t="s">
        <v>7178</v>
      </c>
      <c r="B133" t="s">
        <v>7186</v>
      </c>
      <c r="C133" t="s">
        <v>6385</v>
      </c>
      <c r="D133" t="s">
        <v>6088</v>
      </c>
      <c r="E133" t="s">
        <v>6502</v>
      </c>
      <c r="F133" t="s">
        <v>6089</v>
      </c>
      <c r="G133" t="s">
        <v>6503</v>
      </c>
      <c r="H133" t="s">
        <v>6504</v>
      </c>
      <c r="I133" t="s">
        <v>7110</v>
      </c>
      <c r="J133" t="s">
        <v>6675</v>
      </c>
      <c r="K133" t="s">
        <v>6676</v>
      </c>
      <c r="L133" t="s">
        <v>7111</v>
      </c>
      <c r="M133" t="s">
        <v>6184</v>
      </c>
      <c r="N133" t="s">
        <v>6678</v>
      </c>
      <c r="O133" t="s">
        <v>7112</v>
      </c>
      <c r="P133" t="s">
        <v>3477</v>
      </c>
      <c r="Q133" t="s">
        <v>6511</v>
      </c>
      <c r="R133" t="s">
        <v>7075</v>
      </c>
      <c r="S133" t="s">
        <v>5894</v>
      </c>
      <c r="T133" t="s">
        <v>6513</v>
      </c>
      <c r="U133" t="s">
        <v>6514</v>
      </c>
      <c r="V133" t="s">
        <v>6680</v>
      </c>
      <c r="W133" t="s">
        <v>6516</v>
      </c>
      <c r="X133" t="s">
        <v>6681</v>
      </c>
      <c r="Y133" t="s">
        <v>7113</v>
      </c>
      <c r="Z133" t="s">
        <v>7114</v>
      </c>
      <c r="AA133" t="s">
        <v>7078</v>
      </c>
      <c r="AB133" t="s">
        <v>7115</v>
      </c>
      <c r="AC133" t="s">
        <v>6098</v>
      </c>
      <c r="AD133" t="s">
        <v>3106</v>
      </c>
      <c r="AE133" t="s">
        <v>3179</v>
      </c>
      <c r="AF133" t="s">
        <v>3068</v>
      </c>
      <c r="AG133" t="s">
        <v>128</v>
      </c>
      <c r="AH133">
        <v>14</v>
      </c>
      <c r="AI133" t="s">
        <v>6599</v>
      </c>
      <c r="AJ133" t="s">
        <v>6600</v>
      </c>
      <c r="AK133" t="s">
        <v>7098</v>
      </c>
      <c r="AL133" t="s">
        <v>3048</v>
      </c>
      <c r="AM133" t="s">
        <v>6289</v>
      </c>
      <c r="AN133" t="s">
        <v>6552</v>
      </c>
      <c r="AO133" t="s">
        <v>7081</v>
      </c>
      <c r="AP133" t="s">
        <v>6624</v>
      </c>
      <c r="AQ133" t="s">
        <v>6625</v>
      </c>
      <c r="AR133" t="s">
        <v>7099</v>
      </c>
      <c r="AS133" t="s">
        <v>7100</v>
      </c>
      <c r="AT133" t="s">
        <v>7084</v>
      </c>
      <c r="AU133" t="s">
        <v>116</v>
      </c>
      <c r="AV133" t="s">
        <v>6558</v>
      </c>
      <c r="AW133" t="s">
        <v>6559</v>
      </c>
      <c r="AX133" t="s">
        <v>3034</v>
      </c>
      <c r="BB133" t="s">
        <v>3509</v>
      </c>
      <c r="BC133" t="s">
        <v>3037</v>
      </c>
      <c r="BD133" t="s">
        <v>3037</v>
      </c>
      <c r="BE133" t="s">
        <v>3037</v>
      </c>
      <c r="BF133" t="s">
        <v>3037</v>
      </c>
      <c r="BG133" t="s">
        <v>3037</v>
      </c>
      <c r="CN133" t="s">
        <v>7187</v>
      </c>
      <c r="CO133" t="s">
        <v>7181</v>
      </c>
      <c r="CP133" t="s">
        <v>6536</v>
      </c>
      <c r="CQ133" t="s">
        <v>7182</v>
      </c>
      <c r="CR133" t="s">
        <v>7088</v>
      </c>
      <c r="CU133">
        <v>9</v>
      </c>
      <c r="CV133">
        <v>13</v>
      </c>
      <c r="CW133">
        <v>1</v>
      </c>
      <c r="CX133">
        <v>1</v>
      </c>
      <c r="CY133">
        <v>0</v>
      </c>
      <c r="CZ133">
        <v>0</v>
      </c>
      <c r="DA133">
        <v>0</v>
      </c>
      <c r="DB133">
        <v>0</v>
      </c>
      <c r="DC133">
        <v>0</v>
      </c>
      <c r="DD133" t="s">
        <v>6609</v>
      </c>
      <c r="DE133" t="s">
        <v>3509</v>
      </c>
      <c r="DF133" t="s">
        <v>6540</v>
      </c>
      <c r="DG133" t="s">
        <v>5898</v>
      </c>
      <c r="DH133" t="s">
        <v>6567</v>
      </c>
      <c r="DI133">
        <v>11</v>
      </c>
      <c r="DJ133">
        <v>13</v>
      </c>
      <c r="DK133">
        <v>0</v>
      </c>
      <c r="DL133">
        <v>1</v>
      </c>
      <c r="DM133">
        <v>0</v>
      </c>
      <c r="DN133">
        <v>0</v>
      </c>
      <c r="DR133">
        <v>0</v>
      </c>
      <c r="DT133">
        <v>1</v>
      </c>
      <c r="DU133">
        <v>0</v>
      </c>
      <c r="DV133">
        <v>0</v>
      </c>
      <c r="DW133">
        <v>1</v>
      </c>
      <c r="EA133" t="s">
        <v>6563</v>
      </c>
      <c r="ED133" t="s">
        <v>3105</v>
      </c>
      <c r="EE133" t="s">
        <v>3178</v>
      </c>
      <c r="EF133" t="s">
        <v>7089</v>
      </c>
      <c r="EG133">
        <v>1</v>
      </c>
      <c r="EH133" t="s">
        <v>7183</v>
      </c>
      <c r="EI133" t="s">
        <v>141</v>
      </c>
      <c r="EJ133" t="s">
        <v>141</v>
      </c>
      <c r="EK133" t="s">
        <v>141</v>
      </c>
      <c r="EL133" t="s">
        <v>141</v>
      </c>
      <c r="EM133" t="s">
        <v>141</v>
      </c>
      <c r="EN133" t="s">
        <v>141</v>
      </c>
      <c r="EO133" t="s">
        <v>141</v>
      </c>
      <c r="EP133" t="s">
        <v>141</v>
      </c>
      <c r="EQ133" t="s">
        <v>141</v>
      </c>
      <c r="ER133" t="s">
        <v>141</v>
      </c>
      <c r="ES133" t="s">
        <v>141</v>
      </c>
      <c r="ET133" t="s">
        <v>116</v>
      </c>
      <c r="EU133" t="s">
        <v>116</v>
      </c>
      <c r="EV133" t="s">
        <v>116</v>
      </c>
      <c r="EW133" t="s">
        <v>141</v>
      </c>
      <c r="EX133" t="s">
        <v>141</v>
      </c>
      <c r="EY133" t="s">
        <v>141</v>
      </c>
      <c r="EZ133" t="s">
        <v>141</v>
      </c>
      <c r="FA133" t="s">
        <v>141</v>
      </c>
      <c r="FB133" t="s">
        <v>141</v>
      </c>
      <c r="FC133" t="s">
        <v>6545</v>
      </c>
    </row>
    <row r="134" spans="1:159" x14ac:dyDescent="0.3">
      <c r="A134" t="s">
        <v>7178</v>
      </c>
      <c r="B134" t="s">
        <v>7188</v>
      </c>
      <c r="C134" t="s">
        <v>6385</v>
      </c>
      <c r="D134" t="s">
        <v>6088</v>
      </c>
      <c r="E134" t="s">
        <v>6502</v>
      </c>
      <c r="F134" t="s">
        <v>6089</v>
      </c>
      <c r="G134" t="s">
        <v>6503</v>
      </c>
      <c r="H134" t="s">
        <v>6504</v>
      </c>
      <c r="I134" t="s">
        <v>7110</v>
      </c>
      <c r="J134" t="s">
        <v>6675</v>
      </c>
      <c r="K134" t="s">
        <v>6676</v>
      </c>
      <c r="L134" t="s">
        <v>7111</v>
      </c>
      <c r="M134" t="s">
        <v>6184</v>
      </c>
      <c r="N134" t="s">
        <v>6678</v>
      </c>
      <c r="O134" t="s">
        <v>7112</v>
      </c>
      <c r="P134" t="s">
        <v>3477</v>
      </c>
      <c r="Q134" t="s">
        <v>6511</v>
      </c>
      <c r="R134" t="s">
        <v>7075</v>
      </c>
      <c r="S134" t="s">
        <v>5894</v>
      </c>
      <c r="T134" t="s">
        <v>6513</v>
      </c>
      <c r="U134" t="s">
        <v>6514</v>
      </c>
      <c r="V134" t="s">
        <v>6680</v>
      </c>
      <c r="W134" t="s">
        <v>6516</v>
      </c>
      <c r="X134" t="s">
        <v>6681</v>
      </c>
      <c r="Y134" t="s">
        <v>7113</v>
      </c>
      <c r="Z134" t="s">
        <v>7114</v>
      </c>
      <c r="AA134" t="s">
        <v>7078</v>
      </c>
      <c r="AB134" t="s">
        <v>7115</v>
      </c>
      <c r="AC134" t="s">
        <v>6098</v>
      </c>
      <c r="AD134" t="s">
        <v>3106</v>
      </c>
      <c r="AE134" t="s">
        <v>3179</v>
      </c>
      <c r="AF134" t="s">
        <v>3068</v>
      </c>
      <c r="AG134" t="s">
        <v>3489</v>
      </c>
      <c r="AH134">
        <v>17</v>
      </c>
      <c r="AI134" t="s">
        <v>6599</v>
      </c>
      <c r="AJ134" t="s">
        <v>6600</v>
      </c>
      <c r="AK134" t="s">
        <v>7098</v>
      </c>
      <c r="AL134" t="s">
        <v>3048</v>
      </c>
      <c r="AM134" t="s">
        <v>6289</v>
      </c>
      <c r="AN134" t="s">
        <v>6552</v>
      </c>
      <c r="AO134" t="s">
        <v>7081</v>
      </c>
      <c r="AP134" t="s">
        <v>6624</v>
      </c>
      <c r="AQ134" t="s">
        <v>6625</v>
      </c>
      <c r="AR134" t="s">
        <v>7099</v>
      </c>
      <c r="AS134" t="s">
        <v>7100</v>
      </c>
      <c r="AT134" t="s">
        <v>7084</v>
      </c>
      <c r="AU134" t="s">
        <v>116</v>
      </c>
      <c r="AV134" t="s">
        <v>6558</v>
      </c>
      <c r="AW134" t="s">
        <v>6559</v>
      </c>
      <c r="AX134" t="s">
        <v>3034</v>
      </c>
      <c r="BB134" t="s">
        <v>3509</v>
      </c>
      <c r="BC134" t="s">
        <v>3037</v>
      </c>
      <c r="BD134" t="s">
        <v>3037</v>
      </c>
      <c r="BE134" t="s">
        <v>3037</v>
      </c>
      <c r="BF134" t="s">
        <v>3037</v>
      </c>
      <c r="BG134" t="s">
        <v>3037</v>
      </c>
      <c r="CN134" t="s">
        <v>7189</v>
      </c>
      <c r="CO134" t="s">
        <v>7181</v>
      </c>
      <c r="CP134" t="s">
        <v>6536</v>
      </c>
      <c r="CQ134" t="s">
        <v>7182</v>
      </c>
      <c r="CR134" t="s">
        <v>7088</v>
      </c>
      <c r="CU134">
        <v>9</v>
      </c>
      <c r="CV134">
        <v>16</v>
      </c>
      <c r="CW134">
        <v>1</v>
      </c>
      <c r="CX134">
        <v>1</v>
      </c>
      <c r="CY134">
        <v>0</v>
      </c>
      <c r="CZ134">
        <v>0</v>
      </c>
      <c r="DA134">
        <v>0</v>
      </c>
      <c r="DB134">
        <v>0</v>
      </c>
      <c r="DC134">
        <v>0</v>
      </c>
      <c r="DD134" t="s">
        <v>6687</v>
      </c>
      <c r="DE134" t="s">
        <v>3509</v>
      </c>
      <c r="DF134" t="s">
        <v>6540</v>
      </c>
      <c r="DG134" t="s">
        <v>5898</v>
      </c>
      <c r="DH134" t="s">
        <v>6567</v>
      </c>
      <c r="DI134">
        <v>11</v>
      </c>
      <c r="DJ134">
        <v>13</v>
      </c>
      <c r="DK134">
        <v>0</v>
      </c>
      <c r="DL134">
        <v>0</v>
      </c>
      <c r="DM134">
        <v>1</v>
      </c>
      <c r="DN134">
        <v>0</v>
      </c>
      <c r="DS134">
        <v>0</v>
      </c>
      <c r="DT134">
        <v>1</v>
      </c>
      <c r="DU134">
        <v>0</v>
      </c>
      <c r="DV134">
        <v>0</v>
      </c>
      <c r="DW134">
        <v>1</v>
      </c>
      <c r="EA134" t="s">
        <v>6563</v>
      </c>
      <c r="ED134" t="s">
        <v>3105</v>
      </c>
      <c r="EE134" t="s">
        <v>3178</v>
      </c>
      <c r="EF134" t="s">
        <v>7089</v>
      </c>
      <c r="EG134">
        <v>1</v>
      </c>
      <c r="EH134" t="s">
        <v>7183</v>
      </c>
      <c r="EI134" t="s">
        <v>141</v>
      </c>
      <c r="EJ134" t="s">
        <v>141</v>
      </c>
      <c r="EK134" t="s">
        <v>141</v>
      </c>
      <c r="EL134" t="s">
        <v>141</v>
      </c>
      <c r="EM134" t="s">
        <v>141</v>
      </c>
      <c r="EN134" t="s">
        <v>141</v>
      </c>
      <c r="EO134" t="s">
        <v>141</v>
      </c>
      <c r="EP134" t="s">
        <v>141</v>
      </c>
      <c r="EQ134" t="s">
        <v>141</v>
      </c>
      <c r="ER134" t="s">
        <v>141</v>
      </c>
      <c r="ES134" t="s">
        <v>141</v>
      </c>
      <c r="ET134" t="s">
        <v>116</v>
      </c>
      <c r="EU134" t="s">
        <v>116</v>
      </c>
      <c r="EV134" t="s">
        <v>116</v>
      </c>
      <c r="EW134" t="s">
        <v>141</v>
      </c>
      <c r="EX134" t="s">
        <v>141</v>
      </c>
      <c r="EY134" t="s">
        <v>141</v>
      </c>
      <c r="EZ134" t="s">
        <v>141</v>
      </c>
      <c r="FA134" t="s">
        <v>141</v>
      </c>
      <c r="FB134" t="s">
        <v>141</v>
      </c>
      <c r="FC134" t="s">
        <v>6688</v>
      </c>
    </row>
    <row r="135" spans="1:159" x14ac:dyDescent="0.3">
      <c r="A135" t="s">
        <v>7190</v>
      </c>
      <c r="B135" t="s">
        <v>7191</v>
      </c>
      <c r="C135" t="s">
        <v>6385</v>
      </c>
      <c r="D135" t="s">
        <v>6088</v>
      </c>
      <c r="E135" t="s">
        <v>6502</v>
      </c>
      <c r="F135" t="s">
        <v>6089</v>
      </c>
      <c r="G135" t="s">
        <v>6570</v>
      </c>
      <c r="H135" t="s">
        <v>6571</v>
      </c>
      <c r="I135" t="s">
        <v>7072</v>
      </c>
      <c r="J135" t="s">
        <v>6675</v>
      </c>
      <c r="K135" t="s">
        <v>6676</v>
      </c>
      <c r="L135" t="s">
        <v>7111</v>
      </c>
      <c r="M135" t="s">
        <v>6182</v>
      </c>
      <c r="N135" t="s">
        <v>7192</v>
      </c>
      <c r="O135" t="s">
        <v>7193</v>
      </c>
      <c r="P135" t="s">
        <v>3477</v>
      </c>
      <c r="Q135" t="s">
        <v>6511</v>
      </c>
      <c r="R135" t="s">
        <v>7075</v>
      </c>
      <c r="S135" t="s">
        <v>5894</v>
      </c>
      <c r="T135" t="s">
        <v>6513</v>
      </c>
      <c r="U135" t="s">
        <v>6575</v>
      </c>
      <c r="V135" t="s">
        <v>6680</v>
      </c>
      <c r="W135" t="s">
        <v>6516</v>
      </c>
      <c r="X135" t="s">
        <v>7194</v>
      </c>
      <c r="Y135" t="s">
        <v>7076</v>
      </c>
      <c r="Z135" t="s">
        <v>7114</v>
      </c>
      <c r="AA135" t="s">
        <v>7078</v>
      </c>
      <c r="AB135" t="s">
        <v>7195</v>
      </c>
      <c r="AC135" t="s">
        <v>6098</v>
      </c>
      <c r="AD135" t="s">
        <v>3106</v>
      </c>
      <c r="AE135" t="s">
        <v>3179</v>
      </c>
      <c r="AF135" t="s">
        <v>3068</v>
      </c>
      <c r="AG135" t="s">
        <v>122</v>
      </c>
      <c r="AH135">
        <v>7</v>
      </c>
      <c r="AI135" t="s">
        <v>6522</v>
      </c>
      <c r="AJ135" t="s">
        <v>6523</v>
      </c>
      <c r="AK135" t="s">
        <v>7080</v>
      </c>
      <c r="AL135" t="s">
        <v>3048</v>
      </c>
      <c r="AM135" t="s">
        <v>6289</v>
      </c>
      <c r="AN135" t="s">
        <v>6552</v>
      </c>
      <c r="AO135" t="s">
        <v>7081</v>
      </c>
      <c r="AP135" t="s">
        <v>6554</v>
      </c>
      <c r="AQ135" t="s">
        <v>6555</v>
      </c>
      <c r="AR135" t="s">
        <v>7082</v>
      </c>
      <c r="AS135" t="s">
        <v>7083</v>
      </c>
      <c r="AT135" t="s">
        <v>7084</v>
      </c>
      <c r="AU135" t="s">
        <v>116</v>
      </c>
      <c r="AV135" t="s">
        <v>6558</v>
      </c>
      <c r="AW135" t="s">
        <v>6559</v>
      </c>
      <c r="AX135" t="s">
        <v>3037</v>
      </c>
      <c r="AY135" t="s">
        <v>3037</v>
      </c>
      <c r="CL135" t="s">
        <v>3471</v>
      </c>
      <c r="CN135" t="s">
        <v>7196</v>
      </c>
      <c r="CO135" t="s">
        <v>7197</v>
      </c>
      <c r="CP135" t="s">
        <v>6536</v>
      </c>
      <c r="CQ135" t="s">
        <v>7198</v>
      </c>
      <c r="CR135" t="s">
        <v>7088</v>
      </c>
      <c r="CU135">
        <v>9</v>
      </c>
      <c r="CV135">
        <v>6</v>
      </c>
      <c r="CW135">
        <v>1</v>
      </c>
      <c r="CX135">
        <v>0</v>
      </c>
      <c r="CY135">
        <v>1</v>
      </c>
      <c r="DD135" t="s">
        <v>6539</v>
      </c>
      <c r="DK135">
        <v>1</v>
      </c>
      <c r="DL135">
        <v>0</v>
      </c>
      <c r="DM135">
        <v>0</v>
      </c>
      <c r="DN135">
        <v>0</v>
      </c>
      <c r="DQ135">
        <v>0</v>
      </c>
      <c r="DZ135" t="s">
        <v>3471</v>
      </c>
      <c r="EA135" t="s">
        <v>6563</v>
      </c>
      <c r="EB135">
        <v>0</v>
      </c>
      <c r="ED135" t="s">
        <v>3105</v>
      </c>
      <c r="EE135" t="s">
        <v>3178</v>
      </c>
      <c r="EF135" t="s">
        <v>7089</v>
      </c>
      <c r="EG135">
        <v>1</v>
      </c>
      <c r="EH135" t="s">
        <v>6773</v>
      </c>
      <c r="EI135" t="s">
        <v>141</v>
      </c>
      <c r="EJ135" t="s">
        <v>141</v>
      </c>
      <c r="EK135" t="s">
        <v>116</v>
      </c>
      <c r="EL135" t="s">
        <v>141</v>
      </c>
      <c r="EM135" t="s">
        <v>141</v>
      </c>
      <c r="EN135" t="s">
        <v>116</v>
      </c>
      <c r="EO135" t="s">
        <v>141</v>
      </c>
      <c r="EP135" t="s">
        <v>116</v>
      </c>
      <c r="EQ135" t="s">
        <v>141</v>
      </c>
      <c r="ER135" t="s">
        <v>141</v>
      </c>
      <c r="ES135" t="s">
        <v>141</v>
      </c>
      <c r="ET135" t="s">
        <v>141</v>
      </c>
      <c r="EU135" t="s">
        <v>141</v>
      </c>
      <c r="EV135" t="s">
        <v>141</v>
      </c>
      <c r="EW135" t="s">
        <v>141</v>
      </c>
      <c r="EX135" t="s">
        <v>141</v>
      </c>
      <c r="EY135" t="s">
        <v>141</v>
      </c>
      <c r="EZ135" t="s">
        <v>141</v>
      </c>
      <c r="FA135" t="s">
        <v>141</v>
      </c>
      <c r="FB135" t="s">
        <v>141</v>
      </c>
      <c r="FC135" t="s">
        <v>6545</v>
      </c>
    </row>
    <row r="136" spans="1:159" x14ac:dyDescent="0.3">
      <c r="A136" t="s">
        <v>7199</v>
      </c>
      <c r="B136" t="s">
        <v>7200</v>
      </c>
      <c r="C136" t="s">
        <v>6385</v>
      </c>
      <c r="D136" t="s">
        <v>6088</v>
      </c>
      <c r="E136" t="s">
        <v>6502</v>
      </c>
      <c r="F136" t="s">
        <v>6089</v>
      </c>
      <c r="G136" t="s">
        <v>6503</v>
      </c>
      <c r="H136" t="s">
        <v>6504</v>
      </c>
      <c r="I136" t="s">
        <v>7110</v>
      </c>
      <c r="J136" t="s">
        <v>6506</v>
      </c>
      <c r="K136" t="s">
        <v>6507</v>
      </c>
      <c r="L136" t="s">
        <v>7073</v>
      </c>
      <c r="M136" t="s">
        <v>6183</v>
      </c>
      <c r="N136" t="s">
        <v>6509</v>
      </c>
      <c r="O136" t="s">
        <v>7135</v>
      </c>
      <c r="P136" t="s">
        <v>3477</v>
      </c>
      <c r="Q136" t="s">
        <v>6511</v>
      </c>
      <c r="R136" t="s">
        <v>7075</v>
      </c>
      <c r="S136" t="s">
        <v>5894</v>
      </c>
      <c r="T136" t="s">
        <v>6513</v>
      </c>
      <c r="U136" t="s">
        <v>6514</v>
      </c>
      <c r="V136" t="s">
        <v>6515</v>
      </c>
      <c r="W136" t="s">
        <v>6516</v>
      </c>
      <c r="X136" t="s">
        <v>6517</v>
      </c>
      <c r="Y136" t="s">
        <v>7113</v>
      </c>
      <c r="Z136" t="s">
        <v>7077</v>
      </c>
      <c r="AA136" t="s">
        <v>7078</v>
      </c>
      <c r="AB136" t="s">
        <v>7136</v>
      </c>
      <c r="AC136" t="s">
        <v>6098</v>
      </c>
      <c r="AD136" t="s">
        <v>3106</v>
      </c>
      <c r="AE136" t="s">
        <v>3179</v>
      </c>
      <c r="AF136" t="s">
        <v>3068</v>
      </c>
      <c r="AG136" t="s">
        <v>122</v>
      </c>
      <c r="AH136">
        <v>7</v>
      </c>
      <c r="AI136" t="s">
        <v>6522</v>
      </c>
      <c r="AJ136" t="s">
        <v>6523</v>
      </c>
      <c r="AK136" t="s">
        <v>7080</v>
      </c>
      <c r="AL136" t="s">
        <v>3045</v>
      </c>
      <c r="AM136" t="s">
        <v>6290</v>
      </c>
      <c r="AN136" t="s">
        <v>6525</v>
      </c>
      <c r="AO136" t="s">
        <v>7093</v>
      </c>
      <c r="AP136" t="s">
        <v>6527</v>
      </c>
      <c r="AQ136" t="s">
        <v>6528</v>
      </c>
      <c r="AR136" t="s">
        <v>7094</v>
      </c>
      <c r="AS136" t="s">
        <v>7083</v>
      </c>
      <c r="AT136" t="s">
        <v>7095</v>
      </c>
      <c r="AU136" t="s">
        <v>116</v>
      </c>
      <c r="AV136" t="s">
        <v>6532</v>
      </c>
      <c r="AW136" t="s">
        <v>6533</v>
      </c>
      <c r="AX136" t="s">
        <v>3034</v>
      </c>
      <c r="BB136" t="s">
        <v>3501</v>
      </c>
      <c r="BC136" t="s">
        <v>3037</v>
      </c>
      <c r="BD136" t="s">
        <v>3037</v>
      </c>
      <c r="BE136" t="s">
        <v>3037</v>
      </c>
      <c r="BF136" t="s">
        <v>3037</v>
      </c>
      <c r="BG136" t="s">
        <v>3037</v>
      </c>
      <c r="CN136" t="s">
        <v>7201</v>
      </c>
      <c r="CO136" t="s">
        <v>7202</v>
      </c>
      <c r="CP136" t="s">
        <v>6536</v>
      </c>
      <c r="CQ136" t="s">
        <v>7203</v>
      </c>
      <c r="CR136" t="s">
        <v>7088</v>
      </c>
      <c r="CU136">
        <v>9</v>
      </c>
      <c r="CV136">
        <v>6</v>
      </c>
      <c r="CW136">
        <v>1</v>
      </c>
      <c r="CX136">
        <v>1</v>
      </c>
      <c r="CY136">
        <v>0</v>
      </c>
      <c r="CZ136">
        <v>0</v>
      </c>
      <c r="DA136">
        <v>0</v>
      </c>
      <c r="DB136">
        <v>0</v>
      </c>
      <c r="DC136">
        <v>0</v>
      </c>
      <c r="DD136" t="s">
        <v>6539</v>
      </c>
      <c r="DE136" t="s">
        <v>3501</v>
      </c>
      <c r="DF136" t="s">
        <v>6540</v>
      </c>
      <c r="DG136" t="s">
        <v>5898</v>
      </c>
      <c r="DH136" t="s">
        <v>6549</v>
      </c>
      <c r="DI136">
        <v>7</v>
      </c>
      <c r="DJ136">
        <v>9</v>
      </c>
      <c r="DK136">
        <v>1</v>
      </c>
      <c r="DL136">
        <v>0</v>
      </c>
      <c r="DM136">
        <v>0</v>
      </c>
      <c r="DN136">
        <v>0</v>
      </c>
      <c r="DQ136">
        <v>1</v>
      </c>
      <c r="DT136">
        <v>1</v>
      </c>
      <c r="DU136">
        <v>0</v>
      </c>
      <c r="DV136">
        <v>0</v>
      </c>
      <c r="DW136">
        <v>0</v>
      </c>
      <c r="EA136" t="s">
        <v>6542</v>
      </c>
      <c r="ED136" t="s">
        <v>3105</v>
      </c>
      <c r="EE136" t="s">
        <v>3178</v>
      </c>
      <c r="EF136" t="s">
        <v>7089</v>
      </c>
      <c r="EG136">
        <v>1</v>
      </c>
      <c r="EH136" t="s">
        <v>6890</v>
      </c>
      <c r="EI136" t="s">
        <v>141</v>
      </c>
      <c r="EJ136" t="s">
        <v>141</v>
      </c>
      <c r="EK136" t="s">
        <v>116</v>
      </c>
      <c r="EL136" t="s">
        <v>116</v>
      </c>
      <c r="EM136" t="s">
        <v>141</v>
      </c>
      <c r="EN136" t="s">
        <v>116</v>
      </c>
      <c r="EO136" t="s">
        <v>141</v>
      </c>
      <c r="EP136" t="s">
        <v>141</v>
      </c>
      <c r="EQ136" t="s">
        <v>141</v>
      </c>
      <c r="ER136" t="s">
        <v>141</v>
      </c>
      <c r="ES136" t="s">
        <v>141</v>
      </c>
      <c r="ET136" t="s">
        <v>141</v>
      </c>
      <c r="EU136" t="s">
        <v>141</v>
      </c>
      <c r="EV136" t="s">
        <v>141</v>
      </c>
      <c r="EW136" t="s">
        <v>141</v>
      </c>
      <c r="EX136" t="s">
        <v>141</v>
      </c>
      <c r="EY136" t="s">
        <v>141</v>
      </c>
      <c r="EZ136" t="s">
        <v>141</v>
      </c>
      <c r="FA136" t="s">
        <v>141</v>
      </c>
      <c r="FB136" t="s">
        <v>141</v>
      </c>
      <c r="FC136" t="s">
        <v>6545</v>
      </c>
    </row>
    <row r="137" spans="1:159" x14ac:dyDescent="0.3">
      <c r="A137" t="s">
        <v>7204</v>
      </c>
      <c r="B137" t="s">
        <v>7205</v>
      </c>
      <c r="C137" t="s">
        <v>6385</v>
      </c>
      <c r="D137" t="s">
        <v>6088</v>
      </c>
      <c r="E137" t="s">
        <v>6502</v>
      </c>
      <c r="F137" t="s">
        <v>6089</v>
      </c>
      <c r="G137" t="s">
        <v>6503</v>
      </c>
      <c r="H137" t="s">
        <v>6504</v>
      </c>
      <c r="I137" t="s">
        <v>7110</v>
      </c>
      <c r="J137" t="s">
        <v>6506</v>
      </c>
      <c r="K137" t="s">
        <v>6507</v>
      </c>
      <c r="L137" t="s">
        <v>7073</v>
      </c>
      <c r="M137" t="s">
        <v>6183</v>
      </c>
      <c r="N137" t="s">
        <v>6509</v>
      </c>
      <c r="O137" t="s">
        <v>7135</v>
      </c>
      <c r="P137" t="s">
        <v>3477</v>
      </c>
      <c r="Q137" t="s">
        <v>6511</v>
      </c>
      <c r="R137" t="s">
        <v>7075</v>
      </c>
      <c r="S137" t="s">
        <v>5894</v>
      </c>
      <c r="T137" t="s">
        <v>6513</v>
      </c>
      <c r="U137" t="s">
        <v>6514</v>
      </c>
      <c r="V137" t="s">
        <v>6515</v>
      </c>
      <c r="W137" t="s">
        <v>6516</v>
      </c>
      <c r="X137" t="s">
        <v>6517</v>
      </c>
      <c r="Y137" t="s">
        <v>7113</v>
      </c>
      <c r="Z137" t="s">
        <v>7077</v>
      </c>
      <c r="AA137" t="s">
        <v>7078</v>
      </c>
      <c r="AB137" t="s">
        <v>7136</v>
      </c>
      <c r="AC137" t="s">
        <v>6098</v>
      </c>
      <c r="AD137" t="s">
        <v>3106</v>
      </c>
      <c r="AE137" t="s">
        <v>3179</v>
      </c>
      <c r="AF137" t="s">
        <v>3068</v>
      </c>
      <c r="AG137" t="s">
        <v>122</v>
      </c>
      <c r="AH137">
        <v>16</v>
      </c>
      <c r="AI137" t="s">
        <v>6599</v>
      </c>
      <c r="AJ137" t="s">
        <v>6600</v>
      </c>
      <c r="AK137" t="s">
        <v>7098</v>
      </c>
      <c r="AL137" t="s">
        <v>3048</v>
      </c>
      <c r="AM137" t="s">
        <v>6289</v>
      </c>
      <c r="AN137" t="s">
        <v>6552</v>
      </c>
      <c r="AO137" t="s">
        <v>7081</v>
      </c>
      <c r="AP137" t="s">
        <v>6624</v>
      </c>
      <c r="AQ137" t="s">
        <v>6625</v>
      </c>
      <c r="AR137" t="s">
        <v>7099</v>
      </c>
      <c r="AS137" t="s">
        <v>7100</v>
      </c>
      <c r="AT137" t="s">
        <v>7084</v>
      </c>
      <c r="AU137" t="s">
        <v>116</v>
      </c>
      <c r="AV137" t="s">
        <v>6558</v>
      </c>
      <c r="AW137" t="s">
        <v>6559</v>
      </c>
      <c r="AX137" t="s">
        <v>3037</v>
      </c>
      <c r="AY137" t="s">
        <v>3037</v>
      </c>
      <c r="CL137" t="s">
        <v>3540</v>
      </c>
      <c r="CN137" t="s">
        <v>7206</v>
      </c>
      <c r="CO137" t="s">
        <v>7207</v>
      </c>
      <c r="CP137" t="s">
        <v>6536</v>
      </c>
      <c r="CQ137" t="s">
        <v>7208</v>
      </c>
      <c r="CR137" t="s">
        <v>7088</v>
      </c>
      <c r="CU137">
        <v>9</v>
      </c>
      <c r="CV137">
        <v>15</v>
      </c>
      <c r="CW137">
        <v>1</v>
      </c>
      <c r="CX137">
        <v>0</v>
      </c>
      <c r="CY137">
        <v>1</v>
      </c>
      <c r="DD137" t="s">
        <v>6687</v>
      </c>
      <c r="DK137">
        <v>0</v>
      </c>
      <c r="DL137">
        <v>0</v>
      </c>
      <c r="DM137">
        <v>1</v>
      </c>
      <c r="DN137">
        <v>0</v>
      </c>
      <c r="DS137">
        <v>0</v>
      </c>
      <c r="DZ137" t="s">
        <v>3540</v>
      </c>
      <c r="EA137" t="s">
        <v>6563</v>
      </c>
      <c r="EB137">
        <v>0</v>
      </c>
      <c r="ED137" t="s">
        <v>3105</v>
      </c>
      <c r="EE137" t="s">
        <v>3178</v>
      </c>
      <c r="EF137" t="s">
        <v>7089</v>
      </c>
      <c r="EG137">
        <v>1</v>
      </c>
      <c r="EH137" t="s">
        <v>3775</v>
      </c>
      <c r="EI137" t="s">
        <v>116</v>
      </c>
      <c r="EJ137" t="s">
        <v>141</v>
      </c>
      <c r="EK137" t="s">
        <v>141</v>
      </c>
      <c r="EL137" t="s">
        <v>141</v>
      </c>
      <c r="EM137" t="s">
        <v>141</v>
      </c>
      <c r="EN137" t="s">
        <v>141</v>
      </c>
      <c r="EO137" t="s">
        <v>141</v>
      </c>
      <c r="EP137" t="s">
        <v>141</v>
      </c>
      <c r="EQ137" t="s">
        <v>141</v>
      </c>
      <c r="ER137" t="s">
        <v>141</v>
      </c>
      <c r="ES137" t="s">
        <v>141</v>
      </c>
      <c r="ET137" t="s">
        <v>141</v>
      </c>
      <c r="EU137" t="s">
        <v>141</v>
      </c>
      <c r="EV137" t="s">
        <v>141</v>
      </c>
      <c r="EW137" t="s">
        <v>141</v>
      </c>
      <c r="EX137" t="s">
        <v>141</v>
      </c>
      <c r="EY137" t="s">
        <v>141</v>
      </c>
      <c r="EZ137" t="s">
        <v>141</v>
      </c>
      <c r="FA137" t="s">
        <v>141</v>
      </c>
      <c r="FB137" t="s">
        <v>141</v>
      </c>
      <c r="FC137" t="s">
        <v>6688</v>
      </c>
    </row>
    <row r="138" spans="1:159" x14ac:dyDescent="0.3">
      <c r="A138" t="s">
        <v>7204</v>
      </c>
      <c r="B138" t="s">
        <v>7209</v>
      </c>
      <c r="C138" t="s">
        <v>6385</v>
      </c>
      <c r="D138" t="s">
        <v>6088</v>
      </c>
      <c r="E138" t="s">
        <v>6502</v>
      </c>
      <c r="F138" t="s">
        <v>6089</v>
      </c>
      <c r="G138" t="s">
        <v>6503</v>
      </c>
      <c r="H138" t="s">
        <v>6504</v>
      </c>
      <c r="I138" t="s">
        <v>7110</v>
      </c>
      <c r="J138" t="s">
        <v>6506</v>
      </c>
      <c r="K138" t="s">
        <v>6507</v>
      </c>
      <c r="L138" t="s">
        <v>7073</v>
      </c>
      <c r="M138" t="s">
        <v>6183</v>
      </c>
      <c r="N138" t="s">
        <v>6509</v>
      </c>
      <c r="O138" t="s">
        <v>7135</v>
      </c>
      <c r="P138" t="s">
        <v>3477</v>
      </c>
      <c r="Q138" t="s">
        <v>6511</v>
      </c>
      <c r="R138" t="s">
        <v>7075</v>
      </c>
      <c r="S138" t="s">
        <v>5894</v>
      </c>
      <c r="T138" t="s">
        <v>6513</v>
      </c>
      <c r="U138" t="s">
        <v>6514</v>
      </c>
      <c r="V138" t="s">
        <v>6515</v>
      </c>
      <c r="W138" t="s">
        <v>6516</v>
      </c>
      <c r="X138" t="s">
        <v>6517</v>
      </c>
      <c r="Y138" t="s">
        <v>7113</v>
      </c>
      <c r="Z138" t="s">
        <v>7077</v>
      </c>
      <c r="AA138" t="s">
        <v>7078</v>
      </c>
      <c r="AB138" t="s">
        <v>7136</v>
      </c>
      <c r="AC138" t="s">
        <v>6098</v>
      </c>
      <c r="AD138" t="s">
        <v>3106</v>
      </c>
      <c r="AE138" t="s">
        <v>3179</v>
      </c>
      <c r="AF138" t="s">
        <v>3068</v>
      </c>
      <c r="AG138" t="s">
        <v>124</v>
      </c>
      <c r="AH138">
        <v>13</v>
      </c>
      <c r="AI138" t="s">
        <v>6599</v>
      </c>
      <c r="AJ138" t="s">
        <v>6600</v>
      </c>
      <c r="AK138" t="s">
        <v>7098</v>
      </c>
      <c r="AL138" t="s">
        <v>3045</v>
      </c>
      <c r="AM138" t="s">
        <v>6290</v>
      </c>
      <c r="AN138" t="s">
        <v>6525</v>
      </c>
      <c r="AO138" t="s">
        <v>7093</v>
      </c>
      <c r="AP138" t="s">
        <v>6602</v>
      </c>
      <c r="AQ138" t="s">
        <v>6603</v>
      </c>
      <c r="AR138" t="s">
        <v>7104</v>
      </c>
      <c r="AS138" t="s">
        <v>7100</v>
      </c>
      <c r="AT138" t="s">
        <v>7095</v>
      </c>
      <c r="AU138" t="s">
        <v>116</v>
      </c>
      <c r="AV138" t="s">
        <v>6532</v>
      </c>
      <c r="AW138" t="s">
        <v>6533</v>
      </c>
      <c r="AX138" t="s">
        <v>3037</v>
      </c>
      <c r="AY138" t="s">
        <v>3037</v>
      </c>
      <c r="CL138" t="s">
        <v>3054</v>
      </c>
      <c r="CN138" t="s">
        <v>7210</v>
      </c>
      <c r="CO138" t="s">
        <v>7207</v>
      </c>
      <c r="CP138" t="s">
        <v>6536</v>
      </c>
      <c r="CQ138" t="s">
        <v>7208</v>
      </c>
      <c r="CR138" t="s">
        <v>7088</v>
      </c>
      <c r="CU138">
        <v>9</v>
      </c>
      <c r="CV138">
        <v>12</v>
      </c>
      <c r="CW138">
        <v>1</v>
      </c>
      <c r="CX138">
        <v>0</v>
      </c>
      <c r="CY138">
        <v>1</v>
      </c>
      <c r="DD138" t="s">
        <v>6609</v>
      </c>
      <c r="DK138">
        <v>0</v>
      </c>
      <c r="DL138">
        <v>1</v>
      </c>
      <c r="DM138">
        <v>0</v>
      </c>
      <c r="DN138">
        <v>0</v>
      </c>
      <c r="DR138">
        <v>0</v>
      </c>
      <c r="DZ138" t="s">
        <v>3054</v>
      </c>
      <c r="EA138" t="s">
        <v>6542</v>
      </c>
      <c r="EB138">
        <v>0</v>
      </c>
      <c r="ED138" t="s">
        <v>3105</v>
      </c>
      <c r="EE138" t="s">
        <v>3178</v>
      </c>
      <c r="EF138" t="s">
        <v>7089</v>
      </c>
      <c r="EG138">
        <v>1</v>
      </c>
      <c r="EH138" t="s">
        <v>3775</v>
      </c>
      <c r="EI138" t="s">
        <v>116</v>
      </c>
      <c r="EJ138" t="s">
        <v>141</v>
      </c>
      <c r="EK138" t="s">
        <v>141</v>
      </c>
      <c r="EL138" t="s">
        <v>141</v>
      </c>
      <c r="EM138" t="s">
        <v>141</v>
      </c>
      <c r="EN138" t="s">
        <v>141</v>
      </c>
      <c r="EO138" t="s">
        <v>141</v>
      </c>
      <c r="EP138" t="s">
        <v>141</v>
      </c>
      <c r="EQ138" t="s">
        <v>141</v>
      </c>
      <c r="ER138" t="s">
        <v>141</v>
      </c>
      <c r="ES138" t="s">
        <v>141</v>
      </c>
      <c r="ET138" t="s">
        <v>141</v>
      </c>
      <c r="EU138" t="s">
        <v>141</v>
      </c>
      <c r="EV138" t="s">
        <v>141</v>
      </c>
      <c r="EW138" t="s">
        <v>141</v>
      </c>
      <c r="EX138" t="s">
        <v>141</v>
      </c>
      <c r="EY138" t="s">
        <v>141</v>
      </c>
      <c r="EZ138" t="s">
        <v>141</v>
      </c>
      <c r="FA138" t="s">
        <v>141</v>
      </c>
      <c r="FB138" t="s">
        <v>141</v>
      </c>
      <c r="FC138" t="s">
        <v>6545</v>
      </c>
    </row>
    <row r="139" spans="1:159" x14ac:dyDescent="0.3">
      <c r="A139" t="s">
        <v>7211</v>
      </c>
      <c r="B139" t="s">
        <v>7212</v>
      </c>
      <c r="C139" t="s">
        <v>6385</v>
      </c>
      <c r="D139" t="s">
        <v>6088</v>
      </c>
      <c r="E139" t="s">
        <v>6502</v>
      </c>
      <c r="F139" t="s">
        <v>6089</v>
      </c>
      <c r="G139" t="s">
        <v>6503</v>
      </c>
      <c r="H139" t="s">
        <v>6504</v>
      </c>
      <c r="I139" t="s">
        <v>7110</v>
      </c>
      <c r="J139" t="s">
        <v>6506</v>
      </c>
      <c r="K139" t="s">
        <v>6507</v>
      </c>
      <c r="L139" t="s">
        <v>7073</v>
      </c>
      <c r="M139" t="s">
        <v>6183</v>
      </c>
      <c r="N139" t="s">
        <v>6509</v>
      </c>
      <c r="O139" t="s">
        <v>7135</v>
      </c>
      <c r="P139" t="s">
        <v>3477</v>
      </c>
      <c r="Q139" t="s">
        <v>6511</v>
      </c>
      <c r="R139" t="s">
        <v>7075</v>
      </c>
      <c r="S139" t="s">
        <v>5894</v>
      </c>
      <c r="T139" t="s">
        <v>6513</v>
      </c>
      <c r="U139" t="s">
        <v>6514</v>
      </c>
      <c r="V139" t="s">
        <v>6515</v>
      </c>
      <c r="W139" t="s">
        <v>6516</v>
      </c>
      <c r="X139" t="s">
        <v>6517</v>
      </c>
      <c r="Y139" t="s">
        <v>7113</v>
      </c>
      <c r="Z139" t="s">
        <v>7077</v>
      </c>
      <c r="AA139" t="s">
        <v>7078</v>
      </c>
      <c r="AB139" t="s">
        <v>7136</v>
      </c>
      <c r="AC139" t="s">
        <v>6098</v>
      </c>
      <c r="AD139" t="s">
        <v>3106</v>
      </c>
      <c r="AE139" t="s">
        <v>3179</v>
      </c>
      <c r="AF139" t="s">
        <v>3068</v>
      </c>
      <c r="AG139" t="s">
        <v>122</v>
      </c>
      <c r="AH139">
        <v>7</v>
      </c>
      <c r="AI139" t="s">
        <v>6522</v>
      </c>
      <c r="AJ139" t="s">
        <v>6523</v>
      </c>
      <c r="AK139" t="s">
        <v>7080</v>
      </c>
      <c r="AL139" t="s">
        <v>3045</v>
      </c>
      <c r="AM139" t="s">
        <v>6290</v>
      </c>
      <c r="AN139" t="s">
        <v>6525</v>
      </c>
      <c r="AO139" t="s">
        <v>7093</v>
      </c>
      <c r="AP139" t="s">
        <v>6527</v>
      </c>
      <c r="AQ139" t="s">
        <v>6528</v>
      </c>
      <c r="AR139" t="s">
        <v>7094</v>
      </c>
      <c r="AS139" t="s">
        <v>7083</v>
      </c>
      <c r="AT139" t="s">
        <v>7095</v>
      </c>
      <c r="AU139" t="s">
        <v>116</v>
      </c>
      <c r="AV139" t="s">
        <v>6532</v>
      </c>
      <c r="AW139" t="s">
        <v>6533</v>
      </c>
      <c r="AX139" t="s">
        <v>3034</v>
      </c>
      <c r="BB139" t="s">
        <v>3499</v>
      </c>
      <c r="BC139" t="s">
        <v>3037</v>
      </c>
      <c r="BD139" t="s">
        <v>3037</v>
      </c>
      <c r="BE139" t="s">
        <v>3037</v>
      </c>
      <c r="BF139" t="s">
        <v>3037</v>
      </c>
      <c r="BG139" t="s">
        <v>3037</v>
      </c>
      <c r="CN139" t="s">
        <v>7213</v>
      </c>
      <c r="CO139" t="s">
        <v>7214</v>
      </c>
      <c r="CP139" t="s">
        <v>6536</v>
      </c>
      <c r="CQ139" t="s">
        <v>7215</v>
      </c>
      <c r="CR139" t="s">
        <v>7088</v>
      </c>
      <c r="CU139">
        <v>9</v>
      </c>
      <c r="CV139">
        <v>6</v>
      </c>
      <c r="CW139">
        <v>1</v>
      </c>
      <c r="CX139">
        <v>1</v>
      </c>
      <c r="CY139">
        <v>0</v>
      </c>
      <c r="CZ139">
        <v>0</v>
      </c>
      <c r="DA139">
        <v>0</v>
      </c>
      <c r="DB139">
        <v>0</v>
      </c>
      <c r="DC139">
        <v>0</v>
      </c>
      <c r="DD139" t="s">
        <v>6539</v>
      </c>
      <c r="DE139" t="s">
        <v>3499</v>
      </c>
      <c r="DF139" t="s">
        <v>6540</v>
      </c>
      <c r="DG139" t="s">
        <v>5898</v>
      </c>
      <c r="DH139" t="s">
        <v>6633</v>
      </c>
      <c r="DI139">
        <v>6</v>
      </c>
      <c r="DJ139">
        <v>8</v>
      </c>
      <c r="DK139">
        <v>1</v>
      </c>
      <c r="DL139">
        <v>0</v>
      </c>
      <c r="DM139">
        <v>0</v>
      </c>
      <c r="DN139">
        <v>0</v>
      </c>
      <c r="DQ139">
        <v>1</v>
      </c>
      <c r="DT139">
        <v>1</v>
      </c>
      <c r="DU139">
        <v>0</v>
      </c>
      <c r="DV139">
        <v>0</v>
      </c>
      <c r="DW139">
        <v>0</v>
      </c>
      <c r="EA139" t="s">
        <v>6542</v>
      </c>
      <c r="ED139" t="s">
        <v>3105</v>
      </c>
      <c r="EE139" t="s">
        <v>3178</v>
      </c>
      <c r="EF139" t="s">
        <v>7089</v>
      </c>
      <c r="EG139">
        <v>1</v>
      </c>
      <c r="EH139" t="s">
        <v>6700</v>
      </c>
      <c r="EI139" t="s">
        <v>141</v>
      </c>
      <c r="EJ139" t="s">
        <v>141</v>
      </c>
      <c r="EK139" t="s">
        <v>141</v>
      </c>
      <c r="EL139" t="s">
        <v>116</v>
      </c>
      <c r="EM139" t="s">
        <v>116</v>
      </c>
      <c r="EN139" t="s">
        <v>116</v>
      </c>
      <c r="EO139" t="s">
        <v>141</v>
      </c>
      <c r="EP139" t="s">
        <v>141</v>
      </c>
      <c r="EQ139" t="s">
        <v>141</v>
      </c>
      <c r="ER139" t="s">
        <v>141</v>
      </c>
      <c r="ES139" t="s">
        <v>141</v>
      </c>
      <c r="ET139" t="s">
        <v>141</v>
      </c>
      <c r="EU139" t="s">
        <v>141</v>
      </c>
      <c r="EV139" t="s">
        <v>141</v>
      </c>
      <c r="EW139" t="s">
        <v>141</v>
      </c>
      <c r="EX139" t="s">
        <v>141</v>
      </c>
      <c r="EY139" t="s">
        <v>141</v>
      </c>
      <c r="EZ139" t="s">
        <v>141</v>
      </c>
      <c r="FA139" t="s">
        <v>141</v>
      </c>
      <c r="FB139" t="s">
        <v>141</v>
      </c>
      <c r="FC139" t="s">
        <v>6545</v>
      </c>
    </row>
    <row r="140" spans="1:159" x14ac:dyDescent="0.3">
      <c r="A140" t="s">
        <v>7216</v>
      </c>
      <c r="B140" t="s">
        <v>7217</v>
      </c>
      <c r="C140" t="s">
        <v>6385</v>
      </c>
      <c r="D140" t="s">
        <v>6088</v>
      </c>
      <c r="E140" t="s">
        <v>6502</v>
      </c>
      <c r="F140" t="s">
        <v>6089</v>
      </c>
      <c r="G140" t="s">
        <v>6570</v>
      </c>
      <c r="H140" t="s">
        <v>6571</v>
      </c>
      <c r="I140" t="s">
        <v>7072</v>
      </c>
      <c r="J140" t="s">
        <v>6506</v>
      </c>
      <c r="K140" t="s">
        <v>6507</v>
      </c>
      <c r="L140" t="s">
        <v>7073</v>
      </c>
      <c r="M140" t="s">
        <v>6181</v>
      </c>
      <c r="N140" t="s">
        <v>6573</v>
      </c>
      <c r="O140" t="s">
        <v>7074</v>
      </c>
      <c r="P140" t="s">
        <v>3477</v>
      </c>
      <c r="Q140" t="s">
        <v>6511</v>
      </c>
      <c r="R140" t="s">
        <v>7075</v>
      </c>
      <c r="S140" t="s">
        <v>5894</v>
      </c>
      <c r="T140" t="s">
        <v>6513</v>
      </c>
      <c r="U140" t="s">
        <v>6575</v>
      </c>
      <c r="V140" t="s">
        <v>6515</v>
      </c>
      <c r="W140" t="s">
        <v>6516</v>
      </c>
      <c r="X140" t="s">
        <v>6576</v>
      </c>
      <c r="Y140" t="s">
        <v>7076</v>
      </c>
      <c r="Z140" t="s">
        <v>7077</v>
      </c>
      <c r="AA140" t="s">
        <v>7078</v>
      </c>
      <c r="AB140" t="s">
        <v>7079</v>
      </c>
      <c r="AC140" t="s">
        <v>6098</v>
      </c>
      <c r="AD140" t="s">
        <v>3106</v>
      </c>
      <c r="AE140" t="s">
        <v>3179</v>
      </c>
      <c r="AF140" t="s">
        <v>3068</v>
      </c>
      <c r="AG140" t="s">
        <v>126</v>
      </c>
      <c r="AH140">
        <v>8</v>
      </c>
      <c r="AI140" t="s">
        <v>6522</v>
      </c>
      <c r="AJ140" t="s">
        <v>6523</v>
      </c>
      <c r="AK140" t="s">
        <v>7080</v>
      </c>
      <c r="AL140" t="s">
        <v>3048</v>
      </c>
      <c r="AM140" t="s">
        <v>6289</v>
      </c>
      <c r="AN140" t="s">
        <v>6552</v>
      </c>
      <c r="AO140" t="s">
        <v>7081</v>
      </c>
      <c r="AP140" t="s">
        <v>6554</v>
      </c>
      <c r="AQ140" t="s">
        <v>6555</v>
      </c>
      <c r="AR140" t="s">
        <v>7082</v>
      </c>
      <c r="AS140" t="s">
        <v>7083</v>
      </c>
      <c r="AT140" t="s">
        <v>7084</v>
      </c>
      <c r="AU140" t="s">
        <v>116</v>
      </c>
      <c r="AV140" t="s">
        <v>6558</v>
      </c>
      <c r="AW140" t="s">
        <v>6559</v>
      </c>
      <c r="AX140" t="s">
        <v>3034</v>
      </c>
      <c r="BB140" t="s">
        <v>3503</v>
      </c>
      <c r="BC140" t="s">
        <v>3037</v>
      </c>
      <c r="BD140" t="s">
        <v>3037</v>
      </c>
      <c r="BE140" t="s">
        <v>3037</v>
      </c>
      <c r="BF140" t="s">
        <v>3037</v>
      </c>
      <c r="BG140" t="s">
        <v>3037</v>
      </c>
      <c r="CN140" t="s">
        <v>7218</v>
      </c>
      <c r="CO140" t="s">
        <v>7219</v>
      </c>
      <c r="CP140" t="s">
        <v>6536</v>
      </c>
      <c r="CQ140" t="s">
        <v>7220</v>
      </c>
      <c r="CR140" t="s">
        <v>7088</v>
      </c>
      <c r="CU140">
        <v>9</v>
      </c>
      <c r="CV140">
        <v>7</v>
      </c>
      <c r="CW140">
        <v>1</v>
      </c>
      <c r="CX140">
        <v>1</v>
      </c>
      <c r="CY140">
        <v>0</v>
      </c>
      <c r="CZ140">
        <v>0</v>
      </c>
      <c r="DA140">
        <v>0</v>
      </c>
      <c r="DB140">
        <v>0</v>
      </c>
      <c r="DC140">
        <v>0</v>
      </c>
      <c r="DD140" t="s">
        <v>6539</v>
      </c>
      <c r="DE140" t="s">
        <v>3503</v>
      </c>
      <c r="DF140" t="s">
        <v>6540</v>
      </c>
      <c r="DG140" t="s">
        <v>5898</v>
      </c>
      <c r="DH140" t="s">
        <v>6541</v>
      </c>
      <c r="DI140">
        <v>8</v>
      </c>
      <c r="DJ140">
        <v>10</v>
      </c>
      <c r="DK140">
        <v>1</v>
      </c>
      <c r="DL140">
        <v>0</v>
      </c>
      <c r="DM140">
        <v>0</v>
      </c>
      <c r="DN140">
        <v>0</v>
      </c>
      <c r="DQ140">
        <v>1</v>
      </c>
      <c r="DT140">
        <v>1</v>
      </c>
      <c r="DU140">
        <v>0</v>
      </c>
      <c r="DV140">
        <v>0</v>
      </c>
      <c r="DW140">
        <v>0</v>
      </c>
      <c r="EA140" t="s">
        <v>6563</v>
      </c>
      <c r="ED140" t="s">
        <v>3105</v>
      </c>
      <c r="EE140" t="s">
        <v>3178</v>
      </c>
      <c r="EF140" t="s">
        <v>7089</v>
      </c>
      <c r="EG140">
        <v>1</v>
      </c>
      <c r="EH140" t="s">
        <v>3775</v>
      </c>
      <c r="EI140" t="s">
        <v>116</v>
      </c>
      <c r="EJ140" t="s">
        <v>141</v>
      </c>
      <c r="EK140" t="s">
        <v>141</v>
      </c>
      <c r="EL140" t="s">
        <v>141</v>
      </c>
      <c r="EM140" t="s">
        <v>141</v>
      </c>
      <c r="EN140" t="s">
        <v>141</v>
      </c>
      <c r="EO140" t="s">
        <v>141</v>
      </c>
      <c r="EP140" t="s">
        <v>141</v>
      </c>
      <c r="EQ140" t="s">
        <v>141</v>
      </c>
      <c r="ER140" t="s">
        <v>141</v>
      </c>
      <c r="ES140" t="s">
        <v>141</v>
      </c>
      <c r="ET140" t="s">
        <v>141</v>
      </c>
      <c r="EU140" t="s">
        <v>141</v>
      </c>
      <c r="EV140" t="s">
        <v>141</v>
      </c>
      <c r="EW140" t="s">
        <v>141</v>
      </c>
      <c r="EX140" t="s">
        <v>141</v>
      </c>
      <c r="EY140" t="s">
        <v>141</v>
      </c>
      <c r="EZ140" t="s">
        <v>141</v>
      </c>
      <c r="FA140" t="s">
        <v>141</v>
      </c>
      <c r="FB140" t="s">
        <v>141</v>
      </c>
      <c r="FC140" t="s">
        <v>6545</v>
      </c>
    </row>
    <row r="141" spans="1:159" x14ac:dyDescent="0.3">
      <c r="A141" t="s">
        <v>7216</v>
      </c>
      <c r="B141" t="s">
        <v>7221</v>
      </c>
      <c r="C141" t="s">
        <v>6385</v>
      </c>
      <c r="D141" t="s">
        <v>6088</v>
      </c>
      <c r="E141" t="s">
        <v>6502</v>
      </c>
      <c r="F141" t="s">
        <v>6089</v>
      </c>
      <c r="G141" t="s">
        <v>6570</v>
      </c>
      <c r="H141" t="s">
        <v>6571</v>
      </c>
      <c r="I141" t="s">
        <v>7072</v>
      </c>
      <c r="J141" t="s">
        <v>6506</v>
      </c>
      <c r="K141" t="s">
        <v>6507</v>
      </c>
      <c r="L141" t="s">
        <v>7073</v>
      </c>
      <c r="M141" t="s">
        <v>6181</v>
      </c>
      <c r="N141" t="s">
        <v>6573</v>
      </c>
      <c r="O141" t="s">
        <v>7074</v>
      </c>
      <c r="P141" t="s">
        <v>3477</v>
      </c>
      <c r="Q141" t="s">
        <v>6511</v>
      </c>
      <c r="R141" t="s">
        <v>7075</v>
      </c>
      <c r="S141" t="s">
        <v>5894</v>
      </c>
      <c r="T141" t="s">
        <v>6513</v>
      </c>
      <c r="U141" t="s">
        <v>6575</v>
      </c>
      <c r="V141" t="s">
        <v>6515</v>
      </c>
      <c r="W141" t="s">
        <v>6516</v>
      </c>
      <c r="X141" t="s">
        <v>6576</v>
      </c>
      <c r="Y141" t="s">
        <v>7076</v>
      </c>
      <c r="Z141" t="s">
        <v>7077</v>
      </c>
      <c r="AA141" t="s">
        <v>7078</v>
      </c>
      <c r="AB141" t="s">
        <v>7079</v>
      </c>
      <c r="AC141" t="s">
        <v>6098</v>
      </c>
      <c r="AD141" t="s">
        <v>3106</v>
      </c>
      <c r="AE141" t="s">
        <v>3179</v>
      </c>
      <c r="AF141" t="s">
        <v>3068</v>
      </c>
      <c r="AG141" t="s">
        <v>128</v>
      </c>
      <c r="AH141">
        <v>12</v>
      </c>
      <c r="AI141" t="s">
        <v>6599</v>
      </c>
      <c r="AJ141" t="s">
        <v>6600</v>
      </c>
      <c r="AK141" t="s">
        <v>7098</v>
      </c>
      <c r="AL141" t="s">
        <v>3045</v>
      </c>
      <c r="AM141" t="s">
        <v>6290</v>
      </c>
      <c r="AN141" t="s">
        <v>6525</v>
      </c>
      <c r="AO141" t="s">
        <v>7093</v>
      </c>
      <c r="AP141" t="s">
        <v>6602</v>
      </c>
      <c r="AQ141" t="s">
        <v>6603</v>
      </c>
      <c r="AR141" t="s">
        <v>7104</v>
      </c>
      <c r="AS141" t="s">
        <v>7100</v>
      </c>
      <c r="AT141" t="s">
        <v>7095</v>
      </c>
      <c r="AU141" t="s">
        <v>116</v>
      </c>
      <c r="AV141" t="s">
        <v>6532</v>
      </c>
      <c r="AW141" t="s">
        <v>6533</v>
      </c>
      <c r="AX141" t="s">
        <v>3037</v>
      </c>
      <c r="AY141" t="s">
        <v>3037</v>
      </c>
      <c r="CL141" t="s">
        <v>3528</v>
      </c>
      <c r="CN141" t="s">
        <v>7222</v>
      </c>
      <c r="CO141" t="s">
        <v>7219</v>
      </c>
      <c r="CP141" t="s">
        <v>6536</v>
      </c>
      <c r="CQ141" t="s">
        <v>7220</v>
      </c>
      <c r="CR141" t="s">
        <v>7088</v>
      </c>
      <c r="CU141">
        <v>9</v>
      </c>
      <c r="CV141">
        <v>11</v>
      </c>
      <c r="CW141">
        <v>1</v>
      </c>
      <c r="CX141">
        <v>0</v>
      </c>
      <c r="CY141">
        <v>1</v>
      </c>
      <c r="DD141" t="s">
        <v>6539</v>
      </c>
      <c r="DK141">
        <v>1</v>
      </c>
      <c r="DL141">
        <v>0</v>
      </c>
      <c r="DM141">
        <v>0</v>
      </c>
      <c r="DN141">
        <v>0</v>
      </c>
      <c r="DQ141">
        <v>0</v>
      </c>
      <c r="DZ141" t="s">
        <v>3528</v>
      </c>
      <c r="EA141" t="s">
        <v>6542</v>
      </c>
      <c r="EB141">
        <v>0</v>
      </c>
      <c r="ED141" t="s">
        <v>3105</v>
      </c>
      <c r="EE141" t="s">
        <v>3178</v>
      </c>
      <c r="EF141" t="s">
        <v>7089</v>
      </c>
      <c r="EG141">
        <v>1</v>
      </c>
      <c r="EH141" t="s">
        <v>3775</v>
      </c>
      <c r="EI141" t="s">
        <v>116</v>
      </c>
      <c r="EJ141" t="s">
        <v>141</v>
      </c>
      <c r="EK141" t="s">
        <v>141</v>
      </c>
      <c r="EL141" t="s">
        <v>141</v>
      </c>
      <c r="EM141" t="s">
        <v>141</v>
      </c>
      <c r="EN141" t="s">
        <v>141</v>
      </c>
      <c r="EO141" t="s">
        <v>141</v>
      </c>
      <c r="EP141" t="s">
        <v>141</v>
      </c>
      <c r="EQ141" t="s">
        <v>141</v>
      </c>
      <c r="ER141" t="s">
        <v>141</v>
      </c>
      <c r="ES141" t="s">
        <v>141</v>
      </c>
      <c r="ET141" t="s">
        <v>141</v>
      </c>
      <c r="EU141" t="s">
        <v>141</v>
      </c>
      <c r="EV141" t="s">
        <v>141</v>
      </c>
      <c r="EW141" t="s">
        <v>141</v>
      </c>
      <c r="EX141" t="s">
        <v>141</v>
      </c>
      <c r="EY141" t="s">
        <v>141</v>
      </c>
      <c r="EZ141" t="s">
        <v>141</v>
      </c>
      <c r="FA141" t="s">
        <v>141</v>
      </c>
      <c r="FB141" t="s">
        <v>141</v>
      </c>
      <c r="FC141" t="s">
        <v>6545</v>
      </c>
    </row>
    <row r="142" spans="1:159" x14ac:dyDescent="0.3">
      <c r="A142" t="s">
        <v>7223</v>
      </c>
      <c r="B142" t="s">
        <v>7224</v>
      </c>
      <c r="C142" t="s">
        <v>6385</v>
      </c>
      <c r="D142" t="s">
        <v>6088</v>
      </c>
      <c r="E142" t="s">
        <v>6502</v>
      </c>
      <c r="F142" t="s">
        <v>6089</v>
      </c>
      <c r="G142" t="s">
        <v>6503</v>
      </c>
      <c r="H142" t="s">
        <v>6504</v>
      </c>
      <c r="I142" t="s">
        <v>7110</v>
      </c>
      <c r="J142" t="s">
        <v>6675</v>
      </c>
      <c r="K142" t="s">
        <v>6676</v>
      </c>
      <c r="L142" t="s">
        <v>7111</v>
      </c>
      <c r="M142" t="s">
        <v>6184</v>
      </c>
      <c r="N142" t="s">
        <v>6678</v>
      </c>
      <c r="O142" t="s">
        <v>7112</v>
      </c>
      <c r="P142" t="s">
        <v>3477</v>
      </c>
      <c r="Q142" t="s">
        <v>6511</v>
      </c>
      <c r="R142" t="s">
        <v>7075</v>
      </c>
      <c r="S142" t="s">
        <v>5894</v>
      </c>
      <c r="T142" t="s">
        <v>6513</v>
      </c>
      <c r="U142" t="s">
        <v>6514</v>
      </c>
      <c r="V142" t="s">
        <v>6680</v>
      </c>
      <c r="W142" t="s">
        <v>6516</v>
      </c>
      <c r="X142" t="s">
        <v>6681</v>
      </c>
      <c r="Y142" t="s">
        <v>7113</v>
      </c>
      <c r="Z142" t="s">
        <v>7114</v>
      </c>
      <c r="AA142" t="s">
        <v>7078</v>
      </c>
      <c r="AB142" t="s">
        <v>7115</v>
      </c>
      <c r="AC142" t="s">
        <v>6098</v>
      </c>
      <c r="AD142" t="s">
        <v>3106</v>
      </c>
      <c r="AE142" t="s">
        <v>3179</v>
      </c>
      <c r="AF142" t="s">
        <v>3068</v>
      </c>
      <c r="AG142" t="s">
        <v>122</v>
      </c>
      <c r="AH142">
        <v>7</v>
      </c>
      <c r="AI142" t="s">
        <v>6522</v>
      </c>
      <c r="AJ142" t="s">
        <v>6523</v>
      </c>
      <c r="AK142" t="s">
        <v>7080</v>
      </c>
      <c r="AL142" t="s">
        <v>3048</v>
      </c>
      <c r="AM142" t="s">
        <v>6289</v>
      </c>
      <c r="AN142" t="s">
        <v>6552</v>
      </c>
      <c r="AO142" t="s">
        <v>7081</v>
      </c>
      <c r="AP142" t="s">
        <v>6554</v>
      </c>
      <c r="AQ142" t="s">
        <v>6555</v>
      </c>
      <c r="AR142" t="s">
        <v>7082</v>
      </c>
      <c r="AS142" t="s">
        <v>7083</v>
      </c>
      <c r="AT142" t="s">
        <v>7084</v>
      </c>
      <c r="AU142" t="s">
        <v>116</v>
      </c>
      <c r="AV142" t="s">
        <v>6558</v>
      </c>
      <c r="AW142" t="s">
        <v>6559</v>
      </c>
      <c r="AX142" t="s">
        <v>3034</v>
      </c>
      <c r="BB142" t="s">
        <v>3503</v>
      </c>
      <c r="BC142" t="s">
        <v>3037</v>
      </c>
      <c r="BD142" t="s">
        <v>3037</v>
      </c>
      <c r="BE142" t="s">
        <v>3037</v>
      </c>
      <c r="BF142" t="s">
        <v>3037</v>
      </c>
      <c r="BG142" t="s">
        <v>3037</v>
      </c>
      <c r="CN142" t="s">
        <v>7225</v>
      </c>
      <c r="CO142" t="s">
        <v>7226</v>
      </c>
      <c r="CP142" t="s">
        <v>6536</v>
      </c>
      <c r="CQ142" t="s">
        <v>7227</v>
      </c>
      <c r="CR142" t="s">
        <v>7088</v>
      </c>
      <c r="CU142">
        <v>9</v>
      </c>
      <c r="CV142">
        <v>6</v>
      </c>
      <c r="CW142">
        <v>1</v>
      </c>
      <c r="CX142">
        <v>1</v>
      </c>
      <c r="CY142">
        <v>0</v>
      </c>
      <c r="CZ142">
        <v>0</v>
      </c>
      <c r="DA142">
        <v>0</v>
      </c>
      <c r="DB142">
        <v>0</v>
      </c>
      <c r="DC142">
        <v>0</v>
      </c>
      <c r="DD142" t="s">
        <v>6539</v>
      </c>
      <c r="DE142" t="s">
        <v>3503</v>
      </c>
      <c r="DF142" t="s">
        <v>6540</v>
      </c>
      <c r="DG142" t="s">
        <v>5898</v>
      </c>
      <c r="DH142" t="s">
        <v>6541</v>
      </c>
      <c r="DI142">
        <v>8</v>
      </c>
      <c r="DJ142">
        <v>10</v>
      </c>
      <c r="DK142">
        <v>1</v>
      </c>
      <c r="DL142">
        <v>0</v>
      </c>
      <c r="DM142">
        <v>0</v>
      </c>
      <c r="DN142">
        <v>0</v>
      </c>
      <c r="DQ142">
        <v>1</v>
      </c>
      <c r="DT142">
        <v>1</v>
      </c>
      <c r="DU142">
        <v>0</v>
      </c>
      <c r="DV142">
        <v>0</v>
      </c>
      <c r="DW142">
        <v>0</v>
      </c>
      <c r="EA142" t="s">
        <v>6563</v>
      </c>
      <c r="ED142" t="s">
        <v>3105</v>
      </c>
      <c r="EE142" t="s">
        <v>3178</v>
      </c>
      <c r="EF142" t="s">
        <v>7089</v>
      </c>
      <c r="EG142">
        <v>1</v>
      </c>
      <c r="EH142" t="s">
        <v>3775</v>
      </c>
      <c r="EI142" t="s">
        <v>116</v>
      </c>
      <c r="EJ142" t="s">
        <v>141</v>
      </c>
      <c r="EK142" t="s">
        <v>141</v>
      </c>
      <c r="EL142" t="s">
        <v>141</v>
      </c>
      <c r="EM142" t="s">
        <v>141</v>
      </c>
      <c r="EN142" t="s">
        <v>141</v>
      </c>
      <c r="EO142" t="s">
        <v>141</v>
      </c>
      <c r="EP142" t="s">
        <v>141</v>
      </c>
      <c r="EQ142" t="s">
        <v>141</v>
      </c>
      <c r="ER142" t="s">
        <v>141</v>
      </c>
      <c r="ES142" t="s">
        <v>141</v>
      </c>
      <c r="ET142" t="s">
        <v>141</v>
      </c>
      <c r="EU142" t="s">
        <v>141</v>
      </c>
      <c r="EV142" t="s">
        <v>141</v>
      </c>
      <c r="EW142" t="s">
        <v>141</v>
      </c>
      <c r="EX142" t="s">
        <v>141</v>
      </c>
      <c r="EY142" t="s">
        <v>141</v>
      </c>
      <c r="EZ142" t="s">
        <v>141</v>
      </c>
      <c r="FA142" t="s">
        <v>141</v>
      </c>
      <c r="FB142" t="s">
        <v>141</v>
      </c>
      <c r="FC142" t="s">
        <v>6545</v>
      </c>
    </row>
    <row r="143" spans="1:159" x14ac:dyDescent="0.3">
      <c r="A143" t="s">
        <v>7223</v>
      </c>
      <c r="B143" t="s">
        <v>7228</v>
      </c>
      <c r="C143" t="s">
        <v>6385</v>
      </c>
      <c r="D143" t="s">
        <v>6088</v>
      </c>
      <c r="E143" t="s">
        <v>6502</v>
      </c>
      <c r="F143" t="s">
        <v>6089</v>
      </c>
      <c r="G143" t="s">
        <v>6503</v>
      </c>
      <c r="H143" t="s">
        <v>6504</v>
      </c>
      <c r="I143" t="s">
        <v>7110</v>
      </c>
      <c r="J143" t="s">
        <v>6675</v>
      </c>
      <c r="K143" t="s">
        <v>6676</v>
      </c>
      <c r="L143" t="s">
        <v>7111</v>
      </c>
      <c r="M143" t="s">
        <v>6184</v>
      </c>
      <c r="N143" t="s">
        <v>6678</v>
      </c>
      <c r="O143" t="s">
        <v>7112</v>
      </c>
      <c r="P143" t="s">
        <v>3477</v>
      </c>
      <c r="Q143" t="s">
        <v>6511</v>
      </c>
      <c r="R143" t="s">
        <v>7075</v>
      </c>
      <c r="S143" t="s">
        <v>5894</v>
      </c>
      <c r="T143" t="s">
        <v>6513</v>
      </c>
      <c r="U143" t="s">
        <v>6514</v>
      </c>
      <c r="V143" t="s">
        <v>6680</v>
      </c>
      <c r="W143" t="s">
        <v>6516</v>
      </c>
      <c r="X143" t="s">
        <v>6681</v>
      </c>
      <c r="Y143" t="s">
        <v>7113</v>
      </c>
      <c r="Z143" t="s">
        <v>7114</v>
      </c>
      <c r="AA143" t="s">
        <v>7078</v>
      </c>
      <c r="AB143" t="s">
        <v>7115</v>
      </c>
      <c r="AC143" t="s">
        <v>6098</v>
      </c>
      <c r="AD143" t="s">
        <v>3106</v>
      </c>
      <c r="AE143" t="s">
        <v>3179</v>
      </c>
      <c r="AF143" t="s">
        <v>3068</v>
      </c>
      <c r="AG143" t="s">
        <v>124</v>
      </c>
      <c r="AH143">
        <v>11</v>
      </c>
      <c r="AI143" t="s">
        <v>6522</v>
      </c>
      <c r="AJ143" t="s">
        <v>6523</v>
      </c>
      <c r="AK143" t="s">
        <v>7080</v>
      </c>
      <c r="AL143" t="s">
        <v>3045</v>
      </c>
      <c r="AM143" t="s">
        <v>6290</v>
      </c>
      <c r="AN143" t="s">
        <v>6525</v>
      </c>
      <c r="AO143" t="s">
        <v>7093</v>
      </c>
      <c r="AP143" t="s">
        <v>6527</v>
      </c>
      <c r="AQ143" t="s">
        <v>6528</v>
      </c>
      <c r="AR143" t="s">
        <v>7094</v>
      </c>
      <c r="AS143" t="s">
        <v>7083</v>
      </c>
      <c r="AT143" t="s">
        <v>7095</v>
      </c>
      <c r="AU143" t="s">
        <v>116</v>
      </c>
      <c r="AV143" t="s">
        <v>6532</v>
      </c>
      <c r="AW143" t="s">
        <v>6533</v>
      </c>
      <c r="AX143" t="s">
        <v>3037</v>
      </c>
      <c r="AY143" t="s">
        <v>3034</v>
      </c>
      <c r="AZ143" t="s">
        <v>3692</v>
      </c>
      <c r="CL143" t="s">
        <v>3528</v>
      </c>
      <c r="CN143" t="s">
        <v>7229</v>
      </c>
      <c r="CO143" t="s">
        <v>7226</v>
      </c>
      <c r="CP143" t="s">
        <v>6536</v>
      </c>
      <c r="CQ143" t="s">
        <v>7227</v>
      </c>
      <c r="CR143" t="s">
        <v>7088</v>
      </c>
      <c r="CU143">
        <v>9</v>
      </c>
      <c r="CV143">
        <v>10</v>
      </c>
      <c r="CW143">
        <v>1</v>
      </c>
      <c r="CX143">
        <v>0</v>
      </c>
      <c r="CY143">
        <v>1</v>
      </c>
      <c r="DD143" t="s">
        <v>6539</v>
      </c>
      <c r="DK143">
        <v>1</v>
      </c>
      <c r="DL143">
        <v>0</v>
      </c>
      <c r="DM143">
        <v>0</v>
      </c>
      <c r="DN143">
        <v>0</v>
      </c>
      <c r="DQ143">
        <v>0</v>
      </c>
      <c r="DZ143" t="s">
        <v>3528</v>
      </c>
      <c r="EA143" t="s">
        <v>6542</v>
      </c>
      <c r="EB143">
        <v>1</v>
      </c>
      <c r="EC143" t="s">
        <v>3692</v>
      </c>
      <c r="ED143" t="s">
        <v>3105</v>
      </c>
      <c r="EE143" t="s">
        <v>3178</v>
      </c>
      <c r="EF143" t="s">
        <v>7089</v>
      </c>
      <c r="EG143">
        <v>1</v>
      </c>
      <c r="EH143" t="s">
        <v>3775</v>
      </c>
      <c r="EI143" t="s">
        <v>116</v>
      </c>
      <c r="EJ143" t="s">
        <v>141</v>
      </c>
      <c r="EK143" t="s">
        <v>141</v>
      </c>
      <c r="EL143" t="s">
        <v>141</v>
      </c>
      <c r="EM143" t="s">
        <v>141</v>
      </c>
      <c r="EN143" t="s">
        <v>141</v>
      </c>
      <c r="EO143" t="s">
        <v>141</v>
      </c>
      <c r="EP143" t="s">
        <v>141</v>
      </c>
      <c r="EQ143" t="s">
        <v>141</v>
      </c>
      <c r="ER143" t="s">
        <v>141</v>
      </c>
      <c r="ES143" t="s">
        <v>141</v>
      </c>
      <c r="ET143" t="s">
        <v>141</v>
      </c>
      <c r="EU143" t="s">
        <v>141</v>
      </c>
      <c r="EV143" t="s">
        <v>141</v>
      </c>
      <c r="EW143" t="s">
        <v>141</v>
      </c>
      <c r="EX143" t="s">
        <v>141</v>
      </c>
      <c r="EY143" t="s">
        <v>141</v>
      </c>
      <c r="EZ143" t="s">
        <v>141</v>
      </c>
      <c r="FA143" t="s">
        <v>141</v>
      </c>
      <c r="FB143" t="s">
        <v>141</v>
      </c>
      <c r="FC143" t="s">
        <v>6545</v>
      </c>
    </row>
    <row r="144" spans="1:159" x14ac:dyDescent="0.3">
      <c r="A144" t="s">
        <v>7223</v>
      </c>
      <c r="B144" t="s">
        <v>7230</v>
      </c>
      <c r="C144" t="s">
        <v>6385</v>
      </c>
      <c r="D144" t="s">
        <v>6088</v>
      </c>
      <c r="E144" t="s">
        <v>6502</v>
      </c>
      <c r="F144" t="s">
        <v>6089</v>
      </c>
      <c r="G144" t="s">
        <v>6503</v>
      </c>
      <c r="H144" t="s">
        <v>6504</v>
      </c>
      <c r="I144" t="s">
        <v>7110</v>
      </c>
      <c r="J144" t="s">
        <v>6675</v>
      </c>
      <c r="K144" t="s">
        <v>6676</v>
      </c>
      <c r="L144" t="s">
        <v>7111</v>
      </c>
      <c r="M144" t="s">
        <v>6184</v>
      </c>
      <c r="N144" t="s">
        <v>6678</v>
      </c>
      <c r="O144" t="s">
        <v>7112</v>
      </c>
      <c r="P144" t="s">
        <v>3477</v>
      </c>
      <c r="Q144" t="s">
        <v>6511</v>
      </c>
      <c r="R144" t="s">
        <v>7075</v>
      </c>
      <c r="S144" t="s">
        <v>5894</v>
      </c>
      <c r="T144" t="s">
        <v>6513</v>
      </c>
      <c r="U144" t="s">
        <v>6514</v>
      </c>
      <c r="V144" t="s">
        <v>6680</v>
      </c>
      <c r="W144" t="s">
        <v>6516</v>
      </c>
      <c r="X144" t="s">
        <v>6681</v>
      </c>
      <c r="Y144" t="s">
        <v>7113</v>
      </c>
      <c r="Z144" t="s">
        <v>7114</v>
      </c>
      <c r="AA144" t="s">
        <v>7078</v>
      </c>
      <c r="AB144" t="s">
        <v>7115</v>
      </c>
      <c r="AC144" t="s">
        <v>6098</v>
      </c>
      <c r="AD144" t="s">
        <v>3106</v>
      </c>
      <c r="AE144" t="s">
        <v>3179</v>
      </c>
      <c r="AF144" t="s">
        <v>3068</v>
      </c>
      <c r="AG144" t="s">
        <v>126</v>
      </c>
      <c r="AH144">
        <v>13</v>
      </c>
      <c r="AI144" t="s">
        <v>6599</v>
      </c>
      <c r="AJ144" t="s">
        <v>6600</v>
      </c>
      <c r="AK144" t="s">
        <v>7098</v>
      </c>
      <c r="AL144" t="s">
        <v>3045</v>
      </c>
      <c r="AM144" t="s">
        <v>6290</v>
      </c>
      <c r="AN144" t="s">
        <v>6525</v>
      </c>
      <c r="AO144" t="s">
        <v>7093</v>
      </c>
      <c r="AP144" t="s">
        <v>6602</v>
      </c>
      <c r="AQ144" t="s">
        <v>6603</v>
      </c>
      <c r="AR144" t="s">
        <v>7104</v>
      </c>
      <c r="AS144" t="s">
        <v>7100</v>
      </c>
      <c r="AT144" t="s">
        <v>7095</v>
      </c>
      <c r="AU144" t="s">
        <v>116</v>
      </c>
      <c r="AV144" t="s">
        <v>6532</v>
      </c>
      <c r="AW144" t="s">
        <v>6533</v>
      </c>
      <c r="AX144" t="s">
        <v>3037</v>
      </c>
      <c r="AY144" t="s">
        <v>3034</v>
      </c>
      <c r="AZ144" t="s">
        <v>3692</v>
      </c>
      <c r="CL144" t="s">
        <v>3528</v>
      </c>
      <c r="CN144" t="s">
        <v>7231</v>
      </c>
      <c r="CO144" t="s">
        <v>7226</v>
      </c>
      <c r="CP144" t="s">
        <v>6536</v>
      </c>
      <c r="CQ144" t="s">
        <v>7227</v>
      </c>
      <c r="CR144" t="s">
        <v>7088</v>
      </c>
      <c r="CU144">
        <v>9</v>
      </c>
      <c r="CV144">
        <v>12</v>
      </c>
      <c r="CW144">
        <v>1</v>
      </c>
      <c r="CX144">
        <v>0</v>
      </c>
      <c r="CY144">
        <v>1</v>
      </c>
      <c r="DD144" t="s">
        <v>6609</v>
      </c>
      <c r="DK144">
        <v>0</v>
      </c>
      <c r="DL144">
        <v>1</v>
      </c>
      <c r="DM144">
        <v>0</v>
      </c>
      <c r="DN144">
        <v>0</v>
      </c>
      <c r="DR144">
        <v>0</v>
      </c>
      <c r="DZ144" t="s">
        <v>3528</v>
      </c>
      <c r="EA144" t="s">
        <v>6542</v>
      </c>
      <c r="EB144">
        <v>1</v>
      </c>
      <c r="EC144" t="s">
        <v>3692</v>
      </c>
      <c r="ED144" t="s">
        <v>3105</v>
      </c>
      <c r="EE144" t="s">
        <v>3178</v>
      </c>
      <c r="EF144" t="s">
        <v>7089</v>
      </c>
      <c r="EG144">
        <v>1</v>
      </c>
      <c r="EH144" t="s">
        <v>3775</v>
      </c>
      <c r="EI144" t="s">
        <v>116</v>
      </c>
      <c r="EJ144" t="s">
        <v>141</v>
      </c>
      <c r="EK144" t="s">
        <v>141</v>
      </c>
      <c r="EL144" t="s">
        <v>141</v>
      </c>
      <c r="EM144" t="s">
        <v>141</v>
      </c>
      <c r="EN144" t="s">
        <v>141</v>
      </c>
      <c r="EO144" t="s">
        <v>141</v>
      </c>
      <c r="EP144" t="s">
        <v>141</v>
      </c>
      <c r="EQ144" t="s">
        <v>141</v>
      </c>
      <c r="ER144" t="s">
        <v>141</v>
      </c>
      <c r="ES144" t="s">
        <v>141</v>
      </c>
      <c r="ET144" t="s">
        <v>141</v>
      </c>
      <c r="EU144" t="s">
        <v>141</v>
      </c>
      <c r="EV144" t="s">
        <v>141</v>
      </c>
      <c r="EW144" t="s">
        <v>141</v>
      </c>
      <c r="EX144" t="s">
        <v>141</v>
      </c>
      <c r="EY144" t="s">
        <v>141</v>
      </c>
      <c r="EZ144" t="s">
        <v>141</v>
      </c>
      <c r="FA144" t="s">
        <v>141</v>
      </c>
      <c r="FB144" t="s">
        <v>141</v>
      </c>
      <c r="FC144" t="s">
        <v>6545</v>
      </c>
    </row>
    <row r="145" spans="1:159" x14ac:dyDescent="0.3">
      <c r="A145" t="s">
        <v>7223</v>
      </c>
      <c r="B145" t="s">
        <v>7232</v>
      </c>
      <c r="C145" t="s">
        <v>6385</v>
      </c>
      <c r="D145" t="s">
        <v>6088</v>
      </c>
      <c r="E145" t="s">
        <v>6502</v>
      </c>
      <c r="F145" t="s">
        <v>6089</v>
      </c>
      <c r="G145" t="s">
        <v>6503</v>
      </c>
      <c r="H145" t="s">
        <v>6504</v>
      </c>
      <c r="I145" t="s">
        <v>7110</v>
      </c>
      <c r="J145" t="s">
        <v>6675</v>
      </c>
      <c r="K145" t="s">
        <v>6676</v>
      </c>
      <c r="L145" t="s">
        <v>7111</v>
      </c>
      <c r="M145" t="s">
        <v>6184</v>
      </c>
      <c r="N145" t="s">
        <v>6678</v>
      </c>
      <c r="O145" t="s">
        <v>7112</v>
      </c>
      <c r="P145" t="s">
        <v>3477</v>
      </c>
      <c r="Q145" t="s">
        <v>6511</v>
      </c>
      <c r="R145" t="s">
        <v>7075</v>
      </c>
      <c r="S145" t="s">
        <v>5894</v>
      </c>
      <c r="T145" t="s">
        <v>6513</v>
      </c>
      <c r="U145" t="s">
        <v>6514</v>
      </c>
      <c r="V145" t="s">
        <v>6680</v>
      </c>
      <c r="W145" t="s">
        <v>6516</v>
      </c>
      <c r="X145" t="s">
        <v>6681</v>
      </c>
      <c r="Y145" t="s">
        <v>7113</v>
      </c>
      <c r="Z145" t="s">
        <v>7114</v>
      </c>
      <c r="AA145" t="s">
        <v>7078</v>
      </c>
      <c r="AB145" t="s">
        <v>7115</v>
      </c>
      <c r="AC145" t="s">
        <v>6098</v>
      </c>
      <c r="AD145" t="s">
        <v>3106</v>
      </c>
      <c r="AE145" t="s">
        <v>3179</v>
      </c>
      <c r="AF145" t="s">
        <v>3068</v>
      </c>
      <c r="AG145" t="s">
        <v>128</v>
      </c>
      <c r="AH145">
        <v>16</v>
      </c>
      <c r="AI145" t="s">
        <v>6599</v>
      </c>
      <c r="AJ145" t="s">
        <v>6600</v>
      </c>
      <c r="AK145" t="s">
        <v>7098</v>
      </c>
      <c r="AL145" t="s">
        <v>3045</v>
      </c>
      <c r="AM145" t="s">
        <v>6290</v>
      </c>
      <c r="AN145" t="s">
        <v>6525</v>
      </c>
      <c r="AO145" t="s">
        <v>7093</v>
      </c>
      <c r="AP145" t="s">
        <v>6602</v>
      </c>
      <c r="AQ145" t="s">
        <v>6603</v>
      </c>
      <c r="AR145" t="s">
        <v>7104</v>
      </c>
      <c r="AS145" t="s">
        <v>7100</v>
      </c>
      <c r="AT145" t="s">
        <v>7095</v>
      </c>
      <c r="AU145" t="s">
        <v>116</v>
      </c>
      <c r="AV145" t="s">
        <v>6532</v>
      </c>
      <c r="AW145" t="s">
        <v>6533</v>
      </c>
      <c r="AX145" t="s">
        <v>3037</v>
      </c>
      <c r="AY145" t="s">
        <v>3034</v>
      </c>
      <c r="AZ145" t="s">
        <v>3692</v>
      </c>
      <c r="CL145" t="s">
        <v>3528</v>
      </c>
      <c r="CN145" t="s">
        <v>7233</v>
      </c>
      <c r="CO145" t="s">
        <v>7226</v>
      </c>
      <c r="CP145" t="s">
        <v>6536</v>
      </c>
      <c r="CQ145" t="s">
        <v>7227</v>
      </c>
      <c r="CR145" t="s">
        <v>7088</v>
      </c>
      <c r="CU145">
        <v>9</v>
      </c>
      <c r="CV145">
        <v>15</v>
      </c>
      <c r="CW145">
        <v>1</v>
      </c>
      <c r="CX145">
        <v>0</v>
      </c>
      <c r="CY145">
        <v>1</v>
      </c>
      <c r="DD145" t="s">
        <v>6687</v>
      </c>
      <c r="DK145">
        <v>0</v>
      </c>
      <c r="DL145">
        <v>0</v>
      </c>
      <c r="DM145">
        <v>1</v>
      </c>
      <c r="DN145">
        <v>0</v>
      </c>
      <c r="DS145">
        <v>0</v>
      </c>
      <c r="DZ145" t="s">
        <v>3528</v>
      </c>
      <c r="EA145" t="s">
        <v>6542</v>
      </c>
      <c r="EB145">
        <v>1</v>
      </c>
      <c r="EC145" t="s">
        <v>3692</v>
      </c>
      <c r="ED145" t="s">
        <v>3105</v>
      </c>
      <c r="EE145" t="s">
        <v>3178</v>
      </c>
      <c r="EF145" t="s">
        <v>7089</v>
      </c>
      <c r="EG145">
        <v>1</v>
      </c>
      <c r="EH145" t="s">
        <v>3775</v>
      </c>
      <c r="EI145" t="s">
        <v>116</v>
      </c>
      <c r="EJ145" t="s">
        <v>141</v>
      </c>
      <c r="EK145" t="s">
        <v>141</v>
      </c>
      <c r="EL145" t="s">
        <v>141</v>
      </c>
      <c r="EM145" t="s">
        <v>141</v>
      </c>
      <c r="EN145" t="s">
        <v>141</v>
      </c>
      <c r="EO145" t="s">
        <v>141</v>
      </c>
      <c r="EP145" t="s">
        <v>141</v>
      </c>
      <c r="EQ145" t="s">
        <v>141</v>
      </c>
      <c r="ER145" t="s">
        <v>141</v>
      </c>
      <c r="ES145" t="s">
        <v>141</v>
      </c>
      <c r="ET145" t="s">
        <v>141</v>
      </c>
      <c r="EU145" t="s">
        <v>141</v>
      </c>
      <c r="EV145" t="s">
        <v>141</v>
      </c>
      <c r="EW145" t="s">
        <v>141</v>
      </c>
      <c r="EX145" t="s">
        <v>141</v>
      </c>
      <c r="EY145" t="s">
        <v>141</v>
      </c>
      <c r="EZ145" t="s">
        <v>141</v>
      </c>
      <c r="FA145" t="s">
        <v>141</v>
      </c>
      <c r="FB145" t="s">
        <v>141</v>
      </c>
      <c r="FC145" t="s">
        <v>6688</v>
      </c>
    </row>
    <row r="146" spans="1:159" x14ac:dyDescent="0.3">
      <c r="A146" t="s">
        <v>7234</v>
      </c>
      <c r="B146" t="s">
        <v>7235</v>
      </c>
      <c r="C146" t="s">
        <v>6385</v>
      </c>
      <c r="D146" t="s">
        <v>6088</v>
      </c>
      <c r="E146" t="s">
        <v>6502</v>
      </c>
      <c r="F146" t="s">
        <v>6089</v>
      </c>
      <c r="G146" t="s">
        <v>6570</v>
      </c>
      <c r="H146" t="s">
        <v>6571</v>
      </c>
      <c r="I146" t="s">
        <v>7072</v>
      </c>
      <c r="J146" t="s">
        <v>6506</v>
      </c>
      <c r="K146" t="s">
        <v>6507</v>
      </c>
      <c r="L146" t="s">
        <v>7073</v>
      </c>
      <c r="M146" t="s">
        <v>6181</v>
      </c>
      <c r="N146" t="s">
        <v>6573</v>
      </c>
      <c r="O146" t="s">
        <v>7074</v>
      </c>
      <c r="P146" t="s">
        <v>3477</v>
      </c>
      <c r="Q146" t="s">
        <v>6511</v>
      </c>
      <c r="R146" t="s">
        <v>7075</v>
      </c>
      <c r="S146" t="s">
        <v>5894</v>
      </c>
      <c r="T146" t="s">
        <v>6513</v>
      </c>
      <c r="U146" t="s">
        <v>6575</v>
      </c>
      <c r="V146" t="s">
        <v>6515</v>
      </c>
      <c r="W146" t="s">
        <v>6516</v>
      </c>
      <c r="X146" t="s">
        <v>6576</v>
      </c>
      <c r="Y146" t="s">
        <v>7076</v>
      </c>
      <c r="Z146" t="s">
        <v>7077</v>
      </c>
      <c r="AA146" t="s">
        <v>7078</v>
      </c>
      <c r="AB146" t="s">
        <v>7079</v>
      </c>
      <c r="AC146" t="s">
        <v>6098</v>
      </c>
      <c r="AD146" t="s">
        <v>3106</v>
      </c>
      <c r="AE146" t="s">
        <v>3179</v>
      </c>
      <c r="AF146" t="s">
        <v>3068</v>
      </c>
      <c r="AG146" t="s">
        <v>124</v>
      </c>
      <c r="AH146">
        <v>7</v>
      </c>
      <c r="AI146" t="s">
        <v>6522</v>
      </c>
      <c r="AJ146" t="s">
        <v>6523</v>
      </c>
      <c r="AK146" t="s">
        <v>7080</v>
      </c>
      <c r="AL146" t="s">
        <v>3048</v>
      </c>
      <c r="AM146" t="s">
        <v>6289</v>
      </c>
      <c r="AN146" t="s">
        <v>6552</v>
      </c>
      <c r="AO146" t="s">
        <v>7081</v>
      </c>
      <c r="AP146" t="s">
        <v>6554</v>
      </c>
      <c r="AQ146" t="s">
        <v>6555</v>
      </c>
      <c r="AR146" t="s">
        <v>7082</v>
      </c>
      <c r="AS146" t="s">
        <v>7083</v>
      </c>
      <c r="AT146" t="s">
        <v>7084</v>
      </c>
      <c r="AU146" t="s">
        <v>116</v>
      </c>
      <c r="AV146" t="s">
        <v>6558</v>
      </c>
      <c r="AW146" t="s">
        <v>6559</v>
      </c>
      <c r="AX146" t="s">
        <v>3037</v>
      </c>
      <c r="AY146" t="s">
        <v>3034</v>
      </c>
      <c r="AZ146" t="s">
        <v>3692</v>
      </c>
      <c r="CL146" t="s">
        <v>3528</v>
      </c>
      <c r="CN146" t="s">
        <v>7236</v>
      </c>
      <c r="CO146" t="s">
        <v>7237</v>
      </c>
      <c r="CP146" t="s">
        <v>6536</v>
      </c>
      <c r="CQ146" t="s">
        <v>7238</v>
      </c>
      <c r="CR146" t="s">
        <v>7088</v>
      </c>
      <c r="CU146">
        <v>9</v>
      </c>
      <c r="CV146">
        <v>6</v>
      </c>
      <c r="CW146">
        <v>1</v>
      </c>
      <c r="CX146">
        <v>0</v>
      </c>
      <c r="CY146">
        <v>1</v>
      </c>
      <c r="DD146" t="s">
        <v>6539</v>
      </c>
      <c r="DK146">
        <v>1</v>
      </c>
      <c r="DL146">
        <v>0</v>
      </c>
      <c r="DM146">
        <v>0</v>
      </c>
      <c r="DN146">
        <v>0</v>
      </c>
      <c r="DQ146">
        <v>0</v>
      </c>
      <c r="DZ146" t="s">
        <v>3528</v>
      </c>
      <c r="EA146" t="s">
        <v>6563</v>
      </c>
      <c r="EB146">
        <v>1</v>
      </c>
      <c r="EC146" t="s">
        <v>3692</v>
      </c>
      <c r="ED146" t="s">
        <v>3105</v>
      </c>
      <c r="EE146" t="s">
        <v>3178</v>
      </c>
      <c r="EF146" t="s">
        <v>7089</v>
      </c>
      <c r="EG146">
        <v>1</v>
      </c>
      <c r="EH146" t="s">
        <v>3775</v>
      </c>
      <c r="EI146" t="s">
        <v>116</v>
      </c>
      <c r="EJ146" t="s">
        <v>141</v>
      </c>
      <c r="EK146" t="s">
        <v>141</v>
      </c>
      <c r="EL146" t="s">
        <v>141</v>
      </c>
      <c r="EM146" t="s">
        <v>141</v>
      </c>
      <c r="EN146" t="s">
        <v>141</v>
      </c>
      <c r="EO146" t="s">
        <v>141</v>
      </c>
      <c r="EP146" t="s">
        <v>141</v>
      </c>
      <c r="EQ146" t="s">
        <v>141</v>
      </c>
      <c r="ER146" t="s">
        <v>141</v>
      </c>
      <c r="ES146" t="s">
        <v>141</v>
      </c>
      <c r="ET146" t="s">
        <v>141</v>
      </c>
      <c r="EU146" t="s">
        <v>141</v>
      </c>
      <c r="EV146" t="s">
        <v>141</v>
      </c>
      <c r="EW146" t="s">
        <v>141</v>
      </c>
      <c r="EX146" t="s">
        <v>141</v>
      </c>
      <c r="EY146" t="s">
        <v>141</v>
      </c>
      <c r="EZ146" t="s">
        <v>141</v>
      </c>
      <c r="FA146" t="s">
        <v>141</v>
      </c>
      <c r="FB146" t="s">
        <v>141</v>
      </c>
      <c r="FC146" t="s">
        <v>6545</v>
      </c>
    </row>
    <row r="147" spans="1:159" x14ac:dyDescent="0.3">
      <c r="A147" t="s">
        <v>7234</v>
      </c>
      <c r="B147" t="s">
        <v>7239</v>
      </c>
      <c r="C147" t="s">
        <v>6385</v>
      </c>
      <c r="D147" t="s">
        <v>6088</v>
      </c>
      <c r="E147" t="s">
        <v>6502</v>
      </c>
      <c r="F147" t="s">
        <v>6089</v>
      </c>
      <c r="G147" t="s">
        <v>6570</v>
      </c>
      <c r="H147" t="s">
        <v>6571</v>
      </c>
      <c r="I147" t="s">
        <v>7072</v>
      </c>
      <c r="J147" t="s">
        <v>6506</v>
      </c>
      <c r="K147" t="s">
        <v>6507</v>
      </c>
      <c r="L147" t="s">
        <v>7073</v>
      </c>
      <c r="M147" t="s">
        <v>6181</v>
      </c>
      <c r="N147" t="s">
        <v>6573</v>
      </c>
      <c r="O147" t="s">
        <v>7074</v>
      </c>
      <c r="P147" t="s">
        <v>3477</v>
      </c>
      <c r="Q147" t="s">
        <v>6511</v>
      </c>
      <c r="R147" t="s">
        <v>7075</v>
      </c>
      <c r="S147" t="s">
        <v>5894</v>
      </c>
      <c r="T147" t="s">
        <v>6513</v>
      </c>
      <c r="U147" t="s">
        <v>6575</v>
      </c>
      <c r="V147" t="s">
        <v>6515</v>
      </c>
      <c r="W147" t="s">
        <v>6516</v>
      </c>
      <c r="X147" t="s">
        <v>6576</v>
      </c>
      <c r="Y147" t="s">
        <v>7076</v>
      </c>
      <c r="Z147" t="s">
        <v>7077</v>
      </c>
      <c r="AA147" t="s">
        <v>7078</v>
      </c>
      <c r="AB147" t="s">
        <v>7079</v>
      </c>
      <c r="AC147" t="s">
        <v>6098</v>
      </c>
      <c r="AD147" t="s">
        <v>3106</v>
      </c>
      <c r="AE147" t="s">
        <v>3179</v>
      </c>
      <c r="AF147" t="s">
        <v>3068</v>
      </c>
      <c r="AG147" t="s">
        <v>126</v>
      </c>
      <c r="AH147">
        <v>9</v>
      </c>
      <c r="AI147" t="s">
        <v>6522</v>
      </c>
      <c r="AJ147" t="s">
        <v>6523</v>
      </c>
      <c r="AK147" t="s">
        <v>7080</v>
      </c>
      <c r="AL147" t="s">
        <v>3045</v>
      </c>
      <c r="AM147" t="s">
        <v>6290</v>
      </c>
      <c r="AN147" t="s">
        <v>6525</v>
      </c>
      <c r="AO147" t="s">
        <v>7093</v>
      </c>
      <c r="AP147" t="s">
        <v>6527</v>
      </c>
      <c r="AQ147" t="s">
        <v>6528</v>
      </c>
      <c r="AR147" t="s">
        <v>7094</v>
      </c>
      <c r="AS147" t="s">
        <v>7083</v>
      </c>
      <c r="AT147" t="s">
        <v>7095</v>
      </c>
      <c r="AU147" t="s">
        <v>116</v>
      </c>
      <c r="AV147" t="s">
        <v>6532</v>
      </c>
      <c r="AW147" t="s">
        <v>6533</v>
      </c>
      <c r="AX147" t="s">
        <v>3037</v>
      </c>
      <c r="AY147" t="s">
        <v>3034</v>
      </c>
      <c r="AZ147" t="s">
        <v>3692</v>
      </c>
      <c r="CL147" t="s">
        <v>3528</v>
      </c>
      <c r="CN147" t="s">
        <v>7240</v>
      </c>
      <c r="CO147" t="s">
        <v>7237</v>
      </c>
      <c r="CP147" t="s">
        <v>6536</v>
      </c>
      <c r="CQ147" t="s">
        <v>7238</v>
      </c>
      <c r="CR147" t="s">
        <v>7088</v>
      </c>
      <c r="CU147">
        <v>9</v>
      </c>
      <c r="CV147">
        <v>8</v>
      </c>
      <c r="CW147">
        <v>1</v>
      </c>
      <c r="CX147">
        <v>0</v>
      </c>
      <c r="CY147">
        <v>1</v>
      </c>
      <c r="DD147" t="s">
        <v>6539</v>
      </c>
      <c r="DK147">
        <v>1</v>
      </c>
      <c r="DL147">
        <v>0</v>
      </c>
      <c r="DM147">
        <v>0</v>
      </c>
      <c r="DN147">
        <v>0</v>
      </c>
      <c r="DQ147">
        <v>0</v>
      </c>
      <c r="DZ147" t="s">
        <v>3528</v>
      </c>
      <c r="EA147" t="s">
        <v>6542</v>
      </c>
      <c r="EB147">
        <v>1</v>
      </c>
      <c r="EC147" t="s">
        <v>3692</v>
      </c>
      <c r="ED147" t="s">
        <v>3105</v>
      </c>
      <c r="EE147" t="s">
        <v>3178</v>
      </c>
      <c r="EF147" t="s">
        <v>7089</v>
      </c>
      <c r="EG147">
        <v>1</v>
      </c>
      <c r="EH147" t="s">
        <v>3775</v>
      </c>
      <c r="EI147" t="s">
        <v>116</v>
      </c>
      <c r="EJ147" t="s">
        <v>141</v>
      </c>
      <c r="EK147" t="s">
        <v>141</v>
      </c>
      <c r="EL147" t="s">
        <v>141</v>
      </c>
      <c r="EM147" t="s">
        <v>141</v>
      </c>
      <c r="EN147" t="s">
        <v>141</v>
      </c>
      <c r="EO147" t="s">
        <v>141</v>
      </c>
      <c r="EP147" t="s">
        <v>141</v>
      </c>
      <c r="EQ147" t="s">
        <v>141</v>
      </c>
      <c r="ER147" t="s">
        <v>141</v>
      </c>
      <c r="ES147" t="s">
        <v>141</v>
      </c>
      <c r="ET147" t="s">
        <v>141</v>
      </c>
      <c r="EU147" t="s">
        <v>141</v>
      </c>
      <c r="EV147" t="s">
        <v>141</v>
      </c>
      <c r="EW147" t="s">
        <v>141</v>
      </c>
      <c r="EX147" t="s">
        <v>141</v>
      </c>
      <c r="EY147" t="s">
        <v>141</v>
      </c>
      <c r="EZ147" t="s">
        <v>141</v>
      </c>
      <c r="FA147" t="s">
        <v>141</v>
      </c>
      <c r="FB147" t="s">
        <v>141</v>
      </c>
      <c r="FC147" t="s">
        <v>6545</v>
      </c>
    </row>
    <row r="148" spans="1:159" x14ac:dyDescent="0.3">
      <c r="A148" t="s">
        <v>7234</v>
      </c>
      <c r="B148" t="s">
        <v>7241</v>
      </c>
      <c r="C148" t="s">
        <v>6385</v>
      </c>
      <c r="D148" t="s">
        <v>6088</v>
      </c>
      <c r="E148" t="s">
        <v>6502</v>
      </c>
      <c r="F148" t="s">
        <v>6089</v>
      </c>
      <c r="G148" t="s">
        <v>6570</v>
      </c>
      <c r="H148" t="s">
        <v>6571</v>
      </c>
      <c r="I148" t="s">
        <v>7072</v>
      </c>
      <c r="J148" t="s">
        <v>6506</v>
      </c>
      <c r="K148" t="s">
        <v>6507</v>
      </c>
      <c r="L148" t="s">
        <v>7073</v>
      </c>
      <c r="M148" t="s">
        <v>6181</v>
      </c>
      <c r="N148" t="s">
        <v>6573</v>
      </c>
      <c r="O148" t="s">
        <v>7074</v>
      </c>
      <c r="P148" t="s">
        <v>3477</v>
      </c>
      <c r="Q148" t="s">
        <v>6511</v>
      </c>
      <c r="R148" t="s">
        <v>7075</v>
      </c>
      <c r="S148" t="s">
        <v>5894</v>
      </c>
      <c r="T148" t="s">
        <v>6513</v>
      </c>
      <c r="U148" t="s">
        <v>6575</v>
      </c>
      <c r="V148" t="s">
        <v>6515</v>
      </c>
      <c r="W148" t="s">
        <v>6516</v>
      </c>
      <c r="X148" t="s">
        <v>6576</v>
      </c>
      <c r="Y148" t="s">
        <v>7076</v>
      </c>
      <c r="Z148" t="s">
        <v>7077</v>
      </c>
      <c r="AA148" t="s">
        <v>7078</v>
      </c>
      <c r="AB148" t="s">
        <v>7079</v>
      </c>
      <c r="AC148" t="s">
        <v>6098</v>
      </c>
      <c r="AD148" t="s">
        <v>3106</v>
      </c>
      <c r="AE148" t="s">
        <v>3179</v>
      </c>
      <c r="AF148" t="s">
        <v>3068</v>
      </c>
      <c r="AG148" t="s">
        <v>128</v>
      </c>
      <c r="AH148">
        <v>11</v>
      </c>
      <c r="AI148" t="s">
        <v>6522</v>
      </c>
      <c r="AJ148" t="s">
        <v>6523</v>
      </c>
      <c r="AK148" t="s">
        <v>7080</v>
      </c>
      <c r="AL148" t="s">
        <v>3048</v>
      </c>
      <c r="AM148" t="s">
        <v>6289</v>
      </c>
      <c r="AN148" t="s">
        <v>6552</v>
      </c>
      <c r="AO148" t="s">
        <v>7081</v>
      </c>
      <c r="AP148" t="s">
        <v>6554</v>
      </c>
      <c r="AQ148" t="s">
        <v>6555</v>
      </c>
      <c r="AR148" t="s">
        <v>7082</v>
      </c>
      <c r="AS148" t="s">
        <v>7083</v>
      </c>
      <c r="AT148" t="s">
        <v>7084</v>
      </c>
      <c r="AU148" t="s">
        <v>116</v>
      </c>
      <c r="AV148" t="s">
        <v>6558</v>
      </c>
      <c r="AW148" t="s">
        <v>6559</v>
      </c>
      <c r="AX148" t="s">
        <v>3034</v>
      </c>
      <c r="BB148" t="s">
        <v>3501</v>
      </c>
      <c r="BC148" t="s">
        <v>3037</v>
      </c>
      <c r="BD148" t="s">
        <v>3037</v>
      </c>
      <c r="BE148" t="s">
        <v>3037</v>
      </c>
      <c r="BF148" t="s">
        <v>3034</v>
      </c>
      <c r="BG148" t="s">
        <v>3037</v>
      </c>
      <c r="CN148" t="s">
        <v>7242</v>
      </c>
      <c r="CO148" t="s">
        <v>7237</v>
      </c>
      <c r="CP148" t="s">
        <v>6536</v>
      </c>
      <c r="CQ148" t="s">
        <v>7238</v>
      </c>
      <c r="CR148" t="s">
        <v>7088</v>
      </c>
      <c r="CU148">
        <v>9</v>
      </c>
      <c r="CV148">
        <v>10</v>
      </c>
      <c r="CW148">
        <v>1</v>
      </c>
      <c r="CX148">
        <v>1</v>
      </c>
      <c r="CY148">
        <v>0</v>
      </c>
      <c r="CZ148">
        <v>1</v>
      </c>
      <c r="DA148">
        <v>0</v>
      </c>
      <c r="DB148">
        <v>0</v>
      </c>
      <c r="DC148">
        <v>0</v>
      </c>
      <c r="DD148" t="s">
        <v>6539</v>
      </c>
      <c r="DE148" t="s">
        <v>3501</v>
      </c>
      <c r="DF148" t="s">
        <v>6540</v>
      </c>
      <c r="DG148" t="s">
        <v>5898</v>
      </c>
      <c r="DH148" t="s">
        <v>6549</v>
      </c>
      <c r="DI148">
        <v>7</v>
      </c>
      <c r="DJ148">
        <v>9</v>
      </c>
      <c r="DK148">
        <v>1</v>
      </c>
      <c r="DL148">
        <v>0</v>
      </c>
      <c r="DM148">
        <v>0</v>
      </c>
      <c r="DN148">
        <v>0</v>
      </c>
      <c r="DQ148">
        <v>1</v>
      </c>
      <c r="DT148">
        <v>1</v>
      </c>
      <c r="DU148">
        <v>0</v>
      </c>
      <c r="DV148">
        <v>0</v>
      </c>
      <c r="DW148">
        <v>1</v>
      </c>
      <c r="EA148" t="s">
        <v>6563</v>
      </c>
      <c r="ED148" t="s">
        <v>3105</v>
      </c>
      <c r="EE148" t="s">
        <v>3178</v>
      </c>
      <c r="EF148" t="s">
        <v>7089</v>
      </c>
      <c r="EG148">
        <v>1</v>
      </c>
      <c r="EH148" t="s">
        <v>3775</v>
      </c>
      <c r="EI148" t="s">
        <v>116</v>
      </c>
      <c r="EJ148" t="s">
        <v>141</v>
      </c>
      <c r="EK148" t="s">
        <v>141</v>
      </c>
      <c r="EL148" t="s">
        <v>141</v>
      </c>
      <c r="EM148" t="s">
        <v>141</v>
      </c>
      <c r="EN148" t="s">
        <v>141</v>
      </c>
      <c r="EO148" t="s">
        <v>141</v>
      </c>
      <c r="EP148" t="s">
        <v>141</v>
      </c>
      <c r="EQ148" t="s">
        <v>141</v>
      </c>
      <c r="ER148" t="s">
        <v>141</v>
      </c>
      <c r="ES148" t="s">
        <v>141</v>
      </c>
      <c r="ET148" t="s">
        <v>141</v>
      </c>
      <c r="EU148" t="s">
        <v>141</v>
      </c>
      <c r="EV148" t="s">
        <v>141</v>
      </c>
      <c r="EW148" t="s">
        <v>141</v>
      </c>
      <c r="EX148" t="s">
        <v>141</v>
      </c>
      <c r="EY148" t="s">
        <v>141</v>
      </c>
      <c r="EZ148" t="s">
        <v>141</v>
      </c>
      <c r="FA148" t="s">
        <v>141</v>
      </c>
      <c r="FB148" t="s">
        <v>141</v>
      </c>
      <c r="FC148" t="s">
        <v>6545</v>
      </c>
    </row>
    <row r="149" spans="1:159" x14ac:dyDescent="0.3">
      <c r="A149" t="s">
        <v>7234</v>
      </c>
      <c r="B149" t="s">
        <v>7243</v>
      </c>
      <c r="C149" t="s">
        <v>6385</v>
      </c>
      <c r="D149" t="s">
        <v>6088</v>
      </c>
      <c r="E149" t="s">
        <v>6502</v>
      </c>
      <c r="F149" t="s">
        <v>6089</v>
      </c>
      <c r="G149" t="s">
        <v>6570</v>
      </c>
      <c r="H149" t="s">
        <v>6571</v>
      </c>
      <c r="I149" t="s">
        <v>7072</v>
      </c>
      <c r="J149" t="s">
        <v>6506</v>
      </c>
      <c r="K149" t="s">
        <v>6507</v>
      </c>
      <c r="L149" t="s">
        <v>7073</v>
      </c>
      <c r="M149" t="s">
        <v>6181</v>
      </c>
      <c r="N149" t="s">
        <v>6573</v>
      </c>
      <c r="O149" t="s">
        <v>7074</v>
      </c>
      <c r="P149" t="s">
        <v>3477</v>
      </c>
      <c r="Q149" t="s">
        <v>6511</v>
      </c>
      <c r="R149" t="s">
        <v>7075</v>
      </c>
      <c r="S149" t="s">
        <v>5894</v>
      </c>
      <c r="T149" t="s">
        <v>6513</v>
      </c>
      <c r="U149" t="s">
        <v>6575</v>
      </c>
      <c r="V149" t="s">
        <v>6515</v>
      </c>
      <c r="W149" t="s">
        <v>6516</v>
      </c>
      <c r="X149" t="s">
        <v>6576</v>
      </c>
      <c r="Y149" t="s">
        <v>7076</v>
      </c>
      <c r="Z149" t="s">
        <v>7077</v>
      </c>
      <c r="AA149" t="s">
        <v>7078</v>
      </c>
      <c r="AB149" t="s">
        <v>7079</v>
      </c>
      <c r="AC149" t="s">
        <v>6098</v>
      </c>
      <c r="AD149" t="s">
        <v>3106</v>
      </c>
      <c r="AE149" t="s">
        <v>3179</v>
      </c>
      <c r="AF149" t="s">
        <v>3068</v>
      </c>
      <c r="AG149" t="s">
        <v>3489</v>
      </c>
      <c r="AH149">
        <v>13</v>
      </c>
      <c r="AI149" t="s">
        <v>6599</v>
      </c>
      <c r="AJ149" t="s">
        <v>6600</v>
      </c>
      <c r="AK149" t="s">
        <v>7098</v>
      </c>
      <c r="AL149" t="s">
        <v>3048</v>
      </c>
      <c r="AM149" t="s">
        <v>6289</v>
      </c>
      <c r="AN149" t="s">
        <v>6552</v>
      </c>
      <c r="AO149" t="s">
        <v>7081</v>
      </c>
      <c r="AP149" t="s">
        <v>6624</v>
      </c>
      <c r="AQ149" t="s">
        <v>6625</v>
      </c>
      <c r="AR149" t="s">
        <v>7099</v>
      </c>
      <c r="AS149" t="s">
        <v>7100</v>
      </c>
      <c r="AT149" t="s">
        <v>7084</v>
      </c>
      <c r="AU149" t="s">
        <v>116</v>
      </c>
      <c r="AV149" t="s">
        <v>6558</v>
      </c>
      <c r="AW149" t="s">
        <v>6559</v>
      </c>
      <c r="AX149" t="s">
        <v>3037</v>
      </c>
      <c r="AY149" t="s">
        <v>3034</v>
      </c>
      <c r="AZ149" t="s">
        <v>3692</v>
      </c>
      <c r="CL149" t="s">
        <v>3528</v>
      </c>
      <c r="CN149" t="s">
        <v>7244</v>
      </c>
      <c r="CO149" t="s">
        <v>7237</v>
      </c>
      <c r="CP149" t="s">
        <v>6536</v>
      </c>
      <c r="CQ149" t="s">
        <v>7238</v>
      </c>
      <c r="CR149" t="s">
        <v>7088</v>
      </c>
      <c r="CU149">
        <v>9</v>
      </c>
      <c r="CV149">
        <v>12</v>
      </c>
      <c r="CW149">
        <v>1</v>
      </c>
      <c r="CX149">
        <v>0</v>
      </c>
      <c r="CY149">
        <v>1</v>
      </c>
      <c r="DD149" t="s">
        <v>6609</v>
      </c>
      <c r="DK149">
        <v>0</v>
      </c>
      <c r="DL149">
        <v>1</v>
      </c>
      <c r="DM149">
        <v>0</v>
      </c>
      <c r="DN149">
        <v>0</v>
      </c>
      <c r="DR149">
        <v>0</v>
      </c>
      <c r="DZ149" t="s">
        <v>3528</v>
      </c>
      <c r="EA149" t="s">
        <v>6563</v>
      </c>
      <c r="EB149">
        <v>1</v>
      </c>
      <c r="EC149" t="s">
        <v>3692</v>
      </c>
      <c r="ED149" t="s">
        <v>3105</v>
      </c>
      <c r="EE149" t="s">
        <v>3178</v>
      </c>
      <c r="EF149" t="s">
        <v>7089</v>
      </c>
      <c r="EG149">
        <v>1</v>
      </c>
      <c r="EH149" t="s">
        <v>3775</v>
      </c>
      <c r="EI149" t="s">
        <v>116</v>
      </c>
      <c r="EJ149" t="s">
        <v>141</v>
      </c>
      <c r="EK149" t="s">
        <v>141</v>
      </c>
      <c r="EL149" t="s">
        <v>141</v>
      </c>
      <c r="EM149" t="s">
        <v>141</v>
      </c>
      <c r="EN149" t="s">
        <v>141</v>
      </c>
      <c r="EO149" t="s">
        <v>141</v>
      </c>
      <c r="EP149" t="s">
        <v>141</v>
      </c>
      <c r="EQ149" t="s">
        <v>141</v>
      </c>
      <c r="ER149" t="s">
        <v>141</v>
      </c>
      <c r="ES149" t="s">
        <v>141</v>
      </c>
      <c r="ET149" t="s">
        <v>141</v>
      </c>
      <c r="EU149" t="s">
        <v>141</v>
      </c>
      <c r="EV149" t="s">
        <v>141</v>
      </c>
      <c r="EW149" t="s">
        <v>141</v>
      </c>
      <c r="EX149" t="s">
        <v>141</v>
      </c>
      <c r="EY149" t="s">
        <v>141</v>
      </c>
      <c r="EZ149" t="s">
        <v>141</v>
      </c>
      <c r="FA149" t="s">
        <v>141</v>
      </c>
      <c r="FB149" t="s">
        <v>141</v>
      </c>
      <c r="FC149" t="s">
        <v>6545</v>
      </c>
    </row>
    <row r="150" spans="1:159" x14ac:dyDescent="0.3">
      <c r="A150" t="s">
        <v>7234</v>
      </c>
      <c r="B150" t="s">
        <v>7245</v>
      </c>
      <c r="C150" t="s">
        <v>6385</v>
      </c>
      <c r="D150" t="s">
        <v>6088</v>
      </c>
      <c r="E150" t="s">
        <v>6502</v>
      </c>
      <c r="F150" t="s">
        <v>6089</v>
      </c>
      <c r="G150" t="s">
        <v>6570</v>
      </c>
      <c r="H150" t="s">
        <v>6571</v>
      </c>
      <c r="I150" t="s">
        <v>7072</v>
      </c>
      <c r="J150" t="s">
        <v>6506</v>
      </c>
      <c r="K150" t="s">
        <v>6507</v>
      </c>
      <c r="L150" t="s">
        <v>7073</v>
      </c>
      <c r="M150" t="s">
        <v>6181</v>
      </c>
      <c r="N150" t="s">
        <v>6573</v>
      </c>
      <c r="O150" t="s">
        <v>7074</v>
      </c>
      <c r="P150" t="s">
        <v>3477</v>
      </c>
      <c r="Q150" t="s">
        <v>6511</v>
      </c>
      <c r="R150" t="s">
        <v>7075</v>
      </c>
      <c r="S150" t="s">
        <v>5894</v>
      </c>
      <c r="T150" t="s">
        <v>6513</v>
      </c>
      <c r="U150" t="s">
        <v>6575</v>
      </c>
      <c r="V150" t="s">
        <v>6515</v>
      </c>
      <c r="W150" t="s">
        <v>6516</v>
      </c>
      <c r="X150" t="s">
        <v>6576</v>
      </c>
      <c r="Y150" t="s">
        <v>7076</v>
      </c>
      <c r="Z150" t="s">
        <v>7077</v>
      </c>
      <c r="AA150" t="s">
        <v>7078</v>
      </c>
      <c r="AB150" t="s">
        <v>7079</v>
      </c>
      <c r="AC150" t="s">
        <v>6098</v>
      </c>
      <c r="AD150" t="s">
        <v>3106</v>
      </c>
      <c r="AE150" t="s">
        <v>3179</v>
      </c>
      <c r="AF150" t="s">
        <v>3068</v>
      </c>
      <c r="AG150" t="s">
        <v>3490</v>
      </c>
      <c r="AH150">
        <v>15</v>
      </c>
      <c r="AI150" t="s">
        <v>6599</v>
      </c>
      <c r="AJ150" t="s">
        <v>6600</v>
      </c>
      <c r="AK150" t="s">
        <v>7098</v>
      </c>
      <c r="AL150" t="s">
        <v>3045</v>
      </c>
      <c r="AM150" t="s">
        <v>6290</v>
      </c>
      <c r="AN150" t="s">
        <v>6525</v>
      </c>
      <c r="AO150" t="s">
        <v>7093</v>
      </c>
      <c r="AP150" t="s">
        <v>6602</v>
      </c>
      <c r="AQ150" t="s">
        <v>6603</v>
      </c>
      <c r="AR150" t="s">
        <v>7104</v>
      </c>
      <c r="AS150" t="s">
        <v>7100</v>
      </c>
      <c r="AT150" t="s">
        <v>7095</v>
      </c>
      <c r="AU150" t="s">
        <v>116</v>
      </c>
      <c r="AV150" t="s">
        <v>6532</v>
      </c>
      <c r="AW150" t="s">
        <v>6533</v>
      </c>
      <c r="AX150" t="s">
        <v>3037</v>
      </c>
      <c r="AY150" t="s">
        <v>3034</v>
      </c>
      <c r="AZ150" t="s">
        <v>3692</v>
      </c>
      <c r="CL150" t="s">
        <v>3528</v>
      </c>
      <c r="CN150" t="s">
        <v>7246</v>
      </c>
      <c r="CO150" t="s">
        <v>7237</v>
      </c>
      <c r="CP150" t="s">
        <v>6536</v>
      </c>
      <c r="CQ150" t="s">
        <v>7238</v>
      </c>
      <c r="CR150" t="s">
        <v>7088</v>
      </c>
      <c r="CU150">
        <v>9</v>
      </c>
      <c r="CV150">
        <v>14</v>
      </c>
      <c r="CW150">
        <v>1</v>
      </c>
      <c r="CX150">
        <v>0</v>
      </c>
      <c r="CY150">
        <v>1</v>
      </c>
      <c r="DD150" t="s">
        <v>6609</v>
      </c>
      <c r="DK150">
        <v>0</v>
      </c>
      <c r="DL150">
        <v>1</v>
      </c>
      <c r="DM150">
        <v>0</v>
      </c>
      <c r="DN150">
        <v>0</v>
      </c>
      <c r="DR150">
        <v>0</v>
      </c>
      <c r="DZ150" t="s">
        <v>3528</v>
      </c>
      <c r="EA150" t="s">
        <v>6542</v>
      </c>
      <c r="EB150">
        <v>1</v>
      </c>
      <c r="EC150" t="s">
        <v>3692</v>
      </c>
      <c r="ED150" t="s">
        <v>3105</v>
      </c>
      <c r="EE150" t="s">
        <v>3178</v>
      </c>
      <c r="EF150" t="s">
        <v>7089</v>
      </c>
      <c r="EG150">
        <v>1</v>
      </c>
      <c r="EH150" t="s">
        <v>3775</v>
      </c>
      <c r="EI150" t="s">
        <v>116</v>
      </c>
      <c r="EJ150" t="s">
        <v>141</v>
      </c>
      <c r="EK150" t="s">
        <v>141</v>
      </c>
      <c r="EL150" t="s">
        <v>141</v>
      </c>
      <c r="EM150" t="s">
        <v>141</v>
      </c>
      <c r="EN150" t="s">
        <v>141</v>
      </c>
      <c r="EO150" t="s">
        <v>141</v>
      </c>
      <c r="EP150" t="s">
        <v>141</v>
      </c>
      <c r="EQ150" t="s">
        <v>141</v>
      </c>
      <c r="ER150" t="s">
        <v>141</v>
      </c>
      <c r="ES150" t="s">
        <v>141</v>
      </c>
      <c r="ET150" t="s">
        <v>141</v>
      </c>
      <c r="EU150" t="s">
        <v>141</v>
      </c>
      <c r="EV150" t="s">
        <v>141</v>
      </c>
      <c r="EW150" t="s">
        <v>141</v>
      </c>
      <c r="EX150" t="s">
        <v>141</v>
      </c>
      <c r="EY150" t="s">
        <v>141</v>
      </c>
      <c r="EZ150" t="s">
        <v>141</v>
      </c>
      <c r="FA150" t="s">
        <v>141</v>
      </c>
      <c r="FB150" t="s">
        <v>141</v>
      </c>
      <c r="FC150" t="s">
        <v>6545</v>
      </c>
    </row>
    <row r="151" spans="1:159" x14ac:dyDescent="0.3">
      <c r="A151" t="s">
        <v>7234</v>
      </c>
      <c r="B151" t="s">
        <v>7247</v>
      </c>
      <c r="C151" t="s">
        <v>6385</v>
      </c>
      <c r="D151" t="s">
        <v>6088</v>
      </c>
      <c r="E151" t="s">
        <v>6502</v>
      </c>
      <c r="F151" t="s">
        <v>6089</v>
      </c>
      <c r="G151" t="s">
        <v>6570</v>
      </c>
      <c r="H151" t="s">
        <v>6571</v>
      </c>
      <c r="I151" t="s">
        <v>7072</v>
      </c>
      <c r="J151" t="s">
        <v>6506</v>
      </c>
      <c r="K151" t="s">
        <v>6507</v>
      </c>
      <c r="L151" t="s">
        <v>7073</v>
      </c>
      <c r="M151" t="s">
        <v>6181</v>
      </c>
      <c r="N151" t="s">
        <v>6573</v>
      </c>
      <c r="O151" t="s">
        <v>7074</v>
      </c>
      <c r="P151" t="s">
        <v>3477</v>
      </c>
      <c r="Q151" t="s">
        <v>6511</v>
      </c>
      <c r="R151" t="s">
        <v>7075</v>
      </c>
      <c r="S151" t="s">
        <v>5894</v>
      </c>
      <c r="T151" t="s">
        <v>6513</v>
      </c>
      <c r="U151" t="s">
        <v>6575</v>
      </c>
      <c r="V151" t="s">
        <v>6515</v>
      </c>
      <c r="W151" t="s">
        <v>6516</v>
      </c>
      <c r="X151" t="s">
        <v>6576</v>
      </c>
      <c r="Y151" t="s">
        <v>7076</v>
      </c>
      <c r="Z151" t="s">
        <v>7077</v>
      </c>
      <c r="AA151" t="s">
        <v>7078</v>
      </c>
      <c r="AB151" t="s">
        <v>7079</v>
      </c>
      <c r="AC151" t="s">
        <v>6098</v>
      </c>
      <c r="AD151" t="s">
        <v>3106</v>
      </c>
      <c r="AE151" t="s">
        <v>3179</v>
      </c>
      <c r="AF151" t="s">
        <v>3068</v>
      </c>
      <c r="AG151" t="s">
        <v>144</v>
      </c>
      <c r="AH151">
        <v>17</v>
      </c>
      <c r="AI151" t="s">
        <v>6599</v>
      </c>
      <c r="AJ151" t="s">
        <v>6600</v>
      </c>
      <c r="AK151" t="s">
        <v>7098</v>
      </c>
      <c r="AL151" t="s">
        <v>3045</v>
      </c>
      <c r="AM151" t="s">
        <v>6290</v>
      </c>
      <c r="AN151" t="s">
        <v>6525</v>
      </c>
      <c r="AO151" t="s">
        <v>7093</v>
      </c>
      <c r="AP151" t="s">
        <v>6602</v>
      </c>
      <c r="AQ151" t="s">
        <v>6603</v>
      </c>
      <c r="AR151" t="s">
        <v>7104</v>
      </c>
      <c r="AS151" t="s">
        <v>7100</v>
      </c>
      <c r="AT151" t="s">
        <v>7095</v>
      </c>
      <c r="AU151" t="s">
        <v>116</v>
      </c>
      <c r="AV151" t="s">
        <v>6532</v>
      </c>
      <c r="AW151" t="s">
        <v>6533</v>
      </c>
      <c r="AX151" t="s">
        <v>3037</v>
      </c>
      <c r="AY151" t="s">
        <v>3034</v>
      </c>
      <c r="AZ151" t="s">
        <v>3692</v>
      </c>
      <c r="CL151" t="s">
        <v>3528</v>
      </c>
      <c r="CN151" t="s">
        <v>7248</v>
      </c>
      <c r="CO151" t="s">
        <v>7237</v>
      </c>
      <c r="CP151" t="s">
        <v>6536</v>
      </c>
      <c r="CQ151" t="s">
        <v>7238</v>
      </c>
      <c r="CR151" t="s">
        <v>7088</v>
      </c>
      <c r="CU151">
        <v>9</v>
      </c>
      <c r="CV151">
        <v>16</v>
      </c>
      <c r="CW151">
        <v>1</v>
      </c>
      <c r="CX151">
        <v>0</v>
      </c>
      <c r="CY151">
        <v>1</v>
      </c>
      <c r="DD151" t="s">
        <v>6687</v>
      </c>
      <c r="DK151">
        <v>0</v>
      </c>
      <c r="DL151">
        <v>0</v>
      </c>
      <c r="DM151">
        <v>1</v>
      </c>
      <c r="DN151">
        <v>0</v>
      </c>
      <c r="DS151">
        <v>0</v>
      </c>
      <c r="DZ151" t="s">
        <v>3528</v>
      </c>
      <c r="EA151" t="s">
        <v>6542</v>
      </c>
      <c r="EB151">
        <v>1</v>
      </c>
      <c r="EC151" t="s">
        <v>3692</v>
      </c>
      <c r="ED151" t="s">
        <v>3105</v>
      </c>
      <c r="EE151" t="s">
        <v>3178</v>
      </c>
      <c r="EF151" t="s">
        <v>7089</v>
      </c>
      <c r="EG151">
        <v>1</v>
      </c>
      <c r="EH151" t="s">
        <v>3775</v>
      </c>
      <c r="EI151" t="s">
        <v>116</v>
      </c>
      <c r="EJ151" t="s">
        <v>141</v>
      </c>
      <c r="EK151" t="s">
        <v>141</v>
      </c>
      <c r="EL151" t="s">
        <v>141</v>
      </c>
      <c r="EM151" t="s">
        <v>141</v>
      </c>
      <c r="EN151" t="s">
        <v>141</v>
      </c>
      <c r="EO151" t="s">
        <v>141</v>
      </c>
      <c r="EP151" t="s">
        <v>141</v>
      </c>
      <c r="EQ151" t="s">
        <v>141</v>
      </c>
      <c r="ER151" t="s">
        <v>141</v>
      </c>
      <c r="ES151" t="s">
        <v>141</v>
      </c>
      <c r="ET151" t="s">
        <v>141</v>
      </c>
      <c r="EU151" t="s">
        <v>141</v>
      </c>
      <c r="EV151" t="s">
        <v>141</v>
      </c>
      <c r="EW151" t="s">
        <v>141</v>
      </c>
      <c r="EX151" t="s">
        <v>141</v>
      </c>
      <c r="EY151" t="s">
        <v>141</v>
      </c>
      <c r="EZ151" t="s">
        <v>141</v>
      </c>
      <c r="FA151" t="s">
        <v>141</v>
      </c>
      <c r="FB151" t="s">
        <v>141</v>
      </c>
      <c r="FC151" t="s">
        <v>6688</v>
      </c>
    </row>
    <row r="152" spans="1:159" x14ac:dyDescent="0.3">
      <c r="A152" t="s">
        <v>7249</v>
      </c>
      <c r="B152" t="s">
        <v>7250</v>
      </c>
      <c r="C152" t="s">
        <v>6385</v>
      </c>
      <c r="D152" t="s">
        <v>6088</v>
      </c>
      <c r="E152" t="s">
        <v>6502</v>
      </c>
      <c r="F152" t="s">
        <v>6089</v>
      </c>
      <c r="G152" t="s">
        <v>6503</v>
      </c>
      <c r="H152" t="s">
        <v>6504</v>
      </c>
      <c r="I152" t="s">
        <v>7110</v>
      </c>
      <c r="J152" t="s">
        <v>6506</v>
      </c>
      <c r="K152" t="s">
        <v>6507</v>
      </c>
      <c r="L152" t="s">
        <v>7073</v>
      </c>
      <c r="M152" t="s">
        <v>6183</v>
      </c>
      <c r="N152" t="s">
        <v>6509</v>
      </c>
      <c r="O152" t="s">
        <v>7135</v>
      </c>
      <c r="P152" t="s">
        <v>3477</v>
      </c>
      <c r="Q152" t="s">
        <v>6511</v>
      </c>
      <c r="R152" t="s">
        <v>7075</v>
      </c>
      <c r="S152" t="s">
        <v>5894</v>
      </c>
      <c r="T152" t="s">
        <v>6513</v>
      </c>
      <c r="U152" t="s">
        <v>6514</v>
      </c>
      <c r="V152" t="s">
        <v>6515</v>
      </c>
      <c r="W152" t="s">
        <v>6516</v>
      </c>
      <c r="X152" t="s">
        <v>6517</v>
      </c>
      <c r="Y152" t="s">
        <v>7113</v>
      </c>
      <c r="Z152" t="s">
        <v>7077</v>
      </c>
      <c r="AA152" t="s">
        <v>7078</v>
      </c>
      <c r="AB152" t="s">
        <v>7136</v>
      </c>
      <c r="AC152" t="s">
        <v>6098</v>
      </c>
      <c r="AD152" t="s">
        <v>3106</v>
      </c>
      <c r="AE152" t="s">
        <v>3179</v>
      </c>
      <c r="AF152" t="s">
        <v>3068</v>
      </c>
      <c r="AG152" t="s">
        <v>124</v>
      </c>
      <c r="AH152">
        <v>9</v>
      </c>
      <c r="AI152" t="s">
        <v>6522</v>
      </c>
      <c r="AJ152" t="s">
        <v>6523</v>
      </c>
      <c r="AK152" t="s">
        <v>7080</v>
      </c>
      <c r="AL152" t="s">
        <v>3045</v>
      </c>
      <c r="AM152" t="s">
        <v>6290</v>
      </c>
      <c r="AN152" t="s">
        <v>6525</v>
      </c>
      <c r="AO152" t="s">
        <v>7093</v>
      </c>
      <c r="AP152" t="s">
        <v>6527</v>
      </c>
      <c r="AQ152" t="s">
        <v>6528</v>
      </c>
      <c r="AR152" t="s">
        <v>7094</v>
      </c>
      <c r="AS152" t="s">
        <v>7083</v>
      </c>
      <c r="AT152" t="s">
        <v>7095</v>
      </c>
      <c r="AU152" t="s">
        <v>116</v>
      </c>
      <c r="AV152" t="s">
        <v>6532</v>
      </c>
      <c r="AW152" t="s">
        <v>6533</v>
      </c>
      <c r="AX152" t="s">
        <v>3037</v>
      </c>
      <c r="AY152" t="s">
        <v>3034</v>
      </c>
      <c r="AZ152" t="s">
        <v>3692</v>
      </c>
      <c r="CL152" t="s">
        <v>3534</v>
      </c>
      <c r="CN152" t="s">
        <v>7251</v>
      </c>
      <c r="CO152" t="s">
        <v>7252</v>
      </c>
      <c r="CP152" t="s">
        <v>6536</v>
      </c>
      <c r="CQ152" t="s">
        <v>7253</v>
      </c>
      <c r="CR152" t="s">
        <v>7088</v>
      </c>
      <c r="CU152">
        <v>9</v>
      </c>
      <c r="CV152">
        <v>8</v>
      </c>
      <c r="CW152">
        <v>1</v>
      </c>
      <c r="CX152">
        <v>0</v>
      </c>
      <c r="CY152">
        <v>1</v>
      </c>
      <c r="DD152" t="s">
        <v>6539</v>
      </c>
      <c r="DK152">
        <v>1</v>
      </c>
      <c r="DL152">
        <v>0</v>
      </c>
      <c r="DM152">
        <v>0</v>
      </c>
      <c r="DN152">
        <v>0</v>
      </c>
      <c r="DQ152">
        <v>0</v>
      </c>
      <c r="DZ152" t="s">
        <v>3534</v>
      </c>
      <c r="EA152" t="s">
        <v>6542</v>
      </c>
      <c r="EB152">
        <v>1</v>
      </c>
      <c r="EC152" t="s">
        <v>3692</v>
      </c>
      <c r="ED152" t="s">
        <v>3105</v>
      </c>
      <c r="EE152" t="s">
        <v>3178</v>
      </c>
      <c r="EF152" t="s">
        <v>7089</v>
      </c>
      <c r="EG152">
        <v>1</v>
      </c>
      <c r="EH152" t="s">
        <v>3775</v>
      </c>
      <c r="EI152" t="s">
        <v>116</v>
      </c>
      <c r="EJ152" t="s">
        <v>141</v>
      </c>
      <c r="EK152" t="s">
        <v>141</v>
      </c>
      <c r="EL152" t="s">
        <v>141</v>
      </c>
      <c r="EM152" t="s">
        <v>141</v>
      </c>
      <c r="EN152" t="s">
        <v>141</v>
      </c>
      <c r="EO152" t="s">
        <v>141</v>
      </c>
      <c r="EP152" t="s">
        <v>141</v>
      </c>
      <c r="EQ152" t="s">
        <v>141</v>
      </c>
      <c r="ER152" t="s">
        <v>141</v>
      </c>
      <c r="ES152" t="s">
        <v>141</v>
      </c>
      <c r="ET152" t="s">
        <v>141</v>
      </c>
      <c r="EU152" t="s">
        <v>141</v>
      </c>
      <c r="EV152" t="s">
        <v>141</v>
      </c>
      <c r="EW152" t="s">
        <v>141</v>
      </c>
      <c r="EX152" t="s">
        <v>141</v>
      </c>
      <c r="EY152" t="s">
        <v>141</v>
      </c>
      <c r="EZ152" t="s">
        <v>141</v>
      </c>
      <c r="FA152" t="s">
        <v>141</v>
      </c>
      <c r="FB152" t="s">
        <v>141</v>
      </c>
      <c r="FC152" t="s">
        <v>6545</v>
      </c>
    </row>
    <row r="153" spans="1:159" x14ac:dyDescent="0.3">
      <c r="A153" t="s">
        <v>7249</v>
      </c>
      <c r="B153" t="s">
        <v>7254</v>
      </c>
      <c r="C153" t="s">
        <v>6385</v>
      </c>
      <c r="D153" t="s">
        <v>6088</v>
      </c>
      <c r="E153" t="s">
        <v>6502</v>
      </c>
      <c r="F153" t="s">
        <v>6089</v>
      </c>
      <c r="G153" t="s">
        <v>6503</v>
      </c>
      <c r="H153" t="s">
        <v>6504</v>
      </c>
      <c r="I153" t="s">
        <v>7110</v>
      </c>
      <c r="J153" t="s">
        <v>6506</v>
      </c>
      <c r="K153" t="s">
        <v>6507</v>
      </c>
      <c r="L153" t="s">
        <v>7073</v>
      </c>
      <c r="M153" t="s">
        <v>6183</v>
      </c>
      <c r="N153" t="s">
        <v>6509</v>
      </c>
      <c r="O153" t="s">
        <v>7135</v>
      </c>
      <c r="P153" t="s">
        <v>3477</v>
      </c>
      <c r="Q153" t="s">
        <v>6511</v>
      </c>
      <c r="R153" t="s">
        <v>7075</v>
      </c>
      <c r="S153" t="s">
        <v>5894</v>
      </c>
      <c r="T153" t="s">
        <v>6513</v>
      </c>
      <c r="U153" t="s">
        <v>6514</v>
      </c>
      <c r="V153" t="s">
        <v>6515</v>
      </c>
      <c r="W153" t="s">
        <v>6516</v>
      </c>
      <c r="X153" t="s">
        <v>6517</v>
      </c>
      <c r="Y153" t="s">
        <v>7113</v>
      </c>
      <c r="Z153" t="s">
        <v>7077</v>
      </c>
      <c r="AA153" t="s">
        <v>7078</v>
      </c>
      <c r="AB153" t="s">
        <v>7136</v>
      </c>
      <c r="AC153" t="s">
        <v>6098</v>
      </c>
      <c r="AD153" t="s">
        <v>3106</v>
      </c>
      <c r="AE153" t="s">
        <v>3179</v>
      </c>
      <c r="AF153" t="s">
        <v>3068</v>
      </c>
      <c r="AG153" t="s">
        <v>126</v>
      </c>
      <c r="AH153">
        <v>13</v>
      </c>
      <c r="AI153" t="s">
        <v>6599</v>
      </c>
      <c r="AJ153" t="s">
        <v>6600</v>
      </c>
      <c r="AK153" t="s">
        <v>7098</v>
      </c>
      <c r="AL153" t="s">
        <v>3045</v>
      </c>
      <c r="AM153" t="s">
        <v>6290</v>
      </c>
      <c r="AN153" t="s">
        <v>6525</v>
      </c>
      <c r="AO153" t="s">
        <v>7093</v>
      </c>
      <c r="AP153" t="s">
        <v>6602</v>
      </c>
      <c r="AQ153" t="s">
        <v>6603</v>
      </c>
      <c r="AR153" t="s">
        <v>7104</v>
      </c>
      <c r="AS153" t="s">
        <v>7100</v>
      </c>
      <c r="AT153" t="s">
        <v>7095</v>
      </c>
      <c r="AU153" t="s">
        <v>116</v>
      </c>
      <c r="AV153" t="s">
        <v>6532</v>
      </c>
      <c r="AW153" t="s">
        <v>6533</v>
      </c>
      <c r="AX153" t="s">
        <v>3037</v>
      </c>
      <c r="AY153" t="s">
        <v>3034</v>
      </c>
      <c r="AZ153" t="s">
        <v>3692</v>
      </c>
      <c r="CL153" t="s">
        <v>3528</v>
      </c>
      <c r="CN153" t="s">
        <v>7255</v>
      </c>
      <c r="CO153" t="s">
        <v>7252</v>
      </c>
      <c r="CP153" t="s">
        <v>6536</v>
      </c>
      <c r="CQ153" t="s">
        <v>7253</v>
      </c>
      <c r="CR153" t="s">
        <v>7088</v>
      </c>
      <c r="CU153">
        <v>9</v>
      </c>
      <c r="CV153">
        <v>12</v>
      </c>
      <c r="CW153">
        <v>1</v>
      </c>
      <c r="CX153">
        <v>0</v>
      </c>
      <c r="CY153">
        <v>1</v>
      </c>
      <c r="DD153" t="s">
        <v>6609</v>
      </c>
      <c r="DK153">
        <v>0</v>
      </c>
      <c r="DL153">
        <v>1</v>
      </c>
      <c r="DM153">
        <v>0</v>
      </c>
      <c r="DN153">
        <v>0</v>
      </c>
      <c r="DR153">
        <v>0</v>
      </c>
      <c r="DZ153" t="s">
        <v>3528</v>
      </c>
      <c r="EA153" t="s">
        <v>6542</v>
      </c>
      <c r="EB153">
        <v>1</v>
      </c>
      <c r="EC153" t="s">
        <v>3692</v>
      </c>
      <c r="ED153" t="s">
        <v>3105</v>
      </c>
      <c r="EE153" t="s">
        <v>3178</v>
      </c>
      <c r="EF153" t="s">
        <v>7089</v>
      </c>
      <c r="EG153">
        <v>1</v>
      </c>
      <c r="EH153" t="s">
        <v>3775</v>
      </c>
      <c r="EI153" t="s">
        <v>116</v>
      </c>
      <c r="EJ153" t="s">
        <v>141</v>
      </c>
      <c r="EK153" t="s">
        <v>141</v>
      </c>
      <c r="EL153" t="s">
        <v>141</v>
      </c>
      <c r="EM153" t="s">
        <v>141</v>
      </c>
      <c r="EN153" t="s">
        <v>141</v>
      </c>
      <c r="EO153" t="s">
        <v>141</v>
      </c>
      <c r="EP153" t="s">
        <v>141</v>
      </c>
      <c r="EQ153" t="s">
        <v>141</v>
      </c>
      <c r="ER153" t="s">
        <v>141</v>
      </c>
      <c r="ES153" t="s">
        <v>141</v>
      </c>
      <c r="ET153" t="s">
        <v>141</v>
      </c>
      <c r="EU153" t="s">
        <v>141</v>
      </c>
      <c r="EV153" t="s">
        <v>141</v>
      </c>
      <c r="EW153" t="s">
        <v>141</v>
      </c>
      <c r="EX153" t="s">
        <v>141</v>
      </c>
      <c r="EY153" t="s">
        <v>141</v>
      </c>
      <c r="EZ153" t="s">
        <v>141</v>
      </c>
      <c r="FA153" t="s">
        <v>141</v>
      </c>
      <c r="FB153" t="s">
        <v>141</v>
      </c>
      <c r="FC153" t="s">
        <v>6545</v>
      </c>
    </row>
    <row r="154" spans="1:159" x14ac:dyDescent="0.3">
      <c r="A154" t="s">
        <v>7249</v>
      </c>
      <c r="B154" t="s">
        <v>7256</v>
      </c>
      <c r="C154" t="s">
        <v>6385</v>
      </c>
      <c r="D154" t="s">
        <v>6088</v>
      </c>
      <c r="E154" t="s">
        <v>6502</v>
      </c>
      <c r="F154" t="s">
        <v>6089</v>
      </c>
      <c r="G154" t="s">
        <v>6503</v>
      </c>
      <c r="H154" t="s">
        <v>6504</v>
      </c>
      <c r="I154" t="s">
        <v>7110</v>
      </c>
      <c r="J154" t="s">
        <v>6506</v>
      </c>
      <c r="K154" t="s">
        <v>6507</v>
      </c>
      <c r="L154" t="s">
        <v>7073</v>
      </c>
      <c r="M154" t="s">
        <v>6183</v>
      </c>
      <c r="N154" t="s">
        <v>6509</v>
      </c>
      <c r="O154" t="s">
        <v>7135</v>
      </c>
      <c r="P154" t="s">
        <v>3477</v>
      </c>
      <c r="Q154" t="s">
        <v>6511</v>
      </c>
      <c r="R154" t="s">
        <v>7075</v>
      </c>
      <c r="S154" t="s">
        <v>5894</v>
      </c>
      <c r="T154" t="s">
        <v>6513</v>
      </c>
      <c r="U154" t="s">
        <v>6514</v>
      </c>
      <c r="V154" t="s">
        <v>6515</v>
      </c>
      <c r="W154" t="s">
        <v>6516</v>
      </c>
      <c r="X154" t="s">
        <v>6517</v>
      </c>
      <c r="Y154" t="s">
        <v>7113</v>
      </c>
      <c r="Z154" t="s">
        <v>7077</v>
      </c>
      <c r="AA154" t="s">
        <v>7078</v>
      </c>
      <c r="AB154" t="s">
        <v>7136</v>
      </c>
      <c r="AC154" t="s">
        <v>6098</v>
      </c>
      <c r="AD154" t="s">
        <v>3106</v>
      </c>
      <c r="AE154" t="s">
        <v>3179</v>
      </c>
      <c r="AF154" t="s">
        <v>3068</v>
      </c>
      <c r="AG154" t="s">
        <v>128</v>
      </c>
      <c r="AH154">
        <v>18</v>
      </c>
      <c r="AI154" t="s">
        <v>6599</v>
      </c>
      <c r="AJ154" t="s">
        <v>6600</v>
      </c>
      <c r="AK154" t="s">
        <v>7098</v>
      </c>
      <c r="AL154" t="s">
        <v>3045</v>
      </c>
      <c r="AM154" t="s">
        <v>6290</v>
      </c>
      <c r="AN154" t="s">
        <v>6525</v>
      </c>
      <c r="AO154" t="s">
        <v>7093</v>
      </c>
      <c r="AP154" t="s">
        <v>6602</v>
      </c>
      <c r="AQ154" t="s">
        <v>6603</v>
      </c>
      <c r="AR154" t="s">
        <v>7104</v>
      </c>
      <c r="AS154" t="s">
        <v>7100</v>
      </c>
      <c r="AT154" t="s">
        <v>7095</v>
      </c>
      <c r="AU154" t="s">
        <v>116</v>
      </c>
      <c r="AV154" t="s">
        <v>6532</v>
      </c>
      <c r="AW154" t="s">
        <v>6533</v>
      </c>
      <c r="AX154" t="s">
        <v>3037</v>
      </c>
      <c r="AY154" t="s">
        <v>3034</v>
      </c>
      <c r="AZ154" t="s">
        <v>3692</v>
      </c>
      <c r="CL154" t="s">
        <v>3528</v>
      </c>
      <c r="CN154" t="s">
        <v>7257</v>
      </c>
      <c r="CO154" t="s">
        <v>7252</v>
      </c>
      <c r="CP154" t="s">
        <v>6536</v>
      </c>
      <c r="CQ154" t="s">
        <v>7253</v>
      </c>
      <c r="CR154" t="s">
        <v>7088</v>
      </c>
      <c r="CU154">
        <v>9</v>
      </c>
      <c r="CV154">
        <v>17</v>
      </c>
      <c r="CW154">
        <v>1</v>
      </c>
      <c r="CX154">
        <v>0</v>
      </c>
      <c r="CY154">
        <v>1</v>
      </c>
      <c r="DD154" t="s">
        <v>6687</v>
      </c>
      <c r="DK154">
        <v>0</v>
      </c>
      <c r="DL154">
        <v>0</v>
      </c>
      <c r="DM154">
        <v>1</v>
      </c>
      <c r="DN154">
        <v>0</v>
      </c>
      <c r="DS154">
        <v>0</v>
      </c>
      <c r="DZ154" t="s">
        <v>3528</v>
      </c>
      <c r="EA154" t="s">
        <v>6542</v>
      </c>
      <c r="EB154">
        <v>1</v>
      </c>
      <c r="EC154" t="s">
        <v>3692</v>
      </c>
      <c r="ED154" t="s">
        <v>3105</v>
      </c>
      <c r="EE154" t="s">
        <v>3178</v>
      </c>
      <c r="EF154" t="s">
        <v>7089</v>
      </c>
      <c r="EG154">
        <v>1</v>
      </c>
      <c r="EH154" t="s">
        <v>3775</v>
      </c>
      <c r="EI154" t="s">
        <v>116</v>
      </c>
      <c r="EJ154" t="s">
        <v>141</v>
      </c>
      <c r="EK154" t="s">
        <v>141</v>
      </c>
      <c r="EL154" t="s">
        <v>141</v>
      </c>
      <c r="EM154" t="s">
        <v>141</v>
      </c>
      <c r="EN154" t="s">
        <v>141</v>
      </c>
      <c r="EO154" t="s">
        <v>141</v>
      </c>
      <c r="EP154" t="s">
        <v>141</v>
      </c>
      <c r="EQ154" t="s">
        <v>141</v>
      </c>
      <c r="ER154" t="s">
        <v>141</v>
      </c>
      <c r="ES154" t="s">
        <v>141</v>
      </c>
      <c r="ET154" t="s">
        <v>141</v>
      </c>
      <c r="EU154" t="s">
        <v>141</v>
      </c>
      <c r="EV154" t="s">
        <v>141</v>
      </c>
      <c r="EW154" t="s">
        <v>141</v>
      </c>
      <c r="EX154" t="s">
        <v>141</v>
      </c>
      <c r="EY154" t="s">
        <v>141</v>
      </c>
      <c r="EZ154" t="s">
        <v>141</v>
      </c>
      <c r="FA154" t="s">
        <v>141</v>
      </c>
      <c r="FB154" t="s">
        <v>141</v>
      </c>
      <c r="FC154" t="s">
        <v>6688</v>
      </c>
    </row>
    <row r="155" spans="1:159" x14ac:dyDescent="0.3">
      <c r="A155" t="s">
        <v>7258</v>
      </c>
      <c r="B155" t="s">
        <v>7259</v>
      </c>
      <c r="C155" t="s">
        <v>6385</v>
      </c>
      <c r="D155" t="s">
        <v>6088</v>
      </c>
      <c r="E155" t="s">
        <v>6502</v>
      </c>
      <c r="F155" t="s">
        <v>6092</v>
      </c>
      <c r="G155" t="s">
        <v>6503</v>
      </c>
      <c r="H155" t="s">
        <v>6504</v>
      </c>
      <c r="I155" t="s">
        <v>6505</v>
      </c>
      <c r="J155" t="s">
        <v>6506</v>
      </c>
      <c r="K155" t="s">
        <v>6507</v>
      </c>
      <c r="L155" t="s">
        <v>6508</v>
      </c>
      <c r="M155" t="s">
        <v>6183</v>
      </c>
      <c r="N155" t="s">
        <v>6509</v>
      </c>
      <c r="O155" t="s">
        <v>6510</v>
      </c>
      <c r="P155" t="s">
        <v>3477</v>
      </c>
      <c r="Q155" t="s">
        <v>6511</v>
      </c>
      <c r="R155" t="s">
        <v>6512</v>
      </c>
      <c r="S155" t="s">
        <v>5894</v>
      </c>
      <c r="T155" t="s">
        <v>6513</v>
      </c>
      <c r="U155" t="s">
        <v>6514</v>
      </c>
      <c r="V155" t="s">
        <v>6515</v>
      </c>
      <c r="W155" t="s">
        <v>6516</v>
      </c>
      <c r="X155" t="s">
        <v>6517</v>
      </c>
      <c r="Y155" t="s">
        <v>6518</v>
      </c>
      <c r="Z155" t="s">
        <v>6519</v>
      </c>
      <c r="AA155" t="s">
        <v>6520</v>
      </c>
      <c r="AB155" t="s">
        <v>6521</v>
      </c>
      <c r="AC155" t="s">
        <v>6096</v>
      </c>
      <c r="AD155" t="s">
        <v>3106</v>
      </c>
      <c r="AE155" t="s">
        <v>3225</v>
      </c>
      <c r="AF155" t="s">
        <v>3068</v>
      </c>
      <c r="AG155" t="s">
        <v>122</v>
      </c>
      <c r="AH155">
        <v>13</v>
      </c>
      <c r="AI155" t="s">
        <v>6599</v>
      </c>
      <c r="AJ155" t="s">
        <v>6600</v>
      </c>
      <c r="AK155" t="s">
        <v>6601</v>
      </c>
      <c r="AL155" t="s">
        <v>3045</v>
      </c>
      <c r="AM155" t="s">
        <v>6290</v>
      </c>
      <c r="AN155" t="s">
        <v>6525</v>
      </c>
      <c r="AO155" t="s">
        <v>6526</v>
      </c>
      <c r="AP155" t="s">
        <v>6602</v>
      </c>
      <c r="AQ155" t="s">
        <v>6603</v>
      </c>
      <c r="AR155" t="s">
        <v>6604</v>
      </c>
      <c r="AS155" t="s">
        <v>6605</v>
      </c>
      <c r="AT155" t="s">
        <v>6531</v>
      </c>
      <c r="AU155" t="s">
        <v>116</v>
      </c>
      <c r="AV155" t="s">
        <v>6532</v>
      </c>
      <c r="AW155" t="s">
        <v>6533</v>
      </c>
      <c r="AX155" t="s">
        <v>3037</v>
      </c>
      <c r="AY155" t="s">
        <v>3037</v>
      </c>
      <c r="CL155" t="s">
        <v>3054</v>
      </c>
      <c r="CN155" t="s">
        <v>7260</v>
      </c>
      <c r="CO155" t="s">
        <v>7261</v>
      </c>
      <c r="CP155" t="s">
        <v>6536</v>
      </c>
      <c r="CQ155" t="s">
        <v>7262</v>
      </c>
      <c r="CR155" t="s">
        <v>6538</v>
      </c>
      <c r="CU155">
        <v>9</v>
      </c>
      <c r="CV155">
        <v>12</v>
      </c>
      <c r="CW155">
        <v>1</v>
      </c>
      <c r="CX155">
        <v>0</v>
      </c>
      <c r="CY155">
        <v>1</v>
      </c>
      <c r="DD155" t="s">
        <v>6609</v>
      </c>
      <c r="DK155">
        <v>0</v>
      </c>
      <c r="DL155">
        <v>1</v>
      </c>
      <c r="DM155">
        <v>0</v>
      </c>
      <c r="DN155">
        <v>0</v>
      </c>
      <c r="DR155">
        <v>0</v>
      </c>
      <c r="DZ155" t="s">
        <v>3054</v>
      </c>
      <c r="EA155" t="s">
        <v>6542</v>
      </c>
      <c r="EB155">
        <v>0</v>
      </c>
      <c r="ED155" t="s">
        <v>3105</v>
      </c>
      <c r="EE155" t="s">
        <v>3224</v>
      </c>
      <c r="EF155" t="s">
        <v>6543</v>
      </c>
      <c r="EG155">
        <v>1</v>
      </c>
      <c r="EH155" t="s">
        <v>3054</v>
      </c>
      <c r="EI155" t="s">
        <v>141</v>
      </c>
      <c r="EJ155" t="s">
        <v>141</v>
      </c>
      <c r="EK155" t="s">
        <v>141</v>
      </c>
      <c r="EL155" t="s">
        <v>141</v>
      </c>
      <c r="EM155" t="s">
        <v>141</v>
      </c>
      <c r="EN155" t="s">
        <v>141</v>
      </c>
      <c r="EO155" t="s">
        <v>141</v>
      </c>
      <c r="EP155" t="s">
        <v>141</v>
      </c>
      <c r="EQ155" t="s">
        <v>141</v>
      </c>
      <c r="ER155" t="s">
        <v>141</v>
      </c>
      <c r="ES155" t="s">
        <v>141</v>
      </c>
      <c r="ET155" t="s">
        <v>141</v>
      </c>
      <c r="EU155" t="s">
        <v>141</v>
      </c>
      <c r="EV155" t="s">
        <v>141</v>
      </c>
      <c r="EW155" t="s">
        <v>141</v>
      </c>
      <c r="EX155" t="s">
        <v>141</v>
      </c>
      <c r="EY155" t="s">
        <v>141</v>
      </c>
      <c r="EZ155" t="s">
        <v>141</v>
      </c>
      <c r="FA155" t="s">
        <v>141</v>
      </c>
      <c r="FB155" t="s">
        <v>116</v>
      </c>
      <c r="FC155" t="s">
        <v>6545</v>
      </c>
    </row>
    <row r="156" spans="1:159" x14ac:dyDescent="0.3">
      <c r="A156" t="s">
        <v>7263</v>
      </c>
      <c r="B156" t="s">
        <v>7264</v>
      </c>
      <c r="C156" t="s">
        <v>6385</v>
      </c>
      <c r="D156" t="s">
        <v>6088</v>
      </c>
      <c r="E156" t="s">
        <v>6502</v>
      </c>
      <c r="F156" t="s">
        <v>6092</v>
      </c>
      <c r="G156" t="s">
        <v>6503</v>
      </c>
      <c r="H156" t="s">
        <v>6504</v>
      </c>
      <c r="I156" t="s">
        <v>6505</v>
      </c>
      <c r="J156" t="s">
        <v>6506</v>
      </c>
      <c r="K156" t="s">
        <v>6507</v>
      </c>
      <c r="L156" t="s">
        <v>6508</v>
      </c>
      <c r="M156" t="s">
        <v>6183</v>
      </c>
      <c r="N156" t="s">
        <v>6509</v>
      </c>
      <c r="O156" t="s">
        <v>6510</v>
      </c>
      <c r="P156" t="s">
        <v>3477</v>
      </c>
      <c r="Q156" t="s">
        <v>6511</v>
      </c>
      <c r="R156" t="s">
        <v>6512</v>
      </c>
      <c r="S156" t="s">
        <v>5894</v>
      </c>
      <c r="T156" t="s">
        <v>6513</v>
      </c>
      <c r="U156" t="s">
        <v>6514</v>
      </c>
      <c r="V156" t="s">
        <v>6515</v>
      </c>
      <c r="W156" t="s">
        <v>6516</v>
      </c>
      <c r="X156" t="s">
        <v>6517</v>
      </c>
      <c r="Y156" t="s">
        <v>6518</v>
      </c>
      <c r="Z156" t="s">
        <v>6519</v>
      </c>
      <c r="AA156" t="s">
        <v>6520</v>
      </c>
      <c r="AB156" t="s">
        <v>6521</v>
      </c>
      <c r="AC156" t="s">
        <v>6098</v>
      </c>
      <c r="AD156" t="s">
        <v>3106</v>
      </c>
      <c r="AE156" t="s">
        <v>3225</v>
      </c>
      <c r="AF156" t="s">
        <v>3068</v>
      </c>
      <c r="AG156" t="s">
        <v>122</v>
      </c>
      <c r="AH156">
        <v>14</v>
      </c>
      <c r="AI156" t="s">
        <v>6599</v>
      </c>
      <c r="AJ156" t="s">
        <v>6600</v>
      </c>
      <c r="AK156" t="s">
        <v>6601</v>
      </c>
      <c r="AL156" t="s">
        <v>3045</v>
      </c>
      <c r="AM156" t="s">
        <v>6290</v>
      </c>
      <c r="AN156" t="s">
        <v>6525</v>
      </c>
      <c r="AO156" t="s">
        <v>6526</v>
      </c>
      <c r="AP156" t="s">
        <v>6602</v>
      </c>
      <c r="AQ156" t="s">
        <v>6603</v>
      </c>
      <c r="AR156" t="s">
        <v>6604</v>
      </c>
      <c r="AS156" t="s">
        <v>6605</v>
      </c>
      <c r="AT156" t="s">
        <v>6531</v>
      </c>
      <c r="AU156" t="s">
        <v>116</v>
      </c>
      <c r="AV156" t="s">
        <v>6532</v>
      </c>
      <c r="AW156" t="s">
        <v>6533</v>
      </c>
      <c r="AX156" t="s">
        <v>3037</v>
      </c>
      <c r="AY156" t="s">
        <v>3037</v>
      </c>
      <c r="CL156" t="s">
        <v>3525</v>
      </c>
      <c r="CN156" t="s">
        <v>7265</v>
      </c>
      <c r="CO156" t="s">
        <v>7266</v>
      </c>
      <c r="CP156" t="s">
        <v>6536</v>
      </c>
      <c r="CQ156" t="s">
        <v>7267</v>
      </c>
      <c r="CR156" t="s">
        <v>6538</v>
      </c>
      <c r="CU156">
        <v>9</v>
      </c>
      <c r="CV156">
        <v>13</v>
      </c>
      <c r="CW156">
        <v>1</v>
      </c>
      <c r="CX156">
        <v>0</v>
      </c>
      <c r="CY156">
        <v>1</v>
      </c>
      <c r="DD156" t="s">
        <v>6609</v>
      </c>
      <c r="DK156">
        <v>0</v>
      </c>
      <c r="DL156">
        <v>1</v>
      </c>
      <c r="DM156">
        <v>0</v>
      </c>
      <c r="DN156">
        <v>0</v>
      </c>
      <c r="DR156">
        <v>0</v>
      </c>
      <c r="DZ156" t="s">
        <v>3525</v>
      </c>
      <c r="EA156" t="s">
        <v>6542</v>
      </c>
      <c r="EB156">
        <v>0</v>
      </c>
      <c r="ED156" t="s">
        <v>3105</v>
      </c>
      <c r="EE156" t="s">
        <v>3224</v>
      </c>
      <c r="EF156" t="s">
        <v>6543</v>
      </c>
      <c r="EG156">
        <v>1</v>
      </c>
      <c r="EH156" t="s">
        <v>7268</v>
      </c>
      <c r="EI156" t="s">
        <v>141</v>
      </c>
      <c r="EJ156" t="s">
        <v>141</v>
      </c>
      <c r="EK156" t="s">
        <v>141</v>
      </c>
      <c r="EL156" t="s">
        <v>141</v>
      </c>
      <c r="EM156" t="s">
        <v>141</v>
      </c>
      <c r="EN156" t="s">
        <v>116</v>
      </c>
      <c r="EO156" t="s">
        <v>141</v>
      </c>
      <c r="EP156" t="s">
        <v>141</v>
      </c>
      <c r="EQ156" t="s">
        <v>116</v>
      </c>
      <c r="ER156" t="s">
        <v>116</v>
      </c>
      <c r="ES156" t="s">
        <v>141</v>
      </c>
      <c r="ET156" t="s">
        <v>141</v>
      </c>
      <c r="EU156" t="s">
        <v>141</v>
      </c>
      <c r="EV156" t="s">
        <v>141</v>
      </c>
      <c r="EW156" t="s">
        <v>141</v>
      </c>
      <c r="EX156" t="s">
        <v>141</v>
      </c>
      <c r="EY156" t="s">
        <v>141</v>
      </c>
      <c r="EZ156" t="s">
        <v>141</v>
      </c>
      <c r="FA156" t="s">
        <v>141</v>
      </c>
      <c r="FB156" t="s">
        <v>141</v>
      </c>
      <c r="FC156" t="s">
        <v>6545</v>
      </c>
    </row>
    <row r="157" spans="1:159" x14ac:dyDescent="0.3">
      <c r="A157" t="s">
        <v>7269</v>
      </c>
      <c r="B157" t="s">
        <v>7270</v>
      </c>
      <c r="C157" t="s">
        <v>6385</v>
      </c>
      <c r="D157" t="s">
        <v>6088</v>
      </c>
      <c r="E157" t="s">
        <v>6502</v>
      </c>
      <c r="F157" t="s">
        <v>6090</v>
      </c>
      <c r="G157" t="s">
        <v>6503</v>
      </c>
      <c r="H157" t="s">
        <v>6504</v>
      </c>
      <c r="I157" t="s">
        <v>6753</v>
      </c>
      <c r="J157" t="s">
        <v>6506</v>
      </c>
      <c r="K157" t="s">
        <v>6507</v>
      </c>
      <c r="L157" t="s">
        <v>6754</v>
      </c>
      <c r="M157" t="s">
        <v>6183</v>
      </c>
      <c r="N157" t="s">
        <v>6509</v>
      </c>
      <c r="O157" t="s">
        <v>6755</v>
      </c>
      <c r="P157" t="s">
        <v>3477</v>
      </c>
      <c r="Q157" t="s">
        <v>6511</v>
      </c>
      <c r="R157" t="s">
        <v>6776</v>
      </c>
      <c r="S157" t="s">
        <v>5894</v>
      </c>
      <c r="T157" t="s">
        <v>6513</v>
      </c>
      <c r="U157" t="s">
        <v>6514</v>
      </c>
      <c r="V157" t="s">
        <v>6515</v>
      </c>
      <c r="W157" t="s">
        <v>6516</v>
      </c>
      <c r="X157" t="s">
        <v>6517</v>
      </c>
      <c r="Y157" t="s">
        <v>6759</v>
      </c>
      <c r="Z157" t="s">
        <v>6760</v>
      </c>
      <c r="AA157" t="s">
        <v>6777</v>
      </c>
      <c r="AB157" t="s">
        <v>6762</v>
      </c>
      <c r="AC157" t="s">
        <v>6098</v>
      </c>
      <c r="AD157" t="s">
        <v>3106</v>
      </c>
      <c r="AE157" t="s">
        <v>3197</v>
      </c>
      <c r="AF157" t="s">
        <v>3068</v>
      </c>
      <c r="AG157" t="s">
        <v>120</v>
      </c>
      <c r="AH157">
        <v>13</v>
      </c>
      <c r="AI157" t="s">
        <v>6599</v>
      </c>
      <c r="AJ157" t="s">
        <v>6600</v>
      </c>
      <c r="AK157" t="s">
        <v>6792</v>
      </c>
      <c r="AL157" t="s">
        <v>3045</v>
      </c>
      <c r="AM157" t="s">
        <v>6290</v>
      </c>
      <c r="AN157" t="s">
        <v>6525</v>
      </c>
      <c r="AO157" t="s">
        <v>6764</v>
      </c>
      <c r="AP157" t="s">
        <v>6602</v>
      </c>
      <c r="AQ157" t="s">
        <v>6603</v>
      </c>
      <c r="AR157" t="s">
        <v>6793</v>
      </c>
      <c r="AS157" t="s">
        <v>6794</v>
      </c>
      <c r="AT157" t="s">
        <v>6767</v>
      </c>
      <c r="AU157" t="s">
        <v>116</v>
      </c>
      <c r="AV157" t="s">
        <v>6532</v>
      </c>
      <c r="AW157" t="s">
        <v>6533</v>
      </c>
      <c r="AX157" t="s">
        <v>3037</v>
      </c>
      <c r="AY157" t="s">
        <v>3037</v>
      </c>
      <c r="CL157" t="s">
        <v>3564</v>
      </c>
      <c r="CN157" t="s">
        <v>7271</v>
      </c>
      <c r="CO157" t="s">
        <v>7272</v>
      </c>
      <c r="CP157" t="s">
        <v>6536</v>
      </c>
      <c r="CQ157" t="s">
        <v>7273</v>
      </c>
      <c r="CR157" t="s">
        <v>6771</v>
      </c>
      <c r="CU157">
        <v>9</v>
      </c>
      <c r="CV157">
        <v>12</v>
      </c>
      <c r="CW157">
        <v>1</v>
      </c>
      <c r="CX157">
        <v>0</v>
      </c>
      <c r="CY157">
        <v>1</v>
      </c>
      <c r="DD157" t="s">
        <v>6609</v>
      </c>
      <c r="DK157">
        <v>0</v>
      </c>
      <c r="DL157">
        <v>1</v>
      </c>
      <c r="DM157">
        <v>0</v>
      </c>
      <c r="DN157">
        <v>0</v>
      </c>
      <c r="DR157">
        <v>0</v>
      </c>
      <c r="DZ157" t="s">
        <v>3564</v>
      </c>
      <c r="EA157" t="s">
        <v>6542</v>
      </c>
      <c r="EB157">
        <v>0</v>
      </c>
      <c r="ED157" t="s">
        <v>3105</v>
      </c>
      <c r="EE157" t="s">
        <v>3196</v>
      </c>
      <c r="EF157" t="s">
        <v>6772</v>
      </c>
      <c r="EG157">
        <v>1</v>
      </c>
      <c r="EH157" t="s">
        <v>7274</v>
      </c>
      <c r="EI157" t="s">
        <v>141</v>
      </c>
      <c r="EJ157" t="s">
        <v>141</v>
      </c>
      <c r="EK157" t="s">
        <v>116</v>
      </c>
      <c r="EL157" t="s">
        <v>141</v>
      </c>
      <c r="EM157" t="s">
        <v>141</v>
      </c>
      <c r="EN157" t="s">
        <v>141</v>
      </c>
      <c r="EO157" t="s">
        <v>141</v>
      </c>
      <c r="EP157" t="s">
        <v>141</v>
      </c>
      <c r="EQ157" t="s">
        <v>141</v>
      </c>
      <c r="ER157" t="s">
        <v>141</v>
      </c>
      <c r="ES157" t="s">
        <v>141</v>
      </c>
      <c r="ET157" t="s">
        <v>141</v>
      </c>
      <c r="EU157" t="s">
        <v>141</v>
      </c>
      <c r="EV157" t="s">
        <v>141</v>
      </c>
      <c r="EW157" t="s">
        <v>141</v>
      </c>
      <c r="EX157" t="s">
        <v>141</v>
      </c>
      <c r="EY157" t="s">
        <v>116</v>
      </c>
      <c r="EZ157" t="s">
        <v>141</v>
      </c>
      <c r="FA157" t="s">
        <v>141</v>
      </c>
      <c r="FB157" t="s">
        <v>141</v>
      </c>
      <c r="FC157" t="s">
        <v>6545</v>
      </c>
    </row>
    <row r="158" spans="1:159" x14ac:dyDescent="0.3">
      <c r="A158" t="s">
        <v>7269</v>
      </c>
      <c r="B158" t="s">
        <v>7275</v>
      </c>
      <c r="C158" t="s">
        <v>6385</v>
      </c>
      <c r="D158" t="s">
        <v>6088</v>
      </c>
      <c r="E158" t="s">
        <v>6502</v>
      </c>
      <c r="F158" t="s">
        <v>6090</v>
      </c>
      <c r="G158" t="s">
        <v>6503</v>
      </c>
      <c r="H158" t="s">
        <v>6504</v>
      </c>
      <c r="I158" t="s">
        <v>6753</v>
      </c>
      <c r="J158" t="s">
        <v>6506</v>
      </c>
      <c r="K158" t="s">
        <v>6507</v>
      </c>
      <c r="L158" t="s">
        <v>6754</v>
      </c>
      <c r="M158" t="s">
        <v>6183</v>
      </c>
      <c r="N158" t="s">
        <v>6509</v>
      </c>
      <c r="O158" t="s">
        <v>6755</v>
      </c>
      <c r="P158" t="s">
        <v>3477</v>
      </c>
      <c r="Q158" t="s">
        <v>6511</v>
      </c>
      <c r="R158" t="s">
        <v>6776</v>
      </c>
      <c r="S158" t="s">
        <v>5894</v>
      </c>
      <c r="T158" t="s">
        <v>6513</v>
      </c>
      <c r="U158" t="s">
        <v>6514</v>
      </c>
      <c r="V158" t="s">
        <v>6515</v>
      </c>
      <c r="W158" t="s">
        <v>6516</v>
      </c>
      <c r="X158" t="s">
        <v>6517</v>
      </c>
      <c r="Y158" t="s">
        <v>6759</v>
      </c>
      <c r="Z158" t="s">
        <v>6760</v>
      </c>
      <c r="AA158" t="s">
        <v>6777</v>
      </c>
      <c r="AB158" t="s">
        <v>6762</v>
      </c>
      <c r="AC158" t="s">
        <v>6098</v>
      </c>
      <c r="AD158" t="s">
        <v>3106</v>
      </c>
      <c r="AE158" t="s">
        <v>3197</v>
      </c>
      <c r="AF158" t="s">
        <v>3068</v>
      </c>
      <c r="AG158" t="s">
        <v>122</v>
      </c>
      <c r="AH158">
        <v>10</v>
      </c>
      <c r="AI158" t="s">
        <v>6522</v>
      </c>
      <c r="AJ158" t="s">
        <v>6523</v>
      </c>
      <c r="AK158" t="s">
        <v>6763</v>
      </c>
      <c r="AL158" t="s">
        <v>3048</v>
      </c>
      <c r="AM158" t="s">
        <v>6289</v>
      </c>
      <c r="AN158" t="s">
        <v>6552</v>
      </c>
      <c r="AO158" t="s">
        <v>6778</v>
      </c>
      <c r="AP158" t="s">
        <v>6554</v>
      </c>
      <c r="AQ158" t="s">
        <v>6555</v>
      </c>
      <c r="AR158" t="s">
        <v>6779</v>
      </c>
      <c r="AS158" t="s">
        <v>6766</v>
      </c>
      <c r="AT158" t="s">
        <v>6780</v>
      </c>
      <c r="AU158" t="s">
        <v>116</v>
      </c>
      <c r="AV158" t="s">
        <v>6558</v>
      </c>
      <c r="AW158" t="s">
        <v>6559</v>
      </c>
      <c r="AX158" t="s">
        <v>3037</v>
      </c>
      <c r="AY158" t="s">
        <v>3037</v>
      </c>
      <c r="CL158" t="s">
        <v>3564</v>
      </c>
      <c r="CN158" t="s">
        <v>7276</v>
      </c>
      <c r="CO158" t="s">
        <v>7272</v>
      </c>
      <c r="CP158" t="s">
        <v>6536</v>
      </c>
      <c r="CQ158" t="s">
        <v>7273</v>
      </c>
      <c r="CR158" t="s">
        <v>6771</v>
      </c>
      <c r="CU158">
        <v>9</v>
      </c>
      <c r="CV158">
        <v>9</v>
      </c>
      <c r="CW158">
        <v>1</v>
      </c>
      <c r="CX158">
        <v>0</v>
      </c>
      <c r="CY158">
        <v>1</v>
      </c>
      <c r="DD158" t="s">
        <v>6539</v>
      </c>
      <c r="DK158">
        <v>1</v>
      </c>
      <c r="DL158">
        <v>0</v>
      </c>
      <c r="DM158">
        <v>0</v>
      </c>
      <c r="DN158">
        <v>0</v>
      </c>
      <c r="DQ158">
        <v>0</v>
      </c>
      <c r="DZ158" t="s">
        <v>3564</v>
      </c>
      <c r="EA158" t="s">
        <v>6563</v>
      </c>
      <c r="EB158">
        <v>0</v>
      </c>
      <c r="ED158" t="s">
        <v>3105</v>
      </c>
      <c r="EE158" t="s">
        <v>3196</v>
      </c>
      <c r="EF158" t="s">
        <v>6772</v>
      </c>
      <c r="EG158">
        <v>1</v>
      </c>
      <c r="EH158" t="s">
        <v>7274</v>
      </c>
      <c r="EI158" t="s">
        <v>141</v>
      </c>
      <c r="EJ158" t="s">
        <v>141</v>
      </c>
      <c r="EK158" t="s">
        <v>116</v>
      </c>
      <c r="EL158" t="s">
        <v>141</v>
      </c>
      <c r="EM158" t="s">
        <v>141</v>
      </c>
      <c r="EN158" t="s">
        <v>141</v>
      </c>
      <c r="EO158" t="s">
        <v>141</v>
      </c>
      <c r="EP158" t="s">
        <v>141</v>
      </c>
      <c r="EQ158" t="s">
        <v>141</v>
      </c>
      <c r="ER158" t="s">
        <v>141</v>
      </c>
      <c r="ES158" t="s">
        <v>141</v>
      </c>
      <c r="ET158" t="s">
        <v>141</v>
      </c>
      <c r="EU158" t="s">
        <v>141</v>
      </c>
      <c r="EV158" t="s">
        <v>141</v>
      </c>
      <c r="EW158" t="s">
        <v>141</v>
      </c>
      <c r="EX158" t="s">
        <v>141</v>
      </c>
      <c r="EY158" t="s">
        <v>116</v>
      </c>
      <c r="EZ158" t="s">
        <v>141</v>
      </c>
      <c r="FA158" t="s">
        <v>141</v>
      </c>
      <c r="FB158" t="s">
        <v>141</v>
      </c>
      <c r="FC158" t="s">
        <v>6545</v>
      </c>
    </row>
    <row r="159" spans="1:159" x14ac:dyDescent="0.3">
      <c r="A159" t="s">
        <v>7277</v>
      </c>
      <c r="B159" t="s">
        <v>7278</v>
      </c>
      <c r="C159" t="s">
        <v>6385</v>
      </c>
      <c r="D159" t="s">
        <v>6088</v>
      </c>
      <c r="E159" t="s">
        <v>6502</v>
      </c>
      <c r="F159" t="s">
        <v>6090</v>
      </c>
      <c r="G159" t="s">
        <v>6503</v>
      </c>
      <c r="H159" t="s">
        <v>6504</v>
      </c>
      <c r="I159" t="s">
        <v>6753</v>
      </c>
      <c r="J159" t="s">
        <v>6506</v>
      </c>
      <c r="K159" t="s">
        <v>6507</v>
      </c>
      <c r="L159" t="s">
        <v>6754</v>
      </c>
      <c r="M159" t="s">
        <v>6183</v>
      </c>
      <c r="N159" t="s">
        <v>6509</v>
      </c>
      <c r="O159" t="s">
        <v>6755</v>
      </c>
      <c r="P159" t="s">
        <v>3477</v>
      </c>
      <c r="Q159" t="s">
        <v>6511</v>
      </c>
      <c r="R159" t="s">
        <v>6776</v>
      </c>
      <c r="S159" t="s">
        <v>5894</v>
      </c>
      <c r="T159" t="s">
        <v>6513</v>
      </c>
      <c r="U159" t="s">
        <v>6514</v>
      </c>
      <c r="V159" t="s">
        <v>6515</v>
      </c>
      <c r="W159" t="s">
        <v>6516</v>
      </c>
      <c r="X159" t="s">
        <v>6517</v>
      </c>
      <c r="Y159" t="s">
        <v>6759</v>
      </c>
      <c r="Z159" t="s">
        <v>6760</v>
      </c>
      <c r="AA159" t="s">
        <v>6777</v>
      </c>
      <c r="AB159" t="s">
        <v>6762</v>
      </c>
      <c r="AC159" t="s">
        <v>6098</v>
      </c>
      <c r="AD159" t="s">
        <v>3106</v>
      </c>
      <c r="AE159" t="s">
        <v>3197</v>
      </c>
      <c r="AF159" t="s">
        <v>3068</v>
      </c>
      <c r="AG159" t="s">
        <v>122</v>
      </c>
      <c r="AH159">
        <v>13</v>
      </c>
      <c r="AI159" t="s">
        <v>6599</v>
      </c>
      <c r="AJ159" t="s">
        <v>6600</v>
      </c>
      <c r="AK159" t="s">
        <v>6792</v>
      </c>
      <c r="AL159" t="s">
        <v>3048</v>
      </c>
      <c r="AM159" t="s">
        <v>6289</v>
      </c>
      <c r="AN159" t="s">
        <v>6552</v>
      </c>
      <c r="AO159" t="s">
        <v>6778</v>
      </c>
      <c r="AP159" t="s">
        <v>6624</v>
      </c>
      <c r="AQ159" t="s">
        <v>6625</v>
      </c>
      <c r="AR159" t="s">
        <v>6807</v>
      </c>
      <c r="AS159" t="s">
        <v>6794</v>
      </c>
      <c r="AT159" t="s">
        <v>6780</v>
      </c>
      <c r="AU159" t="s">
        <v>116</v>
      </c>
      <c r="AV159" t="s">
        <v>6558</v>
      </c>
      <c r="AW159" t="s">
        <v>6559</v>
      </c>
      <c r="AX159" t="s">
        <v>3037</v>
      </c>
      <c r="AY159" t="s">
        <v>3037</v>
      </c>
      <c r="CL159" t="s">
        <v>3564</v>
      </c>
      <c r="CN159" t="s">
        <v>7279</v>
      </c>
      <c r="CO159" t="s">
        <v>7280</v>
      </c>
      <c r="CP159" t="s">
        <v>6536</v>
      </c>
      <c r="CQ159" t="s">
        <v>7281</v>
      </c>
      <c r="CR159" t="s">
        <v>6771</v>
      </c>
      <c r="CU159">
        <v>9</v>
      </c>
      <c r="CV159">
        <v>12</v>
      </c>
      <c r="CW159">
        <v>1</v>
      </c>
      <c r="CX159">
        <v>0</v>
      </c>
      <c r="CY159">
        <v>1</v>
      </c>
      <c r="DD159" t="s">
        <v>6609</v>
      </c>
      <c r="DK159">
        <v>0</v>
      </c>
      <c r="DL159">
        <v>1</v>
      </c>
      <c r="DM159">
        <v>0</v>
      </c>
      <c r="DN159">
        <v>0</v>
      </c>
      <c r="DR159">
        <v>0</v>
      </c>
      <c r="DZ159" t="s">
        <v>3564</v>
      </c>
      <c r="EA159" t="s">
        <v>6563</v>
      </c>
      <c r="EB159">
        <v>0</v>
      </c>
      <c r="ED159" t="s">
        <v>3105</v>
      </c>
      <c r="EE159" t="s">
        <v>3196</v>
      </c>
      <c r="EF159" t="s">
        <v>6772</v>
      </c>
      <c r="EG159">
        <v>1</v>
      </c>
      <c r="EH159" t="s">
        <v>7282</v>
      </c>
      <c r="EI159" t="s">
        <v>141</v>
      </c>
      <c r="EJ159" t="s">
        <v>141</v>
      </c>
      <c r="EK159" t="s">
        <v>116</v>
      </c>
      <c r="EL159" t="s">
        <v>141</v>
      </c>
      <c r="EM159" t="s">
        <v>116</v>
      </c>
      <c r="EN159" t="s">
        <v>141</v>
      </c>
      <c r="EO159" t="s">
        <v>141</v>
      </c>
      <c r="EP159" t="s">
        <v>141</v>
      </c>
      <c r="EQ159" t="s">
        <v>141</v>
      </c>
      <c r="ER159" t="s">
        <v>141</v>
      </c>
      <c r="ES159" t="s">
        <v>141</v>
      </c>
      <c r="ET159" t="s">
        <v>141</v>
      </c>
      <c r="EU159" t="s">
        <v>141</v>
      </c>
      <c r="EV159" t="s">
        <v>141</v>
      </c>
      <c r="EW159" t="s">
        <v>141</v>
      </c>
      <c r="EX159" t="s">
        <v>141</v>
      </c>
      <c r="EY159" t="s">
        <v>141</v>
      </c>
      <c r="EZ159" t="s">
        <v>141</v>
      </c>
      <c r="FA159" t="s">
        <v>141</v>
      </c>
      <c r="FB159" t="s">
        <v>141</v>
      </c>
      <c r="FC159" t="s">
        <v>6545</v>
      </c>
    </row>
    <row r="160" spans="1:159" x14ac:dyDescent="0.3">
      <c r="A160" t="s">
        <v>7277</v>
      </c>
      <c r="B160" t="s">
        <v>7283</v>
      </c>
      <c r="C160" t="s">
        <v>6385</v>
      </c>
      <c r="D160" t="s">
        <v>6088</v>
      </c>
      <c r="E160" t="s">
        <v>6502</v>
      </c>
      <c r="F160" t="s">
        <v>6090</v>
      </c>
      <c r="G160" t="s">
        <v>6503</v>
      </c>
      <c r="H160" t="s">
        <v>6504</v>
      </c>
      <c r="I160" t="s">
        <v>6753</v>
      </c>
      <c r="J160" t="s">
        <v>6506</v>
      </c>
      <c r="K160" t="s">
        <v>6507</v>
      </c>
      <c r="L160" t="s">
        <v>6754</v>
      </c>
      <c r="M160" t="s">
        <v>6183</v>
      </c>
      <c r="N160" t="s">
        <v>6509</v>
      </c>
      <c r="O160" t="s">
        <v>6755</v>
      </c>
      <c r="P160" t="s">
        <v>3477</v>
      </c>
      <c r="Q160" t="s">
        <v>6511</v>
      </c>
      <c r="R160" t="s">
        <v>6776</v>
      </c>
      <c r="S160" t="s">
        <v>5894</v>
      </c>
      <c r="T160" t="s">
        <v>6513</v>
      </c>
      <c r="U160" t="s">
        <v>6514</v>
      </c>
      <c r="V160" t="s">
        <v>6515</v>
      </c>
      <c r="W160" t="s">
        <v>6516</v>
      </c>
      <c r="X160" t="s">
        <v>6517</v>
      </c>
      <c r="Y160" t="s">
        <v>6759</v>
      </c>
      <c r="Z160" t="s">
        <v>6760</v>
      </c>
      <c r="AA160" t="s">
        <v>6777</v>
      </c>
      <c r="AB160" t="s">
        <v>6762</v>
      </c>
      <c r="AC160" t="s">
        <v>6098</v>
      </c>
      <c r="AD160" t="s">
        <v>3106</v>
      </c>
      <c r="AE160" t="s">
        <v>3197</v>
      </c>
      <c r="AF160" t="s">
        <v>3068</v>
      </c>
      <c r="AG160" t="s">
        <v>124</v>
      </c>
      <c r="AH160">
        <v>8</v>
      </c>
      <c r="AI160" t="s">
        <v>6522</v>
      </c>
      <c r="AJ160" t="s">
        <v>6523</v>
      </c>
      <c r="AK160" t="s">
        <v>6763</v>
      </c>
      <c r="AL160" t="s">
        <v>3045</v>
      </c>
      <c r="AM160" t="s">
        <v>6290</v>
      </c>
      <c r="AN160" t="s">
        <v>6525</v>
      </c>
      <c r="AO160" t="s">
        <v>6764</v>
      </c>
      <c r="AP160" t="s">
        <v>6527</v>
      </c>
      <c r="AQ160" t="s">
        <v>6528</v>
      </c>
      <c r="AR160" t="s">
        <v>6765</v>
      </c>
      <c r="AS160" t="s">
        <v>6766</v>
      </c>
      <c r="AT160" t="s">
        <v>6767</v>
      </c>
      <c r="AU160" t="s">
        <v>116</v>
      </c>
      <c r="AV160" t="s">
        <v>6532</v>
      </c>
      <c r="AW160" t="s">
        <v>6533</v>
      </c>
      <c r="AX160" t="s">
        <v>3037</v>
      </c>
      <c r="AY160" t="s">
        <v>3037</v>
      </c>
      <c r="CL160" t="s">
        <v>3564</v>
      </c>
      <c r="CN160" t="s">
        <v>7284</v>
      </c>
      <c r="CO160" t="s">
        <v>7280</v>
      </c>
      <c r="CP160" t="s">
        <v>6536</v>
      </c>
      <c r="CQ160" t="s">
        <v>7281</v>
      </c>
      <c r="CR160" t="s">
        <v>6771</v>
      </c>
      <c r="CU160">
        <v>9</v>
      </c>
      <c r="CV160">
        <v>7</v>
      </c>
      <c r="CW160">
        <v>1</v>
      </c>
      <c r="CX160">
        <v>0</v>
      </c>
      <c r="CY160">
        <v>1</v>
      </c>
      <c r="DD160" t="s">
        <v>6539</v>
      </c>
      <c r="DK160">
        <v>1</v>
      </c>
      <c r="DL160">
        <v>0</v>
      </c>
      <c r="DM160">
        <v>0</v>
      </c>
      <c r="DN160">
        <v>0</v>
      </c>
      <c r="DQ160">
        <v>0</v>
      </c>
      <c r="DZ160" t="s">
        <v>3564</v>
      </c>
      <c r="EA160" t="s">
        <v>6542</v>
      </c>
      <c r="EB160">
        <v>0</v>
      </c>
      <c r="ED160" t="s">
        <v>3105</v>
      </c>
      <c r="EE160" t="s">
        <v>3196</v>
      </c>
      <c r="EF160" t="s">
        <v>6772</v>
      </c>
      <c r="EG160">
        <v>1</v>
      </c>
      <c r="EH160" t="s">
        <v>7282</v>
      </c>
      <c r="EI160" t="s">
        <v>141</v>
      </c>
      <c r="EJ160" t="s">
        <v>141</v>
      </c>
      <c r="EK160" t="s">
        <v>116</v>
      </c>
      <c r="EL160" t="s">
        <v>141</v>
      </c>
      <c r="EM160" t="s">
        <v>116</v>
      </c>
      <c r="EN160" t="s">
        <v>141</v>
      </c>
      <c r="EO160" t="s">
        <v>141</v>
      </c>
      <c r="EP160" t="s">
        <v>141</v>
      </c>
      <c r="EQ160" t="s">
        <v>141</v>
      </c>
      <c r="ER160" t="s">
        <v>141</v>
      </c>
      <c r="ES160" t="s">
        <v>141</v>
      </c>
      <c r="ET160" t="s">
        <v>141</v>
      </c>
      <c r="EU160" t="s">
        <v>141</v>
      </c>
      <c r="EV160" t="s">
        <v>141</v>
      </c>
      <c r="EW160" t="s">
        <v>141</v>
      </c>
      <c r="EX160" t="s">
        <v>141</v>
      </c>
      <c r="EY160" t="s">
        <v>141</v>
      </c>
      <c r="EZ160" t="s">
        <v>141</v>
      </c>
      <c r="FA160" t="s">
        <v>141</v>
      </c>
      <c r="FB160" t="s">
        <v>141</v>
      </c>
      <c r="FC160" t="s">
        <v>6545</v>
      </c>
    </row>
    <row r="161" spans="1:159" x14ac:dyDescent="0.3">
      <c r="A161" t="s">
        <v>7285</v>
      </c>
      <c r="B161" t="s">
        <v>7286</v>
      </c>
      <c r="C161" t="s">
        <v>6385</v>
      </c>
      <c r="D161" t="s">
        <v>6088</v>
      </c>
      <c r="E161" t="s">
        <v>6502</v>
      </c>
      <c r="F161" t="s">
        <v>6090</v>
      </c>
      <c r="G161" t="s">
        <v>6570</v>
      </c>
      <c r="H161" t="s">
        <v>6571</v>
      </c>
      <c r="I161" t="s">
        <v>6822</v>
      </c>
      <c r="J161" t="s">
        <v>6506</v>
      </c>
      <c r="K161" t="s">
        <v>6507</v>
      </c>
      <c r="L161" t="s">
        <v>6754</v>
      </c>
      <c r="M161" t="s">
        <v>6181</v>
      </c>
      <c r="N161" t="s">
        <v>6573</v>
      </c>
      <c r="O161" t="s">
        <v>6823</v>
      </c>
      <c r="P161" t="s">
        <v>3477</v>
      </c>
      <c r="Q161" t="s">
        <v>6511</v>
      </c>
      <c r="R161" t="s">
        <v>6776</v>
      </c>
      <c r="S161" t="s">
        <v>5894</v>
      </c>
      <c r="T161" t="s">
        <v>6513</v>
      </c>
      <c r="U161" t="s">
        <v>6575</v>
      </c>
      <c r="V161" t="s">
        <v>6515</v>
      </c>
      <c r="W161" t="s">
        <v>6516</v>
      </c>
      <c r="X161" t="s">
        <v>6576</v>
      </c>
      <c r="Y161" t="s">
        <v>6824</v>
      </c>
      <c r="Z161" t="s">
        <v>6760</v>
      </c>
      <c r="AA161" t="s">
        <v>6777</v>
      </c>
      <c r="AB161" t="s">
        <v>6825</v>
      </c>
      <c r="AC161" t="s">
        <v>6098</v>
      </c>
      <c r="AD161" t="s">
        <v>3106</v>
      </c>
      <c r="AE161" t="s">
        <v>3197</v>
      </c>
      <c r="AF161" t="s">
        <v>3068</v>
      </c>
      <c r="AG161" t="s">
        <v>120</v>
      </c>
      <c r="AH161">
        <v>18</v>
      </c>
      <c r="AI161" t="s">
        <v>6599</v>
      </c>
      <c r="AJ161" t="s">
        <v>6600</v>
      </c>
      <c r="AK161" t="s">
        <v>6792</v>
      </c>
      <c r="AL161" t="s">
        <v>3048</v>
      </c>
      <c r="AM161" t="s">
        <v>6289</v>
      </c>
      <c r="AN161" t="s">
        <v>6552</v>
      </c>
      <c r="AO161" t="s">
        <v>6778</v>
      </c>
      <c r="AP161" t="s">
        <v>6624</v>
      </c>
      <c r="AQ161" t="s">
        <v>6625</v>
      </c>
      <c r="AR161" t="s">
        <v>6807</v>
      </c>
      <c r="AS161" t="s">
        <v>6794</v>
      </c>
      <c r="AT161" t="s">
        <v>6780</v>
      </c>
      <c r="AU161" t="s">
        <v>116</v>
      </c>
      <c r="AV161" t="s">
        <v>6558</v>
      </c>
      <c r="AW161" t="s">
        <v>6559</v>
      </c>
      <c r="AX161" t="s">
        <v>3034</v>
      </c>
      <c r="BB161" t="s">
        <v>3522</v>
      </c>
      <c r="BC161" t="s">
        <v>3034</v>
      </c>
      <c r="BD161" t="s">
        <v>3034</v>
      </c>
      <c r="BE161" t="s">
        <v>3034</v>
      </c>
      <c r="BF161" t="s">
        <v>3034</v>
      </c>
      <c r="BG161" t="s">
        <v>3034</v>
      </c>
      <c r="BH161" t="s">
        <v>7287</v>
      </c>
      <c r="BI161" t="s">
        <v>116</v>
      </c>
      <c r="BJ161" t="s">
        <v>141</v>
      </c>
      <c r="BK161" t="s">
        <v>116</v>
      </c>
      <c r="BL161" t="s">
        <v>141</v>
      </c>
      <c r="BM161" t="s">
        <v>141</v>
      </c>
      <c r="BN161" t="s">
        <v>141</v>
      </c>
      <c r="BO161" t="s">
        <v>141</v>
      </c>
      <c r="BP161" t="s">
        <v>141</v>
      </c>
      <c r="BQ161" t="s">
        <v>141</v>
      </c>
      <c r="BR161" t="s">
        <v>116</v>
      </c>
      <c r="BS161" t="s">
        <v>141</v>
      </c>
      <c r="BT161" t="s">
        <v>141</v>
      </c>
      <c r="BU161" t="s">
        <v>141</v>
      </c>
      <c r="BV161" t="s">
        <v>141</v>
      </c>
      <c r="BW161" t="s">
        <v>141</v>
      </c>
      <c r="BX161" t="s">
        <v>141</v>
      </c>
      <c r="BY161" t="s">
        <v>141</v>
      </c>
      <c r="BZ161" t="s">
        <v>141</v>
      </c>
      <c r="CA161" t="s">
        <v>141</v>
      </c>
      <c r="CB161" t="s">
        <v>141</v>
      </c>
      <c r="CC161" t="s">
        <v>141</v>
      </c>
      <c r="CD161" t="s">
        <v>141</v>
      </c>
      <c r="CE161" t="s">
        <v>141</v>
      </c>
      <c r="CF161" t="s">
        <v>141</v>
      </c>
      <c r="CG161" t="s">
        <v>141</v>
      </c>
      <c r="CH161" t="s">
        <v>141</v>
      </c>
      <c r="CI161" t="s">
        <v>141</v>
      </c>
      <c r="CJ161" t="s">
        <v>141</v>
      </c>
      <c r="CN161" t="s">
        <v>7288</v>
      </c>
      <c r="CO161" t="s">
        <v>7289</v>
      </c>
      <c r="CP161" t="s">
        <v>6536</v>
      </c>
      <c r="CQ161" t="s">
        <v>7290</v>
      </c>
      <c r="CR161" t="s">
        <v>6771</v>
      </c>
      <c r="CU161">
        <v>9</v>
      </c>
      <c r="CV161">
        <v>17</v>
      </c>
      <c r="CW161">
        <v>1</v>
      </c>
      <c r="CX161">
        <v>1</v>
      </c>
      <c r="CY161">
        <v>0</v>
      </c>
      <c r="CZ161">
        <v>1</v>
      </c>
      <c r="DA161">
        <v>1</v>
      </c>
      <c r="DB161">
        <v>1</v>
      </c>
      <c r="DC161">
        <v>1</v>
      </c>
      <c r="DD161" t="s">
        <v>6687</v>
      </c>
      <c r="DE161" t="s">
        <v>3522</v>
      </c>
      <c r="DF161" t="s">
        <v>6798</v>
      </c>
      <c r="DG161" t="s">
        <v>6799</v>
      </c>
      <c r="DH161" t="s">
        <v>6829</v>
      </c>
      <c r="DI161">
        <v>17</v>
      </c>
      <c r="DJ161">
        <v>19</v>
      </c>
      <c r="DK161">
        <v>0</v>
      </c>
      <c r="DL161">
        <v>0</v>
      </c>
      <c r="DM161">
        <v>1</v>
      </c>
      <c r="DN161">
        <v>0</v>
      </c>
      <c r="DS161">
        <v>1</v>
      </c>
      <c r="DT161">
        <v>0</v>
      </c>
      <c r="DU161">
        <v>0</v>
      </c>
      <c r="DV161">
        <v>1</v>
      </c>
      <c r="DY161">
        <v>0</v>
      </c>
      <c r="EA161" t="s">
        <v>6563</v>
      </c>
      <c r="ED161" t="s">
        <v>3105</v>
      </c>
      <c r="EE161" t="s">
        <v>3196</v>
      </c>
      <c r="EF161" t="s">
        <v>6772</v>
      </c>
      <c r="EG161">
        <v>1</v>
      </c>
      <c r="EH161" t="s">
        <v>7291</v>
      </c>
      <c r="EI161" t="s">
        <v>141</v>
      </c>
      <c r="EJ161" t="s">
        <v>116</v>
      </c>
      <c r="EK161" t="s">
        <v>116</v>
      </c>
      <c r="EL161" t="s">
        <v>141</v>
      </c>
      <c r="EM161" t="s">
        <v>141</v>
      </c>
      <c r="EN161" t="s">
        <v>141</v>
      </c>
      <c r="EO161" t="s">
        <v>141</v>
      </c>
      <c r="EP161" t="s">
        <v>141</v>
      </c>
      <c r="EQ161" t="s">
        <v>141</v>
      </c>
      <c r="ER161" t="s">
        <v>141</v>
      </c>
      <c r="ES161" t="s">
        <v>141</v>
      </c>
      <c r="ET161" t="s">
        <v>141</v>
      </c>
      <c r="EU161" t="s">
        <v>141</v>
      </c>
      <c r="EV161" t="s">
        <v>141</v>
      </c>
      <c r="EW161" t="s">
        <v>141</v>
      </c>
      <c r="EX161" t="s">
        <v>141</v>
      </c>
      <c r="EY161" t="s">
        <v>141</v>
      </c>
      <c r="EZ161" t="s">
        <v>141</v>
      </c>
      <c r="FA161" t="s">
        <v>141</v>
      </c>
      <c r="FB161" t="s">
        <v>141</v>
      </c>
      <c r="FC161" t="s">
        <v>6688</v>
      </c>
    </row>
    <row r="162" spans="1:159" x14ac:dyDescent="0.3">
      <c r="A162" t="s">
        <v>7292</v>
      </c>
      <c r="B162" t="s">
        <v>7293</v>
      </c>
      <c r="C162" t="s">
        <v>6385</v>
      </c>
      <c r="D162" t="s">
        <v>6088</v>
      </c>
      <c r="E162" t="s">
        <v>6502</v>
      </c>
      <c r="F162" t="s">
        <v>6090</v>
      </c>
      <c r="G162" t="s">
        <v>6503</v>
      </c>
      <c r="H162" t="s">
        <v>6504</v>
      </c>
      <c r="I162" t="s">
        <v>6753</v>
      </c>
      <c r="J162" t="s">
        <v>6506</v>
      </c>
      <c r="K162" t="s">
        <v>6507</v>
      </c>
      <c r="L162" t="s">
        <v>6754</v>
      </c>
      <c r="M162" t="s">
        <v>6183</v>
      </c>
      <c r="N162" t="s">
        <v>6509</v>
      </c>
      <c r="O162" t="s">
        <v>6755</v>
      </c>
      <c r="P162" t="s">
        <v>3477</v>
      </c>
      <c r="Q162" t="s">
        <v>6511</v>
      </c>
      <c r="R162" t="s">
        <v>6776</v>
      </c>
      <c r="S162" t="s">
        <v>5894</v>
      </c>
      <c r="T162" t="s">
        <v>6513</v>
      </c>
      <c r="U162" t="s">
        <v>6514</v>
      </c>
      <c r="V162" t="s">
        <v>6515</v>
      </c>
      <c r="W162" t="s">
        <v>6516</v>
      </c>
      <c r="X162" t="s">
        <v>6517</v>
      </c>
      <c r="Y162" t="s">
        <v>6759</v>
      </c>
      <c r="Z162" t="s">
        <v>6760</v>
      </c>
      <c r="AA162" t="s">
        <v>6777</v>
      </c>
      <c r="AB162" t="s">
        <v>6762</v>
      </c>
      <c r="AC162" t="s">
        <v>6098</v>
      </c>
      <c r="AD162" t="s">
        <v>3106</v>
      </c>
      <c r="AE162" t="s">
        <v>3197</v>
      </c>
      <c r="AF162" t="s">
        <v>3068</v>
      </c>
      <c r="AG162" t="s">
        <v>122</v>
      </c>
      <c r="AH162">
        <v>14</v>
      </c>
      <c r="AI162" t="s">
        <v>6599</v>
      </c>
      <c r="AJ162" t="s">
        <v>6600</v>
      </c>
      <c r="AK162" t="s">
        <v>6792</v>
      </c>
      <c r="AL162" t="s">
        <v>3048</v>
      </c>
      <c r="AM162" t="s">
        <v>6289</v>
      </c>
      <c r="AN162" t="s">
        <v>6552</v>
      </c>
      <c r="AO162" t="s">
        <v>6778</v>
      </c>
      <c r="AP162" t="s">
        <v>6624</v>
      </c>
      <c r="AQ162" t="s">
        <v>6625</v>
      </c>
      <c r="AR162" t="s">
        <v>6807</v>
      </c>
      <c r="AS162" t="s">
        <v>6794</v>
      </c>
      <c r="AT162" t="s">
        <v>6780</v>
      </c>
      <c r="AU162" t="s">
        <v>116</v>
      </c>
      <c r="AV162" t="s">
        <v>6558</v>
      </c>
      <c r="AW162" t="s">
        <v>6559</v>
      </c>
      <c r="AX162" t="s">
        <v>3037</v>
      </c>
      <c r="AY162" t="s">
        <v>3037</v>
      </c>
      <c r="CL162" t="s">
        <v>3525</v>
      </c>
      <c r="CN162" t="s">
        <v>7294</v>
      </c>
      <c r="CO162" t="s">
        <v>7295</v>
      </c>
      <c r="CP162" t="s">
        <v>6536</v>
      </c>
      <c r="CQ162" t="s">
        <v>7296</v>
      </c>
      <c r="CR162" t="s">
        <v>6771</v>
      </c>
      <c r="CU162">
        <v>9</v>
      </c>
      <c r="CV162">
        <v>13</v>
      </c>
      <c r="CW162">
        <v>1</v>
      </c>
      <c r="CX162">
        <v>0</v>
      </c>
      <c r="CY162">
        <v>1</v>
      </c>
      <c r="DD162" t="s">
        <v>6609</v>
      </c>
      <c r="DK162">
        <v>0</v>
      </c>
      <c r="DL162">
        <v>1</v>
      </c>
      <c r="DM162">
        <v>0</v>
      </c>
      <c r="DN162">
        <v>0</v>
      </c>
      <c r="DR162">
        <v>0</v>
      </c>
      <c r="DZ162" t="s">
        <v>3525</v>
      </c>
      <c r="EA162" t="s">
        <v>6563</v>
      </c>
      <c r="EB162">
        <v>0</v>
      </c>
      <c r="ED162" t="s">
        <v>3105</v>
      </c>
      <c r="EE162" t="s">
        <v>3196</v>
      </c>
      <c r="EF162" t="s">
        <v>6772</v>
      </c>
      <c r="EG162">
        <v>1</v>
      </c>
      <c r="EH162" t="s">
        <v>5321</v>
      </c>
      <c r="EI162" t="s">
        <v>141</v>
      </c>
      <c r="EJ162" t="s">
        <v>141</v>
      </c>
      <c r="EK162" t="s">
        <v>141</v>
      </c>
      <c r="EL162" t="s">
        <v>141</v>
      </c>
      <c r="EM162" t="s">
        <v>116</v>
      </c>
      <c r="EN162" t="s">
        <v>141</v>
      </c>
      <c r="EO162" t="s">
        <v>141</v>
      </c>
      <c r="EP162" t="s">
        <v>141</v>
      </c>
      <c r="EQ162" t="s">
        <v>141</v>
      </c>
      <c r="ER162" t="s">
        <v>141</v>
      </c>
      <c r="ES162" t="s">
        <v>141</v>
      </c>
      <c r="ET162" t="s">
        <v>141</v>
      </c>
      <c r="EU162" t="s">
        <v>141</v>
      </c>
      <c r="EV162" t="s">
        <v>141</v>
      </c>
      <c r="EW162" t="s">
        <v>141</v>
      </c>
      <c r="EX162" t="s">
        <v>141</v>
      </c>
      <c r="EY162" t="s">
        <v>141</v>
      </c>
      <c r="EZ162" t="s">
        <v>141</v>
      </c>
      <c r="FA162" t="s">
        <v>141</v>
      </c>
      <c r="FB162" t="s">
        <v>141</v>
      </c>
      <c r="FC162" t="s">
        <v>6545</v>
      </c>
    </row>
    <row r="163" spans="1:159" x14ac:dyDescent="0.3">
      <c r="A163" t="s">
        <v>7292</v>
      </c>
      <c r="B163" t="s">
        <v>7297</v>
      </c>
      <c r="C163" t="s">
        <v>6385</v>
      </c>
      <c r="D163" t="s">
        <v>6088</v>
      </c>
      <c r="E163" t="s">
        <v>6502</v>
      </c>
      <c r="F163" t="s">
        <v>6090</v>
      </c>
      <c r="G163" t="s">
        <v>6503</v>
      </c>
      <c r="H163" t="s">
        <v>6504</v>
      </c>
      <c r="I163" t="s">
        <v>6753</v>
      </c>
      <c r="J163" t="s">
        <v>6506</v>
      </c>
      <c r="K163" t="s">
        <v>6507</v>
      </c>
      <c r="L163" t="s">
        <v>6754</v>
      </c>
      <c r="M163" t="s">
        <v>6183</v>
      </c>
      <c r="N163" t="s">
        <v>6509</v>
      </c>
      <c r="O163" t="s">
        <v>6755</v>
      </c>
      <c r="P163" t="s">
        <v>3477</v>
      </c>
      <c r="Q163" t="s">
        <v>6511</v>
      </c>
      <c r="R163" t="s">
        <v>6776</v>
      </c>
      <c r="S163" t="s">
        <v>5894</v>
      </c>
      <c r="T163" t="s">
        <v>6513</v>
      </c>
      <c r="U163" t="s">
        <v>6514</v>
      </c>
      <c r="V163" t="s">
        <v>6515</v>
      </c>
      <c r="W163" t="s">
        <v>6516</v>
      </c>
      <c r="X163" t="s">
        <v>6517</v>
      </c>
      <c r="Y163" t="s">
        <v>6759</v>
      </c>
      <c r="Z163" t="s">
        <v>6760</v>
      </c>
      <c r="AA163" t="s">
        <v>6777</v>
      </c>
      <c r="AB163" t="s">
        <v>6762</v>
      </c>
      <c r="AC163" t="s">
        <v>6098</v>
      </c>
      <c r="AD163" t="s">
        <v>3106</v>
      </c>
      <c r="AE163" t="s">
        <v>3197</v>
      </c>
      <c r="AF163" t="s">
        <v>3068</v>
      </c>
      <c r="AG163" t="s">
        <v>124</v>
      </c>
      <c r="AH163">
        <v>10</v>
      </c>
      <c r="AI163" t="s">
        <v>6522</v>
      </c>
      <c r="AJ163" t="s">
        <v>6523</v>
      </c>
      <c r="AK163" t="s">
        <v>6763</v>
      </c>
      <c r="AL163" t="s">
        <v>3045</v>
      </c>
      <c r="AM163" t="s">
        <v>6290</v>
      </c>
      <c r="AN163" t="s">
        <v>6525</v>
      </c>
      <c r="AO163" t="s">
        <v>6764</v>
      </c>
      <c r="AP163" t="s">
        <v>6527</v>
      </c>
      <c r="AQ163" t="s">
        <v>6528</v>
      </c>
      <c r="AR163" t="s">
        <v>6765</v>
      </c>
      <c r="AS163" t="s">
        <v>6766</v>
      </c>
      <c r="AT163" t="s">
        <v>6767</v>
      </c>
      <c r="AU163" t="s">
        <v>116</v>
      </c>
      <c r="AV163" t="s">
        <v>6532</v>
      </c>
      <c r="AW163" t="s">
        <v>6533</v>
      </c>
      <c r="AX163" t="s">
        <v>3037</v>
      </c>
      <c r="AY163" t="s">
        <v>3037</v>
      </c>
      <c r="CL163" t="s">
        <v>3525</v>
      </c>
      <c r="CN163" t="s">
        <v>7298</v>
      </c>
      <c r="CO163" t="s">
        <v>7295</v>
      </c>
      <c r="CP163" t="s">
        <v>6536</v>
      </c>
      <c r="CQ163" t="s">
        <v>7296</v>
      </c>
      <c r="CR163" t="s">
        <v>6771</v>
      </c>
      <c r="CU163">
        <v>9</v>
      </c>
      <c r="CV163">
        <v>9</v>
      </c>
      <c r="CW163">
        <v>1</v>
      </c>
      <c r="CX163">
        <v>0</v>
      </c>
      <c r="CY163">
        <v>1</v>
      </c>
      <c r="DD163" t="s">
        <v>6539</v>
      </c>
      <c r="DK163">
        <v>1</v>
      </c>
      <c r="DL163">
        <v>0</v>
      </c>
      <c r="DM163">
        <v>0</v>
      </c>
      <c r="DN163">
        <v>0</v>
      </c>
      <c r="DQ163">
        <v>0</v>
      </c>
      <c r="DZ163" t="s">
        <v>3525</v>
      </c>
      <c r="EA163" t="s">
        <v>6542</v>
      </c>
      <c r="EB163">
        <v>0</v>
      </c>
      <c r="ED163" t="s">
        <v>3105</v>
      </c>
      <c r="EE163" t="s">
        <v>3196</v>
      </c>
      <c r="EF163" t="s">
        <v>6772</v>
      </c>
      <c r="EG163">
        <v>1</v>
      </c>
      <c r="EH163" t="s">
        <v>5321</v>
      </c>
      <c r="EI163" t="s">
        <v>141</v>
      </c>
      <c r="EJ163" t="s">
        <v>141</v>
      </c>
      <c r="EK163" t="s">
        <v>141</v>
      </c>
      <c r="EL163" t="s">
        <v>141</v>
      </c>
      <c r="EM163" t="s">
        <v>116</v>
      </c>
      <c r="EN163" t="s">
        <v>141</v>
      </c>
      <c r="EO163" t="s">
        <v>141</v>
      </c>
      <c r="EP163" t="s">
        <v>141</v>
      </c>
      <c r="EQ163" t="s">
        <v>141</v>
      </c>
      <c r="ER163" t="s">
        <v>141</v>
      </c>
      <c r="ES163" t="s">
        <v>141</v>
      </c>
      <c r="ET163" t="s">
        <v>141</v>
      </c>
      <c r="EU163" t="s">
        <v>141</v>
      </c>
      <c r="EV163" t="s">
        <v>141</v>
      </c>
      <c r="EW163" t="s">
        <v>141</v>
      </c>
      <c r="EX163" t="s">
        <v>141</v>
      </c>
      <c r="EY163" t="s">
        <v>141</v>
      </c>
      <c r="EZ163" t="s">
        <v>141</v>
      </c>
      <c r="FA163" t="s">
        <v>141</v>
      </c>
      <c r="FB163" t="s">
        <v>141</v>
      </c>
      <c r="FC163" t="s">
        <v>6545</v>
      </c>
    </row>
    <row r="164" spans="1:159" x14ac:dyDescent="0.3">
      <c r="A164" t="s">
        <v>7299</v>
      </c>
      <c r="B164" t="s">
        <v>7300</v>
      </c>
      <c r="C164" t="s">
        <v>6385</v>
      </c>
      <c r="D164" t="s">
        <v>6088</v>
      </c>
      <c r="E164" t="s">
        <v>6502</v>
      </c>
      <c r="F164" t="s">
        <v>6090</v>
      </c>
      <c r="G164" t="s">
        <v>6503</v>
      </c>
      <c r="H164" t="s">
        <v>6504</v>
      </c>
      <c r="I164" t="s">
        <v>6753</v>
      </c>
      <c r="J164" t="s">
        <v>6675</v>
      </c>
      <c r="K164" t="s">
        <v>6676</v>
      </c>
      <c r="L164" t="s">
        <v>6788</v>
      </c>
      <c r="M164" t="s">
        <v>6184</v>
      </c>
      <c r="N164" t="s">
        <v>6678</v>
      </c>
      <c r="O164" t="s">
        <v>6789</v>
      </c>
      <c r="P164" t="s">
        <v>3483</v>
      </c>
      <c r="Q164" t="s">
        <v>6756</v>
      </c>
      <c r="R164" t="s">
        <v>6757</v>
      </c>
      <c r="S164" t="s">
        <v>5894</v>
      </c>
      <c r="T164" t="s">
        <v>6513</v>
      </c>
      <c r="U164" t="s">
        <v>6514</v>
      </c>
      <c r="V164" t="s">
        <v>6680</v>
      </c>
      <c r="W164" t="s">
        <v>6758</v>
      </c>
      <c r="X164" t="s">
        <v>6681</v>
      </c>
      <c r="Y164" t="s">
        <v>6759</v>
      </c>
      <c r="Z164" t="s">
        <v>6790</v>
      </c>
      <c r="AA164" t="s">
        <v>6761</v>
      </c>
      <c r="AB164" t="s">
        <v>6791</v>
      </c>
      <c r="AC164" t="s">
        <v>6098</v>
      </c>
      <c r="AD164" t="s">
        <v>3106</v>
      </c>
      <c r="AE164" t="s">
        <v>3197</v>
      </c>
      <c r="AF164" t="s">
        <v>3068</v>
      </c>
      <c r="AG164" t="s">
        <v>120</v>
      </c>
      <c r="AH164">
        <v>12</v>
      </c>
      <c r="AI164" t="s">
        <v>6599</v>
      </c>
      <c r="AJ164" t="s">
        <v>6600</v>
      </c>
      <c r="AK164" t="s">
        <v>6792</v>
      </c>
      <c r="AL164" t="s">
        <v>3048</v>
      </c>
      <c r="AM164" t="s">
        <v>6289</v>
      </c>
      <c r="AN164" t="s">
        <v>6552</v>
      </c>
      <c r="AO164" t="s">
        <v>6778</v>
      </c>
      <c r="AP164" t="s">
        <v>6624</v>
      </c>
      <c r="AQ164" t="s">
        <v>6625</v>
      </c>
      <c r="AR164" t="s">
        <v>6807</v>
      </c>
      <c r="AS164" t="s">
        <v>6794</v>
      </c>
      <c r="AT164" t="s">
        <v>6780</v>
      </c>
      <c r="AU164" t="s">
        <v>116</v>
      </c>
      <c r="AV164" t="s">
        <v>6558</v>
      </c>
      <c r="AW164" t="s">
        <v>6559</v>
      </c>
      <c r="AX164" t="s">
        <v>3037</v>
      </c>
      <c r="AY164" t="s">
        <v>3034</v>
      </c>
      <c r="AZ164" t="s">
        <v>3692</v>
      </c>
      <c r="CL164" t="s">
        <v>3564</v>
      </c>
      <c r="CN164" t="s">
        <v>7301</v>
      </c>
      <c r="CO164" t="s">
        <v>7302</v>
      </c>
      <c r="CP164" t="s">
        <v>6536</v>
      </c>
      <c r="CQ164" t="s">
        <v>7303</v>
      </c>
      <c r="CR164" t="s">
        <v>6771</v>
      </c>
      <c r="CU164">
        <v>9</v>
      </c>
      <c r="CV164">
        <v>11</v>
      </c>
      <c r="CW164">
        <v>1</v>
      </c>
      <c r="CX164">
        <v>0</v>
      </c>
      <c r="CY164">
        <v>1</v>
      </c>
      <c r="DD164" t="s">
        <v>6539</v>
      </c>
      <c r="DK164">
        <v>1</v>
      </c>
      <c r="DL164">
        <v>0</v>
      </c>
      <c r="DM164">
        <v>0</v>
      </c>
      <c r="DN164">
        <v>0</v>
      </c>
      <c r="DQ164">
        <v>0</v>
      </c>
      <c r="DZ164" t="s">
        <v>3564</v>
      </c>
      <c r="EA164" t="s">
        <v>6563</v>
      </c>
      <c r="EB164">
        <v>1</v>
      </c>
      <c r="EC164" t="s">
        <v>3692</v>
      </c>
      <c r="ED164" t="s">
        <v>3105</v>
      </c>
      <c r="EE164" t="s">
        <v>3196</v>
      </c>
      <c r="EF164" t="s">
        <v>6772</v>
      </c>
      <c r="EG164">
        <v>1</v>
      </c>
      <c r="EH164" t="s">
        <v>6861</v>
      </c>
      <c r="EI164" t="s">
        <v>141</v>
      </c>
      <c r="EJ164" t="s">
        <v>141</v>
      </c>
      <c r="EK164" t="s">
        <v>116</v>
      </c>
      <c r="EL164" t="s">
        <v>141</v>
      </c>
      <c r="EM164" t="s">
        <v>141</v>
      </c>
      <c r="EN164" t="s">
        <v>116</v>
      </c>
      <c r="EO164" t="s">
        <v>141</v>
      </c>
      <c r="EP164" t="s">
        <v>141</v>
      </c>
      <c r="EQ164" t="s">
        <v>141</v>
      </c>
      <c r="ER164" t="s">
        <v>141</v>
      </c>
      <c r="ES164" t="s">
        <v>141</v>
      </c>
      <c r="ET164" t="s">
        <v>141</v>
      </c>
      <c r="EU164" t="s">
        <v>141</v>
      </c>
      <c r="EV164" t="s">
        <v>141</v>
      </c>
      <c r="EW164" t="s">
        <v>141</v>
      </c>
      <c r="EX164" t="s">
        <v>141</v>
      </c>
      <c r="EY164" t="s">
        <v>141</v>
      </c>
      <c r="EZ164" t="s">
        <v>141</v>
      </c>
      <c r="FA164" t="s">
        <v>141</v>
      </c>
      <c r="FB164" t="s">
        <v>141</v>
      </c>
      <c r="FC164" t="s">
        <v>6545</v>
      </c>
    </row>
    <row r="165" spans="1:159" x14ac:dyDescent="0.3">
      <c r="A165" t="s">
        <v>7299</v>
      </c>
      <c r="B165" t="s">
        <v>7304</v>
      </c>
      <c r="C165" t="s">
        <v>6385</v>
      </c>
      <c r="D165" t="s">
        <v>6088</v>
      </c>
      <c r="E165" t="s">
        <v>6502</v>
      </c>
      <c r="F165" t="s">
        <v>6090</v>
      </c>
      <c r="G165" t="s">
        <v>6503</v>
      </c>
      <c r="H165" t="s">
        <v>6504</v>
      </c>
      <c r="I165" t="s">
        <v>6753</v>
      </c>
      <c r="J165" t="s">
        <v>6675</v>
      </c>
      <c r="K165" t="s">
        <v>6676</v>
      </c>
      <c r="L165" t="s">
        <v>6788</v>
      </c>
      <c r="M165" t="s">
        <v>6184</v>
      </c>
      <c r="N165" t="s">
        <v>6678</v>
      </c>
      <c r="O165" t="s">
        <v>6789</v>
      </c>
      <c r="P165" t="s">
        <v>3483</v>
      </c>
      <c r="Q165" t="s">
        <v>6756</v>
      </c>
      <c r="R165" t="s">
        <v>6757</v>
      </c>
      <c r="S165" t="s">
        <v>5894</v>
      </c>
      <c r="T165" t="s">
        <v>6513</v>
      </c>
      <c r="U165" t="s">
        <v>6514</v>
      </c>
      <c r="V165" t="s">
        <v>6680</v>
      </c>
      <c r="W165" t="s">
        <v>6758</v>
      </c>
      <c r="X165" t="s">
        <v>6681</v>
      </c>
      <c r="Y165" t="s">
        <v>6759</v>
      </c>
      <c r="Z165" t="s">
        <v>6790</v>
      </c>
      <c r="AA165" t="s">
        <v>6761</v>
      </c>
      <c r="AB165" t="s">
        <v>6791</v>
      </c>
      <c r="AC165" t="s">
        <v>6098</v>
      </c>
      <c r="AD165" t="s">
        <v>3106</v>
      </c>
      <c r="AE165" t="s">
        <v>3197</v>
      </c>
      <c r="AF165" t="s">
        <v>3068</v>
      </c>
      <c r="AG165" t="s">
        <v>122</v>
      </c>
      <c r="AH165">
        <v>16</v>
      </c>
      <c r="AI165" t="s">
        <v>6599</v>
      </c>
      <c r="AJ165" t="s">
        <v>6600</v>
      </c>
      <c r="AK165" t="s">
        <v>6792</v>
      </c>
      <c r="AL165" t="s">
        <v>3045</v>
      </c>
      <c r="AM165" t="s">
        <v>6290</v>
      </c>
      <c r="AN165" t="s">
        <v>6525</v>
      </c>
      <c r="AO165" t="s">
        <v>6764</v>
      </c>
      <c r="AP165" t="s">
        <v>6602</v>
      </c>
      <c r="AQ165" t="s">
        <v>6603</v>
      </c>
      <c r="AR165" t="s">
        <v>6793</v>
      </c>
      <c r="AS165" t="s">
        <v>6794</v>
      </c>
      <c r="AT165" t="s">
        <v>6767</v>
      </c>
      <c r="AU165" t="s">
        <v>116</v>
      </c>
      <c r="AV165" t="s">
        <v>6532</v>
      </c>
      <c r="AW165" t="s">
        <v>6533</v>
      </c>
      <c r="AX165" t="s">
        <v>3037</v>
      </c>
      <c r="AY165" t="s">
        <v>3037</v>
      </c>
      <c r="CL165" t="s">
        <v>3564</v>
      </c>
      <c r="CN165" t="s">
        <v>7305</v>
      </c>
      <c r="CO165" t="s">
        <v>7302</v>
      </c>
      <c r="CP165" t="s">
        <v>6536</v>
      </c>
      <c r="CQ165" t="s">
        <v>7303</v>
      </c>
      <c r="CR165" t="s">
        <v>6771</v>
      </c>
      <c r="CU165">
        <v>9</v>
      </c>
      <c r="CV165">
        <v>15</v>
      </c>
      <c r="CW165">
        <v>1</v>
      </c>
      <c r="CX165">
        <v>0</v>
      </c>
      <c r="CY165">
        <v>1</v>
      </c>
      <c r="DD165" t="s">
        <v>6687</v>
      </c>
      <c r="DK165">
        <v>0</v>
      </c>
      <c r="DL165">
        <v>0</v>
      </c>
      <c r="DM165">
        <v>1</v>
      </c>
      <c r="DN165">
        <v>0</v>
      </c>
      <c r="DS165">
        <v>0</v>
      </c>
      <c r="DZ165" t="s">
        <v>3564</v>
      </c>
      <c r="EA165" t="s">
        <v>6542</v>
      </c>
      <c r="EB165">
        <v>0</v>
      </c>
      <c r="ED165" t="s">
        <v>3105</v>
      </c>
      <c r="EE165" t="s">
        <v>3196</v>
      </c>
      <c r="EF165" t="s">
        <v>6772</v>
      </c>
      <c r="EG165">
        <v>1</v>
      </c>
      <c r="EH165" t="s">
        <v>6861</v>
      </c>
      <c r="EI165" t="s">
        <v>141</v>
      </c>
      <c r="EJ165" t="s">
        <v>141</v>
      </c>
      <c r="EK165" t="s">
        <v>116</v>
      </c>
      <c r="EL165" t="s">
        <v>141</v>
      </c>
      <c r="EM165" t="s">
        <v>141</v>
      </c>
      <c r="EN165" t="s">
        <v>116</v>
      </c>
      <c r="EO165" t="s">
        <v>141</v>
      </c>
      <c r="EP165" t="s">
        <v>141</v>
      </c>
      <c r="EQ165" t="s">
        <v>141</v>
      </c>
      <c r="ER165" t="s">
        <v>141</v>
      </c>
      <c r="ES165" t="s">
        <v>141</v>
      </c>
      <c r="ET165" t="s">
        <v>141</v>
      </c>
      <c r="EU165" t="s">
        <v>141</v>
      </c>
      <c r="EV165" t="s">
        <v>141</v>
      </c>
      <c r="EW165" t="s">
        <v>141</v>
      </c>
      <c r="EX165" t="s">
        <v>141</v>
      </c>
      <c r="EY165" t="s">
        <v>141</v>
      </c>
      <c r="EZ165" t="s">
        <v>141</v>
      </c>
      <c r="FA165" t="s">
        <v>141</v>
      </c>
      <c r="FB165" t="s">
        <v>141</v>
      </c>
      <c r="FC165" t="s">
        <v>6688</v>
      </c>
    </row>
    <row r="166" spans="1:159" x14ac:dyDescent="0.3">
      <c r="A166" t="s">
        <v>7306</v>
      </c>
      <c r="B166" t="s">
        <v>7307</v>
      </c>
      <c r="C166" t="s">
        <v>6385</v>
      </c>
      <c r="D166" t="s">
        <v>6088</v>
      </c>
      <c r="E166" t="s">
        <v>6502</v>
      </c>
      <c r="F166" t="s">
        <v>6090</v>
      </c>
      <c r="G166" t="s">
        <v>6570</v>
      </c>
      <c r="H166" t="s">
        <v>6571</v>
      </c>
      <c r="I166" t="s">
        <v>6822</v>
      </c>
      <c r="J166" t="s">
        <v>6506</v>
      </c>
      <c r="K166" t="s">
        <v>6507</v>
      </c>
      <c r="L166" t="s">
        <v>6754</v>
      </c>
      <c r="M166" t="s">
        <v>6181</v>
      </c>
      <c r="N166" t="s">
        <v>6573</v>
      </c>
      <c r="O166" t="s">
        <v>6823</v>
      </c>
      <c r="P166" t="s">
        <v>3483</v>
      </c>
      <c r="Q166" t="s">
        <v>6756</v>
      </c>
      <c r="R166" t="s">
        <v>6757</v>
      </c>
      <c r="S166" t="s">
        <v>5894</v>
      </c>
      <c r="T166" t="s">
        <v>6513</v>
      </c>
      <c r="U166" t="s">
        <v>6575</v>
      </c>
      <c r="V166" t="s">
        <v>6515</v>
      </c>
      <c r="W166" t="s">
        <v>6758</v>
      </c>
      <c r="X166" t="s">
        <v>6576</v>
      </c>
      <c r="Y166" t="s">
        <v>6824</v>
      </c>
      <c r="Z166" t="s">
        <v>6760</v>
      </c>
      <c r="AA166" t="s">
        <v>6761</v>
      </c>
      <c r="AB166" t="s">
        <v>6825</v>
      </c>
      <c r="AC166" t="s">
        <v>6098</v>
      </c>
      <c r="AD166" t="s">
        <v>3106</v>
      </c>
      <c r="AE166" t="s">
        <v>3197</v>
      </c>
      <c r="AF166" t="s">
        <v>3068</v>
      </c>
      <c r="AG166" t="s">
        <v>122</v>
      </c>
      <c r="AH166">
        <v>7</v>
      </c>
      <c r="AI166" t="s">
        <v>6522</v>
      </c>
      <c r="AJ166" t="s">
        <v>6523</v>
      </c>
      <c r="AK166" t="s">
        <v>6763</v>
      </c>
      <c r="AL166" t="s">
        <v>3048</v>
      </c>
      <c r="AM166" t="s">
        <v>6289</v>
      </c>
      <c r="AN166" t="s">
        <v>6552</v>
      </c>
      <c r="AO166" t="s">
        <v>6778</v>
      </c>
      <c r="AP166" t="s">
        <v>6554</v>
      </c>
      <c r="AQ166" t="s">
        <v>6555</v>
      </c>
      <c r="AR166" t="s">
        <v>6779</v>
      </c>
      <c r="AS166" t="s">
        <v>6766</v>
      </c>
      <c r="AT166" t="s">
        <v>6780</v>
      </c>
      <c r="AU166" t="s">
        <v>116</v>
      </c>
      <c r="AV166" t="s">
        <v>6558</v>
      </c>
      <c r="AW166" t="s">
        <v>6559</v>
      </c>
      <c r="AX166" t="s">
        <v>3037</v>
      </c>
      <c r="AY166" t="s">
        <v>3034</v>
      </c>
      <c r="AZ166" t="s">
        <v>3692</v>
      </c>
      <c r="CL166" t="s">
        <v>3564</v>
      </c>
      <c r="CN166" t="s">
        <v>7308</v>
      </c>
      <c r="CO166" t="s">
        <v>7309</v>
      </c>
      <c r="CP166" t="s">
        <v>6536</v>
      </c>
      <c r="CQ166" t="s">
        <v>7310</v>
      </c>
      <c r="CR166" t="s">
        <v>6771</v>
      </c>
      <c r="CU166">
        <v>9</v>
      </c>
      <c r="CV166">
        <v>6</v>
      </c>
      <c r="CW166">
        <v>1</v>
      </c>
      <c r="CX166">
        <v>0</v>
      </c>
      <c r="CY166">
        <v>1</v>
      </c>
      <c r="DD166" t="s">
        <v>6539</v>
      </c>
      <c r="DK166">
        <v>1</v>
      </c>
      <c r="DL166">
        <v>0</v>
      </c>
      <c r="DM166">
        <v>0</v>
      </c>
      <c r="DN166">
        <v>0</v>
      </c>
      <c r="DQ166">
        <v>0</v>
      </c>
      <c r="DZ166" t="s">
        <v>3564</v>
      </c>
      <c r="EA166" t="s">
        <v>6563</v>
      </c>
      <c r="EB166">
        <v>1</v>
      </c>
      <c r="EC166" t="s">
        <v>3692</v>
      </c>
      <c r="ED166" t="s">
        <v>3105</v>
      </c>
      <c r="EE166" t="s">
        <v>3196</v>
      </c>
      <c r="EF166" t="s">
        <v>6772</v>
      </c>
      <c r="EG166">
        <v>1</v>
      </c>
      <c r="EH166" t="s">
        <v>6861</v>
      </c>
      <c r="EI166" t="s">
        <v>141</v>
      </c>
      <c r="EJ166" t="s">
        <v>141</v>
      </c>
      <c r="EK166" t="s">
        <v>116</v>
      </c>
      <c r="EL166" t="s">
        <v>141</v>
      </c>
      <c r="EM166" t="s">
        <v>141</v>
      </c>
      <c r="EN166" t="s">
        <v>116</v>
      </c>
      <c r="EO166" t="s">
        <v>141</v>
      </c>
      <c r="EP166" t="s">
        <v>141</v>
      </c>
      <c r="EQ166" t="s">
        <v>141</v>
      </c>
      <c r="ER166" t="s">
        <v>141</v>
      </c>
      <c r="ES166" t="s">
        <v>141</v>
      </c>
      <c r="ET166" t="s">
        <v>141</v>
      </c>
      <c r="EU166" t="s">
        <v>141</v>
      </c>
      <c r="EV166" t="s">
        <v>141</v>
      </c>
      <c r="EW166" t="s">
        <v>141</v>
      </c>
      <c r="EX166" t="s">
        <v>141</v>
      </c>
      <c r="EY166" t="s">
        <v>141</v>
      </c>
      <c r="EZ166" t="s">
        <v>141</v>
      </c>
      <c r="FA166" t="s">
        <v>141</v>
      </c>
      <c r="FB166" t="s">
        <v>141</v>
      </c>
      <c r="FC166" t="s">
        <v>6545</v>
      </c>
    </row>
    <row r="167" spans="1:159" x14ac:dyDescent="0.3">
      <c r="A167" t="s">
        <v>7311</v>
      </c>
      <c r="B167" t="s">
        <v>7312</v>
      </c>
      <c r="C167" t="s">
        <v>6385</v>
      </c>
      <c r="D167" t="s">
        <v>6088</v>
      </c>
      <c r="E167" t="s">
        <v>6502</v>
      </c>
      <c r="F167" t="s">
        <v>6090</v>
      </c>
      <c r="G167" t="s">
        <v>6570</v>
      </c>
      <c r="H167" t="s">
        <v>6571</v>
      </c>
      <c r="I167" t="s">
        <v>6822</v>
      </c>
      <c r="J167" t="s">
        <v>6675</v>
      </c>
      <c r="K167" t="s">
        <v>6676</v>
      </c>
      <c r="L167" t="s">
        <v>6788</v>
      </c>
      <c r="M167" t="s">
        <v>6182</v>
      </c>
      <c r="N167" t="s">
        <v>7192</v>
      </c>
      <c r="O167" t="s">
        <v>7313</v>
      </c>
      <c r="P167" t="s">
        <v>3483</v>
      </c>
      <c r="Q167" t="s">
        <v>6756</v>
      </c>
      <c r="R167" t="s">
        <v>6757</v>
      </c>
      <c r="S167" t="s">
        <v>5894</v>
      </c>
      <c r="T167" t="s">
        <v>6513</v>
      </c>
      <c r="U167" t="s">
        <v>6575</v>
      </c>
      <c r="V167" t="s">
        <v>6680</v>
      </c>
      <c r="W167" t="s">
        <v>6758</v>
      </c>
      <c r="X167" t="s">
        <v>7194</v>
      </c>
      <c r="Y167" t="s">
        <v>6824</v>
      </c>
      <c r="Z167" t="s">
        <v>6790</v>
      </c>
      <c r="AA167" t="s">
        <v>6761</v>
      </c>
      <c r="AB167" t="s">
        <v>7314</v>
      </c>
      <c r="AC167" t="s">
        <v>6098</v>
      </c>
      <c r="AD167" t="s">
        <v>3106</v>
      </c>
      <c r="AE167" t="s">
        <v>3197</v>
      </c>
      <c r="AF167" t="s">
        <v>3068</v>
      </c>
      <c r="AG167" t="s">
        <v>122</v>
      </c>
      <c r="AH167">
        <v>11</v>
      </c>
      <c r="AI167" t="s">
        <v>6522</v>
      </c>
      <c r="AJ167" t="s">
        <v>6523</v>
      </c>
      <c r="AK167" t="s">
        <v>6763</v>
      </c>
      <c r="AL167" t="s">
        <v>3048</v>
      </c>
      <c r="AM167" t="s">
        <v>6289</v>
      </c>
      <c r="AN167" t="s">
        <v>6552</v>
      </c>
      <c r="AO167" t="s">
        <v>6778</v>
      </c>
      <c r="AP167" t="s">
        <v>6554</v>
      </c>
      <c r="AQ167" t="s">
        <v>6555</v>
      </c>
      <c r="AR167" t="s">
        <v>6779</v>
      </c>
      <c r="AS167" t="s">
        <v>6766</v>
      </c>
      <c r="AT167" t="s">
        <v>6780</v>
      </c>
      <c r="AU167" t="s">
        <v>116</v>
      </c>
      <c r="AV167" t="s">
        <v>6558</v>
      </c>
      <c r="AW167" t="s">
        <v>6559</v>
      </c>
      <c r="AX167" t="s">
        <v>3037</v>
      </c>
      <c r="AY167" t="s">
        <v>3034</v>
      </c>
      <c r="AZ167" t="s">
        <v>3692</v>
      </c>
      <c r="CL167" t="s">
        <v>3564</v>
      </c>
      <c r="CN167" t="s">
        <v>7315</v>
      </c>
      <c r="CO167" t="s">
        <v>7316</v>
      </c>
      <c r="CP167" t="s">
        <v>6536</v>
      </c>
      <c r="CQ167" t="s">
        <v>7317</v>
      </c>
      <c r="CR167" t="s">
        <v>6771</v>
      </c>
      <c r="CU167">
        <v>9</v>
      </c>
      <c r="CV167">
        <v>10</v>
      </c>
      <c r="CW167">
        <v>1</v>
      </c>
      <c r="CX167">
        <v>0</v>
      </c>
      <c r="CY167">
        <v>1</v>
      </c>
      <c r="DD167" t="s">
        <v>6539</v>
      </c>
      <c r="DK167">
        <v>1</v>
      </c>
      <c r="DL167">
        <v>0</v>
      </c>
      <c r="DM167">
        <v>0</v>
      </c>
      <c r="DN167">
        <v>0</v>
      </c>
      <c r="DQ167">
        <v>0</v>
      </c>
      <c r="DZ167" t="s">
        <v>3564</v>
      </c>
      <c r="EA167" t="s">
        <v>6563</v>
      </c>
      <c r="EB167">
        <v>1</v>
      </c>
      <c r="EC167" t="s">
        <v>3692</v>
      </c>
      <c r="ED167" t="s">
        <v>3105</v>
      </c>
      <c r="EE167" t="s">
        <v>3196</v>
      </c>
      <c r="EF167" t="s">
        <v>6772</v>
      </c>
      <c r="EG167">
        <v>1</v>
      </c>
      <c r="EH167" t="s">
        <v>7318</v>
      </c>
      <c r="EI167" t="s">
        <v>141</v>
      </c>
      <c r="EJ167" t="s">
        <v>141</v>
      </c>
      <c r="EK167" t="s">
        <v>116</v>
      </c>
      <c r="EL167" t="s">
        <v>141</v>
      </c>
      <c r="EM167" t="s">
        <v>141</v>
      </c>
      <c r="EN167" t="s">
        <v>116</v>
      </c>
      <c r="EO167" t="s">
        <v>141</v>
      </c>
      <c r="EP167" t="s">
        <v>141</v>
      </c>
      <c r="EQ167" t="s">
        <v>141</v>
      </c>
      <c r="ER167" t="s">
        <v>141</v>
      </c>
      <c r="ES167" t="s">
        <v>141</v>
      </c>
      <c r="ET167" t="s">
        <v>141</v>
      </c>
      <c r="EU167" t="s">
        <v>141</v>
      </c>
      <c r="EV167" t="s">
        <v>141</v>
      </c>
      <c r="EW167" t="s">
        <v>141</v>
      </c>
      <c r="EX167" t="s">
        <v>141</v>
      </c>
      <c r="EY167" t="s">
        <v>141</v>
      </c>
      <c r="EZ167" t="s">
        <v>141</v>
      </c>
      <c r="FA167" t="s">
        <v>141</v>
      </c>
      <c r="FB167" t="s">
        <v>141</v>
      </c>
      <c r="FC167" t="s">
        <v>6545</v>
      </c>
    </row>
    <row r="168" spans="1:159" x14ac:dyDescent="0.3">
      <c r="A168" t="s">
        <v>7319</v>
      </c>
      <c r="B168" t="s">
        <v>7320</v>
      </c>
      <c r="C168" t="s">
        <v>6385</v>
      </c>
      <c r="D168" t="s">
        <v>6088</v>
      </c>
      <c r="E168" t="s">
        <v>6502</v>
      </c>
      <c r="F168" t="s">
        <v>6090</v>
      </c>
      <c r="G168" t="s">
        <v>6570</v>
      </c>
      <c r="H168" t="s">
        <v>6571</v>
      </c>
      <c r="I168" t="s">
        <v>6822</v>
      </c>
      <c r="J168" t="s">
        <v>6506</v>
      </c>
      <c r="K168" t="s">
        <v>6507</v>
      </c>
      <c r="L168" t="s">
        <v>6754</v>
      </c>
      <c r="M168" t="s">
        <v>6181</v>
      </c>
      <c r="N168" t="s">
        <v>6573</v>
      </c>
      <c r="O168" t="s">
        <v>6823</v>
      </c>
      <c r="P168" t="s">
        <v>3477</v>
      </c>
      <c r="Q168" t="s">
        <v>6511</v>
      </c>
      <c r="R168" t="s">
        <v>6776</v>
      </c>
      <c r="S168" t="s">
        <v>5894</v>
      </c>
      <c r="T168" t="s">
        <v>6513</v>
      </c>
      <c r="U168" t="s">
        <v>6575</v>
      </c>
      <c r="V168" t="s">
        <v>6515</v>
      </c>
      <c r="W168" t="s">
        <v>6516</v>
      </c>
      <c r="X168" t="s">
        <v>6576</v>
      </c>
      <c r="Y168" t="s">
        <v>6824</v>
      </c>
      <c r="Z168" t="s">
        <v>6760</v>
      </c>
      <c r="AA168" t="s">
        <v>6777</v>
      </c>
      <c r="AB168" t="s">
        <v>6825</v>
      </c>
      <c r="AC168" t="s">
        <v>6098</v>
      </c>
      <c r="AD168" t="s">
        <v>3106</v>
      </c>
      <c r="AE168" t="s">
        <v>3197</v>
      </c>
      <c r="AF168" t="s">
        <v>3068</v>
      </c>
      <c r="AG168" t="s">
        <v>120</v>
      </c>
      <c r="AH168">
        <v>7</v>
      </c>
      <c r="AI168" t="s">
        <v>6522</v>
      </c>
      <c r="AJ168" t="s">
        <v>6523</v>
      </c>
      <c r="AK168" t="s">
        <v>6763</v>
      </c>
      <c r="AL168" t="s">
        <v>3045</v>
      </c>
      <c r="AM168" t="s">
        <v>6290</v>
      </c>
      <c r="AN168" t="s">
        <v>6525</v>
      </c>
      <c r="AO168" t="s">
        <v>6764</v>
      </c>
      <c r="AP168" t="s">
        <v>6527</v>
      </c>
      <c r="AQ168" t="s">
        <v>6528</v>
      </c>
      <c r="AR168" t="s">
        <v>6765</v>
      </c>
      <c r="AS168" t="s">
        <v>6766</v>
      </c>
      <c r="AT168" t="s">
        <v>6767</v>
      </c>
      <c r="AU168" t="s">
        <v>116</v>
      </c>
      <c r="AV168" t="s">
        <v>6532</v>
      </c>
      <c r="AW168" t="s">
        <v>6533</v>
      </c>
      <c r="AX168" t="s">
        <v>3034</v>
      </c>
      <c r="BB168" t="s">
        <v>3501</v>
      </c>
      <c r="BC168" t="s">
        <v>3037</v>
      </c>
      <c r="BD168" t="s">
        <v>3034</v>
      </c>
      <c r="BE168" t="s">
        <v>3034</v>
      </c>
      <c r="BF168" t="s">
        <v>3037</v>
      </c>
      <c r="BG168" t="s">
        <v>3037</v>
      </c>
      <c r="CN168" t="s">
        <v>7321</v>
      </c>
      <c r="CO168" t="s">
        <v>7322</v>
      </c>
      <c r="CP168" t="s">
        <v>6536</v>
      </c>
      <c r="CQ168" t="s">
        <v>7323</v>
      </c>
      <c r="CR168" t="s">
        <v>6771</v>
      </c>
      <c r="CU168">
        <v>9</v>
      </c>
      <c r="CV168">
        <v>6</v>
      </c>
      <c r="CW168">
        <v>1</v>
      </c>
      <c r="CX168">
        <v>1</v>
      </c>
      <c r="CY168">
        <v>0</v>
      </c>
      <c r="CZ168">
        <v>0</v>
      </c>
      <c r="DA168">
        <v>0</v>
      </c>
      <c r="DB168">
        <v>1</v>
      </c>
      <c r="DC168">
        <v>1</v>
      </c>
      <c r="DD168" t="s">
        <v>6539</v>
      </c>
      <c r="DE168" t="s">
        <v>3501</v>
      </c>
      <c r="DF168" t="s">
        <v>6540</v>
      </c>
      <c r="DG168" t="s">
        <v>5898</v>
      </c>
      <c r="DH168" t="s">
        <v>6549</v>
      </c>
      <c r="DI168">
        <v>7</v>
      </c>
      <c r="DJ168">
        <v>9</v>
      </c>
      <c r="DK168">
        <v>1</v>
      </c>
      <c r="DL168">
        <v>0</v>
      </c>
      <c r="DM168">
        <v>0</v>
      </c>
      <c r="DN168">
        <v>0</v>
      </c>
      <c r="DQ168">
        <v>1</v>
      </c>
      <c r="DT168">
        <v>1</v>
      </c>
      <c r="DU168">
        <v>0</v>
      </c>
      <c r="DV168">
        <v>0</v>
      </c>
      <c r="DW168">
        <v>0</v>
      </c>
      <c r="EA168" t="s">
        <v>6542</v>
      </c>
      <c r="ED168" t="s">
        <v>3105</v>
      </c>
      <c r="EE168" t="s">
        <v>3196</v>
      </c>
      <c r="EF168" t="s">
        <v>6772</v>
      </c>
      <c r="EG168">
        <v>1</v>
      </c>
      <c r="EH168" t="s">
        <v>7324</v>
      </c>
      <c r="EI168" t="s">
        <v>141</v>
      </c>
      <c r="EJ168" t="s">
        <v>141</v>
      </c>
      <c r="EK168" t="s">
        <v>141</v>
      </c>
      <c r="EL168" t="s">
        <v>141</v>
      </c>
      <c r="EM168" t="s">
        <v>141</v>
      </c>
      <c r="EN168" t="s">
        <v>116</v>
      </c>
      <c r="EO168" t="s">
        <v>116</v>
      </c>
      <c r="EP168" t="s">
        <v>116</v>
      </c>
      <c r="EQ168" t="s">
        <v>141</v>
      </c>
      <c r="ER168" t="s">
        <v>141</v>
      </c>
      <c r="ES168" t="s">
        <v>141</v>
      </c>
      <c r="ET168" t="s">
        <v>141</v>
      </c>
      <c r="EU168" t="s">
        <v>141</v>
      </c>
      <c r="EV168" t="s">
        <v>141</v>
      </c>
      <c r="EW168" t="s">
        <v>141</v>
      </c>
      <c r="EX168" t="s">
        <v>141</v>
      </c>
      <c r="EY168" t="s">
        <v>141</v>
      </c>
      <c r="EZ168" t="s">
        <v>141</v>
      </c>
      <c r="FA168" t="s">
        <v>141</v>
      </c>
      <c r="FB168" t="s">
        <v>141</v>
      </c>
      <c r="FC168" t="s">
        <v>6545</v>
      </c>
    </row>
    <row r="169" spans="1:159" x14ac:dyDescent="0.3">
      <c r="A169" t="s">
        <v>7325</v>
      </c>
      <c r="B169" t="s">
        <v>7326</v>
      </c>
      <c r="C169" t="s">
        <v>6385</v>
      </c>
      <c r="D169" t="s">
        <v>6088</v>
      </c>
      <c r="E169" t="s">
        <v>6502</v>
      </c>
      <c r="F169" t="s">
        <v>6090</v>
      </c>
      <c r="G169" t="s">
        <v>6503</v>
      </c>
      <c r="H169" t="s">
        <v>6504</v>
      </c>
      <c r="I169" t="s">
        <v>6753</v>
      </c>
      <c r="J169" t="s">
        <v>6506</v>
      </c>
      <c r="K169" t="s">
        <v>6507</v>
      </c>
      <c r="L169" t="s">
        <v>6754</v>
      </c>
      <c r="M169" t="s">
        <v>6183</v>
      </c>
      <c r="N169" t="s">
        <v>6509</v>
      </c>
      <c r="O169" t="s">
        <v>6755</v>
      </c>
      <c r="P169" t="s">
        <v>3477</v>
      </c>
      <c r="Q169" t="s">
        <v>6511</v>
      </c>
      <c r="R169" t="s">
        <v>6776</v>
      </c>
      <c r="S169" t="s">
        <v>5894</v>
      </c>
      <c r="T169" t="s">
        <v>6513</v>
      </c>
      <c r="U169" t="s">
        <v>6514</v>
      </c>
      <c r="V169" t="s">
        <v>6515</v>
      </c>
      <c r="W169" t="s">
        <v>6516</v>
      </c>
      <c r="X169" t="s">
        <v>6517</v>
      </c>
      <c r="Y169" t="s">
        <v>6759</v>
      </c>
      <c r="Z169" t="s">
        <v>6760</v>
      </c>
      <c r="AA169" t="s">
        <v>6777</v>
      </c>
      <c r="AB169" t="s">
        <v>6762</v>
      </c>
      <c r="AC169" t="s">
        <v>6095</v>
      </c>
      <c r="AD169" t="s">
        <v>3106</v>
      </c>
      <c r="AE169" t="s">
        <v>3197</v>
      </c>
      <c r="AF169" t="s">
        <v>3068</v>
      </c>
      <c r="AG169" t="s">
        <v>120</v>
      </c>
      <c r="AH169">
        <v>12</v>
      </c>
      <c r="AI169" t="s">
        <v>6599</v>
      </c>
      <c r="AJ169" t="s">
        <v>6600</v>
      </c>
      <c r="AK169" t="s">
        <v>6792</v>
      </c>
      <c r="AL169" t="s">
        <v>3048</v>
      </c>
      <c r="AM169" t="s">
        <v>6289</v>
      </c>
      <c r="AN169" t="s">
        <v>6552</v>
      </c>
      <c r="AO169" t="s">
        <v>6778</v>
      </c>
      <c r="AP169" t="s">
        <v>6624</v>
      </c>
      <c r="AQ169" t="s">
        <v>6625</v>
      </c>
      <c r="AR169" t="s">
        <v>6807</v>
      </c>
      <c r="AS169" t="s">
        <v>6794</v>
      </c>
      <c r="AT169" t="s">
        <v>6780</v>
      </c>
      <c r="AU169" t="s">
        <v>116</v>
      </c>
      <c r="AV169" t="s">
        <v>6558</v>
      </c>
      <c r="AW169" t="s">
        <v>6559</v>
      </c>
      <c r="AX169" t="s">
        <v>3034</v>
      </c>
      <c r="BB169" t="s">
        <v>3505</v>
      </c>
      <c r="BC169" t="s">
        <v>3037</v>
      </c>
      <c r="BD169" t="s">
        <v>3034</v>
      </c>
      <c r="BE169" t="s">
        <v>3034</v>
      </c>
      <c r="BF169" t="s">
        <v>3037</v>
      </c>
      <c r="BG169" t="s">
        <v>3037</v>
      </c>
      <c r="CN169" t="s">
        <v>7327</v>
      </c>
      <c r="CO169" t="s">
        <v>7328</v>
      </c>
      <c r="CP169" t="s">
        <v>6536</v>
      </c>
      <c r="CQ169" t="s">
        <v>7329</v>
      </c>
      <c r="CR169" t="s">
        <v>6771</v>
      </c>
      <c r="CU169">
        <v>9</v>
      </c>
      <c r="CV169">
        <v>11</v>
      </c>
      <c r="CW169">
        <v>1</v>
      </c>
      <c r="CX169">
        <v>1</v>
      </c>
      <c r="CY169">
        <v>0</v>
      </c>
      <c r="CZ169">
        <v>0</v>
      </c>
      <c r="DA169">
        <v>0</v>
      </c>
      <c r="DB169">
        <v>1</v>
      </c>
      <c r="DC169">
        <v>1</v>
      </c>
      <c r="DD169" t="s">
        <v>6539</v>
      </c>
      <c r="DE169" t="s">
        <v>3505</v>
      </c>
      <c r="DF169" t="s">
        <v>6540</v>
      </c>
      <c r="DG169" t="s">
        <v>5898</v>
      </c>
      <c r="DH169" t="s">
        <v>6983</v>
      </c>
      <c r="DI169">
        <v>9</v>
      </c>
      <c r="DJ169">
        <v>11</v>
      </c>
      <c r="DK169">
        <v>1</v>
      </c>
      <c r="DL169">
        <v>0</v>
      </c>
      <c r="DM169">
        <v>0</v>
      </c>
      <c r="DN169">
        <v>0</v>
      </c>
      <c r="DQ169">
        <v>1</v>
      </c>
      <c r="DT169">
        <v>1</v>
      </c>
      <c r="DU169">
        <v>0</v>
      </c>
      <c r="DV169">
        <v>0</v>
      </c>
      <c r="DW169">
        <v>1</v>
      </c>
      <c r="EA169" t="s">
        <v>6563</v>
      </c>
      <c r="ED169" t="s">
        <v>3105</v>
      </c>
      <c r="EE169" t="s">
        <v>3196</v>
      </c>
      <c r="EF169" t="s">
        <v>6772</v>
      </c>
      <c r="EG169">
        <v>1</v>
      </c>
      <c r="EH169" t="s">
        <v>7330</v>
      </c>
      <c r="EI169" t="s">
        <v>141</v>
      </c>
      <c r="EJ169" t="s">
        <v>116</v>
      </c>
      <c r="EK169" t="s">
        <v>141</v>
      </c>
      <c r="EL169" t="s">
        <v>141</v>
      </c>
      <c r="EM169" t="s">
        <v>141</v>
      </c>
      <c r="EN169" t="s">
        <v>141</v>
      </c>
      <c r="EO169" t="s">
        <v>141</v>
      </c>
      <c r="EP169" t="s">
        <v>141</v>
      </c>
      <c r="EQ169" t="s">
        <v>141</v>
      </c>
      <c r="ER169" t="s">
        <v>116</v>
      </c>
      <c r="ES169" t="s">
        <v>116</v>
      </c>
      <c r="ET169" t="s">
        <v>141</v>
      </c>
      <c r="EU169" t="s">
        <v>141</v>
      </c>
      <c r="EV169" t="s">
        <v>141</v>
      </c>
      <c r="EW169" t="s">
        <v>141</v>
      </c>
      <c r="EX169" t="s">
        <v>141</v>
      </c>
      <c r="EY169" t="s">
        <v>141</v>
      </c>
      <c r="EZ169" t="s">
        <v>141</v>
      </c>
      <c r="FA169" t="s">
        <v>141</v>
      </c>
      <c r="FB169" t="s">
        <v>141</v>
      </c>
      <c r="FC169" t="s">
        <v>6545</v>
      </c>
    </row>
    <row r="170" spans="1:159" x14ac:dyDescent="0.3">
      <c r="A170" t="s">
        <v>7325</v>
      </c>
      <c r="B170" t="s">
        <v>7331</v>
      </c>
      <c r="C170" t="s">
        <v>6385</v>
      </c>
      <c r="D170" t="s">
        <v>6088</v>
      </c>
      <c r="E170" t="s">
        <v>6502</v>
      </c>
      <c r="F170" t="s">
        <v>6090</v>
      </c>
      <c r="G170" t="s">
        <v>6503</v>
      </c>
      <c r="H170" t="s">
        <v>6504</v>
      </c>
      <c r="I170" t="s">
        <v>6753</v>
      </c>
      <c r="J170" t="s">
        <v>6506</v>
      </c>
      <c r="K170" t="s">
        <v>6507</v>
      </c>
      <c r="L170" t="s">
        <v>6754</v>
      </c>
      <c r="M170" t="s">
        <v>6183</v>
      </c>
      <c r="N170" t="s">
        <v>6509</v>
      </c>
      <c r="O170" t="s">
        <v>6755</v>
      </c>
      <c r="P170" t="s">
        <v>3477</v>
      </c>
      <c r="Q170" t="s">
        <v>6511</v>
      </c>
      <c r="R170" t="s">
        <v>6776</v>
      </c>
      <c r="S170" t="s">
        <v>5894</v>
      </c>
      <c r="T170" t="s">
        <v>6513</v>
      </c>
      <c r="U170" t="s">
        <v>6514</v>
      </c>
      <c r="V170" t="s">
        <v>6515</v>
      </c>
      <c r="W170" t="s">
        <v>6516</v>
      </c>
      <c r="X170" t="s">
        <v>6517</v>
      </c>
      <c r="Y170" t="s">
        <v>6759</v>
      </c>
      <c r="Z170" t="s">
        <v>6760</v>
      </c>
      <c r="AA170" t="s">
        <v>6777</v>
      </c>
      <c r="AB170" t="s">
        <v>6762</v>
      </c>
      <c r="AC170" t="s">
        <v>6095</v>
      </c>
      <c r="AD170" t="s">
        <v>3106</v>
      </c>
      <c r="AE170" t="s">
        <v>3197</v>
      </c>
      <c r="AF170" t="s">
        <v>3068</v>
      </c>
      <c r="AG170" t="s">
        <v>122</v>
      </c>
      <c r="AH170">
        <v>10</v>
      </c>
      <c r="AI170" t="s">
        <v>6522</v>
      </c>
      <c r="AJ170" t="s">
        <v>6523</v>
      </c>
      <c r="AK170" t="s">
        <v>6763</v>
      </c>
      <c r="AL170" t="s">
        <v>3048</v>
      </c>
      <c r="AM170" t="s">
        <v>6289</v>
      </c>
      <c r="AN170" t="s">
        <v>6552</v>
      </c>
      <c r="AO170" t="s">
        <v>6778</v>
      </c>
      <c r="AP170" t="s">
        <v>6554</v>
      </c>
      <c r="AQ170" t="s">
        <v>6555</v>
      </c>
      <c r="AR170" t="s">
        <v>6779</v>
      </c>
      <c r="AS170" t="s">
        <v>6766</v>
      </c>
      <c r="AT170" t="s">
        <v>6780</v>
      </c>
      <c r="AU170" t="s">
        <v>116</v>
      </c>
      <c r="AV170" t="s">
        <v>6558</v>
      </c>
      <c r="AW170" t="s">
        <v>6559</v>
      </c>
      <c r="AX170" t="s">
        <v>3037</v>
      </c>
      <c r="AY170" t="s">
        <v>3034</v>
      </c>
      <c r="AZ170" t="s">
        <v>3692</v>
      </c>
      <c r="CL170" t="s">
        <v>3564</v>
      </c>
      <c r="CN170" t="s">
        <v>7332</v>
      </c>
      <c r="CO170" t="s">
        <v>7328</v>
      </c>
      <c r="CP170" t="s">
        <v>6536</v>
      </c>
      <c r="CQ170" t="s">
        <v>7329</v>
      </c>
      <c r="CR170" t="s">
        <v>6771</v>
      </c>
      <c r="CU170">
        <v>9</v>
      </c>
      <c r="CV170">
        <v>9</v>
      </c>
      <c r="CW170">
        <v>1</v>
      </c>
      <c r="CX170">
        <v>0</v>
      </c>
      <c r="CY170">
        <v>1</v>
      </c>
      <c r="DD170" t="s">
        <v>6539</v>
      </c>
      <c r="DK170">
        <v>1</v>
      </c>
      <c r="DL170">
        <v>0</v>
      </c>
      <c r="DM170">
        <v>0</v>
      </c>
      <c r="DN170">
        <v>0</v>
      </c>
      <c r="DQ170">
        <v>0</v>
      </c>
      <c r="DZ170" t="s">
        <v>3564</v>
      </c>
      <c r="EA170" t="s">
        <v>6563</v>
      </c>
      <c r="EB170">
        <v>1</v>
      </c>
      <c r="EC170" t="s">
        <v>3692</v>
      </c>
      <c r="ED170" t="s">
        <v>3105</v>
      </c>
      <c r="EE170" t="s">
        <v>3196</v>
      </c>
      <c r="EF170" t="s">
        <v>6772</v>
      </c>
      <c r="EG170">
        <v>1</v>
      </c>
      <c r="EH170" t="s">
        <v>7330</v>
      </c>
      <c r="EI170" t="s">
        <v>141</v>
      </c>
      <c r="EJ170" t="s">
        <v>116</v>
      </c>
      <c r="EK170" t="s">
        <v>141</v>
      </c>
      <c r="EL170" t="s">
        <v>141</v>
      </c>
      <c r="EM170" t="s">
        <v>141</v>
      </c>
      <c r="EN170" t="s">
        <v>141</v>
      </c>
      <c r="EO170" t="s">
        <v>141</v>
      </c>
      <c r="EP170" t="s">
        <v>141</v>
      </c>
      <c r="EQ170" t="s">
        <v>141</v>
      </c>
      <c r="ER170" t="s">
        <v>116</v>
      </c>
      <c r="ES170" t="s">
        <v>116</v>
      </c>
      <c r="ET170" t="s">
        <v>141</v>
      </c>
      <c r="EU170" t="s">
        <v>141</v>
      </c>
      <c r="EV170" t="s">
        <v>141</v>
      </c>
      <c r="EW170" t="s">
        <v>141</v>
      </c>
      <c r="EX170" t="s">
        <v>141</v>
      </c>
      <c r="EY170" t="s">
        <v>141</v>
      </c>
      <c r="EZ170" t="s">
        <v>141</v>
      </c>
      <c r="FA170" t="s">
        <v>141</v>
      </c>
      <c r="FB170" t="s">
        <v>141</v>
      </c>
      <c r="FC170" t="s">
        <v>6545</v>
      </c>
    </row>
    <row r="171" spans="1:159" x14ac:dyDescent="0.3">
      <c r="A171" t="s">
        <v>7325</v>
      </c>
      <c r="B171" t="s">
        <v>7333</v>
      </c>
      <c r="C171" t="s">
        <v>6385</v>
      </c>
      <c r="D171" t="s">
        <v>6088</v>
      </c>
      <c r="E171" t="s">
        <v>6502</v>
      </c>
      <c r="F171" t="s">
        <v>6090</v>
      </c>
      <c r="G171" t="s">
        <v>6503</v>
      </c>
      <c r="H171" t="s">
        <v>6504</v>
      </c>
      <c r="I171" t="s">
        <v>6753</v>
      </c>
      <c r="J171" t="s">
        <v>6506</v>
      </c>
      <c r="K171" t="s">
        <v>6507</v>
      </c>
      <c r="L171" t="s">
        <v>6754</v>
      </c>
      <c r="M171" t="s">
        <v>6183</v>
      </c>
      <c r="N171" t="s">
        <v>6509</v>
      </c>
      <c r="O171" t="s">
        <v>6755</v>
      </c>
      <c r="P171" t="s">
        <v>3477</v>
      </c>
      <c r="Q171" t="s">
        <v>6511</v>
      </c>
      <c r="R171" t="s">
        <v>6776</v>
      </c>
      <c r="S171" t="s">
        <v>5894</v>
      </c>
      <c r="T171" t="s">
        <v>6513</v>
      </c>
      <c r="U171" t="s">
        <v>6514</v>
      </c>
      <c r="V171" t="s">
        <v>6515</v>
      </c>
      <c r="W171" t="s">
        <v>6516</v>
      </c>
      <c r="X171" t="s">
        <v>6517</v>
      </c>
      <c r="Y171" t="s">
        <v>6759</v>
      </c>
      <c r="Z171" t="s">
        <v>6760</v>
      </c>
      <c r="AA171" t="s">
        <v>6777</v>
      </c>
      <c r="AB171" t="s">
        <v>6762</v>
      </c>
      <c r="AC171" t="s">
        <v>6095</v>
      </c>
      <c r="AD171" t="s">
        <v>3106</v>
      </c>
      <c r="AE171" t="s">
        <v>3197</v>
      </c>
      <c r="AF171" t="s">
        <v>3068</v>
      </c>
      <c r="AG171" t="s">
        <v>124</v>
      </c>
      <c r="AH171">
        <v>7</v>
      </c>
      <c r="AI171" t="s">
        <v>6522</v>
      </c>
      <c r="AJ171" t="s">
        <v>6523</v>
      </c>
      <c r="AK171" t="s">
        <v>6763</v>
      </c>
      <c r="AL171" t="s">
        <v>3045</v>
      </c>
      <c r="AM171" t="s">
        <v>6290</v>
      </c>
      <c r="AN171" t="s">
        <v>6525</v>
      </c>
      <c r="AO171" t="s">
        <v>6764</v>
      </c>
      <c r="AP171" t="s">
        <v>6527</v>
      </c>
      <c r="AQ171" t="s">
        <v>6528</v>
      </c>
      <c r="AR171" t="s">
        <v>6765</v>
      </c>
      <c r="AS171" t="s">
        <v>6766</v>
      </c>
      <c r="AT171" t="s">
        <v>6767</v>
      </c>
      <c r="AU171" t="s">
        <v>116</v>
      </c>
      <c r="AV171" t="s">
        <v>6532</v>
      </c>
      <c r="AW171" t="s">
        <v>6533</v>
      </c>
      <c r="AX171" t="s">
        <v>3037</v>
      </c>
      <c r="AY171" t="s">
        <v>3034</v>
      </c>
      <c r="AZ171" t="s">
        <v>3692</v>
      </c>
      <c r="CL171" t="s">
        <v>3564</v>
      </c>
      <c r="CN171" t="s">
        <v>7334</v>
      </c>
      <c r="CO171" t="s">
        <v>7328</v>
      </c>
      <c r="CP171" t="s">
        <v>6536</v>
      </c>
      <c r="CQ171" t="s">
        <v>7329</v>
      </c>
      <c r="CR171" t="s">
        <v>6771</v>
      </c>
      <c r="CU171">
        <v>9</v>
      </c>
      <c r="CV171">
        <v>6</v>
      </c>
      <c r="CW171">
        <v>1</v>
      </c>
      <c r="CX171">
        <v>0</v>
      </c>
      <c r="CY171">
        <v>1</v>
      </c>
      <c r="DD171" t="s">
        <v>6539</v>
      </c>
      <c r="DK171">
        <v>1</v>
      </c>
      <c r="DL171">
        <v>0</v>
      </c>
      <c r="DM171">
        <v>0</v>
      </c>
      <c r="DN171">
        <v>0</v>
      </c>
      <c r="DQ171">
        <v>0</v>
      </c>
      <c r="DZ171" t="s">
        <v>3564</v>
      </c>
      <c r="EA171" t="s">
        <v>6542</v>
      </c>
      <c r="EB171">
        <v>1</v>
      </c>
      <c r="EC171" t="s">
        <v>3692</v>
      </c>
      <c r="ED171" t="s">
        <v>3105</v>
      </c>
      <c r="EE171" t="s">
        <v>3196</v>
      </c>
      <c r="EF171" t="s">
        <v>6772</v>
      </c>
      <c r="EG171">
        <v>1</v>
      </c>
      <c r="EH171" t="s">
        <v>7330</v>
      </c>
      <c r="EI171" t="s">
        <v>141</v>
      </c>
      <c r="EJ171" t="s">
        <v>116</v>
      </c>
      <c r="EK171" t="s">
        <v>141</v>
      </c>
      <c r="EL171" t="s">
        <v>141</v>
      </c>
      <c r="EM171" t="s">
        <v>141</v>
      </c>
      <c r="EN171" t="s">
        <v>141</v>
      </c>
      <c r="EO171" t="s">
        <v>141</v>
      </c>
      <c r="EP171" t="s">
        <v>141</v>
      </c>
      <c r="EQ171" t="s">
        <v>141</v>
      </c>
      <c r="ER171" t="s">
        <v>116</v>
      </c>
      <c r="ES171" t="s">
        <v>116</v>
      </c>
      <c r="ET171" t="s">
        <v>141</v>
      </c>
      <c r="EU171" t="s">
        <v>141</v>
      </c>
      <c r="EV171" t="s">
        <v>141</v>
      </c>
      <c r="EW171" t="s">
        <v>141</v>
      </c>
      <c r="EX171" t="s">
        <v>141</v>
      </c>
      <c r="EY171" t="s">
        <v>141</v>
      </c>
      <c r="EZ171" t="s">
        <v>141</v>
      </c>
      <c r="FA171" t="s">
        <v>141</v>
      </c>
      <c r="FB171" t="s">
        <v>141</v>
      </c>
      <c r="FC171" t="s">
        <v>6545</v>
      </c>
    </row>
    <row r="172" spans="1:159" x14ac:dyDescent="0.3">
      <c r="A172" t="s">
        <v>7335</v>
      </c>
      <c r="B172" t="s">
        <v>7336</v>
      </c>
      <c r="C172" t="s">
        <v>6385</v>
      </c>
      <c r="D172" t="s">
        <v>6088</v>
      </c>
      <c r="E172" t="s">
        <v>6502</v>
      </c>
      <c r="F172" t="s">
        <v>6092</v>
      </c>
      <c r="G172" t="s">
        <v>6503</v>
      </c>
      <c r="H172" t="s">
        <v>6504</v>
      </c>
      <c r="I172" t="s">
        <v>6505</v>
      </c>
      <c r="J172" t="s">
        <v>6506</v>
      </c>
      <c r="K172" t="s">
        <v>6507</v>
      </c>
      <c r="L172" t="s">
        <v>6508</v>
      </c>
      <c r="M172" t="s">
        <v>6183</v>
      </c>
      <c r="N172" t="s">
        <v>6509</v>
      </c>
      <c r="O172" t="s">
        <v>6510</v>
      </c>
      <c r="P172" t="s">
        <v>3477</v>
      </c>
      <c r="Q172" t="s">
        <v>6511</v>
      </c>
      <c r="R172" t="s">
        <v>6512</v>
      </c>
      <c r="S172" t="s">
        <v>5894</v>
      </c>
      <c r="T172" t="s">
        <v>6513</v>
      </c>
      <c r="U172" t="s">
        <v>6514</v>
      </c>
      <c r="V172" t="s">
        <v>6515</v>
      </c>
      <c r="W172" t="s">
        <v>6516</v>
      </c>
      <c r="X172" t="s">
        <v>6517</v>
      </c>
      <c r="Y172" t="s">
        <v>6518</v>
      </c>
      <c r="Z172" t="s">
        <v>6519</v>
      </c>
      <c r="AA172" t="s">
        <v>6520</v>
      </c>
      <c r="AB172" t="s">
        <v>6521</v>
      </c>
      <c r="AC172" t="s">
        <v>6098</v>
      </c>
      <c r="AD172" t="s">
        <v>3106</v>
      </c>
      <c r="AE172" t="s">
        <v>3225</v>
      </c>
      <c r="AF172" t="s">
        <v>3068</v>
      </c>
      <c r="AG172" t="s">
        <v>120</v>
      </c>
      <c r="AH172">
        <v>10</v>
      </c>
      <c r="AI172" t="s">
        <v>6522</v>
      </c>
      <c r="AJ172" t="s">
        <v>6523</v>
      </c>
      <c r="AK172" t="s">
        <v>6524</v>
      </c>
      <c r="AL172" t="s">
        <v>3045</v>
      </c>
      <c r="AM172" t="s">
        <v>6290</v>
      </c>
      <c r="AN172" t="s">
        <v>6525</v>
      </c>
      <c r="AO172" t="s">
        <v>6526</v>
      </c>
      <c r="AP172" t="s">
        <v>6527</v>
      </c>
      <c r="AQ172" t="s">
        <v>6528</v>
      </c>
      <c r="AR172" t="s">
        <v>6529</v>
      </c>
      <c r="AS172" t="s">
        <v>6530</v>
      </c>
      <c r="AT172" t="s">
        <v>6531</v>
      </c>
      <c r="AU172" t="s">
        <v>116</v>
      </c>
      <c r="AV172" t="s">
        <v>6532</v>
      </c>
      <c r="AW172" t="s">
        <v>6533</v>
      </c>
      <c r="AX172" t="s">
        <v>3037</v>
      </c>
      <c r="AY172" t="s">
        <v>3037</v>
      </c>
      <c r="CL172" t="s">
        <v>3534</v>
      </c>
      <c r="CN172" t="s">
        <v>7337</v>
      </c>
      <c r="CO172" t="s">
        <v>7338</v>
      </c>
      <c r="CP172" t="s">
        <v>6536</v>
      </c>
      <c r="CQ172" t="s">
        <v>7339</v>
      </c>
      <c r="CR172" t="s">
        <v>6538</v>
      </c>
      <c r="CU172">
        <v>9</v>
      </c>
      <c r="CV172">
        <v>9</v>
      </c>
      <c r="CW172">
        <v>1</v>
      </c>
      <c r="CX172">
        <v>0</v>
      </c>
      <c r="CY172">
        <v>1</v>
      </c>
      <c r="DD172" t="s">
        <v>6539</v>
      </c>
      <c r="DK172">
        <v>1</v>
      </c>
      <c r="DL172">
        <v>0</v>
      </c>
      <c r="DM172">
        <v>0</v>
      </c>
      <c r="DN172">
        <v>0</v>
      </c>
      <c r="DQ172">
        <v>0</v>
      </c>
      <c r="DZ172" t="s">
        <v>3534</v>
      </c>
      <c r="EA172" t="s">
        <v>6542</v>
      </c>
      <c r="EB172">
        <v>0</v>
      </c>
      <c r="ED172" t="s">
        <v>3105</v>
      </c>
      <c r="EE172" t="s">
        <v>3224</v>
      </c>
      <c r="EF172" t="s">
        <v>6543</v>
      </c>
      <c r="EG172">
        <v>1</v>
      </c>
      <c r="EH172" t="s">
        <v>6890</v>
      </c>
      <c r="EI172" t="s">
        <v>141</v>
      </c>
      <c r="EJ172" t="s">
        <v>141</v>
      </c>
      <c r="EK172" t="s">
        <v>116</v>
      </c>
      <c r="EL172" t="s">
        <v>116</v>
      </c>
      <c r="EM172" t="s">
        <v>141</v>
      </c>
      <c r="EN172" t="s">
        <v>116</v>
      </c>
      <c r="EO172" t="s">
        <v>141</v>
      </c>
      <c r="EP172" t="s">
        <v>141</v>
      </c>
      <c r="EQ172" t="s">
        <v>141</v>
      </c>
      <c r="ER172" t="s">
        <v>141</v>
      </c>
      <c r="ES172" t="s">
        <v>141</v>
      </c>
      <c r="ET172" t="s">
        <v>141</v>
      </c>
      <c r="EU172" t="s">
        <v>141</v>
      </c>
      <c r="EV172" t="s">
        <v>141</v>
      </c>
      <c r="EW172" t="s">
        <v>141</v>
      </c>
      <c r="EX172" t="s">
        <v>141</v>
      </c>
      <c r="EY172" t="s">
        <v>141</v>
      </c>
      <c r="EZ172" t="s">
        <v>141</v>
      </c>
      <c r="FA172" t="s">
        <v>141</v>
      </c>
      <c r="FB172" t="s">
        <v>141</v>
      </c>
      <c r="FC172" t="s">
        <v>6545</v>
      </c>
    </row>
    <row r="173" spans="1:159" x14ac:dyDescent="0.3">
      <c r="A173" t="s">
        <v>7340</v>
      </c>
      <c r="B173" t="s">
        <v>7341</v>
      </c>
      <c r="C173" t="s">
        <v>6385</v>
      </c>
      <c r="D173" t="s">
        <v>6088</v>
      </c>
      <c r="E173" t="s">
        <v>6502</v>
      </c>
      <c r="F173" t="s">
        <v>6092</v>
      </c>
      <c r="G173" t="s">
        <v>6570</v>
      </c>
      <c r="H173" t="s">
        <v>6571</v>
      </c>
      <c r="I173" t="s">
        <v>6572</v>
      </c>
      <c r="J173" t="s">
        <v>6506</v>
      </c>
      <c r="K173" t="s">
        <v>6507</v>
      </c>
      <c r="L173" t="s">
        <v>6508</v>
      </c>
      <c r="M173" t="s">
        <v>6181</v>
      </c>
      <c r="N173" t="s">
        <v>6573</v>
      </c>
      <c r="O173" t="s">
        <v>6574</v>
      </c>
      <c r="P173" t="s">
        <v>3477</v>
      </c>
      <c r="Q173" t="s">
        <v>6511</v>
      </c>
      <c r="R173" t="s">
        <v>6512</v>
      </c>
      <c r="S173" t="s">
        <v>5894</v>
      </c>
      <c r="T173" t="s">
        <v>6513</v>
      </c>
      <c r="U173" t="s">
        <v>6575</v>
      </c>
      <c r="V173" t="s">
        <v>6515</v>
      </c>
      <c r="W173" t="s">
        <v>6516</v>
      </c>
      <c r="X173" t="s">
        <v>6576</v>
      </c>
      <c r="Y173" t="s">
        <v>6577</v>
      </c>
      <c r="Z173" t="s">
        <v>6519</v>
      </c>
      <c r="AA173" t="s">
        <v>6520</v>
      </c>
      <c r="AB173" t="s">
        <v>6578</v>
      </c>
      <c r="AC173" t="s">
        <v>6096</v>
      </c>
      <c r="AD173" t="s">
        <v>3106</v>
      </c>
      <c r="AE173" t="s">
        <v>3225</v>
      </c>
      <c r="AF173" t="s">
        <v>3068</v>
      </c>
      <c r="AG173" t="s">
        <v>120</v>
      </c>
      <c r="AH173">
        <v>15</v>
      </c>
      <c r="AI173" t="s">
        <v>6599</v>
      </c>
      <c r="AJ173" t="s">
        <v>6600</v>
      </c>
      <c r="AK173" t="s">
        <v>6601</v>
      </c>
      <c r="AL173" t="s">
        <v>3048</v>
      </c>
      <c r="AM173" t="s">
        <v>6289</v>
      </c>
      <c r="AN173" t="s">
        <v>6552</v>
      </c>
      <c r="AO173" t="s">
        <v>6553</v>
      </c>
      <c r="AP173" t="s">
        <v>6624</v>
      </c>
      <c r="AQ173" t="s">
        <v>6625</v>
      </c>
      <c r="AR173" t="s">
        <v>6626</v>
      </c>
      <c r="AS173" t="s">
        <v>6605</v>
      </c>
      <c r="AT173" t="s">
        <v>6557</v>
      </c>
      <c r="AU173" t="s">
        <v>116</v>
      </c>
      <c r="AV173" t="s">
        <v>6558</v>
      </c>
      <c r="AW173" t="s">
        <v>6559</v>
      </c>
      <c r="AX173" t="s">
        <v>3034</v>
      </c>
      <c r="BB173" t="s">
        <v>3501</v>
      </c>
      <c r="BC173" t="s">
        <v>3037</v>
      </c>
      <c r="BD173" t="s">
        <v>3037</v>
      </c>
      <c r="BE173" t="s">
        <v>3037</v>
      </c>
      <c r="BF173" t="s">
        <v>3037</v>
      </c>
      <c r="BG173" t="s">
        <v>3037</v>
      </c>
      <c r="CN173" t="s">
        <v>7342</v>
      </c>
      <c r="CO173" t="s">
        <v>7343</v>
      </c>
      <c r="CP173" t="s">
        <v>6536</v>
      </c>
      <c r="CQ173" t="s">
        <v>7344</v>
      </c>
      <c r="CR173" t="s">
        <v>6538</v>
      </c>
      <c r="CU173">
        <v>9</v>
      </c>
      <c r="CV173">
        <v>14</v>
      </c>
      <c r="CW173">
        <v>1</v>
      </c>
      <c r="CX173">
        <v>1</v>
      </c>
      <c r="CY173">
        <v>0</v>
      </c>
      <c r="CZ173">
        <v>0</v>
      </c>
      <c r="DA173">
        <v>0</v>
      </c>
      <c r="DB173">
        <v>0</v>
      </c>
      <c r="DC173">
        <v>0</v>
      </c>
      <c r="DD173" t="s">
        <v>6609</v>
      </c>
      <c r="DE173" t="s">
        <v>3501</v>
      </c>
      <c r="DF173" t="s">
        <v>6540</v>
      </c>
      <c r="DG173" t="s">
        <v>5898</v>
      </c>
      <c r="DH173" t="s">
        <v>6549</v>
      </c>
      <c r="DI173">
        <v>7</v>
      </c>
      <c r="DJ173">
        <v>9</v>
      </c>
      <c r="DK173">
        <v>0</v>
      </c>
      <c r="DL173">
        <v>1</v>
      </c>
      <c r="DM173">
        <v>0</v>
      </c>
      <c r="DN173">
        <v>0</v>
      </c>
      <c r="DR173">
        <v>0</v>
      </c>
      <c r="DT173">
        <v>1</v>
      </c>
      <c r="DU173">
        <v>0</v>
      </c>
      <c r="DV173">
        <v>0</v>
      </c>
      <c r="DW173">
        <v>1</v>
      </c>
      <c r="EA173" t="s">
        <v>6563</v>
      </c>
      <c r="ED173" t="s">
        <v>3105</v>
      </c>
      <c r="EE173" t="s">
        <v>3224</v>
      </c>
      <c r="EF173" t="s">
        <v>6543</v>
      </c>
      <c r="EG173">
        <v>1</v>
      </c>
      <c r="EH173" t="s">
        <v>6890</v>
      </c>
      <c r="EI173" t="s">
        <v>141</v>
      </c>
      <c r="EJ173" t="s">
        <v>141</v>
      </c>
      <c r="EK173" t="s">
        <v>116</v>
      </c>
      <c r="EL173" t="s">
        <v>116</v>
      </c>
      <c r="EM173" t="s">
        <v>141</v>
      </c>
      <c r="EN173" t="s">
        <v>116</v>
      </c>
      <c r="EO173" t="s">
        <v>141</v>
      </c>
      <c r="EP173" t="s">
        <v>141</v>
      </c>
      <c r="EQ173" t="s">
        <v>141</v>
      </c>
      <c r="ER173" t="s">
        <v>141</v>
      </c>
      <c r="ES173" t="s">
        <v>141</v>
      </c>
      <c r="ET173" t="s">
        <v>141</v>
      </c>
      <c r="EU173" t="s">
        <v>141</v>
      </c>
      <c r="EV173" t="s">
        <v>141</v>
      </c>
      <c r="EW173" t="s">
        <v>141</v>
      </c>
      <c r="EX173" t="s">
        <v>141</v>
      </c>
      <c r="EY173" t="s">
        <v>141</v>
      </c>
      <c r="EZ173" t="s">
        <v>141</v>
      </c>
      <c r="FA173" t="s">
        <v>141</v>
      </c>
      <c r="FB173" t="s">
        <v>141</v>
      </c>
      <c r="FC173" t="s">
        <v>6545</v>
      </c>
    </row>
    <row r="174" spans="1:159" x14ac:dyDescent="0.3">
      <c r="A174" t="s">
        <v>7345</v>
      </c>
      <c r="B174" t="s">
        <v>7346</v>
      </c>
      <c r="C174" t="s">
        <v>6385</v>
      </c>
      <c r="D174" t="s">
        <v>6088</v>
      </c>
      <c r="E174" t="s">
        <v>6502</v>
      </c>
      <c r="F174" t="s">
        <v>6092</v>
      </c>
      <c r="G174" t="s">
        <v>6503</v>
      </c>
      <c r="H174" t="s">
        <v>6504</v>
      </c>
      <c r="I174" t="s">
        <v>6505</v>
      </c>
      <c r="J174" t="s">
        <v>6506</v>
      </c>
      <c r="K174" t="s">
        <v>6507</v>
      </c>
      <c r="L174" t="s">
        <v>6508</v>
      </c>
      <c r="M174" t="s">
        <v>6183</v>
      </c>
      <c r="N174" t="s">
        <v>6509</v>
      </c>
      <c r="O174" t="s">
        <v>6510</v>
      </c>
      <c r="P174" t="s">
        <v>3477</v>
      </c>
      <c r="Q174" t="s">
        <v>6511</v>
      </c>
      <c r="R174" t="s">
        <v>6512</v>
      </c>
      <c r="S174" t="s">
        <v>5894</v>
      </c>
      <c r="T174" t="s">
        <v>6513</v>
      </c>
      <c r="U174" t="s">
        <v>6514</v>
      </c>
      <c r="V174" t="s">
        <v>6515</v>
      </c>
      <c r="W174" t="s">
        <v>6516</v>
      </c>
      <c r="X174" t="s">
        <v>6517</v>
      </c>
      <c r="Y174" t="s">
        <v>6518</v>
      </c>
      <c r="Z174" t="s">
        <v>6519</v>
      </c>
      <c r="AA174" t="s">
        <v>6520</v>
      </c>
      <c r="AB174" t="s">
        <v>6521</v>
      </c>
      <c r="AC174" t="s">
        <v>5892</v>
      </c>
      <c r="AD174" t="s">
        <v>3106</v>
      </c>
      <c r="AE174" t="s">
        <v>3225</v>
      </c>
      <c r="AF174" t="s">
        <v>3068</v>
      </c>
      <c r="AG174" t="s">
        <v>122</v>
      </c>
      <c r="AH174">
        <v>12</v>
      </c>
      <c r="AI174" t="s">
        <v>6599</v>
      </c>
      <c r="AJ174" t="s">
        <v>6600</v>
      </c>
      <c r="AK174" t="s">
        <v>6601</v>
      </c>
      <c r="AL174" t="s">
        <v>3048</v>
      </c>
      <c r="AM174" t="s">
        <v>6289</v>
      </c>
      <c r="AN174" t="s">
        <v>6552</v>
      </c>
      <c r="AO174" t="s">
        <v>6553</v>
      </c>
      <c r="AP174" t="s">
        <v>6624</v>
      </c>
      <c r="AQ174" t="s">
        <v>6625</v>
      </c>
      <c r="AR174" t="s">
        <v>6626</v>
      </c>
      <c r="AS174" t="s">
        <v>6605</v>
      </c>
      <c r="AT174" t="s">
        <v>6557</v>
      </c>
      <c r="AU174" t="s">
        <v>116</v>
      </c>
      <c r="AV174" t="s">
        <v>6558</v>
      </c>
      <c r="AW174" t="s">
        <v>6559</v>
      </c>
      <c r="AX174" t="s">
        <v>3034</v>
      </c>
      <c r="BB174" t="s">
        <v>3503</v>
      </c>
      <c r="BC174" t="s">
        <v>3037</v>
      </c>
      <c r="BD174" t="s">
        <v>3037</v>
      </c>
      <c r="BE174" t="s">
        <v>3037</v>
      </c>
      <c r="BF174" t="s">
        <v>3037</v>
      </c>
      <c r="BG174" t="s">
        <v>3037</v>
      </c>
      <c r="CN174" t="s">
        <v>7347</v>
      </c>
      <c r="CO174" t="s">
        <v>7348</v>
      </c>
      <c r="CP174" t="s">
        <v>6536</v>
      </c>
      <c r="CQ174" t="s">
        <v>7349</v>
      </c>
      <c r="CR174" t="s">
        <v>6538</v>
      </c>
      <c r="CU174">
        <v>9</v>
      </c>
      <c r="CV174">
        <v>11</v>
      </c>
      <c r="CW174">
        <v>1</v>
      </c>
      <c r="CX174">
        <v>1</v>
      </c>
      <c r="CY174">
        <v>0</v>
      </c>
      <c r="CZ174">
        <v>0</v>
      </c>
      <c r="DA174">
        <v>0</v>
      </c>
      <c r="DB174">
        <v>0</v>
      </c>
      <c r="DC174">
        <v>0</v>
      </c>
      <c r="DD174" t="s">
        <v>6539</v>
      </c>
      <c r="DE174" t="s">
        <v>3503</v>
      </c>
      <c r="DF174" t="s">
        <v>6540</v>
      </c>
      <c r="DG174" t="s">
        <v>5898</v>
      </c>
      <c r="DH174" t="s">
        <v>6541</v>
      </c>
      <c r="DI174">
        <v>8</v>
      </c>
      <c r="DJ174">
        <v>10</v>
      </c>
      <c r="DK174">
        <v>1</v>
      </c>
      <c r="DL174">
        <v>0</v>
      </c>
      <c r="DM174">
        <v>0</v>
      </c>
      <c r="DN174">
        <v>0</v>
      </c>
      <c r="DQ174">
        <v>1</v>
      </c>
      <c r="DT174">
        <v>1</v>
      </c>
      <c r="DU174">
        <v>0</v>
      </c>
      <c r="DV174">
        <v>0</v>
      </c>
      <c r="DW174">
        <v>1</v>
      </c>
      <c r="EA174" t="s">
        <v>6563</v>
      </c>
      <c r="ED174" t="s">
        <v>3105</v>
      </c>
      <c r="EE174" t="s">
        <v>3224</v>
      </c>
      <c r="EF174" t="s">
        <v>6543</v>
      </c>
      <c r="EG174">
        <v>1</v>
      </c>
      <c r="EH174" t="s">
        <v>7016</v>
      </c>
      <c r="EI174" t="s">
        <v>141</v>
      </c>
      <c r="EJ174" t="s">
        <v>141</v>
      </c>
      <c r="EK174" t="s">
        <v>141</v>
      </c>
      <c r="EL174" t="s">
        <v>141</v>
      </c>
      <c r="EM174" t="s">
        <v>141</v>
      </c>
      <c r="EN174" t="s">
        <v>141</v>
      </c>
      <c r="EO174" t="s">
        <v>141</v>
      </c>
      <c r="EP174" t="s">
        <v>141</v>
      </c>
      <c r="EQ174" t="s">
        <v>141</v>
      </c>
      <c r="ER174" t="s">
        <v>141</v>
      </c>
      <c r="ES174" t="s">
        <v>141</v>
      </c>
      <c r="ET174" t="s">
        <v>141</v>
      </c>
      <c r="EU174" t="s">
        <v>141</v>
      </c>
      <c r="EV174" t="s">
        <v>141</v>
      </c>
      <c r="EW174" t="s">
        <v>141</v>
      </c>
      <c r="EX174" t="s">
        <v>141</v>
      </c>
      <c r="EY174" t="s">
        <v>116</v>
      </c>
      <c r="EZ174" t="s">
        <v>116</v>
      </c>
      <c r="FA174" t="s">
        <v>141</v>
      </c>
      <c r="FB174" t="s">
        <v>141</v>
      </c>
      <c r="FC174" t="s">
        <v>6545</v>
      </c>
    </row>
    <row r="175" spans="1:159" x14ac:dyDescent="0.3">
      <c r="A175" t="s">
        <v>7350</v>
      </c>
      <c r="B175" t="s">
        <v>7351</v>
      </c>
      <c r="C175" t="s">
        <v>6385</v>
      </c>
      <c r="D175" t="s">
        <v>6088</v>
      </c>
      <c r="E175" t="s">
        <v>6502</v>
      </c>
      <c r="F175" t="s">
        <v>6092</v>
      </c>
      <c r="G175" t="s">
        <v>6503</v>
      </c>
      <c r="H175" t="s">
        <v>6504</v>
      </c>
      <c r="I175" t="s">
        <v>6505</v>
      </c>
      <c r="J175" t="s">
        <v>6506</v>
      </c>
      <c r="K175" t="s">
        <v>6507</v>
      </c>
      <c r="L175" t="s">
        <v>6508</v>
      </c>
      <c r="M175" t="s">
        <v>6183</v>
      </c>
      <c r="N175" t="s">
        <v>6509</v>
      </c>
      <c r="O175" t="s">
        <v>6510</v>
      </c>
      <c r="P175" t="s">
        <v>3477</v>
      </c>
      <c r="Q175" t="s">
        <v>6511</v>
      </c>
      <c r="R175" t="s">
        <v>6512</v>
      </c>
      <c r="S175" t="s">
        <v>5894</v>
      </c>
      <c r="T175" t="s">
        <v>6513</v>
      </c>
      <c r="U175" t="s">
        <v>6514</v>
      </c>
      <c r="V175" t="s">
        <v>6515</v>
      </c>
      <c r="W175" t="s">
        <v>6516</v>
      </c>
      <c r="X175" t="s">
        <v>6517</v>
      </c>
      <c r="Y175" t="s">
        <v>6518</v>
      </c>
      <c r="Z175" t="s">
        <v>6519</v>
      </c>
      <c r="AA175" t="s">
        <v>6520</v>
      </c>
      <c r="AB175" t="s">
        <v>6521</v>
      </c>
      <c r="AC175" t="s">
        <v>6096</v>
      </c>
      <c r="AD175" t="s">
        <v>3106</v>
      </c>
      <c r="AE175" t="s">
        <v>3225</v>
      </c>
      <c r="AF175" t="s">
        <v>3068</v>
      </c>
      <c r="AG175" t="s">
        <v>122</v>
      </c>
      <c r="AH175">
        <v>15</v>
      </c>
      <c r="AI175" t="s">
        <v>6599</v>
      </c>
      <c r="AJ175" t="s">
        <v>6600</v>
      </c>
      <c r="AK175" t="s">
        <v>6601</v>
      </c>
      <c r="AL175" t="s">
        <v>3048</v>
      </c>
      <c r="AM175" t="s">
        <v>6289</v>
      </c>
      <c r="AN175" t="s">
        <v>6552</v>
      </c>
      <c r="AO175" t="s">
        <v>6553</v>
      </c>
      <c r="AP175" t="s">
        <v>6624</v>
      </c>
      <c r="AQ175" t="s">
        <v>6625</v>
      </c>
      <c r="AR175" t="s">
        <v>6626</v>
      </c>
      <c r="AS175" t="s">
        <v>6605</v>
      </c>
      <c r="AT175" t="s">
        <v>6557</v>
      </c>
      <c r="AU175" t="s">
        <v>116</v>
      </c>
      <c r="AV175" t="s">
        <v>6558</v>
      </c>
      <c r="AW175" t="s">
        <v>6559</v>
      </c>
      <c r="AX175" t="s">
        <v>3037</v>
      </c>
      <c r="AY175" t="s">
        <v>3034</v>
      </c>
      <c r="AZ175" t="s">
        <v>3692</v>
      </c>
      <c r="CL175" t="s">
        <v>3528</v>
      </c>
      <c r="CN175" t="s">
        <v>7352</v>
      </c>
      <c r="CO175" t="s">
        <v>7353</v>
      </c>
      <c r="CP175" t="s">
        <v>6536</v>
      </c>
      <c r="CQ175" t="s">
        <v>7354</v>
      </c>
      <c r="CR175" t="s">
        <v>6538</v>
      </c>
      <c r="CU175">
        <v>9</v>
      </c>
      <c r="CV175">
        <v>14</v>
      </c>
      <c r="CW175">
        <v>1</v>
      </c>
      <c r="CX175">
        <v>0</v>
      </c>
      <c r="CY175">
        <v>1</v>
      </c>
      <c r="DD175" t="s">
        <v>6609</v>
      </c>
      <c r="DK175">
        <v>0</v>
      </c>
      <c r="DL175">
        <v>1</v>
      </c>
      <c r="DM175">
        <v>0</v>
      </c>
      <c r="DN175">
        <v>0</v>
      </c>
      <c r="DR175">
        <v>0</v>
      </c>
      <c r="DZ175" t="s">
        <v>3528</v>
      </c>
      <c r="EA175" t="s">
        <v>6563</v>
      </c>
      <c r="EB175">
        <v>1</v>
      </c>
      <c r="EC175" t="s">
        <v>3692</v>
      </c>
      <c r="ED175" t="s">
        <v>3105</v>
      </c>
      <c r="EE175" t="s">
        <v>3224</v>
      </c>
      <c r="EF175" t="s">
        <v>6543</v>
      </c>
      <c r="EG175">
        <v>1</v>
      </c>
      <c r="EH175" t="s">
        <v>3775</v>
      </c>
      <c r="EI175" t="s">
        <v>116</v>
      </c>
      <c r="EJ175" t="s">
        <v>141</v>
      </c>
      <c r="EK175" t="s">
        <v>141</v>
      </c>
      <c r="EL175" t="s">
        <v>141</v>
      </c>
      <c r="EM175" t="s">
        <v>141</v>
      </c>
      <c r="EN175" t="s">
        <v>141</v>
      </c>
      <c r="EO175" t="s">
        <v>141</v>
      </c>
      <c r="EP175" t="s">
        <v>141</v>
      </c>
      <c r="EQ175" t="s">
        <v>141</v>
      </c>
      <c r="ER175" t="s">
        <v>141</v>
      </c>
      <c r="ES175" t="s">
        <v>141</v>
      </c>
      <c r="ET175" t="s">
        <v>141</v>
      </c>
      <c r="EU175" t="s">
        <v>141</v>
      </c>
      <c r="EV175" t="s">
        <v>141</v>
      </c>
      <c r="EW175" t="s">
        <v>141</v>
      </c>
      <c r="EX175" t="s">
        <v>141</v>
      </c>
      <c r="EY175" t="s">
        <v>141</v>
      </c>
      <c r="EZ175" t="s">
        <v>141</v>
      </c>
      <c r="FA175" t="s">
        <v>141</v>
      </c>
      <c r="FB175" t="s">
        <v>141</v>
      </c>
      <c r="FC175" t="s">
        <v>6545</v>
      </c>
    </row>
    <row r="176" spans="1:159" x14ac:dyDescent="0.3">
      <c r="A176" t="s">
        <v>7350</v>
      </c>
      <c r="B176" t="s">
        <v>7355</v>
      </c>
      <c r="C176" t="s">
        <v>6385</v>
      </c>
      <c r="D176" t="s">
        <v>6088</v>
      </c>
      <c r="E176" t="s">
        <v>6502</v>
      </c>
      <c r="F176" t="s">
        <v>6092</v>
      </c>
      <c r="G176" t="s">
        <v>6503</v>
      </c>
      <c r="H176" t="s">
        <v>6504</v>
      </c>
      <c r="I176" t="s">
        <v>6505</v>
      </c>
      <c r="J176" t="s">
        <v>6506</v>
      </c>
      <c r="K176" t="s">
        <v>6507</v>
      </c>
      <c r="L176" t="s">
        <v>6508</v>
      </c>
      <c r="M176" t="s">
        <v>6183</v>
      </c>
      <c r="N176" t="s">
        <v>6509</v>
      </c>
      <c r="O176" t="s">
        <v>6510</v>
      </c>
      <c r="P176" t="s">
        <v>3477</v>
      </c>
      <c r="Q176" t="s">
        <v>6511</v>
      </c>
      <c r="R176" t="s">
        <v>6512</v>
      </c>
      <c r="S176" t="s">
        <v>5894</v>
      </c>
      <c r="T176" t="s">
        <v>6513</v>
      </c>
      <c r="U176" t="s">
        <v>6514</v>
      </c>
      <c r="V176" t="s">
        <v>6515</v>
      </c>
      <c r="W176" t="s">
        <v>6516</v>
      </c>
      <c r="X176" t="s">
        <v>6517</v>
      </c>
      <c r="Y176" t="s">
        <v>6518</v>
      </c>
      <c r="Z176" t="s">
        <v>6519</v>
      </c>
      <c r="AA176" t="s">
        <v>6520</v>
      </c>
      <c r="AB176" t="s">
        <v>6521</v>
      </c>
      <c r="AC176" t="s">
        <v>6096</v>
      </c>
      <c r="AD176" t="s">
        <v>3106</v>
      </c>
      <c r="AE176" t="s">
        <v>3225</v>
      </c>
      <c r="AF176" t="s">
        <v>3068</v>
      </c>
      <c r="AG176" t="s">
        <v>124</v>
      </c>
      <c r="AH176">
        <v>9</v>
      </c>
      <c r="AI176" t="s">
        <v>6522</v>
      </c>
      <c r="AJ176" t="s">
        <v>6523</v>
      </c>
      <c r="AK176" t="s">
        <v>6524</v>
      </c>
      <c r="AL176" t="s">
        <v>3045</v>
      </c>
      <c r="AM176" t="s">
        <v>6290</v>
      </c>
      <c r="AN176" t="s">
        <v>6525</v>
      </c>
      <c r="AO176" t="s">
        <v>6526</v>
      </c>
      <c r="AP176" t="s">
        <v>6527</v>
      </c>
      <c r="AQ176" t="s">
        <v>6528</v>
      </c>
      <c r="AR176" t="s">
        <v>6529</v>
      </c>
      <c r="AS176" t="s">
        <v>6530</v>
      </c>
      <c r="AT176" t="s">
        <v>6531</v>
      </c>
      <c r="AU176" t="s">
        <v>116</v>
      </c>
      <c r="AV176" t="s">
        <v>6532</v>
      </c>
      <c r="AW176" t="s">
        <v>6533</v>
      </c>
      <c r="AX176" t="s">
        <v>3037</v>
      </c>
      <c r="AY176" t="s">
        <v>3037</v>
      </c>
      <c r="CL176" t="s">
        <v>3528</v>
      </c>
      <c r="CN176" t="s">
        <v>7356</v>
      </c>
      <c r="CO176" t="s">
        <v>7353</v>
      </c>
      <c r="CP176" t="s">
        <v>6536</v>
      </c>
      <c r="CQ176" t="s">
        <v>7354</v>
      </c>
      <c r="CR176" t="s">
        <v>6538</v>
      </c>
      <c r="CU176">
        <v>9</v>
      </c>
      <c r="CV176">
        <v>8</v>
      </c>
      <c r="CW176">
        <v>1</v>
      </c>
      <c r="CX176">
        <v>0</v>
      </c>
      <c r="CY176">
        <v>1</v>
      </c>
      <c r="DD176" t="s">
        <v>6539</v>
      </c>
      <c r="DK176">
        <v>1</v>
      </c>
      <c r="DL176">
        <v>0</v>
      </c>
      <c r="DM176">
        <v>0</v>
      </c>
      <c r="DN176">
        <v>0</v>
      </c>
      <c r="DQ176">
        <v>0</v>
      </c>
      <c r="DZ176" t="s">
        <v>3528</v>
      </c>
      <c r="EA176" t="s">
        <v>6542</v>
      </c>
      <c r="EB176">
        <v>0</v>
      </c>
      <c r="ED176" t="s">
        <v>3105</v>
      </c>
      <c r="EE176" t="s">
        <v>3224</v>
      </c>
      <c r="EF176" t="s">
        <v>6543</v>
      </c>
      <c r="EG176">
        <v>1</v>
      </c>
      <c r="EH176" t="s">
        <v>3775</v>
      </c>
      <c r="EI176" t="s">
        <v>116</v>
      </c>
      <c r="EJ176" t="s">
        <v>141</v>
      </c>
      <c r="EK176" t="s">
        <v>141</v>
      </c>
      <c r="EL176" t="s">
        <v>141</v>
      </c>
      <c r="EM176" t="s">
        <v>141</v>
      </c>
      <c r="EN176" t="s">
        <v>141</v>
      </c>
      <c r="EO176" t="s">
        <v>141</v>
      </c>
      <c r="EP176" t="s">
        <v>141</v>
      </c>
      <c r="EQ176" t="s">
        <v>141</v>
      </c>
      <c r="ER176" t="s">
        <v>141</v>
      </c>
      <c r="ES176" t="s">
        <v>141</v>
      </c>
      <c r="ET176" t="s">
        <v>141</v>
      </c>
      <c r="EU176" t="s">
        <v>141</v>
      </c>
      <c r="EV176" t="s">
        <v>141</v>
      </c>
      <c r="EW176" t="s">
        <v>141</v>
      </c>
      <c r="EX176" t="s">
        <v>141</v>
      </c>
      <c r="EY176" t="s">
        <v>141</v>
      </c>
      <c r="EZ176" t="s">
        <v>141</v>
      </c>
      <c r="FA176" t="s">
        <v>141</v>
      </c>
      <c r="FB176" t="s">
        <v>141</v>
      </c>
      <c r="FC176" t="s">
        <v>6545</v>
      </c>
    </row>
    <row r="177" spans="1:159" x14ac:dyDescent="0.3">
      <c r="A177" t="s">
        <v>7357</v>
      </c>
      <c r="B177" t="s">
        <v>7358</v>
      </c>
      <c r="C177" t="s">
        <v>6385</v>
      </c>
      <c r="D177" t="s">
        <v>6088</v>
      </c>
      <c r="E177" t="s">
        <v>6502</v>
      </c>
      <c r="F177" t="s">
        <v>6092</v>
      </c>
      <c r="G177" t="s">
        <v>6503</v>
      </c>
      <c r="H177" t="s">
        <v>6504</v>
      </c>
      <c r="I177" t="s">
        <v>6505</v>
      </c>
      <c r="J177" t="s">
        <v>6506</v>
      </c>
      <c r="K177" t="s">
        <v>6507</v>
      </c>
      <c r="L177" t="s">
        <v>6508</v>
      </c>
      <c r="M177" t="s">
        <v>6183</v>
      </c>
      <c r="N177" t="s">
        <v>6509</v>
      </c>
      <c r="O177" t="s">
        <v>6510</v>
      </c>
      <c r="P177" t="s">
        <v>3477</v>
      </c>
      <c r="Q177" t="s">
        <v>6511</v>
      </c>
      <c r="R177" t="s">
        <v>6512</v>
      </c>
      <c r="S177" t="s">
        <v>5894</v>
      </c>
      <c r="T177" t="s">
        <v>6513</v>
      </c>
      <c r="U177" t="s">
        <v>6514</v>
      </c>
      <c r="V177" t="s">
        <v>6515</v>
      </c>
      <c r="W177" t="s">
        <v>6516</v>
      </c>
      <c r="X177" t="s">
        <v>6517</v>
      </c>
      <c r="Y177" t="s">
        <v>6518</v>
      </c>
      <c r="Z177" t="s">
        <v>6519</v>
      </c>
      <c r="AA177" t="s">
        <v>6520</v>
      </c>
      <c r="AB177" t="s">
        <v>6521</v>
      </c>
      <c r="AC177" t="s">
        <v>6096</v>
      </c>
      <c r="AD177" t="s">
        <v>3106</v>
      </c>
      <c r="AE177" t="s">
        <v>3225</v>
      </c>
      <c r="AF177" t="s">
        <v>3068</v>
      </c>
      <c r="AG177" t="s">
        <v>122</v>
      </c>
      <c r="AH177">
        <v>13</v>
      </c>
      <c r="AI177" t="s">
        <v>6599</v>
      </c>
      <c r="AJ177" t="s">
        <v>6600</v>
      </c>
      <c r="AK177" t="s">
        <v>6601</v>
      </c>
      <c r="AL177" t="s">
        <v>3048</v>
      </c>
      <c r="AM177" t="s">
        <v>6289</v>
      </c>
      <c r="AN177" t="s">
        <v>6552</v>
      </c>
      <c r="AO177" t="s">
        <v>6553</v>
      </c>
      <c r="AP177" t="s">
        <v>6624</v>
      </c>
      <c r="AQ177" t="s">
        <v>6625</v>
      </c>
      <c r="AR177" t="s">
        <v>6626</v>
      </c>
      <c r="AS177" t="s">
        <v>6605</v>
      </c>
      <c r="AT177" t="s">
        <v>6557</v>
      </c>
      <c r="AU177" t="s">
        <v>116</v>
      </c>
      <c r="AV177" t="s">
        <v>6558</v>
      </c>
      <c r="AW177" t="s">
        <v>6559</v>
      </c>
      <c r="AX177" t="s">
        <v>3034</v>
      </c>
      <c r="BB177" t="s">
        <v>3501</v>
      </c>
      <c r="BC177" t="s">
        <v>3037</v>
      </c>
      <c r="BD177" t="s">
        <v>3037</v>
      </c>
      <c r="BE177" t="s">
        <v>3037</v>
      </c>
      <c r="BF177" t="s">
        <v>3037</v>
      </c>
      <c r="BG177" t="s">
        <v>3037</v>
      </c>
      <c r="CN177" t="s">
        <v>7359</v>
      </c>
      <c r="CO177" t="s">
        <v>7360</v>
      </c>
      <c r="CP177" t="s">
        <v>6536</v>
      </c>
      <c r="CQ177" t="s">
        <v>7361</v>
      </c>
      <c r="CR177" t="s">
        <v>6538</v>
      </c>
      <c r="CU177">
        <v>9</v>
      </c>
      <c r="CV177">
        <v>12</v>
      </c>
      <c r="CW177">
        <v>1</v>
      </c>
      <c r="CX177">
        <v>1</v>
      </c>
      <c r="CY177">
        <v>0</v>
      </c>
      <c r="CZ177">
        <v>0</v>
      </c>
      <c r="DA177">
        <v>0</v>
      </c>
      <c r="DB177">
        <v>0</v>
      </c>
      <c r="DC177">
        <v>0</v>
      </c>
      <c r="DD177" t="s">
        <v>6609</v>
      </c>
      <c r="DE177" t="s">
        <v>3501</v>
      </c>
      <c r="DF177" t="s">
        <v>6540</v>
      </c>
      <c r="DG177" t="s">
        <v>5898</v>
      </c>
      <c r="DH177" t="s">
        <v>6549</v>
      </c>
      <c r="DI177">
        <v>7</v>
      </c>
      <c r="DJ177">
        <v>9</v>
      </c>
      <c r="DK177">
        <v>0</v>
      </c>
      <c r="DL177">
        <v>1</v>
      </c>
      <c r="DM177">
        <v>0</v>
      </c>
      <c r="DN177">
        <v>0</v>
      </c>
      <c r="DR177">
        <v>0</v>
      </c>
      <c r="DT177">
        <v>1</v>
      </c>
      <c r="DU177">
        <v>0</v>
      </c>
      <c r="DV177">
        <v>0</v>
      </c>
      <c r="DW177">
        <v>1</v>
      </c>
      <c r="EA177" t="s">
        <v>6563</v>
      </c>
      <c r="ED177" t="s">
        <v>3105</v>
      </c>
      <c r="EE177" t="s">
        <v>3224</v>
      </c>
      <c r="EF177" t="s">
        <v>6543</v>
      </c>
      <c r="EG177">
        <v>1</v>
      </c>
      <c r="EH177" t="s">
        <v>7362</v>
      </c>
      <c r="EI177" t="s">
        <v>141</v>
      </c>
      <c r="EJ177" t="s">
        <v>141</v>
      </c>
      <c r="EK177" t="s">
        <v>141</v>
      </c>
      <c r="EL177" t="s">
        <v>141</v>
      </c>
      <c r="EM177" t="s">
        <v>141</v>
      </c>
      <c r="EN177" t="s">
        <v>141</v>
      </c>
      <c r="EO177" t="s">
        <v>141</v>
      </c>
      <c r="EP177" t="s">
        <v>141</v>
      </c>
      <c r="EQ177" t="s">
        <v>141</v>
      </c>
      <c r="ER177" t="s">
        <v>141</v>
      </c>
      <c r="ES177" t="s">
        <v>141</v>
      </c>
      <c r="ET177" t="s">
        <v>141</v>
      </c>
      <c r="EU177" t="s">
        <v>141</v>
      </c>
      <c r="EV177" t="s">
        <v>141</v>
      </c>
      <c r="EW177" t="s">
        <v>116</v>
      </c>
      <c r="EX177" t="s">
        <v>141</v>
      </c>
      <c r="EY177" t="s">
        <v>116</v>
      </c>
      <c r="EZ177" t="s">
        <v>116</v>
      </c>
      <c r="FA177" t="s">
        <v>141</v>
      </c>
      <c r="FB177" t="s">
        <v>141</v>
      </c>
      <c r="FC177" t="s">
        <v>6545</v>
      </c>
    </row>
    <row r="178" spans="1:159" x14ac:dyDescent="0.3">
      <c r="A178" t="s">
        <v>7357</v>
      </c>
      <c r="B178" t="s">
        <v>7363</v>
      </c>
      <c r="C178" t="s">
        <v>6385</v>
      </c>
      <c r="D178" t="s">
        <v>6088</v>
      </c>
      <c r="E178" t="s">
        <v>6502</v>
      </c>
      <c r="F178" t="s">
        <v>6092</v>
      </c>
      <c r="G178" t="s">
        <v>6503</v>
      </c>
      <c r="H178" t="s">
        <v>6504</v>
      </c>
      <c r="I178" t="s">
        <v>6505</v>
      </c>
      <c r="J178" t="s">
        <v>6506</v>
      </c>
      <c r="K178" t="s">
        <v>6507</v>
      </c>
      <c r="L178" t="s">
        <v>6508</v>
      </c>
      <c r="M178" t="s">
        <v>6183</v>
      </c>
      <c r="N178" t="s">
        <v>6509</v>
      </c>
      <c r="O178" t="s">
        <v>6510</v>
      </c>
      <c r="P178" t="s">
        <v>3477</v>
      </c>
      <c r="Q178" t="s">
        <v>6511</v>
      </c>
      <c r="R178" t="s">
        <v>6512</v>
      </c>
      <c r="S178" t="s">
        <v>5894</v>
      </c>
      <c r="T178" t="s">
        <v>6513</v>
      </c>
      <c r="U178" t="s">
        <v>6514</v>
      </c>
      <c r="V178" t="s">
        <v>6515</v>
      </c>
      <c r="W178" t="s">
        <v>6516</v>
      </c>
      <c r="X178" t="s">
        <v>6517</v>
      </c>
      <c r="Y178" t="s">
        <v>6518</v>
      </c>
      <c r="Z178" t="s">
        <v>6519</v>
      </c>
      <c r="AA178" t="s">
        <v>6520</v>
      </c>
      <c r="AB178" t="s">
        <v>6521</v>
      </c>
      <c r="AC178" t="s">
        <v>6096</v>
      </c>
      <c r="AD178" t="s">
        <v>3106</v>
      </c>
      <c r="AE178" t="s">
        <v>3225</v>
      </c>
      <c r="AF178" t="s">
        <v>3068</v>
      </c>
      <c r="AG178" t="s">
        <v>124</v>
      </c>
      <c r="AH178">
        <v>8</v>
      </c>
      <c r="AI178" t="s">
        <v>6522</v>
      </c>
      <c r="AJ178" t="s">
        <v>6523</v>
      </c>
      <c r="AK178" t="s">
        <v>6524</v>
      </c>
      <c r="AL178" t="s">
        <v>3045</v>
      </c>
      <c r="AM178" t="s">
        <v>6290</v>
      </c>
      <c r="AN178" t="s">
        <v>6525</v>
      </c>
      <c r="AO178" t="s">
        <v>6526</v>
      </c>
      <c r="AP178" t="s">
        <v>6527</v>
      </c>
      <c r="AQ178" t="s">
        <v>6528</v>
      </c>
      <c r="AR178" t="s">
        <v>6529</v>
      </c>
      <c r="AS178" t="s">
        <v>6530</v>
      </c>
      <c r="AT178" t="s">
        <v>6531</v>
      </c>
      <c r="AU178" t="s">
        <v>116</v>
      </c>
      <c r="AV178" t="s">
        <v>6532</v>
      </c>
      <c r="AW178" t="s">
        <v>6533</v>
      </c>
      <c r="AX178" t="s">
        <v>3034</v>
      </c>
      <c r="BB178" t="s">
        <v>3499</v>
      </c>
      <c r="BC178" t="s">
        <v>3037</v>
      </c>
      <c r="BD178" t="s">
        <v>3037</v>
      </c>
      <c r="BE178" t="s">
        <v>3037</v>
      </c>
      <c r="BF178" t="s">
        <v>3037</v>
      </c>
      <c r="BG178" t="s">
        <v>3037</v>
      </c>
      <c r="CN178" t="s">
        <v>7364</v>
      </c>
      <c r="CO178" t="s">
        <v>7360</v>
      </c>
      <c r="CP178" t="s">
        <v>6536</v>
      </c>
      <c r="CQ178" t="s">
        <v>7361</v>
      </c>
      <c r="CR178" t="s">
        <v>6538</v>
      </c>
      <c r="CU178">
        <v>9</v>
      </c>
      <c r="CV178">
        <v>7</v>
      </c>
      <c r="CW178">
        <v>1</v>
      </c>
      <c r="CX178">
        <v>1</v>
      </c>
      <c r="CY178">
        <v>0</v>
      </c>
      <c r="CZ178">
        <v>0</v>
      </c>
      <c r="DA178">
        <v>0</v>
      </c>
      <c r="DB178">
        <v>0</v>
      </c>
      <c r="DC178">
        <v>0</v>
      </c>
      <c r="DD178" t="s">
        <v>6539</v>
      </c>
      <c r="DE178" t="s">
        <v>3499</v>
      </c>
      <c r="DF178" t="s">
        <v>6540</v>
      </c>
      <c r="DG178" t="s">
        <v>5898</v>
      </c>
      <c r="DH178" t="s">
        <v>6633</v>
      </c>
      <c r="DI178">
        <v>6</v>
      </c>
      <c r="DJ178">
        <v>8</v>
      </c>
      <c r="DK178">
        <v>1</v>
      </c>
      <c r="DL178">
        <v>0</v>
      </c>
      <c r="DM178">
        <v>0</v>
      </c>
      <c r="DN178">
        <v>0</v>
      </c>
      <c r="DQ178">
        <v>1</v>
      </c>
      <c r="DT178">
        <v>1</v>
      </c>
      <c r="DU178">
        <v>0</v>
      </c>
      <c r="DV178">
        <v>0</v>
      </c>
      <c r="DW178">
        <v>0</v>
      </c>
      <c r="EA178" t="s">
        <v>6542</v>
      </c>
      <c r="ED178" t="s">
        <v>3105</v>
      </c>
      <c r="EE178" t="s">
        <v>3224</v>
      </c>
      <c r="EF178" t="s">
        <v>6543</v>
      </c>
      <c r="EG178">
        <v>1</v>
      </c>
      <c r="EH178" t="s">
        <v>7362</v>
      </c>
      <c r="EI178" t="s">
        <v>141</v>
      </c>
      <c r="EJ178" t="s">
        <v>141</v>
      </c>
      <c r="EK178" t="s">
        <v>141</v>
      </c>
      <c r="EL178" t="s">
        <v>141</v>
      </c>
      <c r="EM178" t="s">
        <v>141</v>
      </c>
      <c r="EN178" t="s">
        <v>141</v>
      </c>
      <c r="EO178" t="s">
        <v>141</v>
      </c>
      <c r="EP178" t="s">
        <v>141</v>
      </c>
      <c r="EQ178" t="s">
        <v>141</v>
      </c>
      <c r="ER178" t="s">
        <v>141</v>
      </c>
      <c r="ES178" t="s">
        <v>141</v>
      </c>
      <c r="ET178" t="s">
        <v>141</v>
      </c>
      <c r="EU178" t="s">
        <v>141</v>
      </c>
      <c r="EV178" t="s">
        <v>141</v>
      </c>
      <c r="EW178" t="s">
        <v>116</v>
      </c>
      <c r="EX178" t="s">
        <v>141</v>
      </c>
      <c r="EY178" t="s">
        <v>116</v>
      </c>
      <c r="EZ178" t="s">
        <v>116</v>
      </c>
      <c r="FA178" t="s">
        <v>141</v>
      </c>
      <c r="FB178" t="s">
        <v>141</v>
      </c>
      <c r="FC178" t="s">
        <v>6545</v>
      </c>
    </row>
    <row r="179" spans="1:159" x14ac:dyDescent="0.3">
      <c r="A179" t="s">
        <v>7365</v>
      </c>
      <c r="B179" t="s">
        <v>7366</v>
      </c>
      <c r="C179" t="s">
        <v>6385</v>
      </c>
      <c r="D179" t="s">
        <v>6088</v>
      </c>
      <c r="E179" t="s">
        <v>6502</v>
      </c>
      <c r="F179" t="s">
        <v>6092</v>
      </c>
      <c r="G179" t="s">
        <v>6503</v>
      </c>
      <c r="H179" t="s">
        <v>6504</v>
      </c>
      <c r="I179" t="s">
        <v>6505</v>
      </c>
      <c r="J179" t="s">
        <v>6506</v>
      </c>
      <c r="K179" t="s">
        <v>6507</v>
      </c>
      <c r="L179" t="s">
        <v>6508</v>
      </c>
      <c r="M179" t="s">
        <v>6183</v>
      </c>
      <c r="N179" t="s">
        <v>6509</v>
      </c>
      <c r="O179" t="s">
        <v>6510</v>
      </c>
      <c r="P179" t="s">
        <v>3477</v>
      </c>
      <c r="Q179" t="s">
        <v>6511</v>
      </c>
      <c r="R179" t="s">
        <v>6512</v>
      </c>
      <c r="S179" t="s">
        <v>5894</v>
      </c>
      <c r="T179" t="s">
        <v>6513</v>
      </c>
      <c r="U179" t="s">
        <v>6514</v>
      </c>
      <c r="V179" t="s">
        <v>6515</v>
      </c>
      <c r="W179" t="s">
        <v>6516</v>
      </c>
      <c r="X179" t="s">
        <v>6517</v>
      </c>
      <c r="Y179" t="s">
        <v>6518</v>
      </c>
      <c r="Z179" t="s">
        <v>6519</v>
      </c>
      <c r="AA179" t="s">
        <v>6520</v>
      </c>
      <c r="AB179" t="s">
        <v>6521</v>
      </c>
      <c r="AC179" t="s">
        <v>6095</v>
      </c>
      <c r="AD179" t="s">
        <v>3106</v>
      </c>
      <c r="AE179" t="s">
        <v>3225</v>
      </c>
      <c r="AF179" t="s">
        <v>3068</v>
      </c>
      <c r="AG179" t="s">
        <v>122</v>
      </c>
      <c r="AH179">
        <v>7</v>
      </c>
      <c r="AI179" t="s">
        <v>6522</v>
      </c>
      <c r="AJ179" t="s">
        <v>6523</v>
      </c>
      <c r="AK179" t="s">
        <v>6524</v>
      </c>
      <c r="AL179" t="s">
        <v>3045</v>
      </c>
      <c r="AM179" t="s">
        <v>6290</v>
      </c>
      <c r="AN179" t="s">
        <v>6525</v>
      </c>
      <c r="AO179" t="s">
        <v>6526</v>
      </c>
      <c r="AP179" t="s">
        <v>6527</v>
      </c>
      <c r="AQ179" t="s">
        <v>6528</v>
      </c>
      <c r="AR179" t="s">
        <v>6529</v>
      </c>
      <c r="AS179" t="s">
        <v>6530</v>
      </c>
      <c r="AT179" t="s">
        <v>6531</v>
      </c>
      <c r="AU179" t="s">
        <v>116</v>
      </c>
      <c r="AV179" t="s">
        <v>6532</v>
      </c>
      <c r="AW179" t="s">
        <v>6533</v>
      </c>
      <c r="AX179" t="s">
        <v>3037</v>
      </c>
      <c r="AY179" t="s">
        <v>3037</v>
      </c>
      <c r="CL179" t="s">
        <v>3582</v>
      </c>
      <c r="CN179" t="s">
        <v>7367</v>
      </c>
      <c r="CO179" t="s">
        <v>7368</v>
      </c>
      <c r="CP179" t="s">
        <v>6536</v>
      </c>
      <c r="CQ179" t="s">
        <v>7369</v>
      </c>
      <c r="CR179" t="s">
        <v>6538</v>
      </c>
      <c r="CU179">
        <v>9</v>
      </c>
      <c r="CV179">
        <v>6</v>
      </c>
      <c r="CW179">
        <v>1</v>
      </c>
      <c r="CX179">
        <v>0</v>
      </c>
      <c r="CY179">
        <v>1</v>
      </c>
      <c r="DD179" t="s">
        <v>6539</v>
      </c>
      <c r="DK179">
        <v>1</v>
      </c>
      <c r="DL179">
        <v>0</v>
      </c>
      <c r="DM179">
        <v>0</v>
      </c>
      <c r="DN179">
        <v>0</v>
      </c>
      <c r="DQ179">
        <v>0</v>
      </c>
      <c r="DZ179" t="s">
        <v>3582</v>
      </c>
      <c r="EA179" t="s">
        <v>6542</v>
      </c>
      <c r="EB179">
        <v>0</v>
      </c>
      <c r="ED179" t="s">
        <v>3105</v>
      </c>
      <c r="EE179" t="s">
        <v>3224</v>
      </c>
      <c r="EF179" t="s">
        <v>6543</v>
      </c>
      <c r="EG179">
        <v>1</v>
      </c>
      <c r="EH179" t="s">
        <v>5359</v>
      </c>
      <c r="EI179" t="s">
        <v>141</v>
      </c>
      <c r="EJ179" t="s">
        <v>141</v>
      </c>
      <c r="EK179" t="s">
        <v>141</v>
      </c>
      <c r="EL179" t="s">
        <v>141</v>
      </c>
      <c r="EM179" t="s">
        <v>141</v>
      </c>
      <c r="EN179" t="s">
        <v>141</v>
      </c>
      <c r="EO179" t="s">
        <v>141</v>
      </c>
      <c r="EP179" t="s">
        <v>141</v>
      </c>
      <c r="EQ179" t="s">
        <v>141</v>
      </c>
      <c r="ER179" t="s">
        <v>141</v>
      </c>
      <c r="ES179" t="s">
        <v>141</v>
      </c>
      <c r="ET179" t="s">
        <v>141</v>
      </c>
      <c r="EU179" t="s">
        <v>141</v>
      </c>
      <c r="EV179" t="s">
        <v>141</v>
      </c>
      <c r="EW179" t="s">
        <v>141</v>
      </c>
      <c r="EX179" t="s">
        <v>141</v>
      </c>
      <c r="EY179" t="s">
        <v>141</v>
      </c>
      <c r="EZ179" t="s">
        <v>116</v>
      </c>
      <c r="FA179" t="s">
        <v>141</v>
      </c>
      <c r="FB179" t="s">
        <v>141</v>
      </c>
      <c r="FC179" t="s">
        <v>6545</v>
      </c>
    </row>
    <row r="180" spans="1:159" x14ac:dyDescent="0.3">
      <c r="A180" t="s">
        <v>7370</v>
      </c>
      <c r="B180" t="s">
        <v>7371</v>
      </c>
      <c r="C180" t="s">
        <v>6385</v>
      </c>
      <c r="D180" t="s">
        <v>6088</v>
      </c>
      <c r="E180" t="s">
        <v>6502</v>
      </c>
      <c r="F180" t="s">
        <v>6092</v>
      </c>
      <c r="G180" t="s">
        <v>6503</v>
      </c>
      <c r="H180" t="s">
        <v>6504</v>
      </c>
      <c r="I180" t="s">
        <v>6505</v>
      </c>
      <c r="J180" t="s">
        <v>6506</v>
      </c>
      <c r="K180" t="s">
        <v>6507</v>
      </c>
      <c r="L180" t="s">
        <v>6508</v>
      </c>
      <c r="M180" t="s">
        <v>6183</v>
      </c>
      <c r="N180" t="s">
        <v>6509</v>
      </c>
      <c r="O180" t="s">
        <v>6510</v>
      </c>
      <c r="P180" t="s">
        <v>3477</v>
      </c>
      <c r="Q180" t="s">
        <v>6511</v>
      </c>
      <c r="R180" t="s">
        <v>6512</v>
      </c>
      <c r="S180" t="s">
        <v>5894</v>
      </c>
      <c r="T180" t="s">
        <v>6513</v>
      </c>
      <c r="U180" t="s">
        <v>6514</v>
      </c>
      <c r="V180" t="s">
        <v>6515</v>
      </c>
      <c r="W180" t="s">
        <v>6516</v>
      </c>
      <c r="X180" t="s">
        <v>6517</v>
      </c>
      <c r="Y180" t="s">
        <v>6518</v>
      </c>
      <c r="Z180" t="s">
        <v>6519</v>
      </c>
      <c r="AA180" t="s">
        <v>6520</v>
      </c>
      <c r="AB180" t="s">
        <v>6521</v>
      </c>
      <c r="AC180" t="s">
        <v>6096</v>
      </c>
      <c r="AD180" t="s">
        <v>3106</v>
      </c>
      <c r="AE180" t="s">
        <v>3225</v>
      </c>
      <c r="AF180" t="s">
        <v>3068</v>
      </c>
      <c r="AG180" t="s">
        <v>122</v>
      </c>
      <c r="AH180">
        <v>13</v>
      </c>
      <c r="AI180" t="s">
        <v>6599</v>
      </c>
      <c r="AJ180" t="s">
        <v>6600</v>
      </c>
      <c r="AK180" t="s">
        <v>6601</v>
      </c>
      <c r="AL180" t="s">
        <v>3048</v>
      </c>
      <c r="AM180" t="s">
        <v>6289</v>
      </c>
      <c r="AN180" t="s">
        <v>6552</v>
      </c>
      <c r="AO180" t="s">
        <v>6553</v>
      </c>
      <c r="AP180" t="s">
        <v>6624</v>
      </c>
      <c r="AQ180" t="s">
        <v>6625</v>
      </c>
      <c r="AR180" t="s">
        <v>6626</v>
      </c>
      <c r="AS180" t="s">
        <v>6605</v>
      </c>
      <c r="AT180" t="s">
        <v>6557</v>
      </c>
      <c r="AU180" t="s">
        <v>116</v>
      </c>
      <c r="AV180" t="s">
        <v>6558</v>
      </c>
      <c r="AW180" t="s">
        <v>6559</v>
      </c>
      <c r="AX180" t="s">
        <v>3034</v>
      </c>
      <c r="BB180" t="s">
        <v>3499</v>
      </c>
      <c r="BC180" t="s">
        <v>3037</v>
      </c>
      <c r="BD180" t="s">
        <v>3037</v>
      </c>
      <c r="BE180" t="s">
        <v>3037</v>
      </c>
      <c r="BF180" t="s">
        <v>3037</v>
      </c>
      <c r="BG180" t="s">
        <v>3037</v>
      </c>
      <c r="CN180" t="s">
        <v>7372</v>
      </c>
      <c r="CO180" t="s">
        <v>7373</v>
      </c>
      <c r="CP180" t="s">
        <v>6536</v>
      </c>
      <c r="CQ180" t="s">
        <v>7374</v>
      </c>
      <c r="CR180" t="s">
        <v>6538</v>
      </c>
      <c r="CU180">
        <v>9</v>
      </c>
      <c r="CV180">
        <v>12</v>
      </c>
      <c r="CW180">
        <v>1</v>
      </c>
      <c r="CX180">
        <v>1</v>
      </c>
      <c r="CY180">
        <v>0</v>
      </c>
      <c r="CZ180">
        <v>0</v>
      </c>
      <c r="DA180">
        <v>0</v>
      </c>
      <c r="DB180">
        <v>0</v>
      </c>
      <c r="DC180">
        <v>0</v>
      </c>
      <c r="DD180" t="s">
        <v>6609</v>
      </c>
      <c r="DE180" t="s">
        <v>3499</v>
      </c>
      <c r="DF180" t="s">
        <v>6540</v>
      </c>
      <c r="DG180" t="s">
        <v>5898</v>
      </c>
      <c r="DH180" t="s">
        <v>6633</v>
      </c>
      <c r="DI180">
        <v>6</v>
      </c>
      <c r="DJ180">
        <v>8</v>
      </c>
      <c r="DK180">
        <v>0</v>
      </c>
      <c r="DL180">
        <v>1</v>
      </c>
      <c r="DM180">
        <v>0</v>
      </c>
      <c r="DN180">
        <v>0</v>
      </c>
      <c r="DR180">
        <v>0</v>
      </c>
      <c r="DT180">
        <v>1</v>
      </c>
      <c r="DU180">
        <v>0</v>
      </c>
      <c r="DV180">
        <v>0</v>
      </c>
      <c r="DW180">
        <v>1</v>
      </c>
      <c r="EA180" t="s">
        <v>6563</v>
      </c>
      <c r="ED180" t="s">
        <v>3105</v>
      </c>
      <c r="EE180" t="s">
        <v>3224</v>
      </c>
      <c r="EF180" t="s">
        <v>6543</v>
      </c>
      <c r="EG180">
        <v>1</v>
      </c>
      <c r="EH180" t="s">
        <v>7375</v>
      </c>
      <c r="EI180" t="s">
        <v>141</v>
      </c>
      <c r="EJ180" t="s">
        <v>141</v>
      </c>
      <c r="EK180" t="s">
        <v>141</v>
      </c>
      <c r="EL180" t="s">
        <v>141</v>
      </c>
      <c r="EM180" t="s">
        <v>141</v>
      </c>
      <c r="EN180" t="s">
        <v>116</v>
      </c>
      <c r="EO180" t="s">
        <v>116</v>
      </c>
      <c r="EP180" t="s">
        <v>141</v>
      </c>
      <c r="EQ180" t="s">
        <v>141</v>
      </c>
      <c r="ER180" t="s">
        <v>141</v>
      </c>
      <c r="ES180" t="s">
        <v>141</v>
      </c>
      <c r="ET180" t="s">
        <v>141</v>
      </c>
      <c r="EU180" t="s">
        <v>141</v>
      </c>
      <c r="EV180" t="s">
        <v>141</v>
      </c>
      <c r="EW180" t="s">
        <v>141</v>
      </c>
      <c r="EX180" t="s">
        <v>141</v>
      </c>
      <c r="EY180" t="s">
        <v>116</v>
      </c>
      <c r="EZ180" t="s">
        <v>141</v>
      </c>
      <c r="FA180" t="s">
        <v>141</v>
      </c>
      <c r="FB180" t="s">
        <v>141</v>
      </c>
      <c r="FC180" t="s">
        <v>6545</v>
      </c>
    </row>
    <row r="181" spans="1:159" x14ac:dyDescent="0.3">
      <c r="A181" t="s">
        <v>7376</v>
      </c>
      <c r="B181" t="s">
        <v>7377</v>
      </c>
      <c r="C181" t="s">
        <v>6385</v>
      </c>
      <c r="D181" t="s">
        <v>6088</v>
      </c>
      <c r="E181" t="s">
        <v>6502</v>
      </c>
      <c r="F181" t="s">
        <v>6092</v>
      </c>
      <c r="G181" t="s">
        <v>6503</v>
      </c>
      <c r="H181" t="s">
        <v>6504</v>
      </c>
      <c r="I181" t="s">
        <v>6505</v>
      </c>
      <c r="J181" t="s">
        <v>6506</v>
      </c>
      <c r="K181" t="s">
        <v>6507</v>
      </c>
      <c r="L181" t="s">
        <v>6508</v>
      </c>
      <c r="M181" t="s">
        <v>6183</v>
      </c>
      <c r="N181" t="s">
        <v>6509</v>
      </c>
      <c r="O181" t="s">
        <v>6510</v>
      </c>
      <c r="P181" t="s">
        <v>3477</v>
      </c>
      <c r="Q181" t="s">
        <v>6511</v>
      </c>
      <c r="R181" t="s">
        <v>6512</v>
      </c>
      <c r="S181" t="s">
        <v>5894</v>
      </c>
      <c r="T181" t="s">
        <v>6513</v>
      </c>
      <c r="U181" t="s">
        <v>6514</v>
      </c>
      <c r="V181" t="s">
        <v>6515</v>
      </c>
      <c r="W181" t="s">
        <v>6516</v>
      </c>
      <c r="X181" t="s">
        <v>6517</v>
      </c>
      <c r="Y181" t="s">
        <v>6518</v>
      </c>
      <c r="Z181" t="s">
        <v>6519</v>
      </c>
      <c r="AA181" t="s">
        <v>6520</v>
      </c>
      <c r="AB181" t="s">
        <v>6521</v>
      </c>
      <c r="AC181" t="s">
        <v>6098</v>
      </c>
      <c r="AD181" t="s">
        <v>3106</v>
      </c>
      <c r="AE181" t="s">
        <v>3225</v>
      </c>
      <c r="AF181" t="s">
        <v>3068</v>
      </c>
      <c r="AG181" t="s">
        <v>122</v>
      </c>
      <c r="AH181">
        <v>15</v>
      </c>
      <c r="AI181" t="s">
        <v>6599</v>
      </c>
      <c r="AJ181" t="s">
        <v>6600</v>
      </c>
      <c r="AK181" t="s">
        <v>6601</v>
      </c>
      <c r="AL181" t="s">
        <v>3048</v>
      </c>
      <c r="AM181" t="s">
        <v>6289</v>
      </c>
      <c r="AN181" t="s">
        <v>6552</v>
      </c>
      <c r="AO181" t="s">
        <v>6553</v>
      </c>
      <c r="AP181" t="s">
        <v>6624</v>
      </c>
      <c r="AQ181" t="s">
        <v>6625</v>
      </c>
      <c r="AR181" t="s">
        <v>6626</v>
      </c>
      <c r="AS181" t="s">
        <v>6605</v>
      </c>
      <c r="AT181" t="s">
        <v>6557</v>
      </c>
      <c r="AU181" t="s">
        <v>116</v>
      </c>
      <c r="AV181" t="s">
        <v>6558</v>
      </c>
      <c r="AW181" t="s">
        <v>6559</v>
      </c>
      <c r="AX181" t="s">
        <v>3037</v>
      </c>
      <c r="AY181" t="s">
        <v>3034</v>
      </c>
      <c r="AZ181" t="s">
        <v>3692</v>
      </c>
      <c r="CL181" t="s">
        <v>3528</v>
      </c>
      <c r="CN181" t="s">
        <v>7378</v>
      </c>
      <c r="CO181" t="s">
        <v>7379</v>
      </c>
      <c r="CP181" t="s">
        <v>6536</v>
      </c>
      <c r="CQ181" t="s">
        <v>7380</v>
      </c>
      <c r="CR181" t="s">
        <v>6538</v>
      </c>
      <c r="CU181">
        <v>9</v>
      </c>
      <c r="CV181">
        <v>14</v>
      </c>
      <c r="CW181">
        <v>1</v>
      </c>
      <c r="CX181">
        <v>0</v>
      </c>
      <c r="CY181">
        <v>1</v>
      </c>
      <c r="DD181" t="s">
        <v>6609</v>
      </c>
      <c r="DK181">
        <v>0</v>
      </c>
      <c r="DL181">
        <v>1</v>
      </c>
      <c r="DM181">
        <v>0</v>
      </c>
      <c r="DN181">
        <v>0</v>
      </c>
      <c r="DR181">
        <v>0</v>
      </c>
      <c r="DZ181" t="s">
        <v>3528</v>
      </c>
      <c r="EA181" t="s">
        <v>6563</v>
      </c>
      <c r="EB181">
        <v>1</v>
      </c>
      <c r="EC181" t="s">
        <v>3692</v>
      </c>
      <c r="ED181" t="s">
        <v>3105</v>
      </c>
      <c r="EE181" t="s">
        <v>3224</v>
      </c>
      <c r="EF181" t="s">
        <v>6543</v>
      </c>
      <c r="EG181">
        <v>1</v>
      </c>
      <c r="EH181" t="s">
        <v>7381</v>
      </c>
      <c r="EI181" t="s">
        <v>141</v>
      </c>
      <c r="EJ181" t="s">
        <v>141</v>
      </c>
      <c r="EK181" t="s">
        <v>141</v>
      </c>
      <c r="EL181" t="s">
        <v>141</v>
      </c>
      <c r="EM181" t="s">
        <v>141</v>
      </c>
      <c r="EN181" t="s">
        <v>141</v>
      </c>
      <c r="EO181" t="s">
        <v>141</v>
      </c>
      <c r="EP181" t="s">
        <v>141</v>
      </c>
      <c r="EQ181" t="s">
        <v>141</v>
      </c>
      <c r="ER181" t="s">
        <v>141</v>
      </c>
      <c r="ES181" t="s">
        <v>141</v>
      </c>
      <c r="ET181" t="s">
        <v>141</v>
      </c>
      <c r="EU181" t="s">
        <v>141</v>
      </c>
      <c r="EV181" t="s">
        <v>141</v>
      </c>
      <c r="EW181" t="s">
        <v>116</v>
      </c>
      <c r="EX181" t="s">
        <v>141</v>
      </c>
      <c r="EY181" t="s">
        <v>116</v>
      </c>
      <c r="EZ181" t="s">
        <v>141</v>
      </c>
      <c r="FA181" t="s">
        <v>141</v>
      </c>
      <c r="FB181" t="s">
        <v>141</v>
      </c>
      <c r="FC181" t="s">
        <v>6545</v>
      </c>
    </row>
    <row r="182" spans="1:159" x14ac:dyDescent="0.3">
      <c r="A182" t="s">
        <v>7376</v>
      </c>
      <c r="B182" t="s">
        <v>7382</v>
      </c>
      <c r="C182" t="s">
        <v>6385</v>
      </c>
      <c r="D182" t="s">
        <v>6088</v>
      </c>
      <c r="E182" t="s">
        <v>6502</v>
      </c>
      <c r="F182" t="s">
        <v>6092</v>
      </c>
      <c r="G182" t="s">
        <v>6503</v>
      </c>
      <c r="H182" t="s">
        <v>6504</v>
      </c>
      <c r="I182" t="s">
        <v>6505</v>
      </c>
      <c r="J182" t="s">
        <v>6506</v>
      </c>
      <c r="K182" t="s">
        <v>6507</v>
      </c>
      <c r="L182" t="s">
        <v>6508</v>
      </c>
      <c r="M182" t="s">
        <v>6183</v>
      </c>
      <c r="N182" t="s">
        <v>6509</v>
      </c>
      <c r="O182" t="s">
        <v>6510</v>
      </c>
      <c r="P182" t="s">
        <v>3477</v>
      </c>
      <c r="Q182" t="s">
        <v>6511</v>
      </c>
      <c r="R182" t="s">
        <v>6512</v>
      </c>
      <c r="S182" t="s">
        <v>5894</v>
      </c>
      <c r="T182" t="s">
        <v>6513</v>
      </c>
      <c r="U182" t="s">
        <v>6514</v>
      </c>
      <c r="V182" t="s">
        <v>6515</v>
      </c>
      <c r="W182" t="s">
        <v>6516</v>
      </c>
      <c r="X182" t="s">
        <v>6517</v>
      </c>
      <c r="Y182" t="s">
        <v>6518</v>
      </c>
      <c r="Z182" t="s">
        <v>6519</v>
      </c>
      <c r="AA182" t="s">
        <v>6520</v>
      </c>
      <c r="AB182" t="s">
        <v>6521</v>
      </c>
      <c r="AC182" t="s">
        <v>6098</v>
      </c>
      <c r="AD182" t="s">
        <v>3106</v>
      </c>
      <c r="AE182" t="s">
        <v>3225</v>
      </c>
      <c r="AF182" t="s">
        <v>3068</v>
      </c>
      <c r="AG182" t="s">
        <v>124</v>
      </c>
      <c r="AH182">
        <v>10</v>
      </c>
      <c r="AI182" t="s">
        <v>6522</v>
      </c>
      <c r="AJ182" t="s">
        <v>6523</v>
      </c>
      <c r="AK182" t="s">
        <v>6524</v>
      </c>
      <c r="AL182" t="s">
        <v>3048</v>
      </c>
      <c r="AM182" t="s">
        <v>6289</v>
      </c>
      <c r="AN182" t="s">
        <v>6552</v>
      </c>
      <c r="AO182" t="s">
        <v>6553</v>
      </c>
      <c r="AP182" t="s">
        <v>6554</v>
      </c>
      <c r="AQ182" t="s">
        <v>6555</v>
      </c>
      <c r="AR182" t="s">
        <v>6556</v>
      </c>
      <c r="AS182" t="s">
        <v>6530</v>
      </c>
      <c r="AT182" t="s">
        <v>6557</v>
      </c>
      <c r="AU182" t="s">
        <v>116</v>
      </c>
      <c r="AV182" t="s">
        <v>6558</v>
      </c>
      <c r="AW182" t="s">
        <v>6559</v>
      </c>
      <c r="AX182" t="s">
        <v>3037</v>
      </c>
      <c r="AY182" t="s">
        <v>3037</v>
      </c>
      <c r="CL182" t="s">
        <v>3528</v>
      </c>
      <c r="CN182" t="s">
        <v>7383</v>
      </c>
      <c r="CO182" t="s">
        <v>7379</v>
      </c>
      <c r="CP182" t="s">
        <v>6536</v>
      </c>
      <c r="CQ182" t="s">
        <v>7380</v>
      </c>
      <c r="CR182" t="s">
        <v>6538</v>
      </c>
      <c r="CU182">
        <v>9</v>
      </c>
      <c r="CV182">
        <v>9</v>
      </c>
      <c r="CW182">
        <v>1</v>
      </c>
      <c r="CX182">
        <v>0</v>
      </c>
      <c r="CY182">
        <v>1</v>
      </c>
      <c r="DD182" t="s">
        <v>6539</v>
      </c>
      <c r="DK182">
        <v>1</v>
      </c>
      <c r="DL182">
        <v>0</v>
      </c>
      <c r="DM182">
        <v>0</v>
      </c>
      <c r="DN182">
        <v>0</v>
      </c>
      <c r="DQ182">
        <v>0</v>
      </c>
      <c r="DZ182" t="s">
        <v>3528</v>
      </c>
      <c r="EA182" t="s">
        <v>6563</v>
      </c>
      <c r="EB182">
        <v>0</v>
      </c>
      <c r="ED182" t="s">
        <v>3105</v>
      </c>
      <c r="EE182" t="s">
        <v>3224</v>
      </c>
      <c r="EF182" t="s">
        <v>6543</v>
      </c>
      <c r="EG182">
        <v>1</v>
      </c>
      <c r="EH182" t="s">
        <v>7381</v>
      </c>
      <c r="EI182" t="s">
        <v>141</v>
      </c>
      <c r="EJ182" t="s">
        <v>141</v>
      </c>
      <c r="EK182" t="s">
        <v>141</v>
      </c>
      <c r="EL182" t="s">
        <v>141</v>
      </c>
      <c r="EM182" t="s">
        <v>141</v>
      </c>
      <c r="EN182" t="s">
        <v>141</v>
      </c>
      <c r="EO182" t="s">
        <v>141</v>
      </c>
      <c r="EP182" t="s">
        <v>141</v>
      </c>
      <c r="EQ182" t="s">
        <v>141</v>
      </c>
      <c r="ER182" t="s">
        <v>141</v>
      </c>
      <c r="ES182" t="s">
        <v>141</v>
      </c>
      <c r="ET182" t="s">
        <v>141</v>
      </c>
      <c r="EU182" t="s">
        <v>141</v>
      </c>
      <c r="EV182" t="s">
        <v>141</v>
      </c>
      <c r="EW182" t="s">
        <v>116</v>
      </c>
      <c r="EX182" t="s">
        <v>141</v>
      </c>
      <c r="EY182" t="s">
        <v>116</v>
      </c>
      <c r="EZ182" t="s">
        <v>141</v>
      </c>
      <c r="FA182" t="s">
        <v>141</v>
      </c>
      <c r="FB182" t="s">
        <v>141</v>
      </c>
      <c r="FC182" t="s">
        <v>6545</v>
      </c>
    </row>
    <row r="183" spans="1:159" x14ac:dyDescent="0.3">
      <c r="A183" t="s">
        <v>7384</v>
      </c>
      <c r="B183" t="s">
        <v>7385</v>
      </c>
      <c r="C183" t="s">
        <v>6385</v>
      </c>
      <c r="D183" t="s">
        <v>6088</v>
      </c>
      <c r="E183" t="s">
        <v>6502</v>
      </c>
      <c r="F183" t="s">
        <v>6090</v>
      </c>
      <c r="G183" t="s">
        <v>6503</v>
      </c>
      <c r="H183" t="s">
        <v>6504</v>
      </c>
      <c r="I183" t="s">
        <v>6753</v>
      </c>
      <c r="J183" t="s">
        <v>6675</v>
      </c>
      <c r="K183" t="s">
        <v>6676</v>
      </c>
      <c r="L183" t="s">
        <v>6788</v>
      </c>
      <c r="M183" t="s">
        <v>6184</v>
      </c>
      <c r="N183" t="s">
        <v>6678</v>
      </c>
      <c r="O183" t="s">
        <v>6789</v>
      </c>
      <c r="P183" t="s">
        <v>3483</v>
      </c>
      <c r="Q183" t="s">
        <v>6756</v>
      </c>
      <c r="R183" t="s">
        <v>6757</v>
      </c>
      <c r="S183" t="s">
        <v>5894</v>
      </c>
      <c r="T183" t="s">
        <v>6513</v>
      </c>
      <c r="U183" t="s">
        <v>6514</v>
      </c>
      <c r="V183" t="s">
        <v>6680</v>
      </c>
      <c r="W183" t="s">
        <v>6758</v>
      </c>
      <c r="X183" t="s">
        <v>6681</v>
      </c>
      <c r="Y183" t="s">
        <v>6759</v>
      </c>
      <c r="Z183" t="s">
        <v>6790</v>
      </c>
      <c r="AA183" t="s">
        <v>6761</v>
      </c>
      <c r="AB183" t="s">
        <v>6791</v>
      </c>
      <c r="AC183" t="s">
        <v>6098</v>
      </c>
      <c r="AD183" t="s">
        <v>3106</v>
      </c>
      <c r="AE183" t="s">
        <v>3197</v>
      </c>
      <c r="AF183" t="s">
        <v>3068</v>
      </c>
      <c r="AG183" t="s">
        <v>122</v>
      </c>
      <c r="AH183">
        <v>7</v>
      </c>
      <c r="AI183" t="s">
        <v>6522</v>
      </c>
      <c r="AJ183" t="s">
        <v>6523</v>
      </c>
      <c r="AK183" t="s">
        <v>6763</v>
      </c>
      <c r="AL183" t="s">
        <v>3048</v>
      </c>
      <c r="AM183" t="s">
        <v>6289</v>
      </c>
      <c r="AN183" t="s">
        <v>6552</v>
      </c>
      <c r="AO183" t="s">
        <v>6778</v>
      </c>
      <c r="AP183" t="s">
        <v>6554</v>
      </c>
      <c r="AQ183" t="s">
        <v>6555</v>
      </c>
      <c r="AR183" t="s">
        <v>6779</v>
      </c>
      <c r="AS183" t="s">
        <v>6766</v>
      </c>
      <c r="AT183" t="s">
        <v>6780</v>
      </c>
      <c r="AU183" t="s">
        <v>116</v>
      </c>
      <c r="AV183" t="s">
        <v>6558</v>
      </c>
      <c r="AW183" t="s">
        <v>6559</v>
      </c>
      <c r="AX183" t="s">
        <v>3037</v>
      </c>
      <c r="AY183" t="s">
        <v>3034</v>
      </c>
      <c r="AZ183" t="s">
        <v>3692</v>
      </c>
      <c r="CL183" t="s">
        <v>3564</v>
      </c>
      <c r="CN183" t="s">
        <v>7386</v>
      </c>
      <c r="CO183" t="s">
        <v>7387</v>
      </c>
      <c r="CP183" t="s">
        <v>6536</v>
      </c>
      <c r="CQ183" t="s">
        <v>7388</v>
      </c>
      <c r="CR183" t="s">
        <v>6771</v>
      </c>
      <c r="CU183">
        <v>9</v>
      </c>
      <c r="CV183">
        <v>6</v>
      </c>
      <c r="CW183">
        <v>1</v>
      </c>
      <c r="CX183">
        <v>0</v>
      </c>
      <c r="CY183">
        <v>1</v>
      </c>
      <c r="DD183" t="s">
        <v>6539</v>
      </c>
      <c r="DK183">
        <v>1</v>
      </c>
      <c r="DL183">
        <v>0</v>
      </c>
      <c r="DM183">
        <v>0</v>
      </c>
      <c r="DN183">
        <v>0</v>
      </c>
      <c r="DQ183">
        <v>0</v>
      </c>
      <c r="DZ183" t="s">
        <v>3564</v>
      </c>
      <c r="EA183" t="s">
        <v>6563</v>
      </c>
      <c r="EB183">
        <v>1</v>
      </c>
      <c r="EC183" t="s">
        <v>3692</v>
      </c>
      <c r="ED183" t="s">
        <v>3105</v>
      </c>
      <c r="EE183" t="s">
        <v>3196</v>
      </c>
      <c r="EF183" t="s">
        <v>6772</v>
      </c>
      <c r="EG183">
        <v>1</v>
      </c>
      <c r="EH183" t="s">
        <v>6931</v>
      </c>
      <c r="EI183" t="s">
        <v>141</v>
      </c>
      <c r="EJ183" t="s">
        <v>116</v>
      </c>
      <c r="EK183" t="s">
        <v>141</v>
      </c>
      <c r="EL183" t="s">
        <v>141</v>
      </c>
      <c r="EM183" t="s">
        <v>116</v>
      </c>
      <c r="EN183" t="s">
        <v>116</v>
      </c>
      <c r="EO183" t="s">
        <v>141</v>
      </c>
      <c r="EP183" t="s">
        <v>141</v>
      </c>
      <c r="EQ183" t="s">
        <v>141</v>
      </c>
      <c r="ER183" t="s">
        <v>141</v>
      </c>
      <c r="ES183" t="s">
        <v>141</v>
      </c>
      <c r="ET183" t="s">
        <v>141</v>
      </c>
      <c r="EU183" t="s">
        <v>141</v>
      </c>
      <c r="EV183" t="s">
        <v>141</v>
      </c>
      <c r="EW183" t="s">
        <v>141</v>
      </c>
      <c r="EX183" t="s">
        <v>141</v>
      </c>
      <c r="EY183" t="s">
        <v>141</v>
      </c>
      <c r="EZ183" t="s">
        <v>141</v>
      </c>
      <c r="FA183" t="s">
        <v>141</v>
      </c>
      <c r="FB183" t="s">
        <v>141</v>
      </c>
      <c r="FC183" t="s">
        <v>6545</v>
      </c>
    </row>
    <row r="184" spans="1:159" x14ac:dyDescent="0.3">
      <c r="A184" t="s">
        <v>7384</v>
      </c>
      <c r="B184" t="s">
        <v>7389</v>
      </c>
      <c r="C184" t="s">
        <v>6385</v>
      </c>
      <c r="D184" t="s">
        <v>6088</v>
      </c>
      <c r="E184" t="s">
        <v>6502</v>
      </c>
      <c r="F184" t="s">
        <v>6090</v>
      </c>
      <c r="G184" t="s">
        <v>6503</v>
      </c>
      <c r="H184" t="s">
        <v>6504</v>
      </c>
      <c r="I184" t="s">
        <v>6753</v>
      </c>
      <c r="J184" t="s">
        <v>6675</v>
      </c>
      <c r="K184" t="s">
        <v>6676</v>
      </c>
      <c r="L184" t="s">
        <v>6788</v>
      </c>
      <c r="M184" t="s">
        <v>6184</v>
      </c>
      <c r="N184" t="s">
        <v>6678</v>
      </c>
      <c r="O184" t="s">
        <v>6789</v>
      </c>
      <c r="P184" t="s">
        <v>3483</v>
      </c>
      <c r="Q184" t="s">
        <v>6756</v>
      </c>
      <c r="R184" t="s">
        <v>6757</v>
      </c>
      <c r="S184" t="s">
        <v>5894</v>
      </c>
      <c r="T184" t="s">
        <v>6513</v>
      </c>
      <c r="U184" t="s">
        <v>6514</v>
      </c>
      <c r="V184" t="s">
        <v>6680</v>
      </c>
      <c r="W184" t="s">
        <v>6758</v>
      </c>
      <c r="X184" t="s">
        <v>6681</v>
      </c>
      <c r="Y184" t="s">
        <v>6759</v>
      </c>
      <c r="Z184" t="s">
        <v>6790</v>
      </c>
      <c r="AA184" t="s">
        <v>6761</v>
      </c>
      <c r="AB184" t="s">
        <v>6791</v>
      </c>
      <c r="AC184" t="s">
        <v>6098</v>
      </c>
      <c r="AD184" t="s">
        <v>3106</v>
      </c>
      <c r="AE184" t="s">
        <v>3197</v>
      </c>
      <c r="AF184" t="s">
        <v>3068</v>
      </c>
      <c r="AG184" t="s">
        <v>124</v>
      </c>
      <c r="AH184">
        <v>9</v>
      </c>
      <c r="AI184" t="s">
        <v>6522</v>
      </c>
      <c r="AJ184" t="s">
        <v>6523</v>
      </c>
      <c r="AK184" t="s">
        <v>6763</v>
      </c>
      <c r="AL184" t="s">
        <v>3045</v>
      </c>
      <c r="AM184" t="s">
        <v>6290</v>
      </c>
      <c r="AN184" t="s">
        <v>6525</v>
      </c>
      <c r="AO184" t="s">
        <v>6764</v>
      </c>
      <c r="AP184" t="s">
        <v>6527</v>
      </c>
      <c r="AQ184" t="s">
        <v>6528</v>
      </c>
      <c r="AR184" t="s">
        <v>6765</v>
      </c>
      <c r="AS184" t="s">
        <v>6766</v>
      </c>
      <c r="AT184" t="s">
        <v>6767</v>
      </c>
      <c r="AU184" t="s">
        <v>116</v>
      </c>
      <c r="AV184" t="s">
        <v>6532</v>
      </c>
      <c r="AW184" t="s">
        <v>6533</v>
      </c>
      <c r="AX184" t="s">
        <v>3037</v>
      </c>
      <c r="AY184" t="s">
        <v>3034</v>
      </c>
      <c r="AZ184" t="s">
        <v>3692</v>
      </c>
      <c r="CL184" t="s">
        <v>3564</v>
      </c>
      <c r="CN184" t="s">
        <v>7390</v>
      </c>
      <c r="CO184" t="s">
        <v>7387</v>
      </c>
      <c r="CP184" t="s">
        <v>6536</v>
      </c>
      <c r="CQ184" t="s">
        <v>7388</v>
      </c>
      <c r="CR184" t="s">
        <v>6771</v>
      </c>
      <c r="CU184">
        <v>9</v>
      </c>
      <c r="CV184">
        <v>8</v>
      </c>
      <c r="CW184">
        <v>1</v>
      </c>
      <c r="CX184">
        <v>0</v>
      </c>
      <c r="CY184">
        <v>1</v>
      </c>
      <c r="DD184" t="s">
        <v>6539</v>
      </c>
      <c r="DK184">
        <v>1</v>
      </c>
      <c r="DL184">
        <v>0</v>
      </c>
      <c r="DM184">
        <v>0</v>
      </c>
      <c r="DN184">
        <v>0</v>
      </c>
      <c r="DQ184">
        <v>0</v>
      </c>
      <c r="DZ184" t="s">
        <v>3564</v>
      </c>
      <c r="EA184" t="s">
        <v>6542</v>
      </c>
      <c r="EB184">
        <v>1</v>
      </c>
      <c r="EC184" t="s">
        <v>3692</v>
      </c>
      <c r="ED184" t="s">
        <v>3105</v>
      </c>
      <c r="EE184" t="s">
        <v>3196</v>
      </c>
      <c r="EF184" t="s">
        <v>6772</v>
      </c>
      <c r="EG184">
        <v>1</v>
      </c>
      <c r="EH184" t="s">
        <v>6931</v>
      </c>
      <c r="EI184" t="s">
        <v>141</v>
      </c>
      <c r="EJ184" t="s">
        <v>116</v>
      </c>
      <c r="EK184" t="s">
        <v>141</v>
      </c>
      <c r="EL184" t="s">
        <v>141</v>
      </c>
      <c r="EM184" t="s">
        <v>116</v>
      </c>
      <c r="EN184" t="s">
        <v>116</v>
      </c>
      <c r="EO184" t="s">
        <v>141</v>
      </c>
      <c r="EP184" t="s">
        <v>141</v>
      </c>
      <c r="EQ184" t="s">
        <v>141</v>
      </c>
      <c r="ER184" t="s">
        <v>141</v>
      </c>
      <c r="ES184" t="s">
        <v>141</v>
      </c>
      <c r="ET184" t="s">
        <v>141</v>
      </c>
      <c r="EU184" t="s">
        <v>141</v>
      </c>
      <c r="EV184" t="s">
        <v>141</v>
      </c>
      <c r="EW184" t="s">
        <v>141</v>
      </c>
      <c r="EX184" t="s">
        <v>141</v>
      </c>
      <c r="EY184" t="s">
        <v>141</v>
      </c>
      <c r="EZ184" t="s">
        <v>141</v>
      </c>
      <c r="FA184" t="s">
        <v>141</v>
      </c>
      <c r="FB184" t="s">
        <v>141</v>
      </c>
      <c r="FC184" t="s">
        <v>6545</v>
      </c>
    </row>
    <row r="185" spans="1:159" x14ac:dyDescent="0.3">
      <c r="A185" t="s">
        <v>7384</v>
      </c>
      <c r="B185" t="s">
        <v>7391</v>
      </c>
      <c r="C185" t="s">
        <v>6385</v>
      </c>
      <c r="D185" t="s">
        <v>6088</v>
      </c>
      <c r="E185" t="s">
        <v>6502</v>
      </c>
      <c r="F185" t="s">
        <v>6090</v>
      </c>
      <c r="G185" t="s">
        <v>6503</v>
      </c>
      <c r="H185" t="s">
        <v>6504</v>
      </c>
      <c r="I185" t="s">
        <v>6753</v>
      </c>
      <c r="J185" t="s">
        <v>6675</v>
      </c>
      <c r="K185" t="s">
        <v>6676</v>
      </c>
      <c r="L185" t="s">
        <v>6788</v>
      </c>
      <c r="M185" t="s">
        <v>6184</v>
      </c>
      <c r="N185" t="s">
        <v>6678</v>
      </c>
      <c r="O185" t="s">
        <v>6789</v>
      </c>
      <c r="P185" t="s">
        <v>3483</v>
      </c>
      <c r="Q185" t="s">
        <v>6756</v>
      </c>
      <c r="R185" t="s">
        <v>6757</v>
      </c>
      <c r="S185" t="s">
        <v>5894</v>
      </c>
      <c r="T185" t="s">
        <v>6513</v>
      </c>
      <c r="U185" t="s">
        <v>6514</v>
      </c>
      <c r="V185" t="s">
        <v>6680</v>
      </c>
      <c r="W185" t="s">
        <v>6758</v>
      </c>
      <c r="X185" t="s">
        <v>6681</v>
      </c>
      <c r="Y185" t="s">
        <v>6759</v>
      </c>
      <c r="Z185" t="s">
        <v>6790</v>
      </c>
      <c r="AA185" t="s">
        <v>6761</v>
      </c>
      <c r="AB185" t="s">
        <v>6791</v>
      </c>
      <c r="AC185" t="s">
        <v>6098</v>
      </c>
      <c r="AD185" t="s">
        <v>3106</v>
      </c>
      <c r="AE185" t="s">
        <v>3197</v>
      </c>
      <c r="AF185" t="s">
        <v>3068</v>
      </c>
      <c r="AG185" t="s">
        <v>126</v>
      </c>
      <c r="AH185">
        <v>11</v>
      </c>
      <c r="AI185" t="s">
        <v>6522</v>
      </c>
      <c r="AJ185" t="s">
        <v>6523</v>
      </c>
      <c r="AK185" t="s">
        <v>6763</v>
      </c>
      <c r="AL185" t="s">
        <v>3045</v>
      </c>
      <c r="AM185" t="s">
        <v>6290</v>
      </c>
      <c r="AN185" t="s">
        <v>6525</v>
      </c>
      <c r="AO185" t="s">
        <v>6764</v>
      </c>
      <c r="AP185" t="s">
        <v>6527</v>
      </c>
      <c r="AQ185" t="s">
        <v>6528</v>
      </c>
      <c r="AR185" t="s">
        <v>6765</v>
      </c>
      <c r="AS185" t="s">
        <v>6766</v>
      </c>
      <c r="AT185" t="s">
        <v>6767</v>
      </c>
      <c r="AU185" t="s">
        <v>116</v>
      </c>
      <c r="AV185" t="s">
        <v>6532</v>
      </c>
      <c r="AW185" t="s">
        <v>6533</v>
      </c>
      <c r="AX185" t="s">
        <v>3034</v>
      </c>
      <c r="BB185" t="s">
        <v>3518</v>
      </c>
      <c r="BC185" t="s">
        <v>3037</v>
      </c>
      <c r="BD185" t="s">
        <v>3037</v>
      </c>
      <c r="BE185" t="s">
        <v>3037</v>
      </c>
      <c r="BF185" t="s">
        <v>3037</v>
      </c>
      <c r="BG185" t="s">
        <v>3037</v>
      </c>
      <c r="CN185" t="s">
        <v>7392</v>
      </c>
      <c r="CO185" t="s">
        <v>7387</v>
      </c>
      <c r="CP185" t="s">
        <v>6536</v>
      </c>
      <c r="CQ185" t="s">
        <v>7388</v>
      </c>
      <c r="CR185" t="s">
        <v>6771</v>
      </c>
      <c r="CU185">
        <v>9</v>
      </c>
      <c r="CV185">
        <v>10</v>
      </c>
      <c r="CW185">
        <v>1</v>
      </c>
      <c r="CX185">
        <v>1</v>
      </c>
      <c r="CY185">
        <v>0</v>
      </c>
      <c r="CZ185">
        <v>0</v>
      </c>
      <c r="DA185">
        <v>0</v>
      </c>
      <c r="DB185">
        <v>0</v>
      </c>
      <c r="DC185">
        <v>0</v>
      </c>
      <c r="DD185" t="s">
        <v>6539</v>
      </c>
      <c r="DE185" t="s">
        <v>3518</v>
      </c>
      <c r="DF185" t="s">
        <v>6798</v>
      </c>
      <c r="DG185" t="s">
        <v>6799</v>
      </c>
      <c r="DH185" t="s">
        <v>6800</v>
      </c>
      <c r="DI185">
        <v>15</v>
      </c>
      <c r="DJ185">
        <v>17</v>
      </c>
      <c r="DK185">
        <v>1</v>
      </c>
      <c r="DL185">
        <v>0</v>
      </c>
      <c r="DM185">
        <v>0</v>
      </c>
      <c r="DN185">
        <v>0</v>
      </c>
      <c r="DQ185">
        <v>1</v>
      </c>
      <c r="DT185">
        <v>0</v>
      </c>
      <c r="DU185">
        <v>0</v>
      </c>
      <c r="DV185">
        <v>1</v>
      </c>
      <c r="DY185">
        <v>0</v>
      </c>
      <c r="EA185" t="s">
        <v>6542</v>
      </c>
      <c r="ED185" t="s">
        <v>3105</v>
      </c>
      <c r="EE185" t="s">
        <v>3196</v>
      </c>
      <c r="EF185" t="s">
        <v>6772</v>
      </c>
      <c r="EG185">
        <v>1</v>
      </c>
      <c r="EH185" t="s">
        <v>6931</v>
      </c>
      <c r="EI185" t="s">
        <v>141</v>
      </c>
      <c r="EJ185" t="s">
        <v>116</v>
      </c>
      <c r="EK185" t="s">
        <v>141</v>
      </c>
      <c r="EL185" t="s">
        <v>141</v>
      </c>
      <c r="EM185" t="s">
        <v>116</v>
      </c>
      <c r="EN185" t="s">
        <v>116</v>
      </c>
      <c r="EO185" t="s">
        <v>141</v>
      </c>
      <c r="EP185" t="s">
        <v>141</v>
      </c>
      <c r="EQ185" t="s">
        <v>141</v>
      </c>
      <c r="ER185" t="s">
        <v>141</v>
      </c>
      <c r="ES185" t="s">
        <v>141</v>
      </c>
      <c r="ET185" t="s">
        <v>141</v>
      </c>
      <c r="EU185" t="s">
        <v>141</v>
      </c>
      <c r="EV185" t="s">
        <v>141</v>
      </c>
      <c r="EW185" t="s">
        <v>141</v>
      </c>
      <c r="EX185" t="s">
        <v>141</v>
      </c>
      <c r="EY185" t="s">
        <v>141</v>
      </c>
      <c r="EZ185" t="s">
        <v>141</v>
      </c>
      <c r="FA185" t="s">
        <v>141</v>
      </c>
      <c r="FB185" t="s">
        <v>141</v>
      </c>
      <c r="FC185" t="s">
        <v>6545</v>
      </c>
    </row>
    <row r="186" spans="1:159" x14ac:dyDescent="0.3">
      <c r="A186" t="s">
        <v>7393</v>
      </c>
      <c r="B186" t="s">
        <v>7394</v>
      </c>
      <c r="C186" t="s">
        <v>6385</v>
      </c>
      <c r="D186" t="s">
        <v>6088</v>
      </c>
      <c r="E186" t="s">
        <v>6502</v>
      </c>
      <c r="F186" t="s">
        <v>6090</v>
      </c>
      <c r="G186" t="s">
        <v>6503</v>
      </c>
      <c r="H186" t="s">
        <v>6504</v>
      </c>
      <c r="I186" t="s">
        <v>6753</v>
      </c>
      <c r="J186" t="s">
        <v>6506</v>
      </c>
      <c r="K186" t="s">
        <v>6507</v>
      </c>
      <c r="L186" t="s">
        <v>6754</v>
      </c>
      <c r="M186" t="s">
        <v>6183</v>
      </c>
      <c r="N186" t="s">
        <v>6509</v>
      </c>
      <c r="O186" t="s">
        <v>6755</v>
      </c>
      <c r="P186" t="s">
        <v>3483</v>
      </c>
      <c r="Q186" t="s">
        <v>6756</v>
      </c>
      <c r="R186" t="s">
        <v>6757</v>
      </c>
      <c r="S186" t="s">
        <v>5894</v>
      </c>
      <c r="T186" t="s">
        <v>6513</v>
      </c>
      <c r="U186" t="s">
        <v>6514</v>
      </c>
      <c r="V186" t="s">
        <v>6515</v>
      </c>
      <c r="W186" t="s">
        <v>6758</v>
      </c>
      <c r="X186" t="s">
        <v>6517</v>
      </c>
      <c r="Y186" t="s">
        <v>6759</v>
      </c>
      <c r="Z186" t="s">
        <v>6760</v>
      </c>
      <c r="AA186" t="s">
        <v>6761</v>
      </c>
      <c r="AB186" t="s">
        <v>6762</v>
      </c>
      <c r="AC186" t="s">
        <v>6098</v>
      </c>
      <c r="AD186" t="s">
        <v>3106</v>
      </c>
      <c r="AE186" t="s">
        <v>3197</v>
      </c>
      <c r="AF186" t="s">
        <v>3068</v>
      </c>
      <c r="AG186" t="s">
        <v>126</v>
      </c>
      <c r="AH186">
        <v>6</v>
      </c>
      <c r="AI186" t="s">
        <v>6522</v>
      </c>
      <c r="AJ186" t="s">
        <v>6523</v>
      </c>
      <c r="AK186" t="s">
        <v>6763</v>
      </c>
      <c r="AL186" t="s">
        <v>3048</v>
      </c>
      <c r="AM186" t="s">
        <v>6289</v>
      </c>
      <c r="AN186" t="s">
        <v>6552</v>
      </c>
      <c r="AO186" t="s">
        <v>6778</v>
      </c>
      <c r="AP186" t="s">
        <v>6554</v>
      </c>
      <c r="AQ186" t="s">
        <v>6555</v>
      </c>
      <c r="AR186" t="s">
        <v>6779</v>
      </c>
      <c r="AS186" t="s">
        <v>6766</v>
      </c>
      <c r="AT186" t="s">
        <v>6780</v>
      </c>
      <c r="AU186" t="s">
        <v>116</v>
      </c>
      <c r="AV186" t="s">
        <v>6558</v>
      </c>
      <c r="AW186" t="s">
        <v>6559</v>
      </c>
      <c r="AX186" t="s">
        <v>3037</v>
      </c>
      <c r="AY186" t="s">
        <v>3034</v>
      </c>
      <c r="AZ186" t="s">
        <v>3692</v>
      </c>
      <c r="CL186" t="s">
        <v>3564</v>
      </c>
      <c r="CN186" t="s">
        <v>7395</v>
      </c>
      <c r="CO186" t="s">
        <v>7396</v>
      </c>
      <c r="CP186" t="s">
        <v>6536</v>
      </c>
      <c r="CQ186" t="s">
        <v>7397</v>
      </c>
      <c r="CR186" t="s">
        <v>6771</v>
      </c>
      <c r="CU186">
        <v>9</v>
      </c>
      <c r="CV186">
        <v>5</v>
      </c>
      <c r="CW186">
        <v>1</v>
      </c>
      <c r="CX186">
        <v>0</v>
      </c>
      <c r="CY186">
        <v>1</v>
      </c>
      <c r="DD186" t="s">
        <v>6548</v>
      </c>
      <c r="DK186">
        <v>0</v>
      </c>
      <c r="DL186">
        <v>0</v>
      </c>
      <c r="DM186">
        <v>0</v>
      </c>
      <c r="DN186">
        <v>1</v>
      </c>
      <c r="DO186">
        <v>0</v>
      </c>
      <c r="DP186">
        <v>0</v>
      </c>
      <c r="DZ186" t="s">
        <v>3564</v>
      </c>
      <c r="EA186" t="s">
        <v>6563</v>
      </c>
      <c r="EB186">
        <v>1</v>
      </c>
      <c r="EC186" t="s">
        <v>3692</v>
      </c>
      <c r="ED186" t="s">
        <v>3105</v>
      </c>
      <c r="EE186" t="s">
        <v>3196</v>
      </c>
      <c r="EF186" t="s">
        <v>6772</v>
      </c>
      <c r="EG186">
        <v>1</v>
      </c>
      <c r="EH186" t="s">
        <v>7398</v>
      </c>
      <c r="EI186" t="s">
        <v>141</v>
      </c>
      <c r="EJ186" t="s">
        <v>116</v>
      </c>
      <c r="EK186" t="s">
        <v>141</v>
      </c>
      <c r="EL186" t="s">
        <v>141</v>
      </c>
      <c r="EM186" t="s">
        <v>141</v>
      </c>
      <c r="EN186" t="s">
        <v>141</v>
      </c>
      <c r="EO186" t="s">
        <v>116</v>
      </c>
      <c r="EP186" t="s">
        <v>116</v>
      </c>
      <c r="EQ186" t="s">
        <v>141</v>
      </c>
      <c r="ER186" t="s">
        <v>141</v>
      </c>
      <c r="ES186" t="s">
        <v>141</v>
      </c>
      <c r="ET186" t="s">
        <v>141</v>
      </c>
      <c r="EU186" t="s">
        <v>141</v>
      </c>
      <c r="EV186" t="s">
        <v>141</v>
      </c>
      <c r="EW186" t="s">
        <v>141</v>
      </c>
      <c r="EX186" t="s">
        <v>141</v>
      </c>
      <c r="EY186" t="s">
        <v>141</v>
      </c>
      <c r="EZ186" t="s">
        <v>141</v>
      </c>
      <c r="FA186" t="s">
        <v>141</v>
      </c>
      <c r="FB186" t="s">
        <v>141</v>
      </c>
      <c r="FC186" t="s">
        <v>6545</v>
      </c>
    </row>
    <row r="187" spans="1:159" x14ac:dyDescent="0.3">
      <c r="A187" t="s">
        <v>7393</v>
      </c>
      <c r="B187" t="s">
        <v>7399</v>
      </c>
      <c r="C187" t="s">
        <v>6385</v>
      </c>
      <c r="D187" t="s">
        <v>6088</v>
      </c>
      <c r="E187" t="s">
        <v>6502</v>
      </c>
      <c r="F187" t="s">
        <v>6090</v>
      </c>
      <c r="G187" t="s">
        <v>6503</v>
      </c>
      <c r="H187" t="s">
        <v>6504</v>
      </c>
      <c r="I187" t="s">
        <v>6753</v>
      </c>
      <c r="J187" t="s">
        <v>6506</v>
      </c>
      <c r="K187" t="s">
        <v>6507</v>
      </c>
      <c r="L187" t="s">
        <v>6754</v>
      </c>
      <c r="M187" t="s">
        <v>6183</v>
      </c>
      <c r="N187" t="s">
        <v>6509</v>
      </c>
      <c r="O187" t="s">
        <v>6755</v>
      </c>
      <c r="P187" t="s">
        <v>3483</v>
      </c>
      <c r="Q187" t="s">
        <v>6756</v>
      </c>
      <c r="R187" t="s">
        <v>6757</v>
      </c>
      <c r="S187" t="s">
        <v>5894</v>
      </c>
      <c r="T187" t="s">
        <v>6513</v>
      </c>
      <c r="U187" t="s">
        <v>6514</v>
      </c>
      <c r="V187" t="s">
        <v>6515</v>
      </c>
      <c r="W187" t="s">
        <v>6758</v>
      </c>
      <c r="X187" t="s">
        <v>6517</v>
      </c>
      <c r="Y187" t="s">
        <v>6759</v>
      </c>
      <c r="Z187" t="s">
        <v>6760</v>
      </c>
      <c r="AA187" t="s">
        <v>6761</v>
      </c>
      <c r="AB187" t="s">
        <v>6762</v>
      </c>
      <c r="AC187" t="s">
        <v>6098</v>
      </c>
      <c r="AD187" t="s">
        <v>3106</v>
      </c>
      <c r="AE187" t="s">
        <v>3197</v>
      </c>
      <c r="AF187" t="s">
        <v>3068</v>
      </c>
      <c r="AG187" t="s">
        <v>128</v>
      </c>
      <c r="AH187">
        <v>12</v>
      </c>
      <c r="AI187" t="s">
        <v>6599</v>
      </c>
      <c r="AJ187" t="s">
        <v>6600</v>
      </c>
      <c r="AK187" t="s">
        <v>6792</v>
      </c>
      <c r="AL187" t="s">
        <v>3048</v>
      </c>
      <c r="AM187" t="s">
        <v>6289</v>
      </c>
      <c r="AN187" t="s">
        <v>6552</v>
      </c>
      <c r="AO187" t="s">
        <v>6778</v>
      </c>
      <c r="AP187" t="s">
        <v>6624</v>
      </c>
      <c r="AQ187" t="s">
        <v>6625</v>
      </c>
      <c r="AR187" t="s">
        <v>6807</v>
      </c>
      <c r="AS187" t="s">
        <v>6794</v>
      </c>
      <c r="AT187" t="s">
        <v>6780</v>
      </c>
      <c r="AU187" t="s">
        <v>116</v>
      </c>
      <c r="AV187" t="s">
        <v>6558</v>
      </c>
      <c r="AW187" t="s">
        <v>6559</v>
      </c>
      <c r="AX187" t="s">
        <v>3037</v>
      </c>
      <c r="AY187" t="s">
        <v>3034</v>
      </c>
      <c r="AZ187" t="s">
        <v>3692</v>
      </c>
      <c r="CL187" t="s">
        <v>3591</v>
      </c>
      <c r="CN187" t="s">
        <v>7400</v>
      </c>
      <c r="CO187" t="s">
        <v>7396</v>
      </c>
      <c r="CP187" t="s">
        <v>6536</v>
      </c>
      <c r="CQ187" t="s">
        <v>7397</v>
      </c>
      <c r="CR187" t="s">
        <v>6771</v>
      </c>
      <c r="CU187">
        <v>9</v>
      </c>
      <c r="CV187">
        <v>11</v>
      </c>
      <c r="CW187">
        <v>1</v>
      </c>
      <c r="CX187">
        <v>0</v>
      </c>
      <c r="CY187">
        <v>1</v>
      </c>
      <c r="DD187" t="s">
        <v>6539</v>
      </c>
      <c r="DK187">
        <v>1</v>
      </c>
      <c r="DL187">
        <v>0</v>
      </c>
      <c r="DM187">
        <v>0</v>
      </c>
      <c r="DN187">
        <v>0</v>
      </c>
      <c r="DQ187">
        <v>0</v>
      </c>
      <c r="DZ187" t="s">
        <v>3591</v>
      </c>
      <c r="EA187" t="s">
        <v>6563</v>
      </c>
      <c r="EB187">
        <v>1</v>
      </c>
      <c r="EC187" t="s">
        <v>3692</v>
      </c>
      <c r="ED187" t="s">
        <v>3105</v>
      </c>
      <c r="EE187" t="s">
        <v>3196</v>
      </c>
      <c r="EF187" t="s">
        <v>6772</v>
      </c>
      <c r="EG187">
        <v>1</v>
      </c>
      <c r="EH187" t="s">
        <v>7398</v>
      </c>
      <c r="EI187" t="s">
        <v>141</v>
      </c>
      <c r="EJ187" t="s">
        <v>116</v>
      </c>
      <c r="EK187" t="s">
        <v>141</v>
      </c>
      <c r="EL187" t="s">
        <v>141</v>
      </c>
      <c r="EM187" t="s">
        <v>141</v>
      </c>
      <c r="EN187" t="s">
        <v>141</v>
      </c>
      <c r="EO187" t="s">
        <v>116</v>
      </c>
      <c r="EP187" t="s">
        <v>116</v>
      </c>
      <c r="EQ187" t="s">
        <v>141</v>
      </c>
      <c r="ER187" t="s">
        <v>141</v>
      </c>
      <c r="ES187" t="s">
        <v>141</v>
      </c>
      <c r="ET187" t="s">
        <v>141</v>
      </c>
      <c r="EU187" t="s">
        <v>141</v>
      </c>
      <c r="EV187" t="s">
        <v>141</v>
      </c>
      <c r="EW187" t="s">
        <v>141</v>
      </c>
      <c r="EX187" t="s">
        <v>141</v>
      </c>
      <c r="EY187" t="s">
        <v>141</v>
      </c>
      <c r="EZ187" t="s">
        <v>141</v>
      </c>
      <c r="FA187" t="s">
        <v>141</v>
      </c>
      <c r="FB187" t="s">
        <v>141</v>
      </c>
      <c r="FC187" t="s">
        <v>6545</v>
      </c>
    </row>
    <row r="188" spans="1:159" x14ac:dyDescent="0.3">
      <c r="A188" t="s">
        <v>7401</v>
      </c>
      <c r="B188" t="s">
        <v>7402</v>
      </c>
      <c r="C188" t="s">
        <v>6385</v>
      </c>
      <c r="D188" t="s">
        <v>6088</v>
      </c>
      <c r="E188" t="s">
        <v>6502</v>
      </c>
      <c r="F188" t="s">
        <v>6090</v>
      </c>
      <c r="G188" t="s">
        <v>6503</v>
      </c>
      <c r="H188" t="s">
        <v>6504</v>
      </c>
      <c r="I188" t="s">
        <v>6753</v>
      </c>
      <c r="J188" t="s">
        <v>6675</v>
      </c>
      <c r="K188" t="s">
        <v>6676</v>
      </c>
      <c r="L188" t="s">
        <v>6788</v>
      </c>
      <c r="M188" t="s">
        <v>6184</v>
      </c>
      <c r="N188" t="s">
        <v>6678</v>
      </c>
      <c r="O188" t="s">
        <v>6789</v>
      </c>
      <c r="P188" t="s">
        <v>3483</v>
      </c>
      <c r="Q188" t="s">
        <v>6756</v>
      </c>
      <c r="R188" t="s">
        <v>6757</v>
      </c>
      <c r="S188" t="s">
        <v>5894</v>
      </c>
      <c r="T188" t="s">
        <v>6513</v>
      </c>
      <c r="U188" t="s">
        <v>6514</v>
      </c>
      <c r="V188" t="s">
        <v>6680</v>
      </c>
      <c r="W188" t="s">
        <v>6758</v>
      </c>
      <c r="X188" t="s">
        <v>6681</v>
      </c>
      <c r="Y188" t="s">
        <v>6759</v>
      </c>
      <c r="Z188" t="s">
        <v>6790</v>
      </c>
      <c r="AA188" t="s">
        <v>6761</v>
      </c>
      <c r="AB188" t="s">
        <v>6791</v>
      </c>
      <c r="AC188" t="s">
        <v>6098</v>
      </c>
      <c r="AD188" t="s">
        <v>3106</v>
      </c>
      <c r="AE188" t="s">
        <v>3197</v>
      </c>
      <c r="AF188" t="s">
        <v>3068</v>
      </c>
      <c r="AG188" t="s">
        <v>124</v>
      </c>
      <c r="AH188">
        <v>7</v>
      </c>
      <c r="AI188" t="s">
        <v>6522</v>
      </c>
      <c r="AJ188" t="s">
        <v>6523</v>
      </c>
      <c r="AK188" t="s">
        <v>6763</v>
      </c>
      <c r="AL188" t="s">
        <v>3045</v>
      </c>
      <c r="AM188" t="s">
        <v>6290</v>
      </c>
      <c r="AN188" t="s">
        <v>6525</v>
      </c>
      <c r="AO188" t="s">
        <v>6764</v>
      </c>
      <c r="AP188" t="s">
        <v>6527</v>
      </c>
      <c r="AQ188" t="s">
        <v>6528</v>
      </c>
      <c r="AR188" t="s">
        <v>6765</v>
      </c>
      <c r="AS188" t="s">
        <v>6766</v>
      </c>
      <c r="AT188" t="s">
        <v>6767</v>
      </c>
      <c r="AU188" t="s">
        <v>116</v>
      </c>
      <c r="AV188" t="s">
        <v>6532</v>
      </c>
      <c r="AW188" t="s">
        <v>6533</v>
      </c>
      <c r="AX188" t="s">
        <v>3034</v>
      </c>
      <c r="BB188" t="s">
        <v>3499</v>
      </c>
      <c r="BC188" t="s">
        <v>3034</v>
      </c>
      <c r="BD188" t="s">
        <v>3037</v>
      </c>
      <c r="BE188" t="s">
        <v>3037</v>
      </c>
      <c r="BF188" t="s">
        <v>3037</v>
      </c>
      <c r="BG188" t="s">
        <v>3034</v>
      </c>
      <c r="BH188" t="s">
        <v>3051</v>
      </c>
      <c r="BI188" t="s">
        <v>141</v>
      </c>
      <c r="BJ188" t="s">
        <v>141</v>
      </c>
      <c r="BK188" t="s">
        <v>141</v>
      </c>
      <c r="BL188" t="s">
        <v>141</v>
      </c>
      <c r="BM188" t="s">
        <v>141</v>
      </c>
      <c r="BN188" t="s">
        <v>141</v>
      </c>
      <c r="BO188" t="s">
        <v>141</v>
      </c>
      <c r="BP188" t="s">
        <v>141</v>
      </c>
      <c r="BQ188" t="s">
        <v>141</v>
      </c>
      <c r="BR188" t="s">
        <v>141</v>
      </c>
      <c r="BS188" t="s">
        <v>141</v>
      </c>
      <c r="BT188" t="s">
        <v>141</v>
      </c>
      <c r="BU188" t="s">
        <v>141</v>
      </c>
      <c r="BV188" t="s">
        <v>141</v>
      </c>
      <c r="BW188" t="s">
        <v>141</v>
      </c>
      <c r="BX188" t="s">
        <v>141</v>
      </c>
      <c r="BY188" t="s">
        <v>141</v>
      </c>
      <c r="BZ188" t="s">
        <v>141</v>
      </c>
      <c r="CA188" t="s">
        <v>141</v>
      </c>
      <c r="CB188" t="s">
        <v>141</v>
      </c>
      <c r="CC188" t="s">
        <v>141</v>
      </c>
      <c r="CD188" t="s">
        <v>141</v>
      </c>
      <c r="CE188" t="s">
        <v>141</v>
      </c>
      <c r="CF188" t="s">
        <v>141</v>
      </c>
      <c r="CG188" t="s">
        <v>141</v>
      </c>
      <c r="CH188" t="s">
        <v>116</v>
      </c>
      <c r="CI188" t="s">
        <v>141</v>
      </c>
      <c r="CJ188" t="s">
        <v>141</v>
      </c>
      <c r="CK188" t="s">
        <v>7403</v>
      </c>
      <c r="CN188" t="s">
        <v>7404</v>
      </c>
      <c r="CO188" t="s">
        <v>7405</v>
      </c>
      <c r="CP188" t="s">
        <v>6536</v>
      </c>
      <c r="CQ188" t="s">
        <v>7406</v>
      </c>
      <c r="CR188" t="s">
        <v>6771</v>
      </c>
      <c r="CU188">
        <v>9</v>
      </c>
      <c r="CV188">
        <v>6</v>
      </c>
      <c r="CW188">
        <v>1</v>
      </c>
      <c r="CX188">
        <v>1</v>
      </c>
      <c r="CY188">
        <v>0</v>
      </c>
      <c r="CZ188">
        <v>0</v>
      </c>
      <c r="DA188">
        <v>1</v>
      </c>
      <c r="DB188">
        <v>0</v>
      </c>
      <c r="DC188">
        <v>0</v>
      </c>
      <c r="DD188" t="s">
        <v>6539</v>
      </c>
      <c r="DE188" t="s">
        <v>3499</v>
      </c>
      <c r="DF188" t="s">
        <v>6540</v>
      </c>
      <c r="DG188" t="s">
        <v>5898</v>
      </c>
      <c r="DH188" t="s">
        <v>6633</v>
      </c>
      <c r="DI188">
        <v>6</v>
      </c>
      <c r="DJ188">
        <v>8</v>
      </c>
      <c r="DK188">
        <v>1</v>
      </c>
      <c r="DL188">
        <v>0</v>
      </c>
      <c r="DM188">
        <v>0</v>
      </c>
      <c r="DN188">
        <v>0</v>
      </c>
      <c r="DQ188">
        <v>1</v>
      </c>
      <c r="DT188">
        <v>1</v>
      </c>
      <c r="DU188">
        <v>0</v>
      </c>
      <c r="DV188">
        <v>0</v>
      </c>
      <c r="DW188">
        <v>0</v>
      </c>
      <c r="EA188" t="s">
        <v>6542</v>
      </c>
      <c r="ED188" t="s">
        <v>3105</v>
      </c>
      <c r="EE188" t="s">
        <v>3196</v>
      </c>
      <c r="EF188" t="s">
        <v>6772</v>
      </c>
      <c r="EG188">
        <v>1</v>
      </c>
      <c r="EH188" t="s">
        <v>7407</v>
      </c>
      <c r="EI188" t="s">
        <v>141</v>
      </c>
      <c r="EJ188" t="s">
        <v>116</v>
      </c>
      <c r="EK188" t="s">
        <v>116</v>
      </c>
      <c r="EL188" t="s">
        <v>141</v>
      </c>
      <c r="EM188" t="s">
        <v>141</v>
      </c>
      <c r="EN188" t="s">
        <v>141</v>
      </c>
      <c r="EO188" t="s">
        <v>141</v>
      </c>
      <c r="EP188" t="s">
        <v>116</v>
      </c>
      <c r="EQ188" t="s">
        <v>141</v>
      </c>
      <c r="ER188" t="s">
        <v>141</v>
      </c>
      <c r="ES188" t="s">
        <v>141</v>
      </c>
      <c r="ET188" t="s">
        <v>141</v>
      </c>
      <c r="EU188" t="s">
        <v>141</v>
      </c>
      <c r="EV188" t="s">
        <v>141</v>
      </c>
      <c r="EW188" t="s">
        <v>141</v>
      </c>
      <c r="EX188" t="s">
        <v>141</v>
      </c>
      <c r="EY188" t="s">
        <v>141</v>
      </c>
      <c r="EZ188" t="s">
        <v>141</v>
      </c>
      <c r="FA188" t="s">
        <v>141</v>
      </c>
      <c r="FB188" t="s">
        <v>141</v>
      </c>
      <c r="FC188" t="s">
        <v>6545</v>
      </c>
    </row>
    <row r="189" spans="1:159" x14ac:dyDescent="0.3">
      <c r="A189" t="s">
        <v>7408</v>
      </c>
      <c r="B189" t="s">
        <v>7409</v>
      </c>
      <c r="C189" t="s">
        <v>6385</v>
      </c>
      <c r="D189" t="s">
        <v>6088</v>
      </c>
      <c r="E189" t="s">
        <v>6502</v>
      </c>
      <c r="F189" t="s">
        <v>6090</v>
      </c>
      <c r="G189" t="s">
        <v>6503</v>
      </c>
      <c r="H189" t="s">
        <v>6504</v>
      </c>
      <c r="I189" t="s">
        <v>6753</v>
      </c>
      <c r="J189" t="s">
        <v>6506</v>
      </c>
      <c r="K189" t="s">
        <v>6507</v>
      </c>
      <c r="L189" t="s">
        <v>6754</v>
      </c>
      <c r="M189" t="s">
        <v>6183</v>
      </c>
      <c r="N189" t="s">
        <v>6509</v>
      </c>
      <c r="O189" t="s">
        <v>6755</v>
      </c>
      <c r="P189" t="s">
        <v>3483</v>
      </c>
      <c r="Q189" t="s">
        <v>6756</v>
      </c>
      <c r="R189" t="s">
        <v>6757</v>
      </c>
      <c r="S189" t="s">
        <v>5894</v>
      </c>
      <c r="T189" t="s">
        <v>6513</v>
      </c>
      <c r="U189" t="s">
        <v>6514</v>
      </c>
      <c r="V189" t="s">
        <v>6515</v>
      </c>
      <c r="W189" t="s">
        <v>6758</v>
      </c>
      <c r="X189" t="s">
        <v>6517</v>
      </c>
      <c r="Y189" t="s">
        <v>6759</v>
      </c>
      <c r="Z189" t="s">
        <v>6760</v>
      </c>
      <c r="AA189" t="s">
        <v>6761</v>
      </c>
      <c r="AB189" t="s">
        <v>6762</v>
      </c>
      <c r="AC189" t="s">
        <v>6098</v>
      </c>
      <c r="AD189" t="s">
        <v>3106</v>
      </c>
      <c r="AE189" t="s">
        <v>3197</v>
      </c>
      <c r="AF189" t="s">
        <v>3068</v>
      </c>
      <c r="AG189" t="s">
        <v>120</v>
      </c>
      <c r="AH189">
        <v>15</v>
      </c>
      <c r="AI189" t="s">
        <v>6599</v>
      </c>
      <c r="AJ189" t="s">
        <v>6600</v>
      </c>
      <c r="AK189" t="s">
        <v>6792</v>
      </c>
      <c r="AL189" t="s">
        <v>3045</v>
      </c>
      <c r="AM189" t="s">
        <v>6290</v>
      </c>
      <c r="AN189" t="s">
        <v>6525</v>
      </c>
      <c r="AO189" t="s">
        <v>6764</v>
      </c>
      <c r="AP189" t="s">
        <v>6602</v>
      </c>
      <c r="AQ189" t="s">
        <v>6603</v>
      </c>
      <c r="AR189" t="s">
        <v>6793</v>
      </c>
      <c r="AS189" t="s">
        <v>6794</v>
      </c>
      <c r="AT189" t="s">
        <v>6767</v>
      </c>
      <c r="AU189" t="s">
        <v>116</v>
      </c>
      <c r="AV189" t="s">
        <v>6532</v>
      </c>
      <c r="AW189" t="s">
        <v>6533</v>
      </c>
      <c r="AX189" t="s">
        <v>3037</v>
      </c>
      <c r="AY189" t="s">
        <v>3034</v>
      </c>
      <c r="AZ189" t="s">
        <v>3692</v>
      </c>
      <c r="CL189" t="s">
        <v>3540</v>
      </c>
      <c r="CN189" t="s">
        <v>7410</v>
      </c>
      <c r="CO189" t="s">
        <v>7411</v>
      </c>
      <c r="CP189" t="s">
        <v>6536</v>
      </c>
      <c r="CQ189" t="s">
        <v>7412</v>
      </c>
      <c r="CR189" t="s">
        <v>6771</v>
      </c>
      <c r="CU189">
        <v>9</v>
      </c>
      <c r="CV189">
        <v>14</v>
      </c>
      <c r="CW189">
        <v>1</v>
      </c>
      <c r="CX189">
        <v>0</v>
      </c>
      <c r="CY189">
        <v>1</v>
      </c>
      <c r="DD189" t="s">
        <v>6609</v>
      </c>
      <c r="DK189">
        <v>0</v>
      </c>
      <c r="DL189">
        <v>1</v>
      </c>
      <c r="DM189">
        <v>0</v>
      </c>
      <c r="DN189">
        <v>0</v>
      </c>
      <c r="DR189">
        <v>0</v>
      </c>
      <c r="DZ189" t="s">
        <v>3540</v>
      </c>
      <c r="EA189" t="s">
        <v>6542</v>
      </c>
      <c r="EB189">
        <v>1</v>
      </c>
      <c r="EC189" t="s">
        <v>3692</v>
      </c>
      <c r="ED189" t="s">
        <v>3105</v>
      </c>
      <c r="EE189" t="s">
        <v>3196</v>
      </c>
      <c r="EF189" t="s">
        <v>6772</v>
      </c>
      <c r="EG189">
        <v>1</v>
      </c>
      <c r="EH189" t="s">
        <v>6861</v>
      </c>
      <c r="EI189" t="s">
        <v>141</v>
      </c>
      <c r="EJ189" t="s">
        <v>141</v>
      </c>
      <c r="EK189" t="s">
        <v>116</v>
      </c>
      <c r="EL189" t="s">
        <v>141</v>
      </c>
      <c r="EM189" t="s">
        <v>141</v>
      </c>
      <c r="EN189" t="s">
        <v>116</v>
      </c>
      <c r="EO189" t="s">
        <v>141</v>
      </c>
      <c r="EP189" t="s">
        <v>141</v>
      </c>
      <c r="EQ189" t="s">
        <v>141</v>
      </c>
      <c r="ER189" t="s">
        <v>141</v>
      </c>
      <c r="ES189" t="s">
        <v>141</v>
      </c>
      <c r="ET189" t="s">
        <v>141</v>
      </c>
      <c r="EU189" t="s">
        <v>141</v>
      </c>
      <c r="EV189" t="s">
        <v>141</v>
      </c>
      <c r="EW189" t="s">
        <v>141</v>
      </c>
      <c r="EX189" t="s">
        <v>141</v>
      </c>
      <c r="EY189" t="s">
        <v>141</v>
      </c>
      <c r="EZ189" t="s">
        <v>141</v>
      </c>
      <c r="FA189" t="s">
        <v>141</v>
      </c>
      <c r="FB189" t="s">
        <v>141</v>
      </c>
      <c r="FC189" t="s">
        <v>6545</v>
      </c>
    </row>
    <row r="190" spans="1:159" x14ac:dyDescent="0.3">
      <c r="A190" t="s">
        <v>7413</v>
      </c>
      <c r="B190" t="s">
        <v>7414</v>
      </c>
      <c r="C190" t="s">
        <v>6385</v>
      </c>
      <c r="D190" t="s">
        <v>6088</v>
      </c>
      <c r="E190" t="s">
        <v>6502</v>
      </c>
      <c r="F190" t="s">
        <v>6090</v>
      </c>
      <c r="G190" t="s">
        <v>6503</v>
      </c>
      <c r="H190" t="s">
        <v>6504</v>
      </c>
      <c r="I190" t="s">
        <v>6753</v>
      </c>
      <c r="J190" t="s">
        <v>6506</v>
      </c>
      <c r="K190" t="s">
        <v>6507</v>
      </c>
      <c r="L190" t="s">
        <v>6754</v>
      </c>
      <c r="M190" t="s">
        <v>6183</v>
      </c>
      <c r="N190" t="s">
        <v>6509</v>
      </c>
      <c r="O190" t="s">
        <v>6755</v>
      </c>
      <c r="P190" t="s">
        <v>3483</v>
      </c>
      <c r="Q190" t="s">
        <v>6756</v>
      </c>
      <c r="R190" t="s">
        <v>6757</v>
      </c>
      <c r="S190" t="s">
        <v>5894</v>
      </c>
      <c r="T190" t="s">
        <v>6513</v>
      </c>
      <c r="U190" t="s">
        <v>6514</v>
      </c>
      <c r="V190" t="s">
        <v>6515</v>
      </c>
      <c r="W190" t="s">
        <v>6758</v>
      </c>
      <c r="X190" t="s">
        <v>6517</v>
      </c>
      <c r="Y190" t="s">
        <v>6759</v>
      </c>
      <c r="Z190" t="s">
        <v>6760</v>
      </c>
      <c r="AA190" t="s">
        <v>6761</v>
      </c>
      <c r="AB190" t="s">
        <v>6762</v>
      </c>
      <c r="AC190" t="s">
        <v>6098</v>
      </c>
      <c r="AD190" t="s">
        <v>3106</v>
      </c>
      <c r="AE190" t="s">
        <v>3197</v>
      </c>
      <c r="AF190" t="s">
        <v>3068</v>
      </c>
      <c r="AG190" t="s">
        <v>120</v>
      </c>
      <c r="AH190">
        <v>6</v>
      </c>
      <c r="AI190" t="s">
        <v>6522</v>
      </c>
      <c r="AJ190" t="s">
        <v>6523</v>
      </c>
      <c r="AK190" t="s">
        <v>6763</v>
      </c>
      <c r="AL190" t="s">
        <v>3045</v>
      </c>
      <c r="AM190" t="s">
        <v>6290</v>
      </c>
      <c r="AN190" t="s">
        <v>6525</v>
      </c>
      <c r="AO190" t="s">
        <v>6764</v>
      </c>
      <c r="AP190" t="s">
        <v>6527</v>
      </c>
      <c r="AQ190" t="s">
        <v>6528</v>
      </c>
      <c r="AR190" t="s">
        <v>6765</v>
      </c>
      <c r="AS190" t="s">
        <v>6766</v>
      </c>
      <c r="AT190" t="s">
        <v>6767</v>
      </c>
      <c r="AU190" t="s">
        <v>116</v>
      </c>
      <c r="AV190" t="s">
        <v>6532</v>
      </c>
      <c r="AW190" t="s">
        <v>6533</v>
      </c>
      <c r="AX190" t="s">
        <v>3037</v>
      </c>
      <c r="AY190" t="s">
        <v>3037</v>
      </c>
      <c r="CL190" t="s">
        <v>3564</v>
      </c>
      <c r="CN190" t="s">
        <v>7415</v>
      </c>
      <c r="CO190" t="s">
        <v>7416</v>
      </c>
      <c r="CP190" t="s">
        <v>6536</v>
      </c>
      <c r="CQ190" t="s">
        <v>7417</v>
      </c>
      <c r="CR190" t="s">
        <v>6771</v>
      </c>
      <c r="CU190">
        <v>9</v>
      </c>
      <c r="CV190">
        <v>5</v>
      </c>
      <c r="CW190">
        <v>1</v>
      </c>
      <c r="CX190">
        <v>0</v>
      </c>
      <c r="CY190">
        <v>1</v>
      </c>
      <c r="DD190" t="s">
        <v>6548</v>
      </c>
      <c r="DK190">
        <v>0</v>
      </c>
      <c r="DL190">
        <v>0</v>
      </c>
      <c r="DM190">
        <v>0</v>
      </c>
      <c r="DN190">
        <v>1</v>
      </c>
      <c r="DO190">
        <v>0</v>
      </c>
      <c r="DP190">
        <v>0</v>
      </c>
      <c r="DZ190" t="s">
        <v>3564</v>
      </c>
      <c r="EA190" t="s">
        <v>6542</v>
      </c>
      <c r="EB190">
        <v>0</v>
      </c>
      <c r="ED190" t="s">
        <v>3105</v>
      </c>
      <c r="EE190" t="s">
        <v>3196</v>
      </c>
      <c r="EF190" t="s">
        <v>6772</v>
      </c>
      <c r="EG190">
        <v>1</v>
      </c>
      <c r="EH190" t="s">
        <v>6861</v>
      </c>
      <c r="EI190" t="s">
        <v>141</v>
      </c>
      <c r="EJ190" t="s">
        <v>141</v>
      </c>
      <c r="EK190" t="s">
        <v>116</v>
      </c>
      <c r="EL190" t="s">
        <v>141</v>
      </c>
      <c r="EM190" t="s">
        <v>141</v>
      </c>
      <c r="EN190" t="s">
        <v>116</v>
      </c>
      <c r="EO190" t="s">
        <v>141</v>
      </c>
      <c r="EP190" t="s">
        <v>141</v>
      </c>
      <c r="EQ190" t="s">
        <v>141</v>
      </c>
      <c r="ER190" t="s">
        <v>141</v>
      </c>
      <c r="ES190" t="s">
        <v>141</v>
      </c>
      <c r="ET190" t="s">
        <v>141</v>
      </c>
      <c r="EU190" t="s">
        <v>141</v>
      </c>
      <c r="EV190" t="s">
        <v>141</v>
      </c>
      <c r="EW190" t="s">
        <v>141</v>
      </c>
      <c r="EX190" t="s">
        <v>141</v>
      </c>
      <c r="EY190" t="s">
        <v>141</v>
      </c>
      <c r="EZ190" t="s">
        <v>141</v>
      </c>
      <c r="FA190" t="s">
        <v>141</v>
      </c>
      <c r="FB190" t="s">
        <v>141</v>
      </c>
      <c r="FC190" t="s">
        <v>6545</v>
      </c>
    </row>
    <row r="191" spans="1:159" x14ac:dyDescent="0.3">
      <c r="A191" t="s">
        <v>7418</v>
      </c>
      <c r="B191" t="s">
        <v>7419</v>
      </c>
      <c r="C191" t="s">
        <v>6385</v>
      </c>
      <c r="D191" t="s">
        <v>6088</v>
      </c>
      <c r="E191" t="s">
        <v>6502</v>
      </c>
      <c r="F191" t="s">
        <v>6090</v>
      </c>
      <c r="G191" t="s">
        <v>6570</v>
      </c>
      <c r="H191" t="s">
        <v>6571</v>
      </c>
      <c r="I191" t="s">
        <v>6822</v>
      </c>
      <c r="J191" t="s">
        <v>6506</v>
      </c>
      <c r="K191" t="s">
        <v>6507</v>
      </c>
      <c r="L191" t="s">
        <v>6754</v>
      </c>
      <c r="M191" t="s">
        <v>6181</v>
      </c>
      <c r="N191" t="s">
        <v>6573</v>
      </c>
      <c r="O191" t="s">
        <v>6823</v>
      </c>
      <c r="P191" t="s">
        <v>3477</v>
      </c>
      <c r="Q191" t="s">
        <v>6511</v>
      </c>
      <c r="R191" t="s">
        <v>6776</v>
      </c>
      <c r="S191" t="s">
        <v>5894</v>
      </c>
      <c r="T191" t="s">
        <v>6513</v>
      </c>
      <c r="U191" t="s">
        <v>6575</v>
      </c>
      <c r="V191" t="s">
        <v>6515</v>
      </c>
      <c r="W191" t="s">
        <v>6516</v>
      </c>
      <c r="X191" t="s">
        <v>6576</v>
      </c>
      <c r="Y191" t="s">
        <v>6824</v>
      </c>
      <c r="Z191" t="s">
        <v>6760</v>
      </c>
      <c r="AA191" t="s">
        <v>6777</v>
      </c>
      <c r="AB191" t="s">
        <v>6825</v>
      </c>
      <c r="AC191" t="s">
        <v>6099</v>
      </c>
      <c r="AD191" t="s">
        <v>3106</v>
      </c>
      <c r="AE191" t="s">
        <v>3197</v>
      </c>
      <c r="AF191" t="s">
        <v>3068</v>
      </c>
      <c r="AG191" t="s">
        <v>120</v>
      </c>
      <c r="AH191">
        <v>17</v>
      </c>
      <c r="AI191" t="s">
        <v>6599</v>
      </c>
      <c r="AJ191" t="s">
        <v>6600</v>
      </c>
      <c r="AK191" t="s">
        <v>6792</v>
      </c>
      <c r="AL191" t="s">
        <v>3045</v>
      </c>
      <c r="AM191" t="s">
        <v>6290</v>
      </c>
      <c r="AN191" t="s">
        <v>6525</v>
      </c>
      <c r="AO191" t="s">
        <v>6764</v>
      </c>
      <c r="AP191" t="s">
        <v>6602</v>
      </c>
      <c r="AQ191" t="s">
        <v>6603</v>
      </c>
      <c r="AR191" t="s">
        <v>6793</v>
      </c>
      <c r="AS191" t="s">
        <v>6794</v>
      </c>
      <c r="AT191" t="s">
        <v>6767</v>
      </c>
      <c r="AU191" t="s">
        <v>116</v>
      </c>
      <c r="AV191" t="s">
        <v>6532</v>
      </c>
      <c r="AW191" t="s">
        <v>6533</v>
      </c>
      <c r="AX191" t="s">
        <v>3034</v>
      </c>
      <c r="BB191" t="s">
        <v>3509</v>
      </c>
      <c r="BC191" t="s">
        <v>3037</v>
      </c>
      <c r="BD191" t="s">
        <v>3037</v>
      </c>
      <c r="BE191" t="s">
        <v>3037</v>
      </c>
      <c r="BF191" t="s">
        <v>3037</v>
      </c>
      <c r="BG191" t="s">
        <v>3034</v>
      </c>
      <c r="BH191" t="s">
        <v>7420</v>
      </c>
      <c r="BI191" t="s">
        <v>141</v>
      </c>
      <c r="BJ191" t="s">
        <v>141</v>
      </c>
      <c r="BK191" t="s">
        <v>116</v>
      </c>
      <c r="BL191" t="s">
        <v>141</v>
      </c>
      <c r="BM191" t="s">
        <v>141</v>
      </c>
      <c r="BN191" t="s">
        <v>141</v>
      </c>
      <c r="BO191" t="s">
        <v>141</v>
      </c>
      <c r="BP191" t="s">
        <v>141</v>
      </c>
      <c r="BQ191" t="s">
        <v>116</v>
      </c>
      <c r="BR191" t="s">
        <v>141</v>
      </c>
      <c r="BS191" t="s">
        <v>141</v>
      </c>
      <c r="BT191" t="s">
        <v>141</v>
      </c>
      <c r="BU191" t="s">
        <v>141</v>
      </c>
      <c r="BV191" t="s">
        <v>141</v>
      </c>
      <c r="BW191" t="s">
        <v>141</v>
      </c>
      <c r="BX191" t="s">
        <v>141</v>
      </c>
      <c r="BY191" t="s">
        <v>141</v>
      </c>
      <c r="BZ191" t="s">
        <v>141</v>
      </c>
      <c r="CA191" t="s">
        <v>141</v>
      </c>
      <c r="CB191" t="s">
        <v>141</v>
      </c>
      <c r="CC191" t="s">
        <v>141</v>
      </c>
      <c r="CD191" t="s">
        <v>141</v>
      </c>
      <c r="CE191" t="s">
        <v>141</v>
      </c>
      <c r="CF191" t="s">
        <v>141</v>
      </c>
      <c r="CG191" t="s">
        <v>141</v>
      </c>
      <c r="CH191" t="s">
        <v>141</v>
      </c>
      <c r="CI191" t="s">
        <v>141</v>
      </c>
      <c r="CJ191" t="s">
        <v>141</v>
      </c>
      <c r="CN191" t="s">
        <v>7421</v>
      </c>
      <c r="CO191" t="s">
        <v>7422</v>
      </c>
      <c r="CP191" t="s">
        <v>6536</v>
      </c>
      <c r="CQ191" t="s">
        <v>7423</v>
      </c>
      <c r="CR191" t="s">
        <v>6771</v>
      </c>
      <c r="CU191">
        <v>9</v>
      </c>
      <c r="CV191">
        <v>16</v>
      </c>
      <c r="CW191">
        <v>1</v>
      </c>
      <c r="CX191">
        <v>1</v>
      </c>
      <c r="CY191">
        <v>0</v>
      </c>
      <c r="CZ191">
        <v>0</v>
      </c>
      <c r="DA191">
        <v>0</v>
      </c>
      <c r="DB191">
        <v>0</v>
      </c>
      <c r="DC191">
        <v>0</v>
      </c>
      <c r="DD191" t="s">
        <v>6687</v>
      </c>
      <c r="DE191" t="s">
        <v>3509</v>
      </c>
      <c r="DF191" t="s">
        <v>6540</v>
      </c>
      <c r="DG191" t="s">
        <v>5898</v>
      </c>
      <c r="DH191" t="s">
        <v>6567</v>
      </c>
      <c r="DI191">
        <v>11</v>
      </c>
      <c r="DJ191">
        <v>13</v>
      </c>
      <c r="DK191">
        <v>0</v>
      </c>
      <c r="DL191">
        <v>0</v>
      </c>
      <c r="DM191">
        <v>1</v>
      </c>
      <c r="DN191">
        <v>0</v>
      </c>
      <c r="DS191">
        <v>0</v>
      </c>
      <c r="DT191">
        <v>1</v>
      </c>
      <c r="DU191">
        <v>0</v>
      </c>
      <c r="DV191">
        <v>0</v>
      </c>
      <c r="DW191">
        <v>1</v>
      </c>
      <c r="EA191" t="s">
        <v>6542</v>
      </c>
      <c r="ED191" t="s">
        <v>3105</v>
      </c>
      <c r="EE191" t="s">
        <v>3196</v>
      </c>
      <c r="EF191" t="s">
        <v>6772</v>
      </c>
      <c r="EG191">
        <v>1</v>
      </c>
      <c r="EH191" t="s">
        <v>7424</v>
      </c>
      <c r="EI191" t="s">
        <v>141</v>
      </c>
      <c r="EJ191" t="s">
        <v>116</v>
      </c>
      <c r="EK191" t="s">
        <v>141</v>
      </c>
      <c r="EL191" t="s">
        <v>141</v>
      </c>
      <c r="EM191" t="s">
        <v>141</v>
      </c>
      <c r="EN191" t="s">
        <v>141</v>
      </c>
      <c r="EO191" t="s">
        <v>141</v>
      </c>
      <c r="EP191" t="s">
        <v>116</v>
      </c>
      <c r="EQ191" t="s">
        <v>141</v>
      </c>
      <c r="ER191" t="s">
        <v>141</v>
      </c>
      <c r="ES191" t="s">
        <v>141</v>
      </c>
      <c r="ET191" t="s">
        <v>141</v>
      </c>
      <c r="EU191" t="s">
        <v>116</v>
      </c>
      <c r="EV191" t="s">
        <v>141</v>
      </c>
      <c r="EW191" t="s">
        <v>141</v>
      </c>
      <c r="EX191" t="s">
        <v>141</v>
      </c>
      <c r="EY191" t="s">
        <v>141</v>
      </c>
      <c r="EZ191" t="s">
        <v>141</v>
      </c>
      <c r="FA191" t="s">
        <v>141</v>
      </c>
      <c r="FB191" t="s">
        <v>141</v>
      </c>
      <c r="FC191" t="s">
        <v>6688</v>
      </c>
    </row>
    <row r="192" spans="1:159" x14ac:dyDescent="0.3">
      <c r="A192" t="s">
        <v>7418</v>
      </c>
      <c r="B192" t="s">
        <v>7425</v>
      </c>
      <c r="C192" t="s">
        <v>6385</v>
      </c>
      <c r="D192" t="s">
        <v>6088</v>
      </c>
      <c r="E192" t="s">
        <v>6502</v>
      </c>
      <c r="F192" t="s">
        <v>6090</v>
      </c>
      <c r="G192" t="s">
        <v>6570</v>
      </c>
      <c r="H192" t="s">
        <v>6571</v>
      </c>
      <c r="I192" t="s">
        <v>6822</v>
      </c>
      <c r="J192" t="s">
        <v>6506</v>
      </c>
      <c r="K192" t="s">
        <v>6507</v>
      </c>
      <c r="L192" t="s">
        <v>6754</v>
      </c>
      <c r="M192" t="s">
        <v>6181</v>
      </c>
      <c r="N192" t="s">
        <v>6573</v>
      </c>
      <c r="O192" t="s">
        <v>6823</v>
      </c>
      <c r="P192" t="s">
        <v>3477</v>
      </c>
      <c r="Q192" t="s">
        <v>6511</v>
      </c>
      <c r="R192" t="s">
        <v>6776</v>
      </c>
      <c r="S192" t="s">
        <v>5894</v>
      </c>
      <c r="T192" t="s">
        <v>6513</v>
      </c>
      <c r="U192" t="s">
        <v>6575</v>
      </c>
      <c r="V192" t="s">
        <v>6515</v>
      </c>
      <c r="W192" t="s">
        <v>6516</v>
      </c>
      <c r="X192" t="s">
        <v>6576</v>
      </c>
      <c r="Y192" t="s">
        <v>6824</v>
      </c>
      <c r="Z192" t="s">
        <v>6760</v>
      </c>
      <c r="AA192" t="s">
        <v>6777</v>
      </c>
      <c r="AB192" t="s">
        <v>6825</v>
      </c>
      <c r="AC192" t="s">
        <v>6099</v>
      </c>
      <c r="AD192" t="s">
        <v>3106</v>
      </c>
      <c r="AE192" t="s">
        <v>3197</v>
      </c>
      <c r="AF192" t="s">
        <v>3068</v>
      </c>
      <c r="AG192" t="s">
        <v>122</v>
      </c>
      <c r="AH192">
        <v>12</v>
      </c>
      <c r="AI192" t="s">
        <v>6599</v>
      </c>
      <c r="AJ192" t="s">
        <v>6600</v>
      </c>
      <c r="AK192" t="s">
        <v>6792</v>
      </c>
      <c r="AL192" t="s">
        <v>3048</v>
      </c>
      <c r="AM192" t="s">
        <v>6289</v>
      </c>
      <c r="AN192" t="s">
        <v>6552</v>
      </c>
      <c r="AO192" t="s">
        <v>6778</v>
      </c>
      <c r="AP192" t="s">
        <v>6624</v>
      </c>
      <c r="AQ192" t="s">
        <v>6625</v>
      </c>
      <c r="AR192" t="s">
        <v>6807</v>
      </c>
      <c r="AS192" t="s">
        <v>6794</v>
      </c>
      <c r="AT192" t="s">
        <v>6780</v>
      </c>
      <c r="AU192" t="s">
        <v>116</v>
      </c>
      <c r="AV192" t="s">
        <v>6558</v>
      </c>
      <c r="AW192" t="s">
        <v>6559</v>
      </c>
      <c r="AX192" t="s">
        <v>3037</v>
      </c>
      <c r="AY192" t="s">
        <v>3034</v>
      </c>
      <c r="AZ192" t="s">
        <v>3692</v>
      </c>
      <c r="CL192" t="s">
        <v>3576</v>
      </c>
      <c r="CN192" t="s">
        <v>7426</v>
      </c>
      <c r="CO192" t="s">
        <v>7422</v>
      </c>
      <c r="CP192" t="s">
        <v>6536</v>
      </c>
      <c r="CQ192" t="s">
        <v>7423</v>
      </c>
      <c r="CR192" t="s">
        <v>6771</v>
      </c>
      <c r="CU192">
        <v>9</v>
      </c>
      <c r="CV192">
        <v>11</v>
      </c>
      <c r="CW192">
        <v>1</v>
      </c>
      <c r="CX192">
        <v>0</v>
      </c>
      <c r="CY192">
        <v>1</v>
      </c>
      <c r="DD192" t="s">
        <v>6539</v>
      </c>
      <c r="DK192">
        <v>1</v>
      </c>
      <c r="DL192">
        <v>0</v>
      </c>
      <c r="DM192">
        <v>0</v>
      </c>
      <c r="DN192">
        <v>0</v>
      </c>
      <c r="DQ192">
        <v>0</v>
      </c>
      <c r="DZ192" t="s">
        <v>3576</v>
      </c>
      <c r="EA192" t="s">
        <v>6563</v>
      </c>
      <c r="EB192">
        <v>1</v>
      </c>
      <c r="EC192" t="s">
        <v>3692</v>
      </c>
      <c r="ED192" t="s">
        <v>3105</v>
      </c>
      <c r="EE192" t="s">
        <v>3196</v>
      </c>
      <c r="EF192" t="s">
        <v>6772</v>
      </c>
      <c r="EG192">
        <v>1</v>
      </c>
      <c r="EH192" t="s">
        <v>7424</v>
      </c>
      <c r="EI192" t="s">
        <v>141</v>
      </c>
      <c r="EJ192" t="s">
        <v>116</v>
      </c>
      <c r="EK192" t="s">
        <v>141</v>
      </c>
      <c r="EL192" t="s">
        <v>141</v>
      </c>
      <c r="EM192" t="s">
        <v>141</v>
      </c>
      <c r="EN192" t="s">
        <v>141</v>
      </c>
      <c r="EO192" t="s">
        <v>141</v>
      </c>
      <c r="EP192" t="s">
        <v>116</v>
      </c>
      <c r="EQ192" t="s">
        <v>141</v>
      </c>
      <c r="ER192" t="s">
        <v>141</v>
      </c>
      <c r="ES192" t="s">
        <v>141</v>
      </c>
      <c r="ET192" t="s">
        <v>141</v>
      </c>
      <c r="EU192" t="s">
        <v>116</v>
      </c>
      <c r="EV192" t="s">
        <v>141</v>
      </c>
      <c r="EW192" t="s">
        <v>141</v>
      </c>
      <c r="EX192" t="s">
        <v>141</v>
      </c>
      <c r="EY192" t="s">
        <v>141</v>
      </c>
      <c r="EZ192" t="s">
        <v>141</v>
      </c>
      <c r="FA192" t="s">
        <v>141</v>
      </c>
      <c r="FB192" t="s">
        <v>141</v>
      </c>
      <c r="FC192" t="s">
        <v>6545</v>
      </c>
    </row>
    <row r="193" spans="1:159" x14ac:dyDescent="0.3">
      <c r="A193" t="s">
        <v>7427</v>
      </c>
      <c r="B193" t="s">
        <v>7428</v>
      </c>
      <c r="C193" t="s">
        <v>6385</v>
      </c>
      <c r="D193" t="s">
        <v>6088</v>
      </c>
      <c r="E193" t="s">
        <v>6502</v>
      </c>
      <c r="F193" t="s">
        <v>6090</v>
      </c>
      <c r="G193" t="s">
        <v>6570</v>
      </c>
      <c r="H193" t="s">
        <v>6571</v>
      </c>
      <c r="I193" t="s">
        <v>6822</v>
      </c>
      <c r="J193" t="s">
        <v>6506</v>
      </c>
      <c r="K193" t="s">
        <v>6507</v>
      </c>
      <c r="L193" t="s">
        <v>6754</v>
      </c>
      <c r="M193" t="s">
        <v>6181</v>
      </c>
      <c r="N193" t="s">
        <v>6573</v>
      </c>
      <c r="O193" t="s">
        <v>6823</v>
      </c>
      <c r="P193" t="s">
        <v>3477</v>
      </c>
      <c r="Q193" t="s">
        <v>6511</v>
      </c>
      <c r="R193" t="s">
        <v>6776</v>
      </c>
      <c r="S193" t="s">
        <v>5894</v>
      </c>
      <c r="T193" t="s">
        <v>6513</v>
      </c>
      <c r="U193" t="s">
        <v>6575</v>
      </c>
      <c r="V193" t="s">
        <v>6515</v>
      </c>
      <c r="W193" t="s">
        <v>6516</v>
      </c>
      <c r="X193" t="s">
        <v>6576</v>
      </c>
      <c r="Y193" t="s">
        <v>6824</v>
      </c>
      <c r="Z193" t="s">
        <v>6760</v>
      </c>
      <c r="AA193" t="s">
        <v>6777</v>
      </c>
      <c r="AB193" t="s">
        <v>6825</v>
      </c>
      <c r="AD193" t="s">
        <v>3106</v>
      </c>
      <c r="AE193" t="s">
        <v>3197</v>
      </c>
      <c r="AF193" t="s">
        <v>3068</v>
      </c>
      <c r="AG193" t="s">
        <v>120</v>
      </c>
      <c r="AH193">
        <v>9</v>
      </c>
      <c r="AI193" t="s">
        <v>6522</v>
      </c>
      <c r="AJ193" t="s">
        <v>6523</v>
      </c>
      <c r="AK193" t="s">
        <v>6763</v>
      </c>
      <c r="AL193" t="s">
        <v>3048</v>
      </c>
      <c r="AM193" t="s">
        <v>6289</v>
      </c>
      <c r="AN193" t="s">
        <v>6552</v>
      </c>
      <c r="AO193" t="s">
        <v>6778</v>
      </c>
      <c r="AP193" t="s">
        <v>6554</v>
      </c>
      <c r="AQ193" t="s">
        <v>6555</v>
      </c>
      <c r="AR193" t="s">
        <v>6779</v>
      </c>
      <c r="AS193" t="s">
        <v>6766</v>
      </c>
      <c r="AT193" t="s">
        <v>6780</v>
      </c>
      <c r="AU193" t="s">
        <v>116</v>
      </c>
      <c r="AV193" t="s">
        <v>6558</v>
      </c>
      <c r="AW193" t="s">
        <v>6559</v>
      </c>
      <c r="AX193" t="s">
        <v>3037</v>
      </c>
      <c r="AY193" t="s">
        <v>3034</v>
      </c>
      <c r="AZ193" t="s">
        <v>3692</v>
      </c>
      <c r="CL193" t="s">
        <v>3564</v>
      </c>
      <c r="CN193" t="s">
        <v>7429</v>
      </c>
      <c r="CO193" t="s">
        <v>7430</v>
      </c>
      <c r="CP193" t="s">
        <v>6536</v>
      </c>
      <c r="CQ193" t="s">
        <v>7431</v>
      </c>
      <c r="CR193" t="s">
        <v>6771</v>
      </c>
      <c r="CU193">
        <v>9</v>
      </c>
      <c r="CV193">
        <v>8</v>
      </c>
      <c r="CW193">
        <v>1</v>
      </c>
      <c r="CX193">
        <v>0</v>
      </c>
      <c r="CY193">
        <v>1</v>
      </c>
      <c r="DD193" t="s">
        <v>6539</v>
      </c>
      <c r="DK193">
        <v>1</v>
      </c>
      <c r="DL193">
        <v>0</v>
      </c>
      <c r="DM193">
        <v>0</v>
      </c>
      <c r="DN193">
        <v>0</v>
      </c>
      <c r="DQ193">
        <v>0</v>
      </c>
      <c r="DZ193" t="s">
        <v>3564</v>
      </c>
      <c r="EA193" t="s">
        <v>6563</v>
      </c>
      <c r="EB193">
        <v>1</v>
      </c>
      <c r="EC193" t="s">
        <v>3692</v>
      </c>
      <c r="ED193" t="s">
        <v>3105</v>
      </c>
      <c r="EE193" t="s">
        <v>3196</v>
      </c>
      <c r="EF193" t="s">
        <v>6772</v>
      </c>
      <c r="EG193">
        <v>1</v>
      </c>
      <c r="EH193" t="s">
        <v>5312</v>
      </c>
      <c r="EI193" t="s">
        <v>141</v>
      </c>
      <c r="EJ193" t="s">
        <v>116</v>
      </c>
      <c r="EK193" t="s">
        <v>141</v>
      </c>
      <c r="EL193" t="s">
        <v>141</v>
      </c>
      <c r="EM193" t="s">
        <v>141</v>
      </c>
      <c r="EN193" t="s">
        <v>141</v>
      </c>
      <c r="EO193" t="s">
        <v>141</v>
      </c>
      <c r="EP193" t="s">
        <v>141</v>
      </c>
      <c r="EQ193" t="s">
        <v>141</v>
      </c>
      <c r="ER193" t="s">
        <v>141</v>
      </c>
      <c r="ES193" t="s">
        <v>141</v>
      </c>
      <c r="ET193" t="s">
        <v>141</v>
      </c>
      <c r="EU193" t="s">
        <v>141</v>
      </c>
      <c r="EV193" t="s">
        <v>141</v>
      </c>
      <c r="EW193" t="s">
        <v>141</v>
      </c>
      <c r="EX193" t="s">
        <v>141</v>
      </c>
      <c r="EY193" t="s">
        <v>141</v>
      </c>
      <c r="EZ193" t="s">
        <v>141</v>
      </c>
      <c r="FA193" t="s">
        <v>141</v>
      </c>
      <c r="FB193" t="s">
        <v>141</v>
      </c>
      <c r="FC193" t="s">
        <v>6545</v>
      </c>
    </row>
    <row r="194" spans="1:159" x14ac:dyDescent="0.3">
      <c r="A194" t="s">
        <v>7432</v>
      </c>
      <c r="B194" t="s">
        <v>7433</v>
      </c>
      <c r="C194" t="s">
        <v>6385</v>
      </c>
      <c r="D194" t="s">
        <v>6088</v>
      </c>
      <c r="E194" t="s">
        <v>6502</v>
      </c>
      <c r="F194" t="s">
        <v>6090</v>
      </c>
      <c r="G194" t="s">
        <v>6503</v>
      </c>
      <c r="H194" t="s">
        <v>6504</v>
      </c>
      <c r="I194" t="s">
        <v>6753</v>
      </c>
      <c r="J194" t="s">
        <v>6506</v>
      </c>
      <c r="K194" t="s">
        <v>6507</v>
      </c>
      <c r="L194" t="s">
        <v>6754</v>
      </c>
      <c r="M194" t="s">
        <v>6183</v>
      </c>
      <c r="N194" t="s">
        <v>6509</v>
      </c>
      <c r="O194" t="s">
        <v>6755</v>
      </c>
      <c r="P194" t="s">
        <v>3477</v>
      </c>
      <c r="Q194" t="s">
        <v>6511</v>
      </c>
      <c r="R194" t="s">
        <v>6776</v>
      </c>
      <c r="S194" t="s">
        <v>5894</v>
      </c>
      <c r="T194" t="s">
        <v>6513</v>
      </c>
      <c r="U194" t="s">
        <v>6514</v>
      </c>
      <c r="V194" t="s">
        <v>6515</v>
      </c>
      <c r="W194" t="s">
        <v>6516</v>
      </c>
      <c r="X194" t="s">
        <v>6517</v>
      </c>
      <c r="Y194" t="s">
        <v>6759</v>
      </c>
      <c r="Z194" t="s">
        <v>6760</v>
      </c>
      <c r="AA194" t="s">
        <v>6777</v>
      </c>
      <c r="AB194" t="s">
        <v>6762</v>
      </c>
      <c r="AC194" t="s">
        <v>6098</v>
      </c>
      <c r="AD194" t="s">
        <v>3106</v>
      </c>
      <c r="AE194" t="s">
        <v>3197</v>
      </c>
      <c r="AF194" t="s">
        <v>3068</v>
      </c>
      <c r="AG194" t="s">
        <v>122</v>
      </c>
      <c r="AH194">
        <v>9</v>
      </c>
      <c r="AI194" t="s">
        <v>6522</v>
      </c>
      <c r="AJ194" t="s">
        <v>6523</v>
      </c>
      <c r="AK194" t="s">
        <v>6763</v>
      </c>
      <c r="AL194" t="s">
        <v>3045</v>
      </c>
      <c r="AM194" t="s">
        <v>6290</v>
      </c>
      <c r="AN194" t="s">
        <v>6525</v>
      </c>
      <c r="AO194" t="s">
        <v>6764</v>
      </c>
      <c r="AP194" t="s">
        <v>6527</v>
      </c>
      <c r="AQ194" t="s">
        <v>6528</v>
      </c>
      <c r="AR194" t="s">
        <v>6765</v>
      </c>
      <c r="AS194" t="s">
        <v>6766</v>
      </c>
      <c r="AT194" t="s">
        <v>6767</v>
      </c>
      <c r="AU194" t="s">
        <v>116</v>
      </c>
      <c r="AV194" t="s">
        <v>6532</v>
      </c>
      <c r="AW194" t="s">
        <v>6533</v>
      </c>
      <c r="AX194" t="s">
        <v>3037</v>
      </c>
      <c r="AY194" t="s">
        <v>3034</v>
      </c>
      <c r="AZ194" t="s">
        <v>3692</v>
      </c>
      <c r="CL194" t="s">
        <v>3576</v>
      </c>
      <c r="CN194" t="s">
        <v>7434</v>
      </c>
      <c r="CO194" t="s">
        <v>7435</v>
      </c>
      <c r="CP194" t="s">
        <v>6536</v>
      </c>
      <c r="CQ194" t="s">
        <v>7436</v>
      </c>
      <c r="CR194" t="s">
        <v>6771</v>
      </c>
      <c r="CU194">
        <v>9</v>
      </c>
      <c r="CV194">
        <v>8</v>
      </c>
      <c r="CW194">
        <v>1</v>
      </c>
      <c r="CX194">
        <v>0</v>
      </c>
      <c r="CY194">
        <v>1</v>
      </c>
      <c r="DD194" t="s">
        <v>6539</v>
      </c>
      <c r="DK194">
        <v>1</v>
      </c>
      <c r="DL194">
        <v>0</v>
      </c>
      <c r="DM194">
        <v>0</v>
      </c>
      <c r="DN194">
        <v>0</v>
      </c>
      <c r="DQ194">
        <v>0</v>
      </c>
      <c r="DZ194" t="s">
        <v>3576</v>
      </c>
      <c r="EA194" t="s">
        <v>6542</v>
      </c>
      <c r="EB194">
        <v>1</v>
      </c>
      <c r="EC194" t="s">
        <v>3692</v>
      </c>
      <c r="ED194" t="s">
        <v>3105</v>
      </c>
      <c r="EE194" t="s">
        <v>3196</v>
      </c>
      <c r="EF194" t="s">
        <v>6772</v>
      </c>
      <c r="EG194">
        <v>1</v>
      </c>
      <c r="EH194" t="s">
        <v>7437</v>
      </c>
      <c r="EI194" t="s">
        <v>141</v>
      </c>
      <c r="EJ194" t="s">
        <v>116</v>
      </c>
      <c r="EK194" t="s">
        <v>141</v>
      </c>
      <c r="EL194" t="s">
        <v>141</v>
      </c>
      <c r="EM194" t="s">
        <v>141</v>
      </c>
      <c r="EN194" t="s">
        <v>141</v>
      </c>
      <c r="EO194" t="s">
        <v>141</v>
      </c>
      <c r="EP194" t="s">
        <v>141</v>
      </c>
      <c r="EQ194" t="s">
        <v>141</v>
      </c>
      <c r="ER194" t="s">
        <v>116</v>
      </c>
      <c r="ES194" t="s">
        <v>116</v>
      </c>
      <c r="ET194" t="s">
        <v>141</v>
      </c>
      <c r="EU194" t="s">
        <v>141</v>
      </c>
      <c r="EV194" t="s">
        <v>141</v>
      </c>
      <c r="EW194" t="s">
        <v>141</v>
      </c>
      <c r="EX194" t="s">
        <v>141</v>
      </c>
      <c r="EY194" t="s">
        <v>141</v>
      </c>
      <c r="EZ194" t="s">
        <v>141</v>
      </c>
      <c r="FA194" t="s">
        <v>141</v>
      </c>
      <c r="FB194" t="s">
        <v>141</v>
      </c>
      <c r="FC194" t="s">
        <v>6545</v>
      </c>
    </row>
    <row r="195" spans="1:159" x14ac:dyDescent="0.3">
      <c r="A195" t="s">
        <v>7438</v>
      </c>
      <c r="B195" t="s">
        <v>7439</v>
      </c>
      <c r="C195" t="s">
        <v>6385</v>
      </c>
      <c r="D195" t="s">
        <v>6088</v>
      </c>
      <c r="E195" t="s">
        <v>6502</v>
      </c>
      <c r="F195" t="s">
        <v>6090</v>
      </c>
      <c r="G195" t="s">
        <v>6503</v>
      </c>
      <c r="H195" t="s">
        <v>6504</v>
      </c>
      <c r="I195" t="s">
        <v>6753</v>
      </c>
      <c r="J195" t="s">
        <v>6506</v>
      </c>
      <c r="K195" t="s">
        <v>6507</v>
      </c>
      <c r="L195" t="s">
        <v>6754</v>
      </c>
      <c r="M195" t="s">
        <v>6183</v>
      </c>
      <c r="N195" t="s">
        <v>6509</v>
      </c>
      <c r="O195" t="s">
        <v>6755</v>
      </c>
      <c r="P195" t="s">
        <v>3477</v>
      </c>
      <c r="Q195" t="s">
        <v>6511</v>
      </c>
      <c r="R195" t="s">
        <v>6776</v>
      </c>
      <c r="S195" t="s">
        <v>5894</v>
      </c>
      <c r="T195" t="s">
        <v>6513</v>
      </c>
      <c r="U195" t="s">
        <v>6514</v>
      </c>
      <c r="V195" t="s">
        <v>6515</v>
      </c>
      <c r="W195" t="s">
        <v>6516</v>
      </c>
      <c r="X195" t="s">
        <v>6517</v>
      </c>
      <c r="Y195" t="s">
        <v>6759</v>
      </c>
      <c r="Z195" t="s">
        <v>6760</v>
      </c>
      <c r="AA195" t="s">
        <v>6777</v>
      </c>
      <c r="AB195" t="s">
        <v>6762</v>
      </c>
      <c r="AD195" t="s">
        <v>3106</v>
      </c>
      <c r="AE195" t="s">
        <v>3197</v>
      </c>
      <c r="AF195" t="s">
        <v>3068</v>
      </c>
      <c r="AG195" t="s">
        <v>120</v>
      </c>
      <c r="AH195">
        <v>7</v>
      </c>
      <c r="AI195" t="s">
        <v>6522</v>
      </c>
      <c r="AJ195" t="s">
        <v>6523</v>
      </c>
      <c r="AK195" t="s">
        <v>6763</v>
      </c>
      <c r="AL195" t="s">
        <v>3045</v>
      </c>
      <c r="AM195" t="s">
        <v>6290</v>
      </c>
      <c r="AN195" t="s">
        <v>6525</v>
      </c>
      <c r="AO195" t="s">
        <v>6764</v>
      </c>
      <c r="AP195" t="s">
        <v>6527</v>
      </c>
      <c r="AQ195" t="s">
        <v>6528</v>
      </c>
      <c r="AR195" t="s">
        <v>6765</v>
      </c>
      <c r="AS195" t="s">
        <v>6766</v>
      </c>
      <c r="AT195" t="s">
        <v>6767</v>
      </c>
      <c r="AU195" t="s">
        <v>116</v>
      </c>
      <c r="AV195" t="s">
        <v>6532</v>
      </c>
      <c r="AW195" t="s">
        <v>6533</v>
      </c>
      <c r="AX195" t="s">
        <v>3037</v>
      </c>
      <c r="AY195" t="s">
        <v>3034</v>
      </c>
      <c r="AZ195" t="s">
        <v>3692</v>
      </c>
      <c r="CL195" t="s">
        <v>3525</v>
      </c>
      <c r="CN195" t="s">
        <v>7440</v>
      </c>
      <c r="CO195" t="s">
        <v>7441</v>
      </c>
      <c r="CP195" t="s">
        <v>6536</v>
      </c>
      <c r="CQ195" t="s">
        <v>7442</v>
      </c>
      <c r="CR195" t="s">
        <v>6771</v>
      </c>
      <c r="CU195">
        <v>9</v>
      </c>
      <c r="CV195">
        <v>6</v>
      </c>
      <c r="CW195">
        <v>1</v>
      </c>
      <c r="CX195">
        <v>0</v>
      </c>
      <c r="CY195">
        <v>1</v>
      </c>
      <c r="DD195" t="s">
        <v>6539</v>
      </c>
      <c r="DK195">
        <v>1</v>
      </c>
      <c r="DL195">
        <v>0</v>
      </c>
      <c r="DM195">
        <v>0</v>
      </c>
      <c r="DN195">
        <v>0</v>
      </c>
      <c r="DQ195">
        <v>0</v>
      </c>
      <c r="DZ195" t="s">
        <v>3525</v>
      </c>
      <c r="EA195" t="s">
        <v>6542</v>
      </c>
      <c r="EB195">
        <v>1</v>
      </c>
      <c r="EC195" t="s">
        <v>3692</v>
      </c>
      <c r="ED195" t="s">
        <v>3105</v>
      </c>
      <c r="EE195" t="s">
        <v>3196</v>
      </c>
      <c r="EF195" t="s">
        <v>6772</v>
      </c>
      <c r="EG195">
        <v>1</v>
      </c>
      <c r="EH195" t="s">
        <v>6853</v>
      </c>
      <c r="EI195" t="s">
        <v>141</v>
      </c>
      <c r="EJ195" t="s">
        <v>141</v>
      </c>
      <c r="EK195" t="s">
        <v>116</v>
      </c>
      <c r="EL195" t="s">
        <v>141</v>
      </c>
      <c r="EM195" t="s">
        <v>116</v>
      </c>
      <c r="EN195" t="s">
        <v>141</v>
      </c>
      <c r="EO195" t="s">
        <v>141</v>
      </c>
      <c r="EP195" t="s">
        <v>116</v>
      </c>
      <c r="EQ195" t="s">
        <v>141</v>
      </c>
      <c r="ER195" t="s">
        <v>141</v>
      </c>
      <c r="ES195" t="s">
        <v>141</v>
      </c>
      <c r="ET195" t="s">
        <v>141</v>
      </c>
      <c r="EU195" t="s">
        <v>141</v>
      </c>
      <c r="EV195" t="s">
        <v>141</v>
      </c>
      <c r="EW195" t="s">
        <v>141</v>
      </c>
      <c r="EX195" t="s">
        <v>141</v>
      </c>
      <c r="EY195" t="s">
        <v>141</v>
      </c>
      <c r="EZ195" t="s">
        <v>141</v>
      </c>
      <c r="FA195" t="s">
        <v>141</v>
      </c>
      <c r="FB195" t="s">
        <v>141</v>
      </c>
      <c r="FC195" t="s">
        <v>6545</v>
      </c>
    </row>
    <row r="196" spans="1:159" x14ac:dyDescent="0.3">
      <c r="A196" t="s">
        <v>7443</v>
      </c>
      <c r="B196" t="s">
        <v>7444</v>
      </c>
      <c r="C196" t="s">
        <v>6385</v>
      </c>
      <c r="D196" t="s">
        <v>6088</v>
      </c>
      <c r="E196" t="s">
        <v>6502</v>
      </c>
      <c r="F196" t="s">
        <v>6090</v>
      </c>
      <c r="G196" t="s">
        <v>6570</v>
      </c>
      <c r="H196" t="s">
        <v>6571</v>
      </c>
      <c r="I196" t="s">
        <v>6822</v>
      </c>
      <c r="J196" t="s">
        <v>6506</v>
      </c>
      <c r="K196" t="s">
        <v>6507</v>
      </c>
      <c r="L196" t="s">
        <v>6754</v>
      </c>
      <c r="M196" t="s">
        <v>6181</v>
      </c>
      <c r="N196" t="s">
        <v>6573</v>
      </c>
      <c r="O196" t="s">
        <v>6823</v>
      </c>
      <c r="P196" t="s">
        <v>3477</v>
      </c>
      <c r="Q196" t="s">
        <v>6511</v>
      </c>
      <c r="R196" t="s">
        <v>6776</v>
      </c>
      <c r="S196" t="s">
        <v>5894</v>
      </c>
      <c r="T196" t="s">
        <v>6513</v>
      </c>
      <c r="U196" t="s">
        <v>6575</v>
      </c>
      <c r="V196" t="s">
        <v>6515</v>
      </c>
      <c r="W196" t="s">
        <v>6516</v>
      </c>
      <c r="X196" t="s">
        <v>6576</v>
      </c>
      <c r="Y196" t="s">
        <v>6824</v>
      </c>
      <c r="Z196" t="s">
        <v>6760</v>
      </c>
      <c r="AA196" t="s">
        <v>6777</v>
      </c>
      <c r="AB196" t="s">
        <v>6825</v>
      </c>
      <c r="AC196" t="s">
        <v>6095</v>
      </c>
      <c r="AD196" t="s">
        <v>3106</v>
      </c>
      <c r="AE196" t="s">
        <v>3197</v>
      </c>
      <c r="AF196" t="s">
        <v>3068</v>
      </c>
      <c r="AG196" t="s">
        <v>120</v>
      </c>
      <c r="AH196">
        <v>18</v>
      </c>
      <c r="AI196" t="s">
        <v>6599</v>
      </c>
      <c r="AJ196" t="s">
        <v>6600</v>
      </c>
      <c r="AK196" t="s">
        <v>6792</v>
      </c>
      <c r="AL196" t="s">
        <v>3048</v>
      </c>
      <c r="AM196" t="s">
        <v>6289</v>
      </c>
      <c r="AN196" t="s">
        <v>6552</v>
      </c>
      <c r="AO196" t="s">
        <v>6778</v>
      </c>
      <c r="AP196" t="s">
        <v>6624</v>
      </c>
      <c r="AQ196" t="s">
        <v>6625</v>
      </c>
      <c r="AR196" t="s">
        <v>6807</v>
      </c>
      <c r="AS196" t="s">
        <v>6794</v>
      </c>
      <c r="AT196" t="s">
        <v>6780</v>
      </c>
      <c r="AU196" t="s">
        <v>116</v>
      </c>
      <c r="AV196" t="s">
        <v>6558</v>
      </c>
      <c r="AW196" t="s">
        <v>6559</v>
      </c>
      <c r="AX196" t="s">
        <v>3037</v>
      </c>
      <c r="AY196" t="s">
        <v>3034</v>
      </c>
      <c r="AZ196" t="s">
        <v>3689</v>
      </c>
      <c r="CL196" t="s">
        <v>3528</v>
      </c>
      <c r="CN196" t="s">
        <v>7445</v>
      </c>
      <c r="CO196" t="s">
        <v>7446</v>
      </c>
      <c r="CP196" t="s">
        <v>6536</v>
      </c>
      <c r="CQ196" t="s">
        <v>7447</v>
      </c>
      <c r="CR196" t="s">
        <v>6771</v>
      </c>
      <c r="CU196">
        <v>9</v>
      </c>
      <c r="CV196">
        <v>17</v>
      </c>
      <c r="CW196">
        <v>1</v>
      </c>
      <c r="CX196">
        <v>0</v>
      </c>
      <c r="CY196">
        <v>1</v>
      </c>
      <c r="DD196" t="s">
        <v>6687</v>
      </c>
      <c r="DK196">
        <v>0</v>
      </c>
      <c r="DL196">
        <v>0</v>
      </c>
      <c r="DM196">
        <v>1</v>
      </c>
      <c r="DN196">
        <v>0</v>
      </c>
      <c r="DS196">
        <v>0</v>
      </c>
      <c r="DZ196" t="s">
        <v>3528</v>
      </c>
      <c r="EA196" t="s">
        <v>6563</v>
      </c>
      <c r="EB196">
        <v>1</v>
      </c>
      <c r="EC196" t="s">
        <v>3689</v>
      </c>
      <c r="ED196" t="s">
        <v>3105</v>
      </c>
      <c r="EE196" t="s">
        <v>3196</v>
      </c>
      <c r="EF196" t="s">
        <v>6772</v>
      </c>
      <c r="EG196">
        <v>1</v>
      </c>
      <c r="EH196" t="s">
        <v>6922</v>
      </c>
      <c r="EI196" t="s">
        <v>141</v>
      </c>
      <c r="EJ196" t="s">
        <v>116</v>
      </c>
      <c r="EK196" t="s">
        <v>141</v>
      </c>
      <c r="EL196" t="s">
        <v>141</v>
      </c>
      <c r="EM196" t="s">
        <v>141</v>
      </c>
      <c r="EN196" t="s">
        <v>116</v>
      </c>
      <c r="EO196" t="s">
        <v>141</v>
      </c>
      <c r="EP196" t="s">
        <v>116</v>
      </c>
      <c r="EQ196" t="s">
        <v>141</v>
      </c>
      <c r="ER196" t="s">
        <v>141</v>
      </c>
      <c r="ES196" t="s">
        <v>141</v>
      </c>
      <c r="ET196" t="s">
        <v>141</v>
      </c>
      <c r="EU196" t="s">
        <v>141</v>
      </c>
      <c r="EV196" t="s">
        <v>141</v>
      </c>
      <c r="EW196" t="s">
        <v>141</v>
      </c>
      <c r="EX196" t="s">
        <v>141</v>
      </c>
      <c r="EY196" t="s">
        <v>141</v>
      </c>
      <c r="EZ196" t="s">
        <v>141</v>
      </c>
      <c r="FA196" t="s">
        <v>141</v>
      </c>
      <c r="FB196" t="s">
        <v>141</v>
      </c>
      <c r="FC196" t="s">
        <v>6688</v>
      </c>
    </row>
    <row r="197" spans="1:159" x14ac:dyDescent="0.3">
      <c r="A197" t="s">
        <v>7443</v>
      </c>
      <c r="B197" t="s">
        <v>7448</v>
      </c>
      <c r="C197" t="s">
        <v>6385</v>
      </c>
      <c r="D197" t="s">
        <v>6088</v>
      </c>
      <c r="E197" t="s">
        <v>6502</v>
      </c>
      <c r="F197" t="s">
        <v>6090</v>
      </c>
      <c r="G197" t="s">
        <v>6570</v>
      </c>
      <c r="H197" t="s">
        <v>6571</v>
      </c>
      <c r="I197" t="s">
        <v>6822</v>
      </c>
      <c r="J197" t="s">
        <v>6506</v>
      </c>
      <c r="K197" t="s">
        <v>6507</v>
      </c>
      <c r="L197" t="s">
        <v>6754</v>
      </c>
      <c r="M197" t="s">
        <v>6181</v>
      </c>
      <c r="N197" t="s">
        <v>6573</v>
      </c>
      <c r="O197" t="s">
        <v>6823</v>
      </c>
      <c r="P197" t="s">
        <v>3477</v>
      </c>
      <c r="Q197" t="s">
        <v>6511</v>
      </c>
      <c r="R197" t="s">
        <v>6776</v>
      </c>
      <c r="S197" t="s">
        <v>5894</v>
      </c>
      <c r="T197" t="s">
        <v>6513</v>
      </c>
      <c r="U197" t="s">
        <v>6575</v>
      </c>
      <c r="V197" t="s">
        <v>6515</v>
      </c>
      <c r="W197" t="s">
        <v>6516</v>
      </c>
      <c r="X197" t="s">
        <v>6576</v>
      </c>
      <c r="Y197" t="s">
        <v>6824</v>
      </c>
      <c r="Z197" t="s">
        <v>6760</v>
      </c>
      <c r="AA197" t="s">
        <v>6777</v>
      </c>
      <c r="AB197" t="s">
        <v>6825</v>
      </c>
      <c r="AC197" t="s">
        <v>6095</v>
      </c>
      <c r="AD197" t="s">
        <v>3106</v>
      </c>
      <c r="AE197" t="s">
        <v>3197</v>
      </c>
      <c r="AF197" t="s">
        <v>3068</v>
      </c>
      <c r="AG197" t="s">
        <v>122</v>
      </c>
      <c r="AH197">
        <v>17</v>
      </c>
      <c r="AI197" t="s">
        <v>6599</v>
      </c>
      <c r="AJ197" t="s">
        <v>6600</v>
      </c>
      <c r="AK197" t="s">
        <v>6792</v>
      </c>
      <c r="AL197" t="s">
        <v>3048</v>
      </c>
      <c r="AM197" t="s">
        <v>6289</v>
      </c>
      <c r="AN197" t="s">
        <v>6552</v>
      </c>
      <c r="AO197" t="s">
        <v>6778</v>
      </c>
      <c r="AP197" t="s">
        <v>6624</v>
      </c>
      <c r="AQ197" t="s">
        <v>6625</v>
      </c>
      <c r="AR197" t="s">
        <v>6807</v>
      </c>
      <c r="AS197" t="s">
        <v>6794</v>
      </c>
      <c r="AT197" t="s">
        <v>6780</v>
      </c>
      <c r="AU197" t="s">
        <v>116</v>
      </c>
      <c r="AV197" t="s">
        <v>6558</v>
      </c>
      <c r="AW197" t="s">
        <v>6559</v>
      </c>
      <c r="AX197" t="s">
        <v>3037</v>
      </c>
      <c r="AY197" t="s">
        <v>3034</v>
      </c>
      <c r="AZ197" t="s">
        <v>3692</v>
      </c>
      <c r="CL197" t="s">
        <v>3546</v>
      </c>
      <c r="CN197" t="s">
        <v>7449</v>
      </c>
      <c r="CO197" t="s">
        <v>7446</v>
      </c>
      <c r="CP197" t="s">
        <v>6536</v>
      </c>
      <c r="CQ197" t="s">
        <v>7447</v>
      </c>
      <c r="CR197" t="s">
        <v>6771</v>
      </c>
      <c r="CU197">
        <v>9</v>
      </c>
      <c r="CV197">
        <v>16</v>
      </c>
      <c r="CW197">
        <v>1</v>
      </c>
      <c r="CX197">
        <v>0</v>
      </c>
      <c r="CY197">
        <v>1</v>
      </c>
      <c r="DD197" t="s">
        <v>6687</v>
      </c>
      <c r="DK197">
        <v>0</v>
      </c>
      <c r="DL197">
        <v>0</v>
      </c>
      <c r="DM197">
        <v>1</v>
      </c>
      <c r="DN197">
        <v>0</v>
      </c>
      <c r="DS197">
        <v>0</v>
      </c>
      <c r="DZ197" t="s">
        <v>3546</v>
      </c>
      <c r="EA197" t="s">
        <v>6563</v>
      </c>
      <c r="EB197">
        <v>1</v>
      </c>
      <c r="EC197" t="s">
        <v>3692</v>
      </c>
      <c r="ED197" t="s">
        <v>3105</v>
      </c>
      <c r="EE197" t="s">
        <v>3196</v>
      </c>
      <c r="EF197" t="s">
        <v>6772</v>
      </c>
      <c r="EG197">
        <v>1</v>
      </c>
      <c r="EH197" t="s">
        <v>6922</v>
      </c>
      <c r="EI197" t="s">
        <v>141</v>
      </c>
      <c r="EJ197" t="s">
        <v>116</v>
      </c>
      <c r="EK197" t="s">
        <v>141</v>
      </c>
      <c r="EL197" t="s">
        <v>141</v>
      </c>
      <c r="EM197" t="s">
        <v>141</v>
      </c>
      <c r="EN197" t="s">
        <v>116</v>
      </c>
      <c r="EO197" t="s">
        <v>141</v>
      </c>
      <c r="EP197" t="s">
        <v>116</v>
      </c>
      <c r="EQ197" t="s">
        <v>141</v>
      </c>
      <c r="ER197" t="s">
        <v>141</v>
      </c>
      <c r="ES197" t="s">
        <v>141</v>
      </c>
      <c r="ET197" t="s">
        <v>141</v>
      </c>
      <c r="EU197" t="s">
        <v>141</v>
      </c>
      <c r="EV197" t="s">
        <v>141</v>
      </c>
      <c r="EW197" t="s">
        <v>141</v>
      </c>
      <c r="EX197" t="s">
        <v>141</v>
      </c>
      <c r="EY197" t="s">
        <v>141</v>
      </c>
      <c r="EZ197" t="s">
        <v>141</v>
      </c>
      <c r="FA197" t="s">
        <v>141</v>
      </c>
      <c r="FB197" t="s">
        <v>141</v>
      </c>
      <c r="FC197" t="s">
        <v>6688</v>
      </c>
    </row>
    <row r="198" spans="1:159" x14ac:dyDescent="0.3">
      <c r="A198" t="s">
        <v>7443</v>
      </c>
      <c r="B198" t="s">
        <v>7450</v>
      </c>
      <c r="C198" t="s">
        <v>6385</v>
      </c>
      <c r="D198" t="s">
        <v>6088</v>
      </c>
      <c r="E198" t="s">
        <v>6502</v>
      </c>
      <c r="F198" t="s">
        <v>6090</v>
      </c>
      <c r="G198" t="s">
        <v>6570</v>
      </c>
      <c r="H198" t="s">
        <v>6571</v>
      </c>
      <c r="I198" t="s">
        <v>6822</v>
      </c>
      <c r="J198" t="s">
        <v>6506</v>
      </c>
      <c r="K198" t="s">
        <v>6507</v>
      </c>
      <c r="L198" t="s">
        <v>6754</v>
      </c>
      <c r="M198" t="s">
        <v>6181</v>
      </c>
      <c r="N198" t="s">
        <v>6573</v>
      </c>
      <c r="O198" t="s">
        <v>6823</v>
      </c>
      <c r="P198" t="s">
        <v>3477</v>
      </c>
      <c r="Q198" t="s">
        <v>6511</v>
      </c>
      <c r="R198" t="s">
        <v>6776</v>
      </c>
      <c r="S198" t="s">
        <v>5894</v>
      </c>
      <c r="T198" t="s">
        <v>6513</v>
      </c>
      <c r="U198" t="s">
        <v>6575</v>
      </c>
      <c r="V198" t="s">
        <v>6515</v>
      </c>
      <c r="W198" t="s">
        <v>6516</v>
      </c>
      <c r="X198" t="s">
        <v>6576</v>
      </c>
      <c r="Y198" t="s">
        <v>6824</v>
      </c>
      <c r="Z198" t="s">
        <v>6760</v>
      </c>
      <c r="AA198" t="s">
        <v>6777</v>
      </c>
      <c r="AB198" t="s">
        <v>6825</v>
      </c>
      <c r="AC198" t="s">
        <v>6095</v>
      </c>
      <c r="AD198" t="s">
        <v>3106</v>
      </c>
      <c r="AE198" t="s">
        <v>3197</v>
      </c>
      <c r="AF198" t="s">
        <v>3068</v>
      </c>
      <c r="AG198" t="s">
        <v>124</v>
      </c>
      <c r="AH198">
        <v>13</v>
      </c>
      <c r="AI198" t="s">
        <v>6599</v>
      </c>
      <c r="AJ198" t="s">
        <v>6600</v>
      </c>
      <c r="AK198" t="s">
        <v>6792</v>
      </c>
      <c r="AL198" t="s">
        <v>3045</v>
      </c>
      <c r="AM198" t="s">
        <v>6290</v>
      </c>
      <c r="AN198" t="s">
        <v>6525</v>
      </c>
      <c r="AO198" t="s">
        <v>6764</v>
      </c>
      <c r="AP198" t="s">
        <v>6602</v>
      </c>
      <c r="AQ198" t="s">
        <v>6603</v>
      </c>
      <c r="AR198" t="s">
        <v>6793</v>
      </c>
      <c r="AS198" t="s">
        <v>6794</v>
      </c>
      <c r="AT198" t="s">
        <v>6767</v>
      </c>
      <c r="AU198" t="s">
        <v>116</v>
      </c>
      <c r="AV198" t="s">
        <v>6532</v>
      </c>
      <c r="AW198" t="s">
        <v>6533</v>
      </c>
      <c r="AX198" t="s">
        <v>3037</v>
      </c>
      <c r="AY198" t="s">
        <v>3034</v>
      </c>
      <c r="AZ198" t="s">
        <v>3692</v>
      </c>
      <c r="CL198" t="s">
        <v>3576</v>
      </c>
      <c r="CN198" t="s">
        <v>7451</v>
      </c>
      <c r="CO198" t="s">
        <v>7446</v>
      </c>
      <c r="CP198" t="s">
        <v>6536</v>
      </c>
      <c r="CQ198" t="s">
        <v>7447</v>
      </c>
      <c r="CR198" t="s">
        <v>6771</v>
      </c>
      <c r="CU198">
        <v>9</v>
      </c>
      <c r="CV198">
        <v>12</v>
      </c>
      <c r="CW198">
        <v>1</v>
      </c>
      <c r="CX198">
        <v>0</v>
      </c>
      <c r="CY198">
        <v>1</v>
      </c>
      <c r="DD198" t="s">
        <v>6609</v>
      </c>
      <c r="DK198">
        <v>0</v>
      </c>
      <c r="DL198">
        <v>1</v>
      </c>
      <c r="DM198">
        <v>0</v>
      </c>
      <c r="DN198">
        <v>0</v>
      </c>
      <c r="DR198">
        <v>0</v>
      </c>
      <c r="DZ198" t="s">
        <v>3576</v>
      </c>
      <c r="EA198" t="s">
        <v>6542</v>
      </c>
      <c r="EB198">
        <v>1</v>
      </c>
      <c r="EC198" t="s">
        <v>3692</v>
      </c>
      <c r="ED198" t="s">
        <v>3105</v>
      </c>
      <c r="EE198" t="s">
        <v>3196</v>
      </c>
      <c r="EF198" t="s">
        <v>6772</v>
      </c>
      <c r="EG198">
        <v>1</v>
      </c>
      <c r="EH198" t="s">
        <v>6922</v>
      </c>
      <c r="EI198" t="s">
        <v>141</v>
      </c>
      <c r="EJ198" t="s">
        <v>116</v>
      </c>
      <c r="EK198" t="s">
        <v>141</v>
      </c>
      <c r="EL198" t="s">
        <v>141</v>
      </c>
      <c r="EM198" t="s">
        <v>141</v>
      </c>
      <c r="EN198" t="s">
        <v>116</v>
      </c>
      <c r="EO198" t="s">
        <v>141</v>
      </c>
      <c r="EP198" t="s">
        <v>116</v>
      </c>
      <c r="EQ198" t="s">
        <v>141</v>
      </c>
      <c r="ER198" t="s">
        <v>141</v>
      </c>
      <c r="ES198" t="s">
        <v>141</v>
      </c>
      <c r="ET198" t="s">
        <v>141</v>
      </c>
      <c r="EU198" t="s">
        <v>141</v>
      </c>
      <c r="EV198" t="s">
        <v>141</v>
      </c>
      <c r="EW198" t="s">
        <v>141</v>
      </c>
      <c r="EX198" t="s">
        <v>141</v>
      </c>
      <c r="EY198" t="s">
        <v>141</v>
      </c>
      <c r="EZ198" t="s">
        <v>141</v>
      </c>
      <c r="FA198" t="s">
        <v>141</v>
      </c>
      <c r="FB198" t="s">
        <v>141</v>
      </c>
      <c r="FC198" t="s">
        <v>6545</v>
      </c>
    </row>
    <row r="199" spans="1:159" x14ac:dyDescent="0.3">
      <c r="A199" t="s">
        <v>7443</v>
      </c>
      <c r="B199" t="s">
        <v>7452</v>
      </c>
      <c r="C199" t="s">
        <v>6385</v>
      </c>
      <c r="D199" t="s">
        <v>6088</v>
      </c>
      <c r="E199" t="s">
        <v>6502</v>
      </c>
      <c r="F199" t="s">
        <v>6090</v>
      </c>
      <c r="G199" t="s">
        <v>6570</v>
      </c>
      <c r="H199" t="s">
        <v>6571</v>
      </c>
      <c r="I199" t="s">
        <v>6822</v>
      </c>
      <c r="J199" t="s">
        <v>6506</v>
      </c>
      <c r="K199" t="s">
        <v>6507</v>
      </c>
      <c r="L199" t="s">
        <v>6754</v>
      </c>
      <c r="M199" t="s">
        <v>6181</v>
      </c>
      <c r="N199" t="s">
        <v>6573</v>
      </c>
      <c r="O199" t="s">
        <v>6823</v>
      </c>
      <c r="P199" t="s">
        <v>3477</v>
      </c>
      <c r="Q199" t="s">
        <v>6511</v>
      </c>
      <c r="R199" t="s">
        <v>6776</v>
      </c>
      <c r="S199" t="s">
        <v>5894</v>
      </c>
      <c r="T199" t="s">
        <v>6513</v>
      </c>
      <c r="U199" t="s">
        <v>6575</v>
      </c>
      <c r="V199" t="s">
        <v>6515</v>
      </c>
      <c r="W199" t="s">
        <v>6516</v>
      </c>
      <c r="X199" t="s">
        <v>6576</v>
      </c>
      <c r="Y199" t="s">
        <v>6824</v>
      </c>
      <c r="Z199" t="s">
        <v>6760</v>
      </c>
      <c r="AA199" t="s">
        <v>6777</v>
      </c>
      <c r="AB199" t="s">
        <v>6825</v>
      </c>
      <c r="AC199" t="s">
        <v>6095</v>
      </c>
      <c r="AD199" t="s">
        <v>3106</v>
      </c>
      <c r="AE199" t="s">
        <v>3197</v>
      </c>
      <c r="AF199" t="s">
        <v>3068</v>
      </c>
      <c r="AG199" t="s">
        <v>126</v>
      </c>
      <c r="AH199">
        <v>9</v>
      </c>
      <c r="AI199" t="s">
        <v>6522</v>
      </c>
      <c r="AJ199" t="s">
        <v>6523</v>
      </c>
      <c r="AK199" t="s">
        <v>6763</v>
      </c>
      <c r="AL199" t="s">
        <v>3045</v>
      </c>
      <c r="AM199" t="s">
        <v>6290</v>
      </c>
      <c r="AN199" t="s">
        <v>6525</v>
      </c>
      <c r="AO199" t="s">
        <v>6764</v>
      </c>
      <c r="AP199" t="s">
        <v>6527</v>
      </c>
      <c r="AQ199" t="s">
        <v>6528</v>
      </c>
      <c r="AR199" t="s">
        <v>6765</v>
      </c>
      <c r="AS199" t="s">
        <v>6766</v>
      </c>
      <c r="AT199" t="s">
        <v>6767</v>
      </c>
      <c r="AU199" t="s">
        <v>116</v>
      </c>
      <c r="AV199" t="s">
        <v>6532</v>
      </c>
      <c r="AW199" t="s">
        <v>6533</v>
      </c>
      <c r="AX199" t="s">
        <v>3037</v>
      </c>
      <c r="AY199" t="s">
        <v>3034</v>
      </c>
      <c r="AZ199" t="s">
        <v>3692</v>
      </c>
      <c r="CL199" t="s">
        <v>3576</v>
      </c>
      <c r="CN199" t="s">
        <v>7453</v>
      </c>
      <c r="CO199" t="s">
        <v>7446</v>
      </c>
      <c r="CP199" t="s">
        <v>6536</v>
      </c>
      <c r="CQ199" t="s">
        <v>7447</v>
      </c>
      <c r="CR199" t="s">
        <v>6771</v>
      </c>
      <c r="CU199">
        <v>9</v>
      </c>
      <c r="CV199">
        <v>8</v>
      </c>
      <c r="CW199">
        <v>1</v>
      </c>
      <c r="CX199">
        <v>0</v>
      </c>
      <c r="CY199">
        <v>1</v>
      </c>
      <c r="DD199" t="s">
        <v>6539</v>
      </c>
      <c r="DK199">
        <v>1</v>
      </c>
      <c r="DL199">
        <v>0</v>
      </c>
      <c r="DM199">
        <v>0</v>
      </c>
      <c r="DN199">
        <v>0</v>
      </c>
      <c r="DQ199">
        <v>0</v>
      </c>
      <c r="DZ199" t="s">
        <v>3576</v>
      </c>
      <c r="EA199" t="s">
        <v>6542</v>
      </c>
      <c r="EB199">
        <v>1</v>
      </c>
      <c r="EC199" t="s">
        <v>3692</v>
      </c>
      <c r="ED199" t="s">
        <v>3105</v>
      </c>
      <c r="EE199" t="s">
        <v>3196</v>
      </c>
      <c r="EF199" t="s">
        <v>6772</v>
      </c>
      <c r="EG199">
        <v>1</v>
      </c>
      <c r="EH199" t="s">
        <v>6922</v>
      </c>
      <c r="EI199" t="s">
        <v>141</v>
      </c>
      <c r="EJ199" t="s">
        <v>116</v>
      </c>
      <c r="EK199" t="s">
        <v>141</v>
      </c>
      <c r="EL199" t="s">
        <v>141</v>
      </c>
      <c r="EM199" t="s">
        <v>141</v>
      </c>
      <c r="EN199" t="s">
        <v>116</v>
      </c>
      <c r="EO199" t="s">
        <v>141</v>
      </c>
      <c r="EP199" t="s">
        <v>116</v>
      </c>
      <c r="EQ199" t="s">
        <v>141</v>
      </c>
      <c r="ER199" t="s">
        <v>141</v>
      </c>
      <c r="ES199" t="s">
        <v>141</v>
      </c>
      <c r="ET199" t="s">
        <v>141</v>
      </c>
      <c r="EU199" t="s">
        <v>141</v>
      </c>
      <c r="EV199" t="s">
        <v>141</v>
      </c>
      <c r="EW199" t="s">
        <v>141</v>
      </c>
      <c r="EX199" t="s">
        <v>141</v>
      </c>
      <c r="EY199" t="s">
        <v>141</v>
      </c>
      <c r="EZ199" t="s">
        <v>141</v>
      </c>
      <c r="FA199" t="s">
        <v>141</v>
      </c>
      <c r="FB199" t="s">
        <v>141</v>
      </c>
      <c r="FC199" t="s">
        <v>6545</v>
      </c>
    </row>
    <row r="200" spans="1:159" x14ac:dyDescent="0.3">
      <c r="A200" t="s">
        <v>7443</v>
      </c>
      <c r="B200" t="s">
        <v>7454</v>
      </c>
      <c r="C200" t="s">
        <v>6385</v>
      </c>
      <c r="D200" t="s">
        <v>6088</v>
      </c>
      <c r="E200" t="s">
        <v>6502</v>
      </c>
      <c r="F200" t="s">
        <v>6090</v>
      </c>
      <c r="G200" t="s">
        <v>6570</v>
      </c>
      <c r="H200" t="s">
        <v>6571</v>
      </c>
      <c r="I200" t="s">
        <v>6822</v>
      </c>
      <c r="J200" t="s">
        <v>6506</v>
      </c>
      <c r="K200" t="s">
        <v>6507</v>
      </c>
      <c r="L200" t="s">
        <v>6754</v>
      </c>
      <c r="M200" t="s">
        <v>6181</v>
      </c>
      <c r="N200" t="s">
        <v>6573</v>
      </c>
      <c r="O200" t="s">
        <v>6823</v>
      </c>
      <c r="P200" t="s">
        <v>3477</v>
      </c>
      <c r="Q200" t="s">
        <v>6511</v>
      </c>
      <c r="R200" t="s">
        <v>6776</v>
      </c>
      <c r="S200" t="s">
        <v>5894</v>
      </c>
      <c r="T200" t="s">
        <v>6513</v>
      </c>
      <c r="U200" t="s">
        <v>6575</v>
      </c>
      <c r="V200" t="s">
        <v>6515</v>
      </c>
      <c r="W200" t="s">
        <v>6516</v>
      </c>
      <c r="X200" t="s">
        <v>6576</v>
      </c>
      <c r="Y200" t="s">
        <v>6824</v>
      </c>
      <c r="Z200" t="s">
        <v>6760</v>
      </c>
      <c r="AA200" t="s">
        <v>6777</v>
      </c>
      <c r="AB200" t="s">
        <v>6825</v>
      </c>
      <c r="AC200" t="s">
        <v>6095</v>
      </c>
      <c r="AD200" t="s">
        <v>3106</v>
      </c>
      <c r="AE200" t="s">
        <v>3197</v>
      </c>
      <c r="AF200" t="s">
        <v>3068</v>
      </c>
      <c r="AG200" t="s">
        <v>128</v>
      </c>
      <c r="AH200">
        <v>6</v>
      </c>
      <c r="AI200" t="s">
        <v>6522</v>
      </c>
      <c r="AJ200" t="s">
        <v>6523</v>
      </c>
      <c r="AK200" t="s">
        <v>6763</v>
      </c>
      <c r="AL200" t="s">
        <v>3045</v>
      </c>
      <c r="AM200" t="s">
        <v>6290</v>
      </c>
      <c r="AN200" t="s">
        <v>6525</v>
      </c>
      <c r="AO200" t="s">
        <v>6764</v>
      </c>
      <c r="AP200" t="s">
        <v>6527</v>
      </c>
      <c r="AQ200" t="s">
        <v>6528</v>
      </c>
      <c r="AR200" t="s">
        <v>6765</v>
      </c>
      <c r="AS200" t="s">
        <v>6766</v>
      </c>
      <c r="AT200" t="s">
        <v>6767</v>
      </c>
      <c r="AU200" t="s">
        <v>116</v>
      </c>
      <c r="AV200" t="s">
        <v>6532</v>
      </c>
      <c r="AW200" t="s">
        <v>6533</v>
      </c>
      <c r="AX200" t="s">
        <v>3037</v>
      </c>
      <c r="AY200" t="s">
        <v>3034</v>
      </c>
      <c r="AZ200" t="s">
        <v>3692</v>
      </c>
      <c r="CL200" t="s">
        <v>3576</v>
      </c>
      <c r="CN200" t="s">
        <v>7455</v>
      </c>
      <c r="CO200" t="s">
        <v>7446</v>
      </c>
      <c r="CP200" t="s">
        <v>6536</v>
      </c>
      <c r="CQ200" t="s">
        <v>7447</v>
      </c>
      <c r="CR200" t="s">
        <v>6771</v>
      </c>
      <c r="CU200">
        <v>9</v>
      </c>
      <c r="CV200">
        <v>5</v>
      </c>
      <c r="CW200">
        <v>1</v>
      </c>
      <c r="CX200">
        <v>0</v>
      </c>
      <c r="CY200">
        <v>1</v>
      </c>
      <c r="DD200" t="s">
        <v>6548</v>
      </c>
      <c r="DK200">
        <v>0</v>
      </c>
      <c r="DL200">
        <v>0</v>
      </c>
      <c r="DM200">
        <v>0</v>
      </c>
      <c r="DN200">
        <v>1</v>
      </c>
      <c r="DO200">
        <v>0</v>
      </c>
      <c r="DP200">
        <v>0</v>
      </c>
      <c r="DZ200" t="s">
        <v>3576</v>
      </c>
      <c r="EA200" t="s">
        <v>6542</v>
      </c>
      <c r="EB200">
        <v>1</v>
      </c>
      <c r="EC200" t="s">
        <v>3692</v>
      </c>
      <c r="ED200" t="s">
        <v>3105</v>
      </c>
      <c r="EE200" t="s">
        <v>3196</v>
      </c>
      <c r="EF200" t="s">
        <v>6772</v>
      </c>
      <c r="EG200">
        <v>1</v>
      </c>
      <c r="EH200" t="s">
        <v>6922</v>
      </c>
      <c r="EI200" t="s">
        <v>141</v>
      </c>
      <c r="EJ200" t="s">
        <v>116</v>
      </c>
      <c r="EK200" t="s">
        <v>141</v>
      </c>
      <c r="EL200" t="s">
        <v>141</v>
      </c>
      <c r="EM200" t="s">
        <v>141</v>
      </c>
      <c r="EN200" t="s">
        <v>116</v>
      </c>
      <c r="EO200" t="s">
        <v>141</v>
      </c>
      <c r="EP200" t="s">
        <v>116</v>
      </c>
      <c r="EQ200" t="s">
        <v>141</v>
      </c>
      <c r="ER200" t="s">
        <v>141</v>
      </c>
      <c r="ES200" t="s">
        <v>141</v>
      </c>
      <c r="ET200" t="s">
        <v>141</v>
      </c>
      <c r="EU200" t="s">
        <v>141</v>
      </c>
      <c r="EV200" t="s">
        <v>141</v>
      </c>
      <c r="EW200" t="s">
        <v>141</v>
      </c>
      <c r="EX200" t="s">
        <v>141</v>
      </c>
      <c r="EY200" t="s">
        <v>141</v>
      </c>
      <c r="EZ200" t="s">
        <v>141</v>
      </c>
      <c r="FA200" t="s">
        <v>141</v>
      </c>
      <c r="FB200" t="s">
        <v>141</v>
      </c>
      <c r="FC200" t="s">
        <v>6545</v>
      </c>
    </row>
    <row r="201" spans="1:159" x14ac:dyDescent="0.3">
      <c r="A201" t="s">
        <v>7456</v>
      </c>
      <c r="B201" t="s">
        <v>7457</v>
      </c>
      <c r="C201" t="s">
        <v>6385</v>
      </c>
      <c r="D201" t="s">
        <v>6088</v>
      </c>
      <c r="E201" t="s">
        <v>6502</v>
      </c>
      <c r="F201" t="s">
        <v>6092</v>
      </c>
      <c r="G201" t="s">
        <v>6503</v>
      </c>
      <c r="H201" t="s">
        <v>6504</v>
      </c>
      <c r="I201" t="s">
        <v>6505</v>
      </c>
      <c r="J201" t="s">
        <v>6506</v>
      </c>
      <c r="K201" t="s">
        <v>6507</v>
      </c>
      <c r="L201" t="s">
        <v>6508</v>
      </c>
      <c r="M201" t="s">
        <v>6183</v>
      </c>
      <c r="N201" t="s">
        <v>6509</v>
      </c>
      <c r="O201" t="s">
        <v>6510</v>
      </c>
      <c r="P201" t="s">
        <v>3477</v>
      </c>
      <c r="Q201" t="s">
        <v>6511</v>
      </c>
      <c r="R201" t="s">
        <v>6512</v>
      </c>
      <c r="S201" t="s">
        <v>5894</v>
      </c>
      <c r="T201" t="s">
        <v>6513</v>
      </c>
      <c r="U201" t="s">
        <v>6514</v>
      </c>
      <c r="V201" t="s">
        <v>6515</v>
      </c>
      <c r="W201" t="s">
        <v>6516</v>
      </c>
      <c r="X201" t="s">
        <v>6517</v>
      </c>
      <c r="Y201" t="s">
        <v>6518</v>
      </c>
      <c r="Z201" t="s">
        <v>6519</v>
      </c>
      <c r="AA201" t="s">
        <v>6520</v>
      </c>
      <c r="AB201" t="s">
        <v>6521</v>
      </c>
      <c r="AC201" t="s">
        <v>6096</v>
      </c>
      <c r="AD201" t="s">
        <v>3106</v>
      </c>
      <c r="AE201" t="s">
        <v>3225</v>
      </c>
      <c r="AF201" t="s">
        <v>3068</v>
      </c>
      <c r="AG201" t="s">
        <v>122</v>
      </c>
      <c r="AH201">
        <v>7</v>
      </c>
      <c r="AI201" t="s">
        <v>6522</v>
      </c>
      <c r="AJ201" t="s">
        <v>6523</v>
      </c>
      <c r="AK201" t="s">
        <v>6524</v>
      </c>
      <c r="AL201" t="s">
        <v>3045</v>
      </c>
      <c r="AM201" t="s">
        <v>6290</v>
      </c>
      <c r="AN201" t="s">
        <v>6525</v>
      </c>
      <c r="AO201" t="s">
        <v>6526</v>
      </c>
      <c r="AP201" t="s">
        <v>6527</v>
      </c>
      <c r="AQ201" t="s">
        <v>6528</v>
      </c>
      <c r="AR201" t="s">
        <v>6529</v>
      </c>
      <c r="AS201" t="s">
        <v>6530</v>
      </c>
      <c r="AT201" t="s">
        <v>6531</v>
      </c>
      <c r="AU201" t="s">
        <v>116</v>
      </c>
      <c r="AV201" t="s">
        <v>6532</v>
      </c>
      <c r="AW201" t="s">
        <v>6533</v>
      </c>
      <c r="AX201" t="s">
        <v>3034</v>
      </c>
      <c r="BB201" t="s">
        <v>3501</v>
      </c>
      <c r="BC201" t="s">
        <v>3037</v>
      </c>
      <c r="BD201" t="s">
        <v>3037</v>
      </c>
      <c r="BE201" t="s">
        <v>3037</v>
      </c>
      <c r="BF201" t="s">
        <v>3037</v>
      </c>
      <c r="BG201" t="s">
        <v>3037</v>
      </c>
      <c r="CN201" t="s">
        <v>7458</v>
      </c>
      <c r="CO201" t="s">
        <v>7459</v>
      </c>
      <c r="CP201" t="s">
        <v>6536</v>
      </c>
      <c r="CQ201" t="s">
        <v>7460</v>
      </c>
      <c r="CR201" t="s">
        <v>6538</v>
      </c>
      <c r="CU201">
        <v>9</v>
      </c>
      <c r="CV201">
        <v>6</v>
      </c>
      <c r="CW201">
        <v>1</v>
      </c>
      <c r="CX201">
        <v>1</v>
      </c>
      <c r="CY201">
        <v>0</v>
      </c>
      <c r="CZ201">
        <v>0</v>
      </c>
      <c r="DA201">
        <v>0</v>
      </c>
      <c r="DB201">
        <v>0</v>
      </c>
      <c r="DC201">
        <v>0</v>
      </c>
      <c r="DD201" t="s">
        <v>6539</v>
      </c>
      <c r="DE201" t="s">
        <v>3501</v>
      </c>
      <c r="DF201" t="s">
        <v>6540</v>
      </c>
      <c r="DG201" t="s">
        <v>5898</v>
      </c>
      <c r="DH201" t="s">
        <v>6549</v>
      </c>
      <c r="DI201">
        <v>7</v>
      </c>
      <c r="DJ201">
        <v>9</v>
      </c>
      <c r="DK201">
        <v>1</v>
      </c>
      <c r="DL201">
        <v>0</v>
      </c>
      <c r="DM201">
        <v>0</v>
      </c>
      <c r="DN201">
        <v>0</v>
      </c>
      <c r="DQ201">
        <v>1</v>
      </c>
      <c r="DT201">
        <v>1</v>
      </c>
      <c r="DU201">
        <v>0</v>
      </c>
      <c r="DV201">
        <v>0</v>
      </c>
      <c r="DW201">
        <v>0</v>
      </c>
      <c r="EA201" t="s">
        <v>6542</v>
      </c>
      <c r="ED201" t="s">
        <v>3105</v>
      </c>
      <c r="EE201" t="s">
        <v>3224</v>
      </c>
      <c r="EF201" t="s">
        <v>6543</v>
      </c>
      <c r="EG201">
        <v>1</v>
      </c>
      <c r="EH201" t="s">
        <v>7461</v>
      </c>
      <c r="EI201" t="s">
        <v>141</v>
      </c>
      <c r="EJ201" t="s">
        <v>141</v>
      </c>
      <c r="EK201" t="s">
        <v>141</v>
      </c>
      <c r="EL201" t="s">
        <v>141</v>
      </c>
      <c r="EM201" t="s">
        <v>141</v>
      </c>
      <c r="EN201" t="s">
        <v>141</v>
      </c>
      <c r="EO201" t="s">
        <v>141</v>
      </c>
      <c r="EP201" t="s">
        <v>141</v>
      </c>
      <c r="EQ201" t="s">
        <v>141</v>
      </c>
      <c r="ER201" t="s">
        <v>141</v>
      </c>
      <c r="ES201" t="s">
        <v>141</v>
      </c>
      <c r="ET201" t="s">
        <v>116</v>
      </c>
      <c r="EU201" t="s">
        <v>116</v>
      </c>
      <c r="EV201" t="s">
        <v>141</v>
      </c>
      <c r="EW201" t="s">
        <v>141</v>
      </c>
      <c r="EX201" t="s">
        <v>141</v>
      </c>
      <c r="EY201" t="s">
        <v>141</v>
      </c>
      <c r="EZ201" t="s">
        <v>141</v>
      </c>
      <c r="FA201" t="s">
        <v>141</v>
      </c>
      <c r="FB201" t="s">
        <v>141</v>
      </c>
      <c r="FC201" t="s">
        <v>6545</v>
      </c>
    </row>
    <row r="202" spans="1:159" x14ac:dyDescent="0.3">
      <c r="A202" t="s">
        <v>7462</v>
      </c>
      <c r="B202" t="s">
        <v>7463</v>
      </c>
      <c r="C202" t="s">
        <v>6385</v>
      </c>
      <c r="D202" t="s">
        <v>6088</v>
      </c>
      <c r="E202" t="s">
        <v>6502</v>
      </c>
      <c r="F202" t="s">
        <v>6092</v>
      </c>
      <c r="G202" t="s">
        <v>6570</v>
      </c>
      <c r="H202" t="s">
        <v>6571</v>
      </c>
      <c r="I202" t="s">
        <v>6572</v>
      </c>
      <c r="J202" t="s">
        <v>6506</v>
      </c>
      <c r="K202" t="s">
        <v>6507</v>
      </c>
      <c r="L202" t="s">
        <v>6508</v>
      </c>
      <c r="M202" t="s">
        <v>6181</v>
      </c>
      <c r="N202" t="s">
        <v>6573</v>
      </c>
      <c r="O202" t="s">
        <v>6574</v>
      </c>
      <c r="P202" t="s">
        <v>3477</v>
      </c>
      <c r="Q202" t="s">
        <v>6511</v>
      </c>
      <c r="R202" t="s">
        <v>6512</v>
      </c>
      <c r="S202" t="s">
        <v>5894</v>
      </c>
      <c r="T202" t="s">
        <v>6513</v>
      </c>
      <c r="U202" t="s">
        <v>6575</v>
      </c>
      <c r="V202" t="s">
        <v>6515</v>
      </c>
      <c r="W202" t="s">
        <v>6516</v>
      </c>
      <c r="X202" t="s">
        <v>6576</v>
      </c>
      <c r="Y202" t="s">
        <v>6577</v>
      </c>
      <c r="Z202" t="s">
        <v>6519</v>
      </c>
      <c r="AA202" t="s">
        <v>6520</v>
      </c>
      <c r="AB202" t="s">
        <v>6578</v>
      </c>
      <c r="AC202" t="s">
        <v>6096</v>
      </c>
      <c r="AD202" t="s">
        <v>3106</v>
      </c>
      <c r="AE202" t="s">
        <v>3225</v>
      </c>
      <c r="AF202" t="s">
        <v>3068</v>
      </c>
      <c r="AG202" t="s">
        <v>120</v>
      </c>
      <c r="AH202">
        <v>13</v>
      </c>
      <c r="AI202" t="s">
        <v>6599</v>
      </c>
      <c r="AJ202" t="s">
        <v>6600</v>
      </c>
      <c r="AK202" t="s">
        <v>6601</v>
      </c>
      <c r="AL202" t="s">
        <v>3048</v>
      </c>
      <c r="AM202" t="s">
        <v>6289</v>
      </c>
      <c r="AN202" t="s">
        <v>6552</v>
      </c>
      <c r="AO202" t="s">
        <v>6553</v>
      </c>
      <c r="AP202" t="s">
        <v>6624</v>
      </c>
      <c r="AQ202" t="s">
        <v>6625</v>
      </c>
      <c r="AR202" t="s">
        <v>6626</v>
      </c>
      <c r="AS202" t="s">
        <v>6605</v>
      </c>
      <c r="AT202" t="s">
        <v>6557</v>
      </c>
      <c r="AU202" t="s">
        <v>116</v>
      </c>
      <c r="AV202" t="s">
        <v>6558</v>
      </c>
      <c r="AW202" t="s">
        <v>6559</v>
      </c>
      <c r="AX202" t="s">
        <v>3037</v>
      </c>
      <c r="AY202" t="s">
        <v>3034</v>
      </c>
      <c r="AZ202" t="s">
        <v>3692</v>
      </c>
      <c r="CL202" t="s">
        <v>3528</v>
      </c>
      <c r="CN202" t="s">
        <v>7464</v>
      </c>
      <c r="CO202" t="s">
        <v>7465</v>
      </c>
      <c r="CP202" t="s">
        <v>6536</v>
      </c>
      <c r="CQ202" t="s">
        <v>7466</v>
      </c>
      <c r="CR202" t="s">
        <v>6538</v>
      </c>
      <c r="CU202">
        <v>9</v>
      </c>
      <c r="CV202">
        <v>12</v>
      </c>
      <c r="CW202">
        <v>1</v>
      </c>
      <c r="CX202">
        <v>0</v>
      </c>
      <c r="CY202">
        <v>1</v>
      </c>
      <c r="DD202" t="s">
        <v>6609</v>
      </c>
      <c r="DK202">
        <v>0</v>
      </c>
      <c r="DL202">
        <v>1</v>
      </c>
      <c r="DM202">
        <v>0</v>
      </c>
      <c r="DN202">
        <v>0</v>
      </c>
      <c r="DR202">
        <v>0</v>
      </c>
      <c r="DZ202" t="s">
        <v>3528</v>
      </c>
      <c r="EA202" t="s">
        <v>6563</v>
      </c>
      <c r="EB202">
        <v>1</v>
      </c>
      <c r="EC202" t="s">
        <v>3692</v>
      </c>
      <c r="ED202" t="s">
        <v>3105</v>
      </c>
      <c r="EE202" t="s">
        <v>3224</v>
      </c>
      <c r="EF202" t="s">
        <v>6543</v>
      </c>
      <c r="EG202">
        <v>1</v>
      </c>
      <c r="EH202" t="s">
        <v>3775</v>
      </c>
      <c r="EI202" t="s">
        <v>116</v>
      </c>
      <c r="EJ202" t="s">
        <v>141</v>
      </c>
      <c r="EK202" t="s">
        <v>141</v>
      </c>
      <c r="EL202" t="s">
        <v>141</v>
      </c>
      <c r="EM202" t="s">
        <v>141</v>
      </c>
      <c r="EN202" t="s">
        <v>141</v>
      </c>
      <c r="EO202" t="s">
        <v>141</v>
      </c>
      <c r="EP202" t="s">
        <v>141</v>
      </c>
      <c r="EQ202" t="s">
        <v>141</v>
      </c>
      <c r="ER202" t="s">
        <v>141</v>
      </c>
      <c r="ES202" t="s">
        <v>141</v>
      </c>
      <c r="ET202" t="s">
        <v>141</v>
      </c>
      <c r="EU202" t="s">
        <v>141</v>
      </c>
      <c r="EV202" t="s">
        <v>141</v>
      </c>
      <c r="EW202" t="s">
        <v>141</v>
      </c>
      <c r="EX202" t="s">
        <v>141</v>
      </c>
      <c r="EY202" t="s">
        <v>141</v>
      </c>
      <c r="EZ202" t="s">
        <v>141</v>
      </c>
      <c r="FA202" t="s">
        <v>141</v>
      </c>
      <c r="FB202" t="s">
        <v>141</v>
      </c>
      <c r="FC202" t="s">
        <v>6545</v>
      </c>
    </row>
    <row r="203" spans="1:159" x14ac:dyDescent="0.3">
      <c r="A203" t="s">
        <v>7462</v>
      </c>
      <c r="B203" t="s">
        <v>7467</v>
      </c>
      <c r="C203" t="s">
        <v>6385</v>
      </c>
      <c r="D203" t="s">
        <v>6088</v>
      </c>
      <c r="E203" t="s">
        <v>6502</v>
      </c>
      <c r="F203" t="s">
        <v>6092</v>
      </c>
      <c r="G203" t="s">
        <v>6570</v>
      </c>
      <c r="H203" t="s">
        <v>6571</v>
      </c>
      <c r="I203" t="s">
        <v>6572</v>
      </c>
      <c r="J203" t="s">
        <v>6506</v>
      </c>
      <c r="K203" t="s">
        <v>6507</v>
      </c>
      <c r="L203" t="s">
        <v>6508</v>
      </c>
      <c r="M203" t="s">
        <v>6181</v>
      </c>
      <c r="N203" t="s">
        <v>6573</v>
      </c>
      <c r="O203" t="s">
        <v>6574</v>
      </c>
      <c r="P203" t="s">
        <v>3477</v>
      </c>
      <c r="Q203" t="s">
        <v>6511</v>
      </c>
      <c r="R203" t="s">
        <v>6512</v>
      </c>
      <c r="S203" t="s">
        <v>5894</v>
      </c>
      <c r="T203" t="s">
        <v>6513</v>
      </c>
      <c r="U203" t="s">
        <v>6575</v>
      </c>
      <c r="V203" t="s">
        <v>6515</v>
      </c>
      <c r="W203" t="s">
        <v>6516</v>
      </c>
      <c r="X203" t="s">
        <v>6576</v>
      </c>
      <c r="Y203" t="s">
        <v>6577</v>
      </c>
      <c r="Z203" t="s">
        <v>6519</v>
      </c>
      <c r="AA203" t="s">
        <v>6520</v>
      </c>
      <c r="AB203" t="s">
        <v>6578</v>
      </c>
      <c r="AC203" t="s">
        <v>6096</v>
      </c>
      <c r="AD203" t="s">
        <v>3106</v>
      </c>
      <c r="AE203" t="s">
        <v>3225</v>
      </c>
      <c r="AF203" t="s">
        <v>3068</v>
      </c>
      <c r="AG203" t="s">
        <v>122</v>
      </c>
      <c r="AH203">
        <v>7</v>
      </c>
      <c r="AI203" t="s">
        <v>6522</v>
      </c>
      <c r="AJ203" t="s">
        <v>6523</v>
      </c>
      <c r="AK203" t="s">
        <v>6524</v>
      </c>
      <c r="AL203" t="s">
        <v>3048</v>
      </c>
      <c r="AM203" t="s">
        <v>6289</v>
      </c>
      <c r="AN203" t="s">
        <v>6552</v>
      </c>
      <c r="AO203" t="s">
        <v>6553</v>
      </c>
      <c r="AP203" t="s">
        <v>6554</v>
      </c>
      <c r="AQ203" t="s">
        <v>6555</v>
      </c>
      <c r="AR203" t="s">
        <v>6556</v>
      </c>
      <c r="AS203" t="s">
        <v>6530</v>
      </c>
      <c r="AT203" t="s">
        <v>6557</v>
      </c>
      <c r="AU203" t="s">
        <v>116</v>
      </c>
      <c r="AV203" t="s">
        <v>6558</v>
      </c>
      <c r="AW203" t="s">
        <v>6559</v>
      </c>
      <c r="AX203" t="s">
        <v>3037</v>
      </c>
      <c r="AY203" t="s">
        <v>3034</v>
      </c>
      <c r="AZ203" t="s">
        <v>3692</v>
      </c>
      <c r="CL203" t="s">
        <v>3528</v>
      </c>
      <c r="CN203" t="s">
        <v>7468</v>
      </c>
      <c r="CO203" t="s">
        <v>7465</v>
      </c>
      <c r="CP203" t="s">
        <v>6536</v>
      </c>
      <c r="CQ203" t="s">
        <v>7466</v>
      </c>
      <c r="CR203" t="s">
        <v>6538</v>
      </c>
      <c r="CU203">
        <v>9</v>
      </c>
      <c r="CV203">
        <v>6</v>
      </c>
      <c r="CW203">
        <v>1</v>
      </c>
      <c r="CX203">
        <v>0</v>
      </c>
      <c r="CY203">
        <v>1</v>
      </c>
      <c r="DD203" t="s">
        <v>6539</v>
      </c>
      <c r="DK203">
        <v>1</v>
      </c>
      <c r="DL203">
        <v>0</v>
      </c>
      <c r="DM203">
        <v>0</v>
      </c>
      <c r="DN203">
        <v>0</v>
      </c>
      <c r="DQ203">
        <v>0</v>
      </c>
      <c r="DZ203" t="s">
        <v>3528</v>
      </c>
      <c r="EA203" t="s">
        <v>6563</v>
      </c>
      <c r="EB203">
        <v>1</v>
      </c>
      <c r="EC203" t="s">
        <v>3692</v>
      </c>
      <c r="ED203" t="s">
        <v>3105</v>
      </c>
      <c r="EE203" t="s">
        <v>3224</v>
      </c>
      <c r="EF203" t="s">
        <v>6543</v>
      </c>
      <c r="EG203">
        <v>1</v>
      </c>
      <c r="EH203" t="s">
        <v>3775</v>
      </c>
      <c r="EI203" t="s">
        <v>116</v>
      </c>
      <c r="EJ203" t="s">
        <v>141</v>
      </c>
      <c r="EK203" t="s">
        <v>141</v>
      </c>
      <c r="EL203" t="s">
        <v>141</v>
      </c>
      <c r="EM203" t="s">
        <v>141</v>
      </c>
      <c r="EN203" t="s">
        <v>141</v>
      </c>
      <c r="EO203" t="s">
        <v>141</v>
      </c>
      <c r="EP203" t="s">
        <v>141</v>
      </c>
      <c r="EQ203" t="s">
        <v>141</v>
      </c>
      <c r="ER203" t="s">
        <v>141</v>
      </c>
      <c r="ES203" t="s">
        <v>141</v>
      </c>
      <c r="ET203" t="s">
        <v>141</v>
      </c>
      <c r="EU203" t="s">
        <v>141</v>
      </c>
      <c r="EV203" t="s">
        <v>141</v>
      </c>
      <c r="EW203" t="s">
        <v>141</v>
      </c>
      <c r="EX203" t="s">
        <v>141</v>
      </c>
      <c r="EY203" t="s">
        <v>141</v>
      </c>
      <c r="EZ203" t="s">
        <v>141</v>
      </c>
      <c r="FA203" t="s">
        <v>141</v>
      </c>
      <c r="FB203" t="s">
        <v>141</v>
      </c>
      <c r="FC203" t="s">
        <v>6545</v>
      </c>
    </row>
    <row r="204" spans="1:159" x14ac:dyDescent="0.3">
      <c r="A204" t="s">
        <v>7469</v>
      </c>
      <c r="B204" t="s">
        <v>7470</v>
      </c>
      <c r="C204" t="s">
        <v>6385</v>
      </c>
      <c r="D204" t="s">
        <v>6088</v>
      </c>
      <c r="E204" t="s">
        <v>6502</v>
      </c>
      <c r="F204" t="s">
        <v>6092</v>
      </c>
      <c r="G204" t="s">
        <v>6503</v>
      </c>
      <c r="H204" t="s">
        <v>6504</v>
      </c>
      <c r="I204" t="s">
        <v>6505</v>
      </c>
      <c r="J204" t="s">
        <v>6506</v>
      </c>
      <c r="K204" t="s">
        <v>6507</v>
      </c>
      <c r="L204" t="s">
        <v>6508</v>
      </c>
      <c r="M204" t="s">
        <v>6183</v>
      </c>
      <c r="N204" t="s">
        <v>6509</v>
      </c>
      <c r="O204" t="s">
        <v>6510</v>
      </c>
      <c r="P204" t="s">
        <v>3477</v>
      </c>
      <c r="Q204" t="s">
        <v>6511</v>
      </c>
      <c r="R204" t="s">
        <v>6512</v>
      </c>
      <c r="S204" t="s">
        <v>5894</v>
      </c>
      <c r="T204" t="s">
        <v>6513</v>
      </c>
      <c r="U204" t="s">
        <v>6514</v>
      </c>
      <c r="V204" t="s">
        <v>6515</v>
      </c>
      <c r="W204" t="s">
        <v>6516</v>
      </c>
      <c r="X204" t="s">
        <v>6517</v>
      </c>
      <c r="Y204" t="s">
        <v>6518</v>
      </c>
      <c r="Z204" t="s">
        <v>6519</v>
      </c>
      <c r="AA204" t="s">
        <v>6520</v>
      </c>
      <c r="AB204" t="s">
        <v>6521</v>
      </c>
      <c r="AC204" t="s">
        <v>6095</v>
      </c>
      <c r="AD204" t="s">
        <v>3106</v>
      </c>
      <c r="AE204" t="s">
        <v>3225</v>
      </c>
      <c r="AF204" t="s">
        <v>3068</v>
      </c>
      <c r="AG204" t="s">
        <v>122</v>
      </c>
      <c r="AH204">
        <v>12</v>
      </c>
      <c r="AI204" t="s">
        <v>6599</v>
      </c>
      <c r="AJ204" t="s">
        <v>6600</v>
      </c>
      <c r="AK204" t="s">
        <v>6601</v>
      </c>
      <c r="AL204" t="s">
        <v>3048</v>
      </c>
      <c r="AM204" t="s">
        <v>6289</v>
      </c>
      <c r="AN204" t="s">
        <v>6552</v>
      </c>
      <c r="AO204" t="s">
        <v>6553</v>
      </c>
      <c r="AP204" t="s">
        <v>6624</v>
      </c>
      <c r="AQ204" t="s">
        <v>6625</v>
      </c>
      <c r="AR204" t="s">
        <v>6626</v>
      </c>
      <c r="AS204" t="s">
        <v>6605</v>
      </c>
      <c r="AT204" t="s">
        <v>6557</v>
      </c>
      <c r="AU204" t="s">
        <v>116</v>
      </c>
      <c r="AV204" t="s">
        <v>6558</v>
      </c>
      <c r="AW204" t="s">
        <v>6559</v>
      </c>
      <c r="AX204" t="s">
        <v>3037</v>
      </c>
      <c r="AY204" t="s">
        <v>3037</v>
      </c>
      <c r="CL204" t="s">
        <v>3528</v>
      </c>
      <c r="CN204" t="s">
        <v>7471</v>
      </c>
      <c r="CO204" t="s">
        <v>7472</v>
      </c>
      <c r="CP204" t="s">
        <v>6536</v>
      </c>
      <c r="CQ204" t="s">
        <v>7473</v>
      </c>
      <c r="CR204" t="s">
        <v>6538</v>
      </c>
      <c r="CU204">
        <v>9</v>
      </c>
      <c r="CV204">
        <v>11</v>
      </c>
      <c r="CW204">
        <v>1</v>
      </c>
      <c r="CX204">
        <v>0</v>
      </c>
      <c r="CY204">
        <v>1</v>
      </c>
      <c r="DD204" t="s">
        <v>6539</v>
      </c>
      <c r="DK204">
        <v>1</v>
      </c>
      <c r="DL204">
        <v>0</v>
      </c>
      <c r="DM204">
        <v>0</v>
      </c>
      <c r="DN204">
        <v>0</v>
      </c>
      <c r="DQ204">
        <v>0</v>
      </c>
      <c r="DZ204" t="s">
        <v>3528</v>
      </c>
      <c r="EA204" t="s">
        <v>6563</v>
      </c>
      <c r="EB204">
        <v>0</v>
      </c>
      <c r="ED204" t="s">
        <v>3105</v>
      </c>
      <c r="EE204" t="s">
        <v>3224</v>
      </c>
      <c r="EF204" t="s">
        <v>6543</v>
      </c>
      <c r="EG204">
        <v>1</v>
      </c>
      <c r="EH204" t="s">
        <v>3775</v>
      </c>
      <c r="EI204" t="s">
        <v>116</v>
      </c>
      <c r="EJ204" t="s">
        <v>141</v>
      </c>
      <c r="EK204" t="s">
        <v>141</v>
      </c>
      <c r="EL204" t="s">
        <v>141</v>
      </c>
      <c r="EM204" t="s">
        <v>141</v>
      </c>
      <c r="EN204" t="s">
        <v>141</v>
      </c>
      <c r="EO204" t="s">
        <v>141</v>
      </c>
      <c r="EP204" t="s">
        <v>141</v>
      </c>
      <c r="EQ204" t="s">
        <v>141</v>
      </c>
      <c r="ER204" t="s">
        <v>141</v>
      </c>
      <c r="ES204" t="s">
        <v>141</v>
      </c>
      <c r="ET204" t="s">
        <v>141</v>
      </c>
      <c r="EU204" t="s">
        <v>141</v>
      </c>
      <c r="EV204" t="s">
        <v>141</v>
      </c>
      <c r="EW204" t="s">
        <v>141</v>
      </c>
      <c r="EX204" t="s">
        <v>141</v>
      </c>
      <c r="EY204" t="s">
        <v>141</v>
      </c>
      <c r="EZ204" t="s">
        <v>141</v>
      </c>
      <c r="FA204" t="s">
        <v>141</v>
      </c>
      <c r="FB204" t="s">
        <v>141</v>
      </c>
      <c r="FC204" t="s">
        <v>6545</v>
      </c>
    </row>
    <row r="205" spans="1:159" x14ac:dyDescent="0.3">
      <c r="A205" t="s">
        <v>7469</v>
      </c>
      <c r="B205" t="s">
        <v>7474</v>
      </c>
      <c r="C205" t="s">
        <v>6385</v>
      </c>
      <c r="D205" t="s">
        <v>6088</v>
      </c>
      <c r="E205" t="s">
        <v>6502</v>
      </c>
      <c r="F205" t="s">
        <v>6092</v>
      </c>
      <c r="G205" t="s">
        <v>6503</v>
      </c>
      <c r="H205" t="s">
        <v>6504</v>
      </c>
      <c r="I205" t="s">
        <v>6505</v>
      </c>
      <c r="J205" t="s">
        <v>6506</v>
      </c>
      <c r="K205" t="s">
        <v>6507</v>
      </c>
      <c r="L205" t="s">
        <v>6508</v>
      </c>
      <c r="M205" t="s">
        <v>6183</v>
      </c>
      <c r="N205" t="s">
        <v>6509</v>
      </c>
      <c r="O205" t="s">
        <v>6510</v>
      </c>
      <c r="P205" t="s">
        <v>3477</v>
      </c>
      <c r="Q205" t="s">
        <v>6511</v>
      </c>
      <c r="R205" t="s">
        <v>6512</v>
      </c>
      <c r="S205" t="s">
        <v>5894</v>
      </c>
      <c r="T205" t="s">
        <v>6513</v>
      </c>
      <c r="U205" t="s">
        <v>6514</v>
      </c>
      <c r="V205" t="s">
        <v>6515</v>
      </c>
      <c r="W205" t="s">
        <v>6516</v>
      </c>
      <c r="X205" t="s">
        <v>6517</v>
      </c>
      <c r="Y205" t="s">
        <v>6518</v>
      </c>
      <c r="Z205" t="s">
        <v>6519</v>
      </c>
      <c r="AA205" t="s">
        <v>6520</v>
      </c>
      <c r="AB205" t="s">
        <v>6521</v>
      </c>
      <c r="AC205" t="s">
        <v>6095</v>
      </c>
      <c r="AD205" t="s">
        <v>3106</v>
      </c>
      <c r="AE205" t="s">
        <v>3225</v>
      </c>
      <c r="AF205" t="s">
        <v>3068</v>
      </c>
      <c r="AG205" t="s">
        <v>124</v>
      </c>
      <c r="AH205">
        <v>6</v>
      </c>
      <c r="AI205" t="s">
        <v>6522</v>
      </c>
      <c r="AJ205" t="s">
        <v>6523</v>
      </c>
      <c r="AK205" t="s">
        <v>6524</v>
      </c>
      <c r="AL205" t="s">
        <v>3045</v>
      </c>
      <c r="AM205" t="s">
        <v>6290</v>
      </c>
      <c r="AN205" t="s">
        <v>6525</v>
      </c>
      <c r="AO205" t="s">
        <v>6526</v>
      </c>
      <c r="AP205" t="s">
        <v>6527</v>
      </c>
      <c r="AQ205" t="s">
        <v>6528</v>
      </c>
      <c r="AR205" t="s">
        <v>6529</v>
      </c>
      <c r="AS205" t="s">
        <v>6530</v>
      </c>
      <c r="AT205" t="s">
        <v>6531</v>
      </c>
      <c r="AU205" t="s">
        <v>116</v>
      </c>
      <c r="AV205" t="s">
        <v>6532</v>
      </c>
      <c r="AW205" t="s">
        <v>6533</v>
      </c>
      <c r="AX205" t="s">
        <v>3037</v>
      </c>
      <c r="AY205" t="s">
        <v>3037</v>
      </c>
      <c r="CL205" t="s">
        <v>3528</v>
      </c>
      <c r="CN205" t="s">
        <v>7475</v>
      </c>
      <c r="CO205" t="s">
        <v>7472</v>
      </c>
      <c r="CP205" t="s">
        <v>6536</v>
      </c>
      <c r="CQ205" t="s">
        <v>7473</v>
      </c>
      <c r="CR205" t="s">
        <v>6538</v>
      </c>
      <c r="CU205">
        <v>9</v>
      </c>
      <c r="CV205">
        <v>5</v>
      </c>
      <c r="CW205">
        <v>1</v>
      </c>
      <c r="CX205">
        <v>0</v>
      </c>
      <c r="CY205">
        <v>1</v>
      </c>
      <c r="DD205" t="s">
        <v>6548</v>
      </c>
      <c r="DK205">
        <v>0</v>
      </c>
      <c r="DL205">
        <v>0</v>
      </c>
      <c r="DM205">
        <v>0</v>
      </c>
      <c r="DN205">
        <v>1</v>
      </c>
      <c r="DO205">
        <v>0</v>
      </c>
      <c r="DP205">
        <v>0</v>
      </c>
      <c r="DZ205" t="s">
        <v>3528</v>
      </c>
      <c r="EA205" t="s">
        <v>6542</v>
      </c>
      <c r="EB205">
        <v>0</v>
      </c>
      <c r="ED205" t="s">
        <v>3105</v>
      </c>
      <c r="EE205" t="s">
        <v>3224</v>
      </c>
      <c r="EF205" t="s">
        <v>6543</v>
      </c>
      <c r="EG205">
        <v>1</v>
      </c>
      <c r="EH205" t="s">
        <v>3775</v>
      </c>
      <c r="EI205" t="s">
        <v>116</v>
      </c>
      <c r="EJ205" t="s">
        <v>141</v>
      </c>
      <c r="EK205" t="s">
        <v>141</v>
      </c>
      <c r="EL205" t="s">
        <v>141</v>
      </c>
      <c r="EM205" t="s">
        <v>141</v>
      </c>
      <c r="EN205" t="s">
        <v>141</v>
      </c>
      <c r="EO205" t="s">
        <v>141</v>
      </c>
      <c r="EP205" t="s">
        <v>141</v>
      </c>
      <c r="EQ205" t="s">
        <v>141</v>
      </c>
      <c r="ER205" t="s">
        <v>141</v>
      </c>
      <c r="ES205" t="s">
        <v>141</v>
      </c>
      <c r="ET205" t="s">
        <v>141</v>
      </c>
      <c r="EU205" t="s">
        <v>141</v>
      </c>
      <c r="EV205" t="s">
        <v>141</v>
      </c>
      <c r="EW205" t="s">
        <v>141</v>
      </c>
      <c r="EX205" t="s">
        <v>141</v>
      </c>
      <c r="EY205" t="s">
        <v>141</v>
      </c>
      <c r="EZ205" t="s">
        <v>141</v>
      </c>
      <c r="FA205" t="s">
        <v>141</v>
      </c>
      <c r="FB205" t="s">
        <v>141</v>
      </c>
      <c r="FC205" t="s">
        <v>6545</v>
      </c>
    </row>
    <row r="206" spans="1:159" x14ac:dyDescent="0.3">
      <c r="A206" t="s">
        <v>7476</v>
      </c>
      <c r="B206" t="s">
        <v>7477</v>
      </c>
      <c r="C206" t="s">
        <v>6385</v>
      </c>
      <c r="D206" t="s">
        <v>6088</v>
      </c>
      <c r="E206" t="s">
        <v>6502</v>
      </c>
      <c r="F206" t="s">
        <v>6092</v>
      </c>
      <c r="G206" t="s">
        <v>6570</v>
      </c>
      <c r="H206" t="s">
        <v>6571</v>
      </c>
      <c r="I206" t="s">
        <v>6572</v>
      </c>
      <c r="J206" t="s">
        <v>6506</v>
      </c>
      <c r="K206" t="s">
        <v>6507</v>
      </c>
      <c r="L206" t="s">
        <v>6508</v>
      </c>
      <c r="M206" t="s">
        <v>6181</v>
      </c>
      <c r="N206" t="s">
        <v>6573</v>
      </c>
      <c r="O206" t="s">
        <v>6574</v>
      </c>
      <c r="P206" t="s">
        <v>3477</v>
      </c>
      <c r="Q206" t="s">
        <v>6511</v>
      </c>
      <c r="R206" t="s">
        <v>6512</v>
      </c>
      <c r="S206" t="s">
        <v>5894</v>
      </c>
      <c r="T206" t="s">
        <v>6513</v>
      </c>
      <c r="U206" t="s">
        <v>6575</v>
      </c>
      <c r="V206" t="s">
        <v>6515</v>
      </c>
      <c r="W206" t="s">
        <v>6516</v>
      </c>
      <c r="X206" t="s">
        <v>6576</v>
      </c>
      <c r="Y206" t="s">
        <v>6577</v>
      </c>
      <c r="Z206" t="s">
        <v>6519</v>
      </c>
      <c r="AA206" t="s">
        <v>6520</v>
      </c>
      <c r="AB206" t="s">
        <v>6578</v>
      </c>
      <c r="AC206" t="s">
        <v>6096</v>
      </c>
      <c r="AD206" t="s">
        <v>3106</v>
      </c>
      <c r="AE206" t="s">
        <v>3225</v>
      </c>
      <c r="AF206" t="s">
        <v>3068</v>
      </c>
      <c r="AG206" t="s">
        <v>120</v>
      </c>
      <c r="AH206">
        <v>13</v>
      </c>
      <c r="AI206" t="s">
        <v>6599</v>
      </c>
      <c r="AJ206" t="s">
        <v>6600</v>
      </c>
      <c r="AK206" t="s">
        <v>6601</v>
      </c>
      <c r="AL206" t="s">
        <v>3045</v>
      </c>
      <c r="AM206" t="s">
        <v>6290</v>
      </c>
      <c r="AN206" t="s">
        <v>6525</v>
      </c>
      <c r="AO206" t="s">
        <v>6526</v>
      </c>
      <c r="AP206" t="s">
        <v>6602</v>
      </c>
      <c r="AQ206" t="s">
        <v>6603</v>
      </c>
      <c r="AR206" t="s">
        <v>6604</v>
      </c>
      <c r="AS206" t="s">
        <v>6605</v>
      </c>
      <c r="AT206" t="s">
        <v>6531</v>
      </c>
      <c r="AU206" t="s">
        <v>116</v>
      </c>
      <c r="AV206" t="s">
        <v>6532</v>
      </c>
      <c r="AW206" t="s">
        <v>6533</v>
      </c>
      <c r="AX206" t="s">
        <v>3034</v>
      </c>
      <c r="BB206" t="s">
        <v>3499</v>
      </c>
      <c r="BC206" t="s">
        <v>3037</v>
      </c>
      <c r="BD206" t="s">
        <v>3037</v>
      </c>
      <c r="BE206" t="s">
        <v>3037</v>
      </c>
      <c r="BF206" t="s">
        <v>3037</v>
      </c>
      <c r="BG206" t="s">
        <v>3037</v>
      </c>
      <c r="CN206" t="s">
        <v>7478</v>
      </c>
      <c r="CO206" t="s">
        <v>7479</v>
      </c>
      <c r="CP206" t="s">
        <v>6536</v>
      </c>
      <c r="CQ206" t="s">
        <v>7480</v>
      </c>
      <c r="CR206" t="s">
        <v>6538</v>
      </c>
      <c r="CU206">
        <v>9</v>
      </c>
      <c r="CV206">
        <v>12</v>
      </c>
      <c r="CW206">
        <v>1</v>
      </c>
      <c r="CX206">
        <v>1</v>
      </c>
      <c r="CY206">
        <v>0</v>
      </c>
      <c r="CZ206">
        <v>0</v>
      </c>
      <c r="DA206">
        <v>0</v>
      </c>
      <c r="DB206">
        <v>0</v>
      </c>
      <c r="DC206">
        <v>0</v>
      </c>
      <c r="DD206" t="s">
        <v>6609</v>
      </c>
      <c r="DE206" t="s">
        <v>3499</v>
      </c>
      <c r="DF206" t="s">
        <v>6540</v>
      </c>
      <c r="DG206" t="s">
        <v>5898</v>
      </c>
      <c r="DH206" t="s">
        <v>6633</v>
      </c>
      <c r="DI206">
        <v>6</v>
      </c>
      <c r="DJ206">
        <v>8</v>
      </c>
      <c r="DK206">
        <v>0</v>
      </c>
      <c r="DL206">
        <v>1</v>
      </c>
      <c r="DM206">
        <v>0</v>
      </c>
      <c r="DN206">
        <v>0</v>
      </c>
      <c r="DR206">
        <v>0</v>
      </c>
      <c r="DT206">
        <v>1</v>
      </c>
      <c r="DU206">
        <v>0</v>
      </c>
      <c r="DV206">
        <v>0</v>
      </c>
      <c r="DW206">
        <v>1</v>
      </c>
      <c r="EA206" t="s">
        <v>6542</v>
      </c>
      <c r="ED206" t="s">
        <v>3105</v>
      </c>
      <c r="EE206" t="s">
        <v>3224</v>
      </c>
      <c r="EF206" t="s">
        <v>6543</v>
      </c>
      <c r="EG206">
        <v>1</v>
      </c>
      <c r="EH206" t="s">
        <v>5356</v>
      </c>
      <c r="EI206" t="s">
        <v>141</v>
      </c>
      <c r="EJ206" t="s">
        <v>141</v>
      </c>
      <c r="EK206" t="s">
        <v>141</v>
      </c>
      <c r="EL206" t="s">
        <v>141</v>
      </c>
      <c r="EM206" t="s">
        <v>141</v>
      </c>
      <c r="EN206" t="s">
        <v>141</v>
      </c>
      <c r="EO206" t="s">
        <v>141</v>
      </c>
      <c r="EP206" t="s">
        <v>141</v>
      </c>
      <c r="EQ206" t="s">
        <v>141</v>
      </c>
      <c r="ER206" t="s">
        <v>141</v>
      </c>
      <c r="ES206" t="s">
        <v>141</v>
      </c>
      <c r="ET206" t="s">
        <v>141</v>
      </c>
      <c r="EU206" t="s">
        <v>141</v>
      </c>
      <c r="EV206" t="s">
        <v>141</v>
      </c>
      <c r="EW206" t="s">
        <v>141</v>
      </c>
      <c r="EX206" t="s">
        <v>141</v>
      </c>
      <c r="EY206" t="s">
        <v>116</v>
      </c>
      <c r="EZ206" t="s">
        <v>141</v>
      </c>
      <c r="FA206" t="s">
        <v>141</v>
      </c>
      <c r="FB206" t="s">
        <v>141</v>
      </c>
      <c r="FC206" t="s">
        <v>6545</v>
      </c>
    </row>
    <row r="207" spans="1:159" x14ac:dyDescent="0.3">
      <c r="A207" t="s">
        <v>7481</v>
      </c>
      <c r="B207" t="s">
        <v>7482</v>
      </c>
      <c r="C207" t="s">
        <v>6385</v>
      </c>
      <c r="D207" t="s">
        <v>6088</v>
      </c>
      <c r="E207" t="s">
        <v>6502</v>
      </c>
      <c r="F207" t="s">
        <v>6092</v>
      </c>
      <c r="G207" t="s">
        <v>6503</v>
      </c>
      <c r="H207" t="s">
        <v>6504</v>
      </c>
      <c r="I207" t="s">
        <v>6505</v>
      </c>
      <c r="J207" t="s">
        <v>6506</v>
      </c>
      <c r="K207" t="s">
        <v>6507</v>
      </c>
      <c r="L207" t="s">
        <v>6508</v>
      </c>
      <c r="M207" t="s">
        <v>6183</v>
      </c>
      <c r="N207" t="s">
        <v>6509</v>
      </c>
      <c r="O207" t="s">
        <v>6510</v>
      </c>
      <c r="P207" t="s">
        <v>3477</v>
      </c>
      <c r="Q207" t="s">
        <v>6511</v>
      </c>
      <c r="R207" t="s">
        <v>6512</v>
      </c>
      <c r="S207" t="s">
        <v>5894</v>
      </c>
      <c r="T207" t="s">
        <v>6513</v>
      </c>
      <c r="U207" t="s">
        <v>6514</v>
      </c>
      <c r="V207" t="s">
        <v>6515</v>
      </c>
      <c r="W207" t="s">
        <v>6516</v>
      </c>
      <c r="X207" t="s">
        <v>6517</v>
      </c>
      <c r="Y207" t="s">
        <v>6518</v>
      </c>
      <c r="Z207" t="s">
        <v>6519</v>
      </c>
      <c r="AA207" t="s">
        <v>6520</v>
      </c>
      <c r="AB207" t="s">
        <v>6521</v>
      </c>
      <c r="AC207" t="s">
        <v>6095</v>
      </c>
      <c r="AD207" t="s">
        <v>3106</v>
      </c>
      <c r="AE207" t="s">
        <v>3225</v>
      </c>
      <c r="AF207" t="s">
        <v>3068</v>
      </c>
      <c r="AG207" t="s">
        <v>122</v>
      </c>
      <c r="AH207">
        <v>12</v>
      </c>
      <c r="AI207" t="s">
        <v>6599</v>
      </c>
      <c r="AJ207" t="s">
        <v>6600</v>
      </c>
      <c r="AK207" t="s">
        <v>6601</v>
      </c>
      <c r="AL207" t="s">
        <v>3048</v>
      </c>
      <c r="AM207" t="s">
        <v>6289</v>
      </c>
      <c r="AN207" t="s">
        <v>6552</v>
      </c>
      <c r="AO207" t="s">
        <v>6553</v>
      </c>
      <c r="AP207" t="s">
        <v>6624</v>
      </c>
      <c r="AQ207" t="s">
        <v>6625</v>
      </c>
      <c r="AR207" t="s">
        <v>6626</v>
      </c>
      <c r="AS207" t="s">
        <v>6605</v>
      </c>
      <c r="AT207" t="s">
        <v>6557</v>
      </c>
      <c r="AU207" t="s">
        <v>116</v>
      </c>
      <c r="AV207" t="s">
        <v>6558</v>
      </c>
      <c r="AW207" t="s">
        <v>6559</v>
      </c>
      <c r="AX207" t="s">
        <v>3037</v>
      </c>
      <c r="AY207" t="s">
        <v>3034</v>
      </c>
      <c r="AZ207" t="s">
        <v>3692</v>
      </c>
      <c r="CL207" t="s">
        <v>3528</v>
      </c>
      <c r="CN207" t="s">
        <v>7483</v>
      </c>
      <c r="CO207" t="s">
        <v>7484</v>
      </c>
      <c r="CP207" t="s">
        <v>6536</v>
      </c>
      <c r="CQ207" t="s">
        <v>7485</v>
      </c>
      <c r="CR207" t="s">
        <v>6538</v>
      </c>
      <c r="CU207">
        <v>9</v>
      </c>
      <c r="CV207">
        <v>11</v>
      </c>
      <c r="CW207">
        <v>1</v>
      </c>
      <c r="CX207">
        <v>0</v>
      </c>
      <c r="CY207">
        <v>1</v>
      </c>
      <c r="DD207" t="s">
        <v>6539</v>
      </c>
      <c r="DK207">
        <v>1</v>
      </c>
      <c r="DL207">
        <v>0</v>
      </c>
      <c r="DM207">
        <v>0</v>
      </c>
      <c r="DN207">
        <v>0</v>
      </c>
      <c r="DQ207">
        <v>0</v>
      </c>
      <c r="DZ207" t="s">
        <v>3528</v>
      </c>
      <c r="EA207" t="s">
        <v>6563</v>
      </c>
      <c r="EB207">
        <v>1</v>
      </c>
      <c r="EC207" t="s">
        <v>3692</v>
      </c>
      <c r="ED207" t="s">
        <v>3105</v>
      </c>
      <c r="EE207" t="s">
        <v>3224</v>
      </c>
      <c r="EF207" t="s">
        <v>6543</v>
      </c>
      <c r="EG207">
        <v>1</v>
      </c>
      <c r="EH207" t="s">
        <v>5356</v>
      </c>
      <c r="EI207" t="s">
        <v>141</v>
      </c>
      <c r="EJ207" t="s">
        <v>141</v>
      </c>
      <c r="EK207" t="s">
        <v>141</v>
      </c>
      <c r="EL207" t="s">
        <v>141</v>
      </c>
      <c r="EM207" t="s">
        <v>141</v>
      </c>
      <c r="EN207" t="s">
        <v>141</v>
      </c>
      <c r="EO207" t="s">
        <v>141</v>
      </c>
      <c r="EP207" t="s">
        <v>141</v>
      </c>
      <c r="EQ207" t="s">
        <v>141</v>
      </c>
      <c r="ER207" t="s">
        <v>141</v>
      </c>
      <c r="ES207" t="s">
        <v>141</v>
      </c>
      <c r="ET207" t="s">
        <v>141</v>
      </c>
      <c r="EU207" t="s">
        <v>141</v>
      </c>
      <c r="EV207" t="s">
        <v>141</v>
      </c>
      <c r="EW207" t="s">
        <v>141</v>
      </c>
      <c r="EX207" t="s">
        <v>141</v>
      </c>
      <c r="EY207" t="s">
        <v>116</v>
      </c>
      <c r="EZ207" t="s">
        <v>141</v>
      </c>
      <c r="FA207" t="s">
        <v>141</v>
      </c>
      <c r="FB207" t="s">
        <v>141</v>
      </c>
      <c r="FC207" t="s">
        <v>6545</v>
      </c>
    </row>
    <row r="208" spans="1:159" x14ac:dyDescent="0.3">
      <c r="A208" t="s">
        <v>7486</v>
      </c>
      <c r="B208" t="s">
        <v>7487</v>
      </c>
      <c r="C208" t="s">
        <v>6385</v>
      </c>
      <c r="D208" t="s">
        <v>6088</v>
      </c>
      <c r="E208" t="s">
        <v>6502</v>
      </c>
      <c r="F208" t="s">
        <v>6092</v>
      </c>
      <c r="G208" t="s">
        <v>6503</v>
      </c>
      <c r="H208" t="s">
        <v>6504</v>
      </c>
      <c r="I208" t="s">
        <v>6505</v>
      </c>
      <c r="J208" t="s">
        <v>6506</v>
      </c>
      <c r="K208" t="s">
        <v>6507</v>
      </c>
      <c r="L208" t="s">
        <v>6508</v>
      </c>
      <c r="M208" t="s">
        <v>6183</v>
      </c>
      <c r="N208" t="s">
        <v>6509</v>
      </c>
      <c r="O208" t="s">
        <v>6510</v>
      </c>
      <c r="P208" t="s">
        <v>3477</v>
      </c>
      <c r="Q208" t="s">
        <v>6511</v>
      </c>
      <c r="R208" t="s">
        <v>6512</v>
      </c>
      <c r="S208" t="s">
        <v>5894</v>
      </c>
      <c r="T208" t="s">
        <v>6513</v>
      </c>
      <c r="U208" t="s">
        <v>6514</v>
      </c>
      <c r="V208" t="s">
        <v>6515</v>
      </c>
      <c r="W208" t="s">
        <v>6516</v>
      </c>
      <c r="X208" t="s">
        <v>6517</v>
      </c>
      <c r="Y208" t="s">
        <v>6518</v>
      </c>
      <c r="Z208" t="s">
        <v>6519</v>
      </c>
      <c r="AA208" t="s">
        <v>6520</v>
      </c>
      <c r="AB208" t="s">
        <v>6521</v>
      </c>
      <c r="AC208" t="s">
        <v>6096</v>
      </c>
      <c r="AD208" t="s">
        <v>3106</v>
      </c>
      <c r="AE208" t="s">
        <v>3225</v>
      </c>
      <c r="AF208" t="s">
        <v>3068</v>
      </c>
      <c r="AG208" t="s">
        <v>122</v>
      </c>
      <c r="AH208">
        <v>12</v>
      </c>
      <c r="AI208" t="s">
        <v>6599</v>
      </c>
      <c r="AJ208" t="s">
        <v>6600</v>
      </c>
      <c r="AK208" t="s">
        <v>6601</v>
      </c>
      <c r="AL208" t="s">
        <v>3045</v>
      </c>
      <c r="AM208" t="s">
        <v>6290</v>
      </c>
      <c r="AN208" t="s">
        <v>6525</v>
      </c>
      <c r="AO208" t="s">
        <v>6526</v>
      </c>
      <c r="AP208" t="s">
        <v>6602</v>
      </c>
      <c r="AQ208" t="s">
        <v>6603</v>
      </c>
      <c r="AR208" t="s">
        <v>6604</v>
      </c>
      <c r="AS208" t="s">
        <v>6605</v>
      </c>
      <c r="AT208" t="s">
        <v>6531</v>
      </c>
      <c r="AU208" t="s">
        <v>116</v>
      </c>
      <c r="AV208" t="s">
        <v>6532</v>
      </c>
      <c r="AW208" t="s">
        <v>6533</v>
      </c>
      <c r="AX208" t="s">
        <v>3034</v>
      </c>
      <c r="BB208" t="s">
        <v>3499</v>
      </c>
      <c r="BC208" t="s">
        <v>3037</v>
      </c>
      <c r="BD208" t="s">
        <v>3037</v>
      </c>
      <c r="BE208" t="s">
        <v>3037</v>
      </c>
      <c r="BF208" t="s">
        <v>3037</v>
      </c>
      <c r="BG208" t="s">
        <v>3037</v>
      </c>
      <c r="CN208" t="s">
        <v>7488</v>
      </c>
      <c r="CO208" t="s">
        <v>7489</v>
      </c>
      <c r="CP208" t="s">
        <v>6536</v>
      </c>
      <c r="CQ208" t="s">
        <v>7490</v>
      </c>
      <c r="CR208" t="s">
        <v>6538</v>
      </c>
      <c r="CU208">
        <v>9</v>
      </c>
      <c r="CV208">
        <v>11</v>
      </c>
      <c r="CW208">
        <v>1</v>
      </c>
      <c r="CX208">
        <v>1</v>
      </c>
      <c r="CY208">
        <v>0</v>
      </c>
      <c r="CZ208">
        <v>0</v>
      </c>
      <c r="DA208">
        <v>0</v>
      </c>
      <c r="DB208">
        <v>0</v>
      </c>
      <c r="DC208">
        <v>0</v>
      </c>
      <c r="DD208" t="s">
        <v>6539</v>
      </c>
      <c r="DE208" t="s">
        <v>3499</v>
      </c>
      <c r="DF208" t="s">
        <v>6540</v>
      </c>
      <c r="DG208" t="s">
        <v>5898</v>
      </c>
      <c r="DH208" t="s">
        <v>6633</v>
      </c>
      <c r="DI208">
        <v>6</v>
      </c>
      <c r="DJ208">
        <v>8</v>
      </c>
      <c r="DK208">
        <v>1</v>
      </c>
      <c r="DL208">
        <v>0</v>
      </c>
      <c r="DM208">
        <v>0</v>
      </c>
      <c r="DN208">
        <v>0</v>
      </c>
      <c r="DQ208">
        <v>1</v>
      </c>
      <c r="DT208">
        <v>1</v>
      </c>
      <c r="DU208">
        <v>0</v>
      </c>
      <c r="DV208">
        <v>0</v>
      </c>
      <c r="DW208">
        <v>1</v>
      </c>
      <c r="EA208" t="s">
        <v>6542</v>
      </c>
      <c r="ED208" t="s">
        <v>3105</v>
      </c>
      <c r="EE208" t="s">
        <v>3224</v>
      </c>
      <c r="EF208" t="s">
        <v>6543</v>
      </c>
      <c r="EG208">
        <v>1</v>
      </c>
      <c r="EH208" t="s">
        <v>7381</v>
      </c>
      <c r="EI208" t="s">
        <v>141</v>
      </c>
      <c r="EJ208" t="s">
        <v>141</v>
      </c>
      <c r="EK208" t="s">
        <v>141</v>
      </c>
      <c r="EL208" t="s">
        <v>141</v>
      </c>
      <c r="EM208" t="s">
        <v>141</v>
      </c>
      <c r="EN208" t="s">
        <v>141</v>
      </c>
      <c r="EO208" t="s">
        <v>141</v>
      </c>
      <c r="EP208" t="s">
        <v>141</v>
      </c>
      <c r="EQ208" t="s">
        <v>141</v>
      </c>
      <c r="ER208" t="s">
        <v>141</v>
      </c>
      <c r="ES208" t="s">
        <v>141</v>
      </c>
      <c r="ET208" t="s">
        <v>141</v>
      </c>
      <c r="EU208" t="s">
        <v>141</v>
      </c>
      <c r="EV208" t="s">
        <v>141</v>
      </c>
      <c r="EW208" t="s">
        <v>116</v>
      </c>
      <c r="EX208" t="s">
        <v>141</v>
      </c>
      <c r="EY208" t="s">
        <v>116</v>
      </c>
      <c r="EZ208" t="s">
        <v>141</v>
      </c>
      <c r="FA208" t="s">
        <v>141</v>
      </c>
      <c r="FB208" t="s">
        <v>141</v>
      </c>
      <c r="FC208" t="s">
        <v>6545</v>
      </c>
    </row>
    <row r="209" spans="1:159" x14ac:dyDescent="0.3">
      <c r="A209" t="s">
        <v>7491</v>
      </c>
      <c r="B209" t="s">
        <v>7492</v>
      </c>
      <c r="C209" t="s">
        <v>6385</v>
      </c>
      <c r="D209" t="s">
        <v>6088</v>
      </c>
      <c r="E209" t="s">
        <v>6502</v>
      </c>
      <c r="F209" t="s">
        <v>6092</v>
      </c>
      <c r="G209" t="s">
        <v>6503</v>
      </c>
      <c r="H209" t="s">
        <v>6504</v>
      </c>
      <c r="I209" t="s">
        <v>6505</v>
      </c>
      <c r="J209" t="s">
        <v>6506</v>
      </c>
      <c r="K209" t="s">
        <v>6507</v>
      </c>
      <c r="L209" t="s">
        <v>6508</v>
      </c>
      <c r="M209" t="s">
        <v>6183</v>
      </c>
      <c r="N209" t="s">
        <v>6509</v>
      </c>
      <c r="O209" t="s">
        <v>6510</v>
      </c>
      <c r="P209" t="s">
        <v>3477</v>
      </c>
      <c r="Q209" t="s">
        <v>6511</v>
      </c>
      <c r="R209" t="s">
        <v>6512</v>
      </c>
      <c r="S209" t="s">
        <v>5894</v>
      </c>
      <c r="T209" t="s">
        <v>6513</v>
      </c>
      <c r="U209" t="s">
        <v>6514</v>
      </c>
      <c r="V209" t="s">
        <v>6515</v>
      </c>
      <c r="W209" t="s">
        <v>6516</v>
      </c>
      <c r="X209" t="s">
        <v>6517</v>
      </c>
      <c r="Y209" t="s">
        <v>6518</v>
      </c>
      <c r="Z209" t="s">
        <v>6519</v>
      </c>
      <c r="AA209" t="s">
        <v>6520</v>
      </c>
      <c r="AB209" t="s">
        <v>6521</v>
      </c>
      <c r="AC209" t="s">
        <v>6096</v>
      </c>
      <c r="AD209" t="s">
        <v>3106</v>
      </c>
      <c r="AE209" t="s">
        <v>3225</v>
      </c>
      <c r="AF209" t="s">
        <v>3068</v>
      </c>
      <c r="AG209" t="s">
        <v>122</v>
      </c>
      <c r="AH209">
        <v>9</v>
      </c>
      <c r="AI209" t="s">
        <v>6522</v>
      </c>
      <c r="AJ209" t="s">
        <v>6523</v>
      </c>
      <c r="AK209" t="s">
        <v>6524</v>
      </c>
      <c r="AL209" t="s">
        <v>3045</v>
      </c>
      <c r="AM209" t="s">
        <v>6290</v>
      </c>
      <c r="AN209" t="s">
        <v>6525</v>
      </c>
      <c r="AO209" t="s">
        <v>6526</v>
      </c>
      <c r="AP209" t="s">
        <v>6527</v>
      </c>
      <c r="AQ209" t="s">
        <v>6528</v>
      </c>
      <c r="AR209" t="s">
        <v>6529</v>
      </c>
      <c r="AS209" t="s">
        <v>6530</v>
      </c>
      <c r="AT209" t="s">
        <v>6531</v>
      </c>
      <c r="AU209" t="s">
        <v>116</v>
      </c>
      <c r="AV209" t="s">
        <v>6532</v>
      </c>
      <c r="AW209" t="s">
        <v>6533</v>
      </c>
      <c r="AX209" t="s">
        <v>3037</v>
      </c>
      <c r="AY209" t="s">
        <v>3034</v>
      </c>
      <c r="AZ209" t="s">
        <v>3692</v>
      </c>
      <c r="CL209" t="s">
        <v>3528</v>
      </c>
      <c r="CN209" t="s">
        <v>7493</v>
      </c>
      <c r="CO209" t="s">
        <v>7494</v>
      </c>
      <c r="CP209" t="s">
        <v>6536</v>
      </c>
      <c r="CQ209" t="s">
        <v>7495</v>
      </c>
      <c r="CR209" t="s">
        <v>6538</v>
      </c>
      <c r="CU209">
        <v>9</v>
      </c>
      <c r="CV209">
        <v>8</v>
      </c>
      <c r="CW209">
        <v>1</v>
      </c>
      <c r="CX209">
        <v>0</v>
      </c>
      <c r="CY209">
        <v>1</v>
      </c>
      <c r="DD209" t="s">
        <v>6539</v>
      </c>
      <c r="DK209">
        <v>1</v>
      </c>
      <c r="DL209">
        <v>0</v>
      </c>
      <c r="DM209">
        <v>0</v>
      </c>
      <c r="DN209">
        <v>0</v>
      </c>
      <c r="DQ209">
        <v>0</v>
      </c>
      <c r="DZ209" t="s">
        <v>3528</v>
      </c>
      <c r="EA209" t="s">
        <v>6542</v>
      </c>
      <c r="EB209">
        <v>1</v>
      </c>
      <c r="EC209" t="s">
        <v>3692</v>
      </c>
      <c r="ED209" t="s">
        <v>3105</v>
      </c>
      <c r="EE209" t="s">
        <v>3224</v>
      </c>
      <c r="EF209" t="s">
        <v>6543</v>
      </c>
      <c r="EG209">
        <v>1</v>
      </c>
      <c r="EH209" t="s">
        <v>3775</v>
      </c>
      <c r="EI209" t="s">
        <v>116</v>
      </c>
      <c r="EJ209" t="s">
        <v>141</v>
      </c>
      <c r="EK209" t="s">
        <v>141</v>
      </c>
      <c r="EL209" t="s">
        <v>141</v>
      </c>
      <c r="EM209" t="s">
        <v>141</v>
      </c>
      <c r="EN209" t="s">
        <v>141</v>
      </c>
      <c r="EO209" t="s">
        <v>141</v>
      </c>
      <c r="EP209" t="s">
        <v>141</v>
      </c>
      <c r="EQ209" t="s">
        <v>141</v>
      </c>
      <c r="ER209" t="s">
        <v>141</v>
      </c>
      <c r="ES209" t="s">
        <v>141</v>
      </c>
      <c r="ET209" t="s">
        <v>141</v>
      </c>
      <c r="EU209" t="s">
        <v>141</v>
      </c>
      <c r="EV209" t="s">
        <v>141</v>
      </c>
      <c r="EW209" t="s">
        <v>141</v>
      </c>
      <c r="EX209" t="s">
        <v>141</v>
      </c>
      <c r="EY209" t="s">
        <v>141</v>
      </c>
      <c r="EZ209" t="s">
        <v>141</v>
      </c>
      <c r="FA209" t="s">
        <v>141</v>
      </c>
      <c r="FB209" t="s">
        <v>141</v>
      </c>
      <c r="FC209" t="s">
        <v>6545</v>
      </c>
    </row>
    <row r="210" spans="1:159" x14ac:dyDescent="0.3">
      <c r="A210" t="s">
        <v>7496</v>
      </c>
      <c r="B210" t="s">
        <v>7497</v>
      </c>
      <c r="C210" t="s">
        <v>6385</v>
      </c>
      <c r="D210" t="s">
        <v>6088</v>
      </c>
      <c r="E210" t="s">
        <v>6502</v>
      </c>
      <c r="F210" t="s">
        <v>6089</v>
      </c>
      <c r="G210" t="s">
        <v>6503</v>
      </c>
      <c r="H210" t="s">
        <v>6504</v>
      </c>
      <c r="I210" t="s">
        <v>7110</v>
      </c>
      <c r="J210" t="s">
        <v>6506</v>
      </c>
      <c r="K210" t="s">
        <v>6507</v>
      </c>
      <c r="L210" t="s">
        <v>7073</v>
      </c>
      <c r="M210" t="s">
        <v>6183</v>
      </c>
      <c r="N210" t="s">
        <v>6509</v>
      </c>
      <c r="O210" t="s">
        <v>7135</v>
      </c>
      <c r="P210" t="s">
        <v>3477</v>
      </c>
      <c r="Q210" t="s">
        <v>6511</v>
      </c>
      <c r="R210" t="s">
        <v>7075</v>
      </c>
      <c r="S210" t="s">
        <v>5894</v>
      </c>
      <c r="T210" t="s">
        <v>6513</v>
      </c>
      <c r="U210" t="s">
        <v>6514</v>
      </c>
      <c r="V210" t="s">
        <v>6515</v>
      </c>
      <c r="W210" t="s">
        <v>6516</v>
      </c>
      <c r="X210" t="s">
        <v>6517</v>
      </c>
      <c r="Y210" t="s">
        <v>7113</v>
      </c>
      <c r="Z210" t="s">
        <v>7077</v>
      </c>
      <c r="AA210" t="s">
        <v>7078</v>
      </c>
      <c r="AB210" t="s">
        <v>7136</v>
      </c>
      <c r="AC210" t="s">
        <v>6098</v>
      </c>
      <c r="AD210" t="s">
        <v>3106</v>
      </c>
      <c r="AE210" t="s">
        <v>3179</v>
      </c>
      <c r="AF210" t="s">
        <v>3068</v>
      </c>
      <c r="AG210" t="s">
        <v>126</v>
      </c>
      <c r="AH210">
        <v>6</v>
      </c>
      <c r="AI210" t="s">
        <v>6522</v>
      </c>
      <c r="AJ210" t="s">
        <v>6523</v>
      </c>
      <c r="AK210" t="s">
        <v>7080</v>
      </c>
      <c r="AL210" t="s">
        <v>3045</v>
      </c>
      <c r="AM210" t="s">
        <v>6290</v>
      </c>
      <c r="AN210" t="s">
        <v>6525</v>
      </c>
      <c r="AO210" t="s">
        <v>7093</v>
      </c>
      <c r="AP210" t="s">
        <v>6527</v>
      </c>
      <c r="AQ210" t="s">
        <v>6528</v>
      </c>
      <c r="AR210" t="s">
        <v>7094</v>
      </c>
      <c r="AS210" t="s">
        <v>7083</v>
      </c>
      <c r="AT210" t="s">
        <v>7095</v>
      </c>
      <c r="AU210" t="s">
        <v>116</v>
      </c>
      <c r="AV210" t="s">
        <v>6532</v>
      </c>
      <c r="AW210" t="s">
        <v>6533</v>
      </c>
      <c r="AX210" t="s">
        <v>3034</v>
      </c>
      <c r="BB210" t="s">
        <v>3499</v>
      </c>
      <c r="BC210" t="s">
        <v>3037</v>
      </c>
      <c r="BD210" t="s">
        <v>3037</v>
      </c>
      <c r="BE210" t="s">
        <v>3037</v>
      </c>
      <c r="BF210" t="s">
        <v>3037</v>
      </c>
      <c r="BG210" t="s">
        <v>3037</v>
      </c>
      <c r="CN210" t="s">
        <v>7498</v>
      </c>
      <c r="CO210" t="s">
        <v>7499</v>
      </c>
      <c r="CP210" t="s">
        <v>6536</v>
      </c>
      <c r="CQ210" t="s">
        <v>7500</v>
      </c>
      <c r="CR210" t="s">
        <v>7088</v>
      </c>
      <c r="CU210">
        <v>9</v>
      </c>
      <c r="CV210">
        <v>5</v>
      </c>
      <c r="CW210">
        <v>1</v>
      </c>
      <c r="CX210">
        <v>1</v>
      </c>
      <c r="CY210">
        <v>0</v>
      </c>
      <c r="CZ210">
        <v>0</v>
      </c>
      <c r="DA210">
        <v>0</v>
      </c>
      <c r="DB210">
        <v>0</v>
      </c>
      <c r="DC210">
        <v>0</v>
      </c>
      <c r="DD210" t="s">
        <v>6548</v>
      </c>
      <c r="DE210" t="s">
        <v>3499</v>
      </c>
      <c r="DF210" t="s">
        <v>6540</v>
      </c>
      <c r="DG210" t="s">
        <v>5898</v>
      </c>
      <c r="DH210" t="s">
        <v>6633</v>
      </c>
      <c r="DI210">
        <v>6</v>
      </c>
      <c r="DJ210">
        <v>8</v>
      </c>
      <c r="DK210">
        <v>0</v>
      </c>
      <c r="DL210">
        <v>0</v>
      </c>
      <c r="DM210">
        <v>0</v>
      </c>
      <c r="DN210">
        <v>1</v>
      </c>
      <c r="DO210">
        <v>1</v>
      </c>
      <c r="DP210">
        <v>1</v>
      </c>
      <c r="DT210">
        <v>1</v>
      </c>
      <c r="DU210">
        <v>0</v>
      </c>
      <c r="DV210">
        <v>0</v>
      </c>
      <c r="DW210">
        <v>0</v>
      </c>
      <c r="EA210" t="s">
        <v>6542</v>
      </c>
      <c r="ED210" t="s">
        <v>3105</v>
      </c>
      <c r="EE210" t="s">
        <v>3178</v>
      </c>
      <c r="EF210" t="s">
        <v>7089</v>
      </c>
      <c r="EG210">
        <v>1</v>
      </c>
      <c r="EH210" t="s">
        <v>7501</v>
      </c>
      <c r="EI210" t="s">
        <v>141</v>
      </c>
      <c r="EJ210" t="s">
        <v>141</v>
      </c>
      <c r="EK210" t="s">
        <v>141</v>
      </c>
      <c r="EL210" t="s">
        <v>141</v>
      </c>
      <c r="EM210" t="s">
        <v>141</v>
      </c>
      <c r="EN210" t="s">
        <v>116</v>
      </c>
      <c r="EO210" t="s">
        <v>141</v>
      </c>
      <c r="EP210" t="s">
        <v>116</v>
      </c>
      <c r="EQ210" t="s">
        <v>141</v>
      </c>
      <c r="ER210" t="s">
        <v>116</v>
      </c>
      <c r="ES210" t="s">
        <v>141</v>
      </c>
      <c r="ET210" t="s">
        <v>141</v>
      </c>
      <c r="EU210" t="s">
        <v>141</v>
      </c>
      <c r="EV210" t="s">
        <v>141</v>
      </c>
      <c r="EW210" t="s">
        <v>141</v>
      </c>
      <c r="EX210" t="s">
        <v>141</v>
      </c>
      <c r="EY210" t="s">
        <v>141</v>
      </c>
      <c r="EZ210" t="s">
        <v>141</v>
      </c>
      <c r="FA210" t="s">
        <v>141</v>
      </c>
      <c r="FB210" t="s">
        <v>141</v>
      </c>
      <c r="FC210" t="s">
        <v>6545</v>
      </c>
    </row>
    <row r="211" spans="1:159" x14ac:dyDescent="0.3">
      <c r="A211" t="s">
        <v>7496</v>
      </c>
      <c r="B211" t="s">
        <v>7502</v>
      </c>
      <c r="C211" t="s">
        <v>6385</v>
      </c>
      <c r="D211" t="s">
        <v>6088</v>
      </c>
      <c r="E211" t="s">
        <v>6502</v>
      </c>
      <c r="F211" t="s">
        <v>6089</v>
      </c>
      <c r="G211" t="s">
        <v>6503</v>
      </c>
      <c r="H211" t="s">
        <v>6504</v>
      </c>
      <c r="I211" t="s">
        <v>7110</v>
      </c>
      <c r="J211" t="s">
        <v>6506</v>
      </c>
      <c r="K211" t="s">
        <v>6507</v>
      </c>
      <c r="L211" t="s">
        <v>7073</v>
      </c>
      <c r="M211" t="s">
        <v>6183</v>
      </c>
      <c r="N211" t="s">
        <v>6509</v>
      </c>
      <c r="O211" t="s">
        <v>7135</v>
      </c>
      <c r="P211" t="s">
        <v>3477</v>
      </c>
      <c r="Q211" t="s">
        <v>6511</v>
      </c>
      <c r="R211" t="s">
        <v>7075</v>
      </c>
      <c r="S211" t="s">
        <v>5894</v>
      </c>
      <c r="T211" t="s">
        <v>6513</v>
      </c>
      <c r="U211" t="s">
        <v>6514</v>
      </c>
      <c r="V211" t="s">
        <v>6515</v>
      </c>
      <c r="W211" t="s">
        <v>6516</v>
      </c>
      <c r="X211" t="s">
        <v>6517</v>
      </c>
      <c r="Y211" t="s">
        <v>7113</v>
      </c>
      <c r="Z211" t="s">
        <v>7077</v>
      </c>
      <c r="AA211" t="s">
        <v>7078</v>
      </c>
      <c r="AB211" t="s">
        <v>7136</v>
      </c>
      <c r="AC211" t="s">
        <v>6098</v>
      </c>
      <c r="AD211" t="s">
        <v>3106</v>
      </c>
      <c r="AE211" t="s">
        <v>3179</v>
      </c>
      <c r="AF211" t="s">
        <v>3068</v>
      </c>
      <c r="AG211" t="s">
        <v>128</v>
      </c>
      <c r="AH211">
        <v>8</v>
      </c>
      <c r="AI211" t="s">
        <v>6522</v>
      </c>
      <c r="AJ211" t="s">
        <v>6523</v>
      </c>
      <c r="AK211" t="s">
        <v>7080</v>
      </c>
      <c r="AL211" t="s">
        <v>3045</v>
      </c>
      <c r="AM211" t="s">
        <v>6290</v>
      </c>
      <c r="AN211" t="s">
        <v>6525</v>
      </c>
      <c r="AO211" t="s">
        <v>7093</v>
      </c>
      <c r="AP211" t="s">
        <v>6527</v>
      </c>
      <c r="AQ211" t="s">
        <v>6528</v>
      </c>
      <c r="AR211" t="s">
        <v>7094</v>
      </c>
      <c r="AS211" t="s">
        <v>7083</v>
      </c>
      <c r="AT211" t="s">
        <v>7095</v>
      </c>
      <c r="AU211" t="s">
        <v>116</v>
      </c>
      <c r="AV211" t="s">
        <v>6532</v>
      </c>
      <c r="AW211" t="s">
        <v>6533</v>
      </c>
      <c r="AX211" t="s">
        <v>3034</v>
      </c>
      <c r="BB211" t="s">
        <v>3501</v>
      </c>
      <c r="BC211" t="s">
        <v>3037</v>
      </c>
      <c r="BD211" t="s">
        <v>3037</v>
      </c>
      <c r="BE211" t="s">
        <v>3037</v>
      </c>
      <c r="BF211" t="s">
        <v>3037</v>
      </c>
      <c r="BG211" t="s">
        <v>3037</v>
      </c>
      <c r="CN211" t="s">
        <v>7503</v>
      </c>
      <c r="CO211" t="s">
        <v>7499</v>
      </c>
      <c r="CP211" t="s">
        <v>6536</v>
      </c>
      <c r="CQ211" t="s">
        <v>7500</v>
      </c>
      <c r="CR211" t="s">
        <v>7088</v>
      </c>
      <c r="CU211">
        <v>9</v>
      </c>
      <c r="CV211">
        <v>7</v>
      </c>
      <c r="CW211">
        <v>1</v>
      </c>
      <c r="CX211">
        <v>1</v>
      </c>
      <c r="CY211">
        <v>0</v>
      </c>
      <c r="CZ211">
        <v>0</v>
      </c>
      <c r="DA211">
        <v>0</v>
      </c>
      <c r="DB211">
        <v>0</v>
      </c>
      <c r="DC211">
        <v>0</v>
      </c>
      <c r="DD211" t="s">
        <v>6539</v>
      </c>
      <c r="DE211" t="s">
        <v>3501</v>
      </c>
      <c r="DF211" t="s">
        <v>6540</v>
      </c>
      <c r="DG211" t="s">
        <v>5898</v>
      </c>
      <c r="DH211" t="s">
        <v>6549</v>
      </c>
      <c r="DI211">
        <v>7</v>
      </c>
      <c r="DJ211">
        <v>9</v>
      </c>
      <c r="DK211">
        <v>1</v>
      </c>
      <c r="DL211">
        <v>0</v>
      </c>
      <c r="DM211">
        <v>0</v>
      </c>
      <c r="DN211">
        <v>0</v>
      </c>
      <c r="DQ211">
        <v>1</v>
      </c>
      <c r="DT211">
        <v>1</v>
      </c>
      <c r="DU211">
        <v>0</v>
      </c>
      <c r="DV211">
        <v>0</v>
      </c>
      <c r="DW211">
        <v>0</v>
      </c>
      <c r="EA211" t="s">
        <v>6542</v>
      </c>
      <c r="ED211" t="s">
        <v>3105</v>
      </c>
      <c r="EE211" t="s">
        <v>3178</v>
      </c>
      <c r="EF211" t="s">
        <v>7089</v>
      </c>
      <c r="EG211">
        <v>1</v>
      </c>
      <c r="EH211" t="s">
        <v>7501</v>
      </c>
      <c r="EI211" t="s">
        <v>141</v>
      </c>
      <c r="EJ211" t="s">
        <v>141</v>
      </c>
      <c r="EK211" t="s">
        <v>141</v>
      </c>
      <c r="EL211" t="s">
        <v>141</v>
      </c>
      <c r="EM211" t="s">
        <v>141</v>
      </c>
      <c r="EN211" t="s">
        <v>116</v>
      </c>
      <c r="EO211" t="s">
        <v>141</v>
      </c>
      <c r="EP211" t="s">
        <v>116</v>
      </c>
      <c r="EQ211" t="s">
        <v>141</v>
      </c>
      <c r="ER211" t="s">
        <v>116</v>
      </c>
      <c r="ES211" t="s">
        <v>141</v>
      </c>
      <c r="ET211" t="s">
        <v>141</v>
      </c>
      <c r="EU211" t="s">
        <v>141</v>
      </c>
      <c r="EV211" t="s">
        <v>141</v>
      </c>
      <c r="EW211" t="s">
        <v>141</v>
      </c>
      <c r="EX211" t="s">
        <v>141</v>
      </c>
      <c r="EY211" t="s">
        <v>141</v>
      </c>
      <c r="EZ211" t="s">
        <v>141</v>
      </c>
      <c r="FA211" t="s">
        <v>141</v>
      </c>
      <c r="FB211" t="s">
        <v>141</v>
      </c>
      <c r="FC211" t="s">
        <v>6545</v>
      </c>
    </row>
    <row r="212" spans="1:159" x14ac:dyDescent="0.3">
      <c r="A212" t="s">
        <v>7504</v>
      </c>
      <c r="B212" t="s">
        <v>7505</v>
      </c>
      <c r="C212" t="s">
        <v>6385</v>
      </c>
      <c r="D212" t="s">
        <v>6088</v>
      </c>
      <c r="E212" t="s">
        <v>6502</v>
      </c>
      <c r="F212" t="s">
        <v>6089</v>
      </c>
      <c r="G212" t="s">
        <v>6503</v>
      </c>
      <c r="H212" t="s">
        <v>6504</v>
      </c>
      <c r="I212" t="s">
        <v>7110</v>
      </c>
      <c r="J212" t="s">
        <v>6506</v>
      </c>
      <c r="K212" t="s">
        <v>6507</v>
      </c>
      <c r="L212" t="s">
        <v>7073</v>
      </c>
      <c r="M212" t="s">
        <v>6183</v>
      </c>
      <c r="N212" t="s">
        <v>6509</v>
      </c>
      <c r="O212" t="s">
        <v>7135</v>
      </c>
      <c r="P212" t="s">
        <v>3477</v>
      </c>
      <c r="Q212" t="s">
        <v>6511</v>
      </c>
      <c r="R212" t="s">
        <v>7075</v>
      </c>
      <c r="S212" t="s">
        <v>5894</v>
      </c>
      <c r="T212" t="s">
        <v>6513</v>
      </c>
      <c r="U212" t="s">
        <v>6514</v>
      </c>
      <c r="V212" t="s">
        <v>6515</v>
      </c>
      <c r="W212" t="s">
        <v>6516</v>
      </c>
      <c r="X212" t="s">
        <v>6517</v>
      </c>
      <c r="Y212" t="s">
        <v>7113</v>
      </c>
      <c r="Z212" t="s">
        <v>7077</v>
      </c>
      <c r="AA212" t="s">
        <v>7078</v>
      </c>
      <c r="AB212" t="s">
        <v>7136</v>
      </c>
      <c r="AC212" t="s">
        <v>6098</v>
      </c>
      <c r="AD212" t="s">
        <v>3106</v>
      </c>
      <c r="AE212" t="s">
        <v>3179</v>
      </c>
      <c r="AF212" t="s">
        <v>3068</v>
      </c>
      <c r="AG212" t="s">
        <v>128</v>
      </c>
      <c r="AH212">
        <v>7</v>
      </c>
      <c r="AI212" t="s">
        <v>6522</v>
      </c>
      <c r="AJ212" t="s">
        <v>6523</v>
      </c>
      <c r="AK212" t="s">
        <v>7080</v>
      </c>
      <c r="AL212" t="s">
        <v>3045</v>
      </c>
      <c r="AM212" t="s">
        <v>6290</v>
      </c>
      <c r="AN212" t="s">
        <v>6525</v>
      </c>
      <c r="AO212" t="s">
        <v>7093</v>
      </c>
      <c r="AP212" t="s">
        <v>6527</v>
      </c>
      <c r="AQ212" t="s">
        <v>6528</v>
      </c>
      <c r="AR212" t="s">
        <v>7094</v>
      </c>
      <c r="AS212" t="s">
        <v>7083</v>
      </c>
      <c r="AT212" t="s">
        <v>7095</v>
      </c>
      <c r="AU212" t="s">
        <v>116</v>
      </c>
      <c r="AV212" t="s">
        <v>6532</v>
      </c>
      <c r="AW212" t="s">
        <v>6533</v>
      </c>
      <c r="AX212" t="s">
        <v>3034</v>
      </c>
      <c r="BB212" t="s">
        <v>3501</v>
      </c>
      <c r="BC212" t="s">
        <v>3037</v>
      </c>
      <c r="BD212" t="s">
        <v>3037</v>
      </c>
      <c r="BE212" t="s">
        <v>3037</v>
      </c>
      <c r="BF212" t="s">
        <v>3037</v>
      </c>
      <c r="BG212" t="s">
        <v>3034</v>
      </c>
      <c r="BH212" t="s">
        <v>7506</v>
      </c>
      <c r="BI212" t="s">
        <v>141</v>
      </c>
      <c r="BJ212" t="s">
        <v>141</v>
      </c>
      <c r="BK212" t="s">
        <v>116</v>
      </c>
      <c r="BL212" t="s">
        <v>141</v>
      </c>
      <c r="BM212" t="s">
        <v>141</v>
      </c>
      <c r="BN212" t="s">
        <v>116</v>
      </c>
      <c r="BO212" t="s">
        <v>141</v>
      </c>
      <c r="BP212" t="s">
        <v>116</v>
      </c>
      <c r="BQ212" t="s">
        <v>141</v>
      </c>
      <c r="BR212" t="s">
        <v>141</v>
      </c>
      <c r="BS212" t="s">
        <v>141</v>
      </c>
      <c r="BT212" t="s">
        <v>141</v>
      </c>
      <c r="BU212" t="s">
        <v>141</v>
      </c>
      <c r="BV212" t="s">
        <v>141</v>
      </c>
      <c r="BW212" t="s">
        <v>141</v>
      </c>
      <c r="BX212" t="s">
        <v>141</v>
      </c>
      <c r="BY212" t="s">
        <v>141</v>
      </c>
      <c r="BZ212" t="s">
        <v>141</v>
      </c>
      <c r="CA212" t="s">
        <v>141</v>
      </c>
      <c r="CB212" t="s">
        <v>141</v>
      </c>
      <c r="CC212" t="s">
        <v>141</v>
      </c>
      <c r="CD212" t="s">
        <v>141</v>
      </c>
      <c r="CE212" t="s">
        <v>141</v>
      </c>
      <c r="CF212" t="s">
        <v>141</v>
      </c>
      <c r="CG212" t="s">
        <v>141</v>
      </c>
      <c r="CH212" t="s">
        <v>141</v>
      </c>
      <c r="CI212" t="s">
        <v>141</v>
      </c>
      <c r="CJ212" t="s">
        <v>141</v>
      </c>
      <c r="CN212" t="s">
        <v>7507</v>
      </c>
      <c r="CO212" t="s">
        <v>7508</v>
      </c>
      <c r="CP212" t="s">
        <v>6536</v>
      </c>
      <c r="CQ212" t="s">
        <v>7509</v>
      </c>
      <c r="CR212" t="s">
        <v>7088</v>
      </c>
      <c r="CU212">
        <v>9</v>
      </c>
      <c r="CV212">
        <v>6</v>
      </c>
      <c r="CW212">
        <v>1</v>
      </c>
      <c r="CX212">
        <v>1</v>
      </c>
      <c r="CY212">
        <v>0</v>
      </c>
      <c r="CZ212">
        <v>0</v>
      </c>
      <c r="DA212">
        <v>0</v>
      </c>
      <c r="DB212">
        <v>0</v>
      </c>
      <c r="DC212">
        <v>0</v>
      </c>
      <c r="DD212" t="s">
        <v>6539</v>
      </c>
      <c r="DE212" t="s">
        <v>3501</v>
      </c>
      <c r="DF212" t="s">
        <v>6540</v>
      </c>
      <c r="DG212" t="s">
        <v>5898</v>
      </c>
      <c r="DH212" t="s">
        <v>6549</v>
      </c>
      <c r="DI212">
        <v>7</v>
      </c>
      <c r="DJ212">
        <v>9</v>
      </c>
      <c r="DK212">
        <v>1</v>
      </c>
      <c r="DL212">
        <v>0</v>
      </c>
      <c r="DM212">
        <v>0</v>
      </c>
      <c r="DN212">
        <v>0</v>
      </c>
      <c r="DQ212">
        <v>1</v>
      </c>
      <c r="DT212">
        <v>1</v>
      </c>
      <c r="DU212">
        <v>0</v>
      </c>
      <c r="DV212">
        <v>0</v>
      </c>
      <c r="DW212">
        <v>0</v>
      </c>
      <c r="EA212" t="s">
        <v>6542</v>
      </c>
      <c r="ED212" t="s">
        <v>3105</v>
      </c>
      <c r="EE212" t="s">
        <v>3178</v>
      </c>
      <c r="EF212" t="s">
        <v>7089</v>
      </c>
      <c r="EG212">
        <v>1</v>
      </c>
      <c r="EH212" t="s">
        <v>6773</v>
      </c>
      <c r="EI212" t="s">
        <v>141</v>
      </c>
      <c r="EJ212" t="s">
        <v>141</v>
      </c>
      <c r="EK212" t="s">
        <v>116</v>
      </c>
      <c r="EL212" t="s">
        <v>141</v>
      </c>
      <c r="EM212" t="s">
        <v>141</v>
      </c>
      <c r="EN212" t="s">
        <v>116</v>
      </c>
      <c r="EO212" t="s">
        <v>141</v>
      </c>
      <c r="EP212" t="s">
        <v>116</v>
      </c>
      <c r="EQ212" t="s">
        <v>141</v>
      </c>
      <c r="ER212" t="s">
        <v>141</v>
      </c>
      <c r="ES212" t="s">
        <v>141</v>
      </c>
      <c r="ET212" t="s">
        <v>141</v>
      </c>
      <c r="EU212" t="s">
        <v>141</v>
      </c>
      <c r="EV212" t="s">
        <v>141</v>
      </c>
      <c r="EW212" t="s">
        <v>141</v>
      </c>
      <c r="EX212" t="s">
        <v>141</v>
      </c>
      <c r="EY212" t="s">
        <v>141</v>
      </c>
      <c r="EZ212" t="s">
        <v>141</v>
      </c>
      <c r="FA212" t="s">
        <v>141</v>
      </c>
      <c r="FB212" t="s">
        <v>141</v>
      </c>
      <c r="FC212" t="s">
        <v>6545</v>
      </c>
    </row>
    <row r="213" spans="1:159" x14ac:dyDescent="0.3">
      <c r="A213" t="s">
        <v>7504</v>
      </c>
      <c r="B213" t="s">
        <v>7510</v>
      </c>
      <c r="C213" t="s">
        <v>6385</v>
      </c>
      <c r="D213" t="s">
        <v>6088</v>
      </c>
      <c r="E213" t="s">
        <v>6502</v>
      </c>
      <c r="F213" t="s">
        <v>6089</v>
      </c>
      <c r="G213" t="s">
        <v>6503</v>
      </c>
      <c r="H213" t="s">
        <v>6504</v>
      </c>
      <c r="I213" t="s">
        <v>7110</v>
      </c>
      <c r="J213" t="s">
        <v>6506</v>
      </c>
      <c r="K213" t="s">
        <v>6507</v>
      </c>
      <c r="L213" t="s">
        <v>7073</v>
      </c>
      <c r="M213" t="s">
        <v>6183</v>
      </c>
      <c r="N213" t="s">
        <v>6509</v>
      </c>
      <c r="O213" t="s">
        <v>7135</v>
      </c>
      <c r="P213" t="s">
        <v>3477</v>
      </c>
      <c r="Q213" t="s">
        <v>6511</v>
      </c>
      <c r="R213" t="s">
        <v>7075</v>
      </c>
      <c r="S213" t="s">
        <v>5894</v>
      </c>
      <c r="T213" t="s">
        <v>6513</v>
      </c>
      <c r="U213" t="s">
        <v>6514</v>
      </c>
      <c r="V213" t="s">
        <v>6515</v>
      </c>
      <c r="W213" t="s">
        <v>6516</v>
      </c>
      <c r="X213" t="s">
        <v>6517</v>
      </c>
      <c r="Y213" t="s">
        <v>7113</v>
      </c>
      <c r="Z213" t="s">
        <v>7077</v>
      </c>
      <c r="AA213" t="s">
        <v>7078</v>
      </c>
      <c r="AB213" t="s">
        <v>7136</v>
      </c>
      <c r="AC213" t="s">
        <v>6098</v>
      </c>
      <c r="AD213" t="s">
        <v>3106</v>
      </c>
      <c r="AE213" t="s">
        <v>3179</v>
      </c>
      <c r="AF213" t="s">
        <v>3068</v>
      </c>
      <c r="AG213" t="s">
        <v>3489</v>
      </c>
      <c r="AH213">
        <v>13</v>
      </c>
      <c r="AI213" t="s">
        <v>6599</v>
      </c>
      <c r="AJ213" t="s">
        <v>6600</v>
      </c>
      <c r="AK213" t="s">
        <v>7098</v>
      </c>
      <c r="AL213" t="s">
        <v>3048</v>
      </c>
      <c r="AM213" t="s">
        <v>6289</v>
      </c>
      <c r="AN213" t="s">
        <v>6552</v>
      </c>
      <c r="AO213" t="s">
        <v>7081</v>
      </c>
      <c r="AP213" t="s">
        <v>6624</v>
      </c>
      <c r="AQ213" t="s">
        <v>6625</v>
      </c>
      <c r="AR213" t="s">
        <v>7099</v>
      </c>
      <c r="AS213" t="s">
        <v>7100</v>
      </c>
      <c r="AT213" t="s">
        <v>7084</v>
      </c>
      <c r="AU213" t="s">
        <v>116</v>
      </c>
      <c r="AV213" t="s">
        <v>6558</v>
      </c>
      <c r="AW213" t="s">
        <v>6559</v>
      </c>
      <c r="AX213" t="s">
        <v>3034</v>
      </c>
      <c r="BB213" t="s">
        <v>3509</v>
      </c>
      <c r="BC213" t="s">
        <v>3037</v>
      </c>
      <c r="BD213" t="s">
        <v>3037</v>
      </c>
      <c r="BE213" t="s">
        <v>3037</v>
      </c>
      <c r="BF213" t="s">
        <v>3037</v>
      </c>
      <c r="BG213" t="s">
        <v>3034</v>
      </c>
      <c r="BH213" t="s">
        <v>7511</v>
      </c>
      <c r="BI213" t="s">
        <v>141</v>
      </c>
      <c r="BJ213" t="s">
        <v>141</v>
      </c>
      <c r="BK213" t="s">
        <v>116</v>
      </c>
      <c r="BL213" t="s">
        <v>141</v>
      </c>
      <c r="BM213" t="s">
        <v>116</v>
      </c>
      <c r="BN213" t="s">
        <v>141</v>
      </c>
      <c r="BO213" t="s">
        <v>141</v>
      </c>
      <c r="BP213" t="s">
        <v>141</v>
      </c>
      <c r="BQ213" t="s">
        <v>141</v>
      </c>
      <c r="BR213" t="s">
        <v>141</v>
      </c>
      <c r="BS213" t="s">
        <v>116</v>
      </c>
      <c r="BT213" t="s">
        <v>141</v>
      </c>
      <c r="BU213" t="s">
        <v>141</v>
      </c>
      <c r="BV213" t="s">
        <v>141</v>
      </c>
      <c r="BW213" t="s">
        <v>141</v>
      </c>
      <c r="BX213" t="s">
        <v>141</v>
      </c>
      <c r="BY213" t="s">
        <v>141</v>
      </c>
      <c r="BZ213" t="s">
        <v>141</v>
      </c>
      <c r="CA213" t="s">
        <v>141</v>
      </c>
      <c r="CB213" t="s">
        <v>141</v>
      </c>
      <c r="CC213" t="s">
        <v>141</v>
      </c>
      <c r="CD213" t="s">
        <v>141</v>
      </c>
      <c r="CE213" t="s">
        <v>141</v>
      </c>
      <c r="CF213" t="s">
        <v>141</v>
      </c>
      <c r="CG213" t="s">
        <v>141</v>
      </c>
      <c r="CH213" t="s">
        <v>141</v>
      </c>
      <c r="CI213" t="s">
        <v>141</v>
      </c>
      <c r="CJ213" t="s">
        <v>141</v>
      </c>
      <c r="CN213" t="s">
        <v>7512</v>
      </c>
      <c r="CO213" t="s">
        <v>7508</v>
      </c>
      <c r="CP213" t="s">
        <v>6536</v>
      </c>
      <c r="CQ213" t="s">
        <v>7509</v>
      </c>
      <c r="CR213" t="s">
        <v>7088</v>
      </c>
      <c r="CU213">
        <v>9</v>
      </c>
      <c r="CV213">
        <v>12</v>
      </c>
      <c r="CW213">
        <v>1</v>
      </c>
      <c r="CX213">
        <v>1</v>
      </c>
      <c r="CY213">
        <v>0</v>
      </c>
      <c r="CZ213">
        <v>0</v>
      </c>
      <c r="DA213">
        <v>0</v>
      </c>
      <c r="DB213">
        <v>0</v>
      </c>
      <c r="DC213">
        <v>0</v>
      </c>
      <c r="DD213" t="s">
        <v>6609</v>
      </c>
      <c r="DE213" t="s">
        <v>3509</v>
      </c>
      <c r="DF213" t="s">
        <v>6540</v>
      </c>
      <c r="DG213" t="s">
        <v>5898</v>
      </c>
      <c r="DH213" t="s">
        <v>6567</v>
      </c>
      <c r="DI213">
        <v>11</v>
      </c>
      <c r="DJ213">
        <v>13</v>
      </c>
      <c r="DK213">
        <v>0</v>
      </c>
      <c r="DL213">
        <v>1</v>
      </c>
      <c r="DM213">
        <v>0</v>
      </c>
      <c r="DN213">
        <v>0</v>
      </c>
      <c r="DR213">
        <v>0</v>
      </c>
      <c r="DT213">
        <v>1</v>
      </c>
      <c r="DU213">
        <v>0</v>
      </c>
      <c r="DV213">
        <v>0</v>
      </c>
      <c r="DW213">
        <v>0</v>
      </c>
      <c r="EA213" t="s">
        <v>6563</v>
      </c>
      <c r="ED213" t="s">
        <v>3105</v>
      </c>
      <c r="EE213" t="s">
        <v>3178</v>
      </c>
      <c r="EF213" t="s">
        <v>7089</v>
      </c>
      <c r="EG213">
        <v>1</v>
      </c>
      <c r="EH213" t="s">
        <v>6773</v>
      </c>
      <c r="EI213" t="s">
        <v>141</v>
      </c>
      <c r="EJ213" t="s">
        <v>141</v>
      </c>
      <c r="EK213" t="s">
        <v>116</v>
      </c>
      <c r="EL213" t="s">
        <v>141</v>
      </c>
      <c r="EM213" t="s">
        <v>141</v>
      </c>
      <c r="EN213" t="s">
        <v>116</v>
      </c>
      <c r="EO213" t="s">
        <v>141</v>
      </c>
      <c r="EP213" t="s">
        <v>116</v>
      </c>
      <c r="EQ213" t="s">
        <v>141</v>
      </c>
      <c r="ER213" t="s">
        <v>141</v>
      </c>
      <c r="ES213" t="s">
        <v>141</v>
      </c>
      <c r="ET213" t="s">
        <v>141</v>
      </c>
      <c r="EU213" t="s">
        <v>141</v>
      </c>
      <c r="EV213" t="s">
        <v>141</v>
      </c>
      <c r="EW213" t="s">
        <v>141</v>
      </c>
      <c r="EX213" t="s">
        <v>141</v>
      </c>
      <c r="EY213" t="s">
        <v>141</v>
      </c>
      <c r="EZ213" t="s">
        <v>141</v>
      </c>
      <c r="FA213" t="s">
        <v>141</v>
      </c>
      <c r="FB213" t="s">
        <v>141</v>
      </c>
      <c r="FC213" t="s">
        <v>6545</v>
      </c>
    </row>
    <row r="214" spans="1:159" x14ac:dyDescent="0.3">
      <c r="A214" t="s">
        <v>7513</v>
      </c>
      <c r="B214" t="s">
        <v>7514</v>
      </c>
      <c r="C214" t="s">
        <v>6385</v>
      </c>
      <c r="D214" t="s">
        <v>6088</v>
      </c>
      <c r="E214" t="s">
        <v>6502</v>
      </c>
      <c r="F214" t="s">
        <v>6089</v>
      </c>
      <c r="G214" t="s">
        <v>6570</v>
      </c>
      <c r="H214" t="s">
        <v>6571</v>
      </c>
      <c r="I214" t="s">
        <v>7072</v>
      </c>
      <c r="J214" t="s">
        <v>6506</v>
      </c>
      <c r="K214" t="s">
        <v>6507</v>
      </c>
      <c r="L214" t="s">
        <v>7073</v>
      </c>
      <c r="M214" t="s">
        <v>6181</v>
      </c>
      <c r="N214" t="s">
        <v>6573</v>
      </c>
      <c r="O214" t="s">
        <v>7074</v>
      </c>
      <c r="P214" t="s">
        <v>3477</v>
      </c>
      <c r="Q214" t="s">
        <v>6511</v>
      </c>
      <c r="R214" t="s">
        <v>7075</v>
      </c>
      <c r="S214" t="s">
        <v>5894</v>
      </c>
      <c r="T214" t="s">
        <v>6513</v>
      </c>
      <c r="U214" t="s">
        <v>6575</v>
      </c>
      <c r="V214" t="s">
        <v>6515</v>
      </c>
      <c r="W214" t="s">
        <v>6516</v>
      </c>
      <c r="X214" t="s">
        <v>6576</v>
      </c>
      <c r="Y214" t="s">
        <v>7076</v>
      </c>
      <c r="Z214" t="s">
        <v>7077</v>
      </c>
      <c r="AA214" t="s">
        <v>7078</v>
      </c>
      <c r="AB214" t="s">
        <v>7079</v>
      </c>
      <c r="AC214" t="s">
        <v>6098</v>
      </c>
      <c r="AD214" t="s">
        <v>3106</v>
      </c>
      <c r="AE214" t="s">
        <v>3179</v>
      </c>
      <c r="AF214" t="s">
        <v>3068</v>
      </c>
      <c r="AG214" t="s">
        <v>120</v>
      </c>
      <c r="AH214">
        <v>7</v>
      </c>
      <c r="AI214" t="s">
        <v>6522</v>
      </c>
      <c r="AJ214" t="s">
        <v>6523</v>
      </c>
      <c r="AK214" t="s">
        <v>7080</v>
      </c>
      <c r="AL214" t="s">
        <v>3045</v>
      </c>
      <c r="AM214" t="s">
        <v>6290</v>
      </c>
      <c r="AN214" t="s">
        <v>6525</v>
      </c>
      <c r="AO214" t="s">
        <v>7093</v>
      </c>
      <c r="AP214" t="s">
        <v>6527</v>
      </c>
      <c r="AQ214" t="s">
        <v>6528</v>
      </c>
      <c r="AR214" t="s">
        <v>7094</v>
      </c>
      <c r="AS214" t="s">
        <v>7083</v>
      </c>
      <c r="AT214" t="s">
        <v>7095</v>
      </c>
      <c r="AU214" t="s">
        <v>116</v>
      </c>
      <c r="AV214" t="s">
        <v>6532</v>
      </c>
      <c r="AW214" t="s">
        <v>6533</v>
      </c>
      <c r="AX214" t="s">
        <v>3037</v>
      </c>
      <c r="AY214" t="s">
        <v>3034</v>
      </c>
      <c r="AZ214" t="s">
        <v>3692</v>
      </c>
      <c r="CL214" t="s">
        <v>3054</v>
      </c>
      <c r="CN214" t="s">
        <v>7515</v>
      </c>
      <c r="CO214" t="s">
        <v>7516</v>
      </c>
      <c r="CP214" t="s">
        <v>6536</v>
      </c>
      <c r="CQ214" t="s">
        <v>7517</v>
      </c>
      <c r="CR214" t="s">
        <v>7088</v>
      </c>
      <c r="CU214">
        <v>9</v>
      </c>
      <c r="CV214">
        <v>6</v>
      </c>
      <c r="CW214">
        <v>1</v>
      </c>
      <c r="CX214">
        <v>0</v>
      </c>
      <c r="CY214">
        <v>1</v>
      </c>
      <c r="DD214" t="s">
        <v>6539</v>
      </c>
      <c r="DK214">
        <v>1</v>
      </c>
      <c r="DL214">
        <v>0</v>
      </c>
      <c r="DM214">
        <v>0</v>
      </c>
      <c r="DN214">
        <v>0</v>
      </c>
      <c r="DQ214">
        <v>0</v>
      </c>
      <c r="DZ214" t="s">
        <v>3054</v>
      </c>
      <c r="EA214" t="s">
        <v>6542</v>
      </c>
      <c r="EB214">
        <v>1</v>
      </c>
      <c r="EC214" t="s">
        <v>3692</v>
      </c>
      <c r="ED214" t="s">
        <v>3105</v>
      </c>
      <c r="EE214" t="s">
        <v>3178</v>
      </c>
      <c r="EF214" t="s">
        <v>7089</v>
      </c>
      <c r="EG214">
        <v>1</v>
      </c>
      <c r="EH214" t="s">
        <v>3054</v>
      </c>
      <c r="EI214" t="s">
        <v>141</v>
      </c>
      <c r="EJ214" t="s">
        <v>141</v>
      </c>
      <c r="EK214" t="s">
        <v>141</v>
      </c>
      <c r="EL214" t="s">
        <v>141</v>
      </c>
      <c r="EM214" t="s">
        <v>141</v>
      </c>
      <c r="EN214" t="s">
        <v>141</v>
      </c>
      <c r="EO214" t="s">
        <v>141</v>
      </c>
      <c r="EP214" t="s">
        <v>141</v>
      </c>
      <c r="EQ214" t="s">
        <v>141</v>
      </c>
      <c r="ER214" t="s">
        <v>141</v>
      </c>
      <c r="ES214" t="s">
        <v>141</v>
      </c>
      <c r="ET214" t="s">
        <v>141</v>
      </c>
      <c r="EU214" t="s">
        <v>141</v>
      </c>
      <c r="EV214" t="s">
        <v>141</v>
      </c>
      <c r="EW214" t="s">
        <v>141</v>
      </c>
      <c r="EX214" t="s">
        <v>141</v>
      </c>
      <c r="EY214" t="s">
        <v>141</v>
      </c>
      <c r="EZ214" t="s">
        <v>141</v>
      </c>
      <c r="FA214" t="s">
        <v>141</v>
      </c>
      <c r="FB214" t="s">
        <v>116</v>
      </c>
      <c r="FC214" t="s">
        <v>6545</v>
      </c>
    </row>
    <row r="215" spans="1:159" x14ac:dyDescent="0.3">
      <c r="A215" t="s">
        <v>7513</v>
      </c>
      <c r="B215" t="s">
        <v>7518</v>
      </c>
      <c r="C215" t="s">
        <v>6385</v>
      </c>
      <c r="D215" t="s">
        <v>6088</v>
      </c>
      <c r="E215" t="s">
        <v>6502</v>
      </c>
      <c r="F215" t="s">
        <v>6089</v>
      </c>
      <c r="G215" t="s">
        <v>6570</v>
      </c>
      <c r="H215" t="s">
        <v>6571</v>
      </c>
      <c r="I215" t="s">
        <v>7072</v>
      </c>
      <c r="J215" t="s">
        <v>6506</v>
      </c>
      <c r="K215" t="s">
        <v>6507</v>
      </c>
      <c r="L215" t="s">
        <v>7073</v>
      </c>
      <c r="M215" t="s">
        <v>6181</v>
      </c>
      <c r="N215" t="s">
        <v>6573</v>
      </c>
      <c r="O215" t="s">
        <v>7074</v>
      </c>
      <c r="P215" t="s">
        <v>3477</v>
      </c>
      <c r="Q215" t="s">
        <v>6511</v>
      </c>
      <c r="R215" t="s">
        <v>7075</v>
      </c>
      <c r="S215" t="s">
        <v>5894</v>
      </c>
      <c r="T215" t="s">
        <v>6513</v>
      </c>
      <c r="U215" t="s">
        <v>6575</v>
      </c>
      <c r="V215" t="s">
        <v>6515</v>
      </c>
      <c r="W215" t="s">
        <v>6516</v>
      </c>
      <c r="X215" t="s">
        <v>6576</v>
      </c>
      <c r="Y215" t="s">
        <v>7076</v>
      </c>
      <c r="Z215" t="s">
        <v>7077</v>
      </c>
      <c r="AA215" t="s">
        <v>7078</v>
      </c>
      <c r="AB215" t="s">
        <v>7079</v>
      </c>
      <c r="AC215" t="s">
        <v>6098</v>
      </c>
      <c r="AD215" t="s">
        <v>3106</v>
      </c>
      <c r="AE215" t="s">
        <v>3179</v>
      </c>
      <c r="AF215" t="s">
        <v>3068</v>
      </c>
      <c r="AG215" t="s">
        <v>122</v>
      </c>
      <c r="AH215">
        <v>9</v>
      </c>
      <c r="AI215" t="s">
        <v>6522</v>
      </c>
      <c r="AJ215" t="s">
        <v>6523</v>
      </c>
      <c r="AK215" t="s">
        <v>7080</v>
      </c>
      <c r="AL215" t="s">
        <v>3048</v>
      </c>
      <c r="AM215" t="s">
        <v>6289</v>
      </c>
      <c r="AN215" t="s">
        <v>6552</v>
      </c>
      <c r="AO215" t="s">
        <v>7081</v>
      </c>
      <c r="AP215" t="s">
        <v>6554</v>
      </c>
      <c r="AQ215" t="s">
        <v>6555</v>
      </c>
      <c r="AR215" t="s">
        <v>7082</v>
      </c>
      <c r="AS215" t="s">
        <v>7083</v>
      </c>
      <c r="AT215" t="s">
        <v>7084</v>
      </c>
      <c r="AU215" t="s">
        <v>116</v>
      </c>
      <c r="AV215" t="s">
        <v>6558</v>
      </c>
      <c r="AW215" t="s">
        <v>6559</v>
      </c>
      <c r="AX215" t="s">
        <v>3037</v>
      </c>
      <c r="AY215" t="s">
        <v>3034</v>
      </c>
      <c r="AZ215" t="s">
        <v>3692</v>
      </c>
      <c r="CL215" t="s">
        <v>3054</v>
      </c>
      <c r="CN215" t="s">
        <v>7519</v>
      </c>
      <c r="CO215" t="s">
        <v>7516</v>
      </c>
      <c r="CP215" t="s">
        <v>6536</v>
      </c>
      <c r="CQ215" t="s">
        <v>7517</v>
      </c>
      <c r="CR215" t="s">
        <v>7088</v>
      </c>
      <c r="CU215">
        <v>9</v>
      </c>
      <c r="CV215">
        <v>8</v>
      </c>
      <c r="CW215">
        <v>1</v>
      </c>
      <c r="CX215">
        <v>0</v>
      </c>
      <c r="CY215">
        <v>1</v>
      </c>
      <c r="DD215" t="s">
        <v>6539</v>
      </c>
      <c r="DK215">
        <v>1</v>
      </c>
      <c r="DL215">
        <v>0</v>
      </c>
      <c r="DM215">
        <v>0</v>
      </c>
      <c r="DN215">
        <v>0</v>
      </c>
      <c r="DQ215">
        <v>0</v>
      </c>
      <c r="DZ215" t="s">
        <v>3054</v>
      </c>
      <c r="EA215" t="s">
        <v>6563</v>
      </c>
      <c r="EB215">
        <v>1</v>
      </c>
      <c r="EC215" t="s">
        <v>3692</v>
      </c>
      <c r="ED215" t="s">
        <v>3105</v>
      </c>
      <c r="EE215" t="s">
        <v>3178</v>
      </c>
      <c r="EF215" t="s">
        <v>7089</v>
      </c>
      <c r="EG215">
        <v>1</v>
      </c>
      <c r="EH215" t="s">
        <v>3054</v>
      </c>
      <c r="EI215" t="s">
        <v>141</v>
      </c>
      <c r="EJ215" t="s">
        <v>141</v>
      </c>
      <c r="EK215" t="s">
        <v>141</v>
      </c>
      <c r="EL215" t="s">
        <v>141</v>
      </c>
      <c r="EM215" t="s">
        <v>141</v>
      </c>
      <c r="EN215" t="s">
        <v>141</v>
      </c>
      <c r="EO215" t="s">
        <v>141</v>
      </c>
      <c r="EP215" t="s">
        <v>141</v>
      </c>
      <c r="EQ215" t="s">
        <v>141</v>
      </c>
      <c r="ER215" t="s">
        <v>141</v>
      </c>
      <c r="ES215" t="s">
        <v>141</v>
      </c>
      <c r="ET215" t="s">
        <v>141</v>
      </c>
      <c r="EU215" t="s">
        <v>141</v>
      </c>
      <c r="EV215" t="s">
        <v>141</v>
      </c>
      <c r="EW215" t="s">
        <v>141</v>
      </c>
      <c r="EX215" t="s">
        <v>141</v>
      </c>
      <c r="EY215" t="s">
        <v>141</v>
      </c>
      <c r="EZ215" t="s">
        <v>141</v>
      </c>
      <c r="FA215" t="s">
        <v>141</v>
      </c>
      <c r="FB215" t="s">
        <v>116</v>
      </c>
      <c r="FC215" t="s">
        <v>6545</v>
      </c>
    </row>
    <row r="216" spans="1:159" x14ac:dyDescent="0.3">
      <c r="A216" t="s">
        <v>7520</v>
      </c>
      <c r="B216" t="s">
        <v>7521</v>
      </c>
      <c r="C216" t="s">
        <v>6385</v>
      </c>
      <c r="D216" t="s">
        <v>6088</v>
      </c>
      <c r="E216" t="s">
        <v>6502</v>
      </c>
      <c r="F216" t="s">
        <v>6089</v>
      </c>
      <c r="G216" t="s">
        <v>6570</v>
      </c>
      <c r="H216" t="s">
        <v>6571</v>
      </c>
      <c r="I216" t="s">
        <v>7072</v>
      </c>
      <c r="J216" t="s">
        <v>6506</v>
      </c>
      <c r="K216" t="s">
        <v>6507</v>
      </c>
      <c r="L216" t="s">
        <v>7073</v>
      </c>
      <c r="M216" t="s">
        <v>6181</v>
      </c>
      <c r="N216" t="s">
        <v>6573</v>
      </c>
      <c r="O216" t="s">
        <v>7074</v>
      </c>
      <c r="P216" t="s">
        <v>3477</v>
      </c>
      <c r="Q216" t="s">
        <v>6511</v>
      </c>
      <c r="R216" t="s">
        <v>7075</v>
      </c>
      <c r="S216" t="s">
        <v>5894</v>
      </c>
      <c r="T216" t="s">
        <v>6513</v>
      </c>
      <c r="U216" t="s">
        <v>6575</v>
      </c>
      <c r="V216" t="s">
        <v>6515</v>
      </c>
      <c r="W216" t="s">
        <v>6516</v>
      </c>
      <c r="X216" t="s">
        <v>6576</v>
      </c>
      <c r="Y216" t="s">
        <v>7076</v>
      </c>
      <c r="Z216" t="s">
        <v>7077</v>
      </c>
      <c r="AA216" t="s">
        <v>7078</v>
      </c>
      <c r="AB216" t="s">
        <v>7079</v>
      </c>
      <c r="AC216" t="s">
        <v>6098</v>
      </c>
      <c r="AD216" t="s">
        <v>3106</v>
      </c>
      <c r="AE216" t="s">
        <v>3179</v>
      </c>
      <c r="AF216" t="s">
        <v>3068</v>
      </c>
      <c r="AG216" t="s">
        <v>126</v>
      </c>
      <c r="AH216">
        <v>17</v>
      </c>
      <c r="AI216" t="s">
        <v>6599</v>
      </c>
      <c r="AJ216" t="s">
        <v>6600</v>
      </c>
      <c r="AK216" t="s">
        <v>7098</v>
      </c>
      <c r="AL216" t="s">
        <v>3048</v>
      </c>
      <c r="AM216" t="s">
        <v>6289</v>
      </c>
      <c r="AN216" t="s">
        <v>6552</v>
      </c>
      <c r="AO216" t="s">
        <v>7081</v>
      </c>
      <c r="AP216" t="s">
        <v>6624</v>
      </c>
      <c r="AQ216" t="s">
        <v>6625</v>
      </c>
      <c r="AR216" t="s">
        <v>7099</v>
      </c>
      <c r="AS216" t="s">
        <v>7100</v>
      </c>
      <c r="AT216" t="s">
        <v>7084</v>
      </c>
      <c r="AU216" t="s">
        <v>116</v>
      </c>
      <c r="AV216" t="s">
        <v>6558</v>
      </c>
      <c r="AW216" t="s">
        <v>6559</v>
      </c>
      <c r="AX216" t="s">
        <v>3037</v>
      </c>
      <c r="AY216" t="s">
        <v>3037</v>
      </c>
      <c r="CL216" t="s">
        <v>3534</v>
      </c>
      <c r="CN216" t="s">
        <v>7522</v>
      </c>
      <c r="CO216" t="s">
        <v>7523</v>
      </c>
      <c r="CP216" t="s">
        <v>6536</v>
      </c>
      <c r="CQ216" t="s">
        <v>7524</v>
      </c>
      <c r="CR216" t="s">
        <v>7088</v>
      </c>
      <c r="CU216">
        <v>9</v>
      </c>
      <c r="CV216">
        <v>16</v>
      </c>
      <c r="CW216">
        <v>1</v>
      </c>
      <c r="CX216">
        <v>0</v>
      </c>
      <c r="CY216">
        <v>1</v>
      </c>
      <c r="DD216" t="s">
        <v>6687</v>
      </c>
      <c r="DK216">
        <v>0</v>
      </c>
      <c r="DL216">
        <v>0</v>
      </c>
      <c r="DM216">
        <v>1</v>
      </c>
      <c r="DN216">
        <v>0</v>
      </c>
      <c r="DS216">
        <v>0</v>
      </c>
      <c r="DZ216" t="s">
        <v>3534</v>
      </c>
      <c r="EA216" t="s">
        <v>6563</v>
      </c>
      <c r="EB216">
        <v>0</v>
      </c>
      <c r="ED216" t="s">
        <v>3105</v>
      </c>
      <c r="EE216" t="s">
        <v>3178</v>
      </c>
      <c r="EF216" t="s">
        <v>7089</v>
      </c>
      <c r="EG216">
        <v>1</v>
      </c>
      <c r="EH216" t="s">
        <v>7525</v>
      </c>
      <c r="EI216" t="s">
        <v>141</v>
      </c>
      <c r="EJ216" t="s">
        <v>141</v>
      </c>
      <c r="EK216" t="s">
        <v>141</v>
      </c>
      <c r="EL216" t="s">
        <v>141</v>
      </c>
      <c r="EM216" t="s">
        <v>141</v>
      </c>
      <c r="EN216" t="s">
        <v>116</v>
      </c>
      <c r="EO216" t="s">
        <v>116</v>
      </c>
      <c r="EP216" t="s">
        <v>116</v>
      </c>
      <c r="EQ216" t="s">
        <v>141</v>
      </c>
      <c r="ER216" t="s">
        <v>141</v>
      </c>
      <c r="ES216" t="s">
        <v>141</v>
      </c>
      <c r="ET216" t="s">
        <v>141</v>
      </c>
      <c r="EU216" t="s">
        <v>141</v>
      </c>
      <c r="EV216" t="s">
        <v>141</v>
      </c>
      <c r="EW216" t="s">
        <v>141</v>
      </c>
      <c r="EX216" t="s">
        <v>141</v>
      </c>
      <c r="EY216" t="s">
        <v>141</v>
      </c>
      <c r="EZ216" t="s">
        <v>141</v>
      </c>
      <c r="FA216" t="s">
        <v>141</v>
      </c>
      <c r="FB216" t="s">
        <v>141</v>
      </c>
      <c r="FC216" t="s">
        <v>6688</v>
      </c>
    </row>
    <row r="217" spans="1:159" x14ac:dyDescent="0.3">
      <c r="A217" t="s">
        <v>7520</v>
      </c>
      <c r="B217" t="s">
        <v>7526</v>
      </c>
      <c r="C217" t="s">
        <v>6385</v>
      </c>
      <c r="D217" t="s">
        <v>6088</v>
      </c>
      <c r="E217" t="s">
        <v>6502</v>
      </c>
      <c r="F217" t="s">
        <v>6089</v>
      </c>
      <c r="G217" t="s">
        <v>6570</v>
      </c>
      <c r="H217" t="s">
        <v>6571</v>
      </c>
      <c r="I217" t="s">
        <v>7072</v>
      </c>
      <c r="J217" t="s">
        <v>6506</v>
      </c>
      <c r="K217" t="s">
        <v>6507</v>
      </c>
      <c r="L217" t="s">
        <v>7073</v>
      </c>
      <c r="M217" t="s">
        <v>6181</v>
      </c>
      <c r="N217" t="s">
        <v>6573</v>
      </c>
      <c r="O217" t="s">
        <v>7074</v>
      </c>
      <c r="P217" t="s">
        <v>3477</v>
      </c>
      <c r="Q217" t="s">
        <v>6511</v>
      </c>
      <c r="R217" t="s">
        <v>7075</v>
      </c>
      <c r="S217" t="s">
        <v>5894</v>
      </c>
      <c r="T217" t="s">
        <v>6513</v>
      </c>
      <c r="U217" t="s">
        <v>6575</v>
      </c>
      <c r="V217" t="s">
        <v>6515</v>
      </c>
      <c r="W217" t="s">
        <v>6516</v>
      </c>
      <c r="X217" t="s">
        <v>6576</v>
      </c>
      <c r="Y217" t="s">
        <v>7076</v>
      </c>
      <c r="Z217" t="s">
        <v>7077</v>
      </c>
      <c r="AA217" t="s">
        <v>7078</v>
      </c>
      <c r="AB217" t="s">
        <v>7079</v>
      </c>
      <c r="AC217" t="s">
        <v>6098</v>
      </c>
      <c r="AD217" t="s">
        <v>3106</v>
      </c>
      <c r="AE217" t="s">
        <v>3179</v>
      </c>
      <c r="AF217" t="s">
        <v>3068</v>
      </c>
      <c r="AG217" t="s">
        <v>128</v>
      </c>
      <c r="AH217">
        <v>15</v>
      </c>
      <c r="AI217" t="s">
        <v>6599</v>
      </c>
      <c r="AJ217" t="s">
        <v>6600</v>
      </c>
      <c r="AK217" t="s">
        <v>7098</v>
      </c>
      <c r="AL217" t="s">
        <v>3045</v>
      </c>
      <c r="AM217" t="s">
        <v>6290</v>
      </c>
      <c r="AN217" t="s">
        <v>6525</v>
      </c>
      <c r="AO217" t="s">
        <v>7093</v>
      </c>
      <c r="AP217" t="s">
        <v>6602</v>
      </c>
      <c r="AQ217" t="s">
        <v>6603</v>
      </c>
      <c r="AR217" t="s">
        <v>7104</v>
      </c>
      <c r="AS217" t="s">
        <v>7100</v>
      </c>
      <c r="AT217" t="s">
        <v>7095</v>
      </c>
      <c r="AU217" t="s">
        <v>116</v>
      </c>
      <c r="AV217" t="s">
        <v>6532</v>
      </c>
      <c r="AW217" t="s">
        <v>6533</v>
      </c>
      <c r="AX217" t="s">
        <v>3037</v>
      </c>
      <c r="AY217" t="s">
        <v>3034</v>
      </c>
      <c r="AZ217" t="s">
        <v>3692</v>
      </c>
      <c r="CL217" t="s">
        <v>3054</v>
      </c>
      <c r="CN217" t="s">
        <v>7527</v>
      </c>
      <c r="CO217" t="s">
        <v>7523</v>
      </c>
      <c r="CP217" t="s">
        <v>6536</v>
      </c>
      <c r="CQ217" t="s">
        <v>7524</v>
      </c>
      <c r="CR217" t="s">
        <v>7088</v>
      </c>
      <c r="CU217">
        <v>9</v>
      </c>
      <c r="CV217">
        <v>14</v>
      </c>
      <c r="CW217">
        <v>1</v>
      </c>
      <c r="CX217">
        <v>0</v>
      </c>
      <c r="CY217">
        <v>1</v>
      </c>
      <c r="DD217" t="s">
        <v>6609</v>
      </c>
      <c r="DK217">
        <v>0</v>
      </c>
      <c r="DL217">
        <v>1</v>
      </c>
      <c r="DM217">
        <v>0</v>
      </c>
      <c r="DN217">
        <v>0</v>
      </c>
      <c r="DR217">
        <v>0</v>
      </c>
      <c r="DZ217" t="s">
        <v>3054</v>
      </c>
      <c r="EA217" t="s">
        <v>6542</v>
      </c>
      <c r="EB217">
        <v>1</v>
      </c>
      <c r="EC217" t="s">
        <v>3692</v>
      </c>
      <c r="ED217" t="s">
        <v>3105</v>
      </c>
      <c r="EE217" t="s">
        <v>3178</v>
      </c>
      <c r="EF217" t="s">
        <v>7089</v>
      </c>
      <c r="EG217">
        <v>1</v>
      </c>
      <c r="EH217" t="s">
        <v>7525</v>
      </c>
      <c r="EI217" t="s">
        <v>141</v>
      </c>
      <c r="EJ217" t="s">
        <v>141</v>
      </c>
      <c r="EK217" t="s">
        <v>141</v>
      </c>
      <c r="EL217" t="s">
        <v>141</v>
      </c>
      <c r="EM217" t="s">
        <v>141</v>
      </c>
      <c r="EN217" t="s">
        <v>116</v>
      </c>
      <c r="EO217" t="s">
        <v>116</v>
      </c>
      <c r="EP217" t="s">
        <v>116</v>
      </c>
      <c r="EQ217" t="s">
        <v>141</v>
      </c>
      <c r="ER217" t="s">
        <v>141</v>
      </c>
      <c r="ES217" t="s">
        <v>141</v>
      </c>
      <c r="ET217" t="s">
        <v>141</v>
      </c>
      <c r="EU217" t="s">
        <v>141</v>
      </c>
      <c r="EV217" t="s">
        <v>141</v>
      </c>
      <c r="EW217" t="s">
        <v>141</v>
      </c>
      <c r="EX217" t="s">
        <v>141</v>
      </c>
      <c r="EY217" t="s">
        <v>141</v>
      </c>
      <c r="EZ217" t="s">
        <v>141</v>
      </c>
      <c r="FA217" t="s">
        <v>141</v>
      </c>
      <c r="FB217" t="s">
        <v>141</v>
      </c>
      <c r="FC217" t="s">
        <v>6545</v>
      </c>
    </row>
    <row r="218" spans="1:159" x14ac:dyDescent="0.3">
      <c r="A218" t="s">
        <v>7520</v>
      </c>
      <c r="B218" t="s">
        <v>7528</v>
      </c>
      <c r="C218" t="s">
        <v>6385</v>
      </c>
      <c r="D218" t="s">
        <v>6088</v>
      </c>
      <c r="E218" t="s">
        <v>6502</v>
      </c>
      <c r="F218" t="s">
        <v>6089</v>
      </c>
      <c r="G218" t="s">
        <v>6570</v>
      </c>
      <c r="H218" t="s">
        <v>6571</v>
      </c>
      <c r="I218" t="s">
        <v>7072</v>
      </c>
      <c r="J218" t="s">
        <v>6506</v>
      </c>
      <c r="K218" t="s">
        <v>6507</v>
      </c>
      <c r="L218" t="s">
        <v>7073</v>
      </c>
      <c r="M218" t="s">
        <v>6181</v>
      </c>
      <c r="N218" t="s">
        <v>6573</v>
      </c>
      <c r="O218" t="s">
        <v>7074</v>
      </c>
      <c r="P218" t="s">
        <v>3477</v>
      </c>
      <c r="Q218" t="s">
        <v>6511</v>
      </c>
      <c r="R218" t="s">
        <v>7075</v>
      </c>
      <c r="S218" t="s">
        <v>5894</v>
      </c>
      <c r="T218" t="s">
        <v>6513</v>
      </c>
      <c r="U218" t="s">
        <v>6575</v>
      </c>
      <c r="V218" t="s">
        <v>6515</v>
      </c>
      <c r="W218" t="s">
        <v>6516</v>
      </c>
      <c r="X218" t="s">
        <v>6576</v>
      </c>
      <c r="Y218" t="s">
        <v>7076</v>
      </c>
      <c r="Z218" t="s">
        <v>7077</v>
      </c>
      <c r="AA218" t="s">
        <v>7078</v>
      </c>
      <c r="AB218" t="s">
        <v>7079</v>
      </c>
      <c r="AC218" t="s">
        <v>6098</v>
      </c>
      <c r="AD218" t="s">
        <v>3106</v>
      </c>
      <c r="AE218" t="s">
        <v>3179</v>
      </c>
      <c r="AF218" t="s">
        <v>3068</v>
      </c>
      <c r="AG218" t="s">
        <v>3489</v>
      </c>
      <c r="AH218">
        <v>10</v>
      </c>
      <c r="AI218" t="s">
        <v>6522</v>
      </c>
      <c r="AJ218" t="s">
        <v>6523</v>
      </c>
      <c r="AK218" t="s">
        <v>7080</v>
      </c>
      <c r="AL218" t="s">
        <v>3048</v>
      </c>
      <c r="AM218" t="s">
        <v>6289</v>
      </c>
      <c r="AN218" t="s">
        <v>6552</v>
      </c>
      <c r="AO218" t="s">
        <v>7081</v>
      </c>
      <c r="AP218" t="s">
        <v>6554</v>
      </c>
      <c r="AQ218" t="s">
        <v>6555</v>
      </c>
      <c r="AR218" t="s">
        <v>7082</v>
      </c>
      <c r="AS218" t="s">
        <v>7083</v>
      </c>
      <c r="AT218" t="s">
        <v>7084</v>
      </c>
      <c r="AU218" t="s">
        <v>116</v>
      </c>
      <c r="AV218" t="s">
        <v>6558</v>
      </c>
      <c r="AW218" t="s">
        <v>6559</v>
      </c>
      <c r="AX218" t="s">
        <v>3034</v>
      </c>
      <c r="BB218" t="s">
        <v>3509</v>
      </c>
      <c r="BC218" t="s">
        <v>3037</v>
      </c>
      <c r="BD218" t="s">
        <v>3037</v>
      </c>
      <c r="BE218" t="s">
        <v>3037</v>
      </c>
      <c r="BF218" t="s">
        <v>3037</v>
      </c>
      <c r="BG218" t="s">
        <v>3034</v>
      </c>
      <c r="BH218" t="s">
        <v>7529</v>
      </c>
      <c r="BI218" t="s">
        <v>141</v>
      </c>
      <c r="BJ218" t="s">
        <v>141</v>
      </c>
      <c r="BK218" t="s">
        <v>141</v>
      </c>
      <c r="BL218" t="s">
        <v>141</v>
      </c>
      <c r="BM218" t="s">
        <v>116</v>
      </c>
      <c r="BN218" t="s">
        <v>141</v>
      </c>
      <c r="BO218" t="s">
        <v>141</v>
      </c>
      <c r="BP218" t="s">
        <v>116</v>
      </c>
      <c r="BQ218" t="s">
        <v>141</v>
      </c>
      <c r="BR218" t="s">
        <v>141</v>
      </c>
      <c r="BS218" t="s">
        <v>141</v>
      </c>
      <c r="BT218" t="s">
        <v>141</v>
      </c>
      <c r="BU218" t="s">
        <v>141</v>
      </c>
      <c r="BV218" t="s">
        <v>141</v>
      </c>
      <c r="BW218" t="s">
        <v>141</v>
      </c>
      <c r="BX218" t="s">
        <v>141</v>
      </c>
      <c r="BY218" t="s">
        <v>141</v>
      </c>
      <c r="BZ218" t="s">
        <v>141</v>
      </c>
      <c r="CA218" t="s">
        <v>141</v>
      </c>
      <c r="CB218" t="s">
        <v>141</v>
      </c>
      <c r="CC218" t="s">
        <v>141</v>
      </c>
      <c r="CD218" t="s">
        <v>141</v>
      </c>
      <c r="CE218" t="s">
        <v>141</v>
      </c>
      <c r="CF218" t="s">
        <v>141</v>
      </c>
      <c r="CG218" t="s">
        <v>141</v>
      </c>
      <c r="CH218" t="s">
        <v>141</v>
      </c>
      <c r="CI218" t="s">
        <v>141</v>
      </c>
      <c r="CJ218" t="s">
        <v>141</v>
      </c>
      <c r="CN218" t="s">
        <v>7530</v>
      </c>
      <c r="CO218" t="s">
        <v>7523</v>
      </c>
      <c r="CP218" t="s">
        <v>6536</v>
      </c>
      <c r="CQ218" t="s">
        <v>7524</v>
      </c>
      <c r="CR218" t="s">
        <v>7088</v>
      </c>
      <c r="CU218">
        <v>9</v>
      </c>
      <c r="CV218">
        <v>9</v>
      </c>
      <c r="CW218">
        <v>1</v>
      </c>
      <c r="CX218">
        <v>1</v>
      </c>
      <c r="CY218">
        <v>0</v>
      </c>
      <c r="CZ218">
        <v>0</v>
      </c>
      <c r="DA218">
        <v>0</v>
      </c>
      <c r="DB218">
        <v>0</v>
      </c>
      <c r="DC218">
        <v>0</v>
      </c>
      <c r="DD218" t="s">
        <v>6539</v>
      </c>
      <c r="DE218" t="s">
        <v>3509</v>
      </c>
      <c r="DF218" t="s">
        <v>6540</v>
      </c>
      <c r="DG218" t="s">
        <v>5898</v>
      </c>
      <c r="DH218" t="s">
        <v>6567</v>
      </c>
      <c r="DI218">
        <v>11</v>
      </c>
      <c r="DJ218">
        <v>13</v>
      </c>
      <c r="DK218">
        <v>1</v>
      </c>
      <c r="DL218">
        <v>0</v>
      </c>
      <c r="DM218">
        <v>0</v>
      </c>
      <c r="DN218">
        <v>0</v>
      </c>
      <c r="DQ218">
        <v>1</v>
      </c>
      <c r="DT218">
        <v>1</v>
      </c>
      <c r="DU218">
        <v>0</v>
      </c>
      <c r="DV218">
        <v>0</v>
      </c>
      <c r="DW218">
        <v>0</v>
      </c>
      <c r="EA218" t="s">
        <v>6563</v>
      </c>
      <c r="ED218" t="s">
        <v>3105</v>
      </c>
      <c r="EE218" t="s">
        <v>3178</v>
      </c>
      <c r="EF218" t="s">
        <v>7089</v>
      </c>
      <c r="EG218">
        <v>1</v>
      </c>
      <c r="EH218" t="s">
        <v>7525</v>
      </c>
      <c r="EI218" t="s">
        <v>141</v>
      </c>
      <c r="EJ218" t="s">
        <v>141</v>
      </c>
      <c r="EK218" t="s">
        <v>141</v>
      </c>
      <c r="EL218" t="s">
        <v>141</v>
      </c>
      <c r="EM218" t="s">
        <v>141</v>
      </c>
      <c r="EN218" t="s">
        <v>116</v>
      </c>
      <c r="EO218" t="s">
        <v>116</v>
      </c>
      <c r="EP218" t="s">
        <v>116</v>
      </c>
      <c r="EQ218" t="s">
        <v>141</v>
      </c>
      <c r="ER218" t="s">
        <v>141</v>
      </c>
      <c r="ES218" t="s">
        <v>141</v>
      </c>
      <c r="ET218" t="s">
        <v>141</v>
      </c>
      <c r="EU218" t="s">
        <v>141</v>
      </c>
      <c r="EV218" t="s">
        <v>141</v>
      </c>
      <c r="EW218" t="s">
        <v>141</v>
      </c>
      <c r="EX218" t="s">
        <v>141</v>
      </c>
      <c r="EY218" t="s">
        <v>141</v>
      </c>
      <c r="EZ218" t="s">
        <v>141</v>
      </c>
      <c r="FA218" t="s">
        <v>141</v>
      </c>
      <c r="FB218" t="s">
        <v>141</v>
      </c>
      <c r="FC218" t="s">
        <v>6545</v>
      </c>
    </row>
    <row r="219" spans="1:159" x14ac:dyDescent="0.3">
      <c r="A219" t="s">
        <v>7520</v>
      </c>
      <c r="B219" t="s">
        <v>7531</v>
      </c>
      <c r="C219" t="s">
        <v>6385</v>
      </c>
      <c r="D219" t="s">
        <v>6088</v>
      </c>
      <c r="E219" t="s">
        <v>6502</v>
      </c>
      <c r="F219" t="s">
        <v>6089</v>
      </c>
      <c r="G219" t="s">
        <v>6570</v>
      </c>
      <c r="H219" t="s">
        <v>6571</v>
      </c>
      <c r="I219" t="s">
        <v>7072</v>
      </c>
      <c r="J219" t="s">
        <v>6506</v>
      </c>
      <c r="K219" t="s">
        <v>6507</v>
      </c>
      <c r="L219" t="s">
        <v>7073</v>
      </c>
      <c r="M219" t="s">
        <v>6181</v>
      </c>
      <c r="N219" t="s">
        <v>6573</v>
      </c>
      <c r="O219" t="s">
        <v>7074</v>
      </c>
      <c r="P219" t="s">
        <v>3477</v>
      </c>
      <c r="Q219" t="s">
        <v>6511</v>
      </c>
      <c r="R219" t="s">
        <v>7075</v>
      </c>
      <c r="S219" t="s">
        <v>5894</v>
      </c>
      <c r="T219" t="s">
        <v>6513</v>
      </c>
      <c r="U219" t="s">
        <v>6575</v>
      </c>
      <c r="V219" t="s">
        <v>6515</v>
      </c>
      <c r="W219" t="s">
        <v>6516</v>
      </c>
      <c r="X219" t="s">
        <v>6576</v>
      </c>
      <c r="Y219" t="s">
        <v>7076</v>
      </c>
      <c r="Z219" t="s">
        <v>7077</v>
      </c>
      <c r="AA219" t="s">
        <v>7078</v>
      </c>
      <c r="AB219" t="s">
        <v>7079</v>
      </c>
      <c r="AC219" t="s">
        <v>6098</v>
      </c>
      <c r="AD219" t="s">
        <v>3106</v>
      </c>
      <c r="AE219" t="s">
        <v>3179</v>
      </c>
      <c r="AF219" t="s">
        <v>3068</v>
      </c>
      <c r="AG219" t="s">
        <v>3490</v>
      </c>
      <c r="AH219">
        <v>7</v>
      </c>
      <c r="AI219" t="s">
        <v>6522</v>
      </c>
      <c r="AJ219" t="s">
        <v>6523</v>
      </c>
      <c r="AK219" t="s">
        <v>7080</v>
      </c>
      <c r="AL219" t="s">
        <v>3048</v>
      </c>
      <c r="AM219" t="s">
        <v>6289</v>
      </c>
      <c r="AN219" t="s">
        <v>6552</v>
      </c>
      <c r="AO219" t="s">
        <v>7081</v>
      </c>
      <c r="AP219" t="s">
        <v>6554</v>
      </c>
      <c r="AQ219" t="s">
        <v>6555</v>
      </c>
      <c r="AR219" t="s">
        <v>7082</v>
      </c>
      <c r="AS219" t="s">
        <v>7083</v>
      </c>
      <c r="AT219" t="s">
        <v>7084</v>
      </c>
      <c r="AU219" t="s">
        <v>116</v>
      </c>
      <c r="AV219" t="s">
        <v>6558</v>
      </c>
      <c r="AW219" t="s">
        <v>6559</v>
      </c>
      <c r="AX219" t="s">
        <v>3034</v>
      </c>
      <c r="BB219" t="s">
        <v>3507</v>
      </c>
      <c r="BC219" t="s">
        <v>3037</v>
      </c>
      <c r="BD219" t="s">
        <v>3037</v>
      </c>
      <c r="BE219" t="s">
        <v>3037</v>
      </c>
      <c r="BF219" t="s">
        <v>3037</v>
      </c>
      <c r="BG219" t="s">
        <v>3034</v>
      </c>
      <c r="BH219" t="s">
        <v>3471</v>
      </c>
      <c r="BI219" t="s">
        <v>141</v>
      </c>
      <c r="BJ219" t="s">
        <v>141</v>
      </c>
      <c r="BK219" t="s">
        <v>141</v>
      </c>
      <c r="BL219" t="s">
        <v>141</v>
      </c>
      <c r="BM219" t="s">
        <v>141</v>
      </c>
      <c r="BN219" t="s">
        <v>141</v>
      </c>
      <c r="BO219" t="s">
        <v>141</v>
      </c>
      <c r="BP219" t="s">
        <v>141</v>
      </c>
      <c r="BQ219" t="s">
        <v>141</v>
      </c>
      <c r="BR219" t="s">
        <v>141</v>
      </c>
      <c r="BS219" t="s">
        <v>141</v>
      </c>
      <c r="BT219" t="s">
        <v>141</v>
      </c>
      <c r="BU219" t="s">
        <v>141</v>
      </c>
      <c r="BV219" t="s">
        <v>141</v>
      </c>
      <c r="BW219" t="s">
        <v>141</v>
      </c>
      <c r="BX219" t="s">
        <v>141</v>
      </c>
      <c r="BY219" t="s">
        <v>141</v>
      </c>
      <c r="BZ219" t="s">
        <v>141</v>
      </c>
      <c r="CA219" t="s">
        <v>141</v>
      </c>
      <c r="CB219" t="s">
        <v>141</v>
      </c>
      <c r="CC219" t="s">
        <v>141</v>
      </c>
      <c r="CD219" t="s">
        <v>141</v>
      </c>
      <c r="CE219" t="s">
        <v>141</v>
      </c>
      <c r="CF219" t="s">
        <v>141</v>
      </c>
      <c r="CG219" t="s">
        <v>141</v>
      </c>
      <c r="CH219" t="s">
        <v>141</v>
      </c>
      <c r="CI219" t="s">
        <v>116</v>
      </c>
      <c r="CJ219" t="s">
        <v>141</v>
      </c>
      <c r="CN219" t="s">
        <v>7532</v>
      </c>
      <c r="CO219" t="s">
        <v>7523</v>
      </c>
      <c r="CP219" t="s">
        <v>6536</v>
      </c>
      <c r="CQ219" t="s">
        <v>7524</v>
      </c>
      <c r="CR219" t="s">
        <v>7088</v>
      </c>
      <c r="CU219">
        <v>9</v>
      </c>
      <c r="CV219">
        <v>6</v>
      </c>
      <c r="CW219">
        <v>1</v>
      </c>
      <c r="CX219">
        <v>1</v>
      </c>
      <c r="CY219">
        <v>0</v>
      </c>
      <c r="CZ219">
        <v>0</v>
      </c>
      <c r="DA219">
        <v>0</v>
      </c>
      <c r="DB219">
        <v>0</v>
      </c>
      <c r="DC219">
        <v>0</v>
      </c>
      <c r="DD219" t="s">
        <v>6539</v>
      </c>
      <c r="DE219" t="s">
        <v>3507</v>
      </c>
      <c r="DF219" t="s">
        <v>6540</v>
      </c>
      <c r="DG219" t="s">
        <v>5898</v>
      </c>
      <c r="DH219" t="s">
        <v>7124</v>
      </c>
      <c r="DI219">
        <v>10</v>
      </c>
      <c r="DJ219">
        <v>12</v>
      </c>
      <c r="DK219">
        <v>1</v>
      </c>
      <c r="DL219">
        <v>0</v>
      </c>
      <c r="DM219">
        <v>0</v>
      </c>
      <c r="DN219">
        <v>0</v>
      </c>
      <c r="DQ219">
        <v>1</v>
      </c>
      <c r="DT219">
        <v>1</v>
      </c>
      <c r="DU219">
        <v>0</v>
      </c>
      <c r="DV219">
        <v>0</v>
      </c>
      <c r="DW219">
        <v>0</v>
      </c>
      <c r="EA219" t="s">
        <v>6563</v>
      </c>
      <c r="ED219" t="s">
        <v>3105</v>
      </c>
      <c r="EE219" t="s">
        <v>3178</v>
      </c>
      <c r="EF219" t="s">
        <v>7089</v>
      </c>
      <c r="EG219">
        <v>1</v>
      </c>
      <c r="EH219" t="s">
        <v>7525</v>
      </c>
      <c r="EI219" t="s">
        <v>141</v>
      </c>
      <c r="EJ219" t="s">
        <v>141</v>
      </c>
      <c r="EK219" t="s">
        <v>141</v>
      </c>
      <c r="EL219" t="s">
        <v>141</v>
      </c>
      <c r="EM219" t="s">
        <v>141</v>
      </c>
      <c r="EN219" t="s">
        <v>116</v>
      </c>
      <c r="EO219" t="s">
        <v>116</v>
      </c>
      <c r="EP219" t="s">
        <v>116</v>
      </c>
      <c r="EQ219" t="s">
        <v>141</v>
      </c>
      <c r="ER219" t="s">
        <v>141</v>
      </c>
      <c r="ES219" t="s">
        <v>141</v>
      </c>
      <c r="ET219" t="s">
        <v>141</v>
      </c>
      <c r="EU219" t="s">
        <v>141</v>
      </c>
      <c r="EV219" t="s">
        <v>141</v>
      </c>
      <c r="EW219" t="s">
        <v>141</v>
      </c>
      <c r="EX219" t="s">
        <v>141</v>
      </c>
      <c r="EY219" t="s">
        <v>141</v>
      </c>
      <c r="EZ219" t="s">
        <v>141</v>
      </c>
      <c r="FA219" t="s">
        <v>141</v>
      </c>
      <c r="FB219" t="s">
        <v>141</v>
      </c>
      <c r="FC219" t="s">
        <v>6545</v>
      </c>
    </row>
    <row r="220" spans="1:159" x14ac:dyDescent="0.3">
      <c r="A220" t="s">
        <v>7533</v>
      </c>
      <c r="B220" t="s">
        <v>7534</v>
      </c>
      <c r="C220" t="s">
        <v>6385</v>
      </c>
      <c r="D220" t="s">
        <v>6088</v>
      </c>
      <c r="E220" t="s">
        <v>6502</v>
      </c>
      <c r="F220" t="s">
        <v>6089</v>
      </c>
      <c r="G220" t="s">
        <v>6570</v>
      </c>
      <c r="H220" t="s">
        <v>6571</v>
      </c>
      <c r="I220" t="s">
        <v>7072</v>
      </c>
      <c r="J220" t="s">
        <v>6675</v>
      </c>
      <c r="K220" t="s">
        <v>6676</v>
      </c>
      <c r="L220" t="s">
        <v>7111</v>
      </c>
      <c r="M220" t="s">
        <v>6182</v>
      </c>
      <c r="N220" t="s">
        <v>7192</v>
      </c>
      <c r="O220" t="s">
        <v>7193</v>
      </c>
      <c r="P220" t="s">
        <v>3477</v>
      </c>
      <c r="Q220" t="s">
        <v>6511</v>
      </c>
      <c r="R220" t="s">
        <v>7075</v>
      </c>
      <c r="S220" t="s">
        <v>5894</v>
      </c>
      <c r="T220" t="s">
        <v>6513</v>
      </c>
      <c r="U220" t="s">
        <v>6575</v>
      </c>
      <c r="V220" t="s">
        <v>6680</v>
      </c>
      <c r="W220" t="s">
        <v>6516</v>
      </c>
      <c r="X220" t="s">
        <v>7194</v>
      </c>
      <c r="Y220" t="s">
        <v>7076</v>
      </c>
      <c r="Z220" t="s">
        <v>7114</v>
      </c>
      <c r="AA220" t="s">
        <v>7078</v>
      </c>
      <c r="AB220" t="s">
        <v>7195</v>
      </c>
      <c r="AC220" t="s">
        <v>6098</v>
      </c>
      <c r="AD220" t="s">
        <v>3106</v>
      </c>
      <c r="AE220" t="s">
        <v>3179</v>
      </c>
      <c r="AF220" t="s">
        <v>3068</v>
      </c>
      <c r="AG220" t="s">
        <v>122</v>
      </c>
      <c r="AH220">
        <v>7</v>
      </c>
      <c r="AI220" t="s">
        <v>6522</v>
      </c>
      <c r="AJ220" t="s">
        <v>6523</v>
      </c>
      <c r="AK220" t="s">
        <v>7080</v>
      </c>
      <c r="AL220" t="s">
        <v>3045</v>
      </c>
      <c r="AM220" t="s">
        <v>6290</v>
      </c>
      <c r="AN220" t="s">
        <v>6525</v>
      </c>
      <c r="AO220" t="s">
        <v>7093</v>
      </c>
      <c r="AP220" t="s">
        <v>6527</v>
      </c>
      <c r="AQ220" t="s">
        <v>6528</v>
      </c>
      <c r="AR220" t="s">
        <v>7094</v>
      </c>
      <c r="AS220" t="s">
        <v>7083</v>
      </c>
      <c r="AT220" t="s">
        <v>7095</v>
      </c>
      <c r="AU220" t="s">
        <v>116</v>
      </c>
      <c r="AV220" t="s">
        <v>6532</v>
      </c>
      <c r="AW220" t="s">
        <v>6533</v>
      </c>
      <c r="AX220" t="s">
        <v>3034</v>
      </c>
      <c r="BB220" t="s">
        <v>3501</v>
      </c>
      <c r="BC220" t="s">
        <v>3034</v>
      </c>
      <c r="BD220" t="s">
        <v>3037</v>
      </c>
      <c r="BE220" t="s">
        <v>3037</v>
      </c>
      <c r="BF220" t="s">
        <v>3037</v>
      </c>
      <c r="BG220" t="s">
        <v>3034</v>
      </c>
      <c r="BH220" t="s">
        <v>3471</v>
      </c>
      <c r="BI220" t="s">
        <v>141</v>
      </c>
      <c r="BJ220" t="s">
        <v>141</v>
      </c>
      <c r="BK220" t="s">
        <v>141</v>
      </c>
      <c r="BL220" t="s">
        <v>141</v>
      </c>
      <c r="BM220" t="s">
        <v>141</v>
      </c>
      <c r="BN220" t="s">
        <v>141</v>
      </c>
      <c r="BO220" t="s">
        <v>141</v>
      </c>
      <c r="BP220" t="s">
        <v>141</v>
      </c>
      <c r="BQ220" t="s">
        <v>141</v>
      </c>
      <c r="BR220" t="s">
        <v>141</v>
      </c>
      <c r="BS220" t="s">
        <v>141</v>
      </c>
      <c r="BT220" t="s">
        <v>141</v>
      </c>
      <c r="BU220" t="s">
        <v>141</v>
      </c>
      <c r="BV220" t="s">
        <v>141</v>
      </c>
      <c r="BW220" t="s">
        <v>141</v>
      </c>
      <c r="BX220" t="s">
        <v>141</v>
      </c>
      <c r="BY220" t="s">
        <v>141</v>
      </c>
      <c r="BZ220" t="s">
        <v>141</v>
      </c>
      <c r="CA220" t="s">
        <v>141</v>
      </c>
      <c r="CB220" t="s">
        <v>141</v>
      </c>
      <c r="CC220" t="s">
        <v>141</v>
      </c>
      <c r="CD220" t="s">
        <v>141</v>
      </c>
      <c r="CE220" t="s">
        <v>141</v>
      </c>
      <c r="CF220" t="s">
        <v>141</v>
      </c>
      <c r="CG220" t="s">
        <v>141</v>
      </c>
      <c r="CH220" t="s">
        <v>141</v>
      </c>
      <c r="CI220" t="s">
        <v>116</v>
      </c>
      <c r="CJ220" t="s">
        <v>141</v>
      </c>
      <c r="CN220" t="s">
        <v>7535</v>
      </c>
      <c r="CO220" t="s">
        <v>7536</v>
      </c>
      <c r="CP220" t="s">
        <v>6536</v>
      </c>
      <c r="CQ220" t="s">
        <v>7537</v>
      </c>
      <c r="CR220" t="s">
        <v>7088</v>
      </c>
      <c r="CU220">
        <v>9</v>
      </c>
      <c r="CV220">
        <v>6</v>
      </c>
      <c r="CW220">
        <v>1</v>
      </c>
      <c r="CX220">
        <v>1</v>
      </c>
      <c r="CY220">
        <v>0</v>
      </c>
      <c r="CZ220">
        <v>0</v>
      </c>
      <c r="DA220">
        <v>1</v>
      </c>
      <c r="DB220">
        <v>0</v>
      </c>
      <c r="DC220">
        <v>0</v>
      </c>
      <c r="DD220" t="s">
        <v>6539</v>
      </c>
      <c r="DE220" t="s">
        <v>3501</v>
      </c>
      <c r="DF220" t="s">
        <v>6540</v>
      </c>
      <c r="DG220" t="s">
        <v>5898</v>
      </c>
      <c r="DH220" t="s">
        <v>6549</v>
      </c>
      <c r="DI220">
        <v>7</v>
      </c>
      <c r="DJ220">
        <v>9</v>
      </c>
      <c r="DK220">
        <v>1</v>
      </c>
      <c r="DL220">
        <v>0</v>
      </c>
      <c r="DM220">
        <v>0</v>
      </c>
      <c r="DN220">
        <v>0</v>
      </c>
      <c r="DQ220">
        <v>1</v>
      </c>
      <c r="DT220">
        <v>1</v>
      </c>
      <c r="DU220">
        <v>0</v>
      </c>
      <c r="DV220">
        <v>0</v>
      </c>
      <c r="DW220">
        <v>0</v>
      </c>
      <c r="EA220" t="s">
        <v>6542</v>
      </c>
      <c r="ED220" t="s">
        <v>3105</v>
      </c>
      <c r="EE220" t="s">
        <v>3178</v>
      </c>
      <c r="EF220" t="s">
        <v>7089</v>
      </c>
      <c r="EG220">
        <v>1</v>
      </c>
      <c r="EH220" t="s">
        <v>3775</v>
      </c>
      <c r="EI220" t="s">
        <v>116</v>
      </c>
      <c r="EJ220" t="s">
        <v>141</v>
      </c>
      <c r="EK220" t="s">
        <v>141</v>
      </c>
      <c r="EL220" t="s">
        <v>141</v>
      </c>
      <c r="EM220" t="s">
        <v>141</v>
      </c>
      <c r="EN220" t="s">
        <v>141</v>
      </c>
      <c r="EO220" t="s">
        <v>141</v>
      </c>
      <c r="EP220" t="s">
        <v>141</v>
      </c>
      <c r="EQ220" t="s">
        <v>141</v>
      </c>
      <c r="ER220" t="s">
        <v>141</v>
      </c>
      <c r="ES220" t="s">
        <v>141</v>
      </c>
      <c r="ET220" t="s">
        <v>141</v>
      </c>
      <c r="EU220" t="s">
        <v>141</v>
      </c>
      <c r="EV220" t="s">
        <v>141</v>
      </c>
      <c r="EW220" t="s">
        <v>141</v>
      </c>
      <c r="EX220" t="s">
        <v>141</v>
      </c>
      <c r="EY220" t="s">
        <v>141</v>
      </c>
      <c r="EZ220" t="s">
        <v>141</v>
      </c>
      <c r="FA220" t="s">
        <v>141</v>
      </c>
      <c r="FB220" t="s">
        <v>141</v>
      </c>
      <c r="FC220" t="s">
        <v>6545</v>
      </c>
    </row>
    <row r="221" spans="1:159" x14ac:dyDescent="0.3">
      <c r="A221" t="s">
        <v>7533</v>
      </c>
      <c r="B221" t="s">
        <v>7538</v>
      </c>
      <c r="C221" t="s">
        <v>6385</v>
      </c>
      <c r="D221" t="s">
        <v>6088</v>
      </c>
      <c r="E221" t="s">
        <v>6502</v>
      </c>
      <c r="F221" t="s">
        <v>6089</v>
      </c>
      <c r="G221" t="s">
        <v>6570</v>
      </c>
      <c r="H221" t="s">
        <v>6571</v>
      </c>
      <c r="I221" t="s">
        <v>7072</v>
      </c>
      <c r="J221" t="s">
        <v>6675</v>
      </c>
      <c r="K221" t="s">
        <v>6676</v>
      </c>
      <c r="L221" t="s">
        <v>7111</v>
      </c>
      <c r="M221" t="s">
        <v>6182</v>
      </c>
      <c r="N221" t="s">
        <v>7192</v>
      </c>
      <c r="O221" t="s">
        <v>7193</v>
      </c>
      <c r="P221" t="s">
        <v>3477</v>
      </c>
      <c r="Q221" t="s">
        <v>6511</v>
      </c>
      <c r="R221" t="s">
        <v>7075</v>
      </c>
      <c r="S221" t="s">
        <v>5894</v>
      </c>
      <c r="T221" t="s">
        <v>6513</v>
      </c>
      <c r="U221" t="s">
        <v>6575</v>
      </c>
      <c r="V221" t="s">
        <v>6680</v>
      </c>
      <c r="W221" t="s">
        <v>6516</v>
      </c>
      <c r="X221" t="s">
        <v>7194</v>
      </c>
      <c r="Y221" t="s">
        <v>7076</v>
      </c>
      <c r="Z221" t="s">
        <v>7114</v>
      </c>
      <c r="AA221" t="s">
        <v>7078</v>
      </c>
      <c r="AB221" t="s">
        <v>7195</v>
      </c>
      <c r="AC221" t="s">
        <v>6098</v>
      </c>
      <c r="AD221" t="s">
        <v>3106</v>
      </c>
      <c r="AE221" t="s">
        <v>3179</v>
      </c>
      <c r="AF221" t="s">
        <v>3068</v>
      </c>
      <c r="AG221" t="s">
        <v>124</v>
      </c>
      <c r="AH221">
        <v>8</v>
      </c>
      <c r="AI221" t="s">
        <v>6522</v>
      </c>
      <c r="AJ221" t="s">
        <v>6523</v>
      </c>
      <c r="AK221" t="s">
        <v>7080</v>
      </c>
      <c r="AL221" t="s">
        <v>3045</v>
      </c>
      <c r="AM221" t="s">
        <v>6290</v>
      </c>
      <c r="AN221" t="s">
        <v>6525</v>
      </c>
      <c r="AO221" t="s">
        <v>7093</v>
      </c>
      <c r="AP221" t="s">
        <v>6527</v>
      </c>
      <c r="AQ221" t="s">
        <v>6528</v>
      </c>
      <c r="AR221" t="s">
        <v>7094</v>
      </c>
      <c r="AS221" t="s">
        <v>7083</v>
      </c>
      <c r="AT221" t="s">
        <v>7095</v>
      </c>
      <c r="AU221" t="s">
        <v>116</v>
      </c>
      <c r="AV221" t="s">
        <v>6532</v>
      </c>
      <c r="AW221" t="s">
        <v>6533</v>
      </c>
      <c r="AX221" t="s">
        <v>3034</v>
      </c>
      <c r="BB221" t="s">
        <v>3501</v>
      </c>
      <c r="BC221" t="s">
        <v>3037</v>
      </c>
      <c r="BD221" t="s">
        <v>3037</v>
      </c>
      <c r="BE221" t="s">
        <v>3037</v>
      </c>
      <c r="BF221" t="s">
        <v>3037</v>
      </c>
      <c r="BG221" t="s">
        <v>3034</v>
      </c>
      <c r="BH221" t="s">
        <v>7539</v>
      </c>
      <c r="BI221" t="s">
        <v>141</v>
      </c>
      <c r="BJ221" t="s">
        <v>141</v>
      </c>
      <c r="BK221" t="s">
        <v>141</v>
      </c>
      <c r="BL221" t="s">
        <v>141</v>
      </c>
      <c r="BM221" t="s">
        <v>141</v>
      </c>
      <c r="BN221" t="s">
        <v>141</v>
      </c>
      <c r="BO221" t="s">
        <v>141</v>
      </c>
      <c r="BP221" t="s">
        <v>141</v>
      </c>
      <c r="BQ221" t="s">
        <v>116</v>
      </c>
      <c r="BR221" t="s">
        <v>141</v>
      </c>
      <c r="BS221" t="s">
        <v>141</v>
      </c>
      <c r="BT221" t="s">
        <v>141</v>
      </c>
      <c r="BU221" t="s">
        <v>116</v>
      </c>
      <c r="BV221" t="s">
        <v>116</v>
      </c>
      <c r="BW221" t="s">
        <v>141</v>
      </c>
      <c r="BX221" t="s">
        <v>141</v>
      </c>
      <c r="BY221" t="s">
        <v>141</v>
      </c>
      <c r="BZ221" t="s">
        <v>141</v>
      </c>
      <c r="CA221" t="s">
        <v>141</v>
      </c>
      <c r="CB221" t="s">
        <v>141</v>
      </c>
      <c r="CC221" t="s">
        <v>141</v>
      </c>
      <c r="CD221" t="s">
        <v>141</v>
      </c>
      <c r="CE221" t="s">
        <v>141</v>
      </c>
      <c r="CF221" t="s">
        <v>141</v>
      </c>
      <c r="CG221" t="s">
        <v>141</v>
      </c>
      <c r="CH221" t="s">
        <v>141</v>
      </c>
      <c r="CI221" t="s">
        <v>141</v>
      </c>
      <c r="CJ221" t="s">
        <v>141</v>
      </c>
      <c r="CN221" t="s">
        <v>7540</v>
      </c>
      <c r="CO221" t="s">
        <v>7536</v>
      </c>
      <c r="CP221" t="s">
        <v>6536</v>
      </c>
      <c r="CQ221" t="s">
        <v>7537</v>
      </c>
      <c r="CR221" t="s">
        <v>7088</v>
      </c>
      <c r="CU221">
        <v>9</v>
      </c>
      <c r="CV221">
        <v>7</v>
      </c>
      <c r="CW221">
        <v>1</v>
      </c>
      <c r="CX221">
        <v>1</v>
      </c>
      <c r="CY221">
        <v>0</v>
      </c>
      <c r="CZ221">
        <v>0</v>
      </c>
      <c r="DA221">
        <v>0</v>
      </c>
      <c r="DB221">
        <v>0</v>
      </c>
      <c r="DC221">
        <v>0</v>
      </c>
      <c r="DD221" t="s">
        <v>6539</v>
      </c>
      <c r="DE221" t="s">
        <v>3501</v>
      </c>
      <c r="DF221" t="s">
        <v>6540</v>
      </c>
      <c r="DG221" t="s">
        <v>5898</v>
      </c>
      <c r="DH221" t="s">
        <v>6549</v>
      </c>
      <c r="DI221">
        <v>7</v>
      </c>
      <c r="DJ221">
        <v>9</v>
      </c>
      <c r="DK221">
        <v>1</v>
      </c>
      <c r="DL221">
        <v>0</v>
      </c>
      <c r="DM221">
        <v>0</v>
      </c>
      <c r="DN221">
        <v>0</v>
      </c>
      <c r="DQ221">
        <v>1</v>
      </c>
      <c r="DT221">
        <v>1</v>
      </c>
      <c r="DU221">
        <v>0</v>
      </c>
      <c r="DV221">
        <v>0</v>
      </c>
      <c r="DW221">
        <v>0</v>
      </c>
      <c r="EA221" t="s">
        <v>6542</v>
      </c>
      <c r="ED221" t="s">
        <v>3105</v>
      </c>
      <c r="EE221" t="s">
        <v>3178</v>
      </c>
      <c r="EF221" t="s">
        <v>7089</v>
      </c>
      <c r="EG221">
        <v>1</v>
      </c>
      <c r="EH221" t="s">
        <v>3775</v>
      </c>
      <c r="EI221" t="s">
        <v>116</v>
      </c>
      <c r="EJ221" t="s">
        <v>141</v>
      </c>
      <c r="EK221" t="s">
        <v>141</v>
      </c>
      <c r="EL221" t="s">
        <v>141</v>
      </c>
      <c r="EM221" t="s">
        <v>141</v>
      </c>
      <c r="EN221" t="s">
        <v>141</v>
      </c>
      <c r="EO221" t="s">
        <v>141</v>
      </c>
      <c r="EP221" t="s">
        <v>141</v>
      </c>
      <c r="EQ221" t="s">
        <v>141</v>
      </c>
      <c r="ER221" t="s">
        <v>141</v>
      </c>
      <c r="ES221" t="s">
        <v>141</v>
      </c>
      <c r="ET221" t="s">
        <v>141</v>
      </c>
      <c r="EU221" t="s">
        <v>141</v>
      </c>
      <c r="EV221" t="s">
        <v>141</v>
      </c>
      <c r="EW221" t="s">
        <v>141</v>
      </c>
      <c r="EX221" t="s">
        <v>141</v>
      </c>
      <c r="EY221" t="s">
        <v>141</v>
      </c>
      <c r="EZ221" t="s">
        <v>141</v>
      </c>
      <c r="FA221" t="s">
        <v>141</v>
      </c>
      <c r="FB221" t="s">
        <v>141</v>
      </c>
      <c r="FC221" t="s">
        <v>6545</v>
      </c>
    </row>
    <row r="222" spans="1:159" x14ac:dyDescent="0.3">
      <c r="A222" t="s">
        <v>7533</v>
      </c>
      <c r="B222" t="s">
        <v>7541</v>
      </c>
      <c r="C222" t="s">
        <v>6385</v>
      </c>
      <c r="D222" t="s">
        <v>6088</v>
      </c>
      <c r="E222" t="s">
        <v>6502</v>
      </c>
      <c r="F222" t="s">
        <v>6089</v>
      </c>
      <c r="G222" t="s">
        <v>6570</v>
      </c>
      <c r="H222" t="s">
        <v>6571</v>
      </c>
      <c r="I222" t="s">
        <v>7072</v>
      </c>
      <c r="J222" t="s">
        <v>6675</v>
      </c>
      <c r="K222" t="s">
        <v>6676</v>
      </c>
      <c r="L222" t="s">
        <v>7111</v>
      </c>
      <c r="M222" t="s">
        <v>6182</v>
      </c>
      <c r="N222" t="s">
        <v>7192</v>
      </c>
      <c r="O222" t="s">
        <v>7193</v>
      </c>
      <c r="P222" t="s">
        <v>3477</v>
      </c>
      <c r="Q222" t="s">
        <v>6511</v>
      </c>
      <c r="R222" t="s">
        <v>7075</v>
      </c>
      <c r="S222" t="s">
        <v>5894</v>
      </c>
      <c r="T222" t="s">
        <v>6513</v>
      </c>
      <c r="U222" t="s">
        <v>6575</v>
      </c>
      <c r="V222" t="s">
        <v>6680</v>
      </c>
      <c r="W222" t="s">
        <v>6516</v>
      </c>
      <c r="X222" t="s">
        <v>7194</v>
      </c>
      <c r="Y222" t="s">
        <v>7076</v>
      </c>
      <c r="Z222" t="s">
        <v>7114</v>
      </c>
      <c r="AA222" t="s">
        <v>7078</v>
      </c>
      <c r="AB222" t="s">
        <v>7195</v>
      </c>
      <c r="AC222" t="s">
        <v>6098</v>
      </c>
      <c r="AD222" t="s">
        <v>3106</v>
      </c>
      <c r="AE222" t="s">
        <v>3179</v>
      </c>
      <c r="AF222" t="s">
        <v>3068</v>
      </c>
      <c r="AG222" t="s">
        <v>126</v>
      </c>
      <c r="AH222">
        <v>11</v>
      </c>
      <c r="AI222" t="s">
        <v>6522</v>
      </c>
      <c r="AJ222" t="s">
        <v>6523</v>
      </c>
      <c r="AK222" t="s">
        <v>7080</v>
      </c>
      <c r="AL222" t="s">
        <v>3048</v>
      </c>
      <c r="AM222" t="s">
        <v>6289</v>
      </c>
      <c r="AN222" t="s">
        <v>6552</v>
      </c>
      <c r="AO222" t="s">
        <v>7081</v>
      </c>
      <c r="AP222" t="s">
        <v>6554</v>
      </c>
      <c r="AQ222" t="s">
        <v>6555</v>
      </c>
      <c r="AR222" t="s">
        <v>7082</v>
      </c>
      <c r="AS222" t="s">
        <v>7083</v>
      </c>
      <c r="AT222" t="s">
        <v>7084</v>
      </c>
      <c r="AU222" t="s">
        <v>116</v>
      </c>
      <c r="AV222" t="s">
        <v>6558</v>
      </c>
      <c r="AW222" t="s">
        <v>6559</v>
      </c>
      <c r="AX222" t="s">
        <v>3034</v>
      </c>
      <c r="BB222" t="s">
        <v>3501</v>
      </c>
      <c r="BC222" t="s">
        <v>3037</v>
      </c>
      <c r="BD222" t="s">
        <v>3037</v>
      </c>
      <c r="BE222" t="s">
        <v>3037</v>
      </c>
      <c r="BF222" t="s">
        <v>3037</v>
      </c>
      <c r="BG222" t="s">
        <v>3034</v>
      </c>
      <c r="BH222" t="s">
        <v>3054</v>
      </c>
      <c r="BI222" t="s">
        <v>141</v>
      </c>
      <c r="BJ222" t="s">
        <v>141</v>
      </c>
      <c r="BK222" t="s">
        <v>141</v>
      </c>
      <c r="BL222" t="s">
        <v>141</v>
      </c>
      <c r="BM222" t="s">
        <v>141</v>
      </c>
      <c r="BN222" t="s">
        <v>141</v>
      </c>
      <c r="BO222" t="s">
        <v>141</v>
      </c>
      <c r="BP222" t="s">
        <v>141</v>
      </c>
      <c r="BQ222" t="s">
        <v>141</v>
      </c>
      <c r="BR222" t="s">
        <v>141</v>
      </c>
      <c r="BS222" t="s">
        <v>141</v>
      </c>
      <c r="BT222" t="s">
        <v>141</v>
      </c>
      <c r="BU222" t="s">
        <v>141</v>
      </c>
      <c r="BV222" t="s">
        <v>141</v>
      </c>
      <c r="BW222" t="s">
        <v>141</v>
      </c>
      <c r="BX222" t="s">
        <v>141</v>
      </c>
      <c r="BY222" t="s">
        <v>141</v>
      </c>
      <c r="BZ222" t="s">
        <v>141</v>
      </c>
      <c r="CA222" t="s">
        <v>141</v>
      </c>
      <c r="CB222" t="s">
        <v>141</v>
      </c>
      <c r="CC222" t="s">
        <v>141</v>
      </c>
      <c r="CD222" t="s">
        <v>141</v>
      </c>
      <c r="CE222" t="s">
        <v>141</v>
      </c>
      <c r="CF222" t="s">
        <v>141</v>
      </c>
      <c r="CG222" t="s">
        <v>141</v>
      </c>
      <c r="CH222" t="s">
        <v>141</v>
      </c>
      <c r="CI222" t="s">
        <v>141</v>
      </c>
      <c r="CJ222" t="s">
        <v>116</v>
      </c>
      <c r="CN222" t="s">
        <v>7542</v>
      </c>
      <c r="CO222" t="s">
        <v>7536</v>
      </c>
      <c r="CP222" t="s">
        <v>6536</v>
      </c>
      <c r="CQ222" t="s">
        <v>7537</v>
      </c>
      <c r="CR222" t="s">
        <v>7088</v>
      </c>
      <c r="CU222">
        <v>9</v>
      </c>
      <c r="CV222">
        <v>10</v>
      </c>
      <c r="CW222">
        <v>1</v>
      </c>
      <c r="CX222">
        <v>1</v>
      </c>
      <c r="CY222">
        <v>0</v>
      </c>
      <c r="CZ222">
        <v>0</v>
      </c>
      <c r="DA222">
        <v>0</v>
      </c>
      <c r="DB222">
        <v>0</v>
      </c>
      <c r="DC222">
        <v>0</v>
      </c>
      <c r="DD222" t="s">
        <v>6539</v>
      </c>
      <c r="DE222" t="s">
        <v>3501</v>
      </c>
      <c r="DF222" t="s">
        <v>6540</v>
      </c>
      <c r="DG222" t="s">
        <v>5898</v>
      </c>
      <c r="DH222" t="s">
        <v>6549</v>
      </c>
      <c r="DI222">
        <v>7</v>
      </c>
      <c r="DJ222">
        <v>9</v>
      </c>
      <c r="DK222">
        <v>1</v>
      </c>
      <c r="DL222">
        <v>0</v>
      </c>
      <c r="DM222">
        <v>0</v>
      </c>
      <c r="DN222">
        <v>0</v>
      </c>
      <c r="DQ222">
        <v>1</v>
      </c>
      <c r="DT222">
        <v>1</v>
      </c>
      <c r="DU222">
        <v>0</v>
      </c>
      <c r="DV222">
        <v>0</v>
      </c>
      <c r="DW222">
        <v>1</v>
      </c>
      <c r="EA222" t="s">
        <v>6563</v>
      </c>
      <c r="ED222" t="s">
        <v>3105</v>
      </c>
      <c r="EE222" t="s">
        <v>3178</v>
      </c>
      <c r="EF222" t="s">
        <v>7089</v>
      </c>
      <c r="EG222">
        <v>1</v>
      </c>
      <c r="EH222" t="s">
        <v>3775</v>
      </c>
      <c r="EI222" t="s">
        <v>116</v>
      </c>
      <c r="EJ222" t="s">
        <v>141</v>
      </c>
      <c r="EK222" t="s">
        <v>141</v>
      </c>
      <c r="EL222" t="s">
        <v>141</v>
      </c>
      <c r="EM222" t="s">
        <v>141</v>
      </c>
      <c r="EN222" t="s">
        <v>141</v>
      </c>
      <c r="EO222" t="s">
        <v>141</v>
      </c>
      <c r="EP222" t="s">
        <v>141</v>
      </c>
      <c r="EQ222" t="s">
        <v>141</v>
      </c>
      <c r="ER222" t="s">
        <v>141</v>
      </c>
      <c r="ES222" t="s">
        <v>141</v>
      </c>
      <c r="ET222" t="s">
        <v>141</v>
      </c>
      <c r="EU222" t="s">
        <v>141</v>
      </c>
      <c r="EV222" t="s">
        <v>141</v>
      </c>
      <c r="EW222" t="s">
        <v>141</v>
      </c>
      <c r="EX222" t="s">
        <v>141</v>
      </c>
      <c r="EY222" t="s">
        <v>141</v>
      </c>
      <c r="EZ222" t="s">
        <v>141</v>
      </c>
      <c r="FA222" t="s">
        <v>141</v>
      </c>
      <c r="FB222" t="s">
        <v>141</v>
      </c>
      <c r="FC222" t="s">
        <v>6545</v>
      </c>
    </row>
    <row r="223" spans="1:159" x14ac:dyDescent="0.3">
      <c r="A223" t="s">
        <v>7533</v>
      </c>
      <c r="B223" t="s">
        <v>7543</v>
      </c>
      <c r="C223" t="s">
        <v>6385</v>
      </c>
      <c r="D223" t="s">
        <v>6088</v>
      </c>
      <c r="E223" t="s">
        <v>6502</v>
      </c>
      <c r="F223" t="s">
        <v>6089</v>
      </c>
      <c r="G223" t="s">
        <v>6570</v>
      </c>
      <c r="H223" t="s">
        <v>6571</v>
      </c>
      <c r="I223" t="s">
        <v>7072</v>
      </c>
      <c r="J223" t="s">
        <v>6675</v>
      </c>
      <c r="K223" t="s">
        <v>6676</v>
      </c>
      <c r="L223" t="s">
        <v>7111</v>
      </c>
      <c r="M223" t="s">
        <v>6182</v>
      </c>
      <c r="N223" t="s">
        <v>7192</v>
      </c>
      <c r="O223" t="s">
        <v>7193</v>
      </c>
      <c r="P223" t="s">
        <v>3477</v>
      </c>
      <c r="Q223" t="s">
        <v>6511</v>
      </c>
      <c r="R223" t="s">
        <v>7075</v>
      </c>
      <c r="S223" t="s">
        <v>5894</v>
      </c>
      <c r="T223" t="s">
        <v>6513</v>
      </c>
      <c r="U223" t="s">
        <v>6575</v>
      </c>
      <c r="V223" t="s">
        <v>6680</v>
      </c>
      <c r="W223" t="s">
        <v>6516</v>
      </c>
      <c r="X223" t="s">
        <v>7194</v>
      </c>
      <c r="Y223" t="s">
        <v>7076</v>
      </c>
      <c r="Z223" t="s">
        <v>7114</v>
      </c>
      <c r="AA223" t="s">
        <v>7078</v>
      </c>
      <c r="AB223" t="s">
        <v>7195</v>
      </c>
      <c r="AC223" t="s">
        <v>6098</v>
      </c>
      <c r="AD223" t="s">
        <v>3106</v>
      </c>
      <c r="AE223" t="s">
        <v>3179</v>
      </c>
      <c r="AF223" t="s">
        <v>3068</v>
      </c>
      <c r="AG223" t="s">
        <v>128</v>
      </c>
      <c r="AH223">
        <v>18</v>
      </c>
      <c r="AI223" t="s">
        <v>6599</v>
      </c>
      <c r="AJ223" t="s">
        <v>6600</v>
      </c>
      <c r="AK223" t="s">
        <v>7098</v>
      </c>
      <c r="AL223" t="s">
        <v>3045</v>
      </c>
      <c r="AM223" t="s">
        <v>6290</v>
      </c>
      <c r="AN223" t="s">
        <v>6525</v>
      </c>
      <c r="AO223" t="s">
        <v>7093</v>
      </c>
      <c r="AP223" t="s">
        <v>6602</v>
      </c>
      <c r="AQ223" t="s">
        <v>6603</v>
      </c>
      <c r="AR223" t="s">
        <v>7104</v>
      </c>
      <c r="AS223" t="s">
        <v>7100</v>
      </c>
      <c r="AT223" t="s">
        <v>7095</v>
      </c>
      <c r="AU223" t="s">
        <v>116</v>
      </c>
      <c r="AV223" t="s">
        <v>6532</v>
      </c>
      <c r="AW223" t="s">
        <v>6533</v>
      </c>
      <c r="AX223" t="s">
        <v>3034</v>
      </c>
      <c r="BB223" t="s">
        <v>3501</v>
      </c>
      <c r="BC223" t="s">
        <v>3037</v>
      </c>
      <c r="BD223" t="s">
        <v>3037</v>
      </c>
      <c r="BE223" t="s">
        <v>3037</v>
      </c>
      <c r="BF223" t="s">
        <v>3037</v>
      </c>
      <c r="BG223" t="s">
        <v>3034</v>
      </c>
      <c r="BH223" t="s">
        <v>7544</v>
      </c>
      <c r="BI223" t="s">
        <v>141</v>
      </c>
      <c r="BJ223" t="s">
        <v>141</v>
      </c>
      <c r="BK223" t="s">
        <v>141</v>
      </c>
      <c r="BL223" t="s">
        <v>141</v>
      </c>
      <c r="BM223" t="s">
        <v>141</v>
      </c>
      <c r="BN223" t="s">
        <v>141</v>
      </c>
      <c r="BO223" t="s">
        <v>141</v>
      </c>
      <c r="BP223" t="s">
        <v>141</v>
      </c>
      <c r="BQ223" t="s">
        <v>116</v>
      </c>
      <c r="BR223" t="s">
        <v>141</v>
      </c>
      <c r="BS223" t="s">
        <v>116</v>
      </c>
      <c r="BT223" t="s">
        <v>141</v>
      </c>
      <c r="BU223" t="s">
        <v>141</v>
      </c>
      <c r="BV223" t="s">
        <v>116</v>
      </c>
      <c r="BW223" t="s">
        <v>141</v>
      </c>
      <c r="BX223" t="s">
        <v>141</v>
      </c>
      <c r="BY223" t="s">
        <v>141</v>
      </c>
      <c r="BZ223" t="s">
        <v>141</v>
      </c>
      <c r="CA223" t="s">
        <v>141</v>
      </c>
      <c r="CB223" t="s">
        <v>141</v>
      </c>
      <c r="CC223" t="s">
        <v>141</v>
      </c>
      <c r="CD223" t="s">
        <v>141</v>
      </c>
      <c r="CE223" t="s">
        <v>141</v>
      </c>
      <c r="CF223" t="s">
        <v>141</v>
      </c>
      <c r="CG223" t="s">
        <v>141</v>
      </c>
      <c r="CH223" t="s">
        <v>141</v>
      </c>
      <c r="CI223" t="s">
        <v>141</v>
      </c>
      <c r="CJ223" t="s">
        <v>141</v>
      </c>
      <c r="CN223" t="s">
        <v>7545</v>
      </c>
      <c r="CO223" t="s">
        <v>7536</v>
      </c>
      <c r="CP223" t="s">
        <v>6536</v>
      </c>
      <c r="CQ223" t="s">
        <v>7537</v>
      </c>
      <c r="CR223" t="s">
        <v>7088</v>
      </c>
      <c r="CU223">
        <v>9</v>
      </c>
      <c r="CV223">
        <v>17</v>
      </c>
      <c r="CW223">
        <v>1</v>
      </c>
      <c r="CX223">
        <v>1</v>
      </c>
      <c r="CY223">
        <v>0</v>
      </c>
      <c r="CZ223">
        <v>0</v>
      </c>
      <c r="DA223">
        <v>0</v>
      </c>
      <c r="DB223">
        <v>0</v>
      </c>
      <c r="DC223">
        <v>0</v>
      </c>
      <c r="DD223" t="s">
        <v>6687</v>
      </c>
      <c r="DE223" t="s">
        <v>3501</v>
      </c>
      <c r="DF223" t="s">
        <v>6540</v>
      </c>
      <c r="DG223" t="s">
        <v>5898</v>
      </c>
      <c r="DH223" t="s">
        <v>6549</v>
      </c>
      <c r="DI223">
        <v>7</v>
      </c>
      <c r="DJ223">
        <v>9</v>
      </c>
      <c r="DK223">
        <v>0</v>
      </c>
      <c r="DL223">
        <v>0</v>
      </c>
      <c r="DM223">
        <v>1</v>
      </c>
      <c r="DN223">
        <v>0</v>
      </c>
      <c r="DS223">
        <v>0</v>
      </c>
      <c r="DT223">
        <v>1</v>
      </c>
      <c r="DU223">
        <v>0</v>
      </c>
      <c r="DV223">
        <v>0</v>
      </c>
      <c r="DW223">
        <v>1</v>
      </c>
      <c r="EA223" t="s">
        <v>6542</v>
      </c>
      <c r="ED223" t="s">
        <v>3105</v>
      </c>
      <c r="EE223" t="s">
        <v>3178</v>
      </c>
      <c r="EF223" t="s">
        <v>7089</v>
      </c>
      <c r="EG223">
        <v>1</v>
      </c>
      <c r="EH223" t="s">
        <v>3775</v>
      </c>
      <c r="EI223" t="s">
        <v>116</v>
      </c>
      <c r="EJ223" t="s">
        <v>141</v>
      </c>
      <c r="EK223" t="s">
        <v>141</v>
      </c>
      <c r="EL223" t="s">
        <v>141</v>
      </c>
      <c r="EM223" t="s">
        <v>141</v>
      </c>
      <c r="EN223" t="s">
        <v>141</v>
      </c>
      <c r="EO223" t="s">
        <v>141</v>
      </c>
      <c r="EP223" t="s">
        <v>141</v>
      </c>
      <c r="EQ223" t="s">
        <v>141</v>
      </c>
      <c r="ER223" t="s">
        <v>141</v>
      </c>
      <c r="ES223" t="s">
        <v>141</v>
      </c>
      <c r="ET223" t="s">
        <v>141</v>
      </c>
      <c r="EU223" t="s">
        <v>141</v>
      </c>
      <c r="EV223" t="s">
        <v>141</v>
      </c>
      <c r="EW223" t="s">
        <v>141</v>
      </c>
      <c r="EX223" t="s">
        <v>141</v>
      </c>
      <c r="EY223" t="s">
        <v>141</v>
      </c>
      <c r="EZ223" t="s">
        <v>141</v>
      </c>
      <c r="FA223" t="s">
        <v>141</v>
      </c>
      <c r="FB223" t="s">
        <v>141</v>
      </c>
      <c r="FC223" t="s">
        <v>6688</v>
      </c>
    </row>
    <row r="224" spans="1:159" x14ac:dyDescent="0.3">
      <c r="A224" t="s">
        <v>7546</v>
      </c>
      <c r="B224" t="s">
        <v>7547</v>
      </c>
      <c r="C224" t="s">
        <v>6385</v>
      </c>
      <c r="D224" t="s">
        <v>6088</v>
      </c>
      <c r="E224" t="s">
        <v>6502</v>
      </c>
      <c r="F224" t="s">
        <v>6089</v>
      </c>
      <c r="G224" t="s">
        <v>6503</v>
      </c>
      <c r="H224" t="s">
        <v>6504</v>
      </c>
      <c r="I224" t="s">
        <v>7110</v>
      </c>
      <c r="J224" t="s">
        <v>6506</v>
      </c>
      <c r="K224" t="s">
        <v>6507</v>
      </c>
      <c r="L224" t="s">
        <v>7073</v>
      </c>
      <c r="M224" t="s">
        <v>6183</v>
      </c>
      <c r="N224" t="s">
        <v>6509</v>
      </c>
      <c r="O224" t="s">
        <v>7135</v>
      </c>
      <c r="P224" t="s">
        <v>3477</v>
      </c>
      <c r="Q224" t="s">
        <v>6511</v>
      </c>
      <c r="R224" t="s">
        <v>7075</v>
      </c>
      <c r="S224" t="s">
        <v>5894</v>
      </c>
      <c r="T224" t="s">
        <v>6513</v>
      </c>
      <c r="U224" t="s">
        <v>6514</v>
      </c>
      <c r="V224" t="s">
        <v>6515</v>
      </c>
      <c r="W224" t="s">
        <v>6516</v>
      </c>
      <c r="X224" t="s">
        <v>6517</v>
      </c>
      <c r="Y224" t="s">
        <v>7113</v>
      </c>
      <c r="Z224" t="s">
        <v>7077</v>
      </c>
      <c r="AA224" t="s">
        <v>7078</v>
      </c>
      <c r="AB224" t="s">
        <v>7136</v>
      </c>
      <c r="AC224" t="s">
        <v>6098</v>
      </c>
      <c r="AD224" t="s">
        <v>3106</v>
      </c>
      <c r="AE224" t="s">
        <v>3179</v>
      </c>
      <c r="AF224" t="s">
        <v>3068</v>
      </c>
      <c r="AG224" t="s">
        <v>124</v>
      </c>
      <c r="AH224">
        <v>10</v>
      </c>
      <c r="AI224" t="s">
        <v>6522</v>
      </c>
      <c r="AJ224" t="s">
        <v>6523</v>
      </c>
      <c r="AK224" t="s">
        <v>7080</v>
      </c>
      <c r="AL224" t="s">
        <v>3045</v>
      </c>
      <c r="AM224" t="s">
        <v>6290</v>
      </c>
      <c r="AN224" t="s">
        <v>6525</v>
      </c>
      <c r="AO224" t="s">
        <v>7093</v>
      </c>
      <c r="AP224" t="s">
        <v>6527</v>
      </c>
      <c r="AQ224" t="s">
        <v>6528</v>
      </c>
      <c r="AR224" t="s">
        <v>7094</v>
      </c>
      <c r="AS224" t="s">
        <v>7083</v>
      </c>
      <c r="AT224" t="s">
        <v>7095</v>
      </c>
      <c r="AU224" t="s">
        <v>116</v>
      </c>
      <c r="AV224" t="s">
        <v>6532</v>
      </c>
      <c r="AW224" t="s">
        <v>6533</v>
      </c>
      <c r="AX224" t="s">
        <v>3034</v>
      </c>
      <c r="BB224" t="s">
        <v>3507</v>
      </c>
      <c r="BC224" t="s">
        <v>3037</v>
      </c>
      <c r="BD224" t="s">
        <v>3037</v>
      </c>
      <c r="BE224" t="s">
        <v>3037</v>
      </c>
      <c r="BF224" t="s">
        <v>3037</v>
      </c>
      <c r="BG224" t="s">
        <v>3037</v>
      </c>
      <c r="CN224" t="s">
        <v>7548</v>
      </c>
      <c r="CO224" t="s">
        <v>7549</v>
      </c>
      <c r="CP224" t="s">
        <v>6536</v>
      </c>
      <c r="CQ224" t="s">
        <v>7550</v>
      </c>
      <c r="CR224" t="s">
        <v>7088</v>
      </c>
      <c r="CU224">
        <v>9</v>
      </c>
      <c r="CV224">
        <v>9</v>
      </c>
      <c r="CW224">
        <v>1</v>
      </c>
      <c r="CX224">
        <v>1</v>
      </c>
      <c r="CY224">
        <v>0</v>
      </c>
      <c r="CZ224">
        <v>0</v>
      </c>
      <c r="DA224">
        <v>0</v>
      </c>
      <c r="DB224">
        <v>0</v>
      </c>
      <c r="DC224">
        <v>0</v>
      </c>
      <c r="DD224" t="s">
        <v>6539</v>
      </c>
      <c r="DE224" t="s">
        <v>3507</v>
      </c>
      <c r="DF224" t="s">
        <v>6540</v>
      </c>
      <c r="DG224" t="s">
        <v>5898</v>
      </c>
      <c r="DH224" t="s">
        <v>7124</v>
      </c>
      <c r="DI224">
        <v>10</v>
      </c>
      <c r="DJ224">
        <v>12</v>
      </c>
      <c r="DK224">
        <v>1</v>
      </c>
      <c r="DL224">
        <v>0</v>
      </c>
      <c r="DM224">
        <v>0</v>
      </c>
      <c r="DN224">
        <v>0</v>
      </c>
      <c r="DQ224">
        <v>1</v>
      </c>
      <c r="DT224">
        <v>1</v>
      </c>
      <c r="DU224">
        <v>0</v>
      </c>
      <c r="DV224">
        <v>0</v>
      </c>
      <c r="DW224">
        <v>0</v>
      </c>
      <c r="EA224" t="s">
        <v>6542</v>
      </c>
      <c r="ED224" t="s">
        <v>3105</v>
      </c>
      <c r="EE224" t="s">
        <v>3178</v>
      </c>
      <c r="EF224" t="s">
        <v>7089</v>
      </c>
      <c r="EG224">
        <v>1</v>
      </c>
      <c r="EH224" t="s">
        <v>7551</v>
      </c>
      <c r="EI224" t="s">
        <v>141</v>
      </c>
      <c r="EJ224" t="s">
        <v>141</v>
      </c>
      <c r="EK224" t="s">
        <v>141</v>
      </c>
      <c r="EL224" t="s">
        <v>116</v>
      </c>
      <c r="EM224" t="s">
        <v>141</v>
      </c>
      <c r="EN224" t="s">
        <v>116</v>
      </c>
      <c r="EO224" t="s">
        <v>141</v>
      </c>
      <c r="EP224" t="s">
        <v>141</v>
      </c>
      <c r="EQ224" t="s">
        <v>141</v>
      </c>
      <c r="ER224" t="s">
        <v>116</v>
      </c>
      <c r="ES224" t="s">
        <v>141</v>
      </c>
      <c r="ET224" t="s">
        <v>141</v>
      </c>
      <c r="EU224" t="s">
        <v>141</v>
      </c>
      <c r="EV224" t="s">
        <v>141</v>
      </c>
      <c r="EW224" t="s">
        <v>141</v>
      </c>
      <c r="EX224" t="s">
        <v>141</v>
      </c>
      <c r="EY224" t="s">
        <v>141</v>
      </c>
      <c r="EZ224" t="s">
        <v>141</v>
      </c>
      <c r="FA224" t="s">
        <v>141</v>
      </c>
      <c r="FB224" t="s">
        <v>141</v>
      </c>
      <c r="FC224" t="s">
        <v>6545</v>
      </c>
    </row>
    <row r="225" spans="1:159" x14ac:dyDescent="0.3">
      <c r="A225" t="s">
        <v>7546</v>
      </c>
      <c r="B225" t="s">
        <v>7552</v>
      </c>
      <c r="C225" t="s">
        <v>6385</v>
      </c>
      <c r="D225" t="s">
        <v>6088</v>
      </c>
      <c r="E225" t="s">
        <v>6502</v>
      </c>
      <c r="F225" t="s">
        <v>6089</v>
      </c>
      <c r="G225" t="s">
        <v>6503</v>
      </c>
      <c r="H225" t="s">
        <v>6504</v>
      </c>
      <c r="I225" t="s">
        <v>7110</v>
      </c>
      <c r="J225" t="s">
        <v>6506</v>
      </c>
      <c r="K225" t="s">
        <v>6507</v>
      </c>
      <c r="L225" t="s">
        <v>7073</v>
      </c>
      <c r="M225" t="s">
        <v>6183</v>
      </c>
      <c r="N225" t="s">
        <v>6509</v>
      </c>
      <c r="O225" t="s">
        <v>7135</v>
      </c>
      <c r="P225" t="s">
        <v>3477</v>
      </c>
      <c r="Q225" t="s">
        <v>6511</v>
      </c>
      <c r="R225" t="s">
        <v>7075</v>
      </c>
      <c r="S225" t="s">
        <v>5894</v>
      </c>
      <c r="T225" t="s">
        <v>6513</v>
      </c>
      <c r="U225" t="s">
        <v>6514</v>
      </c>
      <c r="V225" t="s">
        <v>6515</v>
      </c>
      <c r="W225" t="s">
        <v>6516</v>
      </c>
      <c r="X225" t="s">
        <v>6517</v>
      </c>
      <c r="Y225" t="s">
        <v>7113</v>
      </c>
      <c r="Z225" t="s">
        <v>7077</v>
      </c>
      <c r="AA225" t="s">
        <v>7078</v>
      </c>
      <c r="AB225" t="s">
        <v>7136</v>
      </c>
      <c r="AC225" t="s">
        <v>6098</v>
      </c>
      <c r="AD225" t="s">
        <v>3106</v>
      </c>
      <c r="AE225" t="s">
        <v>3179</v>
      </c>
      <c r="AF225" t="s">
        <v>3068</v>
      </c>
      <c r="AG225" t="s">
        <v>126</v>
      </c>
      <c r="AH225">
        <v>8</v>
      </c>
      <c r="AI225" t="s">
        <v>6522</v>
      </c>
      <c r="AJ225" t="s">
        <v>6523</v>
      </c>
      <c r="AK225" t="s">
        <v>7080</v>
      </c>
      <c r="AL225" t="s">
        <v>3048</v>
      </c>
      <c r="AM225" t="s">
        <v>6289</v>
      </c>
      <c r="AN225" t="s">
        <v>6552</v>
      </c>
      <c r="AO225" t="s">
        <v>7081</v>
      </c>
      <c r="AP225" t="s">
        <v>6554</v>
      </c>
      <c r="AQ225" t="s">
        <v>6555</v>
      </c>
      <c r="AR225" t="s">
        <v>7082</v>
      </c>
      <c r="AS225" t="s">
        <v>7083</v>
      </c>
      <c r="AT225" t="s">
        <v>7084</v>
      </c>
      <c r="AU225" t="s">
        <v>116</v>
      </c>
      <c r="AV225" t="s">
        <v>6558</v>
      </c>
      <c r="AW225" t="s">
        <v>6559</v>
      </c>
      <c r="AX225" t="s">
        <v>3034</v>
      </c>
      <c r="BB225" t="s">
        <v>3501</v>
      </c>
      <c r="BC225" t="s">
        <v>3037</v>
      </c>
      <c r="BD225" t="s">
        <v>3037</v>
      </c>
      <c r="BE225" t="s">
        <v>3037</v>
      </c>
      <c r="BF225" t="s">
        <v>3037</v>
      </c>
      <c r="BG225" t="s">
        <v>3037</v>
      </c>
      <c r="CN225" t="s">
        <v>7553</v>
      </c>
      <c r="CO225" t="s">
        <v>7549</v>
      </c>
      <c r="CP225" t="s">
        <v>6536</v>
      </c>
      <c r="CQ225" t="s">
        <v>7550</v>
      </c>
      <c r="CR225" t="s">
        <v>7088</v>
      </c>
      <c r="CU225">
        <v>9</v>
      </c>
      <c r="CV225">
        <v>7</v>
      </c>
      <c r="CW225">
        <v>1</v>
      </c>
      <c r="CX225">
        <v>1</v>
      </c>
      <c r="CY225">
        <v>0</v>
      </c>
      <c r="CZ225">
        <v>0</v>
      </c>
      <c r="DA225">
        <v>0</v>
      </c>
      <c r="DB225">
        <v>0</v>
      </c>
      <c r="DC225">
        <v>0</v>
      </c>
      <c r="DD225" t="s">
        <v>6539</v>
      </c>
      <c r="DE225" t="s">
        <v>3501</v>
      </c>
      <c r="DF225" t="s">
        <v>6540</v>
      </c>
      <c r="DG225" t="s">
        <v>5898</v>
      </c>
      <c r="DH225" t="s">
        <v>6549</v>
      </c>
      <c r="DI225">
        <v>7</v>
      </c>
      <c r="DJ225">
        <v>9</v>
      </c>
      <c r="DK225">
        <v>1</v>
      </c>
      <c r="DL225">
        <v>0</v>
      </c>
      <c r="DM225">
        <v>0</v>
      </c>
      <c r="DN225">
        <v>0</v>
      </c>
      <c r="DQ225">
        <v>1</v>
      </c>
      <c r="DT225">
        <v>1</v>
      </c>
      <c r="DU225">
        <v>0</v>
      </c>
      <c r="DV225">
        <v>0</v>
      </c>
      <c r="DW225">
        <v>0</v>
      </c>
      <c r="EA225" t="s">
        <v>6563</v>
      </c>
      <c r="ED225" t="s">
        <v>3105</v>
      </c>
      <c r="EE225" t="s">
        <v>3178</v>
      </c>
      <c r="EF225" t="s">
        <v>7089</v>
      </c>
      <c r="EG225">
        <v>1</v>
      </c>
      <c r="EH225" t="s">
        <v>7551</v>
      </c>
      <c r="EI225" t="s">
        <v>141</v>
      </c>
      <c r="EJ225" t="s">
        <v>141</v>
      </c>
      <c r="EK225" t="s">
        <v>141</v>
      </c>
      <c r="EL225" t="s">
        <v>116</v>
      </c>
      <c r="EM225" t="s">
        <v>141</v>
      </c>
      <c r="EN225" t="s">
        <v>116</v>
      </c>
      <c r="EO225" t="s">
        <v>141</v>
      </c>
      <c r="EP225" t="s">
        <v>141</v>
      </c>
      <c r="EQ225" t="s">
        <v>141</v>
      </c>
      <c r="ER225" t="s">
        <v>116</v>
      </c>
      <c r="ES225" t="s">
        <v>141</v>
      </c>
      <c r="ET225" t="s">
        <v>141</v>
      </c>
      <c r="EU225" t="s">
        <v>141</v>
      </c>
      <c r="EV225" t="s">
        <v>141</v>
      </c>
      <c r="EW225" t="s">
        <v>141</v>
      </c>
      <c r="EX225" t="s">
        <v>141</v>
      </c>
      <c r="EY225" t="s">
        <v>141</v>
      </c>
      <c r="EZ225" t="s">
        <v>141</v>
      </c>
      <c r="FA225" t="s">
        <v>141</v>
      </c>
      <c r="FB225" t="s">
        <v>141</v>
      </c>
      <c r="FC225" t="s">
        <v>6545</v>
      </c>
    </row>
    <row r="226" spans="1:159" x14ac:dyDescent="0.3">
      <c r="A226" t="s">
        <v>7554</v>
      </c>
      <c r="B226" t="s">
        <v>7555</v>
      </c>
      <c r="C226" t="s">
        <v>6385</v>
      </c>
      <c r="D226" t="s">
        <v>6088</v>
      </c>
      <c r="E226" t="s">
        <v>6502</v>
      </c>
      <c r="F226" t="s">
        <v>6090</v>
      </c>
      <c r="G226" t="s">
        <v>6570</v>
      </c>
      <c r="H226" t="s">
        <v>6571</v>
      </c>
      <c r="I226" t="s">
        <v>6822</v>
      </c>
      <c r="J226" t="s">
        <v>6506</v>
      </c>
      <c r="K226" t="s">
        <v>6507</v>
      </c>
      <c r="L226" t="s">
        <v>6754</v>
      </c>
      <c r="M226" t="s">
        <v>6181</v>
      </c>
      <c r="N226" t="s">
        <v>6573</v>
      </c>
      <c r="O226" t="s">
        <v>6823</v>
      </c>
      <c r="P226" t="s">
        <v>3483</v>
      </c>
      <c r="Q226" t="s">
        <v>6756</v>
      </c>
      <c r="R226" t="s">
        <v>6757</v>
      </c>
      <c r="S226" t="s">
        <v>5894</v>
      </c>
      <c r="T226" t="s">
        <v>6513</v>
      </c>
      <c r="U226" t="s">
        <v>6575</v>
      </c>
      <c r="V226" t="s">
        <v>6515</v>
      </c>
      <c r="W226" t="s">
        <v>6758</v>
      </c>
      <c r="X226" t="s">
        <v>6576</v>
      </c>
      <c r="Y226" t="s">
        <v>6824</v>
      </c>
      <c r="Z226" t="s">
        <v>6760</v>
      </c>
      <c r="AA226" t="s">
        <v>6761</v>
      </c>
      <c r="AB226" t="s">
        <v>6825</v>
      </c>
      <c r="AC226" t="s">
        <v>6098</v>
      </c>
      <c r="AD226" t="s">
        <v>3106</v>
      </c>
      <c r="AE226" t="s">
        <v>3197</v>
      </c>
      <c r="AF226" t="s">
        <v>3068</v>
      </c>
      <c r="AG226" t="s">
        <v>120</v>
      </c>
      <c r="AH226">
        <v>16</v>
      </c>
      <c r="AI226" t="s">
        <v>6599</v>
      </c>
      <c r="AJ226" t="s">
        <v>6600</v>
      </c>
      <c r="AK226" t="s">
        <v>6792</v>
      </c>
      <c r="AL226" t="s">
        <v>3045</v>
      </c>
      <c r="AM226" t="s">
        <v>6290</v>
      </c>
      <c r="AN226" t="s">
        <v>6525</v>
      </c>
      <c r="AO226" t="s">
        <v>6764</v>
      </c>
      <c r="AP226" t="s">
        <v>6602</v>
      </c>
      <c r="AQ226" t="s">
        <v>6603</v>
      </c>
      <c r="AR226" t="s">
        <v>6793</v>
      </c>
      <c r="AS226" t="s">
        <v>6794</v>
      </c>
      <c r="AT226" t="s">
        <v>6767</v>
      </c>
      <c r="AU226" t="s">
        <v>116</v>
      </c>
      <c r="AV226" t="s">
        <v>6532</v>
      </c>
      <c r="AW226" t="s">
        <v>6533</v>
      </c>
      <c r="AX226" t="s">
        <v>3037</v>
      </c>
      <c r="AY226" t="s">
        <v>3034</v>
      </c>
      <c r="AZ226" t="s">
        <v>3692</v>
      </c>
      <c r="CL226" t="s">
        <v>3564</v>
      </c>
      <c r="CN226" t="s">
        <v>7556</v>
      </c>
      <c r="CO226" t="s">
        <v>7557</v>
      </c>
      <c r="CP226" t="s">
        <v>6536</v>
      </c>
      <c r="CQ226" t="s">
        <v>7558</v>
      </c>
      <c r="CR226" t="s">
        <v>6771</v>
      </c>
      <c r="CU226">
        <v>9</v>
      </c>
      <c r="CV226">
        <v>15</v>
      </c>
      <c r="CW226">
        <v>1</v>
      </c>
      <c r="CX226">
        <v>0</v>
      </c>
      <c r="CY226">
        <v>1</v>
      </c>
      <c r="DD226" t="s">
        <v>6687</v>
      </c>
      <c r="DK226">
        <v>0</v>
      </c>
      <c r="DL226">
        <v>0</v>
      </c>
      <c r="DM226">
        <v>1</v>
      </c>
      <c r="DN226">
        <v>0</v>
      </c>
      <c r="DS226">
        <v>0</v>
      </c>
      <c r="DZ226" t="s">
        <v>3564</v>
      </c>
      <c r="EA226" t="s">
        <v>6542</v>
      </c>
      <c r="EB226">
        <v>1</v>
      </c>
      <c r="EC226" t="s">
        <v>3692</v>
      </c>
      <c r="ED226" t="s">
        <v>3105</v>
      </c>
      <c r="EE226" t="s">
        <v>3196</v>
      </c>
      <c r="EF226" t="s">
        <v>6772</v>
      </c>
      <c r="EG226">
        <v>1</v>
      </c>
      <c r="EH226" t="s">
        <v>6867</v>
      </c>
      <c r="EI226" t="s">
        <v>141</v>
      </c>
      <c r="EJ226" t="s">
        <v>141</v>
      </c>
      <c r="EK226" t="s">
        <v>116</v>
      </c>
      <c r="EL226" t="s">
        <v>141</v>
      </c>
      <c r="EM226" t="s">
        <v>141</v>
      </c>
      <c r="EN226" t="s">
        <v>141</v>
      </c>
      <c r="EO226" t="s">
        <v>141</v>
      </c>
      <c r="EP226" t="s">
        <v>116</v>
      </c>
      <c r="EQ226" t="s">
        <v>141</v>
      </c>
      <c r="ER226" t="s">
        <v>141</v>
      </c>
      <c r="ES226" t="s">
        <v>141</v>
      </c>
      <c r="ET226" t="s">
        <v>141</v>
      </c>
      <c r="EU226" t="s">
        <v>141</v>
      </c>
      <c r="EV226" t="s">
        <v>141</v>
      </c>
      <c r="EW226" t="s">
        <v>141</v>
      </c>
      <c r="EX226" t="s">
        <v>141</v>
      </c>
      <c r="EY226" t="s">
        <v>141</v>
      </c>
      <c r="EZ226" t="s">
        <v>141</v>
      </c>
      <c r="FA226" t="s">
        <v>141</v>
      </c>
      <c r="FB226" t="s">
        <v>141</v>
      </c>
      <c r="FC226" t="s">
        <v>6688</v>
      </c>
    </row>
    <row r="227" spans="1:159" x14ac:dyDescent="0.3">
      <c r="A227" t="s">
        <v>7554</v>
      </c>
      <c r="B227" t="s">
        <v>7559</v>
      </c>
      <c r="C227" t="s">
        <v>6385</v>
      </c>
      <c r="D227" t="s">
        <v>6088</v>
      </c>
      <c r="E227" t="s">
        <v>6502</v>
      </c>
      <c r="F227" t="s">
        <v>6090</v>
      </c>
      <c r="G227" t="s">
        <v>6570</v>
      </c>
      <c r="H227" t="s">
        <v>6571</v>
      </c>
      <c r="I227" t="s">
        <v>6822</v>
      </c>
      <c r="J227" t="s">
        <v>6506</v>
      </c>
      <c r="K227" t="s">
        <v>6507</v>
      </c>
      <c r="L227" t="s">
        <v>6754</v>
      </c>
      <c r="M227" t="s">
        <v>6181</v>
      </c>
      <c r="N227" t="s">
        <v>6573</v>
      </c>
      <c r="O227" t="s">
        <v>6823</v>
      </c>
      <c r="P227" t="s">
        <v>3483</v>
      </c>
      <c r="Q227" t="s">
        <v>6756</v>
      </c>
      <c r="R227" t="s">
        <v>6757</v>
      </c>
      <c r="S227" t="s">
        <v>5894</v>
      </c>
      <c r="T227" t="s">
        <v>6513</v>
      </c>
      <c r="U227" t="s">
        <v>6575</v>
      </c>
      <c r="V227" t="s">
        <v>6515</v>
      </c>
      <c r="W227" t="s">
        <v>6758</v>
      </c>
      <c r="X227" t="s">
        <v>6576</v>
      </c>
      <c r="Y227" t="s">
        <v>6824</v>
      </c>
      <c r="Z227" t="s">
        <v>6760</v>
      </c>
      <c r="AA227" t="s">
        <v>6761</v>
      </c>
      <c r="AB227" t="s">
        <v>6825</v>
      </c>
      <c r="AC227" t="s">
        <v>6098</v>
      </c>
      <c r="AD227" t="s">
        <v>3106</v>
      </c>
      <c r="AE227" t="s">
        <v>3197</v>
      </c>
      <c r="AF227" t="s">
        <v>3068</v>
      </c>
      <c r="AG227" t="s">
        <v>122</v>
      </c>
      <c r="AH227">
        <v>6</v>
      </c>
      <c r="AI227" t="s">
        <v>6522</v>
      </c>
      <c r="AJ227" t="s">
        <v>6523</v>
      </c>
      <c r="AK227" t="s">
        <v>6763</v>
      </c>
      <c r="AL227" t="s">
        <v>3048</v>
      </c>
      <c r="AM227" t="s">
        <v>6289</v>
      </c>
      <c r="AN227" t="s">
        <v>6552</v>
      </c>
      <c r="AO227" t="s">
        <v>6778</v>
      </c>
      <c r="AP227" t="s">
        <v>6554</v>
      </c>
      <c r="AQ227" t="s">
        <v>6555</v>
      </c>
      <c r="AR227" t="s">
        <v>6779</v>
      </c>
      <c r="AS227" t="s">
        <v>6766</v>
      </c>
      <c r="AT227" t="s">
        <v>6780</v>
      </c>
      <c r="AU227" t="s">
        <v>116</v>
      </c>
      <c r="AV227" t="s">
        <v>6558</v>
      </c>
      <c r="AW227" t="s">
        <v>6559</v>
      </c>
      <c r="AX227" t="s">
        <v>3037</v>
      </c>
      <c r="AY227" t="s">
        <v>3034</v>
      </c>
      <c r="AZ227" t="s">
        <v>3692</v>
      </c>
      <c r="CL227" t="s">
        <v>3564</v>
      </c>
      <c r="CN227" t="s">
        <v>7560</v>
      </c>
      <c r="CO227" t="s">
        <v>7557</v>
      </c>
      <c r="CP227" t="s">
        <v>6536</v>
      </c>
      <c r="CQ227" t="s">
        <v>7558</v>
      </c>
      <c r="CR227" t="s">
        <v>6771</v>
      </c>
      <c r="CU227">
        <v>9</v>
      </c>
      <c r="CV227">
        <v>5</v>
      </c>
      <c r="CW227">
        <v>1</v>
      </c>
      <c r="CX227">
        <v>0</v>
      </c>
      <c r="CY227">
        <v>1</v>
      </c>
      <c r="DD227" t="s">
        <v>6548</v>
      </c>
      <c r="DK227">
        <v>0</v>
      </c>
      <c r="DL227">
        <v>0</v>
      </c>
      <c r="DM227">
        <v>0</v>
      </c>
      <c r="DN227">
        <v>1</v>
      </c>
      <c r="DO227">
        <v>0</v>
      </c>
      <c r="DP227">
        <v>0</v>
      </c>
      <c r="DZ227" t="s">
        <v>3564</v>
      </c>
      <c r="EA227" t="s">
        <v>6563</v>
      </c>
      <c r="EB227">
        <v>1</v>
      </c>
      <c r="EC227" t="s">
        <v>3692</v>
      </c>
      <c r="ED227" t="s">
        <v>3105</v>
      </c>
      <c r="EE227" t="s">
        <v>3196</v>
      </c>
      <c r="EF227" t="s">
        <v>6772</v>
      </c>
      <c r="EG227">
        <v>1</v>
      </c>
      <c r="EH227" t="s">
        <v>6867</v>
      </c>
      <c r="EI227" t="s">
        <v>141</v>
      </c>
      <c r="EJ227" t="s">
        <v>141</v>
      </c>
      <c r="EK227" t="s">
        <v>116</v>
      </c>
      <c r="EL227" t="s">
        <v>141</v>
      </c>
      <c r="EM227" t="s">
        <v>141</v>
      </c>
      <c r="EN227" t="s">
        <v>141</v>
      </c>
      <c r="EO227" t="s">
        <v>141</v>
      </c>
      <c r="EP227" t="s">
        <v>116</v>
      </c>
      <c r="EQ227" t="s">
        <v>141</v>
      </c>
      <c r="ER227" t="s">
        <v>141</v>
      </c>
      <c r="ES227" t="s">
        <v>141</v>
      </c>
      <c r="ET227" t="s">
        <v>141</v>
      </c>
      <c r="EU227" t="s">
        <v>141</v>
      </c>
      <c r="EV227" t="s">
        <v>141</v>
      </c>
      <c r="EW227" t="s">
        <v>141</v>
      </c>
      <c r="EX227" t="s">
        <v>141</v>
      </c>
      <c r="EY227" t="s">
        <v>141</v>
      </c>
      <c r="EZ227" t="s">
        <v>141</v>
      </c>
      <c r="FA227" t="s">
        <v>141</v>
      </c>
      <c r="FB227" t="s">
        <v>141</v>
      </c>
      <c r="FC227" t="s">
        <v>6545</v>
      </c>
    </row>
    <row r="228" spans="1:159" x14ac:dyDescent="0.3">
      <c r="A228" t="s">
        <v>7561</v>
      </c>
      <c r="B228" t="s">
        <v>7562</v>
      </c>
      <c r="C228" t="s">
        <v>6385</v>
      </c>
      <c r="D228" t="s">
        <v>6088</v>
      </c>
      <c r="E228" t="s">
        <v>6502</v>
      </c>
      <c r="F228" t="s">
        <v>6090</v>
      </c>
      <c r="G228" t="s">
        <v>6503</v>
      </c>
      <c r="H228" t="s">
        <v>6504</v>
      </c>
      <c r="I228" t="s">
        <v>6753</v>
      </c>
      <c r="J228" t="s">
        <v>6675</v>
      </c>
      <c r="K228" t="s">
        <v>6676</v>
      </c>
      <c r="L228" t="s">
        <v>6788</v>
      </c>
      <c r="M228" t="s">
        <v>6184</v>
      </c>
      <c r="N228" t="s">
        <v>6678</v>
      </c>
      <c r="O228" t="s">
        <v>6789</v>
      </c>
      <c r="P228" t="s">
        <v>3483</v>
      </c>
      <c r="Q228" t="s">
        <v>6756</v>
      </c>
      <c r="R228" t="s">
        <v>6757</v>
      </c>
      <c r="S228" t="s">
        <v>5894</v>
      </c>
      <c r="T228" t="s">
        <v>6513</v>
      </c>
      <c r="U228" t="s">
        <v>6514</v>
      </c>
      <c r="V228" t="s">
        <v>6680</v>
      </c>
      <c r="W228" t="s">
        <v>6758</v>
      </c>
      <c r="X228" t="s">
        <v>6681</v>
      </c>
      <c r="Y228" t="s">
        <v>6759</v>
      </c>
      <c r="Z228" t="s">
        <v>6790</v>
      </c>
      <c r="AA228" t="s">
        <v>6761</v>
      </c>
      <c r="AB228" t="s">
        <v>6791</v>
      </c>
      <c r="AC228" t="s">
        <v>6098</v>
      </c>
      <c r="AD228" t="s">
        <v>3106</v>
      </c>
      <c r="AE228" t="s">
        <v>3197</v>
      </c>
      <c r="AF228" t="s">
        <v>3068</v>
      </c>
      <c r="AG228" t="s">
        <v>120</v>
      </c>
      <c r="AH228">
        <v>15</v>
      </c>
      <c r="AI228" t="s">
        <v>6599</v>
      </c>
      <c r="AJ228" t="s">
        <v>6600</v>
      </c>
      <c r="AK228" t="s">
        <v>6792</v>
      </c>
      <c r="AL228" t="s">
        <v>3045</v>
      </c>
      <c r="AM228" t="s">
        <v>6290</v>
      </c>
      <c r="AN228" t="s">
        <v>6525</v>
      </c>
      <c r="AO228" t="s">
        <v>6764</v>
      </c>
      <c r="AP228" t="s">
        <v>6602</v>
      </c>
      <c r="AQ228" t="s">
        <v>6603</v>
      </c>
      <c r="AR228" t="s">
        <v>6793</v>
      </c>
      <c r="AS228" t="s">
        <v>6794</v>
      </c>
      <c r="AT228" t="s">
        <v>6767</v>
      </c>
      <c r="AU228" t="s">
        <v>116</v>
      </c>
      <c r="AV228" t="s">
        <v>6532</v>
      </c>
      <c r="AW228" t="s">
        <v>6533</v>
      </c>
      <c r="AX228" t="s">
        <v>3037</v>
      </c>
      <c r="AY228" t="s">
        <v>3034</v>
      </c>
      <c r="AZ228" t="s">
        <v>3692</v>
      </c>
      <c r="CL228" t="s">
        <v>3564</v>
      </c>
      <c r="CN228" t="s">
        <v>7563</v>
      </c>
      <c r="CO228" t="s">
        <v>7564</v>
      </c>
      <c r="CP228" t="s">
        <v>6536</v>
      </c>
      <c r="CQ228" t="s">
        <v>7565</v>
      </c>
      <c r="CR228" t="s">
        <v>6771</v>
      </c>
      <c r="CU228">
        <v>9</v>
      </c>
      <c r="CV228">
        <v>14</v>
      </c>
      <c r="CW228">
        <v>1</v>
      </c>
      <c r="CX228">
        <v>0</v>
      </c>
      <c r="CY228">
        <v>1</v>
      </c>
      <c r="DD228" t="s">
        <v>6609</v>
      </c>
      <c r="DK228">
        <v>0</v>
      </c>
      <c r="DL228">
        <v>1</v>
      </c>
      <c r="DM228">
        <v>0</v>
      </c>
      <c r="DN228">
        <v>0</v>
      </c>
      <c r="DR228">
        <v>0</v>
      </c>
      <c r="DZ228" t="s">
        <v>3564</v>
      </c>
      <c r="EA228" t="s">
        <v>6542</v>
      </c>
      <c r="EB228">
        <v>1</v>
      </c>
      <c r="EC228" t="s">
        <v>3692</v>
      </c>
      <c r="ED228" t="s">
        <v>3105</v>
      </c>
      <c r="EE228" t="s">
        <v>3196</v>
      </c>
      <c r="EF228" t="s">
        <v>6772</v>
      </c>
      <c r="EG228">
        <v>1</v>
      </c>
      <c r="EH228" t="s">
        <v>7566</v>
      </c>
      <c r="EI228" t="s">
        <v>141</v>
      </c>
      <c r="EJ228" t="s">
        <v>141</v>
      </c>
      <c r="EK228" t="s">
        <v>141</v>
      </c>
      <c r="EL228" t="s">
        <v>141</v>
      </c>
      <c r="EM228" t="s">
        <v>141</v>
      </c>
      <c r="EN228" t="s">
        <v>141</v>
      </c>
      <c r="EO228" t="s">
        <v>141</v>
      </c>
      <c r="EP228" t="s">
        <v>141</v>
      </c>
      <c r="EQ228" t="s">
        <v>141</v>
      </c>
      <c r="ER228" t="s">
        <v>141</v>
      </c>
      <c r="ES228" t="s">
        <v>116</v>
      </c>
      <c r="ET228" t="s">
        <v>141</v>
      </c>
      <c r="EU228" t="s">
        <v>116</v>
      </c>
      <c r="EV228" t="s">
        <v>116</v>
      </c>
      <c r="EW228" t="s">
        <v>141</v>
      </c>
      <c r="EX228" t="s">
        <v>141</v>
      </c>
      <c r="EY228" t="s">
        <v>141</v>
      </c>
      <c r="EZ228" t="s">
        <v>141</v>
      </c>
      <c r="FA228" t="s">
        <v>141</v>
      </c>
      <c r="FB228" t="s">
        <v>141</v>
      </c>
      <c r="FC228" t="s">
        <v>6545</v>
      </c>
    </row>
    <row r="229" spans="1:159" x14ac:dyDescent="0.3">
      <c r="A229" t="s">
        <v>7561</v>
      </c>
      <c r="B229" t="s">
        <v>7567</v>
      </c>
      <c r="C229" t="s">
        <v>6385</v>
      </c>
      <c r="D229" t="s">
        <v>6088</v>
      </c>
      <c r="E229" t="s">
        <v>6502</v>
      </c>
      <c r="F229" t="s">
        <v>6090</v>
      </c>
      <c r="G229" t="s">
        <v>6503</v>
      </c>
      <c r="H229" t="s">
        <v>6504</v>
      </c>
      <c r="I229" t="s">
        <v>6753</v>
      </c>
      <c r="J229" t="s">
        <v>6675</v>
      </c>
      <c r="K229" t="s">
        <v>6676</v>
      </c>
      <c r="L229" t="s">
        <v>6788</v>
      </c>
      <c r="M229" t="s">
        <v>6184</v>
      </c>
      <c r="N229" t="s">
        <v>6678</v>
      </c>
      <c r="O229" t="s">
        <v>6789</v>
      </c>
      <c r="P229" t="s">
        <v>3483</v>
      </c>
      <c r="Q229" t="s">
        <v>6756</v>
      </c>
      <c r="R229" t="s">
        <v>6757</v>
      </c>
      <c r="S229" t="s">
        <v>5894</v>
      </c>
      <c r="T229" t="s">
        <v>6513</v>
      </c>
      <c r="U229" t="s">
        <v>6514</v>
      </c>
      <c r="V229" t="s">
        <v>6680</v>
      </c>
      <c r="W229" t="s">
        <v>6758</v>
      </c>
      <c r="X229" t="s">
        <v>6681</v>
      </c>
      <c r="Y229" t="s">
        <v>6759</v>
      </c>
      <c r="Z229" t="s">
        <v>6790</v>
      </c>
      <c r="AA229" t="s">
        <v>6761</v>
      </c>
      <c r="AB229" t="s">
        <v>6791</v>
      </c>
      <c r="AC229" t="s">
        <v>6098</v>
      </c>
      <c r="AD229" t="s">
        <v>3106</v>
      </c>
      <c r="AE229" t="s">
        <v>3197</v>
      </c>
      <c r="AF229" t="s">
        <v>3068</v>
      </c>
      <c r="AG229" t="s">
        <v>126</v>
      </c>
      <c r="AH229">
        <v>8</v>
      </c>
      <c r="AI229" t="s">
        <v>6522</v>
      </c>
      <c r="AJ229" t="s">
        <v>6523</v>
      </c>
      <c r="AK229" t="s">
        <v>6763</v>
      </c>
      <c r="AL229" t="s">
        <v>3045</v>
      </c>
      <c r="AM229" t="s">
        <v>6290</v>
      </c>
      <c r="AN229" t="s">
        <v>6525</v>
      </c>
      <c r="AO229" t="s">
        <v>6764</v>
      </c>
      <c r="AP229" t="s">
        <v>6527</v>
      </c>
      <c r="AQ229" t="s">
        <v>6528</v>
      </c>
      <c r="AR229" t="s">
        <v>6765</v>
      </c>
      <c r="AS229" t="s">
        <v>6766</v>
      </c>
      <c r="AT229" t="s">
        <v>6767</v>
      </c>
      <c r="AU229" t="s">
        <v>116</v>
      </c>
      <c r="AV229" t="s">
        <v>6532</v>
      </c>
      <c r="AW229" t="s">
        <v>6533</v>
      </c>
      <c r="AX229" t="s">
        <v>3037</v>
      </c>
      <c r="AY229" t="s">
        <v>3034</v>
      </c>
      <c r="AZ229" t="s">
        <v>3692</v>
      </c>
      <c r="CL229" t="s">
        <v>3564</v>
      </c>
      <c r="CN229" t="s">
        <v>7568</v>
      </c>
      <c r="CO229" t="s">
        <v>7564</v>
      </c>
      <c r="CP229" t="s">
        <v>6536</v>
      </c>
      <c r="CQ229" t="s">
        <v>7565</v>
      </c>
      <c r="CR229" t="s">
        <v>6771</v>
      </c>
      <c r="CU229">
        <v>9</v>
      </c>
      <c r="CV229">
        <v>7</v>
      </c>
      <c r="CW229">
        <v>1</v>
      </c>
      <c r="CX229">
        <v>0</v>
      </c>
      <c r="CY229">
        <v>1</v>
      </c>
      <c r="DD229" t="s">
        <v>6539</v>
      </c>
      <c r="DK229">
        <v>1</v>
      </c>
      <c r="DL229">
        <v>0</v>
      </c>
      <c r="DM229">
        <v>0</v>
      </c>
      <c r="DN229">
        <v>0</v>
      </c>
      <c r="DQ229">
        <v>0</v>
      </c>
      <c r="DZ229" t="s">
        <v>3564</v>
      </c>
      <c r="EA229" t="s">
        <v>6542</v>
      </c>
      <c r="EB229">
        <v>1</v>
      </c>
      <c r="EC229" t="s">
        <v>3692</v>
      </c>
      <c r="ED229" t="s">
        <v>3105</v>
      </c>
      <c r="EE229" t="s">
        <v>3196</v>
      </c>
      <c r="EF229" t="s">
        <v>6772</v>
      </c>
      <c r="EG229">
        <v>1</v>
      </c>
      <c r="EH229" t="s">
        <v>7566</v>
      </c>
      <c r="EI229" t="s">
        <v>141</v>
      </c>
      <c r="EJ229" t="s">
        <v>141</v>
      </c>
      <c r="EK229" t="s">
        <v>141</v>
      </c>
      <c r="EL229" t="s">
        <v>141</v>
      </c>
      <c r="EM229" t="s">
        <v>141</v>
      </c>
      <c r="EN229" t="s">
        <v>141</v>
      </c>
      <c r="EO229" t="s">
        <v>141</v>
      </c>
      <c r="EP229" t="s">
        <v>141</v>
      </c>
      <c r="EQ229" t="s">
        <v>141</v>
      </c>
      <c r="ER229" t="s">
        <v>141</v>
      </c>
      <c r="ES229" t="s">
        <v>116</v>
      </c>
      <c r="ET229" t="s">
        <v>141</v>
      </c>
      <c r="EU229" t="s">
        <v>116</v>
      </c>
      <c r="EV229" t="s">
        <v>116</v>
      </c>
      <c r="EW229" t="s">
        <v>141</v>
      </c>
      <c r="EX229" t="s">
        <v>141</v>
      </c>
      <c r="EY229" t="s">
        <v>141</v>
      </c>
      <c r="EZ229" t="s">
        <v>141</v>
      </c>
      <c r="FA229" t="s">
        <v>141</v>
      </c>
      <c r="FB229" t="s">
        <v>141</v>
      </c>
      <c r="FC229" t="s">
        <v>6545</v>
      </c>
    </row>
    <row r="230" spans="1:159" x14ac:dyDescent="0.3">
      <c r="A230" t="s">
        <v>7569</v>
      </c>
      <c r="B230" t="s">
        <v>7570</v>
      </c>
      <c r="C230" t="s">
        <v>6385</v>
      </c>
      <c r="D230" t="s">
        <v>6088</v>
      </c>
      <c r="E230" t="s">
        <v>6502</v>
      </c>
      <c r="F230" t="s">
        <v>6090</v>
      </c>
      <c r="G230" t="s">
        <v>6503</v>
      </c>
      <c r="H230" t="s">
        <v>6504</v>
      </c>
      <c r="I230" t="s">
        <v>6753</v>
      </c>
      <c r="J230" t="s">
        <v>6506</v>
      </c>
      <c r="K230" t="s">
        <v>6507</v>
      </c>
      <c r="L230" t="s">
        <v>6754</v>
      </c>
      <c r="M230" t="s">
        <v>6183</v>
      </c>
      <c r="N230" t="s">
        <v>6509</v>
      </c>
      <c r="O230" t="s">
        <v>6755</v>
      </c>
      <c r="P230" t="s">
        <v>3483</v>
      </c>
      <c r="Q230" t="s">
        <v>6756</v>
      </c>
      <c r="R230" t="s">
        <v>6757</v>
      </c>
      <c r="S230" t="s">
        <v>5894</v>
      </c>
      <c r="T230" t="s">
        <v>6513</v>
      </c>
      <c r="U230" t="s">
        <v>6514</v>
      </c>
      <c r="V230" t="s">
        <v>6515</v>
      </c>
      <c r="W230" t="s">
        <v>6758</v>
      </c>
      <c r="X230" t="s">
        <v>6517</v>
      </c>
      <c r="Y230" t="s">
        <v>6759</v>
      </c>
      <c r="Z230" t="s">
        <v>6760</v>
      </c>
      <c r="AA230" t="s">
        <v>6761</v>
      </c>
      <c r="AB230" t="s">
        <v>6762</v>
      </c>
      <c r="AC230" t="s">
        <v>6098</v>
      </c>
      <c r="AD230" t="s">
        <v>3106</v>
      </c>
      <c r="AE230" t="s">
        <v>3197</v>
      </c>
      <c r="AF230" t="s">
        <v>3068</v>
      </c>
      <c r="AG230" t="s">
        <v>122</v>
      </c>
      <c r="AH230">
        <v>10</v>
      </c>
      <c r="AI230" t="s">
        <v>6522</v>
      </c>
      <c r="AJ230" t="s">
        <v>6523</v>
      </c>
      <c r="AK230" t="s">
        <v>6763</v>
      </c>
      <c r="AL230" t="s">
        <v>3045</v>
      </c>
      <c r="AM230" t="s">
        <v>6290</v>
      </c>
      <c r="AN230" t="s">
        <v>6525</v>
      </c>
      <c r="AO230" t="s">
        <v>6764</v>
      </c>
      <c r="AP230" t="s">
        <v>6527</v>
      </c>
      <c r="AQ230" t="s">
        <v>6528</v>
      </c>
      <c r="AR230" t="s">
        <v>6765</v>
      </c>
      <c r="AS230" t="s">
        <v>6766</v>
      </c>
      <c r="AT230" t="s">
        <v>6767</v>
      </c>
      <c r="AU230" t="s">
        <v>116</v>
      </c>
      <c r="AV230" t="s">
        <v>6532</v>
      </c>
      <c r="AW230" t="s">
        <v>6533</v>
      </c>
      <c r="AX230" t="s">
        <v>3037</v>
      </c>
      <c r="AY230" t="s">
        <v>3034</v>
      </c>
      <c r="AZ230" t="s">
        <v>3692</v>
      </c>
      <c r="CL230" t="s">
        <v>3564</v>
      </c>
      <c r="CN230" t="s">
        <v>7571</v>
      </c>
      <c r="CO230" t="s">
        <v>7572</v>
      </c>
      <c r="CP230" t="s">
        <v>6536</v>
      </c>
      <c r="CQ230" t="s">
        <v>7573</v>
      </c>
      <c r="CR230" t="s">
        <v>6771</v>
      </c>
      <c r="CU230">
        <v>9</v>
      </c>
      <c r="CV230">
        <v>9</v>
      </c>
      <c r="CW230">
        <v>1</v>
      </c>
      <c r="CX230">
        <v>0</v>
      </c>
      <c r="CY230">
        <v>1</v>
      </c>
      <c r="DD230" t="s">
        <v>6539</v>
      </c>
      <c r="DK230">
        <v>1</v>
      </c>
      <c r="DL230">
        <v>0</v>
      </c>
      <c r="DM230">
        <v>0</v>
      </c>
      <c r="DN230">
        <v>0</v>
      </c>
      <c r="DQ230">
        <v>0</v>
      </c>
      <c r="DZ230" t="s">
        <v>3564</v>
      </c>
      <c r="EA230" t="s">
        <v>6542</v>
      </c>
      <c r="EB230">
        <v>1</v>
      </c>
      <c r="EC230" t="s">
        <v>3692</v>
      </c>
      <c r="ED230" t="s">
        <v>3105</v>
      </c>
      <c r="EE230" t="s">
        <v>3196</v>
      </c>
      <c r="EF230" t="s">
        <v>6772</v>
      </c>
      <c r="EG230">
        <v>1</v>
      </c>
      <c r="EH230" t="s">
        <v>7574</v>
      </c>
      <c r="EI230" t="s">
        <v>141</v>
      </c>
      <c r="EJ230" t="s">
        <v>141</v>
      </c>
      <c r="EK230" t="s">
        <v>116</v>
      </c>
      <c r="EL230" t="s">
        <v>141</v>
      </c>
      <c r="EM230" t="s">
        <v>141</v>
      </c>
      <c r="EN230" t="s">
        <v>116</v>
      </c>
      <c r="EO230" t="s">
        <v>141</v>
      </c>
      <c r="EP230" t="s">
        <v>141</v>
      </c>
      <c r="EQ230" t="s">
        <v>141</v>
      </c>
      <c r="ER230" t="s">
        <v>141</v>
      </c>
      <c r="ES230" t="s">
        <v>116</v>
      </c>
      <c r="ET230" t="s">
        <v>141</v>
      </c>
      <c r="EU230" t="s">
        <v>141</v>
      </c>
      <c r="EV230" t="s">
        <v>141</v>
      </c>
      <c r="EW230" t="s">
        <v>141</v>
      </c>
      <c r="EX230" t="s">
        <v>141</v>
      </c>
      <c r="EY230" t="s">
        <v>141</v>
      </c>
      <c r="EZ230" t="s">
        <v>141</v>
      </c>
      <c r="FA230" t="s">
        <v>141</v>
      </c>
      <c r="FB230" t="s">
        <v>141</v>
      </c>
      <c r="FC230" t="s">
        <v>6545</v>
      </c>
    </row>
    <row r="231" spans="1:159" x14ac:dyDescent="0.3">
      <c r="A231" t="s">
        <v>7575</v>
      </c>
      <c r="B231" t="s">
        <v>7576</v>
      </c>
      <c r="C231" t="s">
        <v>6385</v>
      </c>
      <c r="D231" t="s">
        <v>6088</v>
      </c>
      <c r="E231" t="s">
        <v>6502</v>
      </c>
      <c r="F231" t="s">
        <v>6090</v>
      </c>
      <c r="G231" t="s">
        <v>6503</v>
      </c>
      <c r="H231" t="s">
        <v>6504</v>
      </c>
      <c r="I231" t="s">
        <v>6753</v>
      </c>
      <c r="J231" t="s">
        <v>6506</v>
      </c>
      <c r="K231" t="s">
        <v>6507</v>
      </c>
      <c r="L231" t="s">
        <v>6754</v>
      </c>
      <c r="M231" t="s">
        <v>6183</v>
      </c>
      <c r="N231" t="s">
        <v>6509</v>
      </c>
      <c r="O231" t="s">
        <v>6755</v>
      </c>
      <c r="P231" t="s">
        <v>3483</v>
      </c>
      <c r="Q231" t="s">
        <v>6756</v>
      </c>
      <c r="R231" t="s">
        <v>6757</v>
      </c>
      <c r="S231" t="s">
        <v>5894</v>
      </c>
      <c r="T231" t="s">
        <v>6513</v>
      </c>
      <c r="U231" t="s">
        <v>6514</v>
      </c>
      <c r="V231" t="s">
        <v>6515</v>
      </c>
      <c r="W231" t="s">
        <v>6758</v>
      </c>
      <c r="X231" t="s">
        <v>6517</v>
      </c>
      <c r="Y231" t="s">
        <v>6759</v>
      </c>
      <c r="Z231" t="s">
        <v>6760</v>
      </c>
      <c r="AA231" t="s">
        <v>6761</v>
      </c>
      <c r="AB231" t="s">
        <v>6762</v>
      </c>
      <c r="AC231" t="s">
        <v>6098</v>
      </c>
      <c r="AD231" t="s">
        <v>3106</v>
      </c>
      <c r="AE231" t="s">
        <v>3197</v>
      </c>
      <c r="AF231" t="s">
        <v>3068</v>
      </c>
      <c r="AG231" t="s">
        <v>122</v>
      </c>
      <c r="AH231">
        <v>8</v>
      </c>
      <c r="AI231" t="s">
        <v>6522</v>
      </c>
      <c r="AJ231" t="s">
        <v>6523</v>
      </c>
      <c r="AK231" t="s">
        <v>6763</v>
      </c>
      <c r="AL231" t="s">
        <v>3048</v>
      </c>
      <c r="AM231" t="s">
        <v>6289</v>
      </c>
      <c r="AN231" t="s">
        <v>6552</v>
      </c>
      <c r="AO231" t="s">
        <v>6778</v>
      </c>
      <c r="AP231" t="s">
        <v>6554</v>
      </c>
      <c r="AQ231" t="s">
        <v>6555</v>
      </c>
      <c r="AR231" t="s">
        <v>6779</v>
      </c>
      <c r="AS231" t="s">
        <v>6766</v>
      </c>
      <c r="AT231" t="s">
        <v>6780</v>
      </c>
      <c r="AU231" t="s">
        <v>116</v>
      </c>
      <c r="AV231" t="s">
        <v>6558</v>
      </c>
      <c r="AW231" t="s">
        <v>6559</v>
      </c>
      <c r="AX231" t="s">
        <v>3037</v>
      </c>
      <c r="AY231" t="s">
        <v>3034</v>
      </c>
      <c r="AZ231" t="s">
        <v>3692</v>
      </c>
      <c r="CL231" t="s">
        <v>3564</v>
      </c>
      <c r="CN231" t="s">
        <v>7577</v>
      </c>
      <c r="CO231" t="s">
        <v>7578</v>
      </c>
      <c r="CP231" t="s">
        <v>6536</v>
      </c>
      <c r="CQ231" t="s">
        <v>7579</v>
      </c>
      <c r="CR231" t="s">
        <v>6771</v>
      </c>
      <c r="CU231">
        <v>9</v>
      </c>
      <c r="CV231">
        <v>7</v>
      </c>
      <c r="CW231">
        <v>1</v>
      </c>
      <c r="CX231">
        <v>0</v>
      </c>
      <c r="CY231">
        <v>1</v>
      </c>
      <c r="DD231" t="s">
        <v>6539</v>
      </c>
      <c r="DK231">
        <v>1</v>
      </c>
      <c r="DL231">
        <v>0</v>
      </c>
      <c r="DM231">
        <v>0</v>
      </c>
      <c r="DN231">
        <v>0</v>
      </c>
      <c r="DQ231">
        <v>0</v>
      </c>
      <c r="DZ231" t="s">
        <v>3564</v>
      </c>
      <c r="EA231" t="s">
        <v>6563</v>
      </c>
      <c r="EB231">
        <v>1</v>
      </c>
      <c r="EC231" t="s">
        <v>3692</v>
      </c>
      <c r="ED231" t="s">
        <v>3105</v>
      </c>
      <c r="EE231" t="s">
        <v>3196</v>
      </c>
      <c r="EF231" t="s">
        <v>6772</v>
      </c>
      <c r="EG231">
        <v>1</v>
      </c>
      <c r="EH231" t="s">
        <v>7580</v>
      </c>
      <c r="EI231" t="s">
        <v>141</v>
      </c>
      <c r="EJ231" t="s">
        <v>141</v>
      </c>
      <c r="EK231" t="s">
        <v>116</v>
      </c>
      <c r="EL231" t="s">
        <v>141</v>
      </c>
      <c r="EM231" t="s">
        <v>141</v>
      </c>
      <c r="EN231" t="s">
        <v>116</v>
      </c>
      <c r="EO231" t="s">
        <v>141</v>
      </c>
      <c r="EP231" t="s">
        <v>141</v>
      </c>
      <c r="EQ231" t="s">
        <v>141</v>
      </c>
      <c r="ER231" t="s">
        <v>116</v>
      </c>
      <c r="ES231" t="s">
        <v>141</v>
      </c>
      <c r="ET231" t="s">
        <v>141</v>
      </c>
      <c r="EU231" t="s">
        <v>141</v>
      </c>
      <c r="EV231" t="s">
        <v>141</v>
      </c>
      <c r="EW231" t="s">
        <v>141</v>
      </c>
      <c r="EX231" t="s">
        <v>141</v>
      </c>
      <c r="EY231" t="s">
        <v>141</v>
      </c>
      <c r="EZ231" t="s">
        <v>141</v>
      </c>
      <c r="FA231" t="s">
        <v>141</v>
      </c>
      <c r="FB231" t="s">
        <v>141</v>
      </c>
      <c r="FC231" t="s">
        <v>6545</v>
      </c>
    </row>
    <row r="232" spans="1:159" x14ac:dyDescent="0.3">
      <c r="A232" t="s">
        <v>7575</v>
      </c>
      <c r="B232" t="s">
        <v>7581</v>
      </c>
      <c r="C232" t="s">
        <v>6385</v>
      </c>
      <c r="D232" t="s">
        <v>6088</v>
      </c>
      <c r="E232" t="s">
        <v>6502</v>
      </c>
      <c r="F232" t="s">
        <v>6090</v>
      </c>
      <c r="G232" t="s">
        <v>6503</v>
      </c>
      <c r="H232" t="s">
        <v>6504</v>
      </c>
      <c r="I232" t="s">
        <v>6753</v>
      </c>
      <c r="J232" t="s">
        <v>6506</v>
      </c>
      <c r="K232" t="s">
        <v>6507</v>
      </c>
      <c r="L232" t="s">
        <v>6754</v>
      </c>
      <c r="M232" t="s">
        <v>6183</v>
      </c>
      <c r="N232" t="s">
        <v>6509</v>
      </c>
      <c r="O232" t="s">
        <v>6755</v>
      </c>
      <c r="P232" t="s">
        <v>3483</v>
      </c>
      <c r="Q232" t="s">
        <v>6756</v>
      </c>
      <c r="R232" t="s">
        <v>6757</v>
      </c>
      <c r="S232" t="s">
        <v>5894</v>
      </c>
      <c r="T232" t="s">
        <v>6513</v>
      </c>
      <c r="U232" t="s">
        <v>6514</v>
      </c>
      <c r="V232" t="s">
        <v>6515</v>
      </c>
      <c r="W232" t="s">
        <v>6758</v>
      </c>
      <c r="X232" t="s">
        <v>6517</v>
      </c>
      <c r="Y232" t="s">
        <v>6759</v>
      </c>
      <c r="Z232" t="s">
        <v>6760</v>
      </c>
      <c r="AA232" t="s">
        <v>6761</v>
      </c>
      <c r="AB232" t="s">
        <v>6762</v>
      </c>
      <c r="AC232" t="s">
        <v>6098</v>
      </c>
      <c r="AD232" t="s">
        <v>3106</v>
      </c>
      <c r="AE232" t="s">
        <v>3197</v>
      </c>
      <c r="AF232" t="s">
        <v>3068</v>
      </c>
      <c r="AG232" t="s">
        <v>124</v>
      </c>
      <c r="AH232">
        <v>10</v>
      </c>
      <c r="AI232" t="s">
        <v>6522</v>
      </c>
      <c r="AJ232" t="s">
        <v>6523</v>
      </c>
      <c r="AK232" t="s">
        <v>6763</v>
      </c>
      <c r="AL232" t="s">
        <v>3048</v>
      </c>
      <c r="AM232" t="s">
        <v>6289</v>
      </c>
      <c r="AN232" t="s">
        <v>6552</v>
      </c>
      <c r="AO232" t="s">
        <v>6778</v>
      </c>
      <c r="AP232" t="s">
        <v>6554</v>
      </c>
      <c r="AQ232" t="s">
        <v>6555</v>
      </c>
      <c r="AR232" t="s">
        <v>6779</v>
      </c>
      <c r="AS232" t="s">
        <v>6766</v>
      </c>
      <c r="AT232" t="s">
        <v>6780</v>
      </c>
      <c r="AU232" t="s">
        <v>116</v>
      </c>
      <c r="AV232" t="s">
        <v>6558</v>
      </c>
      <c r="AW232" t="s">
        <v>6559</v>
      </c>
      <c r="AX232" t="s">
        <v>3037</v>
      </c>
      <c r="AY232" t="s">
        <v>3034</v>
      </c>
      <c r="AZ232" t="s">
        <v>3692</v>
      </c>
      <c r="CL232" t="s">
        <v>3564</v>
      </c>
      <c r="CN232" t="s">
        <v>7582</v>
      </c>
      <c r="CO232" t="s">
        <v>7578</v>
      </c>
      <c r="CP232" t="s">
        <v>6536</v>
      </c>
      <c r="CQ232" t="s">
        <v>7579</v>
      </c>
      <c r="CR232" t="s">
        <v>6771</v>
      </c>
      <c r="CU232">
        <v>9</v>
      </c>
      <c r="CV232">
        <v>9</v>
      </c>
      <c r="CW232">
        <v>1</v>
      </c>
      <c r="CX232">
        <v>0</v>
      </c>
      <c r="CY232">
        <v>1</v>
      </c>
      <c r="DD232" t="s">
        <v>6539</v>
      </c>
      <c r="DK232">
        <v>1</v>
      </c>
      <c r="DL232">
        <v>0</v>
      </c>
      <c r="DM232">
        <v>0</v>
      </c>
      <c r="DN232">
        <v>0</v>
      </c>
      <c r="DQ232">
        <v>0</v>
      </c>
      <c r="DZ232" t="s">
        <v>3564</v>
      </c>
      <c r="EA232" t="s">
        <v>6563</v>
      </c>
      <c r="EB232">
        <v>1</v>
      </c>
      <c r="EC232" t="s">
        <v>3692</v>
      </c>
      <c r="ED232" t="s">
        <v>3105</v>
      </c>
      <c r="EE232" t="s">
        <v>3196</v>
      </c>
      <c r="EF232" t="s">
        <v>6772</v>
      </c>
      <c r="EG232">
        <v>1</v>
      </c>
      <c r="EH232" t="s">
        <v>7580</v>
      </c>
      <c r="EI232" t="s">
        <v>141</v>
      </c>
      <c r="EJ232" t="s">
        <v>141</v>
      </c>
      <c r="EK232" t="s">
        <v>116</v>
      </c>
      <c r="EL232" t="s">
        <v>141</v>
      </c>
      <c r="EM232" t="s">
        <v>141</v>
      </c>
      <c r="EN232" t="s">
        <v>116</v>
      </c>
      <c r="EO232" t="s">
        <v>141</v>
      </c>
      <c r="EP232" t="s">
        <v>141</v>
      </c>
      <c r="EQ232" t="s">
        <v>141</v>
      </c>
      <c r="ER232" t="s">
        <v>116</v>
      </c>
      <c r="ES232" t="s">
        <v>141</v>
      </c>
      <c r="ET232" t="s">
        <v>141</v>
      </c>
      <c r="EU232" t="s">
        <v>141</v>
      </c>
      <c r="EV232" t="s">
        <v>141</v>
      </c>
      <c r="EW232" t="s">
        <v>141</v>
      </c>
      <c r="EX232" t="s">
        <v>141</v>
      </c>
      <c r="EY232" t="s">
        <v>141</v>
      </c>
      <c r="EZ232" t="s">
        <v>141</v>
      </c>
      <c r="FA232" t="s">
        <v>141</v>
      </c>
      <c r="FB232" t="s">
        <v>141</v>
      </c>
      <c r="FC232" t="s">
        <v>6545</v>
      </c>
    </row>
    <row r="233" spans="1:159" x14ac:dyDescent="0.3">
      <c r="A233" t="s">
        <v>7583</v>
      </c>
      <c r="B233" t="s">
        <v>7584</v>
      </c>
      <c r="C233" t="s">
        <v>6385</v>
      </c>
      <c r="D233" t="s">
        <v>6088</v>
      </c>
      <c r="E233" t="s">
        <v>6502</v>
      </c>
      <c r="F233" t="s">
        <v>6089</v>
      </c>
      <c r="G233" t="s">
        <v>6570</v>
      </c>
      <c r="H233" t="s">
        <v>6571</v>
      </c>
      <c r="I233" t="s">
        <v>7072</v>
      </c>
      <c r="J233" t="s">
        <v>6506</v>
      </c>
      <c r="K233" t="s">
        <v>6507</v>
      </c>
      <c r="L233" t="s">
        <v>7073</v>
      </c>
      <c r="M233" t="s">
        <v>6181</v>
      </c>
      <c r="N233" t="s">
        <v>6573</v>
      </c>
      <c r="O233" t="s">
        <v>7074</v>
      </c>
      <c r="P233" t="s">
        <v>3483</v>
      </c>
      <c r="Q233" t="s">
        <v>6756</v>
      </c>
      <c r="R233" t="s">
        <v>7585</v>
      </c>
      <c r="S233" t="s">
        <v>5894</v>
      </c>
      <c r="T233" t="s">
        <v>6513</v>
      </c>
      <c r="U233" t="s">
        <v>6575</v>
      </c>
      <c r="V233" t="s">
        <v>6515</v>
      </c>
      <c r="W233" t="s">
        <v>6758</v>
      </c>
      <c r="X233" t="s">
        <v>6576</v>
      </c>
      <c r="Y233" t="s">
        <v>7076</v>
      </c>
      <c r="Z233" t="s">
        <v>7077</v>
      </c>
      <c r="AA233" t="s">
        <v>7586</v>
      </c>
      <c r="AB233" t="s">
        <v>7079</v>
      </c>
      <c r="AC233" t="s">
        <v>6098</v>
      </c>
      <c r="AD233" t="s">
        <v>3106</v>
      </c>
      <c r="AE233" t="s">
        <v>3179</v>
      </c>
      <c r="AF233" t="s">
        <v>3068</v>
      </c>
      <c r="AG233" t="s">
        <v>122</v>
      </c>
      <c r="AH233">
        <v>7</v>
      </c>
      <c r="AI233" t="s">
        <v>6522</v>
      </c>
      <c r="AJ233" t="s">
        <v>6523</v>
      </c>
      <c r="AK233" t="s">
        <v>7080</v>
      </c>
      <c r="AL233" t="s">
        <v>3045</v>
      </c>
      <c r="AM233" t="s">
        <v>6290</v>
      </c>
      <c r="AN233" t="s">
        <v>6525</v>
      </c>
      <c r="AO233" t="s">
        <v>7093</v>
      </c>
      <c r="AP233" t="s">
        <v>6527</v>
      </c>
      <c r="AQ233" t="s">
        <v>6528</v>
      </c>
      <c r="AR233" t="s">
        <v>7094</v>
      </c>
      <c r="AS233" t="s">
        <v>7083</v>
      </c>
      <c r="AT233" t="s">
        <v>7095</v>
      </c>
      <c r="AU233" t="s">
        <v>116</v>
      </c>
      <c r="AV233" t="s">
        <v>6532</v>
      </c>
      <c r="AW233" t="s">
        <v>6533</v>
      </c>
      <c r="AX233" t="s">
        <v>3034</v>
      </c>
      <c r="BB233" t="s">
        <v>3499</v>
      </c>
      <c r="BC233" t="s">
        <v>3037</v>
      </c>
      <c r="BD233" t="s">
        <v>3037</v>
      </c>
      <c r="BE233" t="s">
        <v>3037</v>
      </c>
      <c r="BF233" t="s">
        <v>3037</v>
      </c>
      <c r="BG233" t="s">
        <v>3037</v>
      </c>
      <c r="CN233" t="s">
        <v>7587</v>
      </c>
      <c r="CO233" t="s">
        <v>7588</v>
      </c>
      <c r="CP233" t="s">
        <v>6536</v>
      </c>
      <c r="CQ233" t="s">
        <v>7589</v>
      </c>
      <c r="CR233" t="s">
        <v>7088</v>
      </c>
      <c r="CU233">
        <v>9</v>
      </c>
      <c r="CV233">
        <v>6</v>
      </c>
      <c r="CW233">
        <v>1</v>
      </c>
      <c r="CX233">
        <v>1</v>
      </c>
      <c r="CY233">
        <v>0</v>
      </c>
      <c r="CZ233">
        <v>0</v>
      </c>
      <c r="DA233">
        <v>0</v>
      </c>
      <c r="DB233">
        <v>0</v>
      </c>
      <c r="DC233">
        <v>0</v>
      </c>
      <c r="DD233" t="s">
        <v>6539</v>
      </c>
      <c r="DE233" t="s">
        <v>3499</v>
      </c>
      <c r="DF233" t="s">
        <v>6540</v>
      </c>
      <c r="DG233" t="s">
        <v>5898</v>
      </c>
      <c r="DH233" t="s">
        <v>6633</v>
      </c>
      <c r="DI233">
        <v>6</v>
      </c>
      <c r="DJ233">
        <v>8</v>
      </c>
      <c r="DK233">
        <v>1</v>
      </c>
      <c r="DL233">
        <v>0</v>
      </c>
      <c r="DM233">
        <v>0</v>
      </c>
      <c r="DN233">
        <v>0</v>
      </c>
      <c r="DQ233">
        <v>1</v>
      </c>
      <c r="DT233">
        <v>1</v>
      </c>
      <c r="DU233">
        <v>0</v>
      </c>
      <c r="DV233">
        <v>0</v>
      </c>
      <c r="DW233">
        <v>0</v>
      </c>
      <c r="EA233" t="s">
        <v>6542</v>
      </c>
      <c r="ED233" t="s">
        <v>3105</v>
      </c>
      <c r="EE233" t="s">
        <v>3178</v>
      </c>
      <c r="EF233" t="s">
        <v>7089</v>
      </c>
      <c r="EG233">
        <v>1</v>
      </c>
      <c r="EH233" t="s">
        <v>6773</v>
      </c>
      <c r="EI233" t="s">
        <v>141</v>
      </c>
      <c r="EJ233" t="s">
        <v>141</v>
      </c>
      <c r="EK233" t="s">
        <v>116</v>
      </c>
      <c r="EL233" t="s">
        <v>141</v>
      </c>
      <c r="EM233" t="s">
        <v>141</v>
      </c>
      <c r="EN233" t="s">
        <v>116</v>
      </c>
      <c r="EO233" t="s">
        <v>141</v>
      </c>
      <c r="EP233" t="s">
        <v>116</v>
      </c>
      <c r="EQ233" t="s">
        <v>141</v>
      </c>
      <c r="ER233" t="s">
        <v>141</v>
      </c>
      <c r="ES233" t="s">
        <v>141</v>
      </c>
      <c r="ET233" t="s">
        <v>141</v>
      </c>
      <c r="EU233" t="s">
        <v>141</v>
      </c>
      <c r="EV233" t="s">
        <v>141</v>
      </c>
      <c r="EW233" t="s">
        <v>141</v>
      </c>
      <c r="EX233" t="s">
        <v>141</v>
      </c>
      <c r="EY233" t="s">
        <v>141</v>
      </c>
      <c r="EZ233" t="s">
        <v>141</v>
      </c>
      <c r="FA233" t="s">
        <v>141</v>
      </c>
      <c r="FB233" t="s">
        <v>141</v>
      </c>
      <c r="FC233" t="s">
        <v>6545</v>
      </c>
    </row>
    <row r="234" spans="1:159" x14ac:dyDescent="0.3">
      <c r="A234" t="s">
        <v>7583</v>
      </c>
      <c r="B234" t="s">
        <v>7590</v>
      </c>
      <c r="C234" t="s">
        <v>6385</v>
      </c>
      <c r="D234" t="s">
        <v>6088</v>
      </c>
      <c r="E234" t="s">
        <v>6502</v>
      </c>
      <c r="F234" t="s">
        <v>6089</v>
      </c>
      <c r="G234" t="s">
        <v>6570</v>
      </c>
      <c r="H234" t="s">
        <v>6571</v>
      </c>
      <c r="I234" t="s">
        <v>7072</v>
      </c>
      <c r="J234" t="s">
        <v>6506</v>
      </c>
      <c r="K234" t="s">
        <v>6507</v>
      </c>
      <c r="L234" t="s">
        <v>7073</v>
      </c>
      <c r="M234" t="s">
        <v>6181</v>
      </c>
      <c r="N234" t="s">
        <v>6573</v>
      </c>
      <c r="O234" t="s">
        <v>7074</v>
      </c>
      <c r="P234" t="s">
        <v>3483</v>
      </c>
      <c r="Q234" t="s">
        <v>6756</v>
      </c>
      <c r="R234" t="s">
        <v>7585</v>
      </c>
      <c r="S234" t="s">
        <v>5894</v>
      </c>
      <c r="T234" t="s">
        <v>6513</v>
      </c>
      <c r="U234" t="s">
        <v>6575</v>
      </c>
      <c r="V234" t="s">
        <v>6515</v>
      </c>
      <c r="W234" t="s">
        <v>6758</v>
      </c>
      <c r="X234" t="s">
        <v>6576</v>
      </c>
      <c r="Y234" t="s">
        <v>7076</v>
      </c>
      <c r="Z234" t="s">
        <v>7077</v>
      </c>
      <c r="AA234" t="s">
        <v>7586</v>
      </c>
      <c r="AB234" t="s">
        <v>7079</v>
      </c>
      <c r="AC234" t="s">
        <v>6098</v>
      </c>
      <c r="AD234" t="s">
        <v>3106</v>
      </c>
      <c r="AE234" t="s">
        <v>3179</v>
      </c>
      <c r="AF234" t="s">
        <v>3068</v>
      </c>
      <c r="AG234" t="s">
        <v>124</v>
      </c>
      <c r="AH234">
        <v>9</v>
      </c>
      <c r="AI234" t="s">
        <v>6522</v>
      </c>
      <c r="AJ234" t="s">
        <v>6523</v>
      </c>
      <c r="AK234" t="s">
        <v>7080</v>
      </c>
      <c r="AL234" t="s">
        <v>3045</v>
      </c>
      <c r="AM234" t="s">
        <v>6290</v>
      </c>
      <c r="AN234" t="s">
        <v>6525</v>
      </c>
      <c r="AO234" t="s">
        <v>7093</v>
      </c>
      <c r="AP234" t="s">
        <v>6527</v>
      </c>
      <c r="AQ234" t="s">
        <v>6528</v>
      </c>
      <c r="AR234" t="s">
        <v>7094</v>
      </c>
      <c r="AS234" t="s">
        <v>7083</v>
      </c>
      <c r="AT234" t="s">
        <v>7095</v>
      </c>
      <c r="AU234" t="s">
        <v>116</v>
      </c>
      <c r="AV234" t="s">
        <v>6532</v>
      </c>
      <c r="AW234" t="s">
        <v>6533</v>
      </c>
      <c r="AX234" t="s">
        <v>3034</v>
      </c>
      <c r="BB234" t="s">
        <v>3501</v>
      </c>
      <c r="BC234" t="s">
        <v>3037</v>
      </c>
      <c r="BD234" t="s">
        <v>3037</v>
      </c>
      <c r="BE234" t="s">
        <v>3037</v>
      </c>
      <c r="BF234" t="s">
        <v>3037</v>
      </c>
      <c r="BG234" t="s">
        <v>3037</v>
      </c>
      <c r="CN234" t="s">
        <v>7591</v>
      </c>
      <c r="CO234" t="s">
        <v>7588</v>
      </c>
      <c r="CP234" t="s">
        <v>6536</v>
      </c>
      <c r="CQ234" t="s">
        <v>7589</v>
      </c>
      <c r="CR234" t="s">
        <v>7088</v>
      </c>
      <c r="CU234">
        <v>9</v>
      </c>
      <c r="CV234">
        <v>8</v>
      </c>
      <c r="CW234">
        <v>1</v>
      </c>
      <c r="CX234">
        <v>1</v>
      </c>
      <c r="CY234">
        <v>0</v>
      </c>
      <c r="CZ234">
        <v>0</v>
      </c>
      <c r="DA234">
        <v>0</v>
      </c>
      <c r="DB234">
        <v>0</v>
      </c>
      <c r="DC234">
        <v>0</v>
      </c>
      <c r="DD234" t="s">
        <v>6539</v>
      </c>
      <c r="DE234" t="s">
        <v>3501</v>
      </c>
      <c r="DF234" t="s">
        <v>6540</v>
      </c>
      <c r="DG234" t="s">
        <v>5898</v>
      </c>
      <c r="DH234" t="s">
        <v>6549</v>
      </c>
      <c r="DI234">
        <v>7</v>
      </c>
      <c r="DJ234">
        <v>9</v>
      </c>
      <c r="DK234">
        <v>1</v>
      </c>
      <c r="DL234">
        <v>0</v>
      </c>
      <c r="DM234">
        <v>0</v>
      </c>
      <c r="DN234">
        <v>0</v>
      </c>
      <c r="DQ234">
        <v>1</v>
      </c>
      <c r="DT234">
        <v>1</v>
      </c>
      <c r="DU234">
        <v>0</v>
      </c>
      <c r="DV234">
        <v>0</v>
      </c>
      <c r="DW234">
        <v>0</v>
      </c>
      <c r="EA234" t="s">
        <v>6542</v>
      </c>
      <c r="ED234" t="s">
        <v>3105</v>
      </c>
      <c r="EE234" t="s">
        <v>3178</v>
      </c>
      <c r="EF234" t="s">
        <v>7089</v>
      </c>
      <c r="EG234">
        <v>1</v>
      </c>
      <c r="EH234" t="s">
        <v>6773</v>
      </c>
      <c r="EI234" t="s">
        <v>141</v>
      </c>
      <c r="EJ234" t="s">
        <v>141</v>
      </c>
      <c r="EK234" t="s">
        <v>116</v>
      </c>
      <c r="EL234" t="s">
        <v>141</v>
      </c>
      <c r="EM234" t="s">
        <v>141</v>
      </c>
      <c r="EN234" t="s">
        <v>116</v>
      </c>
      <c r="EO234" t="s">
        <v>141</v>
      </c>
      <c r="EP234" t="s">
        <v>116</v>
      </c>
      <c r="EQ234" t="s">
        <v>141</v>
      </c>
      <c r="ER234" t="s">
        <v>141</v>
      </c>
      <c r="ES234" t="s">
        <v>141</v>
      </c>
      <c r="ET234" t="s">
        <v>141</v>
      </c>
      <c r="EU234" t="s">
        <v>141</v>
      </c>
      <c r="EV234" t="s">
        <v>141</v>
      </c>
      <c r="EW234" t="s">
        <v>141</v>
      </c>
      <c r="EX234" t="s">
        <v>141</v>
      </c>
      <c r="EY234" t="s">
        <v>141</v>
      </c>
      <c r="EZ234" t="s">
        <v>141</v>
      </c>
      <c r="FA234" t="s">
        <v>141</v>
      </c>
      <c r="FB234" t="s">
        <v>141</v>
      </c>
      <c r="FC234" t="s">
        <v>6545</v>
      </c>
    </row>
    <row r="235" spans="1:159" x14ac:dyDescent="0.3">
      <c r="A235" t="s">
        <v>7583</v>
      </c>
      <c r="B235" t="s">
        <v>7592</v>
      </c>
      <c r="C235" t="s">
        <v>6385</v>
      </c>
      <c r="D235" t="s">
        <v>6088</v>
      </c>
      <c r="E235" t="s">
        <v>6502</v>
      </c>
      <c r="F235" t="s">
        <v>6089</v>
      </c>
      <c r="G235" t="s">
        <v>6570</v>
      </c>
      <c r="H235" t="s">
        <v>6571</v>
      </c>
      <c r="I235" t="s">
        <v>7072</v>
      </c>
      <c r="J235" t="s">
        <v>6506</v>
      </c>
      <c r="K235" t="s">
        <v>6507</v>
      </c>
      <c r="L235" t="s">
        <v>7073</v>
      </c>
      <c r="M235" t="s">
        <v>6181</v>
      </c>
      <c r="N235" t="s">
        <v>6573</v>
      </c>
      <c r="O235" t="s">
        <v>7074</v>
      </c>
      <c r="P235" t="s">
        <v>3483</v>
      </c>
      <c r="Q235" t="s">
        <v>6756</v>
      </c>
      <c r="R235" t="s">
        <v>7585</v>
      </c>
      <c r="S235" t="s">
        <v>5894</v>
      </c>
      <c r="T235" t="s">
        <v>6513</v>
      </c>
      <c r="U235" t="s">
        <v>6575</v>
      </c>
      <c r="V235" t="s">
        <v>6515</v>
      </c>
      <c r="W235" t="s">
        <v>6758</v>
      </c>
      <c r="X235" t="s">
        <v>6576</v>
      </c>
      <c r="Y235" t="s">
        <v>7076</v>
      </c>
      <c r="Z235" t="s">
        <v>7077</v>
      </c>
      <c r="AA235" t="s">
        <v>7586</v>
      </c>
      <c r="AB235" t="s">
        <v>7079</v>
      </c>
      <c r="AC235" t="s">
        <v>6098</v>
      </c>
      <c r="AD235" t="s">
        <v>3106</v>
      </c>
      <c r="AE235" t="s">
        <v>3179</v>
      </c>
      <c r="AF235" t="s">
        <v>3068</v>
      </c>
      <c r="AG235" t="s">
        <v>126</v>
      </c>
      <c r="AH235">
        <v>12</v>
      </c>
      <c r="AI235" t="s">
        <v>6599</v>
      </c>
      <c r="AJ235" t="s">
        <v>6600</v>
      </c>
      <c r="AK235" t="s">
        <v>7098</v>
      </c>
      <c r="AL235" t="s">
        <v>3048</v>
      </c>
      <c r="AM235" t="s">
        <v>6289</v>
      </c>
      <c r="AN235" t="s">
        <v>6552</v>
      </c>
      <c r="AO235" t="s">
        <v>7081</v>
      </c>
      <c r="AP235" t="s">
        <v>6624</v>
      </c>
      <c r="AQ235" t="s">
        <v>6625</v>
      </c>
      <c r="AR235" t="s">
        <v>7099</v>
      </c>
      <c r="AS235" t="s">
        <v>7100</v>
      </c>
      <c r="AT235" t="s">
        <v>7084</v>
      </c>
      <c r="AU235" t="s">
        <v>116</v>
      </c>
      <c r="AV235" t="s">
        <v>6558</v>
      </c>
      <c r="AW235" t="s">
        <v>6559</v>
      </c>
      <c r="AX235" t="s">
        <v>3034</v>
      </c>
      <c r="BB235" t="s">
        <v>3503</v>
      </c>
      <c r="BC235" t="s">
        <v>3037</v>
      </c>
      <c r="BD235" t="s">
        <v>3037</v>
      </c>
      <c r="BE235" t="s">
        <v>3037</v>
      </c>
      <c r="BF235" t="s">
        <v>3037</v>
      </c>
      <c r="BG235" t="s">
        <v>3037</v>
      </c>
      <c r="CN235" t="s">
        <v>7593</v>
      </c>
      <c r="CO235" t="s">
        <v>7588</v>
      </c>
      <c r="CP235" t="s">
        <v>6536</v>
      </c>
      <c r="CQ235" t="s">
        <v>7589</v>
      </c>
      <c r="CR235" t="s">
        <v>7088</v>
      </c>
      <c r="CU235">
        <v>9</v>
      </c>
      <c r="CV235">
        <v>11</v>
      </c>
      <c r="CW235">
        <v>1</v>
      </c>
      <c r="CX235">
        <v>1</v>
      </c>
      <c r="CY235">
        <v>0</v>
      </c>
      <c r="CZ235">
        <v>0</v>
      </c>
      <c r="DA235">
        <v>0</v>
      </c>
      <c r="DB235">
        <v>0</v>
      </c>
      <c r="DC235">
        <v>0</v>
      </c>
      <c r="DD235" t="s">
        <v>6539</v>
      </c>
      <c r="DE235" t="s">
        <v>3503</v>
      </c>
      <c r="DF235" t="s">
        <v>6540</v>
      </c>
      <c r="DG235" t="s">
        <v>5898</v>
      </c>
      <c r="DH235" t="s">
        <v>6541</v>
      </c>
      <c r="DI235">
        <v>8</v>
      </c>
      <c r="DJ235">
        <v>10</v>
      </c>
      <c r="DK235">
        <v>1</v>
      </c>
      <c r="DL235">
        <v>0</v>
      </c>
      <c r="DM235">
        <v>0</v>
      </c>
      <c r="DN235">
        <v>0</v>
      </c>
      <c r="DQ235">
        <v>1</v>
      </c>
      <c r="DT235">
        <v>1</v>
      </c>
      <c r="DU235">
        <v>0</v>
      </c>
      <c r="DV235">
        <v>0</v>
      </c>
      <c r="DW235">
        <v>1</v>
      </c>
      <c r="EA235" t="s">
        <v>6563</v>
      </c>
      <c r="ED235" t="s">
        <v>3105</v>
      </c>
      <c r="EE235" t="s">
        <v>3178</v>
      </c>
      <c r="EF235" t="s">
        <v>7089</v>
      </c>
      <c r="EG235">
        <v>1</v>
      </c>
      <c r="EH235" t="s">
        <v>6773</v>
      </c>
      <c r="EI235" t="s">
        <v>141</v>
      </c>
      <c r="EJ235" t="s">
        <v>141</v>
      </c>
      <c r="EK235" t="s">
        <v>116</v>
      </c>
      <c r="EL235" t="s">
        <v>141</v>
      </c>
      <c r="EM235" t="s">
        <v>141</v>
      </c>
      <c r="EN235" t="s">
        <v>116</v>
      </c>
      <c r="EO235" t="s">
        <v>141</v>
      </c>
      <c r="EP235" t="s">
        <v>116</v>
      </c>
      <c r="EQ235" t="s">
        <v>141</v>
      </c>
      <c r="ER235" t="s">
        <v>141</v>
      </c>
      <c r="ES235" t="s">
        <v>141</v>
      </c>
      <c r="ET235" t="s">
        <v>141</v>
      </c>
      <c r="EU235" t="s">
        <v>141</v>
      </c>
      <c r="EV235" t="s">
        <v>141</v>
      </c>
      <c r="EW235" t="s">
        <v>141</v>
      </c>
      <c r="EX235" t="s">
        <v>141</v>
      </c>
      <c r="EY235" t="s">
        <v>141</v>
      </c>
      <c r="EZ235" t="s">
        <v>141</v>
      </c>
      <c r="FA235" t="s">
        <v>141</v>
      </c>
      <c r="FB235" t="s">
        <v>141</v>
      </c>
      <c r="FC235" t="s">
        <v>6545</v>
      </c>
    </row>
    <row r="236" spans="1:159" x14ac:dyDescent="0.3">
      <c r="A236" t="s">
        <v>7583</v>
      </c>
      <c r="B236" t="s">
        <v>7594</v>
      </c>
      <c r="C236" t="s">
        <v>6385</v>
      </c>
      <c r="D236" t="s">
        <v>6088</v>
      </c>
      <c r="E236" t="s">
        <v>6502</v>
      </c>
      <c r="F236" t="s">
        <v>6089</v>
      </c>
      <c r="G236" t="s">
        <v>6570</v>
      </c>
      <c r="H236" t="s">
        <v>6571</v>
      </c>
      <c r="I236" t="s">
        <v>7072</v>
      </c>
      <c r="J236" t="s">
        <v>6506</v>
      </c>
      <c r="K236" t="s">
        <v>6507</v>
      </c>
      <c r="L236" t="s">
        <v>7073</v>
      </c>
      <c r="M236" t="s">
        <v>6181</v>
      </c>
      <c r="N236" t="s">
        <v>6573</v>
      </c>
      <c r="O236" t="s">
        <v>7074</v>
      </c>
      <c r="P236" t="s">
        <v>3483</v>
      </c>
      <c r="Q236" t="s">
        <v>6756</v>
      </c>
      <c r="R236" t="s">
        <v>7585</v>
      </c>
      <c r="S236" t="s">
        <v>5894</v>
      </c>
      <c r="T236" t="s">
        <v>6513</v>
      </c>
      <c r="U236" t="s">
        <v>6575</v>
      </c>
      <c r="V236" t="s">
        <v>6515</v>
      </c>
      <c r="W236" t="s">
        <v>6758</v>
      </c>
      <c r="X236" t="s">
        <v>6576</v>
      </c>
      <c r="Y236" t="s">
        <v>7076</v>
      </c>
      <c r="Z236" t="s">
        <v>7077</v>
      </c>
      <c r="AA236" t="s">
        <v>7586</v>
      </c>
      <c r="AB236" t="s">
        <v>7079</v>
      </c>
      <c r="AC236" t="s">
        <v>6098</v>
      </c>
      <c r="AD236" t="s">
        <v>3106</v>
      </c>
      <c r="AE236" t="s">
        <v>3179</v>
      </c>
      <c r="AF236" t="s">
        <v>3068</v>
      </c>
      <c r="AG236" t="s">
        <v>128</v>
      </c>
      <c r="AH236">
        <v>13</v>
      </c>
      <c r="AI236" t="s">
        <v>6599</v>
      </c>
      <c r="AJ236" t="s">
        <v>6600</v>
      </c>
      <c r="AK236" t="s">
        <v>7098</v>
      </c>
      <c r="AL236" t="s">
        <v>3045</v>
      </c>
      <c r="AM236" t="s">
        <v>6290</v>
      </c>
      <c r="AN236" t="s">
        <v>6525</v>
      </c>
      <c r="AO236" t="s">
        <v>7093</v>
      </c>
      <c r="AP236" t="s">
        <v>6602</v>
      </c>
      <c r="AQ236" t="s">
        <v>6603</v>
      </c>
      <c r="AR236" t="s">
        <v>7104</v>
      </c>
      <c r="AS236" t="s">
        <v>7100</v>
      </c>
      <c r="AT236" t="s">
        <v>7095</v>
      </c>
      <c r="AU236" t="s">
        <v>116</v>
      </c>
      <c r="AV236" t="s">
        <v>6532</v>
      </c>
      <c r="AW236" t="s">
        <v>6533</v>
      </c>
      <c r="AX236" t="s">
        <v>3037</v>
      </c>
      <c r="AY236" t="s">
        <v>3034</v>
      </c>
      <c r="AZ236" t="s">
        <v>3692</v>
      </c>
      <c r="CL236" t="s">
        <v>3540</v>
      </c>
      <c r="CN236" t="s">
        <v>7595</v>
      </c>
      <c r="CO236" t="s">
        <v>7588</v>
      </c>
      <c r="CP236" t="s">
        <v>6536</v>
      </c>
      <c r="CQ236" t="s">
        <v>7589</v>
      </c>
      <c r="CR236" t="s">
        <v>7088</v>
      </c>
      <c r="CU236">
        <v>9</v>
      </c>
      <c r="CV236">
        <v>12</v>
      </c>
      <c r="CW236">
        <v>1</v>
      </c>
      <c r="CX236">
        <v>0</v>
      </c>
      <c r="CY236">
        <v>1</v>
      </c>
      <c r="DD236" t="s">
        <v>6609</v>
      </c>
      <c r="DK236">
        <v>0</v>
      </c>
      <c r="DL236">
        <v>1</v>
      </c>
      <c r="DM236">
        <v>0</v>
      </c>
      <c r="DN236">
        <v>0</v>
      </c>
      <c r="DR236">
        <v>0</v>
      </c>
      <c r="DZ236" t="s">
        <v>3540</v>
      </c>
      <c r="EA236" t="s">
        <v>6542</v>
      </c>
      <c r="EB236">
        <v>1</v>
      </c>
      <c r="EC236" t="s">
        <v>3692</v>
      </c>
      <c r="ED236" t="s">
        <v>3105</v>
      </c>
      <c r="EE236" t="s">
        <v>3178</v>
      </c>
      <c r="EF236" t="s">
        <v>7089</v>
      </c>
      <c r="EG236">
        <v>1</v>
      </c>
      <c r="EH236" t="s">
        <v>6773</v>
      </c>
      <c r="EI236" t="s">
        <v>141</v>
      </c>
      <c r="EJ236" t="s">
        <v>141</v>
      </c>
      <c r="EK236" t="s">
        <v>116</v>
      </c>
      <c r="EL236" t="s">
        <v>141</v>
      </c>
      <c r="EM236" t="s">
        <v>141</v>
      </c>
      <c r="EN236" t="s">
        <v>116</v>
      </c>
      <c r="EO236" t="s">
        <v>141</v>
      </c>
      <c r="EP236" t="s">
        <v>116</v>
      </c>
      <c r="EQ236" t="s">
        <v>141</v>
      </c>
      <c r="ER236" t="s">
        <v>141</v>
      </c>
      <c r="ES236" t="s">
        <v>141</v>
      </c>
      <c r="ET236" t="s">
        <v>141</v>
      </c>
      <c r="EU236" t="s">
        <v>141</v>
      </c>
      <c r="EV236" t="s">
        <v>141</v>
      </c>
      <c r="EW236" t="s">
        <v>141</v>
      </c>
      <c r="EX236" t="s">
        <v>141</v>
      </c>
      <c r="EY236" t="s">
        <v>141</v>
      </c>
      <c r="EZ236" t="s">
        <v>141</v>
      </c>
      <c r="FA236" t="s">
        <v>141</v>
      </c>
      <c r="FB236" t="s">
        <v>141</v>
      </c>
      <c r="FC236" t="s">
        <v>6545</v>
      </c>
    </row>
    <row r="237" spans="1:159" x14ac:dyDescent="0.3">
      <c r="A237" t="s">
        <v>7583</v>
      </c>
      <c r="B237" t="s">
        <v>7596</v>
      </c>
      <c r="C237" t="s">
        <v>6385</v>
      </c>
      <c r="D237" t="s">
        <v>6088</v>
      </c>
      <c r="E237" t="s">
        <v>6502</v>
      </c>
      <c r="F237" t="s">
        <v>6089</v>
      </c>
      <c r="G237" t="s">
        <v>6570</v>
      </c>
      <c r="H237" t="s">
        <v>6571</v>
      </c>
      <c r="I237" t="s">
        <v>7072</v>
      </c>
      <c r="J237" t="s">
        <v>6506</v>
      </c>
      <c r="K237" t="s">
        <v>6507</v>
      </c>
      <c r="L237" t="s">
        <v>7073</v>
      </c>
      <c r="M237" t="s">
        <v>6181</v>
      </c>
      <c r="N237" t="s">
        <v>6573</v>
      </c>
      <c r="O237" t="s">
        <v>7074</v>
      </c>
      <c r="P237" t="s">
        <v>3483</v>
      </c>
      <c r="Q237" t="s">
        <v>6756</v>
      </c>
      <c r="R237" t="s">
        <v>7585</v>
      </c>
      <c r="S237" t="s">
        <v>5894</v>
      </c>
      <c r="T237" t="s">
        <v>6513</v>
      </c>
      <c r="U237" t="s">
        <v>6575</v>
      </c>
      <c r="V237" t="s">
        <v>6515</v>
      </c>
      <c r="W237" t="s">
        <v>6758</v>
      </c>
      <c r="X237" t="s">
        <v>6576</v>
      </c>
      <c r="Y237" t="s">
        <v>7076</v>
      </c>
      <c r="Z237" t="s">
        <v>7077</v>
      </c>
      <c r="AA237" t="s">
        <v>7586</v>
      </c>
      <c r="AB237" t="s">
        <v>7079</v>
      </c>
      <c r="AC237" t="s">
        <v>6098</v>
      </c>
      <c r="AD237" t="s">
        <v>3106</v>
      </c>
      <c r="AE237" t="s">
        <v>3179</v>
      </c>
      <c r="AF237" t="s">
        <v>3068</v>
      </c>
      <c r="AG237" t="s">
        <v>3489</v>
      </c>
      <c r="AH237">
        <v>15</v>
      </c>
      <c r="AI237" t="s">
        <v>6599</v>
      </c>
      <c r="AJ237" t="s">
        <v>6600</v>
      </c>
      <c r="AK237" t="s">
        <v>7098</v>
      </c>
      <c r="AL237" t="s">
        <v>3045</v>
      </c>
      <c r="AM237" t="s">
        <v>6290</v>
      </c>
      <c r="AN237" t="s">
        <v>6525</v>
      </c>
      <c r="AO237" t="s">
        <v>7093</v>
      </c>
      <c r="AP237" t="s">
        <v>6602</v>
      </c>
      <c r="AQ237" t="s">
        <v>6603</v>
      </c>
      <c r="AR237" t="s">
        <v>7104</v>
      </c>
      <c r="AS237" t="s">
        <v>7100</v>
      </c>
      <c r="AT237" t="s">
        <v>7095</v>
      </c>
      <c r="AU237" t="s">
        <v>116</v>
      </c>
      <c r="AV237" t="s">
        <v>6532</v>
      </c>
      <c r="AW237" t="s">
        <v>6533</v>
      </c>
      <c r="AX237" t="s">
        <v>3034</v>
      </c>
      <c r="BB237" t="s">
        <v>3507</v>
      </c>
      <c r="BC237" t="s">
        <v>3037</v>
      </c>
      <c r="BD237" t="s">
        <v>3037</v>
      </c>
      <c r="BE237" t="s">
        <v>3037</v>
      </c>
      <c r="BF237" t="s">
        <v>3037</v>
      </c>
      <c r="BG237" t="s">
        <v>3037</v>
      </c>
      <c r="CN237" t="s">
        <v>7597</v>
      </c>
      <c r="CO237" t="s">
        <v>7588</v>
      </c>
      <c r="CP237" t="s">
        <v>6536</v>
      </c>
      <c r="CQ237" t="s">
        <v>7589</v>
      </c>
      <c r="CR237" t="s">
        <v>7088</v>
      </c>
      <c r="CU237">
        <v>9</v>
      </c>
      <c r="CV237">
        <v>14</v>
      </c>
      <c r="CW237">
        <v>1</v>
      </c>
      <c r="CX237">
        <v>1</v>
      </c>
      <c r="CY237">
        <v>0</v>
      </c>
      <c r="CZ237">
        <v>0</v>
      </c>
      <c r="DA237">
        <v>0</v>
      </c>
      <c r="DB237">
        <v>0</v>
      </c>
      <c r="DC237">
        <v>0</v>
      </c>
      <c r="DD237" t="s">
        <v>6609</v>
      </c>
      <c r="DE237" t="s">
        <v>3507</v>
      </c>
      <c r="DF237" t="s">
        <v>6540</v>
      </c>
      <c r="DG237" t="s">
        <v>5898</v>
      </c>
      <c r="DH237" t="s">
        <v>7124</v>
      </c>
      <c r="DI237">
        <v>10</v>
      </c>
      <c r="DJ237">
        <v>12</v>
      </c>
      <c r="DK237">
        <v>0</v>
      </c>
      <c r="DL237">
        <v>1</v>
      </c>
      <c r="DM237">
        <v>0</v>
      </c>
      <c r="DN237">
        <v>0</v>
      </c>
      <c r="DR237">
        <v>0</v>
      </c>
      <c r="DT237">
        <v>1</v>
      </c>
      <c r="DU237">
        <v>0</v>
      </c>
      <c r="DV237">
        <v>0</v>
      </c>
      <c r="DW237">
        <v>1</v>
      </c>
      <c r="EA237" t="s">
        <v>6542</v>
      </c>
      <c r="ED237" t="s">
        <v>3105</v>
      </c>
      <c r="EE237" t="s">
        <v>3178</v>
      </c>
      <c r="EF237" t="s">
        <v>7089</v>
      </c>
      <c r="EG237">
        <v>1</v>
      </c>
      <c r="EH237" t="s">
        <v>6773</v>
      </c>
      <c r="EI237" t="s">
        <v>141</v>
      </c>
      <c r="EJ237" t="s">
        <v>141</v>
      </c>
      <c r="EK237" t="s">
        <v>116</v>
      </c>
      <c r="EL237" t="s">
        <v>141</v>
      </c>
      <c r="EM237" t="s">
        <v>141</v>
      </c>
      <c r="EN237" t="s">
        <v>116</v>
      </c>
      <c r="EO237" t="s">
        <v>141</v>
      </c>
      <c r="EP237" t="s">
        <v>116</v>
      </c>
      <c r="EQ237" t="s">
        <v>141</v>
      </c>
      <c r="ER237" t="s">
        <v>141</v>
      </c>
      <c r="ES237" t="s">
        <v>141</v>
      </c>
      <c r="ET237" t="s">
        <v>141</v>
      </c>
      <c r="EU237" t="s">
        <v>141</v>
      </c>
      <c r="EV237" t="s">
        <v>141</v>
      </c>
      <c r="EW237" t="s">
        <v>141</v>
      </c>
      <c r="EX237" t="s">
        <v>141</v>
      </c>
      <c r="EY237" t="s">
        <v>141</v>
      </c>
      <c r="EZ237" t="s">
        <v>141</v>
      </c>
      <c r="FA237" t="s">
        <v>141</v>
      </c>
      <c r="FB237" t="s">
        <v>141</v>
      </c>
      <c r="FC237" t="s">
        <v>6545</v>
      </c>
    </row>
    <row r="238" spans="1:159" x14ac:dyDescent="0.3">
      <c r="A238" t="s">
        <v>7598</v>
      </c>
      <c r="B238" t="s">
        <v>7599</v>
      </c>
      <c r="C238" t="s">
        <v>6385</v>
      </c>
      <c r="D238" t="s">
        <v>6088</v>
      </c>
      <c r="E238" t="s">
        <v>6502</v>
      </c>
      <c r="F238" t="s">
        <v>6089</v>
      </c>
      <c r="G238" t="s">
        <v>6503</v>
      </c>
      <c r="H238" t="s">
        <v>6504</v>
      </c>
      <c r="I238" t="s">
        <v>7110</v>
      </c>
      <c r="J238" t="s">
        <v>6506</v>
      </c>
      <c r="K238" t="s">
        <v>6507</v>
      </c>
      <c r="L238" t="s">
        <v>7073</v>
      </c>
      <c r="M238" t="s">
        <v>6183</v>
      </c>
      <c r="N238" t="s">
        <v>6509</v>
      </c>
      <c r="O238" t="s">
        <v>7135</v>
      </c>
      <c r="P238" t="s">
        <v>3483</v>
      </c>
      <c r="Q238" t="s">
        <v>6756</v>
      </c>
      <c r="R238" t="s">
        <v>7585</v>
      </c>
      <c r="S238" t="s">
        <v>5894</v>
      </c>
      <c r="T238" t="s">
        <v>6513</v>
      </c>
      <c r="U238" t="s">
        <v>6514</v>
      </c>
      <c r="V238" t="s">
        <v>6515</v>
      </c>
      <c r="W238" t="s">
        <v>6758</v>
      </c>
      <c r="X238" t="s">
        <v>6517</v>
      </c>
      <c r="Y238" t="s">
        <v>7113</v>
      </c>
      <c r="Z238" t="s">
        <v>7077</v>
      </c>
      <c r="AA238" t="s">
        <v>7586</v>
      </c>
      <c r="AB238" t="s">
        <v>7136</v>
      </c>
      <c r="AC238" t="s">
        <v>6095</v>
      </c>
      <c r="AD238" t="s">
        <v>3106</v>
      </c>
      <c r="AE238" t="s">
        <v>3179</v>
      </c>
      <c r="AF238" t="s">
        <v>3068</v>
      </c>
      <c r="AG238" t="s">
        <v>124</v>
      </c>
      <c r="AH238">
        <v>6</v>
      </c>
      <c r="AI238" t="s">
        <v>6522</v>
      </c>
      <c r="AJ238" t="s">
        <v>6523</v>
      </c>
      <c r="AK238" t="s">
        <v>7080</v>
      </c>
      <c r="AL238" t="s">
        <v>3045</v>
      </c>
      <c r="AM238" t="s">
        <v>6290</v>
      </c>
      <c r="AN238" t="s">
        <v>6525</v>
      </c>
      <c r="AO238" t="s">
        <v>7093</v>
      </c>
      <c r="AP238" t="s">
        <v>6527</v>
      </c>
      <c r="AQ238" t="s">
        <v>6528</v>
      </c>
      <c r="AR238" t="s">
        <v>7094</v>
      </c>
      <c r="AS238" t="s">
        <v>7083</v>
      </c>
      <c r="AT238" t="s">
        <v>7095</v>
      </c>
      <c r="AU238" t="s">
        <v>116</v>
      </c>
      <c r="AV238" t="s">
        <v>6532</v>
      </c>
      <c r="AW238" t="s">
        <v>6533</v>
      </c>
      <c r="AX238" t="s">
        <v>3037</v>
      </c>
      <c r="AY238" t="s">
        <v>3037</v>
      </c>
      <c r="CL238" t="s">
        <v>3534</v>
      </c>
      <c r="CN238" t="s">
        <v>7600</v>
      </c>
      <c r="CO238" t="s">
        <v>7601</v>
      </c>
      <c r="CP238" t="s">
        <v>6536</v>
      </c>
      <c r="CQ238" t="s">
        <v>7602</v>
      </c>
      <c r="CR238" t="s">
        <v>7088</v>
      </c>
      <c r="CU238">
        <v>9</v>
      </c>
      <c r="CV238">
        <v>5</v>
      </c>
      <c r="CW238">
        <v>1</v>
      </c>
      <c r="CX238">
        <v>0</v>
      </c>
      <c r="CY238">
        <v>1</v>
      </c>
      <c r="DD238" t="s">
        <v>6548</v>
      </c>
      <c r="DK238">
        <v>0</v>
      </c>
      <c r="DL238">
        <v>0</v>
      </c>
      <c r="DM238">
        <v>0</v>
      </c>
      <c r="DN238">
        <v>1</v>
      </c>
      <c r="DO238">
        <v>0</v>
      </c>
      <c r="DP238">
        <v>0</v>
      </c>
      <c r="DZ238" t="s">
        <v>3534</v>
      </c>
      <c r="EA238" t="s">
        <v>6542</v>
      </c>
      <c r="EB238">
        <v>0</v>
      </c>
      <c r="ED238" t="s">
        <v>3105</v>
      </c>
      <c r="EE238" t="s">
        <v>3178</v>
      </c>
      <c r="EF238" t="s">
        <v>7089</v>
      </c>
      <c r="EG238">
        <v>1</v>
      </c>
      <c r="EH238" t="s">
        <v>7407</v>
      </c>
      <c r="EI238" t="s">
        <v>141</v>
      </c>
      <c r="EJ238" t="s">
        <v>116</v>
      </c>
      <c r="EK238" t="s">
        <v>116</v>
      </c>
      <c r="EL238" t="s">
        <v>141</v>
      </c>
      <c r="EM238" t="s">
        <v>141</v>
      </c>
      <c r="EN238" t="s">
        <v>141</v>
      </c>
      <c r="EO238" t="s">
        <v>141</v>
      </c>
      <c r="EP238" t="s">
        <v>116</v>
      </c>
      <c r="EQ238" t="s">
        <v>141</v>
      </c>
      <c r="ER238" t="s">
        <v>141</v>
      </c>
      <c r="ES238" t="s">
        <v>141</v>
      </c>
      <c r="ET238" t="s">
        <v>141</v>
      </c>
      <c r="EU238" t="s">
        <v>141</v>
      </c>
      <c r="EV238" t="s">
        <v>141</v>
      </c>
      <c r="EW238" t="s">
        <v>141</v>
      </c>
      <c r="EX238" t="s">
        <v>141</v>
      </c>
      <c r="EY238" t="s">
        <v>141</v>
      </c>
      <c r="EZ238" t="s">
        <v>141</v>
      </c>
      <c r="FA238" t="s">
        <v>141</v>
      </c>
      <c r="FB238" t="s">
        <v>141</v>
      </c>
      <c r="FC238" t="s">
        <v>6545</v>
      </c>
    </row>
    <row r="239" spans="1:159" x14ac:dyDescent="0.3">
      <c r="A239" t="s">
        <v>7603</v>
      </c>
      <c r="B239" t="s">
        <v>7604</v>
      </c>
      <c r="C239" t="s">
        <v>6385</v>
      </c>
      <c r="D239" t="s">
        <v>6088</v>
      </c>
      <c r="E239" t="s">
        <v>6502</v>
      </c>
      <c r="F239" t="s">
        <v>6089</v>
      </c>
      <c r="G239" t="s">
        <v>6570</v>
      </c>
      <c r="H239" t="s">
        <v>6571</v>
      </c>
      <c r="I239" t="s">
        <v>7072</v>
      </c>
      <c r="J239" t="s">
        <v>6506</v>
      </c>
      <c r="K239" t="s">
        <v>6507</v>
      </c>
      <c r="L239" t="s">
        <v>7073</v>
      </c>
      <c r="M239" t="s">
        <v>6181</v>
      </c>
      <c r="N239" t="s">
        <v>6573</v>
      </c>
      <c r="O239" t="s">
        <v>7074</v>
      </c>
      <c r="P239" t="s">
        <v>3483</v>
      </c>
      <c r="Q239" t="s">
        <v>6756</v>
      </c>
      <c r="R239" t="s">
        <v>7585</v>
      </c>
      <c r="S239" t="s">
        <v>5894</v>
      </c>
      <c r="T239" t="s">
        <v>6513</v>
      </c>
      <c r="U239" t="s">
        <v>6575</v>
      </c>
      <c r="V239" t="s">
        <v>6515</v>
      </c>
      <c r="W239" t="s">
        <v>6758</v>
      </c>
      <c r="X239" t="s">
        <v>6576</v>
      </c>
      <c r="Y239" t="s">
        <v>7076</v>
      </c>
      <c r="Z239" t="s">
        <v>7077</v>
      </c>
      <c r="AA239" t="s">
        <v>7586</v>
      </c>
      <c r="AB239" t="s">
        <v>7079</v>
      </c>
      <c r="AC239" t="s">
        <v>6095</v>
      </c>
      <c r="AD239" t="s">
        <v>3106</v>
      </c>
      <c r="AE239" t="s">
        <v>3179</v>
      </c>
      <c r="AF239" t="s">
        <v>3068</v>
      </c>
      <c r="AG239" t="s">
        <v>122</v>
      </c>
      <c r="AH239">
        <v>15</v>
      </c>
      <c r="AI239" t="s">
        <v>6599</v>
      </c>
      <c r="AJ239" t="s">
        <v>6600</v>
      </c>
      <c r="AK239" t="s">
        <v>7098</v>
      </c>
      <c r="AL239" t="s">
        <v>3048</v>
      </c>
      <c r="AM239" t="s">
        <v>6289</v>
      </c>
      <c r="AN239" t="s">
        <v>6552</v>
      </c>
      <c r="AO239" t="s">
        <v>7081</v>
      </c>
      <c r="AP239" t="s">
        <v>6624</v>
      </c>
      <c r="AQ239" t="s">
        <v>6625</v>
      </c>
      <c r="AR239" t="s">
        <v>7099</v>
      </c>
      <c r="AS239" t="s">
        <v>7100</v>
      </c>
      <c r="AT239" t="s">
        <v>7084</v>
      </c>
      <c r="AU239" t="s">
        <v>116</v>
      </c>
      <c r="AV239" t="s">
        <v>6558</v>
      </c>
      <c r="AW239" t="s">
        <v>6559</v>
      </c>
      <c r="AX239" t="s">
        <v>3037</v>
      </c>
      <c r="AY239" t="s">
        <v>3034</v>
      </c>
      <c r="AZ239" t="s">
        <v>3692</v>
      </c>
      <c r="CL239" t="s">
        <v>3540</v>
      </c>
      <c r="CN239" t="s">
        <v>7605</v>
      </c>
      <c r="CO239" t="s">
        <v>7606</v>
      </c>
      <c r="CP239" t="s">
        <v>6536</v>
      </c>
      <c r="CQ239" t="s">
        <v>7607</v>
      </c>
      <c r="CR239" t="s">
        <v>7088</v>
      </c>
      <c r="CU239">
        <v>9</v>
      </c>
      <c r="CV239">
        <v>14</v>
      </c>
      <c r="CW239">
        <v>1</v>
      </c>
      <c r="CX239">
        <v>0</v>
      </c>
      <c r="CY239">
        <v>1</v>
      </c>
      <c r="DD239" t="s">
        <v>6609</v>
      </c>
      <c r="DK239">
        <v>0</v>
      </c>
      <c r="DL239">
        <v>1</v>
      </c>
      <c r="DM239">
        <v>0</v>
      </c>
      <c r="DN239">
        <v>0</v>
      </c>
      <c r="DR239">
        <v>0</v>
      </c>
      <c r="DZ239" t="s">
        <v>3540</v>
      </c>
      <c r="EA239" t="s">
        <v>6563</v>
      </c>
      <c r="EB239">
        <v>1</v>
      </c>
      <c r="EC239" t="s">
        <v>3692</v>
      </c>
      <c r="ED239" t="s">
        <v>3105</v>
      </c>
      <c r="EE239" t="s">
        <v>3178</v>
      </c>
      <c r="EF239" t="s">
        <v>7089</v>
      </c>
      <c r="EG239">
        <v>1</v>
      </c>
      <c r="EH239" t="s">
        <v>6773</v>
      </c>
      <c r="EI239" t="s">
        <v>141</v>
      </c>
      <c r="EJ239" t="s">
        <v>141</v>
      </c>
      <c r="EK239" t="s">
        <v>116</v>
      </c>
      <c r="EL239" t="s">
        <v>141</v>
      </c>
      <c r="EM239" t="s">
        <v>141</v>
      </c>
      <c r="EN239" t="s">
        <v>116</v>
      </c>
      <c r="EO239" t="s">
        <v>141</v>
      </c>
      <c r="EP239" t="s">
        <v>116</v>
      </c>
      <c r="EQ239" t="s">
        <v>141</v>
      </c>
      <c r="ER239" t="s">
        <v>141</v>
      </c>
      <c r="ES239" t="s">
        <v>141</v>
      </c>
      <c r="ET239" t="s">
        <v>141</v>
      </c>
      <c r="EU239" t="s">
        <v>141</v>
      </c>
      <c r="EV239" t="s">
        <v>141</v>
      </c>
      <c r="EW239" t="s">
        <v>141</v>
      </c>
      <c r="EX239" t="s">
        <v>141</v>
      </c>
      <c r="EY239" t="s">
        <v>141</v>
      </c>
      <c r="EZ239" t="s">
        <v>141</v>
      </c>
      <c r="FA239" t="s">
        <v>141</v>
      </c>
      <c r="FB239" t="s">
        <v>141</v>
      </c>
      <c r="FC239" t="s">
        <v>6545</v>
      </c>
    </row>
    <row r="240" spans="1:159" x14ac:dyDescent="0.3">
      <c r="A240" t="s">
        <v>7608</v>
      </c>
      <c r="B240" t="s">
        <v>7609</v>
      </c>
      <c r="C240" t="s">
        <v>6385</v>
      </c>
      <c r="D240" t="s">
        <v>6088</v>
      </c>
      <c r="E240" t="s">
        <v>6502</v>
      </c>
      <c r="F240" t="s">
        <v>6089</v>
      </c>
      <c r="G240" t="s">
        <v>6503</v>
      </c>
      <c r="H240" t="s">
        <v>6504</v>
      </c>
      <c r="I240" t="s">
        <v>7110</v>
      </c>
      <c r="J240" t="s">
        <v>6506</v>
      </c>
      <c r="K240" t="s">
        <v>6507</v>
      </c>
      <c r="L240" t="s">
        <v>7073</v>
      </c>
      <c r="M240" t="s">
        <v>6183</v>
      </c>
      <c r="N240" t="s">
        <v>6509</v>
      </c>
      <c r="O240" t="s">
        <v>7135</v>
      </c>
      <c r="P240" t="s">
        <v>3483</v>
      </c>
      <c r="Q240" t="s">
        <v>6756</v>
      </c>
      <c r="R240" t="s">
        <v>7585</v>
      </c>
      <c r="S240" t="s">
        <v>5894</v>
      </c>
      <c r="T240" t="s">
        <v>6513</v>
      </c>
      <c r="U240" t="s">
        <v>6514</v>
      </c>
      <c r="V240" t="s">
        <v>6515</v>
      </c>
      <c r="W240" t="s">
        <v>6758</v>
      </c>
      <c r="X240" t="s">
        <v>6517</v>
      </c>
      <c r="Y240" t="s">
        <v>7113</v>
      </c>
      <c r="Z240" t="s">
        <v>7077</v>
      </c>
      <c r="AA240" t="s">
        <v>7586</v>
      </c>
      <c r="AB240" t="s">
        <v>7136</v>
      </c>
      <c r="AC240" t="s">
        <v>6098</v>
      </c>
      <c r="AD240" t="s">
        <v>3106</v>
      </c>
      <c r="AE240" t="s">
        <v>3179</v>
      </c>
      <c r="AF240" t="s">
        <v>3068</v>
      </c>
      <c r="AG240" t="s">
        <v>122</v>
      </c>
      <c r="AH240">
        <v>8</v>
      </c>
      <c r="AI240" t="s">
        <v>6522</v>
      </c>
      <c r="AJ240" t="s">
        <v>6523</v>
      </c>
      <c r="AK240" t="s">
        <v>7080</v>
      </c>
      <c r="AL240" t="s">
        <v>3045</v>
      </c>
      <c r="AM240" t="s">
        <v>6290</v>
      </c>
      <c r="AN240" t="s">
        <v>6525</v>
      </c>
      <c r="AO240" t="s">
        <v>7093</v>
      </c>
      <c r="AP240" t="s">
        <v>6527</v>
      </c>
      <c r="AQ240" t="s">
        <v>6528</v>
      </c>
      <c r="AR240" t="s">
        <v>7094</v>
      </c>
      <c r="AS240" t="s">
        <v>7083</v>
      </c>
      <c r="AT240" t="s">
        <v>7095</v>
      </c>
      <c r="AU240" t="s">
        <v>116</v>
      </c>
      <c r="AV240" t="s">
        <v>6532</v>
      </c>
      <c r="AW240" t="s">
        <v>6533</v>
      </c>
      <c r="AX240" t="s">
        <v>3037</v>
      </c>
      <c r="AY240" t="s">
        <v>3034</v>
      </c>
      <c r="AZ240" t="s">
        <v>3692</v>
      </c>
      <c r="CL240" t="s">
        <v>3540</v>
      </c>
      <c r="CN240" t="s">
        <v>7610</v>
      </c>
      <c r="CO240" t="s">
        <v>7611</v>
      </c>
      <c r="CP240" t="s">
        <v>6536</v>
      </c>
      <c r="CQ240" t="s">
        <v>7612</v>
      </c>
      <c r="CR240" t="s">
        <v>7088</v>
      </c>
      <c r="CU240">
        <v>9</v>
      </c>
      <c r="CV240">
        <v>7</v>
      </c>
      <c r="CW240">
        <v>1</v>
      </c>
      <c r="CX240">
        <v>0</v>
      </c>
      <c r="CY240">
        <v>1</v>
      </c>
      <c r="DD240" t="s">
        <v>6539</v>
      </c>
      <c r="DK240">
        <v>1</v>
      </c>
      <c r="DL240">
        <v>0</v>
      </c>
      <c r="DM240">
        <v>0</v>
      </c>
      <c r="DN240">
        <v>0</v>
      </c>
      <c r="DQ240">
        <v>0</v>
      </c>
      <c r="DZ240" t="s">
        <v>3540</v>
      </c>
      <c r="EA240" t="s">
        <v>6542</v>
      </c>
      <c r="EB240">
        <v>1</v>
      </c>
      <c r="EC240" t="s">
        <v>3692</v>
      </c>
      <c r="ED240" t="s">
        <v>3105</v>
      </c>
      <c r="EE240" t="s">
        <v>3178</v>
      </c>
      <c r="EF240" t="s">
        <v>7089</v>
      </c>
      <c r="EG240">
        <v>1</v>
      </c>
      <c r="EH240" t="s">
        <v>6596</v>
      </c>
      <c r="EI240" t="s">
        <v>141</v>
      </c>
      <c r="EJ240" t="s">
        <v>116</v>
      </c>
      <c r="EK240" t="s">
        <v>116</v>
      </c>
      <c r="EL240" t="s">
        <v>141</v>
      </c>
      <c r="EM240" t="s">
        <v>141</v>
      </c>
      <c r="EN240" t="s">
        <v>116</v>
      </c>
      <c r="EO240" t="s">
        <v>141</v>
      </c>
      <c r="EP240" t="s">
        <v>141</v>
      </c>
      <c r="EQ240" t="s">
        <v>141</v>
      </c>
      <c r="ER240" t="s">
        <v>141</v>
      </c>
      <c r="ES240" t="s">
        <v>141</v>
      </c>
      <c r="ET240" t="s">
        <v>141</v>
      </c>
      <c r="EU240" t="s">
        <v>141</v>
      </c>
      <c r="EV240" t="s">
        <v>141</v>
      </c>
      <c r="EW240" t="s">
        <v>141</v>
      </c>
      <c r="EX240" t="s">
        <v>141</v>
      </c>
      <c r="EY240" t="s">
        <v>141</v>
      </c>
      <c r="EZ240" t="s">
        <v>141</v>
      </c>
      <c r="FA240" t="s">
        <v>141</v>
      </c>
      <c r="FB240" t="s">
        <v>141</v>
      </c>
      <c r="FC240" t="s">
        <v>6545</v>
      </c>
    </row>
    <row r="241" spans="1:159" x14ac:dyDescent="0.3">
      <c r="A241" t="s">
        <v>7608</v>
      </c>
      <c r="B241" t="s">
        <v>7613</v>
      </c>
      <c r="C241" t="s">
        <v>6385</v>
      </c>
      <c r="D241" t="s">
        <v>6088</v>
      </c>
      <c r="E241" t="s">
        <v>6502</v>
      </c>
      <c r="F241" t="s">
        <v>6089</v>
      </c>
      <c r="G241" t="s">
        <v>6503</v>
      </c>
      <c r="H241" t="s">
        <v>6504</v>
      </c>
      <c r="I241" t="s">
        <v>7110</v>
      </c>
      <c r="J241" t="s">
        <v>6506</v>
      </c>
      <c r="K241" t="s">
        <v>6507</v>
      </c>
      <c r="L241" t="s">
        <v>7073</v>
      </c>
      <c r="M241" t="s">
        <v>6183</v>
      </c>
      <c r="N241" t="s">
        <v>6509</v>
      </c>
      <c r="O241" t="s">
        <v>7135</v>
      </c>
      <c r="P241" t="s">
        <v>3483</v>
      </c>
      <c r="Q241" t="s">
        <v>6756</v>
      </c>
      <c r="R241" t="s">
        <v>7585</v>
      </c>
      <c r="S241" t="s">
        <v>5894</v>
      </c>
      <c r="T241" t="s">
        <v>6513</v>
      </c>
      <c r="U241" t="s">
        <v>6514</v>
      </c>
      <c r="V241" t="s">
        <v>6515</v>
      </c>
      <c r="W241" t="s">
        <v>6758</v>
      </c>
      <c r="X241" t="s">
        <v>6517</v>
      </c>
      <c r="Y241" t="s">
        <v>7113</v>
      </c>
      <c r="Z241" t="s">
        <v>7077</v>
      </c>
      <c r="AA241" t="s">
        <v>7586</v>
      </c>
      <c r="AB241" t="s">
        <v>7136</v>
      </c>
      <c r="AC241" t="s">
        <v>6098</v>
      </c>
      <c r="AD241" t="s">
        <v>3106</v>
      </c>
      <c r="AE241" t="s">
        <v>3179</v>
      </c>
      <c r="AF241" t="s">
        <v>3068</v>
      </c>
      <c r="AG241" t="s">
        <v>124</v>
      </c>
      <c r="AH241">
        <v>6</v>
      </c>
      <c r="AI241" t="s">
        <v>6522</v>
      </c>
      <c r="AJ241" t="s">
        <v>6523</v>
      </c>
      <c r="AK241" t="s">
        <v>7080</v>
      </c>
      <c r="AL241" t="s">
        <v>3048</v>
      </c>
      <c r="AM241" t="s">
        <v>6289</v>
      </c>
      <c r="AN241" t="s">
        <v>6552</v>
      </c>
      <c r="AO241" t="s">
        <v>7081</v>
      </c>
      <c r="AP241" t="s">
        <v>6554</v>
      </c>
      <c r="AQ241" t="s">
        <v>6555</v>
      </c>
      <c r="AR241" t="s">
        <v>7082</v>
      </c>
      <c r="AS241" t="s">
        <v>7083</v>
      </c>
      <c r="AT241" t="s">
        <v>7084</v>
      </c>
      <c r="AU241" t="s">
        <v>116</v>
      </c>
      <c r="AV241" t="s">
        <v>6558</v>
      </c>
      <c r="AW241" t="s">
        <v>6559</v>
      </c>
      <c r="AX241" t="s">
        <v>3037</v>
      </c>
      <c r="AY241" t="s">
        <v>3037</v>
      </c>
      <c r="CL241" t="s">
        <v>3561</v>
      </c>
      <c r="CN241" t="s">
        <v>7614</v>
      </c>
      <c r="CO241" t="s">
        <v>7611</v>
      </c>
      <c r="CP241" t="s">
        <v>6536</v>
      </c>
      <c r="CQ241" t="s">
        <v>7612</v>
      </c>
      <c r="CR241" t="s">
        <v>7088</v>
      </c>
      <c r="CU241">
        <v>9</v>
      </c>
      <c r="CV241">
        <v>5</v>
      </c>
      <c r="CW241">
        <v>1</v>
      </c>
      <c r="CX241">
        <v>0</v>
      </c>
      <c r="CY241">
        <v>1</v>
      </c>
      <c r="DD241" t="s">
        <v>6548</v>
      </c>
      <c r="DK241">
        <v>0</v>
      </c>
      <c r="DL241">
        <v>0</v>
      </c>
      <c r="DM241">
        <v>0</v>
      </c>
      <c r="DN241">
        <v>1</v>
      </c>
      <c r="DO241">
        <v>0</v>
      </c>
      <c r="DP241">
        <v>0</v>
      </c>
      <c r="DZ241" t="s">
        <v>3561</v>
      </c>
      <c r="EA241" t="s">
        <v>6563</v>
      </c>
      <c r="EB241">
        <v>0</v>
      </c>
      <c r="ED241" t="s">
        <v>3105</v>
      </c>
      <c r="EE241" t="s">
        <v>3178</v>
      </c>
      <c r="EF241" t="s">
        <v>7089</v>
      </c>
      <c r="EG241">
        <v>1</v>
      </c>
      <c r="EH241" t="s">
        <v>6596</v>
      </c>
      <c r="EI241" t="s">
        <v>141</v>
      </c>
      <c r="EJ241" t="s">
        <v>116</v>
      </c>
      <c r="EK241" t="s">
        <v>116</v>
      </c>
      <c r="EL241" t="s">
        <v>141</v>
      </c>
      <c r="EM241" t="s">
        <v>141</v>
      </c>
      <c r="EN241" t="s">
        <v>116</v>
      </c>
      <c r="EO241" t="s">
        <v>141</v>
      </c>
      <c r="EP241" t="s">
        <v>141</v>
      </c>
      <c r="EQ241" t="s">
        <v>141</v>
      </c>
      <c r="ER241" t="s">
        <v>141</v>
      </c>
      <c r="ES241" t="s">
        <v>141</v>
      </c>
      <c r="ET241" t="s">
        <v>141</v>
      </c>
      <c r="EU241" t="s">
        <v>141</v>
      </c>
      <c r="EV241" t="s">
        <v>141</v>
      </c>
      <c r="EW241" t="s">
        <v>141</v>
      </c>
      <c r="EX241" t="s">
        <v>141</v>
      </c>
      <c r="EY241" t="s">
        <v>141</v>
      </c>
      <c r="EZ241" t="s">
        <v>141</v>
      </c>
      <c r="FA241" t="s">
        <v>141</v>
      </c>
      <c r="FB241" t="s">
        <v>141</v>
      </c>
      <c r="FC241" t="s">
        <v>6545</v>
      </c>
    </row>
    <row r="242" spans="1:159" x14ac:dyDescent="0.3">
      <c r="A242" t="s">
        <v>7615</v>
      </c>
      <c r="B242" t="s">
        <v>7616</v>
      </c>
      <c r="C242" t="s">
        <v>6385</v>
      </c>
      <c r="D242" t="s">
        <v>6088</v>
      </c>
      <c r="E242" t="s">
        <v>6502</v>
      </c>
      <c r="F242" t="s">
        <v>6089</v>
      </c>
      <c r="G242" t="s">
        <v>6570</v>
      </c>
      <c r="H242" t="s">
        <v>6571</v>
      </c>
      <c r="I242" t="s">
        <v>7072</v>
      </c>
      <c r="J242" t="s">
        <v>6506</v>
      </c>
      <c r="K242" t="s">
        <v>6507</v>
      </c>
      <c r="L242" t="s">
        <v>7073</v>
      </c>
      <c r="M242" t="s">
        <v>6181</v>
      </c>
      <c r="N242" t="s">
        <v>6573</v>
      </c>
      <c r="O242" t="s">
        <v>7074</v>
      </c>
      <c r="P242" t="s">
        <v>3483</v>
      </c>
      <c r="Q242" t="s">
        <v>6756</v>
      </c>
      <c r="R242" t="s">
        <v>7585</v>
      </c>
      <c r="S242" t="s">
        <v>5894</v>
      </c>
      <c r="T242" t="s">
        <v>6513</v>
      </c>
      <c r="U242" t="s">
        <v>6575</v>
      </c>
      <c r="V242" t="s">
        <v>6515</v>
      </c>
      <c r="W242" t="s">
        <v>6758</v>
      </c>
      <c r="X242" t="s">
        <v>6576</v>
      </c>
      <c r="Y242" t="s">
        <v>7076</v>
      </c>
      <c r="Z242" t="s">
        <v>7077</v>
      </c>
      <c r="AA242" t="s">
        <v>7586</v>
      </c>
      <c r="AB242" t="s">
        <v>7079</v>
      </c>
      <c r="AC242" t="s">
        <v>6098</v>
      </c>
      <c r="AD242" t="s">
        <v>3106</v>
      </c>
      <c r="AE242" t="s">
        <v>3179</v>
      </c>
      <c r="AF242" t="s">
        <v>3068</v>
      </c>
      <c r="AG242" t="s">
        <v>120</v>
      </c>
      <c r="AH242">
        <v>18</v>
      </c>
      <c r="AI242" t="s">
        <v>6599</v>
      </c>
      <c r="AJ242" t="s">
        <v>6600</v>
      </c>
      <c r="AK242" t="s">
        <v>7098</v>
      </c>
      <c r="AL242" t="s">
        <v>3045</v>
      </c>
      <c r="AM242" t="s">
        <v>6290</v>
      </c>
      <c r="AN242" t="s">
        <v>6525</v>
      </c>
      <c r="AO242" t="s">
        <v>7093</v>
      </c>
      <c r="AP242" t="s">
        <v>6602</v>
      </c>
      <c r="AQ242" t="s">
        <v>6603</v>
      </c>
      <c r="AR242" t="s">
        <v>7104</v>
      </c>
      <c r="AS242" t="s">
        <v>7100</v>
      </c>
      <c r="AT242" t="s">
        <v>7095</v>
      </c>
      <c r="AU242" t="s">
        <v>116</v>
      </c>
      <c r="AV242" t="s">
        <v>6532</v>
      </c>
      <c r="AW242" t="s">
        <v>6533</v>
      </c>
      <c r="AX242" t="s">
        <v>3037</v>
      </c>
      <c r="AY242" t="s">
        <v>3034</v>
      </c>
      <c r="AZ242" t="s">
        <v>3684</v>
      </c>
      <c r="CL242" t="s">
        <v>3528</v>
      </c>
      <c r="CN242" t="s">
        <v>7617</v>
      </c>
      <c r="CO242" t="s">
        <v>7618</v>
      </c>
      <c r="CP242" t="s">
        <v>6536</v>
      </c>
      <c r="CQ242" t="s">
        <v>7619</v>
      </c>
      <c r="CR242" t="s">
        <v>7088</v>
      </c>
      <c r="CU242">
        <v>9</v>
      </c>
      <c r="CV242">
        <v>17</v>
      </c>
      <c r="CW242">
        <v>1</v>
      </c>
      <c r="CX242">
        <v>0</v>
      </c>
      <c r="CY242">
        <v>1</v>
      </c>
      <c r="DD242" t="s">
        <v>6687</v>
      </c>
      <c r="DK242">
        <v>0</v>
      </c>
      <c r="DL242">
        <v>0</v>
      </c>
      <c r="DM242">
        <v>1</v>
      </c>
      <c r="DN242">
        <v>0</v>
      </c>
      <c r="DS242">
        <v>0</v>
      </c>
      <c r="DZ242" t="s">
        <v>3528</v>
      </c>
      <c r="EA242" t="s">
        <v>6542</v>
      </c>
      <c r="EB242">
        <v>1</v>
      </c>
      <c r="EC242" t="s">
        <v>3684</v>
      </c>
      <c r="ED242" t="s">
        <v>3105</v>
      </c>
      <c r="EE242" t="s">
        <v>3178</v>
      </c>
      <c r="EF242" t="s">
        <v>7089</v>
      </c>
      <c r="EG242">
        <v>1</v>
      </c>
      <c r="EH242" t="s">
        <v>5315</v>
      </c>
      <c r="EI242" t="s">
        <v>141</v>
      </c>
      <c r="EJ242" t="s">
        <v>141</v>
      </c>
      <c r="EK242" t="s">
        <v>116</v>
      </c>
      <c r="EL242" t="s">
        <v>141</v>
      </c>
      <c r="EM242" t="s">
        <v>141</v>
      </c>
      <c r="EN242" t="s">
        <v>141</v>
      </c>
      <c r="EO242" t="s">
        <v>141</v>
      </c>
      <c r="EP242" t="s">
        <v>141</v>
      </c>
      <c r="EQ242" t="s">
        <v>141</v>
      </c>
      <c r="ER242" t="s">
        <v>141</v>
      </c>
      <c r="ES242" t="s">
        <v>141</v>
      </c>
      <c r="ET242" t="s">
        <v>141</v>
      </c>
      <c r="EU242" t="s">
        <v>141</v>
      </c>
      <c r="EV242" t="s">
        <v>141</v>
      </c>
      <c r="EW242" t="s">
        <v>141</v>
      </c>
      <c r="EX242" t="s">
        <v>141</v>
      </c>
      <c r="EY242" t="s">
        <v>141</v>
      </c>
      <c r="EZ242" t="s">
        <v>141</v>
      </c>
      <c r="FA242" t="s">
        <v>141</v>
      </c>
      <c r="FB242" t="s">
        <v>141</v>
      </c>
      <c r="FC242" t="s">
        <v>6688</v>
      </c>
    </row>
    <row r="243" spans="1:159" x14ac:dyDescent="0.3">
      <c r="A243" t="s">
        <v>7615</v>
      </c>
      <c r="B243" t="s">
        <v>7620</v>
      </c>
      <c r="C243" t="s">
        <v>6385</v>
      </c>
      <c r="D243" t="s">
        <v>6088</v>
      </c>
      <c r="E243" t="s">
        <v>6502</v>
      </c>
      <c r="F243" t="s">
        <v>6089</v>
      </c>
      <c r="G243" t="s">
        <v>6570</v>
      </c>
      <c r="H243" t="s">
        <v>6571</v>
      </c>
      <c r="I243" t="s">
        <v>7072</v>
      </c>
      <c r="J243" t="s">
        <v>6506</v>
      </c>
      <c r="K243" t="s">
        <v>6507</v>
      </c>
      <c r="L243" t="s">
        <v>7073</v>
      </c>
      <c r="M243" t="s">
        <v>6181</v>
      </c>
      <c r="N243" t="s">
        <v>6573</v>
      </c>
      <c r="O243" t="s">
        <v>7074</v>
      </c>
      <c r="P243" t="s">
        <v>3483</v>
      </c>
      <c r="Q243" t="s">
        <v>6756</v>
      </c>
      <c r="R243" t="s">
        <v>7585</v>
      </c>
      <c r="S243" t="s">
        <v>5894</v>
      </c>
      <c r="T243" t="s">
        <v>6513</v>
      </c>
      <c r="U243" t="s">
        <v>6575</v>
      </c>
      <c r="V243" t="s">
        <v>6515</v>
      </c>
      <c r="W243" t="s">
        <v>6758</v>
      </c>
      <c r="X243" t="s">
        <v>6576</v>
      </c>
      <c r="Y243" t="s">
        <v>7076</v>
      </c>
      <c r="Z243" t="s">
        <v>7077</v>
      </c>
      <c r="AA243" t="s">
        <v>7586</v>
      </c>
      <c r="AB243" t="s">
        <v>7079</v>
      </c>
      <c r="AC243" t="s">
        <v>6098</v>
      </c>
      <c r="AD243" t="s">
        <v>3106</v>
      </c>
      <c r="AE243" t="s">
        <v>3179</v>
      </c>
      <c r="AF243" t="s">
        <v>3068</v>
      </c>
      <c r="AG243" t="s">
        <v>122</v>
      </c>
      <c r="AH243">
        <v>15</v>
      </c>
      <c r="AI243" t="s">
        <v>6599</v>
      </c>
      <c r="AJ243" t="s">
        <v>6600</v>
      </c>
      <c r="AK243" t="s">
        <v>7098</v>
      </c>
      <c r="AL243" t="s">
        <v>3045</v>
      </c>
      <c r="AM243" t="s">
        <v>6290</v>
      </c>
      <c r="AN243" t="s">
        <v>6525</v>
      </c>
      <c r="AO243" t="s">
        <v>7093</v>
      </c>
      <c r="AP243" t="s">
        <v>6602</v>
      </c>
      <c r="AQ243" t="s">
        <v>6603</v>
      </c>
      <c r="AR243" t="s">
        <v>7104</v>
      </c>
      <c r="AS243" t="s">
        <v>7100</v>
      </c>
      <c r="AT243" t="s">
        <v>7095</v>
      </c>
      <c r="AU243" t="s">
        <v>116</v>
      </c>
      <c r="AV243" t="s">
        <v>6532</v>
      </c>
      <c r="AW243" t="s">
        <v>6533</v>
      </c>
      <c r="AX243" t="s">
        <v>3034</v>
      </c>
      <c r="BB243" t="s">
        <v>3507</v>
      </c>
      <c r="BC243" t="s">
        <v>3034</v>
      </c>
      <c r="BD243" t="s">
        <v>3037</v>
      </c>
      <c r="BE243" t="s">
        <v>3037</v>
      </c>
      <c r="BF243" t="s">
        <v>3037</v>
      </c>
      <c r="BG243" t="s">
        <v>3037</v>
      </c>
      <c r="CN243" t="s">
        <v>7621</v>
      </c>
      <c r="CO243" t="s">
        <v>7618</v>
      </c>
      <c r="CP243" t="s">
        <v>6536</v>
      </c>
      <c r="CQ243" t="s">
        <v>7619</v>
      </c>
      <c r="CR243" t="s">
        <v>7088</v>
      </c>
      <c r="CU243">
        <v>9</v>
      </c>
      <c r="CV243">
        <v>14</v>
      </c>
      <c r="CW243">
        <v>1</v>
      </c>
      <c r="CX243">
        <v>1</v>
      </c>
      <c r="CY243">
        <v>0</v>
      </c>
      <c r="CZ243">
        <v>0</v>
      </c>
      <c r="DA243">
        <v>1</v>
      </c>
      <c r="DB243">
        <v>0</v>
      </c>
      <c r="DC243">
        <v>0</v>
      </c>
      <c r="DD243" t="s">
        <v>6609</v>
      </c>
      <c r="DE243" t="s">
        <v>3507</v>
      </c>
      <c r="DF243" t="s">
        <v>6540</v>
      </c>
      <c r="DG243" t="s">
        <v>5898</v>
      </c>
      <c r="DH243" t="s">
        <v>7124</v>
      </c>
      <c r="DI243">
        <v>10</v>
      </c>
      <c r="DJ243">
        <v>12</v>
      </c>
      <c r="DK243">
        <v>0</v>
      </c>
      <c r="DL243">
        <v>1</v>
      </c>
      <c r="DM243">
        <v>0</v>
      </c>
      <c r="DN243">
        <v>0</v>
      </c>
      <c r="DR243">
        <v>0</v>
      </c>
      <c r="DT243">
        <v>1</v>
      </c>
      <c r="DU243">
        <v>0</v>
      </c>
      <c r="DV243">
        <v>0</v>
      </c>
      <c r="DW243">
        <v>1</v>
      </c>
      <c r="EA243" t="s">
        <v>6542</v>
      </c>
      <c r="ED243" t="s">
        <v>3105</v>
      </c>
      <c r="EE243" t="s">
        <v>3178</v>
      </c>
      <c r="EF243" t="s">
        <v>7089</v>
      </c>
      <c r="EG243">
        <v>1</v>
      </c>
      <c r="EH243" t="s">
        <v>5315</v>
      </c>
      <c r="EI243" t="s">
        <v>141</v>
      </c>
      <c r="EJ243" t="s">
        <v>141</v>
      </c>
      <c r="EK243" t="s">
        <v>116</v>
      </c>
      <c r="EL243" t="s">
        <v>141</v>
      </c>
      <c r="EM243" t="s">
        <v>141</v>
      </c>
      <c r="EN243" t="s">
        <v>141</v>
      </c>
      <c r="EO243" t="s">
        <v>141</v>
      </c>
      <c r="EP243" t="s">
        <v>141</v>
      </c>
      <c r="EQ243" t="s">
        <v>141</v>
      </c>
      <c r="ER243" t="s">
        <v>141</v>
      </c>
      <c r="ES243" t="s">
        <v>141</v>
      </c>
      <c r="ET243" t="s">
        <v>141</v>
      </c>
      <c r="EU243" t="s">
        <v>141</v>
      </c>
      <c r="EV243" t="s">
        <v>141</v>
      </c>
      <c r="EW243" t="s">
        <v>141</v>
      </c>
      <c r="EX243" t="s">
        <v>141</v>
      </c>
      <c r="EY243" t="s">
        <v>141</v>
      </c>
      <c r="EZ243" t="s">
        <v>141</v>
      </c>
      <c r="FA243" t="s">
        <v>141</v>
      </c>
      <c r="FB243" t="s">
        <v>141</v>
      </c>
      <c r="FC243" t="s">
        <v>6545</v>
      </c>
    </row>
    <row r="244" spans="1:159" x14ac:dyDescent="0.3">
      <c r="A244" t="s">
        <v>7615</v>
      </c>
      <c r="B244" t="s">
        <v>7622</v>
      </c>
      <c r="C244" t="s">
        <v>6385</v>
      </c>
      <c r="D244" t="s">
        <v>6088</v>
      </c>
      <c r="E244" t="s">
        <v>6502</v>
      </c>
      <c r="F244" t="s">
        <v>6089</v>
      </c>
      <c r="G244" t="s">
        <v>6570</v>
      </c>
      <c r="H244" t="s">
        <v>6571</v>
      </c>
      <c r="I244" t="s">
        <v>7072</v>
      </c>
      <c r="J244" t="s">
        <v>6506</v>
      </c>
      <c r="K244" t="s">
        <v>6507</v>
      </c>
      <c r="L244" t="s">
        <v>7073</v>
      </c>
      <c r="M244" t="s">
        <v>6181</v>
      </c>
      <c r="N244" t="s">
        <v>6573</v>
      </c>
      <c r="O244" t="s">
        <v>7074</v>
      </c>
      <c r="P244" t="s">
        <v>3483</v>
      </c>
      <c r="Q244" t="s">
        <v>6756</v>
      </c>
      <c r="R244" t="s">
        <v>7585</v>
      </c>
      <c r="S244" t="s">
        <v>5894</v>
      </c>
      <c r="T244" t="s">
        <v>6513</v>
      </c>
      <c r="U244" t="s">
        <v>6575</v>
      </c>
      <c r="V244" t="s">
        <v>6515</v>
      </c>
      <c r="W244" t="s">
        <v>6758</v>
      </c>
      <c r="X244" t="s">
        <v>6576</v>
      </c>
      <c r="Y244" t="s">
        <v>7076</v>
      </c>
      <c r="Z244" t="s">
        <v>7077</v>
      </c>
      <c r="AA244" t="s">
        <v>7586</v>
      </c>
      <c r="AB244" t="s">
        <v>7079</v>
      </c>
      <c r="AC244" t="s">
        <v>6098</v>
      </c>
      <c r="AD244" t="s">
        <v>3106</v>
      </c>
      <c r="AE244" t="s">
        <v>3179</v>
      </c>
      <c r="AF244" t="s">
        <v>3068</v>
      </c>
      <c r="AG244" t="s">
        <v>124</v>
      </c>
      <c r="AH244">
        <v>12</v>
      </c>
      <c r="AI244" t="s">
        <v>6599</v>
      </c>
      <c r="AJ244" t="s">
        <v>6600</v>
      </c>
      <c r="AK244" t="s">
        <v>7098</v>
      </c>
      <c r="AL244" t="s">
        <v>3048</v>
      </c>
      <c r="AM244" t="s">
        <v>6289</v>
      </c>
      <c r="AN244" t="s">
        <v>6552</v>
      </c>
      <c r="AO244" t="s">
        <v>7081</v>
      </c>
      <c r="AP244" t="s">
        <v>6624</v>
      </c>
      <c r="AQ244" t="s">
        <v>6625</v>
      </c>
      <c r="AR244" t="s">
        <v>7099</v>
      </c>
      <c r="AS244" t="s">
        <v>7100</v>
      </c>
      <c r="AT244" t="s">
        <v>7084</v>
      </c>
      <c r="AU244" t="s">
        <v>116</v>
      </c>
      <c r="AV244" t="s">
        <v>6558</v>
      </c>
      <c r="AW244" t="s">
        <v>6559</v>
      </c>
      <c r="AX244" t="s">
        <v>3034</v>
      </c>
      <c r="BB244" t="s">
        <v>3505</v>
      </c>
      <c r="BC244" t="s">
        <v>3037</v>
      </c>
      <c r="BD244" t="s">
        <v>3037</v>
      </c>
      <c r="BE244" t="s">
        <v>3037</v>
      </c>
      <c r="BF244" t="s">
        <v>3037</v>
      </c>
      <c r="BG244" t="s">
        <v>3037</v>
      </c>
      <c r="CN244" t="s">
        <v>7623</v>
      </c>
      <c r="CO244" t="s">
        <v>7618</v>
      </c>
      <c r="CP244" t="s">
        <v>6536</v>
      </c>
      <c r="CQ244" t="s">
        <v>7619</v>
      </c>
      <c r="CR244" t="s">
        <v>7088</v>
      </c>
      <c r="CU244">
        <v>9</v>
      </c>
      <c r="CV244">
        <v>11</v>
      </c>
      <c r="CW244">
        <v>1</v>
      </c>
      <c r="CX244">
        <v>1</v>
      </c>
      <c r="CY244">
        <v>0</v>
      </c>
      <c r="CZ244">
        <v>0</v>
      </c>
      <c r="DA244">
        <v>0</v>
      </c>
      <c r="DB244">
        <v>0</v>
      </c>
      <c r="DC244">
        <v>0</v>
      </c>
      <c r="DD244" t="s">
        <v>6539</v>
      </c>
      <c r="DE244" t="s">
        <v>3505</v>
      </c>
      <c r="DF244" t="s">
        <v>6540</v>
      </c>
      <c r="DG244" t="s">
        <v>5898</v>
      </c>
      <c r="DH244" t="s">
        <v>6983</v>
      </c>
      <c r="DI244">
        <v>9</v>
      </c>
      <c r="DJ244">
        <v>11</v>
      </c>
      <c r="DK244">
        <v>1</v>
      </c>
      <c r="DL244">
        <v>0</v>
      </c>
      <c r="DM244">
        <v>0</v>
      </c>
      <c r="DN244">
        <v>0</v>
      </c>
      <c r="DQ244">
        <v>1</v>
      </c>
      <c r="DT244">
        <v>1</v>
      </c>
      <c r="DU244">
        <v>0</v>
      </c>
      <c r="DV244">
        <v>0</v>
      </c>
      <c r="DW244">
        <v>1</v>
      </c>
      <c r="EA244" t="s">
        <v>6563</v>
      </c>
      <c r="ED244" t="s">
        <v>3105</v>
      </c>
      <c r="EE244" t="s">
        <v>3178</v>
      </c>
      <c r="EF244" t="s">
        <v>7089</v>
      </c>
      <c r="EG244">
        <v>1</v>
      </c>
      <c r="EH244" t="s">
        <v>5315</v>
      </c>
      <c r="EI244" t="s">
        <v>141</v>
      </c>
      <c r="EJ244" t="s">
        <v>141</v>
      </c>
      <c r="EK244" t="s">
        <v>116</v>
      </c>
      <c r="EL244" t="s">
        <v>141</v>
      </c>
      <c r="EM244" t="s">
        <v>141</v>
      </c>
      <c r="EN244" t="s">
        <v>141</v>
      </c>
      <c r="EO244" t="s">
        <v>141</v>
      </c>
      <c r="EP244" t="s">
        <v>141</v>
      </c>
      <c r="EQ244" t="s">
        <v>141</v>
      </c>
      <c r="ER244" t="s">
        <v>141</v>
      </c>
      <c r="ES244" t="s">
        <v>141</v>
      </c>
      <c r="ET244" t="s">
        <v>141</v>
      </c>
      <c r="EU244" t="s">
        <v>141</v>
      </c>
      <c r="EV244" t="s">
        <v>141</v>
      </c>
      <c r="EW244" t="s">
        <v>141</v>
      </c>
      <c r="EX244" t="s">
        <v>141</v>
      </c>
      <c r="EY244" t="s">
        <v>141</v>
      </c>
      <c r="EZ244" t="s">
        <v>141</v>
      </c>
      <c r="FA244" t="s">
        <v>141</v>
      </c>
      <c r="FB244" t="s">
        <v>141</v>
      </c>
      <c r="FC244" t="s">
        <v>6545</v>
      </c>
    </row>
    <row r="245" spans="1:159" x14ac:dyDescent="0.3">
      <c r="A245" t="s">
        <v>7615</v>
      </c>
      <c r="B245" t="s">
        <v>7624</v>
      </c>
      <c r="C245" t="s">
        <v>6385</v>
      </c>
      <c r="D245" t="s">
        <v>6088</v>
      </c>
      <c r="E245" t="s">
        <v>6502</v>
      </c>
      <c r="F245" t="s">
        <v>6089</v>
      </c>
      <c r="G245" t="s">
        <v>6570</v>
      </c>
      <c r="H245" t="s">
        <v>6571</v>
      </c>
      <c r="I245" t="s">
        <v>7072</v>
      </c>
      <c r="J245" t="s">
        <v>6506</v>
      </c>
      <c r="K245" t="s">
        <v>6507</v>
      </c>
      <c r="L245" t="s">
        <v>7073</v>
      </c>
      <c r="M245" t="s">
        <v>6181</v>
      </c>
      <c r="N245" t="s">
        <v>6573</v>
      </c>
      <c r="O245" t="s">
        <v>7074</v>
      </c>
      <c r="P245" t="s">
        <v>3483</v>
      </c>
      <c r="Q245" t="s">
        <v>6756</v>
      </c>
      <c r="R245" t="s">
        <v>7585</v>
      </c>
      <c r="S245" t="s">
        <v>5894</v>
      </c>
      <c r="T245" t="s">
        <v>6513</v>
      </c>
      <c r="U245" t="s">
        <v>6575</v>
      </c>
      <c r="V245" t="s">
        <v>6515</v>
      </c>
      <c r="W245" t="s">
        <v>6758</v>
      </c>
      <c r="X245" t="s">
        <v>6576</v>
      </c>
      <c r="Y245" t="s">
        <v>7076</v>
      </c>
      <c r="Z245" t="s">
        <v>7077</v>
      </c>
      <c r="AA245" t="s">
        <v>7586</v>
      </c>
      <c r="AB245" t="s">
        <v>7079</v>
      </c>
      <c r="AC245" t="s">
        <v>6098</v>
      </c>
      <c r="AD245" t="s">
        <v>3106</v>
      </c>
      <c r="AE245" t="s">
        <v>3179</v>
      </c>
      <c r="AF245" t="s">
        <v>3068</v>
      </c>
      <c r="AG245" t="s">
        <v>126</v>
      </c>
      <c r="AH245">
        <v>7</v>
      </c>
      <c r="AI245" t="s">
        <v>6522</v>
      </c>
      <c r="AJ245" t="s">
        <v>6523</v>
      </c>
      <c r="AK245" t="s">
        <v>7080</v>
      </c>
      <c r="AL245" t="s">
        <v>3048</v>
      </c>
      <c r="AM245" t="s">
        <v>6289</v>
      </c>
      <c r="AN245" t="s">
        <v>6552</v>
      </c>
      <c r="AO245" t="s">
        <v>7081</v>
      </c>
      <c r="AP245" t="s">
        <v>6554</v>
      </c>
      <c r="AQ245" t="s">
        <v>6555</v>
      </c>
      <c r="AR245" t="s">
        <v>7082</v>
      </c>
      <c r="AS245" t="s">
        <v>7083</v>
      </c>
      <c r="AT245" t="s">
        <v>7084</v>
      </c>
      <c r="AU245" t="s">
        <v>116</v>
      </c>
      <c r="AV245" t="s">
        <v>6558</v>
      </c>
      <c r="AW245" t="s">
        <v>6559</v>
      </c>
      <c r="AX245" t="s">
        <v>3037</v>
      </c>
      <c r="AY245" t="s">
        <v>3037</v>
      </c>
      <c r="CL245" t="s">
        <v>3540</v>
      </c>
      <c r="CN245" t="s">
        <v>7625</v>
      </c>
      <c r="CO245" t="s">
        <v>7618</v>
      </c>
      <c r="CP245" t="s">
        <v>6536</v>
      </c>
      <c r="CQ245" t="s">
        <v>7619</v>
      </c>
      <c r="CR245" t="s">
        <v>7088</v>
      </c>
      <c r="CU245">
        <v>9</v>
      </c>
      <c r="CV245">
        <v>6</v>
      </c>
      <c r="CW245">
        <v>1</v>
      </c>
      <c r="CX245">
        <v>0</v>
      </c>
      <c r="CY245">
        <v>1</v>
      </c>
      <c r="DD245" t="s">
        <v>6539</v>
      </c>
      <c r="DK245">
        <v>1</v>
      </c>
      <c r="DL245">
        <v>0</v>
      </c>
      <c r="DM245">
        <v>0</v>
      </c>
      <c r="DN245">
        <v>0</v>
      </c>
      <c r="DQ245">
        <v>0</v>
      </c>
      <c r="DZ245" t="s">
        <v>3540</v>
      </c>
      <c r="EA245" t="s">
        <v>6563</v>
      </c>
      <c r="EB245">
        <v>0</v>
      </c>
      <c r="ED245" t="s">
        <v>3105</v>
      </c>
      <c r="EE245" t="s">
        <v>3178</v>
      </c>
      <c r="EF245" t="s">
        <v>7089</v>
      </c>
      <c r="EG245">
        <v>1</v>
      </c>
      <c r="EH245" t="s">
        <v>5315</v>
      </c>
      <c r="EI245" t="s">
        <v>141</v>
      </c>
      <c r="EJ245" t="s">
        <v>141</v>
      </c>
      <c r="EK245" t="s">
        <v>116</v>
      </c>
      <c r="EL245" t="s">
        <v>141</v>
      </c>
      <c r="EM245" t="s">
        <v>141</v>
      </c>
      <c r="EN245" t="s">
        <v>141</v>
      </c>
      <c r="EO245" t="s">
        <v>141</v>
      </c>
      <c r="EP245" t="s">
        <v>141</v>
      </c>
      <c r="EQ245" t="s">
        <v>141</v>
      </c>
      <c r="ER245" t="s">
        <v>141</v>
      </c>
      <c r="ES245" t="s">
        <v>141</v>
      </c>
      <c r="ET245" t="s">
        <v>141</v>
      </c>
      <c r="EU245" t="s">
        <v>141</v>
      </c>
      <c r="EV245" t="s">
        <v>141</v>
      </c>
      <c r="EW245" t="s">
        <v>141</v>
      </c>
      <c r="EX245" t="s">
        <v>141</v>
      </c>
      <c r="EY245" t="s">
        <v>141</v>
      </c>
      <c r="EZ245" t="s">
        <v>141</v>
      </c>
      <c r="FA245" t="s">
        <v>141</v>
      </c>
      <c r="FB245" t="s">
        <v>141</v>
      </c>
      <c r="FC245" t="s">
        <v>6545</v>
      </c>
    </row>
    <row r="246" spans="1:159" x14ac:dyDescent="0.3">
      <c r="A246" t="s">
        <v>7626</v>
      </c>
      <c r="B246" t="s">
        <v>7627</v>
      </c>
      <c r="C246" t="s">
        <v>6385</v>
      </c>
      <c r="D246" t="s">
        <v>6088</v>
      </c>
      <c r="E246" t="s">
        <v>6502</v>
      </c>
      <c r="F246" t="s">
        <v>6089</v>
      </c>
      <c r="G246" t="s">
        <v>6503</v>
      </c>
      <c r="H246" t="s">
        <v>6504</v>
      </c>
      <c r="I246" t="s">
        <v>7110</v>
      </c>
      <c r="J246" t="s">
        <v>6506</v>
      </c>
      <c r="K246" t="s">
        <v>6507</v>
      </c>
      <c r="L246" t="s">
        <v>7073</v>
      </c>
      <c r="M246" t="s">
        <v>6183</v>
      </c>
      <c r="N246" t="s">
        <v>6509</v>
      </c>
      <c r="O246" t="s">
        <v>7135</v>
      </c>
      <c r="P246" t="s">
        <v>6094</v>
      </c>
      <c r="Q246" t="s">
        <v>7628</v>
      </c>
      <c r="R246" t="s">
        <v>7629</v>
      </c>
      <c r="S246" t="s">
        <v>5894</v>
      </c>
      <c r="T246" t="s">
        <v>6513</v>
      </c>
      <c r="U246" t="s">
        <v>6514</v>
      </c>
      <c r="V246" t="s">
        <v>6515</v>
      </c>
      <c r="W246" t="s">
        <v>7630</v>
      </c>
      <c r="X246" t="s">
        <v>6517</v>
      </c>
      <c r="Y246" t="s">
        <v>7113</v>
      </c>
      <c r="Z246" t="s">
        <v>7077</v>
      </c>
      <c r="AA246" t="s">
        <v>7631</v>
      </c>
      <c r="AB246" t="s">
        <v>7136</v>
      </c>
      <c r="AC246" t="s">
        <v>6098</v>
      </c>
      <c r="AD246" t="s">
        <v>3106</v>
      </c>
      <c r="AE246" t="s">
        <v>3179</v>
      </c>
      <c r="AF246" t="s">
        <v>3068</v>
      </c>
      <c r="AG246" t="s">
        <v>126</v>
      </c>
      <c r="AH246">
        <v>18</v>
      </c>
      <c r="AI246" t="s">
        <v>6599</v>
      </c>
      <c r="AJ246" t="s">
        <v>6600</v>
      </c>
      <c r="AK246" t="s">
        <v>7098</v>
      </c>
      <c r="AL246" t="s">
        <v>3045</v>
      </c>
      <c r="AM246" t="s">
        <v>6290</v>
      </c>
      <c r="AN246" t="s">
        <v>6525</v>
      </c>
      <c r="AO246" t="s">
        <v>7093</v>
      </c>
      <c r="AP246" t="s">
        <v>6602</v>
      </c>
      <c r="AQ246" t="s">
        <v>6603</v>
      </c>
      <c r="AR246" t="s">
        <v>7104</v>
      </c>
      <c r="AS246" t="s">
        <v>7100</v>
      </c>
      <c r="AT246" t="s">
        <v>7095</v>
      </c>
      <c r="AU246" t="s">
        <v>116</v>
      </c>
      <c r="AV246" t="s">
        <v>6532</v>
      </c>
      <c r="AW246" t="s">
        <v>6533</v>
      </c>
      <c r="AX246" t="s">
        <v>3034</v>
      </c>
      <c r="BB246" t="s">
        <v>3503</v>
      </c>
      <c r="BC246" t="s">
        <v>3034</v>
      </c>
      <c r="BD246" t="s">
        <v>3037</v>
      </c>
      <c r="BE246" t="s">
        <v>3034</v>
      </c>
      <c r="BF246" t="s">
        <v>3037</v>
      </c>
      <c r="BG246" t="s">
        <v>3037</v>
      </c>
      <c r="CN246" t="s">
        <v>7632</v>
      </c>
      <c r="CO246" t="s">
        <v>7633</v>
      </c>
      <c r="CP246" t="s">
        <v>6536</v>
      </c>
      <c r="CQ246" t="s">
        <v>7634</v>
      </c>
      <c r="CR246" t="s">
        <v>7088</v>
      </c>
      <c r="CU246">
        <v>9</v>
      </c>
      <c r="CV246">
        <v>17</v>
      </c>
      <c r="CW246">
        <v>1</v>
      </c>
      <c r="CX246">
        <v>1</v>
      </c>
      <c r="CY246">
        <v>0</v>
      </c>
      <c r="CZ246">
        <v>0</v>
      </c>
      <c r="DA246">
        <v>1</v>
      </c>
      <c r="DB246">
        <v>1</v>
      </c>
      <c r="DC246">
        <v>0</v>
      </c>
      <c r="DD246" t="s">
        <v>6687</v>
      </c>
      <c r="DE246" t="s">
        <v>3503</v>
      </c>
      <c r="DF246" t="s">
        <v>6540</v>
      </c>
      <c r="DG246" t="s">
        <v>5898</v>
      </c>
      <c r="DH246" t="s">
        <v>6541</v>
      </c>
      <c r="DI246">
        <v>8</v>
      </c>
      <c r="DJ246">
        <v>10</v>
      </c>
      <c r="DK246">
        <v>0</v>
      </c>
      <c r="DL246">
        <v>0</v>
      </c>
      <c r="DM246">
        <v>1</v>
      </c>
      <c r="DN246">
        <v>0</v>
      </c>
      <c r="DS246">
        <v>0</v>
      </c>
      <c r="DT246">
        <v>1</v>
      </c>
      <c r="DU246">
        <v>0</v>
      </c>
      <c r="DV246">
        <v>0</v>
      </c>
      <c r="DW246">
        <v>1</v>
      </c>
      <c r="EA246" t="s">
        <v>6542</v>
      </c>
      <c r="ED246" t="s">
        <v>3105</v>
      </c>
      <c r="EE246" t="s">
        <v>3178</v>
      </c>
      <c r="EF246" t="s">
        <v>7089</v>
      </c>
      <c r="EG246">
        <v>1</v>
      </c>
      <c r="EH246" t="s">
        <v>6801</v>
      </c>
      <c r="EI246" t="s">
        <v>141</v>
      </c>
      <c r="EJ246" t="s">
        <v>116</v>
      </c>
      <c r="EK246" t="s">
        <v>116</v>
      </c>
      <c r="EL246" t="s">
        <v>141</v>
      </c>
      <c r="EM246" t="s">
        <v>116</v>
      </c>
      <c r="EN246" t="s">
        <v>141</v>
      </c>
      <c r="EO246" t="s">
        <v>141</v>
      </c>
      <c r="EP246" t="s">
        <v>141</v>
      </c>
      <c r="EQ246" t="s">
        <v>141</v>
      </c>
      <c r="ER246" t="s">
        <v>141</v>
      </c>
      <c r="ES246" t="s">
        <v>141</v>
      </c>
      <c r="ET246" t="s">
        <v>141</v>
      </c>
      <c r="EU246" t="s">
        <v>141</v>
      </c>
      <c r="EV246" t="s">
        <v>141</v>
      </c>
      <c r="EW246" t="s">
        <v>141</v>
      </c>
      <c r="EX246" t="s">
        <v>141</v>
      </c>
      <c r="EY246" t="s">
        <v>141</v>
      </c>
      <c r="EZ246" t="s">
        <v>141</v>
      </c>
      <c r="FA246" t="s">
        <v>141</v>
      </c>
      <c r="FB246" t="s">
        <v>141</v>
      </c>
      <c r="FC246" t="s">
        <v>6688</v>
      </c>
    </row>
    <row r="247" spans="1:159" x14ac:dyDescent="0.3">
      <c r="A247" t="s">
        <v>7626</v>
      </c>
      <c r="B247" t="s">
        <v>7635</v>
      </c>
      <c r="C247" t="s">
        <v>6385</v>
      </c>
      <c r="D247" t="s">
        <v>6088</v>
      </c>
      <c r="E247" t="s">
        <v>6502</v>
      </c>
      <c r="F247" t="s">
        <v>6089</v>
      </c>
      <c r="G247" t="s">
        <v>6503</v>
      </c>
      <c r="H247" t="s">
        <v>6504</v>
      </c>
      <c r="I247" t="s">
        <v>7110</v>
      </c>
      <c r="J247" t="s">
        <v>6506</v>
      </c>
      <c r="K247" t="s">
        <v>6507</v>
      </c>
      <c r="L247" t="s">
        <v>7073</v>
      </c>
      <c r="M247" t="s">
        <v>6183</v>
      </c>
      <c r="N247" t="s">
        <v>6509</v>
      </c>
      <c r="O247" t="s">
        <v>7135</v>
      </c>
      <c r="P247" t="s">
        <v>6094</v>
      </c>
      <c r="Q247" t="s">
        <v>7628</v>
      </c>
      <c r="R247" t="s">
        <v>7629</v>
      </c>
      <c r="S247" t="s">
        <v>5894</v>
      </c>
      <c r="T247" t="s">
        <v>6513</v>
      </c>
      <c r="U247" t="s">
        <v>6514</v>
      </c>
      <c r="V247" t="s">
        <v>6515</v>
      </c>
      <c r="W247" t="s">
        <v>7630</v>
      </c>
      <c r="X247" t="s">
        <v>6517</v>
      </c>
      <c r="Y247" t="s">
        <v>7113</v>
      </c>
      <c r="Z247" t="s">
        <v>7077</v>
      </c>
      <c r="AA247" t="s">
        <v>7631</v>
      </c>
      <c r="AB247" t="s">
        <v>7136</v>
      </c>
      <c r="AC247" t="s">
        <v>6098</v>
      </c>
      <c r="AD247" t="s">
        <v>3106</v>
      </c>
      <c r="AE247" t="s">
        <v>3179</v>
      </c>
      <c r="AF247" t="s">
        <v>3068</v>
      </c>
      <c r="AG247" t="s">
        <v>128</v>
      </c>
      <c r="AH247">
        <v>16</v>
      </c>
      <c r="AI247" t="s">
        <v>6599</v>
      </c>
      <c r="AJ247" t="s">
        <v>6600</v>
      </c>
      <c r="AK247" t="s">
        <v>7098</v>
      </c>
      <c r="AL247" t="s">
        <v>3045</v>
      </c>
      <c r="AM247" t="s">
        <v>6290</v>
      </c>
      <c r="AN247" t="s">
        <v>6525</v>
      </c>
      <c r="AO247" t="s">
        <v>7093</v>
      </c>
      <c r="AP247" t="s">
        <v>6602</v>
      </c>
      <c r="AQ247" t="s">
        <v>6603</v>
      </c>
      <c r="AR247" t="s">
        <v>7104</v>
      </c>
      <c r="AS247" t="s">
        <v>7100</v>
      </c>
      <c r="AT247" t="s">
        <v>7095</v>
      </c>
      <c r="AU247" t="s">
        <v>116</v>
      </c>
      <c r="AV247" t="s">
        <v>6532</v>
      </c>
      <c r="AW247" t="s">
        <v>6533</v>
      </c>
      <c r="AX247" t="s">
        <v>3034</v>
      </c>
      <c r="BB247" t="s">
        <v>3503</v>
      </c>
      <c r="BC247" t="s">
        <v>3034</v>
      </c>
      <c r="BD247" t="s">
        <v>3037</v>
      </c>
      <c r="BE247" t="s">
        <v>3037</v>
      </c>
      <c r="BF247" t="s">
        <v>3037</v>
      </c>
      <c r="BG247" t="s">
        <v>3037</v>
      </c>
      <c r="CN247" t="s">
        <v>7636</v>
      </c>
      <c r="CO247" t="s">
        <v>7633</v>
      </c>
      <c r="CP247" t="s">
        <v>6536</v>
      </c>
      <c r="CQ247" t="s">
        <v>7634</v>
      </c>
      <c r="CR247" t="s">
        <v>7088</v>
      </c>
      <c r="CU247">
        <v>9</v>
      </c>
      <c r="CV247">
        <v>15</v>
      </c>
      <c r="CW247">
        <v>1</v>
      </c>
      <c r="CX247">
        <v>1</v>
      </c>
      <c r="CY247">
        <v>0</v>
      </c>
      <c r="CZ247">
        <v>0</v>
      </c>
      <c r="DA247">
        <v>1</v>
      </c>
      <c r="DB247">
        <v>0</v>
      </c>
      <c r="DC247">
        <v>0</v>
      </c>
      <c r="DD247" t="s">
        <v>6687</v>
      </c>
      <c r="DE247" t="s">
        <v>3503</v>
      </c>
      <c r="DF247" t="s">
        <v>6540</v>
      </c>
      <c r="DG247" t="s">
        <v>5898</v>
      </c>
      <c r="DH247" t="s">
        <v>6541</v>
      </c>
      <c r="DI247">
        <v>8</v>
      </c>
      <c r="DJ247">
        <v>10</v>
      </c>
      <c r="DK247">
        <v>0</v>
      </c>
      <c r="DL247">
        <v>0</v>
      </c>
      <c r="DM247">
        <v>1</v>
      </c>
      <c r="DN247">
        <v>0</v>
      </c>
      <c r="DS247">
        <v>0</v>
      </c>
      <c r="DT247">
        <v>1</v>
      </c>
      <c r="DU247">
        <v>0</v>
      </c>
      <c r="DV247">
        <v>0</v>
      </c>
      <c r="DW247">
        <v>1</v>
      </c>
      <c r="EA247" t="s">
        <v>6542</v>
      </c>
      <c r="ED247" t="s">
        <v>3105</v>
      </c>
      <c r="EE247" t="s">
        <v>3178</v>
      </c>
      <c r="EF247" t="s">
        <v>7089</v>
      </c>
      <c r="EG247">
        <v>1</v>
      </c>
      <c r="EH247" t="s">
        <v>6801</v>
      </c>
      <c r="EI247" t="s">
        <v>141</v>
      </c>
      <c r="EJ247" t="s">
        <v>116</v>
      </c>
      <c r="EK247" t="s">
        <v>116</v>
      </c>
      <c r="EL247" t="s">
        <v>141</v>
      </c>
      <c r="EM247" t="s">
        <v>116</v>
      </c>
      <c r="EN247" t="s">
        <v>141</v>
      </c>
      <c r="EO247" t="s">
        <v>141</v>
      </c>
      <c r="EP247" t="s">
        <v>141</v>
      </c>
      <c r="EQ247" t="s">
        <v>141</v>
      </c>
      <c r="ER247" t="s">
        <v>141</v>
      </c>
      <c r="ES247" t="s">
        <v>141</v>
      </c>
      <c r="ET247" t="s">
        <v>141</v>
      </c>
      <c r="EU247" t="s">
        <v>141</v>
      </c>
      <c r="EV247" t="s">
        <v>141</v>
      </c>
      <c r="EW247" t="s">
        <v>141</v>
      </c>
      <c r="EX247" t="s">
        <v>141</v>
      </c>
      <c r="EY247" t="s">
        <v>141</v>
      </c>
      <c r="EZ247" t="s">
        <v>141</v>
      </c>
      <c r="FA247" t="s">
        <v>141</v>
      </c>
      <c r="FB247" t="s">
        <v>141</v>
      </c>
      <c r="FC247" t="s">
        <v>6688</v>
      </c>
    </row>
    <row r="248" spans="1:159" x14ac:dyDescent="0.3">
      <c r="A248" t="s">
        <v>7626</v>
      </c>
      <c r="B248" t="s">
        <v>7637</v>
      </c>
      <c r="C248" t="s">
        <v>6385</v>
      </c>
      <c r="D248" t="s">
        <v>6088</v>
      </c>
      <c r="E248" t="s">
        <v>6502</v>
      </c>
      <c r="F248" t="s">
        <v>6089</v>
      </c>
      <c r="G248" t="s">
        <v>6503</v>
      </c>
      <c r="H248" t="s">
        <v>6504</v>
      </c>
      <c r="I248" t="s">
        <v>7110</v>
      </c>
      <c r="J248" t="s">
        <v>6506</v>
      </c>
      <c r="K248" t="s">
        <v>6507</v>
      </c>
      <c r="L248" t="s">
        <v>7073</v>
      </c>
      <c r="M248" t="s">
        <v>6183</v>
      </c>
      <c r="N248" t="s">
        <v>6509</v>
      </c>
      <c r="O248" t="s">
        <v>7135</v>
      </c>
      <c r="P248" t="s">
        <v>6094</v>
      </c>
      <c r="Q248" t="s">
        <v>7628</v>
      </c>
      <c r="R248" t="s">
        <v>7629</v>
      </c>
      <c r="S248" t="s">
        <v>5894</v>
      </c>
      <c r="T248" t="s">
        <v>6513</v>
      </c>
      <c r="U248" t="s">
        <v>6514</v>
      </c>
      <c r="V248" t="s">
        <v>6515</v>
      </c>
      <c r="W248" t="s">
        <v>7630</v>
      </c>
      <c r="X248" t="s">
        <v>6517</v>
      </c>
      <c r="Y248" t="s">
        <v>7113</v>
      </c>
      <c r="Z248" t="s">
        <v>7077</v>
      </c>
      <c r="AA248" t="s">
        <v>7631</v>
      </c>
      <c r="AB248" t="s">
        <v>7136</v>
      </c>
      <c r="AC248" t="s">
        <v>6098</v>
      </c>
      <c r="AD248" t="s">
        <v>3106</v>
      </c>
      <c r="AE248" t="s">
        <v>3179</v>
      </c>
      <c r="AF248" t="s">
        <v>3068</v>
      </c>
      <c r="AG248" t="s">
        <v>3489</v>
      </c>
      <c r="AH248">
        <v>14</v>
      </c>
      <c r="AI248" t="s">
        <v>6599</v>
      </c>
      <c r="AJ248" t="s">
        <v>6600</v>
      </c>
      <c r="AK248" t="s">
        <v>7098</v>
      </c>
      <c r="AL248" t="s">
        <v>3048</v>
      </c>
      <c r="AM248" t="s">
        <v>6289</v>
      </c>
      <c r="AN248" t="s">
        <v>6552</v>
      </c>
      <c r="AO248" t="s">
        <v>7081</v>
      </c>
      <c r="AP248" t="s">
        <v>6624</v>
      </c>
      <c r="AQ248" t="s">
        <v>6625</v>
      </c>
      <c r="AR248" t="s">
        <v>7099</v>
      </c>
      <c r="AS248" t="s">
        <v>7100</v>
      </c>
      <c r="AT248" t="s">
        <v>7084</v>
      </c>
      <c r="AU248" t="s">
        <v>116</v>
      </c>
      <c r="AV248" t="s">
        <v>6558</v>
      </c>
      <c r="AW248" t="s">
        <v>6559</v>
      </c>
      <c r="AX248" t="s">
        <v>3037</v>
      </c>
      <c r="AY248" t="s">
        <v>3037</v>
      </c>
      <c r="CL248" t="s">
        <v>3603</v>
      </c>
      <c r="CN248" t="s">
        <v>7638</v>
      </c>
      <c r="CO248" t="s">
        <v>7633</v>
      </c>
      <c r="CP248" t="s">
        <v>6536</v>
      </c>
      <c r="CQ248" t="s">
        <v>7634</v>
      </c>
      <c r="CR248" t="s">
        <v>7088</v>
      </c>
      <c r="CU248">
        <v>9</v>
      </c>
      <c r="CV248">
        <v>13</v>
      </c>
      <c r="CW248">
        <v>1</v>
      </c>
      <c r="CX248">
        <v>0</v>
      </c>
      <c r="CY248">
        <v>1</v>
      </c>
      <c r="DD248" t="s">
        <v>6609</v>
      </c>
      <c r="DK248">
        <v>0</v>
      </c>
      <c r="DL248">
        <v>1</v>
      </c>
      <c r="DM248">
        <v>0</v>
      </c>
      <c r="DN248">
        <v>0</v>
      </c>
      <c r="DR248">
        <v>0</v>
      </c>
      <c r="DZ248" t="s">
        <v>3603</v>
      </c>
      <c r="EA248" t="s">
        <v>6563</v>
      </c>
      <c r="EB248">
        <v>0</v>
      </c>
      <c r="ED248" t="s">
        <v>3105</v>
      </c>
      <c r="EE248" t="s">
        <v>3178</v>
      </c>
      <c r="EF248" t="s">
        <v>7089</v>
      </c>
      <c r="EG248">
        <v>1</v>
      </c>
      <c r="EH248" t="s">
        <v>6801</v>
      </c>
      <c r="EI248" t="s">
        <v>141</v>
      </c>
      <c r="EJ248" t="s">
        <v>116</v>
      </c>
      <c r="EK248" t="s">
        <v>116</v>
      </c>
      <c r="EL248" t="s">
        <v>141</v>
      </c>
      <c r="EM248" t="s">
        <v>116</v>
      </c>
      <c r="EN248" t="s">
        <v>141</v>
      </c>
      <c r="EO248" t="s">
        <v>141</v>
      </c>
      <c r="EP248" t="s">
        <v>141</v>
      </c>
      <c r="EQ248" t="s">
        <v>141</v>
      </c>
      <c r="ER248" t="s">
        <v>141</v>
      </c>
      <c r="ES248" t="s">
        <v>141</v>
      </c>
      <c r="ET248" t="s">
        <v>141</v>
      </c>
      <c r="EU248" t="s">
        <v>141</v>
      </c>
      <c r="EV248" t="s">
        <v>141</v>
      </c>
      <c r="EW248" t="s">
        <v>141</v>
      </c>
      <c r="EX248" t="s">
        <v>141</v>
      </c>
      <c r="EY248" t="s">
        <v>141</v>
      </c>
      <c r="EZ248" t="s">
        <v>141</v>
      </c>
      <c r="FA248" t="s">
        <v>141</v>
      </c>
      <c r="FB248" t="s">
        <v>141</v>
      </c>
      <c r="FC248" t="s">
        <v>6545</v>
      </c>
    </row>
    <row r="249" spans="1:159" x14ac:dyDescent="0.3">
      <c r="A249" t="s">
        <v>7626</v>
      </c>
      <c r="B249" t="s">
        <v>7639</v>
      </c>
      <c r="C249" t="s">
        <v>6385</v>
      </c>
      <c r="D249" t="s">
        <v>6088</v>
      </c>
      <c r="E249" t="s">
        <v>6502</v>
      </c>
      <c r="F249" t="s">
        <v>6089</v>
      </c>
      <c r="G249" t="s">
        <v>6503</v>
      </c>
      <c r="H249" t="s">
        <v>6504</v>
      </c>
      <c r="I249" t="s">
        <v>7110</v>
      </c>
      <c r="J249" t="s">
        <v>6506</v>
      </c>
      <c r="K249" t="s">
        <v>6507</v>
      </c>
      <c r="L249" t="s">
        <v>7073</v>
      </c>
      <c r="M249" t="s">
        <v>6183</v>
      </c>
      <c r="N249" t="s">
        <v>6509</v>
      </c>
      <c r="O249" t="s">
        <v>7135</v>
      </c>
      <c r="P249" t="s">
        <v>6094</v>
      </c>
      <c r="Q249" t="s">
        <v>7628</v>
      </c>
      <c r="R249" t="s">
        <v>7629</v>
      </c>
      <c r="S249" t="s">
        <v>5894</v>
      </c>
      <c r="T249" t="s">
        <v>6513</v>
      </c>
      <c r="U249" t="s">
        <v>6514</v>
      </c>
      <c r="V249" t="s">
        <v>6515</v>
      </c>
      <c r="W249" t="s">
        <v>7630</v>
      </c>
      <c r="X249" t="s">
        <v>6517</v>
      </c>
      <c r="Y249" t="s">
        <v>7113</v>
      </c>
      <c r="Z249" t="s">
        <v>7077</v>
      </c>
      <c r="AA249" t="s">
        <v>7631</v>
      </c>
      <c r="AB249" t="s">
        <v>7136</v>
      </c>
      <c r="AC249" t="s">
        <v>6098</v>
      </c>
      <c r="AD249" t="s">
        <v>3106</v>
      </c>
      <c r="AE249" t="s">
        <v>3179</v>
      </c>
      <c r="AF249" t="s">
        <v>3068</v>
      </c>
      <c r="AG249" t="s">
        <v>3490</v>
      </c>
      <c r="AH249">
        <v>7</v>
      </c>
      <c r="AI249" t="s">
        <v>6522</v>
      </c>
      <c r="AJ249" t="s">
        <v>6523</v>
      </c>
      <c r="AK249" t="s">
        <v>7080</v>
      </c>
      <c r="AL249" t="s">
        <v>3048</v>
      </c>
      <c r="AM249" t="s">
        <v>6289</v>
      </c>
      <c r="AN249" t="s">
        <v>6552</v>
      </c>
      <c r="AO249" t="s">
        <v>7081</v>
      </c>
      <c r="AP249" t="s">
        <v>6554</v>
      </c>
      <c r="AQ249" t="s">
        <v>6555</v>
      </c>
      <c r="AR249" t="s">
        <v>7082</v>
      </c>
      <c r="AS249" t="s">
        <v>7083</v>
      </c>
      <c r="AT249" t="s">
        <v>7084</v>
      </c>
      <c r="AU249" t="s">
        <v>116</v>
      </c>
      <c r="AV249" t="s">
        <v>6558</v>
      </c>
      <c r="AW249" t="s">
        <v>6559</v>
      </c>
      <c r="AX249" t="s">
        <v>3034</v>
      </c>
      <c r="BB249" t="s">
        <v>3501</v>
      </c>
      <c r="BC249" t="s">
        <v>3037</v>
      </c>
      <c r="BD249" t="s">
        <v>3037</v>
      </c>
      <c r="BE249" t="s">
        <v>3037</v>
      </c>
      <c r="BF249" t="s">
        <v>3037</v>
      </c>
      <c r="BG249" t="s">
        <v>3037</v>
      </c>
      <c r="CN249" t="s">
        <v>7640</v>
      </c>
      <c r="CO249" t="s">
        <v>7633</v>
      </c>
      <c r="CP249" t="s">
        <v>6536</v>
      </c>
      <c r="CQ249" t="s">
        <v>7634</v>
      </c>
      <c r="CR249" t="s">
        <v>7088</v>
      </c>
      <c r="CU249">
        <v>9</v>
      </c>
      <c r="CV249">
        <v>6</v>
      </c>
      <c r="CW249">
        <v>1</v>
      </c>
      <c r="CX249">
        <v>1</v>
      </c>
      <c r="CY249">
        <v>0</v>
      </c>
      <c r="CZ249">
        <v>0</v>
      </c>
      <c r="DA249">
        <v>0</v>
      </c>
      <c r="DB249">
        <v>0</v>
      </c>
      <c r="DC249">
        <v>0</v>
      </c>
      <c r="DD249" t="s">
        <v>6539</v>
      </c>
      <c r="DE249" t="s">
        <v>3501</v>
      </c>
      <c r="DF249" t="s">
        <v>6540</v>
      </c>
      <c r="DG249" t="s">
        <v>5898</v>
      </c>
      <c r="DH249" t="s">
        <v>6549</v>
      </c>
      <c r="DI249">
        <v>7</v>
      </c>
      <c r="DJ249">
        <v>9</v>
      </c>
      <c r="DK249">
        <v>1</v>
      </c>
      <c r="DL249">
        <v>0</v>
      </c>
      <c r="DM249">
        <v>0</v>
      </c>
      <c r="DN249">
        <v>0</v>
      </c>
      <c r="DQ249">
        <v>1</v>
      </c>
      <c r="DT249">
        <v>1</v>
      </c>
      <c r="DU249">
        <v>0</v>
      </c>
      <c r="DV249">
        <v>0</v>
      </c>
      <c r="DW249">
        <v>0</v>
      </c>
      <c r="EA249" t="s">
        <v>6563</v>
      </c>
      <c r="ED249" t="s">
        <v>3105</v>
      </c>
      <c r="EE249" t="s">
        <v>3178</v>
      </c>
      <c r="EF249" t="s">
        <v>7089</v>
      </c>
      <c r="EG249">
        <v>1</v>
      </c>
      <c r="EH249" t="s">
        <v>6801</v>
      </c>
      <c r="EI249" t="s">
        <v>141</v>
      </c>
      <c r="EJ249" t="s">
        <v>116</v>
      </c>
      <c r="EK249" t="s">
        <v>116</v>
      </c>
      <c r="EL249" t="s">
        <v>141</v>
      </c>
      <c r="EM249" t="s">
        <v>116</v>
      </c>
      <c r="EN249" t="s">
        <v>141</v>
      </c>
      <c r="EO249" t="s">
        <v>141</v>
      </c>
      <c r="EP249" t="s">
        <v>141</v>
      </c>
      <c r="EQ249" t="s">
        <v>141</v>
      </c>
      <c r="ER249" t="s">
        <v>141</v>
      </c>
      <c r="ES249" t="s">
        <v>141</v>
      </c>
      <c r="ET249" t="s">
        <v>141</v>
      </c>
      <c r="EU249" t="s">
        <v>141</v>
      </c>
      <c r="EV249" t="s">
        <v>141</v>
      </c>
      <c r="EW249" t="s">
        <v>141</v>
      </c>
      <c r="EX249" t="s">
        <v>141</v>
      </c>
      <c r="EY249" t="s">
        <v>141</v>
      </c>
      <c r="EZ249" t="s">
        <v>141</v>
      </c>
      <c r="FA249" t="s">
        <v>141</v>
      </c>
      <c r="FB249" t="s">
        <v>141</v>
      </c>
      <c r="FC249" t="s">
        <v>6545</v>
      </c>
    </row>
    <row r="250" spans="1:159" x14ac:dyDescent="0.3">
      <c r="A250" t="s">
        <v>7626</v>
      </c>
      <c r="B250" t="s">
        <v>7641</v>
      </c>
      <c r="C250" t="s">
        <v>6385</v>
      </c>
      <c r="D250" t="s">
        <v>6088</v>
      </c>
      <c r="E250" t="s">
        <v>6502</v>
      </c>
      <c r="F250" t="s">
        <v>6089</v>
      </c>
      <c r="G250" t="s">
        <v>6503</v>
      </c>
      <c r="H250" t="s">
        <v>6504</v>
      </c>
      <c r="I250" t="s">
        <v>7110</v>
      </c>
      <c r="J250" t="s">
        <v>6506</v>
      </c>
      <c r="K250" t="s">
        <v>6507</v>
      </c>
      <c r="L250" t="s">
        <v>7073</v>
      </c>
      <c r="M250" t="s">
        <v>6183</v>
      </c>
      <c r="N250" t="s">
        <v>6509</v>
      </c>
      <c r="O250" t="s">
        <v>7135</v>
      </c>
      <c r="P250" t="s">
        <v>6094</v>
      </c>
      <c r="Q250" t="s">
        <v>7628</v>
      </c>
      <c r="R250" t="s">
        <v>7629</v>
      </c>
      <c r="S250" t="s">
        <v>5894</v>
      </c>
      <c r="T250" t="s">
        <v>6513</v>
      </c>
      <c r="U250" t="s">
        <v>6514</v>
      </c>
      <c r="V250" t="s">
        <v>6515</v>
      </c>
      <c r="W250" t="s">
        <v>7630</v>
      </c>
      <c r="X250" t="s">
        <v>6517</v>
      </c>
      <c r="Y250" t="s">
        <v>7113</v>
      </c>
      <c r="Z250" t="s">
        <v>7077</v>
      </c>
      <c r="AA250" t="s">
        <v>7631</v>
      </c>
      <c r="AB250" t="s">
        <v>7136</v>
      </c>
      <c r="AC250" t="s">
        <v>6098</v>
      </c>
      <c r="AD250" t="s">
        <v>3106</v>
      </c>
      <c r="AE250" t="s">
        <v>3179</v>
      </c>
      <c r="AF250" t="s">
        <v>3068</v>
      </c>
      <c r="AG250" t="s">
        <v>144</v>
      </c>
      <c r="AH250">
        <v>6</v>
      </c>
      <c r="AI250" t="s">
        <v>6522</v>
      </c>
      <c r="AJ250" t="s">
        <v>6523</v>
      </c>
      <c r="AK250" t="s">
        <v>7080</v>
      </c>
      <c r="AL250" t="s">
        <v>3045</v>
      </c>
      <c r="AM250" t="s">
        <v>6290</v>
      </c>
      <c r="AN250" t="s">
        <v>6525</v>
      </c>
      <c r="AO250" t="s">
        <v>7093</v>
      </c>
      <c r="AP250" t="s">
        <v>6527</v>
      </c>
      <c r="AQ250" t="s">
        <v>6528</v>
      </c>
      <c r="AR250" t="s">
        <v>7094</v>
      </c>
      <c r="AS250" t="s">
        <v>7083</v>
      </c>
      <c r="AT250" t="s">
        <v>7095</v>
      </c>
      <c r="AU250" t="s">
        <v>116</v>
      </c>
      <c r="AV250" t="s">
        <v>6532</v>
      </c>
      <c r="AW250" t="s">
        <v>6533</v>
      </c>
      <c r="AX250" t="s">
        <v>3037</v>
      </c>
      <c r="AY250" t="s">
        <v>3034</v>
      </c>
      <c r="AZ250" t="s">
        <v>3689</v>
      </c>
      <c r="CL250" t="s">
        <v>3540</v>
      </c>
      <c r="CN250" t="s">
        <v>7642</v>
      </c>
      <c r="CO250" t="s">
        <v>7633</v>
      </c>
      <c r="CP250" t="s">
        <v>6536</v>
      </c>
      <c r="CQ250" t="s">
        <v>7634</v>
      </c>
      <c r="CR250" t="s">
        <v>7088</v>
      </c>
      <c r="CU250">
        <v>9</v>
      </c>
      <c r="CV250">
        <v>5</v>
      </c>
      <c r="CW250">
        <v>1</v>
      </c>
      <c r="CX250">
        <v>0</v>
      </c>
      <c r="CY250">
        <v>1</v>
      </c>
      <c r="DD250" t="s">
        <v>6548</v>
      </c>
      <c r="DK250">
        <v>0</v>
      </c>
      <c r="DL250">
        <v>0</v>
      </c>
      <c r="DM250">
        <v>0</v>
      </c>
      <c r="DN250">
        <v>1</v>
      </c>
      <c r="DO250">
        <v>0</v>
      </c>
      <c r="DP250">
        <v>0</v>
      </c>
      <c r="DZ250" t="s">
        <v>3540</v>
      </c>
      <c r="EA250" t="s">
        <v>6542</v>
      </c>
      <c r="EB250">
        <v>1</v>
      </c>
      <c r="EC250" t="s">
        <v>3689</v>
      </c>
      <c r="ED250" t="s">
        <v>3105</v>
      </c>
      <c r="EE250" t="s">
        <v>3178</v>
      </c>
      <c r="EF250" t="s">
        <v>7089</v>
      </c>
      <c r="EG250">
        <v>1</v>
      </c>
      <c r="EH250" t="s">
        <v>6801</v>
      </c>
      <c r="EI250" t="s">
        <v>141</v>
      </c>
      <c r="EJ250" t="s">
        <v>116</v>
      </c>
      <c r="EK250" t="s">
        <v>116</v>
      </c>
      <c r="EL250" t="s">
        <v>141</v>
      </c>
      <c r="EM250" t="s">
        <v>116</v>
      </c>
      <c r="EN250" t="s">
        <v>141</v>
      </c>
      <c r="EO250" t="s">
        <v>141</v>
      </c>
      <c r="EP250" t="s">
        <v>141</v>
      </c>
      <c r="EQ250" t="s">
        <v>141</v>
      </c>
      <c r="ER250" t="s">
        <v>141</v>
      </c>
      <c r="ES250" t="s">
        <v>141</v>
      </c>
      <c r="ET250" t="s">
        <v>141</v>
      </c>
      <c r="EU250" t="s">
        <v>141</v>
      </c>
      <c r="EV250" t="s">
        <v>141</v>
      </c>
      <c r="EW250" t="s">
        <v>141</v>
      </c>
      <c r="EX250" t="s">
        <v>141</v>
      </c>
      <c r="EY250" t="s">
        <v>141</v>
      </c>
      <c r="EZ250" t="s">
        <v>141</v>
      </c>
      <c r="FA250" t="s">
        <v>141</v>
      </c>
      <c r="FB250" t="s">
        <v>141</v>
      </c>
      <c r="FC250" t="s">
        <v>6545</v>
      </c>
    </row>
    <row r="251" spans="1:159" x14ac:dyDescent="0.3">
      <c r="A251" t="s">
        <v>7643</v>
      </c>
      <c r="B251" t="s">
        <v>7644</v>
      </c>
      <c r="C251" t="s">
        <v>6385</v>
      </c>
      <c r="D251" t="s">
        <v>6088</v>
      </c>
      <c r="E251" t="s">
        <v>6502</v>
      </c>
      <c r="F251" t="s">
        <v>6089</v>
      </c>
      <c r="G251" t="s">
        <v>6503</v>
      </c>
      <c r="H251" t="s">
        <v>6504</v>
      </c>
      <c r="I251" t="s">
        <v>7110</v>
      </c>
      <c r="J251" t="s">
        <v>6675</v>
      </c>
      <c r="K251" t="s">
        <v>6676</v>
      </c>
      <c r="L251" t="s">
        <v>7111</v>
      </c>
      <c r="M251" t="s">
        <v>6184</v>
      </c>
      <c r="N251" t="s">
        <v>6678</v>
      </c>
      <c r="O251" t="s">
        <v>7112</v>
      </c>
      <c r="P251" t="s">
        <v>3483</v>
      </c>
      <c r="Q251" t="s">
        <v>6756</v>
      </c>
      <c r="R251" t="s">
        <v>7585</v>
      </c>
      <c r="S251" t="s">
        <v>5894</v>
      </c>
      <c r="T251" t="s">
        <v>6513</v>
      </c>
      <c r="U251" t="s">
        <v>6514</v>
      </c>
      <c r="V251" t="s">
        <v>6680</v>
      </c>
      <c r="W251" t="s">
        <v>6758</v>
      </c>
      <c r="X251" t="s">
        <v>6681</v>
      </c>
      <c r="Y251" t="s">
        <v>7113</v>
      </c>
      <c r="Z251" t="s">
        <v>7114</v>
      </c>
      <c r="AA251" t="s">
        <v>7586</v>
      </c>
      <c r="AB251" t="s">
        <v>7115</v>
      </c>
      <c r="AC251" t="s">
        <v>6098</v>
      </c>
      <c r="AD251" t="s">
        <v>3106</v>
      </c>
      <c r="AE251" t="s">
        <v>3179</v>
      </c>
      <c r="AF251" t="s">
        <v>3068</v>
      </c>
      <c r="AG251" t="s">
        <v>126</v>
      </c>
      <c r="AH251">
        <v>8</v>
      </c>
      <c r="AI251" t="s">
        <v>6522</v>
      </c>
      <c r="AJ251" t="s">
        <v>6523</v>
      </c>
      <c r="AK251" t="s">
        <v>7080</v>
      </c>
      <c r="AL251" t="s">
        <v>3048</v>
      </c>
      <c r="AM251" t="s">
        <v>6289</v>
      </c>
      <c r="AN251" t="s">
        <v>6552</v>
      </c>
      <c r="AO251" t="s">
        <v>7081</v>
      </c>
      <c r="AP251" t="s">
        <v>6554</v>
      </c>
      <c r="AQ251" t="s">
        <v>6555</v>
      </c>
      <c r="AR251" t="s">
        <v>7082</v>
      </c>
      <c r="AS251" t="s">
        <v>7083</v>
      </c>
      <c r="AT251" t="s">
        <v>7084</v>
      </c>
      <c r="AU251" t="s">
        <v>116</v>
      </c>
      <c r="AV251" t="s">
        <v>6558</v>
      </c>
      <c r="AW251" t="s">
        <v>6559</v>
      </c>
      <c r="AX251" t="s">
        <v>3034</v>
      </c>
      <c r="BB251" t="s">
        <v>3503</v>
      </c>
      <c r="BC251" t="s">
        <v>3037</v>
      </c>
      <c r="BD251" t="s">
        <v>3037</v>
      </c>
      <c r="BE251" t="s">
        <v>3037</v>
      </c>
      <c r="BF251" t="s">
        <v>3037</v>
      </c>
      <c r="BG251" t="s">
        <v>3037</v>
      </c>
      <c r="CN251" t="s">
        <v>7645</v>
      </c>
      <c r="CO251" t="s">
        <v>7646</v>
      </c>
      <c r="CP251" t="s">
        <v>6536</v>
      </c>
      <c r="CQ251" t="s">
        <v>7647</v>
      </c>
      <c r="CR251" t="s">
        <v>7088</v>
      </c>
      <c r="CU251">
        <v>9</v>
      </c>
      <c r="CV251">
        <v>7</v>
      </c>
      <c r="CW251">
        <v>1</v>
      </c>
      <c r="CX251">
        <v>1</v>
      </c>
      <c r="CY251">
        <v>0</v>
      </c>
      <c r="CZ251">
        <v>0</v>
      </c>
      <c r="DA251">
        <v>0</v>
      </c>
      <c r="DB251">
        <v>0</v>
      </c>
      <c r="DC251">
        <v>0</v>
      </c>
      <c r="DD251" t="s">
        <v>6539</v>
      </c>
      <c r="DE251" t="s">
        <v>3503</v>
      </c>
      <c r="DF251" t="s">
        <v>6540</v>
      </c>
      <c r="DG251" t="s">
        <v>5898</v>
      </c>
      <c r="DH251" t="s">
        <v>6541</v>
      </c>
      <c r="DI251">
        <v>8</v>
      </c>
      <c r="DJ251">
        <v>10</v>
      </c>
      <c r="DK251">
        <v>1</v>
      </c>
      <c r="DL251">
        <v>0</v>
      </c>
      <c r="DM251">
        <v>0</v>
      </c>
      <c r="DN251">
        <v>0</v>
      </c>
      <c r="DQ251">
        <v>1</v>
      </c>
      <c r="DT251">
        <v>1</v>
      </c>
      <c r="DU251">
        <v>0</v>
      </c>
      <c r="DV251">
        <v>0</v>
      </c>
      <c r="DW251">
        <v>0</v>
      </c>
      <c r="EA251" t="s">
        <v>6563</v>
      </c>
      <c r="ED251" t="s">
        <v>3105</v>
      </c>
      <c r="EE251" t="s">
        <v>3178</v>
      </c>
      <c r="EF251" t="s">
        <v>7089</v>
      </c>
      <c r="EG251">
        <v>1</v>
      </c>
      <c r="EH251" t="s">
        <v>7648</v>
      </c>
      <c r="EI251" t="s">
        <v>141</v>
      </c>
      <c r="EJ251" t="s">
        <v>116</v>
      </c>
      <c r="EK251" t="s">
        <v>116</v>
      </c>
      <c r="EL251" t="s">
        <v>141</v>
      </c>
      <c r="EM251" t="s">
        <v>141</v>
      </c>
      <c r="EN251" t="s">
        <v>141</v>
      </c>
      <c r="EO251" t="s">
        <v>116</v>
      </c>
      <c r="EP251" t="s">
        <v>141</v>
      </c>
      <c r="EQ251" t="s">
        <v>141</v>
      </c>
      <c r="ER251" t="s">
        <v>141</v>
      </c>
      <c r="ES251" t="s">
        <v>141</v>
      </c>
      <c r="ET251" t="s">
        <v>141</v>
      </c>
      <c r="EU251" t="s">
        <v>141</v>
      </c>
      <c r="EV251" t="s">
        <v>141</v>
      </c>
      <c r="EW251" t="s">
        <v>141</v>
      </c>
      <c r="EX251" t="s">
        <v>141</v>
      </c>
      <c r="EY251" t="s">
        <v>141</v>
      </c>
      <c r="EZ251" t="s">
        <v>141</v>
      </c>
      <c r="FA251" t="s">
        <v>141</v>
      </c>
      <c r="FB251" t="s">
        <v>141</v>
      </c>
      <c r="FC251" t="s">
        <v>6545</v>
      </c>
    </row>
    <row r="252" spans="1:159" x14ac:dyDescent="0.3">
      <c r="A252" t="s">
        <v>7643</v>
      </c>
      <c r="B252" t="s">
        <v>7649</v>
      </c>
      <c r="C252" t="s">
        <v>6385</v>
      </c>
      <c r="D252" t="s">
        <v>6088</v>
      </c>
      <c r="E252" t="s">
        <v>6502</v>
      </c>
      <c r="F252" t="s">
        <v>6089</v>
      </c>
      <c r="G252" t="s">
        <v>6503</v>
      </c>
      <c r="H252" t="s">
        <v>6504</v>
      </c>
      <c r="I252" t="s">
        <v>7110</v>
      </c>
      <c r="J252" t="s">
        <v>6675</v>
      </c>
      <c r="K252" t="s">
        <v>6676</v>
      </c>
      <c r="L252" t="s">
        <v>7111</v>
      </c>
      <c r="M252" t="s">
        <v>6184</v>
      </c>
      <c r="N252" t="s">
        <v>6678</v>
      </c>
      <c r="O252" t="s">
        <v>7112</v>
      </c>
      <c r="P252" t="s">
        <v>3483</v>
      </c>
      <c r="Q252" t="s">
        <v>6756</v>
      </c>
      <c r="R252" t="s">
        <v>7585</v>
      </c>
      <c r="S252" t="s">
        <v>5894</v>
      </c>
      <c r="T252" t="s">
        <v>6513</v>
      </c>
      <c r="U252" t="s">
        <v>6514</v>
      </c>
      <c r="V252" t="s">
        <v>6680</v>
      </c>
      <c r="W252" t="s">
        <v>6758</v>
      </c>
      <c r="X252" t="s">
        <v>6681</v>
      </c>
      <c r="Y252" t="s">
        <v>7113</v>
      </c>
      <c r="Z252" t="s">
        <v>7114</v>
      </c>
      <c r="AA252" t="s">
        <v>7586</v>
      </c>
      <c r="AB252" t="s">
        <v>7115</v>
      </c>
      <c r="AC252" t="s">
        <v>6098</v>
      </c>
      <c r="AD252" t="s">
        <v>3106</v>
      </c>
      <c r="AE252" t="s">
        <v>3179</v>
      </c>
      <c r="AF252" t="s">
        <v>3068</v>
      </c>
      <c r="AG252" t="s">
        <v>128</v>
      </c>
      <c r="AH252">
        <v>6</v>
      </c>
      <c r="AI252" t="s">
        <v>6522</v>
      </c>
      <c r="AJ252" t="s">
        <v>6523</v>
      </c>
      <c r="AK252" t="s">
        <v>7080</v>
      </c>
      <c r="AL252" t="s">
        <v>3045</v>
      </c>
      <c r="AM252" t="s">
        <v>6290</v>
      </c>
      <c r="AN252" t="s">
        <v>6525</v>
      </c>
      <c r="AO252" t="s">
        <v>7093</v>
      </c>
      <c r="AP252" t="s">
        <v>6527</v>
      </c>
      <c r="AQ252" t="s">
        <v>6528</v>
      </c>
      <c r="AR252" t="s">
        <v>7094</v>
      </c>
      <c r="AS252" t="s">
        <v>7083</v>
      </c>
      <c r="AT252" t="s">
        <v>7095</v>
      </c>
      <c r="AU252" t="s">
        <v>116</v>
      </c>
      <c r="AV252" t="s">
        <v>6532</v>
      </c>
      <c r="AW252" t="s">
        <v>6533</v>
      </c>
      <c r="AX252" t="s">
        <v>3037</v>
      </c>
      <c r="AY252" t="s">
        <v>3037</v>
      </c>
      <c r="CL252" t="s">
        <v>3543</v>
      </c>
      <c r="CN252" t="s">
        <v>7650</v>
      </c>
      <c r="CO252" t="s">
        <v>7646</v>
      </c>
      <c r="CP252" t="s">
        <v>6536</v>
      </c>
      <c r="CQ252" t="s">
        <v>7647</v>
      </c>
      <c r="CR252" t="s">
        <v>7088</v>
      </c>
      <c r="CU252">
        <v>9</v>
      </c>
      <c r="CV252">
        <v>5</v>
      </c>
      <c r="CW252">
        <v>1</v>
      </c>
      <c r="CX252">
        <v>0</v>
      </c>
      <c r="CY252">
        <v>1</v>
      </c>
      <c r="DD252" t="s">
        <v>6548</v>
      </c>
      <c r="DK252">
        <v>0</v>
      </c>
      <c r="DL252">
        <v>0</v>
      </c>
      <c r="DM252">
        <v>0</v>
      </c>
      <c r="DN252">
        <v>1</v>
      </c>
      <c r="DO252">
        <v>0</v>
      </c>
      <c r="DP252">
        <v>0</v>
      </c>
      <c r="DZ252" t="s">
        <v>3543</v>
      </c>
      <c r="EA252" t="s">
        <v>6542</v>
      </c>
      <c r="EB252">
        <v>0</v>
      </c>
      <c r="ED252" t="s">
        <v>3105</v>
      </c>
      <c r="EE252" t="s">
        <v>3178</v>
      </c>
      <c r="EF252" t="s">
        <v>7089</v>
      </c>
      <c r="EG252">
        <v>1</v>
      </c>
      <c r="EH252" t="s">
        <v>7648</v>
      </c>
      <c r="EI252" t="s">
        <v>141</v>
      </c>
      <c r="EJ252" t="s">
        <v>116</v>
      </c>
      <c r="EK252" t="s">
        <v>116</v>
      </c>
      <c r="EL252" t="s">
        <v>141</v>
      </c>
      <c r="EM252" t="s">
        <v>141</v>
      </c>
      <c r="EN252" t="s">
        <v>141</v>
      </c>
      <c r="EO252" t="s">
        <v>116</v>
      </c>
      <c r="EP252" t="s">
        <v>141</v>
      </c>
      <c r="EQ252" t="s">
        <v>141</v>
      </c>
      <c r="ER252" t="s">
        <v>141</v>
      </c>
      <c r="ES252" t="s">
        <v>141</v>
      </c>
      <c r="ET252" t="s">
        <v>141</v>
      </c>
      <c r="EU252" t="s">
        <v>141</v>
      </c>
      <c r="EV252" t="s">
        <v>141</v>
      </c>
      <c r="EW252" t="s">
        <v>141</v>
      </c>
      <c r="EX252" t="s">
        <v>141</v>
      </c>
      <c r="EY252" t="s">
        <v>141</v>
      </c>
      <c r="EZ252" t="s">
        <v>141</v>
      </c>
      <c r="FA252" t="s">
        <v>141</v>
      </c>
      <c r="FB252" t="s">
        <v>141</v>
      </c>
      <c r="FC252" t="s">
        <v>6545</v>
      </c>
    </row>
    <row r="253" spans="1:159" x14ac:dyDescent="0.3">
      <c r="A253" t="s">
        <v>7651</v>
      </c>
      <c r="B253" t="s">
        <v>7652</v>
      </c>
      <c r="C253" t="s">
        <v>6385</v>
      </c>
      <c r="D253" t="s">
        <v>6088</v>
      </c>
      <c r="E253" t="s">
        <v>6502</v>
      </c>
      <c r="F253" t="s">
        <v>6089</v>
      </c>
      <c r="G253" t="s">
        <v>6503</v>
      </c>
      <c r="H253" t="s">
        <v>6504</v>
      </c>
      <c r="I253" t="s">
        <v>7110</v>
      </c>
      <c r="J253" t="s">
        <v>6675</v>
      </c>
      <c r="K253" t="s">
        <v>6676</v>
      </c>
      <c r="L253" t="s">
        <v>7111</v>
      </c>
      <c r="M253" t="s">
        <v>6184</v>
      </c>
      <c r="N253" t="s">
        <v>6678</v>
      </c>
      <c r="O253" t="s">
        <v>7112</v>
      </c>
      <c r="P253" t="s">
        <v>3483</v>
      </c>
      <c r="Q253" t="s">
        <v>6756</v>
      </c>
      <c r="R253" t="s">
        <v>7585</v>
      </c>
      <c r="S253" t="s">
        <v>5894</v>
      </c>
      <c r="T253" t="s">
        <v>6513</v>
      </c>
      <c r="U253" t="s">
        <v>6514</v>
      </c>
      <c r="V253" t="s">
        <v>6680</v>
      </c>
      <c r="W253" t="s">
        <v>6758</v>
      </c>
      <c r="X253" t="s">
        <v>6681</v>
      </c>
      <c r="Y253" t="s">
        <v>7113</v>
      </c>
      <c r="Z253" t="s">
        <v>7114</v>
      </c>
      <c r="AA253" t="s">
        <v>7586</v>
      </c>
      <c r="AB253" t="s">
        <v>7115</v>
      </c>
      <c r="AC253" t="s">
        <v>6098</v>
      </c>
      <c r="AD253" t="s">
        <v>3106</v>
      </c>
      <c r="AE253" t="s">
        <v>3179</v>
      </c>
      <c r="AF253" t="s">
        <v>3068</v>
      </c>
      <c r="AG253" t="s">
        <v>126</v>
      </c>
      <c r="AH253">
        <v>18</v>
      </c>
      <c r="AI253" t="s">
        <v>6599</v>
      </c>
      <c r="AJ253" t="s">
        <v>6600</v>
      </c>
      <c r="AK253" t="s">
        <v>7098</v>
      </c>
      <c r="AL253" t="s">
        <v>3045</v>
      </c>
      <c r="AM253" t="s">
        <v>6290</v>
      </c>
      <c r="AN253" t="s">
        <v>6525</v>
      </c>
      <c r="AO253" t="s">
        <v>7093</v>
      </c>
      <c r="AP253" t="s">
        <v>6602</v>
      </c>
      <c r="AQ253" t="s">
        <v>6603</v>
      </c>
      <c r="AR253" t="s">
        <v>7104</v>
      </c>
      <c r="AS253" t="s">
        <v>7100</v>
      </c>
      <c r="AT253" t="s">
        <v>7095</v>
      </c>
      <c r="AU253" t="s">
        <v>116</v>
      </c>
      <c r="AV253" t="s">
        <v>6532</v>
      </c>
      <c r="AW253" t="s">
        <v>6533</v>
      </c>
      <c r="AX253" t="s">
        <v>3037</v>
      </c>
      <c r="AY253" t="s">
        <v>3037</v>
      </c>
      <c r="CL253" t="s">
        <v>3540</v>
      </c>
      <c r="CN253" t="s">
        <v>7653</v>
      </c>
      <c r="CO253" t="s">
        <v>7654</v>
      </c>
      <c r="CP253" t="s">
        <v>6536</v>
      </c>
      <c r="CQ253" t="s">
        <v>7655</v>
      </c>
      <c r="CR253" t="s">
        <v>7088</v>
      </c>
      <c r="CU253">
        <v>9</v>
      </c>
      <c r="CV253">
        <v>17</v>
      </c>
      <c r="CW253">
        <v>1</v>
      </c>
      <c r="CX253">
        <v>0</v>
      </c>
      <c r="CY253">
        <v>1</v>
      </c>
      <c r="DD253" t="s">
        <v>6687</v>
      </c>
      <c r="DK253">
        <v>0</v>
      </c>
      <c r="DL253">
        <v>0</v>
      </c>
      <c r="DM253">
        <v>1</v>
      </c>
      <c r="DN253">
        <v>0</v>
      </c>
      <c r="DS253">
        <v>0</v>
      </c>
      <c r="DZ253" t="s">
        <v>3540</v>
      </c>
      <c r="EA253" t="s">
        <v>6542</v>
      </c>
      <c r="EB253">
        <v>0</v>
      </c>
      <c r="ED253" t="s">
        <v>3105</v>
      </c>
      <c r="EE253" t="s">
        <v>3178</v>
      </c>
      <c r="EF253" t="s">
        <v>7089</v>
      </c>
      <c r="EG253">
        <v>1</v>
      </c>
      <c r="EH253" t="s">
        <v>5312</v>
      </c>
      <c r="EI253" t="s">
        <v>141</v>
      </c>
      <c r="EJ253" t="s">
        <v>116</v>
      </c>
      <c r="EK253" t="s">
        <v>141</v>
      </c>
      <c r="EL253" t="s">
        <v>141</v>
      </c>
      <c r="EM253" t="s">
        <v>141</v>
      </c>
      <c r="EN253" t="s">
        <v>141</v>
      </c>
      <c r="EO253" t="s">
        <v>141</v>
      </c>
      <c r="EP253" t="s">
        <v>141</v>
      </c>
      <c r="EQ253" t="s">
        <v>141</v>
      </c>
      <c r="ER253" t="s">
        <v>141</v>
      </c>
      <c r="ES253" t="s">
        <v>141</v>
      </c>
      <c r="ET253" t="s">
        <v>141</v>
      </c>
      <c r="EU253" t="s">
        <v>141</v>
      </c>
      <c r="EV253" t="s">
        <v>141</v>
      </c>
      <c r="EW253" t="s">
        <v>141</v>
      </c>
      <c r="EX253" t="s">
        <v>141</v>
      </c>
      <c r="EY253" t="s">
        <v>141</v>
      </c>
      <c r="EZ253" t="s">
        <v>141</v>
      </c>
      <c r="FA253" t="s">
        <v>141</v>
      </c>
      <c r="FB253" t="s">
        <v>141</v>
      </c>
      <c r="FC253" t="s">
        <v>6688</v>
      </c>
    </row>
    <row r="254" spans="1:159" x14ac:dyDescent="0.3">
      <c r="A254" t="s">
        <v>7651</v>
      </c>
      <c r="B254" t="s">
        <v>7656</v>
      </c>
      <c r="C254" t="s">
        <v>6385</v>
      </c>
      <c r="D254" t="s">
        <v>6088</v>
      </c>
      <c r="E254" t="s">
        <v>6502</v>
      </c>
      <c r="F254" t="s">
        <v>6089</v>
      </c>
      <c r="G254" t="s">
        <v>6503</v>
      </c>
      <c r="H254" t="s">
        <v>6504</v>
      </c>
      <c r="I254" t="s">
        <v>7110</v>
      </c>
      <c r="J254" t="s">
        <v>6675</v>
      </c>
      <c r="K254" t="s">
        <v>6676</v>
      </c>
      <c r="L254" t="s">
        <v>7111</v>
      </c>
      <c r="M254" t="s">
        <v>6184</v>
      </c>
      <c r="N254" t="s">
        <v>6678</v>
      </c>
      <c r="O254" t="s">
        <v>7112</v>
      </c>
      <c r="P254" t="s">
        <v>3483</v>
      </c>
      <c r="Q254" t="s">
        <v>6756</v>
      </c>
      <c r="R254" t="s">
        <v>7585</v>
      </c>
      <c r="S254" t="s">
        <v>5894</v>
      </c>
      <c r="T254" t="s">
        <v>6513</v>
      </c>
      <c r="U254" t="s">
        <v>6514</v>
      </c>
      <c r="V254" t="s">
        <v>6680</v>
      </c>
      <c r="W254" t="s">
        <v>6758</v>
      </c>
      <c r="X254" t="s">
        <v>6681</v>
      </c>
      <c r="Y254" t="s">
        <v>7113</v>
      </c>
      <c r="Z254" t="s">
        <v>7114</v>
      </c>
      <c r="AA254" t="s">
        <v>7586</v>
      </c>
      <c r="AB254" t="s">
        <v>7115</v>
      </c>
      <c r="AC254" t="s">
        <v>6098</v>
      </c>
      <c r="AD254" t="s">
        <v>3106</v>
      </c>
      <c r="AE254" t="s">
        <v>3179</v>
      </c>
      <c r="AF254" t="s">
        <v>3068</v>
      </c>
      <c r="AG254" t="s">
        <v>128</v>
      </c>
      <c r="AH254">
        <v>16</v>
      </c>
      <c r="AI254" t="s">
        <v>6599</v>
      </c>
      <c r="AJ254" t="s">
        <v>6600</v>
      </c>
      <c r="AK254" t="s">
        <v>7098</v>
      </c>
      <c r="AL254" t="s">
        <v>3045</v>
      </c>
      <c r="AM254" t="s">
        <v>6290</v>
      </c>
      <c r="AN254" t="s">
        <v>6525</v>
      </c>
      <c r="AO254" t="s">
        <v>7093</v>
      </c>
      <c r="AP254" t="s">
        <v>6602</v>
      </c>
      <c r="AQ254" t="s">
        <v>6603</v>
      </c>
      <c r="AR254" t="s">
        <v>7104</v>
      </c>
      <c r="AS254" t="s">
        <v>7100</v>
      </c>
      <c r="AT254" t="s">
        <v>7095</v>
      </c>
      <c r="AU254" t="s">
        <v>116</v>
      </c>
      <c r="AV254" t="s">
        <v>6532</v>
      </c>
      <c r="AW254" t="s">
        <v>6533</v>
      </c>
      <c r="AX254" t="s">
        <v>3037</v>
      </c>
      <c r="AY254" t="s">
        <v>3037</v>
      </c>
      <c r="CL254" t="s">
        <v>3540</v>
      </c>
      <c r="CN254" t="s">
        <v>7657</v>
      </c>
      <c r="CO254" t="s">
        <v>7654</v>
      </c>
      <c r="CP254" t="s">
        <v>6536</v>
      </c>
      <c r="CQ254" t="s">
        <v>7655</v>
      </c>
      <c r="CR254" t="s">
        <v>7088</v>
      </c>
      <c r="CU254">
        <v>9</v>
      </c>
      <c r="CV254">
        <v>15</v>
      </c>
      <c r="CW254">
        <v>1</v>
      </c>
      <c r="CX254">
        <v>0</v>
      </c>
      <c r="CY254">
        <v>1</v>
      </c>
      <c r="DD254" t="s">
        <v>6687</v>
      </c>
      <c r="DK254">
        <v>0</v>
      </c>
      <c r="DL254">
        <v>0</v>
      </c>
      <c r="DM254">
        <v>1</v>
      </c>
      <c r="DN254">
        <v>0</v>
      </c>
      <c r="DS254">
        <v>0</v>
      </c>
      <c r="DZ254" t="s">
        <v>3540</v>
      </c>
      <c r="EA254" t="s">
        <v>6542</v>
      </c>
      <c r="EB254">
        <v>0</v>
      </c>
      <c r="ED254" t="s">
        <v>3105</v>
      </c>
      <c r="EE254" t="s">
        <v>3178</v>
      </c>
      <c r="EF254" t="s">
        <v>7089</v>
      </c>
      <c r="EG254">
        <v>1</v>
      </c>
      <c r="EH254" t="s">
        <v>5312</v>
      </c>
      <c r="EI254" t="s">
        <v>141</v>
      </c>
      <c r="EJ254" t="s">
        <v>116</v>
      </c>
      <c r="EK254" t="s">
        <v>141</v>
      </c>
      <c r="EL254" t="s">
        <v>141</v>
      </c>
      <c r="EM254" t="s">
        <v>141</v>
      </c>
      <c r="EN254" t="s">
        <v>141</v>
      </c>
      <c r="EO254" t="s">
        <v>141</v>
      </c>
      <c r="EP254" t="s">
        <v>141</v>
      </c>
      <c r="EQ254" t="s">
        <v>141</v>
      </c>
      <c r="ER254" t="s">
        <v>141</v>
      </c>
      <c r="ES254" t="s">
        <v>141</v>
      </c>
      <c r="ET254" t="s">
        <v>141</v>
      </c>
      <c r="EU254" t="s">
        <v>141</v>
      </c>
      <c r="EV254" t="s">
        <v>141</v>
      </c>
      <c r="EW254" t="s">
        <v>141</v>
      </c>
      <c r="EX254" t="s">
        <v>141</v>
      </c>
      <c r="EY254" t="s">
        <v>141</v>
      </c>
      <c r="EZ254" t="s">
        <v>141</v>
      </c>
      <c r="FA254" t="s">
        <v>141</v>
      </c>
      <c r="FB254" t="s">
        <v>141</v>
      </c>
      <c r="FC254" t="s">
        <v>6688</v>
      </c>
    </row>
    <row r="255" spans="1:159" x14ac:dyDescent="0.3">
      <c r="A255" t="s">
        <v>7651</v>
      </c>
      <c r="B255" t="s">
        <v>7658</v>
      </c>
      <c r="C255" t="s">
        <v>6385</v>
      </c>
      <c r="D255" t="s">
        <v>6088</v>
      </c>
      <c r="E255" t="s">
        <v>6502</v>
      </c>
      <c r="F255" t="s">
        <v>6089</v>
      </c>
      <c r="G255" t="s">
        <v>6503</v>
      </c>
      <c r="H255" t="s">
        <v>6504</v>
      </c>
      <c r="I255" t="s">
        <v>7110</v>
      </c>
      <c r="J255" t="s">
        <v>6675</v>
      </c>
      <c r="K255" t="s">
        <v>6676</v>
      </c>
      <c r="L255" t="s">
        <v>7111</v>
      </c>
      <c r="M255" t="s">
        <v>6184</v>
      </c>
      <c r="N255" t="s">
        <v>6678</v>
      </c>
      <c r="O255" t="s">
        <v>7112</v>
      </c>
      <c r="P255" t="s">
        <v>3483</v>
      </c>
      <c r="Q255" t="s">
        <v>6756</v>
      </c>
      <c r="R255" t="s">
        <v>7585</v>
      </c>
      <c r="S255" t="s">
        <v>5894</v>
      </c>
      <c r="T255" t="s">
        <v>6513</v>
      </c>
      <c r="U255" t="s">
        <v>6514</v>
      </c>
      <c r="V255" t="s">
        <v>6680</v>
      </c>
      <c r="W255" t="s">
        <v>6758</v>
      </c>
      <c r="X255" t="s">
        <v>6681</v>
      </c>
      <c r="Y255" t="s">
        <v>7113</v>
      </c>
      <c r="Z255" t="s">
        <v>7114</v>
      </c>
      <c r="AA255" t="s">
        <v>7586</v>
      </c>
      <c r="AB255" t="s">
        <v>7115</v>
      </c>
      <c r="AC255" t="s">
        <v>6098</v>
      </c>
      <c r="AD255" t="s">
        <v>3106</v>
      </c>
      <c r="AE255" t="s">
        <v>3179</v>
      </c>
      <c r="AF255" t="s">
        <v>3068</v>
      </c>
      <c r="AG255" t="s">
        <v>3489</v>
      </c>
      <c r="AH255">
        <v>14</v>
      </c>
      <c r="AI255" t="s">
        <v>6599</v>
      </c>
      <c r="AJ255" t="s">
        <v>6600</v>
      </c>
      <c r="AK255" t="s">
        <v>7098</v>
      </c>
      <c r="AL255" t="s">
        <v>3048</v>
      </c>
      <c r="AM255" t="s">
        <v>6289</v>
      </c>
      <c r="AN255" t="s">
        <v>6552</v>
      </c>
      <c r="AO255" t="s">
        <v>7081</v>
      </c>
      <c r="AP255" t="s">
        <v>6624</v>
      </c>
      <c r="AQ255" t="s">
        <v>6625</v>
      </c>
      <c r="AR255" t="s">
        <v>7099</v>
      </c>
      <c r="AS255" t="s">
        <v>7100</v>
      </c>
      <c r="AT255" t="s">
        <v>7084</v>
      </c>
      <c r="AU255" t="s">
        <v>116</v>
      </c>
      <c r="AV255" t="s">
        <v>6558</v>
      </c>
      <c r="AW255" t="s">
        <v>6559</v>
      </c>
      <c r="AX255" t="s">
        <v>3037</v>
      </c>
      <c r="AY255" t="s">
        <v>3034</v>
      </c>
      <c r="AZ255" t="s">
        <v>3692</v>
      </c>
      <c r="CL255" t="s">
        <v>3537</v>
      </c>
      <c r="CN255" t="s">
        <v>7659</v>
      </c>
      <c r="CO255" t="s">
        <v>7654</v>
      </c>
      <c r="CP255" t="s">
        <v>6536</v>
      </c>
      <c r="CQ255" t="s">
        <v>7655</v>
      </c>
      <c r="CR255" t="s">
        <v>7088</v>
      </c>
      <c r="CU255">
        <v>9</v>
      </c>
      <c r="CV255">
        <v>13</v>
      </c>
      <c r="CW255">
        <v>1</v>
      </c>
      <c r="CX255">
        <v>0</v>
      </c>
      <c r="CY255">
        <v>1</v>
      </c>
      <c r="DD255" t="s">
        <v>6609</v>
      </c>
      <c r="DK255">
        <v>0</v>
      </c>
      <c r="DL255">
        <v>1</v>
      </c>
      <c r="DM255">
        <v>0</v>
      </c>
      <c r="DN255">
        <v>0</v>
      </c>
      <c r="DR255">
        <v>0</v>
      </c>
      <c r="DZ255" t="s">
        <v>3537</v>
      </c>
      <c r="EA255" t="s">
        <v>6563</v>
      </c>
      <c r="EB255">
        <v>1</v>
      </c>
      <c r="EC255" t="s">
        <v>3692</v>
      </c>
      <c r="ED255" t="s">
        <v>3105</v>
      </c>
      <c r="EE255" t="s">
        <v>3178</v>
      </c>
      <c r="EF255" t="s">
        <v>7089</v>
      </c>
      <c r="EG255">
        <v>1</v>
      </c>
      <c r="EH255" t="s">
        <v>5312</v>
      </c>
      <c r="EI255" t="s">
        <v>141</v>
      </c>
      <c r="EJ255" t="s">
        <v>116</v>
      </c>
      <c r="EK255" t="s">
        <v>141</v>
      </c>
      <c r="EL255" t="s">
        <v>141</v>
      </c>
      <c r="EM255" t="s">
        <v>141</v>
      </c>
      <c r="EN255" t="s">
        <v>141</v>
      </c>
      <c r="EO255" t="s">
        <v>141</v>
      </c>
      <c r="EP255" t="s">
        <v>141</v>
      </c>
      <c r="EQ255" t="s">
        <v>141</v>
      </c>
      <c r="ER255" t="s">
        <v>141</v>
      </c>
      <c r="ES255" t="s">
        <v>141</v>
      </c>
      <c r="ET255" t="s">
        <v>141</v>
      </c>
      <c r="EU255" t="s">
        <v>141</v>
      </c>
      <c r="EV255" t="s">
        <v>141</v>
      </c>
      <c r="EW255" t="s">
        <v>141</v>
      </c>
      <c r="EX255" t="s">
        <v>141</v>
      </c>
      <c r="EY255" t="s">
        <v>141</v>
      </c>
      <c r="EZ255" t="s">
        <v>141</v>
      </c>
      <c r="FA255" t="s">
        <v>141</v>
      </c>
      <c r="FB255" t="s">
        <v>141</v>
      </c>
      <c r="FC255" t="s">
        <v>6545</v>
      </c>
    </row>
    <row r="256" spans="1:159" x14ac:dyDescent="0.3">
      <c r="A256" t="s">
        <v>7651</v>
      </c>
      <c r="B256" t="s">
        <v>7660</v>
      </c>
      <c r="C256" t="s">
        <v>6385</v>
      </c>
      <c r="D256" t="s">
        <v>6088</v>
      </c>
      <c r="E256" t="s">
        <v>6502</v>
      </c>
      <c r="F256" t="s">
        <v>6089</v>
      </c>
      <c r="G256" t="s">
        <v>6503</v>
      </c>
      <c r="H256" t="s">
        <v>6504</v>
      </c>
      <c r="I256" t="s">
        <v>7110</v>
      </c>
      <c r="J256" t="s">
        <v>6675</v>
      </c>
      <c r="K256" t="s">
        <v>6676</v>
      </c>
      <c r="L256" t="s">
        <v>7111</v>
      </c>
      <c r="M256" t="s">
        <v>6184</v>
      </c>
      <c r="N256" t="s">
        <v>6678</v>
      </c>
      <c r="O256" t="s">
        <v>7112</v>
      </c>
      <c r="P256" t="s">
        <v>3483</v>
      </c>
      <c r="Q256" t="s">
        <v>6756</v>
      </c>
      <c r="R256" t="s">
        <v>7585</v>
      </c>
      <c r="S256" t="s">
        <v>5894</v>
      </c>
      <c r="T256" t="s">
        <v>6513</v>
      </c>
      <c r="U256" t="s">
        <v>6514</v>
      </c>
      <c r="V256" t="s">
        <v>6680</v>
      </c>
      <c r="W256" t="s">
        <v>6758</v>
      </c>
      <c r="X256" t="s">
        <v>6681</v>
      </c>
      <c r="Y256" t="s">
        <v>7113</v>
      </c>
      <c r="Z256" t="s">
        <v>7114</v>
      </c>
      <c r="AA256" t="s">
        <v>7586</v>
      </c>
      <c r="AB256" t="s">
        <v>7115</v>
      </c>
      <c r="AC256" t="s">
        <v>6098</v>
      </c>
      <c r="AD256" t="s">
        <v>3106</v>
      </c>
      <c r="AE256" t="s">
        <v>3179</v>
      </c>
      <c r="AF256" t="s">
        <v>3068</v>
      </c>
      <c r="AG256" t="s">
        <v>3490</v>
      </c>
      <c r="AH256">
        <v>12</v>
      </c>
      <c r="AI256" t="s">
        <v>6599</v>
      </c>
      <c r="AJ256" t="s">
        <v>6600</v>
      </c>
      <c r="AK256" t="s">
        <v>7098</v>
      </c>
      <c r="AL256" t="s">
        <v>3045</v>
      </c>
      <c r="AM256" t="s">
        <v>6290</v>
      </c>
      <c r="AN256" t="s">
        <v>6525</v>
      </c>
      <c r="AO256" t="s">
        <v>7093</v>
      </c>
      <c r="AP256" t="s">
        <v>6602</v>
      </c>
      <c r="AQ256" t="s">
        <v>6603</v>
      </c>
      <c r="AR256" t="s">
        <v>7104</v>
      </c>
      <c r="AS256" t="s">
        <v>7100</v>
      </c>
      <c r="AT256" t="s">
        <v>7095</v>
      </c>
      <c r="AU256" t="s">
        <v>116</v>
      </c>
      <c r="AV256" t="s">
        <v>6532</v>
      </c>
      <c r="AW256" t="s">
        <v>6533</v>
      </c>
      <c r="AX256" t="s">
        <v>3037</v>
      </c>
      <c r="AY256" t="s">
        <v>3034</v>
      </c>
      <c r="AZ256" t="s">
        <v>3692</v>
      </c>
      <c r="CL256" t="s">
        <v>3537</v>
      </c>
      <c r="CN256" t="s">
        <v>7661</v>
      </c>
      <c r="CO256" t="s">
        <v>7654</v>
      </c>
      <c r="CP256" t="s">
        <v>6536</v>
      </c>
      <c r="CQ256" t="s">
        <v>7655</v>
      </c>
      <c r="CR256" t="s">
        <v>7088</v>
      </c>
      <c r="CU256">
        <v>9</v>
      </c>
      <c r="CV256">
        <v>11</v>
      </c>
      <c r="CW256">
        <v>1</v>
      </c>
      <c r="CX256">
        <v>0</v>
      </c>
      <c r="CY256">
        <v>1</v>
      </c>
      <c r="DD256" t="s">
        <v>6539</v>
      </c>
      <c r="DK256">
        <v>1</v>
      </c>
      <c r="DL256">
        <v>0</v>
      </c>
      <c r="DM256">
        <v>0</v>
      </c>
      <c r="DN256">
        <v>0</v>
      </c>
      <c r="DQ256">
        <v>0</v>
      </c>
      <c r="DZ256" t="s">
        <v>3537</v>
      </c>
      <c r="EA256" t="s">
        <v>6542</v>
      </c>
      <c r="EB256">
        <v>1</v>
      </c>
      <c r="EC256" t="s">
        <v>3692</v>
      </c>
      <c r="ED256" t="s">
        <v>3105</v>
      </c>
      <c r="EE256" t="s">
        <v>3178</v>
      </c>
      <c r="EF256" t="s">
        <v>7089</v>
      </c>
      <c r="EG256">
        <v>1</v>
      </c>
      <c r="EH256" t="s">
        <v>5312</v>
      </c>
      <c r="EI256" t="s">
        <v>141</v>
      </c>
      <c r="EJ256" t="s">
        <v>116</v>
      </c>
      <c r="EK256" t="s">
        <v>141</v>
      </c>
      <c r="EL256" t="s">
        <v>141</v>
      </c>
      <c r="EM256" t="s">
        <v>141</v>
      </c>
      <c r="EN256" t="s">
        <v>141</v>
      </c>
      <c r="EO256" t="s">
        <v>141</v>
      </c>
      <c r="EP256" t="s">
        <v>141</v>
      </c>
      <c r="EQ256" t="s">
        <v>141</v>
      </c>
      <c r="ER256" t="s">
        <v>141</v>
      </c>
      <c r="ES256" t="s">
        <v>141</v>
      </c>
      <c r="ET256" t="s">
        <v>141</v>
      </c>
      <c r="EU256" t="s">
        <v>141</v>
      </c>
      <c r="EV256" t="s">
        <v>141</v>
      </c>
      <c r="EW256" t="s">
        <v>141</v>
      </c>
      <c r="EX256" t="s">
        <v>141</v>
      </c>
      <c r="EY256" t="s">
        <v>141</v>
      </c>
      <c r="EZ256" t="s">
        <v>141</v>
      </c>
      <c r="FA256" t="s">
        <v>141</v>
      </c>
      <c r="FB256" t="s">
        <v>141</v>
      </c>
      <c r="FC256" t="s">
        <v>6545</v>
      </c>
    </row>
    <row r="257" spans="1:159" x14ac:dyDescent="0.3">
      <c r="A257" t="s">
        <v>7651</v>
      </c>
      <c r="B257" t="s">
        <v>7662</v>
      </c>
      <c r="C257" t="s">
        <v>6385</v>
      </c>
      <c r="D257" t="s">
        <v>6088</v>
      </c>
      <c r="E257" t="s">
        <v>6502</v>
      </c>
      <c r="F257" t="s">
        <v>6089</v>
      </c>
      <c r="G257" t="s">
        <v>6503</v>
      </c>
      <c r="H257" t="s">
        <v>6504</v>
      </c>
      <c r="I257" t="s">
        <v>7110</v>
      </c>
      <c r="J257" t="s">
        <v>6675</v>
      </c>
      <c r="K257" t="s">
        <v>6676</v>
      </c>
      <c r="L257" t="s">
        <v>7111</v>
      </c>
      <c r="M257" t="s">
        <v>6184</v>
      </c>
      <c r="N257" t="s">
        <v>6678</v>
      </c>
      <c r="O257" t="s">
        <v>7112</v>
      </c>
      <c r="P257" t="s">
        <v>3483</v>
      </c>
      <c r="Q257" t="s">
        <v>6756</v>
      </c>
      <c r="R257" t="s">
        <v>7585</v>
      </c>
      <c r="S257" t="s">
        <v>5894</v>
      </c>
      <c r="T257" t="s">
        <v>6513</v>
      </c>
      <c r="U257" t="s">
        <v>6514</v>
      </c>
      <c r="V257" t="s">
        <v>6680</v>
      </c>
      <c r="W257" t="s">
        <v>6758</v>
      </c>
      <c r="X257" t="s">
        <v>6681</v>
      </c>
      <c r="Y257" t="s">
        <v>7113</v>
      </c>
      <c r="Z257" t="s">
        <v>7114</v>
      </c>
      <c r="AA257" t="s">
        <v>7586</v>
      </c>
      <c r="AB257" t="s">
        <v>7115</v>
      </c>
      <c r="AC257" t="s">
        <v>6098</v>
      </c>
      <c r="AD257" t="s">
        <v>3106</v>
      </c>
      <c r="AE257" t="s">
        <v>3179</v>
      </c>
      <c r="AF257" t="s">
        <v>3068</v>
      </c>
      <c r="AG257" t="s">
        <v>144</v>
      </c>
      <c r="AH257">
        <v>10</v>
      </c>
      <c r="AI257" t="s">
        <v>6522</v>
      </c>
      <c r="AJ257" t="s">
        <v>6523</v>
      </c>
      <c r="AK257" t="s">
        <v>7080</v>
      </c>
      <c r="AL257" t="s">
        <v>3048</v>
      </c>
      <c r="AM257" t="s">
        <v>6289</v>
      </c>
      <c r="AN257" t="s">
        <v>6552</v>
      </c>
      <c r="AO257" t="s">
        <v>7081</v>
      </c>
      <c r="AP257" t="s">
        <v>6554</v>
      </c>
      <c r="AQ257" t="s">
        <v>6555</v>
      </c>
      <c r="AR257" t="s">
        <v>7082</v>
      </c>
      <c r="AS257" t="s">
        <v>7083</v>
      </c>
      <c r="AT257" t="s">
        <v>7084</v>
      </c>
      <c r="AU257" t="s">
        <v>116</v>
      </c>
      <c r="AV257" t="s">
        <v>6558</v>
      </c>
      <c r="AW257" t="s">
        <v>6559</v>
      </c>
      <c r="AX257" t="s">
        <v>3037</v>
      </c>
      <c r="AY257" t="s">
        <v>3034</v>
      </c>
      <c r="AZ257" t="s">
        <v>3692</v>
      </c>
      <c r="CL257" t="s">
        <v>3537</v>
      </c>
      <c r="CN257" t="s">
        <v>7663</v>
      </c>
      <c r="CO257" t="s">
        <v>7654</v>
      </c>
      <c r="CP257" t="s">
        <v>6536</v>
      </c>
      <c r="CQ257" t="s">
        <v>7655</v>
      </c>
      <c r="CR257" t="s">
        <v>7088</v>
      </c>
      <c r="CU257">
        <v>9</v>
      </c>
      <c r="CV257">
        <v>9</v>
      </c>
      <c r="CW257">
        <v>1</v>
      </c>
      <c r="CX257">
        <v>0</v>
      </c>
      <c r="CY257">
        <v>1</v>
      </c>
      <c r="DD257" t="s">
        <v>6539</v>
      </c>
      <c r="DK257">
        <v>1</v>
      </c>
      <c r="DL257">
        <v>0</v>
      </c>
      <c r="DM257">
        <v>0</v>
      </c>
      <c r="DN257">
        <v>0</v>
      </c>
      <c r="DQ257">
        <v>0</v>
      </c>
      <c r="DZ257" t="s">
        <v>3537</v>
      </c>
      <c r="EA257" t="s">
        <v>6563</v>
      </c>
      <c r="EB257">
        <v>1</v>
      </c>
      <c r="EC257" t="s">
        <v>3692</v>
      </c>
      <c r="ED257" t="s">
        <v>3105</v>
      </c>
      <c r="EE257" t="s">
        <v>3178</v>
      </c>
      <c r="EF257" t="s">
        <v>7089</v>
      </c>
      <c r="EG257">
        <v>1</v>
      </c>
      <c r="EH257" t="s">
        <v>5312</v>
      </c>
      <c r="EI257" t="s">
        <v>141</v>
      </c>
      <c r="EJ257" t="s">
        <v>116</v>
      </c>
      <c r="EK257" t="s">
        <v>141</v>
      </c>
      <c r="EL257" t="s">
        <v>141</v>
      </c>
      <c r="EM257" t="s">
        <v>141</v>
      </c>
      <c r="EN257" t="s">
        <v>141</v>
      </c>
      <c r="EO257" t="s">
        <v>141</v>
      </c>
      <c r="EP257" t="s">
        <v>141</v>
      </c>
      <c r="EQ257" t="s">
        <v>141</v>
      </c>
      <c r="ER257" t="s">
        <v>141</v>
      </c>
      <c r="ES257" t="s">
        <v>141</v>
      </c>
      <c r="ET257" t="s">
        <v>141</v>
      </c>
      <c r="EU257" t="s">
        <v>141</v>
      </c>
      <c r="EV257" t="s">
        <v>141</v>
      </c>
      <c r="EW257" t="s">
        <v>141</v>
      </c>
      <c r="EX257" t="s">
        <v>141</v>
      </c>
      <c r="EY257" t="s">
        <v>141</v>
      </c>
      <c r="EZ257" t="s">
        <v>141</v>
      </c>
      <c r="FA257" t="s">
        <v>141</v>
      </c>
      <c r="FB257" t="s">
        <v>141</v>
      </c>
      <c r="FC257" t="s">
        <v>6545</v>
      </c>
    </row>
    <row r="258" spans="1:159" x14ac:dyDescent="0.3">
      <c r="A258" t="s">
        <v>7651</v>
      </c>
      <c r="B258" t="s">
        <v>7664</v>
      </c>
      <c r="C258" t="s">
        <v>6385</v>
      </c>
      <c r="D258" t="s">
        <v>6088</v>
      </c>
      <c r="E258" t="s">
        <v>6502</v>
      </c>
      <c r="F258" t="s">
        <v>6089</v>
      </c>
      <c r="G258" t="s">
        <v>6503</v>
      </c>
      <c r="H258" t="s">
        <v>6504</v>
      </c>
      <c r="I258" t="s">
        <v>7110</v>
      </c>
      <c r="J258" t="s">
        <v>6675</v>
      </c>
      <c r="K258" t="s">
        <v>6676</v>
      </c>
      <c r="L258" t="s">
        <v>7111</v>
      </c>
      <c r="M258" t="s">
        <v>6184</v>
      </c>
      <c r="N258" t="s">
        <v>6678</v>
      </c>
      <c r="O258" t="s">
        <v>7112</v>
      </c>
      <c r="P258" t="s">
        <v>3483</v>
      </c>
      <c r="Q258" t="s">
        <v>6756</v>
      </c>
      <c r="R258" t="s">
        <v>7585</v>
      </c>
      <c r="S258" t="s">
        <v>5894</v>
      </c>
      <c r="T258" t="s">
        <v>6513</v>
      </c>
      <c r="U258" t="s">
        <v>6514</v>
      </c>
      <c r="V258" t="s">
        <v>6680</v>
      </c>
      <c r="W258" t="s">
        <v>6758</v>
      </c>
      <c r="X258" t="s">
        <v>6681</v>
      </c>
      <c r="Y258" t="s">
        <v>7113</v>
      </c>
      <c r="Z258" t="s">
        <v>7114</v>
      </c>
      <c r="AA258" t="s">
        <v>7586</v>
      </c>
      <c r="AB258" t="s">
        <v>7115</v>
      </c>
      <c r="AC258" t="s">
        <v>6098</v>
      </c>
      <c r="AD258" t="s">
        <v>3106</v>
      </c>
      <c r="AE258" t="s">
        <v>3179</v>
      </c>
      <c r="AF258" t="s">
        <v>3068</v>
      </c>
      <c r="AG258" t="s">
        <v>148</v>
      </c>
      <c r="AH258">
        <v>8</v>
      </c>
      <c r="AI258" t="s">
        <v>6522</v>
      </c>
      <c r="AJ258" t="s">
        <v>6523</v>
      </c>
      <c r="AK258" t="s">
        <v>7080</v>
      </c>
      <c r="AL258" t="s">
        <v>3045</v>
      </c>
      <c r="AM258" t="s">
        <v>6290</v>
      </c>
      <c r="AN258" t="s">
        <v>6525</v>
      </c>
      <c r="AO258" t="s">
        <v>7093</v>
      </c>
      <c r="AP258" t="s">
        <v>6527</v>
      </c>
      <c r="AQ258" t="s">
        <v>6528</v>
      </c>
      <c r="AR258" t="s">
        <v>7094</v>
      </c>
      <c r="AS258" t="s">
        <v>7083</v>
      </c>
      <c r="AT258" t="s">
        <v>7095</v>
      </c>
      <c r="AU258" t="s">
        <v>116</v>
      </c>
      <c r="AV258" t="s">
        <v>6532</v>
      </c>
      <c r="AW258" t="s">
        <v>6533</v>
      </c>
      <c r="AX258" t="s">
        <v>3037</v>
      </c>
      <c r="AY258" t="s">
        <v>3034</v>
      </c>
      <c r="AZ258" t="s">
        <v>3692</v>
      </c>
      <c r="CL258" t="s">
        <v>3537</v>
      </c>
      <c r="CN258" t="s">
        <v>7665</v>
      </c>
      <c r="CO258" t="s">
        <v>7654</v>
      </c>
      <c r="CP258" t="s">
        <v>6536</v>
      </c>
      <c r="CQ258" t="s">
        <v>7655</v>
      </c>
      <c r="CR258" t="s">
        <v>7088</v>
      </c>
      <c r="CU258">
        <v>9</v>
      </c>
      <c r="CV258">
        <v>7</v>
      </c>
      <c r="CW258">
        <v>1</v>
      </c>
      <c r="CX258">
        <v>0</v>
      </c>
      <c r="CY258">
        <v>1</v>
      </c>
      <c r="DD258" t="s">
        <v>6539</v>
      </c>
      <c r="DK258">
        <v>1</v>
      </c>
      <c r="DL258">
        <v>0</v>
      </c>
      <c r="DM258">
        <v>0</v>
      </c>
      <c r="DN258">
        <v>0</v>
      </c>
      <c r="DQ258">
        <v>0</v>
      </c>
      <c r="DZ258" t="s">
        <v>3537</v>
      </c>
      <c r="EA258" t="s">
        <v>6542</v>
      </c>
      <c r="EB258">
        <v>1</v>
      </c>
      <c r="EC258" t="s">
        <v>3692</v>
      </c>
      <c r="ED258" t="s">
        <v>3105</v>
      </c>
      <c r="EE258" t="s">
        <v>3178</v>
      </c>
      <c r="EF258" t="s">
        <v>7089</v>
      </c>
      <c r="EG258">
        <v>1</v>
      </c>
      <c r="EH258" t="s">
        <v>5312</v>
      </c>
      <c r="EI258" t="s">
        <v>141</v>
      </c>
      <c r="EJ258" t="s">
        <v>116</v>
      </c>
      <c r="EK258" t="s">
        <v>141</v>
      </c>
      <c r="EL258" t="s">
        <v>141</v>
      </c>
      <c r="EM258" t="s">
        <v>141</v>
      </c>
      <c r="EN258" t="s">
        <v>141</v>
      </c>
      <c r="EO258" t="s">
        <v>141</v>
      </c>
      <c r="EP258" t="s">
        <v>141</v>
      </c>
      <c r="EQ258" t="s">
        <v>141</v>
      </c>
      <c r="ER258" t="s">
        <v>141</v>
      </c>
      <c r="ES258" t="s">
        <v>141</v>
      </c>
      <c r="ET258" t="s">
        <v>141</v>
      </c>
      <c r="EU258" t="s">
        <v>141</v>
      </c>
      <c r="EV258" t="s">
        <v>141</v>
      </c>
      <c r="EW258" t="s">
        <v>141</v>
      </c>
      <c r="EX258" t="s">
        <v>141</v>
      </c>
      <c r="EY258" t="s">
        <v>141</v>
      </c>
      <c r="EZ258" t="s">
        <v>141</v>
      </c>
      <c r="FA258" t="s">
        <v>141</v>
      </c>
      <c r="FB258" t="s">
        <v>141</v>
      </c>
      <c r="FC258" t="s">
        <v>6545</v>
      </c>
    </row>
    <row r="259" spans="1:159" x14ac:dyDescent="0.3">
      <c r="A259" t="s">
        <v>7666</v>
      </c>
      <c r="B259" t="s">
        <v>7667</v>
      </c>
      <c r="C259" t="s">
        <v>6385</v>
      </c>
      <c r="D259" t="s">
        <v>6088</v>
      </c>
      <c r="E259" t="s">
        <v>6502</v>
      </c>
      <c r="F259" t="s">
        <v>6089</v>
      </c>
      <c r="G259" t="s">
        <v>6503</v>
      </c>
      <c r="H259" t="s">
        <v>6504</v>
      </c>
      <c r="I259" t="s">
        <v>7110</v>
      </c>
      <c r="J259" t="s">
        <v>6506</v>
      </c>
      <c r="K259" t="s">
        <v>6507</v>
      </c>
      <c r="L259" t="s">
        <v>7073</v>
      </c>
      <c r="M259" t="s">
        <v>6183</v>
      </c>
      <c r="N259" t="s">
        <v>6509</v>
      </c>
      <c r="O259" t="s">
        <v>7135</v>
      </c>
      <c r="P259" t="s">
        <v>3483</v>
      </c>
      <c r="Q259" t="s">
        <v>6756</v>
      </c>
      <c r="R259" t="s">
        <v>7585</v>
      </c>
      <c r="S259" t="s">
        <v>5894</v>
      </c>
      <c r="T259" t="s">
        <v>6513</v>
      </c>
      <c r="U259" t="s">
        <v>6514</v>
      </c>
      <c r="V259" t="s">
        <v>6515</v>
      </c>
      <c r="W259" t="s">
        <v>6758</v>
      </c>
      <c r="X259" t="s">
        <v>6517</v>
      </c>
      <c r="Y259" t="s">
        <v>7113</v>
      </c>
      <c r="Z259" t="s">
        <v>7077</v>
      </c>
      <c r="AA259" t="s">
        <v>7586</v>
      </c>
      <c r="AB259" t="s">
        <v>7136</v>
      </c>
      <c r="AC259" t="s">
        <v>6098</v>
      </c>
      <c r="AD259" t="s">
        <v>3106</v>
      </c>
      <c r="AE259" t="s">
        <v>3179</v>
      </c>
      <c r="AF259" t="s">
        <v>3068</v>
      </c>
      <c r="AG259" t="s">
        <v>122</v>
      </c>
      <c r="AH259">
        <v>7</v>
      </c>
      <c r="AI259" t="s">
        <v>6522</v>
      </c>
      <c r="AJ259" t="s">
        <v>6523</v>
      </c>
      <c r="AK259" t="s">
        <v>7080</v>
      </c>
      <c r="AL259" t="s">
        <v>3045</v>
      </c>
      <c r="AM259" t="s">
        <v>6290</v>
      </c>
      <c r="AN259" t="s">
        <v>6525</v>
      </c>
      <c r="AO259" t="s">
        <v>7093</v>
      </c>
      <c r="AP259" t="s">
        <v>6527</v>
      </c>
      <c r="AQ259" t="s">
        <v>6528</v>
      </c>
      <c r="AR259" t="s">
        <v>7094</v>
      </c>
      <c r="AS259" t="s">
        <v>7083</v>
      </c>
      <c r="AT259" t="s">
        <v>7095</v>
      </c>
      <c r="AU259" t="s">
        <v>116</v>
      </c>
      <c r="AV259" t="s">
        <v>6532</v>
      </c>
      <c r="AW259" t="s">
        <v>6533</v>
      </c>
      <c r="AX259" t="s">
        <v>3037</v>
      </c>
      <c r="AY259" t="s">
        <v>3034</v>
      </c>
      <c r="AZ259" t="s">
        <v>3692</v>
      </c>
      <c r="CL259" t="s">
        <v>3540</v>
      </c>
      <c r="CN259" t="s">
        <v>7668</v>
      </c>
      <c r="CO259" t="s">
        <v>7669</v>
      </c>
      <c r="CP259" t="s">
        <v>6536</v>
      </c>
      <c r="CQ259" t="s">
        <v>7670</v>
      </c>
      <c r="CR259" t="s">
        <v>7088</v>
      </c>
      <c r="CU259">
        <v>9</v>
      </c>
      <c r="CV259">
        <v>6</v>
      </c>
      <c r="CW259">
        <v>1</v>
      </c>
      <c r="CX259">
        <v>0</v>
      </c>
      <c r="CY259">
        <v>1</v>
      </c>
      <c r="DD259" t="s">
        <v>6539</v>
      </c>
      <c r="DK259">
        <v>1</v>
      </c>
      <c r="DL259">
        <v>0</v>
      </c>
      <c r="DM259">
        <v>0</v>
      </c>
      <c r="DN259">
        <v>0</v>
      </c>
      <c r="DQ259">
        <v>0</v>
      </c>
      <c r="DZ259" t="s">
        <v>3540</v>
      </c>
      <c r="EA259" t="s">
        <v>6542</v>
      </c>
      <c r="EB259">
        <v>1</v>
      </c>
      <c r="EC259" t="s">
        <v>3692</v>
      </c>
      <c r="ED259" t="s">
        <v>3105</v>
      </c>
      <c r="EE259" t="s">
        <v>3178</v>
      </c>
      <c r="EF259" t="s">
        <v>7089</v>
      </c>
      <c r="EG259">
        <v>1</v>
      </c>
      <c r="EH259" t="s">
        <v>6801</v>
      </c>
      <c r="EI259" t="s">
        <v>141</v>
      </c>
      <c r="EJ259" t="s">
        <v>116</v>
      </c>
      <c r="EK259" t="s">
        <v>116</v>
      </c>
      <c r="EL259" t="s">
        <v>141</v>
      </c>
      <c r="EM259" t="s">
        <v>116</v>
      </c>
      <c r="EN259" t="s">
        <v>141</v>
      </c>
      <c r="EO259" t="s">
        <v>141</v>
      </c>
      <c r="EP259" t="s">
        <v>141</v>
      </c>
      <c r="EQ259" t="s">
        <v>141</v>
      </c>
      <c r="ER259" t="s">
        <v>141</v>
      </c>
      <c r="ES259" t="s">
        <v>141</v>
      </c>
      <c r="ET259" t="s">
        <v>141</v>
      </c>
      <c r="EU259" t="s">
        <v>141</v>
      </c>
      <c r="EV259" t="s">
        <v>141</v>
      </c>
      <c r="EW259" t="s">
        <v>141</v>
      </c>
      <c r="EX259" t="s">
        <v>141</v>
      </c>
      <c r="EY259" t="s">
        <v>141</v>
      </c>
      <c r="EZ259" t="s">
        <v>141</v>
      </c>
      <c r="FA259" t="s">
        <v>141</v>
      </c>
      <c r="FB259" t="s">
        <v>141</v>
      </c>
      <c r="FC259" t="s">
        <v>6545</v>
      </c>
    </row>
    <row r="260" spans="1:159" x14ac:dyDescent="0.3">
      <c r="A260" t="s">
        <v>7671</v>
      </c>
      <c r="B260" t="s">
        <v>7672</v>
      </c>
      <c r="C260" t="s">
        <v>6385</v>
      </c>
      <c r="D260" t="s">
        <v>6088</v>
      </c>
      <c r="E260" t="s">
        <v>6502</v>
      </c>
      <c r="F260" t="s">
        <v>6089</v>
      </c>
      <c r="G260" t="s">
        <v>6503</v>
      </c>
      <c r="H260" t="s">
        <v>6504</v>
      </c>
      <c r="I260" t="s">
        <v>7110</v>
      </c>
      <c r="J260" t="s">
        <v>6506</v>
      </c>
      <c r="K260" t="s">
        <v>6507</v>
      </c>
      <c r="L260" t="s">
        <v>7073</v>
      </c>
      <c r="M260" t="s">
        <v>6183</v>
      </c>
      <c r="N260" t="s">
        <v>6509</v>
      </c>
      <c r="O260" t="s">
        <v>7135</v>
      </c>
      <c r="P260" t="s">
        <v>3483</v>
      </c>
      <c r="Q260" t="s">
        <v>6756</v>
      </c>
      <c r="R260" t="s">
        <v>7585</v>
      </c>
      <c r="S260" t="s">
        <v>5894</v>
      </c>
      <c r="T260" t="s">
        <v>6513</v>
      </c>
      <c r="U260" t="s">
        <v>6514</v>
      </c>
      <c r="V260" t="s">
        <v>6515</v>
      </c>
      <c r="W260" t="s">
        <v>6758</v>
      </c>
      <c r="X260" t="s">
        <v>6517</v>
      </c>
      <c r="Y260" t="s">
        <v>7113</v>
      </c>
      <c r="Z260" t="s">
        <v>7077</v>
      </c>
      <c r="AA260" t="s">
        <v>7586</v>
      </c>
      <c r="AB260" t="s">
        <v>7136</v>
      </c>
      <c r="AC260" t="s">
        <v>6098</v>
      </c>
      <c r="AD260" t="s">
        <v>3106</v>
      </c>
      <c r="AE260" t="s">
        <v>3179</v>
      </c>
      <c r="AF260" t="s">
        <v>3068</v>
      </c>
      <c r="AG260" t="s">
        <v>122</v>
      </c>
      <c r="AH260">
        <v>13</v>
      </c>
      <c r="AI260" t="s">
        <v>6599</v>
      </c>
      <c r="AJ260" t="s">
        <v>6600</v>
      </c>
      <c r="AK260" t="s">
        <v>7098</v>
      </c>
      <c r="AL260" t="s">
        <v>3048</v>
      </c>
      <c r="AM260" t="s">
        <v>6289</v>
      </c>
      <c r="AN260" t="s">
        <v>6552</v>
      </c>
      <c r="AO260" t="s">
        <v>7081</v>
      </c>
      <c r="AP260" t="s">
        <v>6624</v>
      </c>
      <c r="AQ260" t="s">
        <v>6625</v>
      </c>
      <c r="AR260" t="s">
        <v>7099</v>
      </c>
      <c r="AS260" t="s">
        <v>7100</v>
      </c>
      <c r="AT260" t="s">
        <v>7084</v>
      </c>
      <c r="AU260" t="s">
        <v>116</v>
      </c>
      <c r="AV260" t="s">
        <v>6558</v>
      </c>
      <c r="AW260" t="s">
        <v>6559</v>
      </c>
      <c r="AX260" t="s">
        <v>3037</v>
      </c>
      <c r="AY260" t="s">
        <v>3034</v>
      </c>
      <c r="AZ260" t="s">
        <v>3692</v>
      </c>
      <c r="CL260" t="s">
        <v>3540</v>
      </c>
      <c r="CN260" t="s">
        <v>7673</v>
      </c>
      <c r="CO260" t="s">
        <v>7674</v>
      </c>
      <c r="CP260" t="s">
        <v>6536</v>
      </c>
      <c r="CQ260" t="s">
        <v>7675</v>
      </c>
      <c r="CR260" t="s">
        <v>7088</v>
      </c>
      <c r="CU260">
        <v>9</v>
      </c>
      <c r="CV260">
        <v>12</v>
      </c>
      <c r="CW260">
        <v>1</v>
      </c>
      <c r="CX260">
        <v>0</v>
      </c>
      <c r="CY260">
        <v>1</v>
      </c>
      <c r="DD260" t="s">
        <v>6609</v>
      </c>
      <c r="DK260">
        <v>0</v>
      </c>
      <c r="DL260">
        <v>1</v>
      </c>
      <c r="DM260">
        <v>0</v>
      </c>
      <c r="DN260">
        <v>0</v>
      </c>
      <c r="DR260">
        <v>0</v>
      </c>
      <c r="DZ260" t="s">
        <v>3540</v>
      </c>
      <c r="EA260" t="s">
        <v>6563</v>
      </c>
      <c r="EB260">
        <v>1</v>
      </c>
      <c r="EC260" t="s">
        <v>3692</v>
      </c>
      <c r="ED260" t="s">
        <v>3105</v>
      </c>
      <c r="EE260" t="s">
        <v>3178</v>
      </c>
      <c r="EF260" t="s">
        <v>7089</v>
      </c>
      <c r="EG260">
        <v>1</v>
      </c>
      <c r="EH260" t="s">
        <v>6931</v>
      </c>
      <c r="EI260" t="s">
        <v>141</v>
      </c>
      <c r="EJ260" t="s">
        <v>116</v>
      </c>
      <c r="EK260" t="s">
        <v>141</v>
      </c>
      <c r="EL260" t="s">
        <v>141</v>
      </c>
      <c r="EM260" t="s">
        <v>116</v>
      </c>
      <c r="EN260" t="s">
        <v>116</v>
      </c>
      <c r="EO260" t="s">
        <v>141</v>
      </c>
      <c r="EP260" t="s">
        <v>141</v>
      </c>
      <c r="EQ260" t="s">
        <v>141</v>
      </c>
      <c r="ER260" t="s">
        <v>141</v>
      </c>
      <c r="ES260" t="s">
        <v>141</v>
      </c>
      <c r="ET260" t="s">
        <v>141</v>
      </c>
      <c r="EU260" t="s">
        <v>141</v>
      </c>
      <c r="EV260" t="s">
        <v>141</v>
      </c>
      <c r="EW260" t="s">
        <v>141</v>
      </c>
      <c r="EX260" t="s">
        <v>141</v>
      </c>
      <c r="EY260" t="s">
        <v>141</v>
      </c>
      <c r="EZ260" t="s">
        <v>141</v>
      </c>
      <c r="FA260" t="s">
        <v>141</v>
      </c>
      <c r="FB260" t="s">
        <v>141</v>
      </c>
      <c r="FC260" t="s">
        <v>6545</v>
      </c>
    </row>
    <row r="261" spans="1:159" x14ac:dyDescent="0.3">
      <c r="A261" t="s">
        <v>7671</v>
      </c>
      <c r="B261" t="s">
        <v>7676</v>
      </c>
      <c r="C261" t="s">
        <v>6385</v>
      </c>
      <c r="D261" t="s">
        <v>6088</v>
      </c>
      <c r="E261" t="s">
        <v>6502</v>
      </c>
      <c r="F261" t="s">
        <v>6089</v>
      </c>
      <c r="G261" t="s">
        <v>6503</v>
      </c>
      <c r="H261" t="s">
        <v>6504</v>
      </c>
      <c r="I261" t="s">
        <v>7110</v>
      </c>
      <c r="J261" t="s">
        <v>6506</v>
      </c>
      <c r="K261" t="s">
        <v>6507</v>
      </c>
      <c r="L261" t="s">
        <v>7073</v>
      </c>
      <c r="M261" t="s">
        <v>6183</v>
      </c>
      <c r="N261" t="s">
        <v>6509</v>
      </c>
      <c r="O261" t="s">
        <v>7135</v>
      </c>
      <c r="P261" t="s">
        <v>3483</v>
      </c>
      <c r="Q261" t="s">
        <v>6756</v>
      </c>
      <c r="R261" t="s">
        <v>7585</v>
      </c>
      <c r="S261" t="s">
        <v>5894</v>
      </c>
      <c r="T261" t="s">
        <v>6513</v>
      </c>
      <c r="U261" t="s">
        <v>6514</v>
      </c>
      <c r="V261" t="s">
        <v>6515</v>
      </c>
      <c r="W261" t="s">
        <v>6758</v>
      </c>
      <c r="X261" t="s">
        <v>6517</v>
      </c>
      <c r="Y261" t="s">
        <v>7113</v>
      </c>
      <c r="Z261" t="s">
        <v>7077</v>
      </c>
      <c r="AA261" t="s">
        <v>7586</v>
      </c>
      <c r="AB261" t="s">
        <v>7136</v>
      </c>
      <c r="AC261" t="s">
        <v>6098</v>
      </c>
      <c r="AD261" t="s">
        <v>3106</v>
      </c>
      <c r="AE261" t="s">
        <v>3179</v>
      </c>
      <c r="AF261" t="s">
        <v>3068</v>
      </c>
      <c r="AG261" t="s">
        <v>124</v>
      </c>
      <c r="AH261">
        <v>11</v>
      </c>
      <c r="AI261" t="s">
        <v>6522</v>
      </c>
      <c r="AJ261" t="s">
        <v>6523</v>
      </c>
      <c r="AK261" t="s">
        <v>7080</v>
      </c>
      <c r="AL261" t="s">
        <v>3045</v>
      </c>
      <c r="AM261" t="s">
        <v>6290</v>
      </c>
      <c r="AN261" t="s">
        <v>6525</v>
      </c>
      <c r="AO261" t="s">
        <v>7093</v>
      </c>
      <c r="AP261" t="s">
        <v>6527</v>
      </c>
      <c r="AQ261" t="s">
        <v>6528</v>
      </c>
      <c r="AR261" t="s">
        <v>7094</v>
      </c>
      <c r="AS261" t="s">
        <v>7083</v>
      </c>
      <c r="AT261" t="s">
        <v>7095</v>
      </c>
      <c r="AU261" t="s">
        <v>116</v>
      </c>
      <c r="AV261" t="s">
        <v>6532</v>
      </c>
      <c r="AW261" t="s">
        <v>6533</v>
      </c>
      <c r="AX261" t="s">
        <v>3034</v>
      </c>
      <c r="BB261" t="s">
        <v>3501</v>
      </c>
      <c r="BC261" t="s">
        <v>3034</v>
      </c>
      <c r="BD261" t="s">
        <v>3034</v>
      </c>
      <c r="BE261" t="s">
        <v>3034</v>
      </c>
      <c r="BF261" t="s">
        <v>3037</v>
      </c>
      <c r="BG261" t="s">
        <v>3037</v>
      </c>
      <c r="CN261" t="s">
        <v>7677</v>
      </c>
      <c r="CO261" t="s">
        <v>7674</v>
      </c>
      <c r="CP261" t="s">
        <v>6536</v>
      </c>
      <c r="CQ261" t="s">
        <v>7675</v>
      </c>
      <c r="CR261" t="s">
        <v>7088</v>
      </c>
      <c r="CU261">
        <v>9</v>
      </c>
      <c r="CV261">
        <v>10</v>
      </c>
      <c r="CW261">
        <v>1</v>
      </c>
      <c r="CX261">
        <v>1</v>
      </c>
      <c r="CY261">
        <v>0</v>
      </c>
      <c r="CZ261">
        <v>0</v>
      </c>
      <c r="DA261">
        <v>1</v>
      </c>
      <c r="DB261">
        <v>1</v>
      </c>
      <c r="DC261">
        <v>1</v>
      </c>
      <c r="DD261" t="s">
        <v>6539</v>
      </c>
      <c r="DE261" t="s">
        <v>3501</v>
      </c>
      <c r="DF261" t="s">
        <v>6540</v>
      </c>
      <c r="DG261" t="s">
        <v>5898</v>
      </c>
      <c r="DH261" t="s">
        <v>6549</v>
      </c>
      <c r="DI261">
        <v>7</v>
      </c>
      <c r="DJ261">
        <v>9</v>
      </c>
      <c r="DK261">
        <v>1</v>
      </c>
      <c r="DL261">
        <v>0</v>
      </c>
      <c r="DM261">
        <v>0</v>
      </c>
      <c r="DN261">
        <v>0</v>
      </c>
      <c r="DQ261">
        <v>1</v>
      </c>
      <c r="DT261">
        <v>1</v>
      </c>
      <c r="DU261">
        <v>0</v>
      </c>
      <c r="DV261">
        <v>0</v>
      </c>
      <c r="DW261">
        <v>1</v>
      </c>
      <c r="EA261" t="s">
        <v>6542</v>
      </c>
      <c r="ED261" t="s">
        <v>3105</v>
      </c>
      <c r="EE261" t="s">
        <v>3178</v>
      </c>
      <c r="EF261" t="s">
        <v>7089</v>
      </c>
      <c r="EG261">
        <v>1</v>
      </c>
      <c r="EH261" t="s">
        <v>6931</v>
      </c>
      <c r="EI261" t="s">
        <v>141</v>
      </c>
      <c r="EJ261" t="s">
        <v>116</v>
      </c>
      <c r="EK261" t="s">
        <v>141</v>
      </c>
      <c r="EL261" t="s">
        <v>141</v>
      </c>
      <c r="EM261" t="s">
        <v>116</v>
      </c>
      <c r="EN261" t="s">
        <v>116</v>
      </c>
      <c r="EO261" t="s">
        <v>141</v>
      </c>
      <c r="EP261" t="s">
        <v>141</v>
      </c>
      <c r="EQ261" t="s">
        <v>141</v>
      </c>
      <c r="ER261" t="s">
        <v>141</v>
      </c>
      <c r="ES261" t="s">
        <v>141</v>
      </c>
      <c r="ET261" t="s">
        <v>141</v>
      </c>
      <c r="EU261" t="s">
        <v>141</v>
      </c>
      <c r="EV261" t="s">
        <v>141</v>
      </c>
      <c r="EW261" t="s">
        <v>141</v>
      </c>
      <c r="EX261" t="s">
        <v>141</v>
      </c>
      <c r="EY261" t="s">
        <v>141</v>
      </c>
      <c r="EZ261" t="s">
        <v>141</v>
      </c>
      <c r="FA261" t="s">
        <v>141</v>
      </c>
      <c r="FB261" t="s">
        <v>141</v>
      </c>
      <c r="FC261" t="s">
        <v>6545</v>
      </c>
    </row>
    <row r="262" spans="1:159" x14ac:dyDescent="0.3">
      <c r="A262" t="s">
        <v>7671</v>
      </c>
      <c r="B262" t="s">
        <v>7678</v>
      </c>
      <c r="C262" t="s">
        <v>6385</v>
      </c>
      <c r="D262" t="s">
        <v>6088</v>
      </c>
      <c r="E262" t="s">
        <v>6502</v>
      </c>
      <c r="F262" t="s">
        <v>6089</v>
      </c>
      <c r="G262" t="s">
        <v>6503</v>
      </c>
      <c r="H262" t="s">
        <v>6504</v>
      </c>
      <c r="I262" t="s">
        <v>7110</v>
      </c>
      <c r="J262" t="s">
        <v>6506</v>
      </c>
      <c r="K262" t="s">
        <v>6507</v>
      </c>
      <c r="L262" t="s">
        <v>7073</v>
      </c>
      <c r="M262" t="s">
        <v>6183</v>
      </c>
      <c r="N262" t="s">
        <v>6509</v>
      </c>
      <c r="O262" t="s">
        <v>7135</v>
      </c>
      <c r="P262" t="s">
        <v>3483</v>
      </c>
      <c r="Q262" t="s">
        <v>6756</v>
      </c>
      <c r="R262" t="s">
        <v>7585</v>
      </c>
      <c r="S262" t="s">
        <v>5894</v>
      </c>
      <c r="T262" t="s">
        <v>6513</v>
      </c>
      <c r="U262" t="s">
        <v>6514</v>
      </c>
      <c r="V262" t="s">
        <v>6515</v>
      </c>
      <c r="W262" t="s">
        <v>6758</v>
      </c>
      <c r="X262" t="s">
        <v>6517</v>
      </c>
      <c r="Y262" t="s">
        <v>7113</v>
      </c>
      <c r="Z262" t="s">
        <v>7077</v>
      </c>
      <c r="AA262" t="s">
        <v>7586</v>
      </c>
      <c r="AB262" t="s">
        <v>7136</v>
      </c>
      <c r="AC262" t="s">
        <v>6098</v>
      </c>
      <c r="AD262" t="s">
        <v>3106</v>
      </c>
      <c r="AE262" t="s">
        <v>3179</v>
      </c>
      <c r="AF262" t="s">
        <v>3068</v>
      </c>
      <c r="AG262" t="s">
        <v>126</v>
      </c>
      <c r="AH262">
        <v>9</v>
      </c>
      <c r="AI262" t="s">
        <v>6522</v>
      </c>
      <c r="AJ262" t="s">
        <v>6523</v>
      </c>
      <c r="AK262" t="s">
        <v>7080</v>
      </c>
      <c r="AL262" t="s">
        <v>3045</v>
      </c>
      <c r="AM262" t="s">
        <v>6290</v>
      </c>
      <c r="AN262" t="s">
        <v>6525</v>
      </c>
      <c r="AO262" t="s">
        <v>7093</v>
      </c>
      <c r="AP262" t="s">
        <v>6527</v>
      </c>
      <c r="AQ262" t="s">
        <v>6528</v>
      </c>
      <c r="AR262" t="s">
        <v>7094</v>
      </c>
      <c r="AS262" t="s">
        <v>7083</v>
      </c>
      <c r="AT262" t="s">
        <v>7095</v>
      </c>
      <c r="AU262" t="s">
        <v>116</v>
      </c>
      <c r="AV262" t="s">
        <v>6532</v>
      </c>
      <c r="AW262" t="s">
        <v>6533</v>
      </c>
      <c r="AX262" t="s">
        <v>3034</v>
      </c>
      <c r="BB262" t="s">
        <v>3501</v>
      </c>
      <c r="BC262" t="s">
        <v>3034</v>
      </c>
      <c r="BD262" t="s">
        <v>3034</v>
      </c>
      <c r="BE262" t="s">
        <v>3037</v>
      </c>
      <c r="BF262" t="s">
        <v>3037</v>
      </c>
      <c r="BG262" t="s">
        <v>3037</v>
      </c>
      <c r="CN262" t="s">
        <v>7679</v>
      </c>
      <c r="CO262" t="s">
        <v>7674</v>
      </c>
      <c r="CP262" t="s">
        <v>6536</v>
      </c>
      <c r="CQ262" t="s">
        <v>7675</v>
      </c>
      <c r="CR262" t="s">
        <v>7088</v>
      </c>
      <c r="CU262">
        <v>9</v>
      </c>
      <c r="CV262">
        <v>8</v>
      </c>
      <c r="CW262">
        <v>1</v>
      </c>
      <c r="CX262">
        <v>1</v>
      </c>
      <c r="CY262">
        <v>0</v>
      </c>
      <c r="CZ262">
        <v>0</v>
      </c>
      <c r="DA262">
        <v>1</v>
      </c>
      <c r="DB262">
        <v>0</v>
      </c>
      <c r="DC262">
        <v>1</v>
      </c>
      <c r="DD262" t="s">
        <v>6539</v>
      </c>
      <c r="DE262" t="s">
        <v>3501</v>
      </c>
      <c r="DF262" t="s">
        <v>6540</v>
      </c>
      <c r="DG262" t="s">
        <v>5898</v>
      </c>
      <c r="DH262" t="s">
        <v>6549</v>
      </c>
      <c r="DI262">
        <v>7</v>
      </c>
      <c r="DJ262">
        <v>9</v>
      </c>
      <c r="DK262">
        <v>1</v>
      </c>
      <c r="DL262">
        <v>0</v>
      </c>
      <c r="DM262">
        <v>0</v>
      </c>
      <c r="DN262">
        <v>0</v>
      </c>
      <c r="DQ262">
        <v>1</v>
      </c>
      <c r="DT262">
        <v>1</v>
      </c>
      <c r="DU262">
        <v>0</v>
      </c>
      <c r="DV262">
        <v>0</v>
      </c>
      <c r="DW262">
        <v>0</v>
      </c>
      <c r="EA262" t="s">
        <v>6542</v>
      </c>
      <c r="ED262" t="s">
        <v>3105</v>
      </c>
      <c r="EE262" t="s">
        <v>3178</v>
      </c>
      <c r="EF262" t="s">
        <v>7089</v>
      </c>
      <c r="EG262">
        <v>1</v>
      </c>
      <c r="EH262" t="s">
        <v>6931</v>
      </c>
      <c r="EI262" t="s">
        <v>141</v>
      </c>
      <c r="EJ262" t="s">
        <v>116</v>
      </c>
      <c r="EK262" t="s">
        <v>141</v>
      </c>
      <c r="EL262" t="s">
        <v>141</v>
      </c>
      <c r="EM262" t="s">
        <v>116</v>
      </c>
      <c r="EN262" t="s">
        <v>116</v>
      </c>
      <c r="EO262" t="s">
        <v>141</v>
      </c>
      <c r="EP262" t="s">
        <v>141</v>
      </c>
      <c r="EQ262" t="s">
        <v>141</v>
      </c>
      <c r="ER262" t="s">
        <v>141</v>
      </c>
      <c r="ES262" t="s">
        <v>141</v>
      </c>
      <c r="ET262" t="s">
        <v>141</v>
      </c>
      <c r="EU262" t="s">
        <v>141</v>
      </c>
      <c r="EV262" t="s">
        <v>141</v>
      </c>
      <c r="EW262" t="s">
        <v>141</v>
      </c>
      <c r="EX262" t="s">
        <v>141</v>
      </c>
      <c r="EY262" t="s">
        <v>141</v>
      </c>
      <c r="EZ262" t="s">
        <v>141</v>
      </c>
      <c r="FA262" t="s">
        <v>141</v>
      </c>
      <c r="FB262" t="s">
        <v>141</v>
      </c>
      <c r="FC262" t="s">
        <v>6545</v>
      </c>
    </row>
    <row r="263" spans="1:159" x14ac:dyDescent="0.3">
      <c r="A263" t="s">
        <v>7671</v>
      </c>
      <c r="B263" t="s">
        <v>7680</v>
      </c>
      <c r="C263" t="s">
        <v>6385</v>
      </c>
      <c r="D263" t="s">
        <v>6088</v>
      </c>
      <c r="E263" t="s">
        <v>6502</v>
      </c>
      <c r="F263" t="s">
        <v>6089</v>
      </c>
      <c r="G263" t="s">
        <v>6503</v>
      </c>
      <c r="H263" t="s">
        <v>6504</v>
      </c>
      <c r="I263" t="s">
        <v>7110</v>
      </c>
      <c r="J263" t="s">
        <v>6506</v>
      </c>
      <c r="K263" t="s">
        <v>6507</v>
      </c>
      <c r="L263" t="s">
        <v>7073</v>
      </c>
      <c r="M263" t="s">
        <v>6183</v>
      </c>
      <c r="N263" t="s">
        <v>6509</v>
      </c>
      <c r="O263" t="s">
        <v>7135</v>
      </c>
      <c r="P263" t="s">
        <v>3483</v>
      </c>
      <c r="Q263" t="s">
        <v>6756</v>
      </c>
      <c r="R263" t="s">
        <v>7585</v>
      </c>
      <c r="S263" t="s">
        <v>5894</v>
      </c>
      <c r="T263" t="s">
        <v>6513</v>
      </c>
      <c r="U263" t="s">
        <v>6514</v>
      </c>
      <c r="V263" t="s">
        <v>6515</v>
      </c>
      <c r="W263" t="s">
        <v>6758</v>
      </c>
      <c r="X263" t="s">
        <v>6517</v>
      </c>
      <c r="Y263" t="s">
        <v>7113</v>
      </c>
      <c r="Z263" t="s">
        <v>7077</v>
      </c>
      <c r="AA263" t="s">
        <v>7586</v>
      </c>
      <c r="AB263" t="s">
        <v>7136</v>
      </c>
      <c r="AC263" t="s">
        <v>6098</v>
      </c>
      <c r="AD263" t="s">
        <v>3106</v>
      </c>
      <c r="AE263" t="s">
        <v>3179</v>
      </c>
      <c r="AF263" t="s">
        <v>3068</v>
      </c>
      <c r="AG263" t="s">
        <v>128</v>
      </c>
      <c r="AH263">
        <v>7</v>
      </c>
      <c r="AI263" t="s">
        <v>6522</v>
      </c>
      <c r="AJ263" t="s">
        <v>6523</v>
      </c>
      <c r="AK263" t="s">
        <v>7080</v>
      </c>
      <c r="AL263" t="s">
        <v>3045</v>
      </c>
      <c r="AM263" t="s">
        <v>6290</v>
      </c>
      <c r="AN263" t="s">
        <v>6525</v>
      </c>
      <c r="AO263" t="s">
        <v>7093</v>
      </c>
      <c r="AP263" t="s">
        <v>6527</v>
      </c>
      <c r="AQ263" t="s">
        <v>6528</v>
      </c>
      <c r="AR263" t="s">
        <v>7094</v>
      </c>
      <c r="AS263" t="s">
        <v>7083</v>
      </c>
      <c r="AT263" t="s">
        <v>7095</v>
      </c>
      <c r="AU263" t="s">
        <v>116</v>
      </c>
      <c r="AV263" t="s">
        <v>6532</v>
      </c>
      <c r="AW263" t="s">
        <v>6533</v>
      </c>
      <c r="AX263" t="s">
        <v>3037</v>
      </c>
      <c r="AY263" t="s">
        <v>3037</v>
      </c>
      <c r="CL263" t="s">
        <v>3534</v>
      </c>
      <c r="CN263" t="s">
        <v>7681</v>
      </c>
      <c r="CO263" t="s">
        <v>7674</v>
      </c>
      <c r="CP263" t="s">
        <v>6536</v>
      </c>
      <c r="CQ263" t="s">
        <v>7675</v>
      </c>
      <c r="CR263" t="s">
        <v>7088</v>
      </c>
      <c r="CU263">
        <v>9</v>
      </c>
      <c r="CV263">
        <v>6</v>
      </c>
      <c r="CW263">
        <v>1</v>
      </c>
      <c r="CX263">
        <v>0</v>
      </c>
      <c r="CY263">
        <v>1</v>
      </c>
      <c r="DD263" t="s">
        <v>6539</v>
      </c>
      <c r="DK263">
        <v>1</v>
      </c>
      <c r="DL263">
        <v>0</v>
      </c>
      <c r="DM263">
        <v>0</v>
      </c>
      <c r="DN263">
        <v>0</v>
      </c>
      <c r="DQ263">
        <v>0</v>
      </c>
      <c r="DZ263" t="s">
        <v>3534</v>
      </c>
      <c r="EA263" t="s">
        <v>6542</v>
      </c>
      <c r="EB263">
        <v>0</v>
      </c>
      <c r="ED263" t="s">
        <v>3105</v>
      </c>
      <c r="EE263" t="s">
        <v>3178</v>
      </c>
      <c r="EF263" t="s">
        <v>7089</v>
      </c>
      <c r="EG263">
        <v>1</v>
      </c>
      <c r="EH263" t="s">
        <v>6931</v>
      </c>
      <c r="EI263" t="s">
        <v>141</v>
      </c>
      <c r="EJ263" t="s">
        <v>116</v>
      </c>
      <c r="EK263" t="s">
        <v>141</v>
      </c>
      <c r="EL263" t="s">
        <v>141</v>
      </c>
      <c r="EM263" t="s">
        <v>116</v>
      </c>
      <c r="EN263" t="s">
        <v>116</v>
      </c>
      <c r="EO263" t="s">
        <v>141</v>
      </c>
      <c r="EP263" t="s">
        <v>141</v>
      </c>
      <c r="EQ263" t="s">
        <v>141</v>
      </c>
      <c r="ER263" t="s">
        <v>141</v>
      </c>
      <c r="ES263" t="s">
        <v>141</v>
      </c>
      <c r="ET263" t="s">
        <v>141</v>
      </c>
      <c r="EU263" t="s">
        <v>141</v>
      </c>
      <c r="EV263" t="s">
        <v>141</v>
      </c>
      <c r="EW263" t="s">
        <v>141</v>
      </c>
      <c r="EX263" t="s">
        <v>141</v>
      </c>
      <c r="EY263" t="s">
        <v>141</v>
      </c>
      <c r="EZ263" t="s">
        <v>141</v>
      </c>
      <c r="FA263" t="s">
        <v>141</v>
      </c>
      <c r="FB263" t="s">
        <v>141</v>
      </c>
      <c r="FC263" t="s">
        <v>6545</v>
      </c>
    </row>
    <row r="264" spans="1:159" x14ac:dyDescent="0.3">
      <c r="A264" t="s">
        <v>7682</v>
      </c>
      <c r="B264" t="s">
        <v>7683</v>
      </c>
      <c r="C264" t="s">
        <v>6385</v>
      </c>
      <c r="D264" t="s">
        <v>6088</v>
      </c>
      <c r="E264" t="s">
        <v>6502</v>
      </c>
      <c r="F264" t="s">
        <v>6089</v>
      </c>
      <c r="G264" t="s">
        <v>6503</v>
      </c>
      <c r="H264" t="s">
        <v>6504</v>
      </c>
      <c r="I264" t="s">
        <v>7110</v>
      </c>
      <c r="J264" t="s">
        <v>6506</v>
      </c>
      <c r="K264" t="s">
        <v>6507</v>
      </c>
      <c r="L264" t="s">
        <v>7073</v>
      </c>
      <c r="M264" t="s">
        <v>6183</v>
      </c>
      <c r="N264" t="s">
        <v>6509</v>
      </c>
      <c r="O264" t="s">
        <v>7135</v>
      </c>
      <c r="P264" t="s">
        <v>3483</v>
      </c>
      <c r="Q264" t="s">
        <v>6756</v>
      </c>
      <c r="R264" t="s">
        <v>7585</v>
      </c>
      <c r="S264" t="s">
        <v>5894</v>
      </c>
      <c r="T264" t="s">
        <v>6513</v>
      </c>
      <c r="U264" t="s">
        <v>6514</v>
      </c>
      <c r="V264" t="s">
        <v>6515</v>
      </c>
      <c r="W264" t="s">
        <v>6758</v>
      </c>
      <c r="X264" t="s">
        <v>6517</v>
      </c>
      <c r="Y264" t="s">
        <v>7113</v>
      </c>
      <c r="Z264" t="s">
        <v>7077</v>
      </c>
      <c r="AA264" t="s">
        <v>7586</v>
      </c>
      <c r="AB264" t="s">
        <v>7136</v>
      </c>
      <c r="AC264" t="s">
        <v>6098</v>
      </c>
      <c r="AD264" t="s">
        <v>3106</v>
      </c>
      <c r="AE264" t="s">
        <v>3179</v>
      </c>
      <c r="AF264" t="s">
        <v>3068</v>
      </c>
      <c r="AG264" t="s">
        <v>122</v>
      </c>
      <c r="AH264">
        <v>12</v>
      </c>
      <c r="AI264" t="s">
        <v>6599</v>
      </c>
      <c r="AJ264" t="s">
        <v>6600</v>
      </c>
      <c r="AK264" t="s">
        <v>7098</v>
      </c>
      <c r="AL264" t="s">
        <v>3045</v>
      </c>
      <c r="AM264" t="s">
        <v>6290</v>
      </c>
      <c r="AN264" t="s">
        <v>6525</v>
      </c>
      <c r="AO264" t="s">
        <v>7093</v>
      </c>
      <c r="AP264" t="s">
        <v>6602</v>
      </c>
      <c r="AQ264" t="s">
        <v>6603</v>
      </c>
      <c r="AR264" t="s">
        <v>7104</v>
      </c>
      <c r="AS264" t="s">
        <v>7100</v>
      </c>
      <c r="AT264" t="s">
        <v>7095</v>
      </c>
      <c r="AU264" t="s">
        <v>116</v>
      </c>
      <c r="AV264" t="s">
        <v>6532</v>
      </c>
      <c r="AW264" t="s">
        <v>6533</v>
      </c>
      <c r="AX264" t="s">
        <v>3034</v>
      </c>
      <c r="BB264" t="s">
        <v>3501</v>
      </c>
      <c r="BC264" t="s">
        <v>3034</v>
      </c>
      <c r="BD264" t="s">
        <v>3037</v>
      </c>
      <c r="BE264" t="s">
        <v>3037</v>
      </c>
      <c r="BF264" t="s">
        <v>3037</v>
      </c>
      <c r="BG264" t="s">
        <v>3037</v>
      </c>
      <c r="CN264" t="s">
        <v>7684</v>
      </c>
      <c r="CO264" t="s">
        <v>7685</v>
      </c>
      <c r="CP264" t="s">
        <v>6536</v>
      </c>
      <c r="CQ264" t="s">
        <v>7686</v>
      </c>
      <c r="CR264" t="s">
        <v>7088</v>
      </c>
      <c r="CU264">
        <v>9</v>
      </c>
      <c r="CV264">
        <v>11</v>
      </c>
      <c r="CW264">
        <v>1</v>
      </c>
      <c r="CX264">
        <v>1</v>
      </c>
      <c r="CY264">
        <v>0</v>
      </c>
      <c r="CZ264">
        <v>0</v>
      </c>
      <c r="DA264">
        <v>1</v>
      </c>
      <c r="DB264">
        <v>0</v>
      </c>
      <c r="DC264">
        <v>0</v>
      </c>
      <c r="DD264" t="s">
        <v>6539</v>
      </c>
      <c r="DE264" t="s">
        <v>3501</v>
      </c>
      <c r="DF264" t="s">
        <v>6540</v>
      </c>
      <c r="DG264" t="s">
        <v>5898</v>
      </c>
      <c r="DH264" t="s">
        <v>6549</v>
      </c>
      <c r="DI264">
        <v>7</v>
      </c>
      <c r="DJ264">
        <v>9</v>
      </c>
      <c r="DK264">
        <v>1</v>
      </c>
      <c r="DL264">
        <v>0</v>
      </c>
      <c r="DM264">
        <v>0</v>
      </c>
      <c r="DN264">
        <v>0</v>
      </c>
      <c r="DQ264">
        <v>1</v>
      </c>
      <c r="DT264">
        <v>1</v>
      </c>
      <c r="DU264">
        <v>0</v>
      </c>
      <c r="DV264">
        <v>0</v>
      </c>
      <c r="DW264">
        <v>1</v>
      </c>
      <c r="EA264" t="s">
        <v>6542</v>
      </c>
      <c r="ED264" t="s">
        <v>3105</v>
      </c>
      <c r="EE264" t="s">
        <v>3178</v>
      </c>
      <c r="EF264" t="s">
        <v>7089</v>
      </c>
      <c r="EG264">
        <v>1</v>
      </c>
      <c r="EH264" t="s">
        <v>7291</v>
      </c>
      <c r="EI264" t="s">
        <v>141</v>
      </c>
      <c r="EJ264" t="s">
        <v>116</v>
      </c>
      <c r="EK264" t="s">
        <v>116</v>
      </c>
      <c r="EL264" t="s">
        <v>141</v>
      </c>
      <c r="EM264" t="s">
        <v>141</v>
      </c>
      <c r="EN264" t="s">
        <v>141</v>
      </c>
      <c r="EO264" t="s">
        <v>141</v>
      </c>
      <c r="EP264" t="s">
        <v>141</v>
      </c>
      <c r="EQ264" t="s">
        <v>141</v>
      </c>
      <c r="ER264" t="s">
        <v>141</v>
      </c>
      <c r="ES264" t="s">
        <v>141</v>
      </c>
      <c r="ET264" t="s">
        <v>141</v>
      </c>
      <c r="EU264" t="s">
        <v>141</v>
      </c>
      <c r="EV264" t="s">
        <v>141</v>
      </c>
      <c r="EW264" t="s">
        <v>141</v>
      </c>
      <c r="EX264" t="s">
        <v>141</v>
      </c>
      <c r="EY264" t="s">
        <v>141</v>
      </c>
      <c r="EZ264" t="s">
        <v>141</v>
      </c>
      <c r="FA264" t="s">
        <v>141</v>
      </c>
      <c r="FB264" t="s">
        <v>141</v>
      </c>
      <c r="FC264" t="s">
        <v>6545</v>
      </c>
    </row>
    <row r="265" spans="1:159" x14ac:dyDescent="0.3">
      <c r="A265" t="s">
        <v>7682</v>
      </c>
      <c r="B265" t="s">
        <v>7687</v>
      </c>
      <c r="C265" t="s">
        <v>6385</v>
      </c>
      <c r="D265" t="s">
        <v>6088</v>
      </c>
      <c r="E265" t="s">
        <v>6502</v>
      </c>
      <c r="F265" t="s">
        <v>6089</v>
      </c>
      <c r="G265" t="s">
        <v>6503</v>
      </c>
      <c r="H265" t="s">
        <v>6504</v>
      </c>
      <c r="I265" t="s">
        <v>7110</v>
      </c>
      <c r="J265" t="s">
        <v>6506</v>
      </c>
      <c r="K265" t="s">
        <v>6507</v>
      </c>
      <c r="L265" t="s">
        <v>7073</v>
      </c>
      <c r="M265" t="s">
        <v>6183</v>
      </c>
      <c r="N265" t="s">
        <v>6509</v>
      </c>
      <c r="O265" t="s">
        <v>7135</v>
      </c>
      <c r="P265" t="s">
        <v>3483</v>
      </c>
      <c r="Q265" t="s">
        <v>6756</v>
      </c>
      <c r="R265" t="s">
        <v>7585</v>
      </c>
      <c r="S265" t="s">
        <v>5894</v>
      </c>
      <c r="T265" t="s">
        <v>6513</v>
      </c>
      <c r="U265" t="s">
        <v>6514</v>
      </c>
      <c r="V265" t="s">
        <v>6515</v>
      </c>
      <c r="W265" t="s">
        <v>6758</v>
      </c>
      <c r="X265" t="s">
        <v>6517</v>
      </c>
      <c r="Y265" t="s">
        <v>7113</v>
      </c>
      <c r="Z265" t="s">
        <v>7077</v>
      </c>
      <c r="AA265" t="s">
        <v>7586</v>
      </c>
      <c r="AB265" t="s">
        <v>7136</v>
      </c>
      <c r="AC265" t="s">
        <v>6098</v>
      </c>
      <c r="AD265" t="s">
        <v>3106</v>
      </c>
      <c r="AE265" t="s">
        <v>3179</v>
      </c>
      <c r="AF265" t="s">
        <v>3068</v>
      </c>
      <c r="AG265" t="s">
        <v>124</v>
      </c>
      <c r="AH265">
        <v>10</v>
      </c>
      <c r="AI265" t="s">
        <v>6522</v>
      </c>
      <c r="AJ265" t="s">
        <v>6523</v>
      </c>
      <c r="AK265" t="s">
        <v>7080</v>
      </c>
      <c r="AL265" t="s">
        <v>3045</v>
      </c>
      <c r="AM265" t="s">
        <v>6290</v>
      </c>
      <c r="AN265" t="s">
        <v>6525</v>
      </c>
      <c r="AO265" t="s">
        <v>7093</v>
      </c>
      <c r="AP265" t="s">
        <v>6527</v>
      </c>
      <c r="AQ265" t="s">
        <v>6528</v>
      </c>
      <c r="AR265" t="s">
        <v>7094</v>
      </c>
      <c r="AS265" t="s">
        <v>7083</v>
      </c>
      <c r="AT265" t="s">
        <v>7095</v>
      </c>
      <c r="AU265" t="s">
        <v>116</v>
      </c>
      <c r="AV265" t="s">
        <v>6532</v>
      </c>
      <c r="AW265" t="s">
        <v>6533</v>
      </c>
      <c r="AX265" t="s">
        <v>3034</v>
      </c>
      <c r="BB265" t="s">
        <v>3499</v>
      </c>
      <c r="BC265" t="s">
        <v>3037</v>
      </c>
      <c r="BD265" t="s">
        <v>3037</v>
      </c>
      <c r="BE265" t="s">
        <v>3037</v>
      </c>
      <c r="BF265" t="s">
        <v>3037</v>
      </c>
      <c r="BG265" t="s">
        <v>3037</v>
      </c>
      <c r="CN265" t="s">
        <v>7688</v>
      </c>
      <c r="CO265" t="s">
        <v>7685</v>
      </c>
      <c r="CP265" t="s">
        <v>6536</v>
      </c>
      <c r="CQ265" t="s">
        <v>7686</v>
      </c>
      <c r="CR265" t="s">
        <v>7088</v>
      </c>
      <c r="CU265">
        <v>9</v>
      </c>
      <c r="CV265">
        <v>9</v>
      </c>
      <c r="CW265">
        <v>1</v>
      </c>
      <c r="CX265">
        <v>1</v>
      </c>
      <c r="CY265">
        <v>0</v>
      </c>
      <c r="CZ265">
        <v>0</v>
      </c>
      <c r="DA265">
        <v>0</v>
      </c>
      <c r="DB265">
        <v>0</v>
      </c>
      <c r="DC265">
        <v>0</v>
      </c>
      <c r="DD265" t="s">
        <v>6539</v>
      </c>
      <c r="DE265" t="s">
        <v>3499</v>
      </c>
      <c r="DF265" t="s">
        <v>6540</v>
      </c>
      <c r="DG265" t="s">
        <v>5898</v>
      </c>
      <c r="DH265" t="s">
        <v>6633</v>
      </c>
      <c r="DI265">
        <v>6</v>
      </c>
      <c r="DJ265">
        <v>8</v>
      </c>
      <c r="DK265">
        <v>1</v>
      </c>
      <c r="DL265">
        <v>0</v>
      </c>
      <c r="DM265">
        <v>0</v>
      </c>
      <c r="DN265">
        <v>0</v>
      </c>
      <c r="DQ265">
        <v>1</v>
      </c>
      <c r="DT265">
        <v>1</v>
      </c>
      <c r="DU265">
        <v>0</v>
      </c>
      <c r="DV265">
        <v>0</v>
      </c>
      <c r="DW265">
        <v>1</v>
      </c>
      <c r="EA265" t="s">
        <v>6542</v>
      </c>
      <c r="ED265" t="s">
        <v>3105</v>
      </c>
      <c r="EE265" t="s">
        <v>3178</v>
      </c>
      <c r="EF265" t="s">
        <v>7089</v>
      </c>
      <c r="EG265">
        <v>1</v>
      </c>
      <c r="EH265" t="s">
        <v>7291</v>
      </c>
      <c r="EI265" t="s">
        <v>141</v>
      </c>
      <c r="EJ265" t="s">
        <v>116</v>
      </c>
      <c r="EK265" t="s">
        <v>116</v>
      </c>
      <c r="EL265" t="s">
        <v>141</v>
      </c>
      <c r="EM265" t="s">
        <v>141</v>
      </c>
      <c r="EN265" t="s">
        <v>141</v>
      </c>
      <c r="EO265" t="s">
        <v>141</v>
      </c>
      <c r="EP265" t="s">
        <v>141</v>
      </c>
      <c r="EQ265" t="s">
        <v>141</v>
      </c>
      <c r="ER265" t="s">
        <v>141</v>
      </c>
      <c r="ES265" t="s">
        <v>141</v>
      </c>
      <c r="ET265" t="s">
        <v>141</v>
      </c>
      <c r="EU265" t="s">
        <v>141</v>
      </c>
      <c r="EV265" t="s">
        <v>141</v>
      </c>
      <c r="EW265" t="s">
        <v>141</v>
      </c>
      <c r="EX265" t="s">
        <v>141</v>
      </c>
      <c r="EY265" t="s">
        <v>141</v>
      </c>
      <c r="EZ265" t="s">
        <v>141</v>
      </c>
      <c r="FA265" t="s">
        <v>141</v>
      </c>
      <c r="FB265" t="s">
        <v>141</v>
      </c>
      <c r="FC265" t="s">
        <v>6545</v>
      </c>
    </row>
    <row r="266" spans="1:159" x14ac:dyDescent="0.3">
      <c r="A266" t="s">
        <v>7682</v>
      </c>
      <c r="B266" t="s">
        <v>7689</v>
      </c>
      <c r="C266" t="s">
        <v>6385</v>
      </c>
      <c r="D266" t="s">
        <v>6088</v>
      </c>
      <c r="E266" t="s">
        <v>6502</v>
      </c>
      <c r="F266" t="s">
        <v>6089</v>
      </c>
      <c r="G266" t="s">
        <v>6503</v>
      </c>
      <c r="H266" t="s">
        <v>6504</v>
      </c>
      <c r="I266" t="s">
        <v>7110</v>
      </c>
      <c r="J266" t="s">
        <v>6506</v>
      </c>
      <c r="K266" t="s">
        <v>6507</v>
      </c>
      <c r="L266" t="s">
        <v>7073</v>
      </c>
      <c r="M266" t="s">
        <v>6183</v>
      </c>
      <c r="N266" t="s">
        <v>6509</v>
      </c>
      <c r="O266" t="s">
        <v>7135</v>
      </c>
      <c r="P266" t="s">
        <v>3483</v>
      </c>
      <c r="Q266" t="s">
        <v>6756</v>
      </c>
      <c r="R266" t="s">
        <v>7585</v>
      </c>
      <c r="S266" t="s">
        <v>5894</v>
      </c>
      <c r="T266" t="s">
        <v>6513</v>
      </c>
      <c r="U266" t="s">
        <v>6514</v>
      </c>
      <c r="V266" t="s">
        <v>6515</v>
      </c>
      <c r="W266" t="s">
        <v>6758</v>
      </c>
      <c r="X266" t="s">
        <v>6517</v>
      </c>
      <c r="Y266" t="s">
        <v>7113</v>
      </c>
      <c r="Z266" t="s">
        <v>7077</v>
      </c>
      <c r="AA266" t="s">
        <v>7586</v>
      </c>
      <c r="AB266" t="s">
        <v>7136</v>
      </c>
      <c r="AC266" t="s">
        <v>6098</v>
      </c>
      <c r="AD266" t="s">
        <v>3106</v>
      </c>
      <c r="AE266" t="s">
        <v>3179</v>
      </c>
      <c r="AF266" t="s">
        <v>3068</v>
      </c>
      <c r="AG266" t="s">
        <v>126</v>
      </c>
      <c r="AH266">
        <v>8</v>
      </c>
      <c r="AI266" t="s">
        <v>6522</v>
      </c>
      <c r="AJ266" t="s">
        <v>6523</v>
      </c>
      <c r="AK266" t="s">
        <v>7080</v>
      </c>
      <c r="AL266" t="s">
        <v>3045</v>
      </c>
      <c r="AM266" t="s">
        <v>6290</v>
      </c>
      <c r="AN266" t="s">
        <v>6525</v>
      </c>
      <c r="AO266" t="s">
        <v>7093</v>
      </c>
      <c r="AP266" t="s">
        <v>6527</v>
      </c>
      <c r="AQ266" t="s">
        <v>6528</v>
      </c>
      <c r="AR266" t="s">
        <v>7094</v>
      </c>
      <c r="AS266" t="s">
        <v>7083</v>
      </c>
      <c r="AT266" t="s">
        <v>7095</v>
      </c>
      <c r="AU266" t="s">
        <v>116</v>
      </c>
      <c r="AV266" t="s">
        <v>6532</v>
      </c>
      <c r="AW266" t="s">
        <v>6533</v>
      </c>
      <c r="AX266" t="s">
        <v>3034</v>
      </c>
      <c r="BB266" t="s">
        <v>3497</v>
      </c>
      <c r="BC266" t="s">
        <v>3037</v>
      </c>
      <c r="BD266" t="s">
        <v>3037</v>
      </c>
      <c r="BE266" t="s">
        <v>3037</v>
      </c>
      <c r="BF266" t="s">
        <v>3037</v>
      </c>
      <c r="BG266" t="s">
        <v>3037</v>
      </c>
      <c r="CN266" t="s">
        <v>7690</v>
      </c>
      <c r="CO266" t="s">
        <v>7685</v>
      </c>
      <c r="CP266" t="s">
        <v>6536</v>
      </c>
      <c r="CQ266" t="s">
        <v>7686</v>
      </c>
      <c r="CR266" t="s">
        <v>7088</v>
      </c>
      <c r="CU266">
        <v>9</v>
      </c>
      <c r="CV266">
        <v>7</v>
      </c>
      <c r="CW266">
        <v>1</v>
      </c>
      <c r="CX266">
        <v>1</v>
      </c>
      <c r="CY266">
        <v>0</v>
      </c>
      <c r="CZ266">
        <v>0</v>
      </c>
      <c r="DA266">
        <v>0</v>
      </c>
      <c r="DB266">
        <v>0</v>
      </c>
      <c r="DC266">
        <v>0</v>
      </c>
      <c r="DD266" t="s">
        <v>6539</v>
      </c>
      <c r="DE266" t="s">
        <v>3497</v>
      </c>
      <c r="DF266" t="s">
        <v>6613</v>
      </c>
      <c r="DG266" t="s">
        <v>6614</v>
      </c>
      <c r="DH266" t="s">
        <v>7691</v>
      </c>
      <c r="DI266">
        <v>5</v>
      </c>
      <c r="DJ266">
        <v>7</v>
      </c>
      <c r="DK266">
        <v>1</v>
      </c>
      <c r="DL266">
        <v>0</v>
      </c>
      <c r="DM266">
        <v>0</v>
      </c>
      <c r="DN266">
        <v>0</v>
      </c>
      <c r="DQ266">
        <v>0</v>
      </c>
      <c r="DT266">
        <v>0</v>
      </c>
      <c r="DU266">
        <v>0</v>
      </c>
      <c r="DV266">
        <v>0</v>
      </c>
      <c r="EA266" t="s">
        <v>6542</v>
      </c>
      <c r="ED266" t="s">
        <v>3105</v>
      </c>
      <c r="EE266" t="s">
        <v>3178</v>
      </c>
      <c r="EF266" t="s">
        <v>7089</v>
      </c>
      <c r="EG266">
        <v>1</v>
      </c>
      <c r="EH266" t="s">
        <v>7291</v>
      </c>
      <c r="EI266" t="s">
        <v>141</v>
      </c>
      <c r="EJ266" t="s">
        <v>116</v>
      </c>
      <c r="EK266" t="s">
        <v>116</v>
      </c>
      <c r="EL266" t="s">
        <v>141</v>
      </c>
      <c r="EM266" t="s">
        <v>141</v>
      </c>
      <c r="EN266" t="s">
        <v>141</v>
      </c>
      <c r="EO266" t="s">
        <v>141</v>
      </c>
      <c r="EP266" t="s">
        <v>141</v>
      </c>
      <c r="EQ266" t="s">
        <v>141</v>
      </c>
      <c r="ER266" t="s">
        <v>141</v>
      </c>
      <c r="ES266" t="s">
        <v>141</v>
      </c>
      <c r="ET266" t="s">
        <v>141</v>
      </c>
      <c r="EU266" t="s">
        <v>141</v>
      </c>
      <c r="EV266" t="s">
        <v>141</v>
      </c>
      <c r="EW266" t="s">
        <v>141</v>
      </c>
      <c r="EX266" t="s">
        <v>141</v>
      </c>
      <c r="EY266" t="s">
        <v>141</v>
      </c>
      <c r="EZ266" t="s">
        <v>141</v>
      </c>
      <c r="FA266" t="s">
        <v>141</v>
      </c>
      <c r="FB266" t="s">
        <v>141</v>
      </c>
      <c r="FC266" t="s">
        <v>6545</v>
      </c>
    </row>
    <row r="267" spans="1:159" x14ac:dyDescent="0.3">
      <c r="A267" t="s">
        <v>7682</v>
      </c>
      <c r="B267" t="s">
        <v>7692</v>
      </c>
      <c r="C267" t="s">
        <v>6385</v>
      </c>
      <c r="D267" t="s">
        <v>6088</v>
      </c>
      <c r="E267" t="s">
        <v>6502</v>
      </c>
      <c r="F267" t="s">
        <v>6089</v>
      </c>
      <c r="G267" t="s">
        <v>6503</v>
      </c>
      <c r="H267" t="s">
        <v>6504</v>
      </c>
      <c r="I267" t="s">
        <v>7110</v>
      </c>
      <c r="J267" t="s">
        <v>6506</v>
      </c>
      <c r="K267" t="s">
        <v>6507</v>
      </c>
      <c r="L267" t="s">
        <v>7073</v>
      </c>
      <c r="M267" t="s">
        <v>6183</v>
      </c>
      <c r="N267" t="s">
        <v>6509</v>
      </c>
      <c r="O267" t="s">
        <v>7135</v>
      </c>
      <c r="P267" t="s">
        <v>3483</v>
      </c>
      <c r="Q267" t="s">
        <v>6756</v>
      </c>
      <c r="R267" t="s">
        <v>7585</v>
      </c>
      <c r="S267" t="s">
        <v>5894</v>
      </c>
      <c r="T267" t="s">
        <v>6513</v>
      </c>
      <c r="U267" t="s">
        <v>6514</v>
      </c>
      <c r="V267" t="s">
        <v>6515</v>
      </c>
      <c r="W267" t="s">
        <v>6758</v>
      </c>
      <c r="X267" t="s">
        <v>6517</v>
      </c>
      <c r="Y267" t="s">
        <v>7113</v>
      </c>
      <c r="Z267" t="s">
        <v>7077</v>
      </c>
      <c r="AA267" t="s">
        <v>7586</v>
      </c>
      <c r="AB267" t="s">
        <v>7136</v>
      </c>
      <c r="AC267" t="s">
        <v>6098</v>
      </c>
      <c r="AD267" t="s">
        <v>3106</v>
      </c>
      <c r="AE267" t="s">
        <v>3179</v>
      </c>
      <c r="AF267" t="s">
        <v>3068</v>
      </c>
      <c r="AG267" t="s">
        <v>3490</v>
      </c>
      <c r="AH267">
        <v>10</v>
      </c>
      <c r="AI267" t="s">
        <v>6522</v>
      </c>
      <c r="AJ267" t="s">
        <v>6523</v>
      </c>
      <c r="AK267" t="s">
        <v>7080</v>
      </c>
      <c r="AL267" t="s">
        <v>3048</v>
      </c>
      <c r="AM267" t="s">
        <v>6289</v>
      </c>
      <c r="AN267" t="s">
        <v>6552</v>
      </c>
      <c r="AO267" t="s">
        <v>7081</v>
      </c>
      <c r="AP267" t="s">
        <v>6554</v>
      </c>
      <c r="AQ267" t="s">
        <v>6555</v>
      </c>
      <c r="AR267" t="s">
        <v>7082</v>
      </c>
      <c r="AS267" t="s">
        <v>7083</v>
      </c>
      <c r="AT267" t="s">
        <v>7084</v>
      </c>
      <c r="AU267" t="s">
        <v>116</v>
      </c>
      <c r="AV267" t="s">
        <v>6558</v>
      </c>
      <c r="AW267" t="s">
        <v>6559</v>
      </c>
      <c r="AX267" t="s">
        <v>3037</v>
      </c>
      <c r="AY267" t="s">
        <v>3037</v>
      </c>
      <c r="CL267" t="s">
        <v>3534</v>
      </c>
      <c r="CN267" t="s">
        <v>7693</v>
      </c>
      <c r="CO267" t="s">
        <v>7685</v>
      </c>
      <c r="CP267" t="s">
        <v>6536</v>
      </c>
      <c r="CQ267" t="s">
        <v>7686</v>
      </c>
      <c r="CR267" t="s">
        <v>7088</v>
      </c>
      <c r="CU267">
        <v>9</v>
      </c>
      <c r="CV267">
        <v>9</v>
      </c>
      <c r="CW267">
        <v>1</v>
      </c>
      <c r="CX267">
        <v>0</v>
      </c>
      <c r="CY267">
        <v>1</v>
      </c>
      <c r="DD267" t="s">
        <v>6539</v>
      </c>
      <c r="DK267">
        <v>1</v>
      </c>
      <c r="DL267">
        <v>0</v>
      </c>
      <c r="DM267">
        <v>0</v>
      </c>
      <c r="DN267">
        <v>0</v>
      </c>
      <c r="DQ267">
        <v>0</v>
      </c>
      <c r="DZ267" t="s">
        <v>3534</v>
      </c>
      <c r="EA267" t="s">
        <v>6563</v>
      </c>
      <c r="EB267">
        <v>0</v>
      </c>
      <c r="ED267" t="s">
        <v>3105</v>
      </c>
      <c r="EE267" t="s">
        <v>3178</v>
      </c>
      <c r="EF267" t="s">
        <v>7089</v>
      </c>
      <c r="EG267">
        <v>1</v>
      </c>
      <c r="EH267" t="s">
        <v>7291</v>
      </c>
      <c r="EI267" t="s">
        <v>141</v>
      </c>
      <c r="EJ267" t="s">
        <v>116</v>
      </c>
      <c r="EK267" t="s">
        <v>116</v>
      </c>
      <c r="EL267" t="s">
        <v>141</v>
      </c>
      <c r="EM267" t="s">
        <v>141</v>
      </c>
      <c r="EN267" t="s">
        <v>141</v>
      </c>
      <c r="EO267" t="s">
        <v>141</v>
      </c>
      <c r="EP267" t="s">
        <v>141</v>
      </c>
      <c r="EQ267" t="s">
        <v>141</v>
      </c>
      <c r="ER267" t="s">
        <v>141</v>
      </c>
      <c r="ES267" t="s">
        <v>141</v>
      </c>
      <c r="ET267" t="s">
        <v>141</v>
      </c>
      <c r="EU267" t="s">
        <v>141</v>
      </c>
      <c r="EV267" t="s">
        <v>141</v>
      </c>
      <c r="EW267" t="s">
        <v>141</v>
      </c>
      <c r="EX267" t="s">
        <v>141</v>
      </c>
      <c r="EY267" t="s">
        <v>141</v>
      </c>
      <c r="EZ267" t="s">
        <v>141</v>
      </c>
      <c r="FA267" t="s">
        <v>141</v>
      </c>
      <c r="FB267" t="s">
        <v>141</v>
      </c>
      <c r="FC267" t="s">
        <v>6545</v>
      </c>
    </row>
    <row r="268" spans="1:159" x14ac:dyDescent="0.3">
      <c r="A268" t="s">
        <v>7682</v>
      </c>
      <c r="B268" t="s">
        <v>7694</v>
      </c>
      <c r="C268" t="s">
        <v>6385</v>
      </c>
      <c r="D268" t="s">
        <v>6088</v>
      </c>
      <c r="E268" t="s">
        <v>6502</v>
      </c>
      <c r="F268" t="s">
        <v>6089</v>
      </c>
      <c r="G268" t="s">
        <v>6503</v>
      </c>
      <c r="H268" t="s">
        <v>6504</v>
      </c>
      <c r="I268" t="s">
        <v>7110</v>
      </c>
      <c r="J268" t="s">
        <v>6506</v>
      </c>
      <c r="K268" t="s">
        <v>6507</v>
      </c>
      <c r="L268" t="s">
        <v>7073</v>
      </c>
      <c r="M268" t="s">
        <v>6183</v>
      </c>
      <c r="N268" t="s">
        <v>6509</v>
      </c>
      <c r="O268" t="s">
        <v>7135</v>
      </c>
      <c r="P268" t="s">
        <v>3483</v>
      </c>
      <c r="Q268" t="s">
        <v>6756</v>
      </c>
      <c r="R268" t="s">
        <v>7585</v>
      </c>
      <c r="S268" t="s">
        <v>5894</v>
      </c>
      <c r="T268" t="s">
        <v>6513</v>
      </c>
      <c r="U268" t="s">
        <v>6514</v>
      </c>
      <c r="V268" t="s">
        <v>6515</v>
      </c>
      <c r="W268" t="s">
        <v>6758</v>
      </c>
      <c r="X268" t="s">
        <v>6517</v>
      </c>
      <c r="Y268" t="s">
        <v>7113</v>
      </c>
      <c r="Z268" t="s">
        <v>7077</v>
      </c>
      <c r="AA268" t="s">
        <v>7586</v>
      </c>
      <c r="AB268" t="s">
        <v>7136</v>
      </c>
      <c r="AC268" t="s">
        <v>6098</v>
      </c>
      <c r="AD268" t="s">
        <v>3106</v>
      </c>
      <c r="AE268" t="s">
        <v>3179</v>
      </c>
      <c r="AF268" t="s">
        <v>3068</v>
      </c>
      <c r="AG268" t="s">
        <v>144</v>
      </c>
      <c r="AH268">
        <v>8</v>
      </c>
      <c r="AI268" t="s">
        <v>6522</v>
      </c>
      <c r="AJ268" t="s">
        <v>6523</v>
      </c>
      <c r="AK268" t="s">
        <v>7080</v>
      </c>
      <c r="AL268" t="s">
        <v>3045</v>
      </c>
      <c r="AM268" t="s">
        <v>6290</v>
      </c>
      <c r="AN268" t="s">
        <v>6525</v>
      </c>
      <c r="AO268" t="s">
        <v>7093</v>
      </c>
      <c r="AP268" t="s">
        <v>6527</v>
      </c>
      <c r="AQ268" t="s">
        <v>6528</v>
      </c>
      <c r="AR268" t="s">
        <v>7094</v>
      </c>
      <c r="AS268" t="s">
        <v>7083</v>
      </c>
      <c r="AT268" t="s">
        <v>7095</v>
      </c>
      <c r="AU268" t="s">
        <v>116</v>
      </c>
      <c r="AV268" t="s">
        <v>6532</v>
      </c>
      <c r="AW268" t="s">
        <v>6533</v>
      </c>
      <c r="AX268" t="s">
        <v>3034</v>
      </c>
      <c r="BB268" t="s">
        <v>3503</v>
      </c>
      <c r="BC268" t="s">
        <v>3037</v>
      </c>
      <c r="BD268" t="s">
        <v>3037</v>
      </c>
      <c r="BE268" t="s">
        <v>3037</v>
      </c>
      <c r="BF268" t="s">
        <v>3037</v>
      </c>
      <c r="BG268" t="s">
        <v>3037</v>
      </c>
      <c r="CN268" t="s">
        <v>7695</v>
      </c>
      <c r="CO268" t="s">
        <v>7685</v>
      </c>
      <c r="CP268" t="s">
        <v>6536</v>
      </c>
      <c r="CQ268" t="s">
        <v>7686</v>
      </c>
      <c r="CR268" t="s">
        <v>7088</v>
      </c>
      <c r="CU268">
        <v>9</v>
      </c>
      <c r="CV268">
        <v>7</v>
      </c>
      <c r="CW268">
        <v>1</v>
      </c>
      <c r="CX268">
        <v>1</v>
      </c>
      <c r="CY268">
        <v>0</v>
      </c>
      <c r="CZ268">
        <v>0</v>
      </c>
      <c r="DA268">
        <v>0</v>
      </c>
      <c r="DB268">
        <v>0</v>
      </c>
      <c r="DC268">
        <v>0</v>
      </c>
      <c r="DD268" t="s">
        <v>6539</v>
      </c>
      <c r="DE268" t="s">
        <v>3503</v>
      </c>
      <c r="DF268" t="s">
        <v>6540</v>
      </c>
      <c r="DG268" t="s">
        <v>5898</v>
      </c>
      <c r="DH268" t="s">
        <v>6541</v>
      </c>
      <c r="DI268">
        <v>8</v>
      </c>
      <c r="DJ268">
        <v>10</v>
      </c>
      <c r="DK268">
        <v>1</v>
      </c>
      <c r="DL268">
        <v>0</v>
      </c>
      <c r="DM268">
        <v>0</v>
      </c>
      <c r="DN268">
        <v>0</v>
      </c>
      <c r="DQ268">
        <v>1</v>
      </c>
      <c r="DT268">
        <v>1</v>
      </c>
      <c r="DU268">
        <v>0</v>
      </c>
      <c r="DV268">
        <v>0</v>
      </c>
      <c r="DW268">
        <v>0</v>
      </c>
      <c r="EA268" t="s">
        <v>6542</v>
      </c>
      <c r="ED268" t="s">
        <v>3105</v>
      </c>
      <c r="EE268" t="s">
        <v>3178</v>
      </c>
      <c r="EF268" t="s">
        <v>7089</v>
      </c>
      <c r="EG268">
        <v>1</v>
      </c>
      <c r="EH268" t="s">
        <v>7291</v>
      </c>
      <c r="EI268" t="s">
        <v>141</v>
      </c>
      <c r="EJ268" t="s">
        <v>116</v>
      </c>
      <c r="EK268" t="s">
        <v>116</v>
      </c>
      <c r="EL268" t="s">
        <v>141</v>
      </c>
      <c r="EM268" t="s">
        <v>141</v>
      </c>
      <c r="EN268" t="s">
        <v>141</v>
      </c>
      <c r="EO268" t="s">
        <v>141</v>
      </c>
      <c r="EP268" t="s">
        <v>141</v>
      </c>
      <c r="EQ268" t="s">
        <v>141</v>
      </c>
      <c r="ER268" t="s">
        <v>141</v>
      </c>
      <c r="ES268" t="s">
        <v>141</v>
      </c>
      <c r="ET268" t="s">
        <v>141</v>
      </c>
      <c r="EU268" t="s">
        <v>141</v>
      </c>
      <c r="EV268" t="s">
        <v>141</v>
      </c>
      <c r="EW268" t="s">
        <v>141</v>
      </c>
      <c r="EX268" t="s">
        <v>141</v>
      </c>
      <c r="EY268" t="s">
        <v>141</v>
      </c>
      <c r="EZ268" t="s">
        <v>141</v>
      </c>
      <c r="FA268" t="s">
        <v>141</v>
      </c>
      <c r="FB268" t="s">
        <v>141</v>
      </c>
      <c r="FC268" t="s">
        <v>6545</v>
      </c>
    </row>
    <row r="269" spans="1:159" x14ac:dyDescent="0.3">
      <c r="A269" t="s">
        <v>7682</v>
      </c>
      <c r="B269" t="s">
        <v>7696</v>
      </c>
      <c r="C269" t="s">
        <v>6385</v>
      </c>
      <c r="D269" t="s">
        <v>6088</v>
      </c>
      <c r="E269" t="s">
        <v>6502</v>
      </c>
      <c r="F269" t="s">
        <v>6089</v>
      </c>
      <c r="G269" t="s">
        <v>6503</v>
      </c>
      <c r="H269" t="s">
        <v>6504</v>
      </c>
      <c r="I269" t="s">
        <v>7110</v>
      </c>
      <c r="J269" t="s">
        <v>6506</v>
      </c>
      <c r="K269" t="s">
        <v>6507</v>
      </c>
      <c r="L269" t="s">
        <v>7073</v>
      </c>
      <c r="M269" t="s">
        <v>6183</v>
      </c>
      <c r="N269" t="s">
        <v>6509</v>
      </c>
      <c r="O269" t="s">
        <v>7135</v>
      </c>
      <c r="P269" t="s">
        <v>3483</v>
      </c>
      <c r="Q269" t="s">
        <v>6756</v>
      </c>
      <c r="R269" t="s">
        <v>7585</v>
      </c>
      <c r="S269" t="s">
        <v>5894</v>
      </c>
      <c r="T269" t="s">
        <v>6513</v>
      </c>
      <c r="U269" t="s">
        <v>6514</v>
      </c>
      <c r="V269" t="s">
        <v>6515</v>
      </c>
      <c r="W269" t="s">
        <v>6758</v>
      </c>
      <c r="X269" t="s">
        <v>6517</v>
      </c>
      <c r="Y269" t="s">
        <v>7113</v>
      </c>
      <c r="Z269" t="s">
        <v>7077</v>
      </c>
      <c r="AA269" t="s">
        <v>7586</v>
      </c>
      <c r="AB269" t="s">
        <v>7136</v>
      </c>
      <c r="AC269" t="s">
        <v>6098</v>
      </c>
      <c r="AD269" t="s">
        <v>3106</v>
      </c>
      <c r="AE269" t="s">
        <v>3179</v>
      </c>
      <c r="AF269" t="s">
        <v>3068</v>
      </c>
      <c r="AG269" t="s">
        <v>148</v>
      </c>
      <c r="AH269">
        <v>7</v>
      </c>
      <c r="AI269" t="s">
        <v>6522</v>
      </c>
      <c r="AJ269" t="s">
        <v>6523</v>
      </c>
      <c r="AK269" t="s">
        <v>7080</v>
      </c>
      <c r="AL269" t="s">
        <v>3045</v>
      </c>
      <c r="AM269" t="s">
        <v>6290</v>
      </c>
      <c r="AN269" t="s">
        <v>6525</v>
      </c>
      <c r="AO269" t="s">
        <v>7093</v>
      </c>
      <c r="AP269" t="s">
        <v>6527</v>
      </c>
      <c r="AQ269" t="s">
        <v>6528</v>
      </c>
      <c r="AR269" t="s">
        <v>7094</v>
      </c>
      <c r="AS269" t="s">
        <v>7083</v>
      </c>
      <c r="AT269" t="s">
        <v>7095</v>
      </c>
      <c r="AU269" t="s">
        <v>116</v>
      </c>
      <c r="AV269" t="s">
        <v>6532</v>
      </c>
      <c r="AW269" t="s">
        <v>6533</v>
      </c>
      <c r="AX269" t="s">
        <v>3034</v>
      </c>
      <c r="BB269" t="s">
        <v>3501</v>
      </c>
      <c r="BC269" t="s">
        <v>3037</v>
      </c>
      <c r="BD269" t="s">
        <v>3037</v>
      </c>
      <c r="BE269" t="s">
        <v>3037</v>
      </c>
      <c r="BF269" t="s">
        <v>3037</v>
      </c>
      <c r="BG269" t="s">
        <v>3037</v>
      </c>
      <c r="CN269" t="s">
        <v>7697</v>
      </c>
      <c r="CO269" t="s">
        <v>7685</v>
      </c>
      <c r="CP269" t="s">
        <v>6536</v>
      </c>
      <c r="CQ269" t="s">
        <v>7686</v>
      </c>
      <c r="CR269" t="s">
        <v>7088</v>
      </c>
      <c r="CU269">
        <v>9</v>
      </c>
      <c r="CV269">
        <v>6</v>
      </c>
      <c r="CW269">
        <v>1</v>
      </c>
      <c r="CX269">
        <v>1</v>
      </c>
      <c r="CY269">
        <v>0</v>
      </c>
      <c r="CZ269">
        <v>0</v>
      </c>
      <c r="DA269">
        <v>0</v>
      </c>
      <c r="DB269">
        <v>0</v>
      </c>
      <c r="DC269">
        <v>0</v>
      </c>
      <c r="DD269" t="s">
        <v>6539</v>
      </c>
      <c r="DE269" t="s">
        <v>3501</v>
      </c>
      <c r="DF269" t="s">
        <v>6540</v>
      </c>
      <c r="DG269" t="s">
        <v>5898</v>
      </c>
      <c r="DH269" t="s">
        <v>6549</v>
      </c>
      <c r="DI269">
        <v>7</v>
      </c>
      <c r="DJ269">
        <v>9</v>
      </c>
      <c r="DK269">
        <v>1</v>
      </c>
      <c r="DL269">
        <v>0</v>
      </c>
      <c r="DM269">
        <v>0</v>
      </c>
      <c r="DN269">
        <v>0</v>
      </c>
      <c r="DQ269">
        <v>1</v>
      </c>
      <c r="DT269">
        <v>1</v>
      </c>
      <c r="DU269">
        <v>0</v>
      </c>
      <c r="DV269">
        <v>0</v>
      </c>
      <c r="DW269">
        <v>0</v>
      </c>
      <c r="EA269" t="s">
        <v>6542</v>
      </c>
      <c r="ED269" t="s">
        <v>3105</v>
      </c>
      <c r="EE269" t="s">
        <v>3178</v>
      </c>
      <c r="EF269" t="s">
        <v>7089</v>
      </c>
      <c r="EG269">
        <v>1</v>
      </c>
      <c r="EH269" t="s">
        <v>7291</v>
      </c>
      <c r="EI269" t="s">
        <v>141</v>
      </c>
      <c r="EJ269" t="s">
        <v>116</v>
      </c>
      <c r="EK269" t="s">
        <v>116</v>
      </c>
      <c r="EL269" t="s">
        <v>141</v>
      </c>
      <c r="EM269" t="s">
        <v>141</v>
      </c>
      <c r="EN269" t="s">
        <v>141</v>
      </c>
      <c r="EO269" t="s">
        <v>141</v>
      </c>
      <c r="EP269" t="s">
        <v>141</v>
      </c>
      <c r="EQ269" t="s">
        <v>141</v>
      </c>
      <c r="ER269" t="s">
        <v>141</v>
      </c>
      <c r="ES269" t="s">
        <v>141</v>
      </c>
      <c r="ET269" t="s">
        <v>141</v>
      </c>
      <c r="EU269" t="s">
        <v>141</v>
      </c>
      <c r="EV269" t="s">
        <v>141</v>
      </c>
      <c r="EW269" t="s">
        <v>141</v>
      </c>
      <c r="EX269" t="s">
        <v>141</v>
      </c>
      <c r="EY269" t="s">
        <v>141</v>
      </c>
      <c r="EZ269" t="s">
        <v>141</v>
      </c>
      <c r="FA269" t="s">
        <v>141</v>
      </c>
      <c r="FB269" t="s">
        <v>141</v>
      </c>
      <c r="FC269" t="s">
        <v>6545</v>
      </c>
    </row>
    <row r="270" spans="1:159" x14ac:dyDescent="0.3">
      <c r="A270" t="s">
        <v>7698</v>
      </c>
      <c r="B270" t="s">
        <v>7699</v>
      </c>
      <c r="C270" t="s">
        <v>6385</v>
      </c>
      <c r="D270" t="s">
        <v>6088</v>
      </c>
      <c r="E270" t="s">
        <v>6502</v>
      </c>
      <c r="F270" t="s">
        <v>6089</v>
      </c>
      <c r="G270" t="s">
        <v>6570</v>
      </c>
      <c r="H270" t="s">
        <v>6571</v>
      </c>
      <c r="I270" t="s">
        <v>7072</v>
      </c>
      <c r="J270" t="s">
        <v>6506</v>
      </c>
      <c r="K270" t="s">
        <v>6507</v>
      </c>
      <c r="L270" t="s">
        <v>7073</v>
      </c>
      <c r="M270" t="s">
        <v>6181</v>
      </c>
      <c r="N270" t="s">
        <v>6573</v>
      </c>
      <c r="O270" t="s">
        <v>7074</v>
      </c>
      <c r="P270" t="s">
        <v>3477</v>
      </c>
      <c r="Q270" t="s">
        <v>6511</v>
      </c>
      <c r="R270" t="s">
        <v>7075</v>
      </c>
      <c r="S270" t="s">
        <v>5894</v>
      </c>
      <c r="T270" t="s">
        <v>6513</v>
      </c>
      <c r="U270" t="s">
        <v>6575</v>
      </c>
      <c r="V270" t="s">
        <v>6515</v>
      </c>
      <c r="W270" t="s">
        <v>6516</v>
      </c>
      <c r="X270" t="s">
        <v>6576</v>
      </c>
      <c r="Y270" t="s">
        <v>7076</v>
      </c>
      <c r="Z270" t="s">
        <v>7077</v>
      </c>
      <c r="AA270" t="s">
        <v>7078</v>
      </c>
      <c r="AB270" t="s">
        <v>7079</v>
      </c>
      <c r="AC270" t="s">
        <v>6097</v>
      </c>
      <c r="AD270" t="s">
        <v>3106</v>
      </c>
      <c r="AE270" t="s">
        <v>3179</v>
      </c>
      <c r="AF270" t="s">
        <v>3068</v>
      </c>
      <c r="AG270" t="s">
        <v>122</v>
      </c>
      <c r="AH270">
        <v>15</v>
      </c>
      <c r="AI270" t="s">
        <v>6599</v>
      </c>
      <c r="AJ270" t="s">
        <v>6600</v>
      </c>
      <c r="AK270" t="s">
        <v>7098</v>
      </c>
      <c r="AL270" t="s">
        <v>3048</v>
      </c>
      <c r="AM270" t="s">
        <v>6289</v>
      </c>
      <c r="AN270" t="s">
        <v>6552</v>
      </c>
      <c r="AO270" t="s">
        <v>7081</v>
      </c>
      <c r="AP270" t="s">
        <v>6624</v>
      </c>
      <c r="AQ270" t="s">
        <v>6625</v>
      </c>
      <c r="AR270" t="s">
        <v>7099</v>
      </c>
      <c r="AS270" t="s">
        <v>7100</v>
      </c>
      <c r="AT270" t="s">
        <v>7084</v>
      </c>
      <c r="AU270" t="s">
        <v>116</v>
      </c>
      <c r="AV270" t="s">
        <v>6558</v>
      </c>
      <c r="AW270" t="s">
        <v>6559</v>
      </c>
      <c r="AX270" t="s">
        <v>3037</v>
      </c>
      <c r="AY270" t="s">
        <v>3037</v>
      </c>
      <c r="CL270" t="s">
        <v>3525</v>
      </c>
      <c r="CN270" t="s">
        <v>7700</v>
      </c>
      <c r="CO270" t="s">
        <v>7701</v>
      </c>
      <c r="CP270" t="s">
        <v>6536</v>
      </c>
      <c r="CQ270" t="s">
        <v>7702</v>
      </c>
      <c r="CR270" t="s">
        <v>7088</v>
      </c>
      <c r="CU270">
        <v>9</v>
      </c>
      <c r="CV270">
        <v>14</v>
      </c>
      <c r="CW270">
        <v>1</v>
      </c>
      <c r="CX270">
        <v>0</v>
      </c>
      <c r="CY270">
        <v>1</v>
      </c>
      <c r="DD270" t="s">
        <v>6609</v>
      </c>
      <c r="DK270">
        <v>0</v>
      </c>
      <c r="DL270">
        <v>1</v>
      </c>
      <c r="DM270">
        <v>0</v>
      </c>
      <c r="DN270">
        <v>0</v>
      </c>
      <c r="DR270">
        <v>0</v>
      </c>
      <c r="DZ270" t="s">
        <v>3525</v>
      </c>
      <c r="EA270" t="s">
        <v>6563</v>
      </c>
      <c r="EB270">
        <v>0</v>
      </c>
      <c r="ED270" t="s">
        <v>3105</v>
      </c>
      <c r="EE270" t="s">
        <v>3178</v>
      </c>
      <c r="EF270" t="s">
        <v>7089</v>
      </c>
      <c r="EG270">
        <v>1</v>
      </c>
      <c r="EH270" t="s">
        <v>7703</v>
      </c>
      <c r="EI270" t="s">
        <v>141</v>
      </c>
      <c r="EJ270" t="s">
        <v>116</v>
      </c>
      <c r="EK270" t="s">
        <v>141</v>
      </c>
      <c r="EL270" t="s">
        <v>141</v>
      </c>
      <c r="EM270" t="s">
        <v>141</v>
      </c>
      <c r="EN270" t="s">
        <v>116</v>
      </c>
      <c r="EO270" t="s">
        <v>141</v>
      </c>
      <c r="EP270" t="s">
        <v>141</v>
      </c>
      <c r="EQ270" t="s">
        <v>141</v>
      </c>
      <c r="ER270" t="s">
        <v>141</v>
      </c>
      <c r="ES270" t="s">
        <v>141</v>
      </c>
      <c r="ET270" t="s">
        <v>141</v>
      </c>
      <c r="EU270" t="s">
        <v>141</v>
      </c>
      <c r="EV270" t="s">
        <v>141</v>
      </c>
      <c r="EW270" t="s">
        <v>141</v>
      </c>
      <c r="EX270" t="s">
        <v>141</v>
      </c>
      <c r="EY270" t="s">
        <v>141</v>
      </c>
      <c r="EZ270" t="s">
        <v>141</v>
      </c>
      <c r="FA270" t="s">
        <v>141</v>
      </c>
      <c r="FB270" t="s">
        <v>141</v>
      </c>
      <c r="FC270" t="s">
        <v>6545</v>
      </c>
    </row>
    <row r="271" spans="1:159" x14ac:dyDescent="0.3">
      <c r="A271" t="s">
        <v>7698</v>
      </c>
      <c r="B271" t="s">
        <v>7704</v>
      </c>
      <c r="C271" t="s">
        <v>6385</v>
      </c>
      <c r="D271" t="s">
        <v>6088</v>
      </c>
      <c r="E271" t="s">
        <v>6502</v>
      </c>
      <c r="F271" t="s">
        <v>6089</v>
      </c>
      <c r="G271" t="s">
        <v>6570</v>
      </c>
      <c r="H271" t="s">
        <v>6571</v>
      </c>
      <c r="I271" t="s">
        <v>7072</v>
      </c>
      <c r="J271" t="s">
        <v>6506</v>
      </c>
      <c r="K271" t="s">
        <v>6507</v>
      </c>
      <c r="L271" t="s">
        <v>7073</v>
      </c>
      <c r="M271" t="s">
        <v>6181</v>
      </c>
      <c r="N271" t="s">
        <v>6573</v>
      </c>
      <c r="O271" t="s">
        <v>7074</v>
      </c>
      <c r="P271" t="s">
        <v>3477</v>
      </c>
      <c r="Q271" t="s">
        <v>6511</v>
      </c>
      <c r="R271" t="s">
        <v>7075</v>
      </c>
      <c r="S271" t="s">
        <v>5894</v>
      </c>
      <c r="T271" t="s">
        <v>6513</v>
      </c>
      <c r="U271" t="s">
        <v>6575</v>
      </c>
      <c r="V271" t="s">
        <v>6515</v>
      </c>
      <c r="W271" t="s">
        <v>6516</v>
      </c>
      <c r="X271" t="s">
        <v>6576</v>
      </c>
      <c r="Y271" t="s">
        <v>7076</v>
      </c>
      <c r="Z271" t="s">
        <v>7077</v>
      </c>
      <c r="AA271" t="s">
        <v>7078</v>
      </c>
      <c r="AB271" t="s">
        <v>7079</v>
      </c>
      <c r="AC271" t="s">
        <v>6097</v>
      </c>
      <c r="AD271" t="s">
        <v>3106</v>
      </c>
      <c r="AE271" t="s">
        <v>3179</v>
      </c>
      <c r="AF271" t="s">
        <v>3068</v>
      </c>
      <c r="AG271" t="s">
        <v>124</v>
      </c>
      <c r="AH271">
        <v>8</v>
      </c>
      <c r="AI271" t="s">
        <v>6522</v>
      </c>
      <c r="AJ271" t="s">
        <v>6523</v>
      </c>
      <c r="AK271" t="s">
        <v>7080</v>
      </c>
      <c r="AL271" t="s">
        <v>3048</v>
      </c>
      <c r="AM271" t="s">
        <v>6289</v>
      </c>
      <c r="AN271" t="s">
        <v>6552</v>
      </c>
      <c r="AO271" t="s">
        <v>7081</v>
      </c>
      <c r="AP271" t="s">
        <v>6554</v>
      </c>
      <c r="AQ271" t="s">
        <v>6555</v>
      </c>
      <c r="AR271" t="s">
        <v>7082</v>
      </c>
      <c r="AS271" t="s">
        <v>7083</v>
      </c>
      <c r="AT271" t="s">
        <v>7084</v>
      </c>
      <c r="AU271" t="s">
        <v>116</v>
      </c>
      <c r="AV271" t="s">
        <v>6558</v>
      </c>
      <c r="AW271" t="s">
        <v>6559</v>
      </c>
      <c r="AX271" t="s">
        <v>3037</v>
      </c>
      <c r="AY271" t="s">
        <v>3037</v>
      </c>
      <c r="CL271" t="s">
        <v>3540</v>
      </c>
      <c r="CN271" t="s">
        <v>7705</v>
      </c>
      <c r="CO271" t="s">
        <v>7701</v>
      </c>
      <c r="CP271" t="s">
        <v>6536</v>
      </c>
      <c r="CQ271" t="s">
        <v>7702</v>
      </c>
      <c r="CR271" t="s">
        <v>7088</v>
      </c>
      <c r="CU271">
        <v>9</v>
      </c>
      <c r="CV271">
        <v>7</v>
      </c>
      <c r="CW271">
        <v>1</v>
      </c>
      <c r="CX271">
        <v>0</v>
      </c>
      <c r="CY271">
        <v>1</v>
      </c>
      <c r="DD271" t="s">
        <v>6539</v>
      </c>
      <c r="DK271">
        <v>1</v>
      </c>
      <c r="DL271">
        <v>0</v>
      </c>
      <c r="DM271">
        <v>0</v>
      </c>
      <c r="DN271">
        <v>0</v>
      </c>
      <c r="DQ271">
        <v>0</v>
      </c>
      <c r="DZ271" t="s">
        <v>3540</v>
      </c>
      <c r="EA271" t="s">
        <v>6563</v>
      </c>
      <c r="EB271">
        <v>0</v>
      </c>
      <c r="ED271" t="s">
        <v>3105</v>
      </c>
      <c r="EE271" t="s">
        <v>3178</v>
      </c>
      <c r="EF271" t="s">
        <v>7089</v>
      </c>
      <c r="EG271">
        <v>1</v>
      </c>
      <c r="EH271" t="s">
        <v>7703</v>
      </c>
      <c r="EI271" t="s">
        <v>141</v>
      </c>
      <c r="EJ271" t="s">
        <v>116</v>
      </c>
      <c r="EK271" t="s">
        <v>141</v>
      </c>
      <c r="EL271" t="s">
        <v>141</v>
      </c>
      <c r="EM271" t="s">
        <v>141</v>
      </c>
      <c r="EN271" t="s">
        <v>116</v>
      </c>
      <c r="EO271" t="s">
        <v>141</v>
      </c>
      <c r="EP271" t="s">
        <v>141</v>
      </c>
      <c r="EQ271" t="s">
        <v>141</v>
      </c>
      <c r="ER271" t="s">
        <v>141</v>
      </c>
      <c r="ES271" t="s">
        <v>141</v>
      </c>
      <c r="ET271" t="s">
        <v>141</v>
      </c>
      <c r="EU271" t="s">
        <v>141</v>
      </c>
      <c r="EV271" t="s">
        <v>141</v>
      </c>
      <c r="EW271" t="s">
        <v>141</v>
      </c>
      <c r="EX271" t="s">
        <v>141</v>
      </c>
      <c r="EY271" t="s">
        <v>141</v>
      </c>
      <c r="EZ271" t="s">
        <v>141</v>
      </c>
      <c r="FA271" t="s">
        <v>141</v>
      </c>
      <c r="FB271" t="s">
        <v>141</v>
      </c>
      <c r="FC271" t="s">
        <v>6545</v>
      </c>
    </row>
    <row r="272" spans="1:159" x14ac:dyDescent="0.3">
      <c r="A272" t="s">
        <v>7706</v>
      </c>
      <c r="B272" t="s">
        <v>7707</v>
      </c>
      <c r="C272" t="s">
        <v>6385</v>
      </c>
      <c r="D272" t="s">
        <v>6088</v>
      </c>
      <c r="E272" t="s">
        <v>6502</v>
      </c>
      <c r="F272" t="s">
        <v>6089</v>
      </c>
      <c r="G272" t="s">
        <v>6570</v>
      </c>
      <c r="H272" t="s">
        <v>6571</v>
      </c>
      <c r="I272" t="s">
        <v>7072</v>
      </c>
      <c r="J272" t="s">
        <v>6506</v>
      </c>
      <c r="K272" t="s">
        <v>6507</v>
      </c>
      <c r="L272" t="s">
        <v>7073</v>
      </c>
      <c r="M272" t="s">
        <v>6181</v>
      </c>
      <c r="N272" t="s">
        <v>6573</v>
      </c>
      <c r="O272" t="s">
        <v>7074</v>
      </c>
      <c r="P272" t="s">
        <v>3477</v>
      </c>
      <c r="Q272" t="s">
        <v>6511</v>
      </c>
      <c r="R272" t="s">
        <v>7075</v>
      </c>
      <c r="S272" t="s">
        <v>5894</v>
      </c>
      <c r="T272" t="s">
        <v>6513</v>
      </c>
      <c r="U272" t="s">
        <v>6575</v>
      </c>
      <c r="V272" t="s">
        <v>6515</v>
      </c>
      <c r="W272" t="s">
        <v>6516</v>
      </c>
      <c r="X272" t="s">
        <v>6576</v>
      </c>
      <c r="Y272" t="s">
        <v>7076</v>
      </c>
      <c r="Z272" t="s">
        <v>7077</v>
      </c>
      <c r="AA272" t="s">
        <v>7078</v>
      </c>
      <c r="AB272" t="s">
        <v>7079</v>
      </c>
      <c r="AC272" t="s">
        <v>6097</v>
      </c>
      <c r="AD272" t="s">
        <v>3106</v>
      </c>
      <c r="AE272" t="s">
        <v>3179</v>
      </c>
      <c r="AF272" t="s">
        <v>3068</v>
      </c>
      <c r="AG272" t="s">
        <v>120</v>
      </c>
      <c r="AH272">
        <v>12</v>
      </c>
      <c r="AI272" t="s">
        <v>6599</v>
      </c>
      <c r="AJ272" t="s">
        <v>6600</v>
      </c>
      <c r="AK272" t="s">
        <v>7098</v>
      </c>
      <c r="AL272" t="s">
        <v>3048</v>
      </c>
      <c r="AM272" t="s">
        <v>6289</v>
      </c>
      <c r="AN272" t="s">
        <v>6552</v>
      </c>
      <c r="AO272" t="s">
        <v>7081</v>
      </c>
      <c r="AP272" t="s">
        <v>6624</v>
      </c>
      <c r="AQ272" t="s">
        <v>6625</v>
      </c>
      <c r="AR272" t="s">
        <v>7099</v>
      </c>
      <c r="AS272" t="s">
        <v>7100</v>
      </c>
      <c r="AT272" t="s">
        <v>7084</v>
      </c>
      <c r="AU272" t="s">
        <v>116</v>
      </c>
      <c r="AV272" t="s">
        <v>6558</v>
      </c>
      <c r="AW272" t="s">
        <v>6559</v>
      </c>
      <c r="AX272" t="s">
        <v>3037</v>
      </c>
      <c r="AY272" t="s">
        <v>3037</v>
      </c>
      <c r="CL272" t="s">
        <v>3540</v>
      </c>
      <c r="CN272" t="s">
        <v>7708</v>
      </c>
      <c r="CO272" t="s">
        <v>7709</v>
      </c>
      <c r="CP272" t="s">
        <v>6536</v>
      </c>
      <c r="CQ272" t="s">
        <v>7710</v>
      </c>
      <c r="CR272" t="s">
        <v>7088</v>
      </c>
      <c r="CU272">
        <v>9</v>
      </c>
      <c r="CV272">
        <v>11</v>
      </c>
      <c r="CW272">
        <v>1</v>
      </c>
      <c r="CX272">
        <v>0</v>
      </c>
      <c r="CY272">
        <v>1</v>
      </c>
      <c r="DD272" t="s">
        <v>6539</v>
      </c>
      <c r="DK272">
        <v>1</v>
      </c>
      <c r="DL272">
        <v>0</v>
      </c>
      <c r="DM272">
        <v>0</v>
      </c>
      <c r="DN272">
        <v>0</v>
      </c>
      <c r="DQ272">
        <v>0</v>
      </c>
      <c r="DZ272" t="s">
        <v>3540</v>
      </c>
      <c r="EA272" t="s">
        <v>6563</v>
      </c>
      <c r="EB272">
        <v>0</v>
      </c>
      <c r="ED272" t="s">
        <v>3105</v>
      </c>
      <c r="EE272" t="s">
        <v>3178</v>
      </c>
      <c r="EF272" t="s">
        <v>7089</v>
      </c>
      <c r="EG272">
        <v>1</v>
      </c>
      <c r="EH272" t="s">
        <v>7711</v>
      </c>
      <c r="EI272" t="s">
        <v>141</v>
      </c>
      <c r="EJ272" t="s">
        <v>116</v>
      </c>
      <c r="EK272" t="s">
        <v>141</v>
      </c>
      <c r="EL272" t="s">
        <v>141</v>
      </c>
      <c r="EM272" t="s">
        <v>116</v>
      </c>
      <c r="EN272" t="s">
        <v>141</v>
      </c>
      <c r="EO272" t="s">
        <v>141</v>
      </c>
      <c r="EP272" t="s">
        <v>141</v>
      </c>
      <c r="EQ272" t="s">
        <v>141</v>
      </c>
      <c r="ER272" t="s">
        <v>141</v>
      </c>
      <c r="ES272" t="s">
        <v>141</v>
      </c>
      <c r="ET272" t="s">
        <v>141</v>
      </c>
      <c r="EU272" t="s">
        <v>141</v>
      </c>
      <c r="EV272" t="s">
        <v>141</v>
      </c>
      <c r="EW272" t="s">
        <v>141</v>
      </c>
      <c r="EX272" t="s">
        <v>141</v>
      </c>
      <c r="EY272" t="s">
        <v>141</v>
      </c>
      <c r="EZ272" t="s">
        <v>141</v>
      </c>
      <c r="FA272" t="s">
        <v>141</v>
      </c>
      <c r="FB272" t="s">
        <v>141</v>
      </c>
      <c r="FC272" t="s">
        <v>6545</v>
      </c>
    </row>
    <row r="273" spans="1:159" x14ac:dyDescent="0.3">
      <c r="A273" t="s">
        <v>7706</v>
      </c>
      <c r="B273" t="s">
        <v>7712</v>
      </c>
      <c r="C273" t="s">
        <v>6385</v>
      </c>
      <c r="D273" t="s">
        <v>6088</v>
      </c>
      <c r="E273" t="s">
        <v>6502</v>
      </c>
      <c r="F273" t="s">
        <v>6089</v>
      </c>
      <c r="G273" t="s">
        <v>6570</v>
      </c>
      <c r="H273" t="s">
        <v>6571</v>
      </c>
      <c r="I273" t="s">
        <v>7072</v>
      </c>
      <c r="J273" t="s">
        <v>6506</v>
      </c>
      <c r="K273" t="s">
        <v>6507</v>
      </c>
      <c r="L273" t="s">
        <v>7073</v>
      </c>
      <c r="M273" t="s">
        <v>6181</v>
      </c>
      <c r="N273" t="s">
        <v>6573</v>
      </c>
      <c r="O273" t="s">
        <v>7074</v>
      </c>
      <c r="P273" t="s">
        <v>3477</v>
      </c>
      <c r="Q273" t="s">
        <v>6511</v>
      </c>
      <c r="R273" t="s">
        <v>7075</v>
      </c>
      <c r="S273" t="s">
        <v>5894</v>
      </c>
      <c r="T273" t="s">
        <v>6513</v>
      </c>
      <c r="U273" t="s">
        <v>6575</v>
      </c>
      <c r="V273" t="s">
        <v>6515</v>
      </c>
      <c r="W273" t="s">
        <v>6516</v>
      </c>
      <c r="X273" t="s">
        <v>6576</v>
      </c>
      <c r="Y273" t="s">
        <v>7076</v>
      </c>
      <c r="Z273" t="s">
        <v>7077</v>
      </c>
      <c r="AA273" t="s">
        <v>7078</v>
      </c>
      <c r="AB273" t="s">
        <v>7079</v>
      </c>
      <c r="AC273" t="s">
        <v>6097</v>
      </c>
      <c r="AD273" t="s">
        <v>3106</v>
      </c>
      <c r="AE273" t="s">
        <v>3179</v>
      </c>
      <c r="AF273" t="s">
        <v>3068</v>
      </c>
      <c r="AG273" t="s">
        <v>122</v>
      </c>
      <c r="AH273">
        <v>8</v>
      </c>
      <c r="AI273" t="s">
        <v>6522</v>
      </c>
      <c r="AJ273" t="s">
        <v>6523</v>
      </c>
      <c r="AK273" t="s">
        <v>7080</v>
      </c>
      <c r="AL273" t="s">
        <v>3045</v>
      </c>
      <c r="AM273" t="s">
        <v>6290</v>
      </c>
      <c r="AN273" t="s">
        <v>6525</v>
      </c>
      <c r="AO273" t="s">
        <v>7093</v>
      </c>
      <c r="AP273" t="s">
        <v>6527</v>
      </c>
      <c r="AQ273" t="s">
        <v>6528</v>
      </c>
      <c r="AR273" t="s">
        <v>7094</v>
      </c>
      <c r="AS273" t="s">
        <v>7083</v>
      </c>
      <c r="AT273" t="s">
        <v>7095</v>
      </c>
      <c r="AU273" t="s">
        <v>116</v>
      </c>
      <c r="AV273" t="s">
        <v>6532</v>
      </c>
      <c r="AW273" t="s">
        <v>6533</v>
      </c>
      <c r="AX273" t="s">
        <v>3037</v>
      </c>
      <c r="AY273" t="s">
        <v>3037</v>
      </c>
      <c r="CL273" t="s">
        <v>3525</v>
      </c>
      <c r="CN273" t="s">
        <v>7713</v>
      </c>
      <c r="CO273" t="s">
        <v>7709</v>
      </c>
      <c r="CP273" t="s">
        <v>6536</v>
      </c>
      <c r="CQ273" t="s">
        <v>7710</v>
      </c>
      <c r="CR273" t="s">
        <v>7088</v>
      </c>
      <c r="CU273">
        <v>9</v>
      </c>
      <c r="CV273">
        <v>7</v>
      </c>
      <c r="CW273">
        <v>1</v>
      </c>
      <c r="CX273">
        <v>0</v>
      </c>
      <c r="CY273">
        <v>1</v>
      </c>
      <c r="DD273" t="s">
        <v>6539</v>
      </c>
      <c r="DK273">
        <v>1</v>
      </c>
      <c r="DL273">
        <v>0</v>
      </c>
      <c r="DM273">
        <v>0</v>
      </c>
      <c r="DN273">
        <v>0</v>
      </c>
      <c r="DQ273">
        <v>0</v>
      </c>
      <c r="DZ273" t="s">
        <v>3525</v>
      </c>
      <c r="EA273" t="s">
        <v>6542</v>
      </c>
      <c r="EB273">
        <v>0</v>
      </c>
      <c r="ED273" t="s">
        <v>3105</v>
      </c>
      <c r="EE273" t="s">
        <v>3178</v>
      </c>
      <c r="EF273" t="s">
        <v>7089</v>
      </c>
      <c r="EG273">
        <v>1</v>
      </c>
      <c r="EH273" t="s">
        <v>7711</v>
      </c>
      <c r="EI273" t="s">
        <v>141</v>
      </c>
      <c r="EJ273" t="s">
        <v>116</v>
      </c>
      <c r="EK273" t="s">
        <v>141</v>
      </c>
      <c r="EL273" t="s">
        <v>141</v>
      </c>
      <c r="EM273" t="s">
        <v>116</v>
      </c>
      <c r="EN273" t="s">
        <v>141</v>
      </c>
      <c r="EO273" t="s">
        <v>141</v>
      </c>
      <c r="EP273" t="s">
        <v>141</v>
      </c>
      <c r="EQ273" t="s">
        <v>141</v>
      </c>
      <c r="ER273" t="s">
        <v>141</v>
      </c>
      <c r="ES273" t="s">
        <v>141</v>
      </c>
      <c r="ET273" t="s">
        <v>141</v>
      </c>
      <c r="EU273" t="s">
        <v>141</v>
      </c>
      <c r="EV273" t="s">
        <v>141</v>
      </c>
      <c r="EW273" t="s">
        <v>141</v>
      </c>
      <c r="EX273" t="s">
        <v>141</v>
      </c>
      <c r="EY273" t="s">
        <v>141</v>
      </c>
      <c r="EZ273" t="s">
        <v>141</v>
      </c>
      <c r="FA273" t="s">
        <v>141</v>
      </c>
      <c r="FB273" t="s">
        <v>141</v>
      </c>
      <c r="FC273" t="s">
        <v>6545</v>
      </c>
    </row>
    <row r="274" spans="1:159" x14ac:dyDescent="0.3">
      <c r="A274" t="s">
        <v>7714</v>
      </c>
      <c r="B274" t="s">
        <v>7715</v>
      </c>
      <c r="C274" t="s">
        <v>6385</v>
      </c>
      <c r="D274" t="s">
        <v>6088</v>
      </c>
      <c r="E274" t="s">
        <v>6502</v>
      </c>
      <c r="F274" t="s">
        <v>6089</v>
      </c>
      <c r="G274" t="s">
        <v>6570</v>
      </c>
      <c r="H274" t="s">
        <v>6571</v>
      </c>
      <c r="I274" t="s">
        <v>7072</v>
      </c>
      <c r="J274" t="s">
        <v>6506</v>
      </c>
      <c r="K274" t="s">
        <v>6507</v>
      </c>
      <c r="L274" t="s">
        <v>7073</v>
      </c>
      <c r="M274" t="s">
        <v>6181</v>
      </c>
      <c r="N274" t="s">
        <v>6573</v>
      </c>
      <c r="O274" t="s">
        <v>7074</v>
      </c>
      <c r="P274" t="s">
        <v>3477</v>
      </c>
      <c r="Q274" t="s">
        <v>6511</v>
      </c>
      <c r="R274" t="s">
        <v>7075</v>
      </c>
      <c r="S274" t="s">
        <v>5894</v>
      </c>
      <c r="T274" t="s">
        <v>6513</v>
      </c>
      <c r="U274" t="s">
        <v>6575</v>
      </c>
      <c r="V274" t="s">
        <v>6515</v>
      </c>
      <c r="W274" t="s">
        <v>6516</v>
      </c>
      <c r="X274" t="s">
        <v>6576</v>
      </c>
      <c r="Y274" t="s">
        <v>7076</v>
      </c>
      <c r="Z274" t="s">
        <v>7077</v>
      </c>
      <c r="AA274" t="s">
        <v>7078</v>
      </c>
      <c r="AB274" t="s">
        <v>7079</v>
      </c>
      <c r="AC274" t="s">
        <v>6097</v>
      </c>
      <c r="AD274" t="s">
        <v>3106</v>
      </c>
      <c r="AE274" t="s">
        <v>3179</v>
      </c>
      <c r="AF274" t="s">
        <v>3068</v>
      </c>
      <c r="AG274" t="s">
        <v>120</v>
      </c>
      <c r="AH274">
        <v>15</v>
      </c>
      <c r="AI274" t="s">
        <v>6599</v>
      </c>
      <c r="AJ274" t="s">
        <v>6600</v>
      </c>
      <c r="AK274" t="s">
        <v>7098</v>
      </c>
      <c r="AL274" t="s">
        <v>3048</v>
      </c>
      <c r="AM274" t="s">
        <v>6289</v>
      </c>
      <c r="AN274" t="s">
        <v>6552</v>
      </c>
      <c r="AO274" t="s">
        <v>7081</v>
      </c>
      <c r="AP274" t="s">
        <v>6624</v>
      </c>
      <c r="AQ274" t="s">
        <v>6625</v>
      </c>
      <c r="AR274" t="s">
        <v>7099</v>
      </c>
      <c r="AS274" t="s">
        <v>7100</v>
      </c>
      <c r="AT274" t="s">
        <v>7084</v>
      </c>
      <c r="AU274" t="s">
        <v>116</v>
      </c>
      <c r="AV274" t="s">
        <v>6558</v>
      </c>
      <c r="AW274" t="s">
        <v>6559</v>
      </c>
      <c r="AX274" t="s">
        <v>3034</v>
      </c>
      <c r="BB274" t="s">
        <v>3509</v>
      </c>
      <c r="BC274" t="s">
        <v>3037</v>
      </c>
      <c r="BD274" t="s">
        <v>3037</v>
      </c>
      <c r="BE274" t="s">
        <v>3037</v>
      </c>
      <c r="BF274" t="s">
        <v>3037</v>
      </c>
      <c r="BG274" t="s">
        <v>3037</v>
      </c>
      <c r="CN274" t="s">
        <v>7716</v>
      </c>
      <c r="CO274" t="s">
        <v>7717</v>
      </c>
      <c r="CP274" t="s">
        <v>6536</v>
      </c>
      <c r="CQ274" t="s">
        <v>7718</v>
      </c>
      <c r="CR274" t="s">
        <v>7088</v>
      </c>
      <c r="CU274">
        <v>9</v>
      </c>
      <c r="CV274">
        <v>14</v>
      </c>
      <c r="CW274">
        <v>1</v>
      </c>
      <c r="CX274">
        <v>1</v>
      </c>
      <c r="CY274">
        <v>0</v>
      </c>
      <c r="CZ274">
        <v>0</v>
      </c>
      <c r="DA274">
        <v>0</v>
      </c>
      <c r="DB274">
        <v>0</v>
      </c>
      <c r="DC274">
        <v>0</v>
      </c>
      <c r="DD274" t="s">
        <v>6609</v>
      </c>
      <c r="DE274" t="s">
        <v>3509</v>
      </c>
      <c r="DF274" t="s">
        <v>6540</v>
      </c>
      <c r="DG274" t="s">
        <v>5898</v>
      </c>
      <c r="DH274" t="s">
        <v>6567</v>
      </c>
      <c r="DI274">
        <v>11</v>
      </c>
      <c r="DJ274">
        <v>13</v>
      </c>
      <c r="DK274">
        <v>0</v>
      </c>
      <c r="DL274">
        <v>1</v>
      </c>
      <c r="DM274">
        <v>0</v>
      </c>
      <c r="DN274">
        <v>0</v>
      </c>
      <c r="DR274">
        <v>0</v>
      </c>
      <c r="DT274">
        <v>1</v>
      </c>
      <c r="DU274">
        <v>0</v>
      </c>
      <c r="DV274">
        <v>0</v>
      </c>
      <c r="DW274">
        <v>1</v>
      </c>
      <c r="EA274" t="s">
        <v>6563</v>
      </c>
      <c r="ED274" t="s">
        <v>3105</v>
      </c>
      <c r="EE274" t="s">
        <v>3178</v>
      </c>
      <c r="EF274" t="s">
        <v>7089</v>
      </c>
      <c r="EG274">
        <v>1</v>
      </c>
      <c r="EH274" t="s">
        <v>6596</v>
      </c>
      <c r="EI274" t="s">
        <v>141</v>
      </c>
      <c r="EJ274" t="s">
        <v>116</v>
      </c>
      <c r="EK274" t="s">
        <v>116</v>
      </c>
      <c r="EL274" t="s">
        <v>141</v>
      </c>
      <c r="EM274" t="s">
        <v>141</v>
      </c>
      <c r="EN274" t="s">
        <v>116</v>
      </c>
      <c r="EO274" t="s">
        <v>141</v>
      </c>
      <c r="EP274" t="s">
        <v>141</v>
      </c>
      <c r="EQ274" t="s">
        <v>141</v>
      </c>
      <c r="ER274" t="s">
        <v>141</v>
      </c>
      <c r="ES274" t="s">
        <v>141</v>
      </c>
      <c r="ET274" t="s">
        <v>141</v>
      </c>
      <c r="EU274" t="s">
        <v>141</v>
      </c>
      <c r="EV274" t="s">
        <v>141</v>
      </c>
      <c r="EW274" t="s">
        <v>141</v>
      </c>
      <c r="EX274" t="s">
        <v>141</v>
      </c>
      <c r="EY274" t="s">
        <v>141</v>
      </c>
      <c r="EZ274" t="s">
        <v>141</v>
      </c>
      <c r="FA274" t="s">
        <v>141</v>
      </c>
      <c r="FB274" t="s">
        <v>141</v>
      </c>
      <c r="FC274" t="s">
        <v>6545</v>
      </c>
    </row>
    <row r="275" spans="1:159" x14ac:dyDescent="0.3">
      <c r="A275" t="s">
        <v>7714</v>
      </c>
      <c r="B275" t="s">
        <v>7719</v>
      </c>
      <c r="C275" t="s">
        <v>6385</v>
      </c>
      <c r="D275" t="s">
        <v>6088</v>
      </c>
      <c r="E275" t="s">
        <v>6502</v>
      </c>
      <c r="F275" t="s">
        <v>6089</v>
      </c>
      <c r="G275" t="s">
        <v>6570</v>
      </c>
      <c r="H275" t="s">
        <v>6571</v>
      </c>
      <c r="I275" t="s">
        <v>7072</v>
      </c>
      <c r="J275" t="s">
        <v>6506</v>
      </c>
      <c r="K275" t="s">
        <v>6507</v>
      </c>
      <c r="L275" t="s">
        <v>7073</v>
      </c>
      <c r="M275" t="s">
        <v>6181</v>
      </c>
      <c r="N275" t="s">
        <v>6573</v>
      </c>
      <c r="O275" t="s">
        <v>7074</v>
      </c>
      <c r="P275" t="s">
        <v>3477</v>
      </c>
      <c r="Q275" t="s">
        <v>6511</v>
      </c>
      <c r="R275" t="s">
        <v>7075</v>
      </c>
      <c r="S275" t="s">
        <v>5894</v>
      </c>
      <c r="T275" t="s">
        <v>6513</v>
      </c>
      <c r="U275" t="s">
        <v>6575</v>
      </c>
      <c r="V275" t="s">
        <v>6515</v>
      </c>
      <c r="W275" t="s">
        <v>6516</v>
      </c>
      <c r="X275" t="s">
        <v>6576</v>
      </c>
      <c r="Y275" t="s">
        <v>7076</v>
      </c>
      <c r="Z275" t="s">
        <v>7077</v>
      </c>
      <c r="AA275" t="s">
        <v>7078</v>
      </c>
      <c r="AB275" t="s">
        <v>7079</v>
      </c>
      <c r="AC275" t="s">
        <v>6097</v>
      </c>
      <c r="AD275" t="s">
        <v>3106</v>
      </c>
      <c r="AE275" t="s">
        <v>3179</v>
      </c>
      <c r="AF275" t="s">
        <v>3068</v>
      </c>
      <c r="AG275" t="s">
        <v>122</v>
      </c>
      <c r="AH275">
        <v>14</v>
      </c>
      <c r="AI275" t="s">
        <v>6599</v>
      </c>
      <c r="AJ275" t="s">
        <v>6600</v>
      </c>
      <c r="AK275" t="s">
        <v>7098</v>
      </c>
      <c r="AL275" t="s">
        <v>3048</v>
      </c>
      <c r="AM275" t="s">
        <v>6289</v>
      </c>
      <c r="AN275" t="s">
        <v>6552</v>
      </c>
      <c r="AO275" t="s">
        <v>7081</v>
      </c>
      <c r="AP275" t="s">
        <v>6624</v>
      </c>
      <c r="AQ275" t="s">
        <v>6625</v>
      </c>
      <c r="AR275" t="s">
        <v>7099</v>
      </c>
      <c r="AS275" t="s">
        <v>7100</v>
      </c>
      <c r="AT275" t="s">
        <v>7084</v>
      </c>
      <c r="AU275" t="s">
        <v>116</v>
      </c>
      <c r="AV275" t="s">
        <v>6558</v>
      </c>
      <c r="AW275" t="s">
        <v>6559</v>
      </c>
      <c r="AX275" t="s">
        <v>3034</v>
      </c>
      <c r="BB275" t="s">
        <v>3509</v>
      </c>
      <c r="BC275" t="s">
        <v>3034</v>
      </c>
      <c r="BD275" t="s">
        <v>3037</v>
      </c>
      <c r="BE275" t="s">
        <v>3037</v>
      </c>
      <c r="BF275" t="s">
        <v>3037</v>
      </c>
      <c r="BG275" t="s">
        <v>3037</v>
      </c>
      <c r="CN275" t="s">
        <v>7720</v>
      </c>
      <c r="CO275" t="s">
        <v>7717</v>
      </c>
      <c r="CP275" t="s">
        <v>6536</v>
      </c>
      <c r="CQ275" t="s">
        <v>7718</v>
      </c>
      <c r="CR275" t="s">
        <v>7088</v>
      </c>
      <c r="CU275">
        <v>9</v>
      </c>
      <c r="CV275">
        <v>13</v>
      </c>
      <c r="CW275">
        <v>1</v>
      </c>
      <c r="CX275">
        <v>1</v>
      </c>
      <c r="CY275">
        <v>0</v>
      </c>
      <c r="CZ275">
        <v>0</v>
      </c>
      <c r="DA275">
        <v>1</v>
      </c>
      <c r="DB275">
        <v>0</v>
      </c>
      <c r="DC275">
        <v>0</v>
      </c>
      <c r="DD275" t="s">
        <v>6609</v>
      </c>
      <c r="DE275" t="s">
        <v>3509</v>
      </c>
      <c r="DF275" t="s">
        <v>6540</v>
      </c>
      <c r="DG275" t="s">
        <v>5898</v>
      </c>
      <c r="DH275" t="s">
        <v>6567</v>
      </c>
      <c r="DI275">
        <v>11</v>
      </c>
      <c r="DJ275">
        <v>13</v>
      </c>
      <c r="DK275">
        <v>0</v>
      </c>
      <c r="DL275">
        <v>1</v>
      </c>
      <c r="DM275">
        <v>0</v>
      </c>
      <c r="DN275">
        <v>0</v>
      </c>
      <c r="DR275">
        <v>0</v>
      </c>
      <c r="DT275">
        <v>1</v>
      </c>
      <c r="DU275">
        <v>0</v>
      </c>
      <c r="DV275">
        <v>0</v>
      </c>
      <c r="DW275">
        <v>1</v>
      </c>
      <c r="EA275" t="s">
        <v>6563</v>
      </c>
      <c r="ED275" t="s">
        <v>3105</v>
      </c>
      <c r="EE275" t="s">
        <v>3178</v>
      </c>
      <c r="EF275" t="s">
        <v>7089</v>
      </c>
      <c r="EG275">
        <v>1</v>
      </c>
      <c r="EH275" t="s">
        <v>6596</v>
      </c>
      <c r="EI275" t="s">
        <v>141</v>
      </c>
      <c r="EJ275" t="s">
        <v>116</v>
      </c>
      <c r="EK275" t="s">
        <v>116</v>
      </c>
      <c r="EL275" t="s">
        <v>141</v>
      </c>
      <c r="EM275" t="s">
        <v>141</v>
      </c>
      <c r="EN275" t="s">
        <v>116</v>
      </c>
      <c r="EO275" t="s">
        <v>141</v>
      </c>
      <c r="EP275" t="s">
        <v>141</v>
      </c>
      <c r="EQ275" t="s">
        <v>141</v>
      </c>
      <c r="ER275" t="s">
        <v>141</v>
      </c>
      <c r="ES275" t="s">
        <v>141</v>
      </c>
      <c r="ET275" t="s">
        <v>141</v>
      </c>
      <c r="EU275" t="s">
        <v>141</v>
      </c>
      <c r="EV275" t="s">
        <v>141</v>
      </c>
      <c r="EW275" t="s">
        <v>141</v>
      </c>
      <c r="EX275" t="s">
        <v>141</v>
      </c>
      <c r="EY275" t="s">
        <v>141</v>
      </c>
      <c r="EZ275" t="s">
        <v>141</v>
      </c>
      <c r="FA275" t="s">
        <v>141</v>
      </c>
      <c r="FB275" t="s">
        <v>141</v>
      </c>
      <c r="FC275" t="s">
        <v>6545</v>
      </c>
    </row>
    <row r="276" spans="1:159" x14ac:dyDescent="0.3">
      <c r="A276" t="s">
        <v>7714</v>
      </c>
      <c r="B276" t="s">
        <v>7721</v>
      </c>
      <c r="C276" t="s">
        <v>6385</v>
      </c>
      <c r="D276" t="s">
        <v>6088</v>
      </c>
      <c r="E276" t="s">
        <v>6502</v>
      </c>
      <c r="F276" t="s">
        <v>6089</v>
      </c>
      <c r="G276" t="s">
        <v>6570</v>
      </c>
      <c r="H276" t="s">
        <v>6571</v>
      </c>
      <c r="I276" t="s">
        <v>7072</v>
      </c>
      <c r="J276" t="s">
        <v>6506</v>
      </c>
      <c r="K276" t="s">
        <v>6507</v>
      </c>
      <c r="L276" t="s">
        <v>7073</v>
      </c>
      <c r="M276" t="s">
        <v>6181</v>
      </c>
      <c r="N276" t="s">
        <v>6573</v>
      </c>
      <c r="O276" t="s">
        <v>7074</v>
      </c>
      <c r="P276" t="s">
        <v>3477</v>
      </c>
      <c r="Q276" t="s">
        <v>6511</v>
      </c>
      <c r="R276" t="s">
        <v>7075</v>
      </c>
      <c r="S276" t="s">
        <v>5894</v>
      </c>
      <c r="T276" t="s">
        <v>6513</v>
      </c>
      <c r="U276" t="s">
        <v>6575</v>
      </c>
      <c r="V276" t="s">
        <v>6515</v>
      </c>
      <c r="W276" t="s">
        <v>6516</v>
      </c>
      <c r="X276" t="s">
        <v>6576</v>
      </c>
      <c r="Y276" t="s">
        <v>7076</v>
      </c>
      <c r="Z276" t="s">
        <v>7077</v>
      </c>
      <c r="AA276" t="s">
        <v>7078</v>
      </c>
      <c r="AB276" t="s">
        <v>7079</v>
      </c>
      <c r="AC276" t="s">
        <v>6097</v>
      </c>
      <c r="AD276" t="s">
        <v>3106</v>
      </c>
      <c r="AE276" t="s">
        <v>3179</v>
      </c>
      <c r="AF276" t="s">
        <v>3068</v>
      </c>
      <c r="AG276" t="s">
        <v>124</v>
      </c>
      <c r="AH276">
        <v>12</v>
      </c>
      <c r="AI276" t="s">
        <v>6599</v>
      </c>
      <c r="AJ276" t="s">
        <v>6600</v>
      </c>
      <c r="AK276" t="s">
        <v>7098</v>
      </c>
      <c r="AL276" t="s">
        <v>3045</v>
      </c>
      <c r="AM276" t="s">
        <v>6290</v>
      </c>
      <c r="AN276" t="s">
        <v>6525</v>
      </c>
      <c r="AO276" t="s">
        <v>7093</v>
      </c>
      <c r="AP276" t="s">
        <v>6602</v>
      </c>
      <c r="AQ276" t="s">
        <v>6603</v>
      </c>
      <c r="AR276" t="s">
        <v>7104</v>
      </c>
      <c r="AS276" t="s">
        <v>7100</v>
      </c>
      <c r="AT276" t="s">
        <v>7095</v>
      </c>
      <c r="AU276" t="s">
        <v>116</v>
      </c>
      <c r="AV276" t="s">
        <v>6532</v>
      </c>
      <c r="AW276" t="s">
        <v>6533</v>
      </c>
      <c r="AX276" t="s">
        <v>3037</v>
      </c>
      <c r="AY276" t="s">
        <v>3034</v>
      </c>
      <c r="AZ276" t="s">
        <v>3684</v>
      </c>
      <c r="CL276" t="s">
        <v>3537</v>
      </c>
      <c r="CN276" t="s">
        <v>7722</v>
      </c>
      <c r="CO276" t="s">
        <v>7717</v>
      </c>
      <c r="CP276" t="s">
        <v>6536</v>
      </c>
      <c r="CQ276" t="s">
        <v>7718</v>
      </c>
      <c r="CR276" t="s">
        <v>7088</v>
      </c>
      <c r="CU276">
        <v>9</v>
      </c>
      <c r="CV276">
        <v>11</v>
      </c>
      <c r="CW276">
        <v>1</v>
      </c>
      <c r="CX276">
        <v>0</v>
      </c>
      <c r="CY276">
        <v>1</v>
      </c>
      <c r="DD276" t="s">
        <v>6539</v>
      </c>
      <c r="DK276">
        <v>1</v>
      </c>
      <c r="DL276">
        <v>0</v>
      </c>
      <c r="DM276">
        <v>0</v>
      </c>
      <c r="DN276">
        <v>0</v>
      </c>
      <c r="DQ276">
        <v>0</v>
      </c>
      <c r="DZ276" t="s">
        <v>3537</v>
      </c>
      <c r="EA276" t="s">
        <v>6542</v>
      </c>
      <c r="EB276">
        <v>1</v>
      </c>
      <c r="EC276" t="s">
        <v>3684</v>
      </c>
      <c r="ED276" t="s">
        <v>3105</v>
      </c>
      <c r="EE276" t="s">
        <v>3178</v>
      </c>
      <c r="EF276" t="s">
        <v>7089</v>
      </c>
      <c r="EG276">
        <v>1</v>
      </c>
      <c r="EH276" t="s">
        <v>6596</v>
      </c>
      <c r="EI276" t="s">
        <v>141</v>
      </c>
      <c r="EJ276" t="s">
        <v>116</v>
      </c>
      <c r="EK276" t="s">
        <v>116</v>
      </c>
      <c r="EL276" t="s">
        <v>141</v>
      </c>
      <c r="EM276" t="s">
        <v>141</v>
      </c>
      <c r="EN276" t="s">
        <v>116</v>
      </c>
      <c r="EO276" t="s">
        <v>141</v>
      </c>
      <c r="EP276" t="s">
        <v>141</v>
      </c>
      <c r="EQ276" t="s">
        <v>141</v>
      </c>
      <c r="ER276" t="s">
        <v>141</v>
      </c>
      <c r="ES276" t="s">
        <v>141</v>
      </c>
      <c r="ET276" t="s">
        <v>141</v>
      </c>
      <c r="EU276" t="s">
        <v>141</v>
      </c>
      <c r="EV276" t="s">
        <v>141</v>
      </c>
      <c r="EW276" t="s">
        <v>141</v>
      </c>
      <c r="EX276" t="s">
        <v>141</v>
      </c>
      <c r="EY276" t="s">
        <v>141</v>
      </c>
      <c r="EZ276" t="s">
        <v>141</v>
      </c>
      <c r="FA276" t="s">
        <v>141</v>
      </c>
      <c r="FB276" t="s">
        <v>141</v>
      </c>
      <c r="FC276" t="s">
        <v>6545</v>
      </c>
    </row>
    <row r="277" spans="1:159" x14ac:dyDescent="0.3">
      <c r="A277" t="s">
        <v>7723</v>
      </c>
      <c r="B277" t="s">
        <v>7724</v>
      </c>
      <c r="C277" t="s">
        <v>6385</v>
      </c>
      <c r="D277" t="s">
        <v>6088</v>
      </c>
      <c r="E277" t="s">
        <v>6502</v>
      </c>
      <c r="F277" t="s">
        <v>6089</v>
      </c>
      <c r="G277" t="s">
        <v>6570</v>
      </c>
      <c r="H277" t="s">
        <v>6571</v>
      </c>
      <c r="I277" t="s">
        <v>7072</v>
      </c>
      <c r="J277" t="s">
        <v>6506</v>
      </c>
      <c r="K277" t="s">
        <v>6507</v>
      </c>
      <c r="L277" t="s">
        <v>7073</v>
      </c>
      <c r="M277" t="s">
        <v>6181</v>
      </c>
      <c r="N277" t="s">
        <v>6573</v>
      </c>
      <c r="O277" t="s">
        <v>7074</v>
      </c>
      <c r="P277" t="s">
        <v>3477</v>
      </c>
      <c r="Q277" t="s">
        <v>6511</v>
      </c>
      <c r="R277" t="s">
        <v>7075</v>
      </c>
      <c r="S277" t="s">
        <v>5894</v>
      </c>
      <c r="T277" t="s">
        <v>6513</v>
      </c>
      <c r="U277" t="s">
        <v>6575</v>
      </c>
      <c r="V277" t="s">
        <v>6515</v>
      </c>
      <c r="W277" t="s">
        <v>6516</v>
      </c>
      <c r="X277" t="s">
        <v>6576</v>
      </c>
      <c r="Y277" t="s">
        <v>7076</v>
      </c>
      <c r="Z277" t="s">
        <v>7077</v>
      </c>
      <c r="AA277" t="s">
        <v>7078</v>
      </c>
      <c r="AB277" t="s">
        <v>7079</v>
      </c>
      <c r="AC277" t="s">
        <v>6097</v>
      </c>
      <c r="AD277" t="s">
        <v>3106</v>
      </c>
      <c r="AE277" t="s">
        <v>3179</v>
      </c>
      <c r="AF277" t="s">
        <v>3068</v>
      </c>
      <c r="AG277" t="s">
        <v>120</v>
      </c>
      <c r="AH277">
        <v>15</v>
      </c>
      <c r="AI277" t="s">
        <v>6599</v>
      </c>
      <c r="AJ277" t="s">
        <v>6600</v>
      </c>
      <c r="AK277" t="s">
        <v>7098</v>
      </c>
      <c r="AL277" t="s">
        <v>3045</v>
      </c>
      <c r="AM277" t="s">
        <v>6290</v>
      </c>
      <c r="AN277" t="s">
        <v>6525</v>
      </c>
      <c r="AO277" t="s">
        <v>7093</v>
      </c>
      <c r="AP277" t="s">
        <v>6602</v>
      </c>
      <c r="AQ277" t="s">
        <v>6603</v>
      </c>
      <c r="AR277" t="s">
        <v>7104</v>
      </c>
      <c r="AS277" t="s">
        <v>7100</v>
      </c>
      <c r="AT277" t="s">
        <v>7095</v>
      </c>
      <c r="AU277" t="s">
        <v>116</v>
      </c>
      <c r="AV277" t="s">
        <v>6532</v>
      </c>
      <c r="AW277" t="s">
        <v>6533</v>
      </c>
      <c r="AX277" t="s">
        <v>3037</v>
      </c>
      <c r="AY277" t="s">
        <v>3037</v>
      </c>
      <c r="CL277" t="s">
        <v>3540</v>
      </c>
      <c r="CN277" t="s">
        <v>7725</v>
      </c>
      <c r="CO277" t="s">
        <v>7726</v>
      </c>
      <c r="CP277" t="s">
        <v>6536</v>
      </c>
      <c r="CQ277" t="s">
        <v>7727</v>
      </c>
      <c r="CR277" t="s">
        <v>7088</v>
      </c>
      <c r="CU277">
        <v>9</v>
      </c>
      <c r="CV277">
        <v>14</v>
      </c>
      <c r="CW277">
        <v>1</v>
      </c>
      <c r="CX277">
        <v>0</v>
      </c>
      <c r="CY277">
        <v>1</v>
      </c>
      <c r="DD277" t="s">
        <v>6609</v>
      </c>
      <c r="DK277">
        <v>0</v>
      </c>
      <c r="DL277">
        <v>1</v>
      </c>
      <c r="DM277">
        <v>0</v>
      </c>
      <c r="DN277">
        <v>0</v>
      </c>
      <c r="DR277">
        <v>0</v>
      </c>
      <c r="DZ277" t="s">
        <v>3540</v>
      </c>
      <c r="EA277" t="s">
        <v>6542</v>
      </c>
      <c r="EB277">
        <v>0</v>
      </c>
      <c r="ED277" t="s">
        <v>3105</v>
      </c>
      <c r="EE277" t="s">
        <v>3178</v>
      </c>
      <c r="EF277" t="s">
        <v>7089</v>
      </c>
      <c r="EG277">
        <v>1</v>
      </c>
      <c r="EH277" t="s">
        <v>6906</v>
      </c>
      <c r="EI277" t="s">
        <v>141</v>
      </c>
      <c r="EJ277" t="s">
        <v>116</v>
      </c>
      <c r="EK277" t="s">
        <v>141</v>
      </c>
      <c r="EL277" t="s">
        <v>141</v>
      </c>
      <c r="EM277" t="s">
        <v>141</v>
      </c>
      <c r="EN277" t="s">
        <v>116</v>
      </c>
      <c r="EO277" t="s">
        <v>116</v>
      </c>
      <c r="EP277" t="s">
        <v>141</v>
      </c>
      <c r="EQ277" t="s">
        <v>141</v>
      </c>
      <c r="ER277" t="s">
        <v>141</v>
      </c>
      <c r="ES277" t="s">
        <v>141</v>
      </c>
      <c r="ET277" t="s">
        <v>141</v>
      </c>
      <c r="EU277" t="s">
        <v>141</v>
      </c>
      <c r="EV277" t="s">
        <v>141</v>
      </c>
      <c r="EW277" t="s">
        <v>141</v>
      </c>
      <c r="EX277" t="s">
        <v>141</v>
      </c>
      <c r="EY277" t="s">
        <v>141</v>
      </c>
      <c r="EZ277" t="s">
        <v>141</v>
      </c>
      <c r="FA277" t="s">
        <v>141</v>
      </c>
      <c r="FB277" t="s">
        <v>141</v>
      </c>
      <c r="FC277" t="s">
        <v>6545</v>
      </c>
    </row>
    <row r="278" spans="1:159" x14ac:dyDescent="0.3">
      <c r="A278" t="s">
        <v>7723</v>
      </c>
      <c r="B278" t="s">
        <v>7728</v>
      </c>
      <c r="C278" t="s">
        <v>6385</v>
      </c>
      <c r="D278" t="s">
        <v>6088</v>
      </c>
      <c r="E278" t="s">
        <v>6502</v>
      </c>
      <c r="F278" t="s">
        <v>6089</v>
      </c>
      <c r="G278" t="s">
        <v>6570</v>
      </c>
      <c r="H278" t="s">
        <v>6571</v>
      </c>
      <c r="I278" t="s">
        <v>7072</v>
      </c>
      <c r="J278" t="s">
        <v>6506</v>
      </c>
      <c r="K278" t="s">
        <v>6507</v>
      </c>
      <c r="L278" t="s">
        <v>7073</v>
      </c>
      <c r="M278" t="s">
        <v>6181</v>
      </c>
      <c r="N278" t="s">
        <v>6573</v>
      </c>
      <c r="O278" t="s">
        <v>7074</v>
      </c>
      <c r="P278" t="s">
        <v>3477</v>
      </c>
      <c r="Q278" t="s">
        <v>6511</v>
      </c>
      <c r="R278" t="s">
        <v>7075</v>
      </c>
      <c r="S278" t="s">
        <v>5894</v>
      </c>
      <c r="T278" t="s">
        <v>6513</v>
      </c>
      <c r="U278" t="s">
        <v>6575</v>
      </c>
      <c r="V278" t="s">
        <v>6515</v>
      </c>
      <c r="W278" t="s">
        <v>6516</v>
      </c>
      <c r="X278" t="s">
        <v>6576</v>
      </c>
      <c r="Y278" t="s">
        <v>7076</v>
      </c>
      <c r="Z278" t="s">
        <v>7077</v>
      </c>
      <c r="AA278" t="s">
        <v>7078</v>
      </c>
      <c r="AB278" t="s">
        <v>7079</v>
      </c>
      <c r="AC278" t="s">
        <v>6097</v>
      </c>
      <c r="AD278" t="s">
        <v>3106</v>
      </c>
      <c r="AE278" t="s">
        <v>3179</v>
      </c>
      <c r="AF278" t="s">
        <v>3068</v>
      </c>
      <c r="AG278" t="s">
        <v>122</v>
      </c>
      <c r="AH278">
        <v>13</v>
      </c>
      <c r="AI278" t="s">
        <v>6599</v>
      </c>
      <c r="AJ278" t="s">
        <v>6600</v>
      </c>
      <c r="AK278" t="s">
        <v>7098</v>
      </c>
      <c r="AL278" t="s">
        <v>3048</v>
      </c>
      <c r="AM278" t="s">
        <v>6289</v>
      </c>
      <c r="AN278" t="s">
        <v>6552</v>
      </c>
      <c r="AO278" t="s">
        <v>7081</v>
      </c>
      <c r="AP278" t="s">
        <v>6624</v>
      </c>
      <c r="AQ278" t="s">
        <v>6625</v>
      </c>
      <c r="AR278" t="s">
        <v>7099</v>
      </c>
      <c r="AS278" t="s">
        <v>7100</v>
      </c>
      <c r="AT278" t="s">
        <v>7084</v>
      </c>
      <c r="AU278" t="s">
        <v>116</v>
      </c>
      <c r="AV278" t="s">
        <v>6558</v>
      </c>
      <c r="AW278" t="s">
        <v>6559</v>
      </c>
      <c r="AX278" t="s">
        <v>3037</v>
      </c>
      <c r="AY278" t="s">
        <v>3037</v>
      </c>
      <c r="CL278" t="s">
        <v>3540</v>
      </c>
      <c r="CN278" t="s">
        <v>7729</v>
      </c>
      <c r="CO278" t="s">
        <v>7726</v>
      </c>
      <c r="CP278" t="s">
        <v>6536</v>
      </c>
      <c r="CQ278" t="s">
        <v>7727</v>
      </c>
      <c r="CR278" t="s">
        <v>7088</v>
      </c>
      <c r="CU278">
        <v>9</v>
      </c>
      <c r="CV278">
        <v>12</v>
      </c>
      <c r="CW278">
        <v>1</v>
      </c>
      <c r="CX278">
        <v>0</v>
      </c>
      <c r="CY278">
        <v>1</v>
      </c>
      <c r="DD278" t="s">
        <v>6609</v>
      </c>
      <c r="DK278">
        <v>0</v>
      </c>
      <c r="DL278">
        <v>1</v>
      </c>
      <c r="DM278">
        <v>0</v>
      </c>
      <c r="DN278">
        <v>0</v>
      </c>
      <c r="DR278">
        <v>0</v>
      </c>
      <c r="DZ278" t="s">
        <v>3540</v>
      </c>
      <c r="EA278" t="s">
        <v>6563</v>
      </c>
      <c r="EB278">
        <v>0</v>
      </c>
      <c r="ED278" t="s">
        <v>3105</v>
      </c>
      <c r="EE278" t="s">
        <v>3178</v>
      </c>
      <c r="EF278" t="s">
        <v>7089</v>
      </c>
      <c r="EG278">
        <v>1</v>
      </c>
      <c r="EH278" t="s">
        <v>6906</v>
      </c>
      <c r="EI278" t="s">
        <v>141</v>
      </c>
      <c r="EJ278" t="s">
        <v>116</v>
      </c>
      <c r="EK278" t="s">
        <v>141</v>
      </c>
      <c r="EL278" t="s">
        <v>141</v>
      </c>
      <c r="EM278" t="s">
        <v>141</v>
      </c>
      <c r="EN278" t="s">
        <v>116</v>
      </c>
      <c r="EO278" t="s">
        <v>116</v>
      </c>
      <c r="EP278" t="s">
        <v>141</v>
      </c>
      <c r="EQ278" t="s">
        <v>141</v>
      </c>
      <c r="ER278" t="s">
        <v>141</v>
      </c>
      <c r="ES278" t="s">
        <v>141</v>
      </c>
      <c r="ET278" t="s">
        <v>141</v>
      </c>
      <c r="EU278" t="s">
        <v>141</v>
      </c>
      <c r="EV278" t="s">
        <v>141</v>
      </c>
      <c r="EW278" t="s">
        <v>141</v>
      </c>
      <c r="EX278" t="s">
        <v>141</v>
      </c>
      <c r="EY278" t="s">
        <v>141</v>
      </c>
      <c r="EZ278" t="s">
        <v>141</v>
      </c>
      <c r="FA278" t="s">
        <v>141</v>
      </c>
      <c r="FB278" t="s">
        <v>141</v>
      </c>
      <c r="FC278" t="s">
        <v>6545</v>
      </c>
    </row>
    <row r="279" spans="1:159" x14ac:dyDescent="0.3">
      <c r="A279" t="s">
        <v>7723</v>
      </c>
      <c r="B279" t="s">
        <v>7730</v>
      </c>
      <c r="C279" t="s">
        <v>6385</v>
      </c>
      <c r="D279" t="s">
        <v>6088</v>
      </c>
      <c r="E279" t="s">
        <v>6502</v>
      </c>
      <c r="F279" t="s">
        <v>6089</v>
      </c>
      <c r="G279" t="s">
        <v>6570</v>
      </c>
      <c r="H279" t="s">
        <v>6571</v>
      </c>
      <c r="I279" t="s">
        <v>7072</v>
      </c>
      <c r="J279" t="s">
        <v>6506</v>
      </c>
      <c r="K279" t="s">
        <v>6507</v>
      </c>
      <c r="L279" t="s">
        <v>7073</v>
      </c>
      <c r="M279" t="s">
        <v>6181</v>
      </c>
      <c r="N279" t="s">
        <v>6573</v>
      </c>
      <c r="O279" t="s">
        <v>7074</v>
      </c>
      <c r="P279" t="s">
        <v>3477</v>
      </c>
      <c r="Q279" t="s">
        <v>6511</v>
      </c>
      <c r="R279" t="s">
        <v>7075</v>
      </c>
      <c r="S279" t="s">
        <v>5894</v>
      </c>
      <c r="T279" t="s">
        <v>6513</v>
      </c>
      <c r="U279" t="s">
        <v>6575</v>
      </c>
      <c r="V279" t="s">
        <v>6515</v>
      </c>
      <c r="W279" t="s">
        <v>6516</v>
      </c>
      <c r="X279" t="s">
        <v>6576</v>
      </c>
      <c r="Y279" t="s">
        <v>7076</v>
      </c>
      <c r="Z279" t="s">
        <v>7077</v>
      </c>
      <c r="AA279" t="s">
        <v>7078</v>
      </c>
      <c r="AB279" t="s">
        <v>7079</v>
      </c>
      <c r="AC279" t="s">
        <v>6097</v>
      </c>
      <c r="AD279" t="s">
        <v>3106</v>
      </c>
      <c r="AE279" t="s">
        <v>3179</v>
      </c>
      <c r="AF279" t="s">
        <v>3068</v>
      </c>
      <c r="AG279" t="s">
        <v>126</v>
      </c>
      <c r="AH279">
        <v>7</v>
      </c>
      <c r="AI279" t="s">
        <v>6522</v>
      </c>
      <c r="AJ279" t="s">
        <v>6523</v>
      </c>
      <c r="AK279" t="s">
        <v>7080</v>
      </c>
      <c r="AL279" t="s">
        <v>3045</v>
      </c>
      <c r="AM279" t="s">
        <v>6290</v>
      </c>
      <c r="AN279" t="s">
        <v>6525</v>
      </c>
      <c r="AO279" t="s">
        <v>7093</v>
      </c>
      <c r="AP279" t="s">
        <v>6527</v>
      </c>
      <c r="AQ279" t="s">
        <v>6528</v>
      </c>
      <c r="AR279" t="s">
        <v>7094</v>
      </c>
      <c r="AS279" t="s">
        <v>7083</v>
      </c>
      <c r="AT279" t="s">
        <v>7095</v>
      </c>
      <c r="AU279" t="s">
        <v>116</v>
      </c>
      <c r="AV279" t="s">
        <v>6532</v>
      </c>
      <c r="AW279" t="s">
        <v>6533</v>
      </c>
      <c r="AX279" t="s">
        <v>3037</v>
      </c>
      <c r="AY279" t="s">
        <v>3037</v>
      </c>
      <c r="CL279" t="s">
        <v>3540</v>
      </c>
      <c r="CN279" t="s">
        <v>7731</v>
      </c>
      <c r="CO279" t="s">
        <v>7726</v>
      </c>
      <c r="CP279" t="s">
        <v>6536</v>
      </c>
      <c r="CQ279" t="s">
        <v>7727</v>
      </c>
      <c r="CR279" t="s">
        <v>7088</v>
      </c>
      <c r="CU279">
        <v>9</v>
      </c>
      <c r="CV279">
        <v>6</v>
      </c>
      <c r="CW279">
        <v>1</v>
      </c>
      <c r="CX279">
        <v>0</v>
      </c>
      <c r="CY279">
        <v>1</v>
      </c>
      <c r="DD279" t="s">
        <v>6539</v>
      </c>
      <c r="DK279">
        <v>1</v>
      </c>
      <c r="DL279">
        <v>0</v>
      </c>
      <c r="DM279">
        <v>0</v>
      </c>
      <c r="DN279">
        <v>0</v>
      </c>
      <c r="DQ279">
        <v>0</v>
      </c>
      <c r="DZ279" t="s">
        <v>3540</v>
      </c>
      <c r="EA279" t="s">
        <v>6542</v>
      </c>
      <c r="EB279">
        <v>0</v>
      </c>
      <c r="ED279" t="s">
        <v>3105</v>
      </c>
      <c r="EE279" t="s">
        <v>3178</v>
      </c>
      <c r="EF279" t="s">
        <v>7089</v>
      </c>
      <c r="EG279">
        <v>1</v>
      </c>
      <c r="EH279" t="s">
        <v>6906</v>
      </c>
      <c r="EI279" t="s">
        <v>141</v>
      </c>
      <c r="EJ279" t="s">
        <v>116</v>
      </c>
      <c r="EK279" t="s">
        <v>141</v>
      </c>
      <c r="EL279" t="s">
        <v>141</v>
      </c>
      <c r="EM279" t="s">
        <v>141</v>
      </c>
      <c r="EN279" t="s">
        <v>116</v>
      </c>
      <c r="EO279" t="s">
        <v>116</v>
      </c>
      <c r="EP279" t="s">
        <v>141</v>
      </c>
      <c r="EQ279" t="s">
        <v>141</v>
      </c>
      <c r="ER279" t="s">
        <v>141</v>
      </c>
      <c r="ES279" t="s">
        <v>141</v>
      </c>
      <c r="ET279" t="s">
        <v>141</v>
      </c>
      <c r="EU279" t="s">
        <v>141</v>
      </c>
      <c r="EV279" t="s">
        <v>141</v>
      </c>
      <c r="EW279" t="s">
        <v>141</v>
      </c>
      <c r="EX279" t="s">
        <v>141</v>
      </c>
      <c r="EY279" t="s">
        <v>141</v>
      </c>
      <c r="EZ279" t="s">
        <v>141</v>
      </c>
      <c r="FA279" t="s">
        <v>141</v>
      </c>
      <c r="FB279" t="s">
        <v>141</v>
      </c>
      <c r="FC279" t="s">
        <v>6545</v>
      </c>
    </row>
    <row r="280" spans="1:159" x14ac:dyDescent="0.3">
      <c r="A280" t="s">
        <v>7732</v>
      </c>
      <c r="B280" t="s">
        <v>7733</v>
      </c>
      <c r="C280" t="s">
        <v>6385</v>
      </c>
      <c r="D280" t="s">
        <v>6088</v>
      </c>
      <c r="E280" t="s">
        <v>6502</v>
      </c>
      <c r="F280" t="s">
        <v>6089</v>
      </c>
      <c r="G280" t="s">
        <v>6570</v>
      </c>
      <c r="H280" t="s">
        <v>6571</v>
      </c>
      <c r="I280" t="s">
        <v>7072</v>
      </c>
      <c r="J280" t="s">
        <v>6506</v>
      </c>
      <c r="K280" t="s">
        <v>6507</v>
      </c>
      <c r="L280" t="s">
        <v>7073</v>
      </c>
      <c r="M280" t="s">
        <v>6181</v>
      </c>
      <c r="N280" t="s">
        <v>6573</v>
      </c>
      <c r="O280" t="s">
        <v>7074</v>
      </c>
      <c r="P280" t="s">
        <v>3477</v>
      </c>
      <c r="Q280" t="s">
        <v>6511</v>
      </c>
      <c r="R280" t="s">
        <v>7075</v>
      </c>
      <c r="S280" t="s">
        <v>5894</v>
      </c>
      <c r="T280" t="s">
        <v>6513</v>
      </c>
      <c r="U280" t="s">
        <v>6575</v>
      </c>
      <c r="V280" t="s">
        <v>6515</v>
      </c>
      <c r="W280" t="s">
        <v>6516</v>
      </c>
      <c r="X280" t="s">
        <v>6576</v>
      </c>
      <c r="Y280" t="s">
        <v>7076</v>
      </c>
      <c r="Z280" t="s">
        <v>7077</v>
      </c>
      <c r="AA280" t="s">
        <v>7078</v>
      </c>
      <c r="AB280" t="s">
        <v>7079</v>
      </c>
      <c r="AC280" t="s">
        <v>6097</v>
      </c>
      <c r="AD280" t="s">
        <v>3106</v>
      </c>
      <c r="AE280" t="s">
        <v>3179</v>
      </c>
      <c r="AF280" t="s">
        <v>3068</v>
      </c>
      <c r="AG280" t="s">
        <v>124</v>
      </c>
      <c r="AH280">
        <v>7</v>
      </c>
      <c r="AI280" t="s">
        <v>6522</v>
      </c>
      <c r="AJ280" t="s">
        <v>6523</v>
      </c>
      <c r="AK280" t="s">
        <v>7080</v>
      </c>
      <c r="AL280" t="s">
        <v>3048</v>
      </c>
      <c r="AM280" t="s">
        <v>6289</v>
      </c>
      <c r="AN280" t="s">
        <v>6552</v>
      </c>
      <c r="AO280" t="s">
        <v>7081</v>
      </c>
      <c r="AP280" t="s">
        <v>6554</v>
      </c>
      <c r="AQ280" t="s">
        <v>6555</v>
      </c>
      <c r="AR280" t="s">
        <v>7082</v>
      </c>
      <c r="AS280" t="s">
        <v>7083</v>
      </c>
      <c r="AT280" t="s">
        <v>7084</v>
      </c>
      <c r="AU280" t="s">
        <v>116</v>
      </c>
      <c r="AV280" t="s">
        <v>6558</v>
      </c>
      <c r="AW280" t="s">
        <v>6559</v>
      </c>
      <c r="AX280" t="s">
        <v>3037</v>
      </c>
      <c r="AY280" t="s">
        <v>3037</v>
      </c>
      <c r="CL280" t="s">
        <v>3540</v>
      </c>
      <c r="CN280" t="s">
        <v>7734</v>
      </c>
      <c r="CO280" t="s">
        <v>7735</v>
      </c>
      <c r="CP280" t="s">
        <v>6536</v>
      </c>
      <c r="CQ280" t="s">
        <v>7736</v>
      </c>
      <c r="CR280" t="s">
        <v>7088</v>
      </c>
      <c r="CU280">
        <v>9</v>
      </c>
      <c r="CV280">
        <v>6</v>
      </c>
      <c r="CW280">
        <v>1</v>
      </c>
      <c r="CX280">
        <v>0</v>
      </c>
      <c r="CY280">
        <v>1</v>
      </c>
      <c r="DD280" t="s">
        <v>6539</v>
      </c>
      <c r="DK280">
        <v>1</v>
      </c>
      <c r="DL280">
        <v>0</v>
      </c>
      <c r="DM280">
        <v>0</v>
      </c>
      <c r="DN280">
        <v>0</v>
      </c>
      <c r="DQ280">
        <v>0</v>
      </c>
      <c r="DZ280" t="s">
        <v>3540</v>
      </c>
      <c r="EA280" t="s">
        <v>6563</v>
      </c>
      <c r="EB280">
        <v>0</v>
      </c>
      <c r="ED280" t="s">
        <v>3105</v>
      </c>
      <c r="EE280" t="s">
        <v>3178</v>
      </c>
      <c r="EF280" t="s">
        <v>7089</v>
      </c>
      <c r="EG280">
        <v>1</v>
      </c>
      <c r="EH280" t="s">
        <v>6596</v>
      </c>
      <c r="EI280" t="s">
        <v>141</v>
      </c>
      <c r="EJ280" t="s">
        <v>116</v>
      </c>
      <c r="EK280" t="s">
        <v>116</v>
      </c>
      <c r="EL280" t="s">
        <v>141</v>
      </c>
      <c r="EM280" t="s">
        <v>141</v>
      </c>
      <c r="EN280" t="s">
        <v>116</v>
      </c>
      <c r="EO280" t="s">
        <v>141</v>
      </c>
      <c r="EP280" t="s">
        <v>141</v>
      </c>
      <c r="EQ280" t="s">
        <v>141</v>
      </c>
      <c r="ER280" t="s">
        <v>141</v>
      </c>
      <c r="ES280" t="s">
        <v>141</v>
      </c>
      <c r="ET280" t="s">
        <v>141</v>
      </c>
      <c r="EU280" t="s">
        <v>141</v>
      </c>
      <c r="EV280" t="s">
        <v>141</v>
      </c>
      <c r="EW280" t="s">
        <v>141</v>
      </c>
      <c r="EX280" t="s">
        <v>141</v>
      </c>
      <c r="EY280" t="s">
        <v>141</v>
      </c>
      <c r="EZ280" t="s">
        <v>141</v>
      </c>
      <c r="FA280" t="s">
        <v>141</v>
      </c>
      <c r="FB280" t="s">
        <v>141</v>
      </c>
      <c r="FC280" t="s">
        <v>6545</v>
      </c>
    </row>
    <row r="281" spans="1:159" x14ac:dyDescent="0.3">
      <c r="A281" t="s">
        <v>7737</v>
      </c>
      <c r="B281" t="s">
        <v>7738</v>
      </c>
      <c r="C281" t="s">
        <v>6385</v>
      </c>
      <c r="D281" t="s">
        <v>6088</v>
      </c>
      <c r="E281" t="s">
        <v>6502</v>
      </c>
      <c r="F281" t="s">
        <v>6089</v>
      </c>
      <c r="G281" t="s">
        <v>6570</v>
      </c>
      <c r="H281" t="s">
        <v>6571</v>
      </c>
      <c r="I281" t="s">
        <v>7072</v>
      </c>
      <c r="J281" t="s">
        <v>6675</v>
      </c>
      <c r="K281" t="s">
        <v>6676</v>
      </c>
      <c r="L281" t="s">
        <v>7111</v>
      </c>
      <c r="M281" t="s">
        <v>6182</v>
      </c>
      <c r="N281" t="s">
        <v>7192</v>
      </c>
      <c r="O281" t="s">
        <v>7193</v>
      </c>
      <c r="P281" t="s">
        <v>3477</v>
      </c>
      <c r="Q281" t="s">
        <v>6511</v>
      </c>
      <c r="R281" t="s">
        <v>7075</v>
      </c>
      <c r="S281" t="s">
        <v>5894</v>
      </c>
      <c r="T281" t="s">
        <v>6513</v>
      </c>
      <c r="U281" t="s">
        <v>6575</v>
      </c>
      <c r="V281" t="s">
        <v>6680</v>
      </c>
      <c r="W281" t="s">
        <v>6516</v>
      </c>
      <c r="X281" t="s">
        <v>7194</v>
      </c>
      <c r="Y281" t="s">
        <v>7076</v>
      </c>
      <c r="Z281" t="s">
        <v>7114</v>
      </c>
      <c r="AA281" t="s">
        <v>7078</v>
      </c>
      <c r="AB281" t="s">
        <v>7195</v>
      </c>
      <c r="AC281" t="s">
        <v>6097</v>
      </c>
      <c r="AD281" t="s">
        <v>3106</v>
      </c>
      <c r="AE281" t="s">
        <v>3179</v>
      </c>
      <c r="AF281" t="s">
        <v>3068</v>
      </c>
      <c r="AG281" t="s">
        <v>120</v>
      </c>
      <c r="AH281">
        <v>15</v>
      </c>
      <c r="AI281" t="s">
        <v>6599</v>
      </c>
      <c r="AJ281" t="s">
        <v>6600</v>
      </c>
      <c r="AK281" t="s">
        <v>7098</v>
      </c>
      <c r="AL281" t="s">
        <v>3045</v>
      </c>
      <c r="AM281" t="s">
        <v>6290</v>
      </c>
      <c r="AN281" t="s">
        <v>6525</v>
      </c>
      <c r="AO281" t="s">
        <v>7093</v>
      </c>
      <c r="AP281" t="s">
        <v>6602</v>
      </c>
      <c r="AQ281" t="s">
        <v>6603</v>
      </c>
      <c r="AR281" t="s">
        <v>7104</v>
      </c>
      <c r="AS281" t="s">
        <v>7100</v>
      </c>
      <c r="AT281" t="s">
        <v>7095</v>
      </c>
      <c r="AU281" t="s">
        <v>116</v>
      </c>
      <c r="AV281" t="s">
        <v>6532</v>
      </c>
      <c r="AW281" t="s">
        <v>6533</v>
      </c>
      <c r="AX281" t="s">
        <v>3037</v>
      </c>
      <c r="AY281" t="s">
        <v>3037</v>
      </c>
      <c r="CL281" t="s">
        <v>3540</v>
      </c>
      <c r="CN281" t="s">
        <v>7739</v>
      </c>
      <c r="CO281" t="s">
        <v>7740</v>
      </c>
      <c r="CP281" t="s">
        <v>6536</v>
      </c>
      <c r="CQ281" t="s">
        <v>7741</v>
      </c>
      <c r="CR281" t="s">
        <v>7088</v>
      </c>
      <c r="CU281">
        <v>9</v>
      </c>
      <c r="CV281">
        <v>14</v>
      </c>
      <c r="CW281">
        <v>1</v>
      </c>
      <c r="CX281">
        <v>0</v>
      </c>
      <c r="CY281">
        <v>1</v>
      </c>
      <c r="DD281" t="s">
        <v>6609</v>
      </c>
      <c r="DK281">
        <v>0</v>
      </c>
      <c r="DL281">
        <v>1</v>
      </c>
      <c r="DM281">
        <v>0</v>
      </c>
      <c r="DN281">
        <v>0</v>
      </c>
      <c r="DR281">
        <v>0</v>
      </c>
      <c r="DZ281" t="s">
        <v>3540</v>
      </c>
      <c r="EA281" t="s">
        <v>6542</v>
      </c>
      <c r="EB281">
        <v>0</v>
      </c>
      <c r="ED281" t="s">
        <v>3105</v>
      </c>
      <c r="EE281" t="s">
        <v>3178</v>
      </c>
      <c r="EF281" t="s">
        <v>7089</v>
      </c>
      <c r="EG281">
        <v>1</v>
      </c>
      <c r="EH281" t="s">
        <v>7398</v>
      </c>
      <c r="EI281" t="s">
        <v>141</v>
      </c>
      <c r="EJ281" t="s">
        <v>116</v>
      </c>
      <c r="EK281" t="s">
        <v>141</v>
      </c>
      <c r="EL281" t="s">
        <v>141</v>
      </c>
      <c r="EM281" t="s">
        <v>141</v>
      </c>
      <c r="EN281" t="s">
        <v>141</v>
      </c>
      <c r="EO281" t="s">
        <v>116</v>
      </c>
      <c r="EP281" t="s">
        <v>116</v>
      </c>
      <c r="EQ281" t="s">
        <v>141</v>
      </c>
      <c r="ER281" t="s">
        <v>141</v>
      </c>
      <c r="ES281" t="s">
        <v>141</v>
      </c>
      <c r="ET281" t="s">
        <v>141</v>
      </c>
      <c r="EU281" t="s">
        <v>141</v>
      </c>
      <c r="EV281" t="s">
        <v>141</v>
      </c>
      <c r="EW281" t="s">
        <v>141</v>
      </c>
      <c r="EX281" t="s">
        <v>141</v>
      </c>
      <c r="EY281" t="s">
        <v>141</v>
      </c>
      <c r="EZ281" t="s">
        <v>141</v>
      </c>
      <c r="FA281" t="s">
        <v>141</v>
      </c>
      <c r="FB281" t="s">
        <v>141</v>
      </c>
      <c r="FC281" t="s">
        <v>6545</v>
      </c>
    </row>
    <row r="282" spans="1:159" x14ac:dyDescent="0.3">
      <c r="A282" t="s">
        <v>7737</v>
      </c>
      <c r="B282" t="s">
        <v>7742</v>
      </c>
      <c r="C282" t="s">
        <v>6385</v>
      </c>
      <c r="D282" t="s">
        <v>6088</v>
      </c>
      <c r="E282" t="s">
        <v>6502</v>
      </c>
      <c r="F282" t="s">
        <v>6089</v>
      </c>
      <c r="G282" t="s">
        <v>6570</v>
      </c>
      <c r="H282" t="s">
        <v>6571</v>
      </c>
      <c r="I282" t="s">
        <v>7072</v>
      </c>
      <c r="J282" t="s">
        <v>6675</v>
      </c>
      <c r="K282" t="s">
        <v>6676</v>
      </c>
      <c r="L282" t="s">
        <v>7111</v>
      </c>
      <c r="M282" t="s">
        <v>6182</v>
      </c>
      <c r="N282" t="s">
        <v>7192</v>
      </c>
      <c r="O282" t="s">
        <v>7193</v>
      </c>
      <c r="P282" t="s">
        <v>3477</v>
      </c>
      <c r="Q282" t="s">
        <v>6511</v>
      </c>
      <c r="R282" t="s">
        <v>7075</v>
      </c>
      <c r="S282" t="s">
        <v>5894</v>
      </c>
      <c r="T282" t="s">
        <v>6513</v>
      </c>
      <c r="U282" t="s">
        <v>6575</v>
      </c>
      <c r="V282" t="s">
        <v>6680</v>
      </c>
      <c r="W282" t="s">
        <v>6516</v>
      </c>
      <c r="X282" t="s">
        <v>7194</v>
      </c>
      <c r="Y282" t="s">
        <v>7076</v>
      </c>
      <c r="Z282" t="s">
        <v>7114</v>
      </c>
      <c r="AA282" t="s">
        <v>7078</v>
      </c>
      <c r="AB282" t="s">
        <v>7195</v>
      </c>
      <c r="AC282" t="s">
        <v>6097</v>
      </c>
      <c r="AD282" t="s">
        <v>3106</v>
      </c>
      <c r="AE282" t="s">
        <v>3179</v>
      </c>
      <c r="AF282" t="s">
        <v>3068</v>
      </c>
      <c r="AG282" t="s">
        <v>124</v>
      </c>
      <c r="AH282">
        <v>17</v>
      </c>
      <c r="AI282" t="s">
        <v>6599</v>
      </c>
      <c r="AJ282" t="s">
        <v>6600</v>
      </c>
      <c r="AK282" t="s">
        <v>7098</v>
      </c>
      <c r="AL282" t="s">
        <v>3045</v>
      </c>
      <c r="AM282" t="s">
        <v>6290</v>
      </c>
      <c r="AN282" t="s">
        <v>6525</v>
      </c>
      <c r="AO282" t="s">
        <v>7093</v>
      </c>
      <c r="AP282" t="s">
        <v>6602</v>
      </c>
      <c r="AQ282" t="s">
        <v>6603</v>
      </c>
      <c r="AR282" t="s">
        <v>7104</v>
      </c>
      <c r="AS282" t="s">
        <v>7100</v>
      </c>
      <c r="AT282" t="s">
        <v>7095</v>
      </c>
      <c r="AU282" t="s">
        <v>116</v>
      </c>
      <c r="AV282" t="s">
        <v>6532</v>
      </c>
      <c r="AW282" t="s">
        <v>6533</v>
      </c>
      <c r="AX282" t="s">
        <v>3037</v>
      </c>
      <c r="AY282" t="s">
        <v>3037</v>
      </c>
      <c r="CL282" t="s">
        <v>3540</v>
      </c>
      <c r="CN282" t="s">
        <v>7743</v>
      </c>
      <c r="CO282" t="s">
        <v>7740</v>
      </c>
      <c r="CP282" t="s">
        <v>6536</v>
      </c>
      <c r="CQ282" t="s">
        <v>7741</v>
      </c>
      <c r="CR282" t="s">
        <v>7088</v>
      </c>
      <c r="CU282">
        <v>9</v>
      </c>
      <c r="CV282">
        <v>16</v>
      </c>
      <c r="CW282">
        <v>1</v>
      </c>
      <c r="CX282">
        <v>0</v>
      </c>
      <c r="CY282">
        <v>1</v>
      </c>
      <c r="DD282" t="s">
        <v>6687</v>
      </c>
      <c r="DK282">
        <v>0</v>
      </c>
      <c r="DL282">
        <v>0</v>
      </c>
      <c r="DM282">
        <v>1</v>
      </c>
      <c r="DN282">
        <v>0</v>
      </c>
      <c r="DS282">
        <v>0</v>
      </c>
      <c r="DZ282" t="s">
        <v>3540</v>
      </c>
      <c r="EA282" t="s">
        <v>6542</v>
      </c>
      <c r="EB282">
        <v>0</v>
      </c>
      <c r="ED282" t="s">
        <v>3105</v>
      </c>
      <c r="EE282" t="s">
        <v>3178</v>
      </c>
      <c r="EF282" t="s">
        <v>7089</v>
      </c>
      <c r="EG282">
        <v>1</v>
      </c>
      <c r="EH282" t="s">
        <v>7398</v>
      </c>
      <c r="EI282" t="s">
        <v>141</v>
      </c>
      <c r="EJ282" t="s">
        <v>116</v>
      </c>
      <c r="EK282" t="s">
        <v>141</v>
      </c>
      <c r="EL282" t="s">
        <v>141</v>
      </c>
      <c r="EM282" t="s">
        <v>141</v>
      </c>
      <c r="EN282" t="s">
        <v>141</v>
      </c>
      <c r="EO282" t="s">
        <v>116</v>
      </c>
      <c r="EP282" t="s">
        <v>116</v>
      </c>
      <c r="EQ282" t="s">
        <v>141</v>
      </c>
      <c r="ER282" t="s">
        <v>141</v>
      </c>
      <c r="ES282" t="s">
        <v>141</v>
      </c>
      <c r="ET282" t="s">
        <v>141</v>
      </c>
      <c r="EU282" t="s">
        <v>141</v>
      </c>
      <c r="EV282" t="s">
        <v>141</v>
      </c>
      <c r="EW282" t="s">
        <v>141</v>
      </c>
      <c r="EX282" t="s">
        <v>141</v>
      </c>
      <c r="EY282" t="s">
        <v>141</v>
      </c>
      <c r="EZ282" t="s">
        <v>141</v>
      </c>
      <c r="FA282" t="s">
        <v>141</v>
      </c>
      <c r="FB282" t="s">
        <v>141</v>
      </c>
      <c r="FC282" t="s">
        <v>6688</v>
      </c>
    </row>
    <row r="283" spans="1:159" x14ac:dyDescent="0.3">
      <c r="A283" t="s">
        <v>7737</v>
      </c>
      <c r="B283" t="s">
        <v>7744</v>
      </c>
      <c r="C283" t="s">
        <v>6385</v>
      </c>
      <c r="D283" t="s">
        <v>6088</v>
      </c>
      <c r="E283" t="s">
        <v>6502</v>
      </c>
      <c r="F283" t="s">
        <v>6089</v>
      </c>
      <c r="G283" t="s">
        <v>6570</v>
      </c>
      <c r="H283" t="s">
        <v>6571</v>
      </c>
      <c r="I283" t="s">
        <v>7072</v>
      </c>
      <c r="J283" t="s">
        <v>6675</v>
      </c>
      <c r="K283" t="s">
        <v>6676</v>
      </c>
      <c r="L283" t="s">
        <v>7111</v>
      </c>
      <c r="M283" t="s">
        <v>6182</v>
      </c>
      <c r="N283" t="s">
        <v>7192</v>
      </c>
      <c r="O283" t="s">
        <v>7193</v>
      </c>
      <c r="P283" t="s">
        <v>3477</v>
      </c>
      <c r="Q283" t="s">
        <v>6511</v>
      </c>
      <c r="R283" t="s">
        <v>7075</v>
      </c>
      <c r="S283" t="s">
        <v>5894</v>
      </c>
      <c r="T283" t="s">
        <v>6513</v>
      </c>
      <c r="U283" t="s">
        <v>6575</v>
      </c>
      <c r="V283" t="s">
        <v>6680</v>
      </c>
      <c r="W283" t="s">
        <v>6516</v>
      </c>
      <c r="X283" t="s">
        <v>7194</v>
      </c>
      <c r="Y283" t="s">
        <v>7076</v>
      </c>
      <c r="Z283" t="s">
        <v>7114</v>
      </c>
      <c r="AA283" t="s">
        <v>7078</v>
      </c>
      <c r="AB283" t="s">
        <v>7195</v>
      </c>
      <c r="AC283" t="s">
        <v>6097</v>
      </c>
      <c r="AD283" t="s">
        <v>3106</v>
      </c>
      <c r="AE283" t="s">
        <v>3179</v>
      </c>
      <c r="AF283" t="s">
        <v>3068</v>
      </c>
      <c r="AG283" t="s">
        <v>126</v>
      </c>
      <c r="AH283">
        <v>7</v>
      </c>
      <c r="AI283" t="s">
        <v>6522</v>
      </c>
      <c r="AJ283" t="s">
        <v>6523</v>
      </c>
      <c r="AK283" t="s">
        <v>7080</v>
      </c>
      <c r="AL283" t="s">
        <v>3048</v>
      </c>
      <c r="AM283" t="s">
        <v>6289</v>
      </c>
      <c r="AN283" t="s">
        <v>6552</v>
      </c>
      <c r="AO283" t="s">
        <v>7081</v>
      </c>
      <c r="AP283" t="s">
        <v>6554</v>
      </c>
      <c r="AQ283" t="s">
        <v>6555</v>
      </c>
      <c r="AR283" t="s">
        <v>7082</v>
      </c>
      <c r="AS283" t="s">
        <v>7083</v>
      </c>
      <c r="AT283" t="s">
        <v>7084</v>
      </c>
      <c r="AU283" t="s">
        <v>116</v>
      </c>
      <c r="AV283" t="s">
        <v>6558</v>
      </c>
      <c r="AW283" t="s">
        <v>6559</v>
      </c>
      <c r="AX283" t="s">
        <v>3037</v>
      </c>
      <c r="AY283" t="s">
        <v>3037</v>
      </c>
      <c r="CL283" t="s">
        <v>3540</v>
      </c>
      <c r="CN283" t="s">
        <v>7745</v>
      </c>
      <c r="CO283" t="s">
        <v>7740</v>
      </c>
      <c r="CP283" t="s">
        <v>6536</v>
      </c>
      <c r="CQ283" t="s">
        <v>7741</v>
      </c>
      <c r="CR283" t="s">
        <v>7088</v>
      </c>
      <c r="CU283">
        <v>9</v>
      </c>
      <c r="CV283">
        <v>6</v>
      </c>
      <c r="CW283">
        <v>1</v>
      </c>
      <c r="CX283">
        <v>0</v>
      </c>
      <c r="CY283">
        <v>1</v>
      </c>
      <c r="DD283" t="s">
        <v>6539</v>
      </c>
      <c r="DK283">
        <v>1</v>
      </c>
      <c r="DL283">
        <v>0</v>
      </c>
      <c r="DM283">
        <v>0</v>
      </c>
      <c r="DN283">
        <v>0</v>
      </c>
      <c r="DQ283">
        <v>0</v>
      </c>
      <c r="DZ283" t="s">
        <v>3540</v>
      </c>
      <c r="EA283" t="s">
        <v>6563</v>
      </c>
      <c r="EB283">
        <v>0</v>
      </c>
      <c r="ED283" t="s">
        <v>3105</v>
      </c>
      <c r="EE283" t="s">
        <v>3178</v>
      </c>
      <c r="EF283" t="s">
        <v>7089</v>
      </c>
      <c r="EG283">
        <v>1</v>
      </c>
      <c r="EH283" t="s">
        <v>7398</v>
      </c>
      <c r="EI283" t="s">
        <v>141</v>
      </c>
      <c r="EJ283" t="s">
        <v>116</v>
      </c>
      <c r="EK283" t="s">
        <v>141</v>
      </c>
      <c r="EL283" t="s">
        <v>141</v>
      </c>
      <c r="EM283" t="s">
        <v>141</v>
      </c>
      <c r="EN283" t="s">
        <v>141</v>
      </c>
      <c r="EO283" t="s">
        <v>116</v>
      </c>
      <c r="EP283" t="s">
        <v>116</v>
      </c>
      <c r="EQ283" t="s">
        <v>141</v>
      </c>
      <c r="ER283" t="s">
        <v>141</v>
      </c>
      <c r="ES283" t="s">
        <v>141</v>
      </c>
      <c r="ET283" t="s">
        <v>141</v>
      </c>
      <c r="EU283" t="s">
        <v>141</v>
      </c>
      <c r="EV283" t="s">
        <v>141</v>
      </c>
      <c r="EW283" t="s">
        <v>141</v>
      </c>
      <c r="EX283" t="s">
        <v>141</v>
      </c>
      <c r="EY283" t="s">
        <v>141</v>
      </c>
      <c r="EZ283" t="s">
        <v>141</v>
      </c>
      <c r="FA283" t="s">
        <v>141</v>
      </c>
      <c r="FB283" t="s">
        <v>141</v>
      </c>
      <c r="FC283" t="s">
        <v>6545</v>
      </c>
    </row>
    <row r="284" spans="1:159" x14ac:dyDescent="0.3">
      <c r="A284" t="s">
        <v>7746</v>
      </c>
      <c r="B284" t="s">
        <v>7747</v>
      </c>
      <c r="C284" t="s">
        <v>6385</v>
      </c>
      <c r="D284" t="s">
        <v>6088</v>
      </c>
      <c r="E284" t="s">
        <v>6502</v>
      </c>
      <c r="F284" t="s">
        <v>6089</v>
      </c>
      <c r="G284" t="s">
        <v>6570</v>
      </c>
      <c r="H284" t="s">
        <v>6571</v>
      </c>
      <c r="I284" t="s">
        <v>7072</v>
      </c>
      <c r="J284" t="s">
        <v>6506</v>
      </c>
      <c r="K284" t="s">
        <v>6507</v>
      </c>
      <c r="L284" t="s">
        <v>7073</v>
      </c>
      <c r="M284" t="s">
        <v>6181</v>
      </c>
      <c r="N284" t="s">
        <v>6573</v>
      </c>
      <c r="O284" t="s">
        <v>7074</v>
      </c>
      <c r="P284" t="s">
        <v>3477</v>
      </c>
      <c r="Q284" t="s">
        <v>6511</v>
      </c>
      <c r="R284" t="s">
        <v>7075</v>
      </c>
      <c r="S284" t="s">
        <v>5894</v>
      </c>
      <c r="T284" t="s">
        <v>6513</v>
      </c>
      <c r="U284" t="s">
        <v>6575</v>
      </c>
      <c r="V284" t="s">
        <v>6515</v>
      </c>
      <c r="W284" t="s">
        <v>6516</v>
      </c>
      <c r="X284" t="s">
        <v>6576</v>
      </c>
      <c r="Y284" t="s">
        <v>7076</v>
      </c>
      <c r="Z284" t="s">
        <v>7077</v>
      </c>
      <c r="AA284" t="s">
        <v>7078</v>
      </c>
      <c r="AB284" t="s">
        <v>7079</v>
      </c>
      <c r="AC284" t="s">
        <v>6098</v>
      </c>
      <c r="AD284" t="s">
        <v>3106</v>
      </c>
      <c r="AE284" t="s">
        <v>3179</v>
      </c>
      <c r="AF284" t="s">
        <v>3068</v>
      </c>
      <c r="AG284" t="s">
        <v>126</v>
      </c>
      <c r="AH284">
        <v>7</v>
      </c>
      <c r="AI284" t="s">
        <v>6522</v>
      </c>
      <c r="AJ284" t="s">
        <v>6523</v>
      </c>
      <c r="AK284" t="s">
        <v>7080</v>
      </c>
      <c r="AL284" t="s">
        <v>3045</v>
      </c>
      <c r="AM284" t="s">
        <v>6290</v>
      </c>
      <c r="AN284" t="s">
        <v>6525</v>
      </c>
      <c r="AO284" t="s">
        <v>7093</v>
      </c>
      <c r="AP284" t="s">
        <v>6527</v>
      </c>
      <c r="AQ284" t="s">
        <v>6528</v>
      </c>
      <c r="AR284" t="s">
        <v>7094</v>
      </c>
      <c r="AS284" t="s">
        <v>7083</v>
      </c>
      <c r="AT284" t="s">
        <v>7095</v>
      </c>
      <c r="AU284" t="s">
        <v>116</v>
      </c>
      <c r="AV284" t="s">
        <v>6532</v>
      </c>
      <c r="AW284" t="s">
        <v>6533</v>
      </c>
      <c r="AX284" t="s">
        <v>3037</v>
      </c>
      <c r="AY284" t="s">
        <v>3037</v>
      </c>
      <c r="CL284" t="s">
        <v>3561</v>
      </c>
      <c r="CN284" t="s">
        <v>7748</v>
      </c>
      <c r="CO284" t="s">
        <v>7749</v>
      </c>
      <c r="CP284" t="s">
        <v>6536</v>
      </c>
      <c r="CQ284" t="s">
        <v>7750</v>
      </c>
      <c r="CR284" t="s">
        <v>7088</v>
      </c>
      <c r="CU284">
        <v>9</v>
      </c>
      <c r="CV284">
        <v>6</v>
      </c>
      <c r="CW284">
        <v>1</v>
      </c>
      <c r="CX284">
        <v>0</v>
      </c>
      <c r="CY284">
        <v>1</v>
      </c>
      <c r="DD284" t="s">
        <v>6539</v>
      </c>
      <c r="DK284">
        <v>1</v>
      </c>
      <c r="DL284">
        <v>0</v>
      </c>
      <c r="DM284">
        <v>0</v>
      </c>
      <c r="DN284">
        <v>0</v>
      </c>
      <c r="DQ284">
        <v>0</v>
      </c>
      <c r="DZ284" t="s">
        <v>3561</v>
      </c>
      <c r="EA284" t="s">
        <v>6542</v>
      </c>
      <c r="EB284">
        <v>0</v>
      </c>
      <c r="ED284" t="s">
        <v>3105</v>
      </c>
      <c r="EE284" t="s">
        <v>3178</v>
      </c>
      <c r="EF284" t="s">
        <v>7089</v>
      </c>
      <c r="EG284">
        <v>1</v>
      </c>
      <c r="EH284" t="s">
        <v>3775</v>
      </c>
      <c r="EI284" t="s">
        <v>116</v>
      </c>
      <c r="EJ284" t="s">
        <v>141</v>
      </c>
      <c r="EK284" t="s">
        <v>141</v>
      </c>
      <c r="EL284" t="s">
        <v>141</v>
      </c>
      <c r="EM284" t="s">
        <v>141</v>
      </c>
      <c r="EN284" t="s">
        <v>141</v>
      </c>
      <c r="EO284" t="s">
        <v>141</v>
      </c>
      <c r="EP284" t="s">
        <v>141</v>
      </c>
      <c r="EQ284" t="s">
        <v>141</v>
      </c>
      <c r="ER284" t="s">
        <v>141</v>
      </c>
      <c r="ES284" t="s">
        <v>141</v>
      </c>
      <c r="ET284" t="s">
        <v>141</v>
      </c>
      <c r="EU284" t="s">
        <v>141</v>
      </c>
      <c r="EV284" t="s">
        <v>141</v>
      </c>
      <c r="EW284" t="s">
        <v>141</v>
      </c>
      <c r="EX284" t="s">
        <v>141</v>
      </c>
      <c r="EY284" t="s">
        <v>141</v>
      </c>
      <c r="EZ284" t="s">
        <v>141</v>
      </c>
      <c r="FA284" t="s">
        <v>141</v>
      </c>
      <c r="FB284" t="s">
        <v>141</v>
      </c>
      <c r="FC284" t="s">
        <v>6545</v>
      </c>
    </row>
    <row r="285" spans="1:159" x14ac:dyDescent="0.3">
      <c r="A285" t="s">
        <v>7746</v>
      </c>
      <c r="B285" t="s">
        <v>7751</v>
      </c>
      <c r="C285" t="s">
        <v>6385</v>
      </c>
      <c r="D285" t="s">
        <v>6088</v>
      </c>
      <c r="E285" t="s">
        <v>6502</v>
      </c>
      <c r="F285" t="s">
        <v>6089</v>
      </c>
      <c r="G285" t="s">
        <v>6570</v>
      </c>
      <c r="H285" t="s">
        <v>6571</v>
      </c>
      <c r="I285" t="s">
        <v>7072</v>
      </c>
      <c r="J285" t="s">
        <v>6506</v>
      </c>
      <c r="K285" t="s">
        <v>6507</v>
      </c>
      <c r="L285" t="s">
        <v>7073</v>
      </c>
      <c r="M285" t="s">
        <v>6181</v>
      </c>
      <c r="N285" t="s">
        <v>6573</v>
      </c>
      <c r="O285" t="s">
        <v>7074</v>
      </c>
      <c r="P285" t="s">
        <v>3477</v>
      </c>
      <c r="Q285" t="s">
        <v>6511</v>
      </c>
      <c r="R285" t="s">
        <v>7075</v>
      </c>
      <c r="S285" t="s">
        <v>5894</v>
      </c>
      <c r="T285" t="s">
        <v>6513</v>
      </c>
      <c r="U285" t="s">
        <v>6575</v>
      </c>
      <c r="V285" t="s">
        <v>6515</v>
      </c>
      <c r="W285" t="s">
        <v>6516</v>
      </c>
      <c r="X285" t="s">
        <v>6576</v>
      </c>
      <c r="Y285" t="s">
        <v>7076</v>
      </c>
      <c r="Z285" t="s">
        <v>7077</v>
      </c>
      <c r="AA285" t="s">
        <v>7078</v>
      </c>
      <c r="AB285" t="s">
        <v>7079</v>
      </c>
      <c r="AC285" t="s">
        <v>6098</v>
      </c>
      <c r="AD285" t="s">
        <v>3106</v>
      </c>
      <c r="AE285" t="s">
        <v>3179</v>
      </c>
      <c r="AF285" t="s">
        <v>3068</v>
      </c>
      <c r="AG285" t="s">
        <v>128</v>
      </c>
      <c r="AH285">
        <v>10</v>
      </c>
      <c r="AI285" t="s">
        <v>6522</v>
      </c>
      <c r="AJ285" t="s">
        <v>6523</v>
      </c>
      <c r="AK285" t="s">
        <v>7080</v>
      </c>
      <c r="AL285" t="s">
        <v>3045</v>
      </c>
      <c r="AM285" t="s">
        <v>6290</v>
      </c>
      <c r="AN285" t="s">
        <v>6525</v>
      </c>
      <c r="AO285" t="s">
        <v>7093</v>
      </c>
      <c r="AP285" t="s">
        <v>6527</v>
      </c>
      <c r="AQ285" t="s">
        <v>6528</v>
      </c>
      <c r="AR285" t="s">
        <v>7094</v>
      </c>
      <c r="AS285" t="s">
        <v>7083</v>
      </c>
      <c r="AT285" t="s">
        <v>7095</v>
      </c>
      <c r="AU285" t="s">
        <v>116</v>
      </c>
      <c r="AV285" t="s">
        <v>6532</v>
      </c>
      <c r="AW285" t="s">
        <v>6533</v>
      </c>
      <c r="AX285" t="s">
        <v>3037</v>
      </c>
      <c r="AY285" t="s">
        <v>3034</v>
      </c>
      <c r="AZ285" t="s">
        <v>3692</v>
      </c>
      <c r="CL285" t="s">
        <v>3528</v>
      </c>
      <c r="CN285" t="s">
        <v>7752</v>
      </c>
      <c r="CO285" t="s">
        <v>7749</v>
      </c>
      <c r="CP285" t="s">
        <v>6536</v>
      </c>
      <c r="CQ285" t="s">
        <v>7750</v>
      </c>
      <c r="CR285" t="s">
        <v>7088</v>
      </c>
      <c r="CU285">
        <v>9</v>
      </c>
      <c r="CV285">
        <v>9</v>
      </c>
      <c r="CW285">
        <v>1</v>
      </c>
      <c r="CX285">
        <v>0</v>
      </c>
      <c r="CY285">
        <v>1</v>
      </c>
      <c r="DD285" t="s">
        <v>6539</v>
      </c>
      <c r="DK285">
        <v>1</v>
      </c>
      <c r="DL285">
        <v>0</v>
      </c>
      <c r="DM285">
        <v>0</v>
      </c>
      <c r="DN285">
        <v>0</v>
      </c>
      <c r="DQ285">
        <v>0</v>
      </c>
      <c r="DZ285" t="s">
        <v>3528</v>
      </c>
      <c r="EA285" t="s">
        <v>6542</v>
      </c>
      <c r="EB285">
        <v>1</v>
      </c>
      <c r="EC285" t="s">
        <v>3692</v>
      </c>
      <c r="ED285" t="s">
        <v>3105</v>
      </c>
      <c r="EE285" t="s">
        <v>3178</v>
      </c>
      <c r="EF285" t="s">
        <v>7089</v>
      </c>
      <c r="EG285">
        <v>1</v>
      </c>
      <c r="EH285" t="s">
        <v>3775</v>
      </c>
      <c r="EI285" t="s">
        <v>116</v>
      </c>
      <c r="EJ285" t="s">
        <v>141</v>
      </c>
      <c r="EK285" t="s">
        <v>141</v>
      </c>
      <c r="EL285" t="s">
        <v>141</v>
      </c>
      <c r="EM285" t="s">
        <v>141</v>
      </c>
      <c r="EN285" t="s">
        <v>141</v>
      </c>
      <c r="EO285" t="s">
        <v>141</v>
      </c>
      <c r="EP285" t="s">
        <v>141</v>
      </c>
      <c r="EQ285" t="s">
        <v>141</v>
      </c>
      <c r="ER285" t="s">
        <v>141</v>
      </c>
      <c r="ES285" t="s">
        <v>141</v>
      </c>
      <c r="ET285" t="s">
        <v>141</v>
      </c>
      <c r="EU285" t="s">
        <v>141</v>
      </c>
      <c r="EV285" t="s">
        <v>141</v>
      </c>
      <c r="EW285" t="s">
        <v>141</v>
      </c>
      <c r="EX285" t="s">
        <v>141</v>
      </c>
      <c r="EY285" t="s">
        <v>141</v>
      </c>
      <c r="EZ285" t="s">
        <v>141</v>
      </c>
      <c r="FA285" t="s">
        <v>141</v>
      </c>
      <c r="FB285" t="s">
        <v>141</v>
      </c>
      <c r="FC285" t="s">
        <v>6545</v>
      </c>
    </row>
    <row r="286" spans="1:159" x14ac:dyDescent="0.3">
      <c r="A286" t="s">
        <v>7746</v>
      </c>
      <c r="B286" t="s">
        <v>7753</v>
      </c>
      <c r="C286" t="s">
        <v>6385</v>
      </c>
      <c r="D286" t="s">
        <v>6088</v>
      </c>
      <c r="E286" t="s">
        <v>6502</v>
      </c>
      <c r="F286" t="s">
        <v>6089</v>
      </c>
      <c r="G286" t="s">
        <v>6570</v>
      </c>
      <c r="H286" t="s">
        <v>6571</v>
      </c>
      <c r="I286" t="s">
        <v>7072</v>
      </c>
      <c r="J286" t="s">
        <v>6506</v>
      </c>
      <c r="K286" t="s">
        <v>6507</v>
      </c>
      <c r="L286" t="s">
        <v>7073</v>
      </c>
      <c r="M286" t="s">
        <v>6181</v>
      </c>
      <c r="N286" t="s">
        <v>6573</v>
      </c>
      <c r="O286" t="s">
        <v>7074</v>
      </c>
      <c r="P286" t="s">
        <v>3477</v>
      </c>
      <c r="Q286" t="s">
        <v>6511</v>
      </c>
      <c r="R286" t="s">
        <v>7075</v>
      </c>
      <c r="S286" t="s">
        <v>5894</v>
      </c>
      <c r="T286" t="s">
        <v>6513</v>
      </c>
      <c r="U286" t="s">
        <v>6575</v>
      </c>
      <c r="V286" t="s">
        <v>6515</v>
      </c>
      <c r="W286" t="s">
        <v>6516</v>
      </c>
      <c r="X286" t="s">
        <v>6576</v>
      </c>
      <c r="Y286" t="s">
        <v>7076</v>
      </c>
      <c r="Z286" t="s">
        <v>7077</v>
      </c>
      <c r="AA286" t="s">
        <v>7078</v>
      </c>
      <c r="AB286" t="s">
        <v>7079</v>
      </c>
      <c r="AC286" t="s">
        <v>6098</v>
      </c>
      <c r="AD286" t="s">
        <v>3106</v>
      </c>
      <c r="AE286" t="s">
        <v>3179</v>
      </c>
      <c r="AF286" t="s">
        <v>3068</v>
      </c>
      <c r="AG286" t="s">
        <v>3489</v>
      </c>
      <c r="AH286">
        <v>13</v>
      </c>
      <c r="AI286" t="s">
        <v>6599</v>
      </c>
      <c r="AJ286" t="s">
        <v>6600</v>
      </c>
      <c r="AK286" t="s">
        <v>7098</v>
      </c>
      <c r="AL286" t="s">
        <v>3048</v>
      </c>
      <c r="AM286" t="s">
        <v>6289</v>
      </c>
      <c r="AN286" t="s">
        <v>6552</v>
      </c>
      <c r="AO286" t="s">
        <v>7081</v>
      </c>
      <c r="AP286" t="s">
        <v>6624</v>
      </c>
      <c r="AQ286" t="s">
        <v>6625</v>
      </c>
      <c r="AR286" t="s">
        <v>7099</v>
      </c>
      <c r="AS286" t="s">
        <v>7100</v>
      </c>
      <c r="AT286" t="s">
        <v>7084</v>
      </c>
      <c r="AU286" t="s">
        <v>116</v>
      </c>
      <c r="AV286" t="s">
        <v>6558</v>
      </c>
      <c r="AW286" t="s">
        <v>6559</v>
      </c>
      <c r="AX286" t="s">
        <v>3037</v>
      </c>
      <c r="AY286" t="s">
        <v>3034</v>
      </c>
      <c r="AZ286" t="s">
        <v>3692</v>
      </c>
      <c r="CL286" t="s">
        <v>3528</v>
      </c>
      <c r="CN286" t="s">
        <v>7754</v>
      </c>
      <c r="CO286" t="s">
        <v>7749</v>
      </c>
      <c r="CP286" t="s">
        <v>6536</v>
      </c>
      <c r="CQ286" t="s">
        <v>7750</v>
      </c>
      <c r="CR286" t="s">
        <v>7088</v>
      </c>
      <c r="CU286">
        <v>9</v>
      </c>
      <c r="CV286">
        <v>12</v>
      </c>
      <c r="CW286">
        <v>1</v>
      </c>
      <c r="CX286">
        <v>0</v>
      </c>
      <c r="CY286">
        <v>1</v>
      </c>
      <c r="DD286" t="s">
        <v>6609</v>
      </c>
      <c r="DK286">
        <v>0</v>
      </c>
      <c r="DL286">
        <v>1</v>
      </c>
      <c r="DM286">
        <v>0</v>
      </c>
      <c r="DN286">
        <v>0</v>
      </c>
      <c r="DR286">
        <v>0</v>
      </c>
      <c r="DZ286" t="s">
        <v>3528</v>
      </c>
      <c r="EA286" t="s">
        <v>6563</v>
      </c>
      <c r="EB286">
        <v>1</v>
      </c>
      <c r="EC286" t="s">
        <v>3692</v>
      </c>
      <c r="ED286" t="s">
        <v>3105</v>
      </c>
      <c r="EE286" t="s">
        <v>3178</v>
      </c>
      <c r="EF286" t="s">
        <v>7089</v>
      </c>
      <c r="EG286">
        <v>1</v>
      </c>
      <c r="EH286" t="s">
        <v>3775</v>
      </c>
      <c r="EI286" t="s">
        <v>116</v>
      </c>
      <c r="EJ286" t="s">
        <v>141</v>
      </c>
      <c r="EK286" t="s">
        <v>141</v>
      </c>
      <c r="EL286" t="s">
        <v>141</v>
      </c>
      <c r="EM286" t="s">
        <v>141</v>
      </c>
      <c r="EN286" t="s">
        <v>141</v>
      </c>
      <c r="EO286" t="s">
        <v>141</v>
      </c>
      <c r="EP286" t="s">
        <v>141</v>
      </c>
      <c r="EQ286" t="s">
        <v>141</v>
      </c>
      <c r="ER286" t="s">
        <v>141</v>
      </c>
      <c r="ES286" t="s">
        <v>141</v>
      </c>
      <c r="ET286" t="s">
        <v>141</v>
      </c>
      <c r="EU286" t="s">
        <v>141</v>
      </c>
      <c r="EV286" t="s">
        <v>141</v>
      </c>
      <c r="EW286" t="s">
        <v>141</v>
      </c>
      <c r="EX286" t="s">
        <v>141</v>
      </c>
      <c r="EY286" t="s">
        <v>141</v>
      </c>
      <c r="EZ286" t="s">
        <v>141</v>
      </c>
      <c r="FA286" t="s">
        <v>141</v>
      </c>
      <c r="FB286" t="s">
        <v>141</v>
      </c>
      <c r="FC286" t="s">
        <v>6545</v>
      </c>
    </row>
    <row r="287" spans="1:159" x14ac:dyDescent="0.3">
      <c r="A287" t="s">
        <v>7746</v>
      </c>
      <c r="B287" t="s">
        <v>7755</v>
      </c>
      <c r="C287" t="s">
        <v>6385</v>
      </c>
      <c r="D287" t="s">
        <v>6088</v>
      </c>
      <c r="E287" t="s">
        <v>6502</v>
      </c>
      <c r="F287" t="s">
        <v>6089</v>
      </c>
      <c r="G287" t="s">
        <v>6570</v>
      </c>
      <c r="H287" t="s">
        <v>6571</v>
      </c>
      <c r="I287" t="s">
        <v>7072</v>
      </c>
      <c r="J287" t="s">
        <v>6506</v>
      </c>
      <c r="K287" t="s">
        <v>6507</v>
      </c>
      <c r="L287" t="s">
        <v>7073</v>
      </c>
      <c r="M287" t="s">
        <v>6181</v>
      </c>
      <c r="N287" t="s">
        <v>6573</v>
      </c>
      <c r="O287" t="s">
        <v>7074</v>
      </c>
      <c r="P287" t="s">
        <v>3477</v>
      </c>
      <c r="Q287" t="s">
        <v>6511</v>
      </c>
      <c r="R287" t="s">
        <v>7075</v>
      </c>
      <c r="S287" t="s">
        <v>5894</v>
      </c>
      <c r="T287" t="s">
        <v>6513</v>
      </c>
      <c r="U287" t="s">
        <v>6575</v>
      </c>
      <c r="V287" t="s">
        <v>6515</v>
      </c>
      <c r="W287" t="s">
        <v>6516</v>
      </c>
      <c r="X287" t="s">
        <v>6576</v>
      </c>
      <c r="Y287" t="s">
        <v>7076</v>
      </c>
      <c r="Z287" t="s">
        <v>7077</v>
      </c>
      <c r="AA287" t="s">
        <v>7078</v>
      </c>
      <c r="AB287" t="s">
        <v>7079</v>
      </c>
      <c r="AC287" t="s">
        <v>6098</v>
      </c>
      <c r="AD287" t="s">
        <v>3106</v>
      </c>
      <c r="AE287" t="s">
        <v>3179</v>
      </c>
      <c r="AF287" t="s">
        <v>3068</v>
      </c>
      <c r="AG287" t="s">
        <v>3490</v>
      </c>
      <c r="AH287">
        <v>16</v>
      </c>
      <c r="AI287" t="s">
        <v>6599</v>
      </c>
      <c r="AJ287" t="s">
        <v>6600</v>
      </c>
      <c r="AK287" t="s">
        <v>7098</v>
      </c>
      <c r="AL287" t="s">
        <v>3045</v>
      </c>
      <c r="AM287" t="s">
        <v>6290</v>
      </c>
      <c r="AN287" t="s">
        <v>6525</v>
      </c>
      <c r="AO287" t="s">
        <v>7093</v>
      </c>
      <c r="AP287" t="s">
        <v>6602</v>
      </c>
      <c r="AQ287" t="s">
        <v>6603</v>
      </c>
      <c r="AR287" t="s">
        <v>7104</v>
      </c>
      <c r="AS287" t="s">
        <v>7100</v>
      </c>
      <c r="AT287" t="s">
        <v>7095</v>
      </c>
      <c r="AU287" t="s">
        <v>116</v>
      </c>
      <c r="AV287" t="s">
        <v>6532</v>
      </c>
      <c r="AW287" t="s">
        <v>6533</v>
      </c>
      <c r="AX287" t="s">
        <v>3037</v>
      </c>
      <c r="AY287" t="s">
        <v>3037</v>
      </c>
      <c r="CL287" t="s">
        <v>3528</v>
      </c>
      <c r="CN287" t="s">
        <v>7756</v>
      </c>
      <c r="CO287" t="s">
        <v>7749</v>
      </c>
      <c r="CP287" t="s">
        <v>6536</v>
      </c>
      <c r="CQ287" t="s">
        <v>7750</v>
      </c>
      <c r="CR287" t="s">
        <v>7088</v>
      </c>
      <c r="CU287">
        <v>9</v>
      </c>
      <c r="CV287">
        <v>15</v>
      </c>
      <c r="CW287">
        <v>1</v>
      </c>
      <c r="CX287">
        <v>0</v>
      </c>
      <c r="CY287">
        <v>1</v>
      </c>
      <c r="DD287" t="s">
        <v>6687</v>
      </c>
      <c r="DK287">
        <v>0</v>
      </c>
      <c r="DL287">
        <v>0</v>
      </c>
      <c r="DM287">
        <v>1</v>
      </c>
      <c r="DN287">
        <v>0</v>
      </c>
      <c r="DS287">
        <v>0</v>
      </c>
      <c r="DZ287" t="s">
        <v>3528</v>
      </c>
      <c r="EA287" t="s">
        <v>6542</v>
      </c>
      <c r="EB287">
        <v>0</v>
      </c>
      <c r="ED287" t="s">
        <v>3105</v>
      </c>
      <c r="EE287" t="s">
        <v>3178</v>
      </c>
      <c r="EF287" t="s">
        <v>7089</v>
      </c>
      <c r="EG287">
        <v>1</v>
      </c>
      <c r="EH287" t="s">
        <v>3775</v>
      </c>
      <c r="EI287" t="s">
        <v>116</v>
      </c>
      <c r="EJ287" t="s">
        <v>141</v>
      </c>
      <c r="EK287" t="s">
        <v>141</v>
      </c>
      <c r="EL287" t="s">
        <v>141</v>
      </c>
      <c r="EM287" t="s">
        <v>141</v>
      </c>
      <c r="EN287" t="s">
        <v>141</v>
      </c>
      <c r="EO287" t="s">
        <v>141</v>
      </c>
      <c r="EP287" t="s">
        <v>141</v>
      </c>
      <c r="EQ287" t="s">
        <v>141</v>
      </c>
      <c r="ER287" t="s">
        <v>141</v>
      </c>
      <c r="ES287" t="s">
        <v>141</v>
      </c>
      <c r="ET287" t="s">
        <v>141</v>
      </c>
      <c r="EU287" t="s">
        <v>141</v>
      </c>
      <c r="EV287" t="s">
        <v>141</v>
      </c>
      <c r="EW287" t="s">
        <v>141</v>
      </c>
      <c r="EX287" t="s">
        <v>141</v>
      </c>
      <c r="EY287" t="s">
        <v>141</v>
      </c>
      <c r="EZ287" t="s">
        <v>141</v>
      </c>
      <c r="FA287" t="s">
        <v>141</v>
      </c>
      <c r="FB287" t="s">
        <v>141</v>
      </c>
      <c r="FC287" t="s">
        <v>6688</v>
      </c>
    </row>
    <row r="288" spans="1:159" x14ac:dyDescent="0.3">
      <c r="A288" t="s">
        <v>7757</v>
      </c>
      <c r="B288" t="s">
        <v>7758</v>
      </c>
      <c r="C288" t="s">
        <v>6385</v>
      </c>
      <c r="D288" t="s">
        <v>6088</v>
      </c>
      <c r="E288" t="s">
        <v>6502</v>
      </c>
      <c r="F288" t="s">
        <v>6089</v>
      </c>
      <c r="G288" t="s">
        <v>6570</v>
      </c>
      <c r="H288" t="s">
        <v>6571</v>
      </c>
      <c r="I288" t="s">
        <v>7072</v>
      </c>
      <c r="J288" t="s">
        <v>6506</v>
      </c>
      <c r="K288" t="s">
        <v>6507</v>
      </c>
      <c r="L288" t="s">
        <v>7073</v>
      </c>
      <c r="M288" t="s">
        <v>6181</v>
      </c>
      <c r="N288" t="s">
        <v>6573</v>
      </c>
      <c r="O288" t="s">
        <v>7074</v>
      </c>
      <c r="P288" t="s">
        <v>3477</v>
      </c>
      <c r="Q288" t="s">
        <v>6511</v>
      </c>
      <c r="R288" t="s">
        <v>7075</v>
      </c>
      <c r="S288" t="s">
        <v>5894</v>
      </c>
      <c r="T288" t="s">
        <v>6513</v>
      </c>
      <c r="U288" t="s">
        <v>6575</v>
      </c>
      <c r="V288" t="s">
        <v>6515</v>
      </c>
      <c r="W288" t="s">
        <v>6516</v>
      </c>
      <c r="X288" t="s">
        <v>6576</v>
      </c>
      <c r="Y288" t="s">
        <v>7076</v>
      </c>
      <c r="Z288" t="s">
        <v>7077</v>
      </c>
      <c r="AA288" t="s">
        <v>7078</v>
      </c>
      <c r="AB288" t="s">
        <v>7079</v>
      </c>
      <c r="AC288" t="s">
        <v>6098</v>
      </c>
      <c r="AD288" t="s">
        <v>3106</v>
      </c>
      <c r="AE288" t="s">
        <v>3179</v>
      </c>
      <c r="AF288" t="s">
        <v>3068</v>
      </c>
      <c r="AG288" t="s">
        <v>124</v>
      </c>
      <c r="AH288">
        <v>6</v>
      </c>
      <c r="AI288" t="s">
        <v>6522</v>
      </c>
      <c r="AJ288" t="s">
        <v>6523</v>
      </c>
      <c r="AK288" t="s">
        <v>7080</v>
      </c>
      <c r="AL288" t="s">
        <v>3048</v>
      </c>
      <c r="AM288" t="s">
        <v>6289</v>
      </c>
      <c r="AN288" t="s">
        <v>6552</v>
      </c>
      <c r="AO288" t="s">
        <v>7081</v>
      </c>
      <c r="AP288" t="s">
        <v>6554</v>
      </c>
      <c r="AQ288" t="s">
        <v>6555</v>
      </c>
      <c r="AR288" t="s">
        <v>7082</v>
      </c>
      <c r="AS288" t="s">
        <v>7083</v>
      </c>
      <c r="AT288" t="s">
        <v>7084</v>
      </c>
      <c r="AU288" t="s">
        <v>116</v>
      </c>
      <c r="AV288" t="s">
        <v>6558</v>
      </c>
      <c r="AW288" t="s">
        <v>6559</v>
      </c>
      <c r="AX288" t="s">
        <v>3034</v>
      </c>
      <c r="BB288" t="s">
        <v>3499</v>
      </c>
      <c r="BC288" t="s">
        <v>3037</v>
      </c>
      <c r="BD288" t="s">
        <v>3037</v>
      </c>
      <c r="BE288" t="s">
        <v>3037</v>
      </c>
      <c r="BF288" t="s">
        <v>3037</v>
      </c>
      <c r="BG288" t="s">
        <v>3037</v>
      </c>
      <c r="CN288" t="s">
        <v>7759</v>
      </c>
      <c r="CO288" t="s">
        <v>7760</v>
      </c>
      <c r="CP288" t="s">
        <v>6536</v>
      </c>
      <c r="CQ288" t="s">
        <v>7761</v>
      </c>
      <c r="CR288" t="s">
        <v>7088</v>
      </c>
      <c r="CU288">
        <v>9</v>
      </c>
      <c r="CV288">
        <v>5</v>
      </c>
      <c r="CW288">
        <v>1</v>
      </c>
      <c r="CX288">
        <v>1</v>
      </c>
      <c r="CY288">
        <v>0</v>
      </c>
      <c r="CZ288">
        <v>0</v>
      </c>
      <c r="DA288">
        <v>0</v>
      </c>
      <c r="DB288">
        <v>0</v>
      </c>
      <c r="DC288">
        <v>0</v>
      </c>
      <c r="DD288" t="s">
        <v>6548</v>
      </c>
      <c r="DE288" t="s">
        <v>3499</v>
      </c>
      <c r="DF288" t="s">
        <v>6540</v>
      </c>
      <c r="DG288" t="s">
        <v>5898</v>
      </c>
      <c r="DH288" t="s">
        <v>6633</v>
      </c>
      <c r="DI288">
        <v>6</v>
      </c>
      <c r="DJ288">
        <v>8</v>
      </c>
      <c r="DK288">
        <v>0</v>
      </c>
      <c r="DL288">
        <v>0</v>
      </c>
      <c r="DM288">
        <v>0</v>
      </c>
      <c r="DN288">
        <v>1</v>
      </c>
      <c r="DO288">
        <v>1</v>
      </c>
      <c r="DP288">
        <v>1</v>
      </c>
      <c r="DT288">
        <v>1</v>
      </c>
      <c r="DU288">
        <v>0</v>
      </c>
      <c r="DV288">
        <v>0</v>
      </c>
      <c r="DW288">
        <v>0</v>
      </c>
      <c r="EA288" t="s">
        <v>6563</v>
      </c>
      <c r="ED288" t="s">
        <v>3105</v>
      </c>
      <c r="EE288" t="s">
        <v>3178</v>
      </c>
      <c r="EF288" t="s">
        <v>7089</v>
      </c>
      <c r="EG288">
        <v>1</v>
      </c>
      <c r="EH288" t="s">
        <v>3775</v>
      </c>
      <c r="EI288" t="s">
        <v>116</v>
      </c>
      <c r="EJ288" t="s">
        <v>141</v>
      </c>
      <c r="EK288" t="s">
        <v>141</v>
      </c>
      <c r="EL288" t="s">
        <v>141</v>
      </c>
      <c r="EM288" t="s">
        <v>141</v>
      </c>
      <c r="EN288" t="s">
        <v>141</v>
      </c>
      <c r="EO288" t="s">
        <v>141</v>
      </c>
      <c r="EP288" t="s">
        <v>141</v>
      </c>
      <c r="EQ288" t="s">
        <v>141</v>
      </c>
      <c r="ER288" t="s">
        <v>141</v>
      </c>
      <c r="ES288" t="s">
        <v>141</v>
      </c>
      <c r="ET288" t="s">
        <v>141</v>
      </c>
      <c r="EU288" t="s">
        <v>141</v>
      </c>
      <c r="EV288" t="s">
        <v>141</v>
      </c>
      <c r="EW288" t="s">
        <v>141</v>
      </c>
      <c r="EX288" t="s">
        <v>141</v>
      </c>
      <c r="EY288" t="s">
        <v>141</v>
      </c>
      <c r="EZ288" t="s">
        <v>141</v>
      </c>
      <c r="FA288" t="s">
        <v>141</v>
      </c>
      <c r="FB288" t="s">
        <v>141</v>
      </c>
      <c r="FC288" t="s">
        <v>6545</v>
      </c>
    </row>
    <row r="289" spans="1:159" x14ac:dyDescent="0.3">
      <c r="A289" t="s">
        <v>7757</v>
      </c>
      <c r="B289" t="s">
        <v>7762</v>
      </c>
      <c r="C289" t="s">
        <v>6385</v>
      </c>
      <c r="D289" t="s">
        <v>6088</v>
      </c>
      <c r="E289" t="s">
        <v>6502</v>
      </c>
      <c r="F289" t="s">
        <v>6089</v>
      </c>
      <c r="G289" t="s">
        <v>6570</v>
      </c>
      <c r="H289" t="s">
        <v>6571</v>
      </c>
      <c r="I289" t="s">
        <v>7072</v>
      </c>
      <c r="J289" t="s">
        <v>6506</v>
      </c>
      <c r="K289" t="s">
        <v>6507</v>
      </c>
      <c r="L289" t="s">
        <v>7073</v>
      </c>
      <c r="M289" t="s">
        <v>6181</v>
      </c>
      <c r="N289" t="s">
        <v>6573</v>
      </c>
      <c r="O289" t="s">
        <v>7074</v>
      </c>
      <c r="P289" t="s">
        <v>3477</v>
      </c>
      <c r="Q289" t="s">
        <v>6511</v>
      </c>
      <c r="R289" t="s">
        <v>7075</v>
      </c>
      <c r="S289" t="s">
        <v>5894</v>
      </c>
      <c r="T289" t="s">
        <v>6513</v>
      </c>
      <c r="U289" t="s">
        <v>6575</v>
      </c>
      <c r="V289" t="s">
        <v>6515</v>
      </c>
      <c r="W289" t="s">
        <v>6516</v>
      </c>
      <c r="X289" t="s">
        <v>6576</v>
      </c>
      <c r="Y289" t="s">
        <v>7076</v>
      </c>
      <c r="Z289" t="s">
        <v>7077</v>
      </c>
      <c r="AA289" t="s">
        <v>7078</v>
      </c>
      <c r="AB289" t="s">
        <v>7079</v>
      </c>
      <c r="AC289" t="s">
        <v>6098</v>
      </c>
      <c r="AD289" t="s">
        <v>3106</v>
      </c>
      <c r="AE289" t="s">
        <v>3179</v>
      </c>
      <c r="AF289" t="s">
        <v>3068</v>
      </c>
      <c r="AG289" t="s">
        <v>126</v>
      </c>
      <c r="AH289">
        <v>6</v>
      </c>
      <c r="AI289" t="s">
        <v>6522</v>
      </c>
      <c r="AJ289" t="s">
        <v>6523</v>
      </c>
      <c r="AK289" t="s">
        <v>7080</v>
      </c>
      <c r="AL289" t="s">
        <v>3045</v>
      </c>
      <c r="AM289" t="s">
        <v>6290</v>
      </c>
      <c r="AN289" t="s">
        <v>6525</v>
      </c>
      <c r="AO289" t="s">
        <v>7093</v>
      </c>
      <c r="AP289" t="s">
        <v>6527</v>
      </c>
      <c r="AQ289" t="s">
        <v>6528</v>
      </c>
      <c r="AR289" t="s">
        <v>7094</v>
      </c>
      <c r="AS289" t="s">
        <v>7083</v>
      </c>
      <c r="AT289" t="s">
        <v>7095</v>
      </c>
      <c r="AU289" t="s">
        <v>116</v>
      </c>
      <c r="AV289" t="s">
        <v>6532</v>
      </c>
      <c r="AW289" t="s">
        <v>6533</v>
      </c>
      <c r="AX289" t="s">
        <v>3034</v>
      </c>
      <c r="BB289" t="s">
        <v>3501</v>
      </c>
      <c r="BC289" t="s">
        <v>3037</v>
      </c>
      <c r="BD289" t="s">
        <v>3037</v>
      </c>
      <c r="BE289" t="s">
        <v>3037</v>
      </c>
      <c r="BF289" t="s">
        <v>3037</v>
      </c>
      <c r="BG289" t="s">
        <v>3037</v>
      </c>
      <c r="CN289" t="s">
        <v>7763</v>
      </c>
      <c r="CO289" t="s">
        <v>7760</v>
      </c>
      <c r="CP289" t="s">
        <v>6536</v>
      </c>
      <c r="CQ289" t="s">
        <v>7761</v>
      </c>
      <c r="CR289" t="s">
        <v>7088</v>
      </c>
      <c r="CU289">
        <v>9</v>
      </c>
      <c r="CV289">
        <v>5</v>
      </c>
      <c r="CW289">
        <v>1</v>
      </c>
      <c r="CX289">
        <v>1</v>
      </c>
      <c r="CY289">
        <v>0</v>
      </c>
      <c r="CZ289">
        <v>0</v>
      </c>
      <c r="DA289">
        <v>0</v>
      </c>
      <c r="DB289">
        <v>0</v>
      </c>
      <c r="DC289">
        <v>0</v>
      </c>
      <c r="DD289" t="s">
        <v>6548</v>
      </c>
      <c r="DE289" t="s">
        <v>3501</v>
      </c>
      <c r="DF289" t="s">
        <v>6540</v>
      </c>
      <c r="DG289" t="s">
        <v>5898</v>
      </c>
      <c r="DH289" t="s">
        <v>6549</v>
      </c>
      <c r="DI289">
        <v>7</v>
      </c>
      <c r="DJ289">
        <v>9</v>
      </c>
      <c r="DK289">
        <v>0</v>
      </c>
      <c r="DL289">
        <v>0</v>
      </c>
      <c r="DM289">
        <v>0</v>
      </c>
      <c r="DN289">
        <v>1</v>
      </c>
      <c r="DO289">
        <v>1</v>
      </c>
      <c r="DP289">
        <v>1</v>
      </c>
      <c r="DT289">
        <v>1</v>
      </c>
      <c r="DU289">
        <v>0</v>
      </c>
      <c r="DV289">
        <v>0</v>
      </c>
      <c r="DW289">
        <v>0</v>
      </c>
      <c r="EA289" t="s">
        <v>6542</v>
      </c>
      <c r="ED289" t="s">
        <v>3105</v>
      </c>
      <c r="EE289" t="s">
        <v>3178</v>
      </c>
      <c r="EF289" t="s">
        <v>7089</v>
      </c>
      <c r="EG289">
        <v>1</v>
      </c>
      <c r="EH289" t="s">
        <v>3775</v>
      </c>
      <c r="EI289" t="s">
        <v>116</v>
      </c>
      <c r="EJ289" t="s">
        <v>141</v>
      </c>
      <c r="EK289" t="s">
        <v>141</v>
      </c>
      <c r="EL289" t="s">
        <v>141</v>
      </c>
      <c r="EM289" t="s">
        <v>141</v>
      </c>
      <c r="EN289" t="s">
        <v>141</v>
      </c>
      <c r="EO289" t="s">
        <v>141</v>
      </c>
      <c r="EP289" t="s">
        <v>141</v>
      </c>
      <c r="EQ289" t="s">
        <v>141</v>
      </c>
      <c r="ER289" t="s">
        <v>141</v>
      </c>
      <c r="ES289" t="s">
        <v>141</v>
      </c>
      <c r="ET289" t="s">
        <v>141</v>
      </c>
      <c r="EU289" t="s">
        <v>141</v>
      </c>
      <c r="EV289" t="s">
        <v>141</v>
      </c>
      <c r="EW289" t="s">
        <v>141</v>
      </c>
      <c r="EX289" t="s">
        <v>141</v>
      </c>
      <c r="EY289" t="s">
        <v>141</v>
      </c>
      <c r="EZ289" t="s">
        <v>141</v>
      </c>
      <c r="FA289" t="s">
        <v>141</v>
      </c>
      <c r="FB289" t="s">
        <v>141</v>
      </c>
      <c r="FC289" t="s">
        <v>6545</v>
      </c>
    </row>
    <row r="290" spans="1:159" x14ac:dyDescent="0.3">
      <c r="A290" t="s">
        <v>7764</v>
      </c>
      <c r="B290" t="s">
        <v>7765</v>
      </c>
      <c r="C290" t="s">
        <v>6385</v>
      </c>
      <c r="D290" t="s">
        <v>6088</v>
      </c>
      <c r="E290" t="s">
        <v>6502</v>
      </c>
      <c r="F290" t="s">
        <v>6089</v>
      </c>
      <c r="G290" t="s">
        <v>6570</v>
      </c>
      <c r="H290" t="s">
        <v>6571</v>
      </c>
      <c r="I290" t="s">
        <v>7072</v>
      </c>
      <c r="J290" t="s">
        <v>6506</v>
      </c>
      <c r="K290" t="s">
        <v>6507</v>
      </c>
      <c r="L290" t="s">
        <v>7073</v>
      </c>
      <c r="M290" t="s">
        <v>6181</v>
      </c>
      <c r="N290" t="s">
        <v>6573</v>
      </c>
      <c r="O290" t="s">
        <v>7074</v>
      </c>
      <c r="P290" t="s">
        <v>3477</v>
      </c>
      <c r="Q290" t="s">
        <v>6511</v>
      </c>
      <c r="R290" t="s">
        <v>7075</v>
      </c>
      <c r="S290" t="s">
        <v>5894</v>
      </c>
      <c r="T290" t="s">
        <v>6513</v>
      </c>
      <c r="U290" t="s">
        <v>6575</v>
      </c>
      <c r="V290" t="s">
        <v>6515</v>
      </c>
      <c r="W290" t="s">
        <v>6516</v>
      </c>
      <c r="X290" t="s">
        <v>6576</v>
      </c>
      <c r="Y290" t="s">
        <v>7076</v>
      </c>
      <c r="Z290" t="s">
        <v>7077</v>
      </c>
      <c r="AA290" t="s">
        <v>7078</v>
      </c>
      <c r="AB290" t="s">
        <v>7079</v>
      </c>
      <c r="AC290" t="s">
        <v>6098</v>
      </c>
      <c r="AD290" t="s">
        <v>3106</v>
      </c>
      <c r="AE290" t="s">
        <v>3179</v>
      </c>
      <c r="AF290" t="s">
        <v>3068</v>
      </c>
      <c r="AG290" t="s">
        <v>128</v>
      </c>
      <c r="AH290">
        <v>7</v>
      </c>
      <c r="AI290" t="s">
        <v>6522</v>
      </c>
      <c r="AJ290" t="s">
        <v>6523</v>
      </c>
      <c r="AK290" t="s">
        <v>7080</v>
      </c>
      <c r="AL290" t="s">
        <v>3045</v>
      </c>
      <c r="AM290" t="s">
        <v>6290</v>
      </c>
      <c r="AN290" t="s">
        <v>6525</v>
      </c>
      <c r="AO290" t="s">
        <v>7093</v>
      </c>
      <c r="AP290" t="s">
        <v>6527</v>
      </c>
      <c r="AQ290" t="s">
        <v>6528</v>
      </c>
      <c r="AR290" t="s">
        <v>7094</v>
      </c>
      <c r="AS290" t="s">
        <v>7083</v>
      </c>
      <c r="AT290" t="s">
        <v>7095</v>
      </c>
      <c r="AU290" t="s">
        <v>116</v>
      </c>
      <c r="AV290" t="s">
        <v>6532</v>
      </c>
      <c r="AW290" t="s">
        <v>6533</v>
      </c>
      <c r="AX290" t="s">
        <v>3037</v>
      </c>
      <c r="AY290" t="s">
        <v>3034</v>
      </c>
      <c r="AZ290" t="s">
        <v>3692</v>
      </c>
      <c r="CL290" t="s">
        <v>3534</v>
      </c>
      <c r="CN290" t="s">
        <v>7766</v>
      </c>
      <c r="CO290" t="s">
        <v>7767</v>
      </c>
      <c r="CP290" t="s">
        <v>6536</v>
      </c>
      <c r="CQ290" t="s">
        <v>7768</v>
      </c>
      <c r="CR290" t="s">
        <v>7088</v>
      </c>
      <c r="CU290">
        <v>9</v>
      </c>
      <c r="CV290">
        <v>6</v>
      </c>
      <c r="CW290">
        <v>1</v>
      </c>
      <c r="CX290">
        <v>0</v>
      </c>
      <c r="CY290">
        <v>1</v>
      </c>
      <c r="DD290" t="s">
        <v>6539</v>
      </c>
      <c r="DK290">
        <v>1</v>
      </c>
      <c r="DL290">
        <v>0</v>
      </c>
      <c r="DM290">
        <v>0</v>
      </c>
      <c r="DN290">
        <v>0</v>
      </c>
      <c r="DQ290">
        <v>0</v>
      </c>
      <c r="DZ290" t="s">
        <v>3534</v>
      </c>
      <c r="EA290" t="s">
        <v>6542</v>
      </c>
      <c r="EB290">
        <v>1</v>
      </c>
      <c r="EC290" t="s">
        <v>3692</v>
      </c>
      <c r="ED290" t="s">
        <v>3105</v>
      </c>
      <c r="EE290" t="s">
        <v>3178</v>
      </c>
      <c r="EF290" t="s">
        <v>7089</v>
      </c>
      <c r="EG290">
        <v>1</v>
      </c>
      <c r="EH290" t="s">
        <v>3775</v>
      </c>
      <c r="EI290" t="s">
        <v>116</v>
      </c>
      <c r="EJ290" t="s">
        <v>141</v>
      </c>
      <c r="EK290" t="s">
        <v>141</v>
      </c>
      <c r="EL290" t="s">
        <v>141</v>
      </c>
      <c r="EM290" t="s">
        <v>141</v>
      </c>
      <c r="EN290" t="s">
        <v>141</v>
      </c>
      <c r="EO290" t="s">
        <v>141</v>
      </c>
      <c r="EP290" t="s">
        <v>141</v>
      </c>
      <c r="EQ290" t="s">
        <v>141</v>
      </c>
      <c r="ER290" t="s">
        <v>141</v>
      </c>
      <c r="ES290" t="s">
        <v>141</v>
      </c>
      <c r="ET290" t="s">
        <v>141</v>
      </c>
      <c r="EU290" t="s">
        <v>141</v>
      </c>
      <c r="EV290" t="s">
        <v>141</v>
      </c>
      <c r="EW290" t="s">
        <v>141</v>
      </c>
      <c r="EX290" t="s">
        <v>141</v>
      </c>
      <c r="EY290" t="s">
        <v>141</v>
      </c>
      <c r="EZ290" t="s">
        <v>141</v>
      </c>
      <c r="FA290" t="s">
        <v>141</v>
      </c>
      <c r="FB290" t="s">
        <v>141</v>
      </c>
      <c r="FC290" t="s">
        <v>6545</v>
      </c>
    </row>
    <row r="291" spans="1:159" x14ac:dyDescent="0.3">
      <c r="A291" t="s">
        <v>7769</v>
      </c>
      <c r="B291" t="s">
        <v>7770</v>
      </c>
      <c r="C291" t="s">
        <v>6385</v>
      </c>
      <c r="D291" t="s">
        <v>6088</v>
      </c>
      <c r="E291" t="s">
        <v>6502</v>
      </c>
      <c r="F291" t="s">
        <v>6089</v>
      </c>
      <c r="G291" t="s">
        <v>6570</v>
      </c>
      <c r="H291" t="s">
        <v>6571</v>
      </c>
      <c r="I291" t="s">
        <v>7072</v>
      </c>
      <c r="J291" t="s">
        <v>6506</v>
      </c>
      <c r="K291" t="s">
        <v>6507</v>
      </c>
      <c r="L291" t="s">
        <v>7073</v>
      </c>
      <c r="M291" t="s">
        <v>6181</v>
      </c>
      <c r="N291" t="s">
        <v>6573</v>
      </c>
      <c r="O291" t="s">
        <v>7074</v>
      </c>
      <c r="P291" t="s">
        <v>3477</v>
      </c>
      <c r="Q291" t="s">
        <v>6511</v>
      </c>
      <c r="R291" t="s">
        <v>7075</v>
      </c>
      <c r="S291" t="s">
        <v>5894</v>
      </c>
      <c r="T291" t="s">
        <v>6513</v>
      </c>
      <c r="U291" t="s">
        <v>6575</v>
      </c>
      <c r="V291" t="s">
        <v>6515</v>
      </c>
      <c r="W291" t="s">
        <v>6516</v>
      </c>
      <c r="X291" t="s">
        <v>6576</v>
      </c>
      <c r="Y291" t="s">
        <v>7076</v>
      </c>
      <c r="Z291" t="s">
        <v>7077</v>
      </c>
      <c r="AA291" t="s">
        <v>7078</v>
      </c>
      <c r="AB291" t="s">
        <v>7079</v>
      </c>
      <c r="AC291" t="s">
        <v>6098</v>
      </c>
      <c r="AD291" t="s">
        <v>3106</v>
      </c>
      <c r="AE291" t="s">
        <v>3179</v>
      </c>
      <c r="AF291" t="s">
        <v>3068</v>
      </c>
      <c r="AG291" t="s">
        <v>128</v>
      </c>
      <c r="AH291">
        <v>8</v>
      </c>
      <c r="AI291" t="s">
        <v>6522</v>
      </c>
      <c r="AJ291" t="s">
        <v>6523</v>
      </c>
      <c r="AK291" t="s">
        <v>7080</v>
      </c>
      <c r="AL291" t="s">
        <v>3045</v>
      </c>
      <c r="AM291" t="s">
        <v>6290</v>
      </c>
      <c r="AN291" t="s">
        <v>6525</v>
      </c>
      <c r="AO291" t="s">
        <v>7093</v>
      </c>
      <c r="AP291" t="s">
        <v>6527</v>
      </c>
      <c r="AQ291" t="s">
        <v>6528</v>
      </c>
      <c r="AR291" t="s">
        <v>7094</v>
      </c>
      <c r="AS291" t="s">
        <v>7083</v>
      </c>
      <c r="AT291" t="s">
        <v>7095</v>
      </c>
      <c r="AU291" t="s">
        <v>116</v>
      </c>
      <c r="AV291" t="s">
        <v>6532</v>
      </c>
      <c r="AW291" t="s">
        <v>6533</v>
      </c>
      <c r="AX291" t="s">
        <v>3034</v>
      </c>
      <c r="BB291" t="s">
        <v>3501</v>
      </c>
      <c r="BC291" t="s">
        <v>3037</v>
      </c>
      <c r="BD291" t="s">
        <v>3037</v>
      </c>
      <c r="BE291" t="s">
        <v>3037</v>
      </c>
      <c r="BF291" t="s">
        <v>3037</v>
      </c>
      <c r="BG291" t="s">
        <v>3037</v>
      </c>
      <c r="CN291" t="s">
        <v>7771</v>
      </c>
      <c r="CO291" t="s">
        <v>7772</v>
      </c>
      <c r="CP291" t="s">
        <v>6536</v>
      </c>
      <c r="CQ291" t="s">
        <v>7773</v>
      </c>
      <c r="CR291" t="s">
        <v>7088</v>
      </c>
      <c r="CU291">
        <v>9</v>
      </c>
      <c r="CV291">
        <v>7</v>
      </c>
      <c r="CW291">
        <v>1</v>
      </c>
      <c r="CX291">
        <v>1</v>
      </c>
      <c r="CY291">
        <v>0</v>
      </c>
      <c r="CZ291">
        <v>0</v>
      </c>
      <c r="DA291">
        <v>0</v>
      </c>
      <c r="DB291">
        <v>0</v>
      </c>
      <c r="DC291">
        <v>0</v>
      </c>
      <c r="DD291" t="s">
        <v>6539</v>
      </c>
      <c r="DE291" t="s">
        <v>3501</v>
      </c>
      <c r="DF291" t="s">
        <v>6540</v>
      </c>
      <c r="DG291" t="s">
        <v>5898</v>
      </c>
      <c r="DH291" t="s">
        <v>6549</v>
      </c>
      <c r="DI291">
        <v>7</v>
      </c>
      <c r="DJ291">
        <v>9</v>
      </c>
      <c r="DK291">
        <v>1</v>
      </c>
      <c r="DL291">
        <v>0</v>
      </c>
      <c r="DM291">
        <v>0</v>
      </c>
      <c r="DN291">
        <v>0</v>
      </c>
      <c r="DQ291">
        <v>1</v>
      </c>
      <c r="DT291">
        <v>1</v>
      </c>
      <c r="DU291">
        <v>0</v>
      </c>
      <c r="DV291">
        <v>0</v>
      </c>
      <c r="DW291">
        <v>0</v>
      </c>
      <c r="EA291" t="s">
        <v>6542</v>
      </c>
      <c r="ED291" t="s">
        <v>3105</v>
      </c>
      <c r="EE291" t="s">
        <v>3178</v>
      </c>
      <c r="EF291" t="s">
        <v>7089</v>
      </c>
      <c r="EG291">
        <v>1</v>
      </c>
      <c r="EH291" t="s">
        <v>7774</v>
      </c>
      <c r="EI291" t="s">
        <v>141</v>
      </c>
      <c r="EJ291" t="s">
        <v>116</v>
      </c>
      <c r="EK291" t="s">
        <v>116</v>
      </c>
      <c r="EL291" t="s">
        <v>141</v>
      </c>
      <c r="EM291" t="s">
        <v>141</v>
      </c>
      <c r="EN291" t="s">
        <v>141</v>
      </c>
      <c r="EO291" t="s">
        <v>141</v>
      </c>
      <c r="EP291" t="s">
        <v>141</v>
      </c>
      <c r="EQ291" t="s">
        <v>141</v>
      </c>
      <c r="ER291" t="s">
        <v>141</v>
      </c>
      <c r="ES291" t="s">
        <v>141</v>
      </c>
      <c r="ET291" t="s">
        <v>141</v>
      </c>
      <c r="EU291" t="s">
        <v>141</v>
      </c>
      <c r="EV291" t="s">
        <v>141</v>
      </c>
      <c r="EW291" t="s">
        <v>141</v>
      </c>
      <c r="EX291" t="s">
        <v>141</v>
      </c>
      <c r="EY291" t="s">
        <v>116</v>
      </c>
      <c r="EZ291" t="s">
        <v>141</v>
      </c>
      <c r="FA291" t="s">
        <v>141</v>
      </c>
      <c r="FB291" t="s">
        <v>141</v>
      </c>
      <c r="FC291" t="s">
        <v>6545</v>
      </c>
    </row>
    <row r="292" spans="1:159" x14ac:dyDescent="0.3">
      <c r="A292" t="s">
        <v>7775</v>
      </c>
      <c r="B292" t="s">
        <v>7776</v>
      </c>
      <c r="C292" t="s">
        <v>6385</v>
      </c>
      <c r="D292" t="s">
        <v>6088</v>
      </c>
      <c r="E292" t="s">
        <v>6502</v>
      </c>
      <c r="F292" t="s">
        <v>6089</v>
      </c>
      <c r="G292" t="s">
        <v>6570</v>
      </c>
      <c r="H292" t="s">
        <v>6571</v>
      </c>
      <c r="I292" t="s">
        <v>7072</v>
      </c>
      <c r="J292" t="s">
        <v>6506</v>
      </c>
      <c r="K292" t="s">
        <v>6507</v>
      </c>
      <c r="L292" t="s">
        <v>7073</v>
      </c>
      <c r="M292" t="s">
        <v>6181</v>
      </c>
      <c r="N292" t="s">
        <v>6573</v>
      </c>
      <c r="O292" t="s">
        <v>7074</v>
      </c>
      <c r="P292" t="s">
        <v>3477</v>
      </c>
      <c r="Q292" t="s">
        <v>6511</v>
      </c>
      <c r="R292" t="s">
        <v>7075</v>
      </c>
      <c r="S292" t="s">
        <v>5894</v>
      </c>
      <c r="T292" t="s">
        <v>6513</v>
      </c>
      <c r="U292" t="s">
        <v>6575</v>
      </c>
      <c r="V292" t="s">
        <v>6515</v>
      </c>
      <c r="W292" t="s">
        <v>6516</v>
      </c>
      <c r="X292" t="s">
        <v>6576</v>
      </c>
      <c r="Y292" t="s">
        <v>7076</v>
      </c>
      <c r="Z292" t="s">
        <v>7077</v>
      </c>
      <c r="AA292" t="s">
        <v>7078</v>
      </c>
      <c r="AB292" t="s">
        <v>7079</v>
      </c>
      <c r="AC292" t="s">
        <v>6098</v>
      </c>
      <c r="AD292" t="s">
        <v>3106</v>
      </c>
      <c r="AE292" t="s">
        <v>3179</v>
      </c>
      <c r="AF292" t="s">
        <v>3068</v>
      </c>
      <c r="AG292" t="s">
        <v>126</v>
      </c>
      <c r="AH292">
        <v>6</v>
      </c>
      <c r="AI292" t="s">
        <v>6522</v>
      </c>
      <c r="AJ292" t="s">
        <v>6523</v>
      </c>
      <c r="AK292" t="s">
        <v>7080</v>
      </c>
      <c r="AL292" t="s">
        <v>3048</v>
      </c>
      <c r="AM292" t="s">
        <v>6289</v>
      </c>
      <c r="AN292" t="s">
        <v>6552</v>
      </c>
      <c r="AO292" t="s">
        <v>7081</v>
      </c>
      <c r="AP292" t="s">
        <v>6554</v>
      </c>
      <c r="AQ292" t="s">
        <v>6555</v>
      </c>
      <c r="AR292" t="s">
        <v>7082</v>
      </c>
      <c r="AS292" t="s">
        <v>7083</v>
      </c>
      <c r="AT292" t="s">
        <v>7084</v>
      </c>
      <c r="AU292" t="s">
        <v>116</v>
      </c>
      <c r="AV292" t="s">
        <v>6558</v>
      </c>
      <c r="AW292" t="s">
        <v>6559</v>
      </c>
      <c r="AX292" t="s">
        <v>3034</v>
      </c>
      <c r="BB292" t="s">
        <v>3499</v>
      </c>
      <c r="BC292" t="s">
        <v>3037</v>
      </c>
      <c r="BD292" t="s">
        <v>3037</v>
      </c>
      <c r="BE292" t="s">
        <v>3037</v>
      </c>
      <c r="BF292" t="s">
        <v>3037</v>
      </c>
      <c r="BG292" t="s">
        <v>3037</v>
      </c>
      <c r="CN292" t="s">
        <v>7777</v>
      </c>
      <c r="CO292" t="s">
        <v>7778</v>
      </c>
      <c r="CP292" t="s">
        <v>6536</v>
      </c>
      <c r="CQ292" t="s">
        <v>7779</v>
      </c>
      <c r="CR292" t="s">
        <v>7088</v>
      </c>
      <c r="CU292">
        <v>9</v>
      </c>
      <c r="CV292">
        <v>5</v>
      </c>
      <c r="CW292">
        <v>1</v>
      </c>
      <c r="CX292">
        <v>1</v>
      </c>
      <c r="CY292">
        <v>0</v>
      </c>
      <c r="CZ292">
        <v>0</v>
      </c>
      <c r="DA292">
        <v>0</v>
      </c>
      <c r="DB292">
        <v>0</v>
      </c>
      <c r="DC292">
        <v>0</v>
      </c>
      <c r="DD292" t="s">
        <v>6548</v>
      </c>
      <c r="DE292" t="s">
        <v>3499</v>
      </c>
      <c r="DF292" t="s">
        <v>6540</v>
      </c>
      <c r="DG292" t="s">
        <v>5898</v>
      </c>
      <c r="DH292" t="s">
        <v>6633</v>
      </c>
      <c r="DI292">
        <v>6</v>
      </c>
      <c r="DJ292">
        <v>8</v>
      </c>
      <c r="DK292">
        <v>0</v>
      </c>
      <c r="DL292">
        <v>0</v>
      </c>
      <c r="DM292">
        <v>0</v>
      </c>
      <c r="DN292">
        <v>1</v>
      </c>
      <c r="DO292">
        <v>1</v>
      </c>
      <c r="DP292">
        <v>1</v>
      </c>
      <c r="DT292">
        <v>1</v>
      </c>
      <c r="DU292">
        <v>0</v>
      </c>
      <c r="DV292">
        <v>0</v>
      </c>
      <c r="DW292">
        <v>0</v>
      </c>
      <c r="EA292" t="s">
        <v>6563</v>
      </c>
      <c r="ED292" t="s">
        <v>3105</v>
      </c>
      <c r="EE292" t="s">
        <v>3178</v>
      </c>
      <c r="EF292" t="s">
        <v>7089</v>
      </c>
      <c r="EG292">
        <v>1</v>
      </c>
      <c r="EH292" t="s">
        <v>7398</v>
      </c>
      <c r="EI292" t="s">
        <v>141</v>
      </c>
      <c r="EJ292" t="s">
        <v>116</v>
      </c>
      <c r="EK292" t="s">
        <v>141</v>
      </c>
      <c r="EL292" t="s">
        <v>141</v>
      </c>
      <c r="EM292" t="s">
        <v>141</v>
      </c>
      <c r="EN292" t="s">
        <v>141</v>
      </c>
      <c r="EO292" t="s">
        <v>116</v>
      </c>
      <c r="EP292" t="s">
        <v>116</v>
      </c>
      <c r="EQ292" t="s">
        <v>141</v>
      </c>
      <c r="ER292" t="s">
        <v>141</v>
      </c>
      <c r="ES292" t="s">
        <v>141</v>
      </c>
      <c r="ET292" t="s">
        <v>141</v>
      </c>
      <c r="EU292" t="s">
        <v>141</v>
      </c>
      <c r="EV292" t="s">
        <v>141</v>
      </c>
      <c r="EW292" t="s">
        <v>141</v>
      </c>
      <c r="EX292" t="s">
        <v>141</v>
      </c>
      <c r="EY292" t="s">
        <v>141</v>
      </c>
      <c r="EZ292" t="s">
        <v>141</v>
      </c>
      <c r="FA292" t="s">
        <v>141</v>
      </c>
      <c r="FB292" t="s">
        <v>141</v>
      </c>
      <c r="FC292" t="s">
        <v>6545</v>
      </c>
    </row>
    <row r="293" spans="1:159" x14ac:dyDescent="0.3">
      <c r="A293" t="s">
        <v>7775</v>
      </c>
      <c r="B293" t="s">
        <v>7780</v>
      </c>
      <c r="C293" t="s">
        <v>6385</v>
      </c>
      <c r="D293" t="s">
        <v>6088</v>
      </c>
      <c r="E293" t="s">
        <v>6502</v>
      </c>
      <c r="F293" t="s">
        <v>6089</v>
      </c>
      <c r="G293" t="s">
        <v>6570</v>
      </c>
      <c r="H293" t="s">
        <v>6571</v>
      </c>
      <c r="I293" t="s">
        <v>7072</v>
      </c>
      <c r="J293" t="s">
        <v>6506</v>
      </c>
      <c r="K293" t="s">
        <v>6507</v>
      </c>
      <c r="L293" t="s">
        <v>7073</v>
      </c>
      <c r="M293" t="s">
        <v>6181</v>
      </c>
      <c r="N293" t="s">
        <v>6573</v>
      </c>
      <c r="O293" t="s">
        <v>7074</v>
      </c>
      <c r="P293" t="s">
        <v>3477</v>
      </c>
      <c r="Q293" t="s">
        <v>6511</v>
      </c>
      <c r="R293" t="s">
        <v>7075</v>
      </c>
      <c r="S293" t="s">
        <v>5894</v>
      </c>
      <c r="T293" t="s">
        <v>6513</v>
      </c>
      <c r="U293" t="s">
        <v>6575</v>
      </c>
      <c r="V293" t="s">
        <v>6515</v>
      </c>
      <c r="W293" t="s">
        <v>6516</v>
      </c>
      <c r="X293" t="s">
        <v>6576</v>
      </c>
      <c r="Y293" t="s">
        <v>7076</v>
      </c>
      <c r="Z293" t="s">
        <v>7077</v>
      </c>
      <c r="AA293" t="s">
        <v>7078</v>
      </c>
      <c r="AB293" t="s">
        <v>7079</v>
      </c>
      <c r="AC293" t="s">
        <v>6098</v>
      </c>
      <c r="AD293" t="s">
        <v>3106</v>
      </c>
      <c r="AE293" t="s">
        <v>3179</v>
      </c>
      <c r="AF293" t="s">
        <v>3068</v>
      </c>
      <c r="AG293" t="s">
        <v>128</v>
      </c>
      <c r="AH293">
        <v>8</v>
      </c>
      <c r="AI293" t="s">
        <v>6522</v>
      </c>
      <c r="AJ293" t="s">
        <v>6523</v>
      </c>
      <c r="AK293" t="s">
        <v>7080</v>
      </c>
      <c r="AL293" t="s">
        <v>3045</v>
      </c>
      <c r="AM293" t="s">
        <v>6290</v>
      </c>
      <c r="AN293" t="s">
        <v>6525</v>
      </c>
      <c r="AO293" t="s">
        <v>7093</v>
      </c>
      <c r="AP293" t="s">
        <v>6527</v>
      </c>
      <c r="AQ293" t="s">
        <v>6528</v>
      </c>
      <c r="AR293" t="s">
        <v>7094</v>
      </c>
      <c r="AS293" t="s">
        <v>7083</v>
      </c>
      <c r="AT293" t="s">
        <v>7095</v>
      </c>
      <c r="AU293" t="s">
        <v>116</v>
      </c>
      <c r="AV293" t="s">
        <v>6532</v>
      </c>
      <c r="AW293" t="s">
        <v>6533</v>
      </c>
      <c r="AX293" t="s">
        <v>3034</v>
      </c>
      <c r="BB293" t="s">
        <v>3501</v>
      </c>
      <c r="BC293" t="s">
        <v>3037</v>
      </c>
      <c r="BD293" t="s">
        <v>3037</v>
      </c>
      <c r="BE293" t="s">
        <v>3037</v>
      </c>
      <c r="BF293" t="s">
        <v>3037</v>
      </c>
      <c r="BG293" t="s">
        <v>3037</v>
      </c>
      <c r="CN293" t="s">
        <v>7781</v>
      </c>
      <c r="CO293" t="s">
        <v>7778</v>
      </c>
      <c r="CP293" t="s">
        <v>6536</v>
      </c>
      <c r="CQ293" t="s">
        <v>7779</v>
      </c>
      <c r="CR293" t="s">
        <v>7088</v>
      </c>
      <c r="CU293">
        <v>9</v>
      </c>
      <c r="CV293">
        <v>7</v>
      </c>
      <c r="CW293">
        <v>1</v>
      </c>
      <c r="CX293">
        <v>1</v>
      </c>
      <c r="CY293">
        <v>0</v>
      </c>
      <c r="CZ293">
        <v>0</v>
      </c>
      <c r="DA293">
        <v>0</v>
      </c>
      <c r="DB293">
        <v>0</v>
      </c>
      <c r="DC293">
        <v>0</v>
      </c>
      <c r="DD293" t="s">
        <v>6539</v>
      </c>
      <c r="DE293" t="s">
        <v>3501</v>
      </c>
      <c r="DF293" t="s">
        <v>6540</v>
      </c>
      <c r="DG293" t="s">
        <v>5898</v>
      </c>
      <c r="DH293" t="s">
        <v>6549</v>
      </c>
      <c r="DI293">
        <v>7</v>
      </c>
      <c r="DJ293">
        <v>9</v>
      </c>
      <c r="DK293">
        <v>1</v>
      </c>
      <c r="DL293">
        <v>0</v>
      </c>
      <c r="DM293">
        <v>0</v>
      </c>
      <c r="DN293">
        <v>0</v>
      </c>
      <c r="DQ293">
        <v>1</v>
      </c>
      <c r="DT293">
        <v>1</v>
      </c>
      <c r="DU293">
        <v>0</v>
      </c>
      <c r="DV293">
        <v>0</v>
      </c>
      <c r="DW293">
        <v>0</v>
      </c>
      <c r="EA293" t="s">
        <v>6542</v>
      </c>
      <c r="ED293" t="s">
        <v>3105</v>
      </c>
      <c r="EE293" t="s">
        <v>3178</v>
      </c>
      <c r="EF293" t="s">
        <v>7089</v>
      </c>
      <c r="EG293">
        <v>1</v>
      </c>
      <c r="EH293" t="s">
        <v>7398</v>
      </c>
      <c r="EI293" t="s">
        <v>141</v>
      </c>
      <c r="EJ293" t="s">
        <v>116</v>
      </c>
      <c r="EK293" t="s">
        <v>141</v>
      </c>
      <c r="EL293" t="s">
        <v>141</v>
      </c>
      <c r="EM293" t="s">
        <v>141</v>
      </c>
      <c r="EN293" t="s">
        <v>141</v>
      </c>
      <c r="EO293" t="s">
        <v>116</v>
      </c>
      <c r="EP293" t="s">
        <v>116</v>
      </c>
      <c r="EQ293" t="s">
        <v>141</v>
      </c>
      <c r="ER293" t="s">
        <v>141</v>
      </c>
      <c r="ES293" t="s">
        <v>141</v>
      </c>
      <c r="ET293" t="s">
        <v>141</v>
      </c>
      <c r="EU293" t="s">
        <v>141</v>
      </c>
      <c r="EV293" t="s">
        <v>141</v>
      </c>
      <c r="EW293" t="s">
        <v>141</v>
      </c>
      <c r="EX293" t="s">
        <v>141</v>
      </c>
      <c r="EY293" t="s">
        <v>141</v>
      </c>
      <c r="EZ293" t="s">
        <v>141</v>
      </c>
      <c r="FA293" t="s">
        <v>141</v>
      </c>
      <c r="FB293" t="s">
        <v>141</v>
      </c>
      <c r="FC293" t="s">
        <v>6545</v>
      </c>
    </row>
    <row r="294" spans="1:159" x14ac:dyDescent="0.3">
      <c r="A294" t="s">
        <v>7775</v>
      </c>
      <c r="B294" t="s">
        <v>7782</v>
      </c>
      <c r="C294" t="s">
        <v>6385</v>
      </c>
      <c r="D294" t="s">
        <v>6088</v>
      </c>
      <c r="E294" t="s">
        <v>6502</v>
      </c>
      <c r="F294" t="s">
        <v>6089</v>
      </c>
      <c r="G294" t="s">
        <v>6570</v>
      </c>
      <c r="H294" t="s">
        <v>6571</v>
      </c>
      <c r="I294" t="s">
        <v>7072</v>
      </c>
      <c r="J294" t="s">
        <v>6506</v>
      </c>
      <c r="K294" t="s">
        <v>6507</v>
      </c>
      <c r="L294" t="s">
        <v>7073</v>
      </c>
      <c r="M294" t="s">
        <v>6181</v>
      </c>
      <c r="N294" t="s">
        <v>6573</v>
      </c>
      <c r="O294" t="s">
        <v>7074</v>
      </c>
      <c r="P294" t="s">
        <v>3477</v>
      </c>
      <c r="Q294" t="s">
        <v>6511</v>
      </c>
      <c r="R294" t="s">
        <v>7075</v>
      </c>
      <c r="S294" t="s">
        <v>5894</v>
      </c>
      <c r="T294" t="s">
        <v>6513</v>
      </c>
      <c r="U294" t="s">
        <v>6575</v>
      </c>
      <c r="V294" t="s">
        <v>6515</v>
      </c>
      <c r="W294" t="s">
        <v>6516</v>
      </c>
      <c r="X294" t="s">
        <v>6576</v>
      </c>
      <c r="Y294" t="s">
        <v>7076</v>
      </c>
      <c r="Z294" t="s">
        <v>7077</v>
      </c>
      <c r="AA294" t="s">
        <v>7078</v>
      </c>
      <c r="AB294" t="s">
        <v>7079</v>
      </c>
      <c r="AC294" t="s">
        <v>6098</v>
      </c>
      <c r="AD294" t="s">
        <v>3106</v>
      </c>
      <c r="AE294" t="s">
        <v>3179</v>
      </c>
      <c r="AF294" t="s">
        <v>3068</v>
      </c>
      <c r="AG294" t="s">
        <v>3489</v>
      </c>
      <c r="AH294">
        <v>10</v>
      </c>
      <c r="AI294" t="s">
        <v>6522</v>
      </c>
      <c r="AJ294" t="s">
        <v>6523</v>
      </c>
      <c r="AK294" t="s">
        <v>7080</v>
      </c>
      <c r="AL294" t="s">
        <v>3045</v>
      </c>
      <c r="AM294" t="s">
        <v>6290</v>
      </c>
      <c r="AN294" t="s">
        <v>6525</v>
      </c>
      <c r="AO294" t="s">
        <v>7093</v>
      </c>
      <c r="AP294" t="s">
        <v>6527</v>
      </c>
      <c r="AQ294" t="s">
        <v>6528</v>
      </c>
      <c r="AR294" t="s">
        <v>7094</v>
      </c>
      <c r="AS294" t="s">
        <v>7083</v>
      </c>
      <c r="AT294" t="s">
        <v>7095</v>
      </c>
      <c r="AU294" t="s">
        <v>116</v>
      </c>
      <c r="AV294" t="s">
        <v>6532</v>
      </c>
      <c r="AW294" t="s">
        <v>6533</v>
      </c>
      <c r="AX294" t="s">
        <v>3034</v>
      </c>
      <c r="BB294" t="s">
        <v>3505</v>
      </c>
      <c r="BC294" t="s">
        <v>3037</v>
      </c>
      <c r="BD294" t="s">
        <v>3037</v>
      </c>
      <c r="BE294" t="s">
        <v>3037</v>
      </c>
      <c r="BF294" t="s">
        <v>3037</v>
      </c>
      <c r="BG294" t="s">
        <v>3037</v>
      </c>
      <c r="CN294" t="s">
        <v>7783</v>
      </c>
      <c r="CO294" t="s">
        <v>7778</v>
      </c>
      <c r="CP294" t="s">
        <v>6536</v>
      </c>
      <c r="CQ294" t="s">
        <v>7779</v>
      </c>
      <c r="CR294" t="s">
        <v>7088</v>
      </c>
      <c r="CU294">
        <v>9</v>
      </c>
      <c r="CV294">
        <v>9</v>
      </c>
      <c r="CW294">
        <v>1</v>
      </c>
      <c r="CX294">
        <v>1</v>
      </c>
      <c r="CY294">
        <v>0</v>
      </c>
      <c r="CZ294">
        <v>0</v>
      </c>
      <c r="DA294">
        <v>0</v>
      </c>
      <c r="DB294">
        <v>0</v>
      </c>
      <c r="DC294">
        <v>0</v>
      </c>
      <c r="DD294" t="s">
        <v>6539</v>
      </c>
      <c r="DE294" t="s">
        <v>3505</v>
      </c>
      <c r="DF294" t="s">
        <v>6540</v>
      </c>
      <c r="DG294" t="s">
        <v>5898</v>
      </c>
      <c r="DH294" t="s">
        <v>6983</v>
      </c>
      <c r="DI294">
        <v>9</v>
      </c>
      <c r="DJ294">
        <v>11</v>
      </c>
      <c r="DK294">
        <v>1</v>
      </c>
      <c r="DL294">
        <v>0</v>
      </c>
      <c r="DM294">
        <v>0</v>
      </c>
      <c r="DN294">
        <v>0</v>
      </c>
      <c r="DQ294">
        <v>1</v>
      </c>
      <c r="DT294">
        <v>1</v>
      </c>
      <c r="DU294">
        <v>0</v>
      </c>
      <c r="DV294">
        <v>0</v>
      </c>
      <c r="DW294">
        <v>0</v>
      </c>
      <c r="EA294" t="s">
        <v>6542</v>
      </c>
      <c r="ED294" t="s">
        <v>3105</v>
      </c>
      <c r="EE294" t="s">
        <v>3178</v>
      </c>
      <c r="EF294" t="s">
        <v>7089</v>
      </c>
      <c r="EG294">
        <v>1</v>
      </c>
      <c r="EH294" t="s">
        <v>7398</v>
      </c>
      <c r="EI294" t="s">
        <v>141</v>
      </c>
      <c r="EJ294" t="s">
        <v>116</v>
      </c>
      <c r="EK294" t="s">
        <v>141</v>
      </c>
      <c r="EL294" t="s">
        <v>141</v>
      </c>
      <c r="EM294" t="s">
        <v>141</v>
      </c>
      <c r="EN294" t="s">
        <v>141</v>
      </c>
      <c r="EO294" t="s">
        <v>116</v>
      </c>
      <c r="EP294" t="s">
        <v>116</v>
      </c>
      <c r="EQ294" t="s">
        <v>141</v>
      </c>
      <c r="ER294" t="s">
        <v>141</v>
      </c>
      <c r="ES294" t="s">
        <v>141</v>
      </c>
      <c r="ET294" t="s">
        <v>141</v>
      </c>
      <c r="EU294" t="s">
        <v>141</v>
      </c>
      <c r="EV294" t="s">
        <v>141</v>
      </c>
      <c r="EW294" t="s">
        <v>141</v>
      </c>
      <c r="EX294" t="s">
        <v>141</v>
      </c>
      <c r="EY294" t="s">
        <v>141</v>
      </c>
      <c r="EZ294" t="s">
        <v>141</v>
      </c>
      <c r="FA294" t="s">
        <v>141</v>
      </c>
      <c r="FB294" t="s">
        <v>141</v>
      </c>
      <c r="FC294" t="s">
        <v>6545</v>
      </c>
    </row>
    <row r="295" spans="1:159" x14ac:dyDescent="0.3">
      <c r="A295" t="s">
        <v>7784</v>
      </c>
      <c r="B295" t="s">
        <v>7785</v>
      </c>
      <c r="C295" t="s">
        <v>6385</v>
      </c>
      <c r="D295" t="s">
        <v>6088</v>
      </c>
      <c r="E295" t="s">
        <v>6502</v>
      </c>
      <c r="F295" t="s">
        <v>6089</v>
      </c>
      <c r="G295" t="s">
        <v>6570</v>
      </c>
      <c r="H295" t="s">
        <v>6571</v>
      </c>
      <c r="I295" t="s">
        <v>7072</v>
      </c>
      <c r="J295" t="s">
        <v>6675</v>
      </c>
      <c r="K295" t="s">
        <v>6676</v>
      </c>
      <c r="L295" t="s">
        <v>7111</v>
      </c>
      <c r="M295" t="s">
        <v>6182</v>
      </c>
      <c r="N295" t="s">
        <v>7192</v>
      </c>
      <c r="O295" t="s">
        <v>7193</v>
      </c>
      <c r="P295" t="s">
        <v>3477</v>
      </c>
      <c r="Q295" t="s">
        <v>6511</v>
      </c>
      <c r="R295" t="s">
        <v>7075</v>
      </c>
      <c r="S295" t="s">
        <v>5894</v>
      </c>
      <c r="T295" t="s">
        <v>6513</v>
      </c>
      <c r="U295" t="s">
        <v>6575</v>
      </c>
      <c r="V295" t="s">
        <v>6680</v>
      </c>
      <c r="W295" t="s">
        <v>6516</v>
      </c>
      <c r="X295" t="s">
        <v>7194</v>
      </c>
      <c r="Y295" t="s">
        <v>7076</v>
      </c>
      <c r="Z295" t="s">
        <v>7114</v>
      </c>
      <c r="AA295" t="s">
        <v>7078</v>
      </c>
      <c r="AB295" t="s">
        <v>7195</v>
      </c>
      <c r="AC295" t="s">
        <v>6098</v>
      </c>
      <c r="AD295" t="s">
        <v>3106</v>
      </c>
      <c r="AE295" t="s">
        <v>3179</v>
      </c>
      <c r="AF295" t="s">
        <v>3068</v>
      </c>
      <c r="AG295" t="s">
        <v>124</v>
      </c>
      <c r="AH295">
        <v>7</v>
      </c>
      <c r="AI295" t="s">
        <v>6522</v>
      </c>
      <c r="AJ295" t="s">
        <v>6523</v>
      </c>
      <c r="AK295" t="s">
        <v>7080</v>
      </c>
      <c r="AL295" t="s">
        <v>3048</v>
      </c>
      <c r="AM295" t="s">
        <v>6289</v>
      </c>
      <c r="AN295" t="s">
        <v>6552</v>
      </c>
      <c r="AO295" t="s">
        <v>7081</v>
      </c>
      <c r="AP295" t="s">
        <v>6554</v>
      </c>
      <c r="AQ295" t="s">
        <v>6555</v>
      </c>
      <c r="AR295" t="s">
        <v>7082</v>
      </c>
      <c r="AS295" t="s">
        <v>7083</v>
      </c>
      <c r="AT295" t="s">
        <v>7084</v>
      </c>
      <c r="AU295" t="s">
        <v>116</v>
      </c>
      <c r="AV295" t="s">
        <v>6558</v>
      </c>
      <c r="AW295" t="s">
        <v>6559</v>
      </c>
      <c r="AX295" t="s">
        <v>3037</v>
      </c>
      <c r="AY295" t="s">
        <v>3034</v>
      </c>
      <c r="AZ295" t="s">
        <v>3692</v>
      </c>
      <c r="CL295" t="s">
        <v>3528</v>
      </c>
      <c r="CN295" t="s">
        <v>7786</v>
      </c>
      <c r="CO295" t="s">
        <v>7787</v>
      </c>
      <c r="CP295" t="s">
        <v>6536</v>
      </c>
      <c r="CQ295" t="s">
        <v>7788</v>
      </c>
      <c r="CR295" t="s">
        <v>7088</v>
      </c>
      <c r="CU295">
        <v>9</v>
      </c>
      <c r="CV295">
        <v>6</v>
      </c>
      <c r="CW295">
        <v>1</v>
      </c>
      <c r="CX295">
        <v>0</v>
      </c>
      <c r="CY295">
        <v>1</v>
      </c>
      <c r="DD295" t="s">
        <v>6539</v>
      </c>
      <c r="DK295">
        <v>1</v>
      </c>
      <c r="DL295">
        <v>0</v>
      </c>
      <c r="DM295">
        <v>0</v>
      </c>
      <c r="DN295">
        <v>0</v>
      </c>
      <c r="DQ295">
        <v>0</v>
      </c>
      <c r="DZ295" t="s">
        <v>3528</v>
      </c>
      <c r="EA295" t="s">
        <v>6563</v>
      </c>
      <c r="EB295">
        <v>1</v>
      </c>
      <c r="EC295" t="s">
        <v>3692</v>
      </c>
      <c r="ED295" t="s">
        <v>3105</v>
      </c>
      <c r="EE295" t="s">
        <v>3178</v>
      </c>
      <c r="EF295" t="s">
        <v>7089</v>
      </c>
      <c r="EG295">
        <v>1</v>
      </c>
      <c r="EH295" t="s">
        <v>3775</v>
      </c>
      <c r="EI295" t="s">
        <v>116</v>
      </c>
      <c r="EJ295" t="s">
        <v>141</v>
      </c>
      <c r="EK295" t="s">
        <v>141</v>
      </c>
      <c r="EL295" t="s">
        <v>141</v>
      </c>
      <c r="EM295" t="s">
        <v>141</v>
      </c>
      <c r="EN295" t="s">
        <v>141</v>
      </c>
      <c r="EO295" t="s">
        <v>141</v>
      </c>
      <c r="EP295" t="s">
        <v>141</v>
      </c>
      <c r="EQ295" t="s">
        <v>141</v>
      </c>
      <c r="ER295" t="s">
        <v>141</v>
      </c>
      <c r="ES295" t="s">
        <v>141</v>
      </c>
      <c r="ET295" t="s">
        <v>141</v>
      </c>
      <c r="EU295" t="s">
        <v>141</v>
      </c>
      <c r="EV295" t="s">
        <v>141</v>
      </c>
      <c r="EW295" t="s">
        <v>141</v>
      </c>
      <c r="EX295" t="s">
        <v>141</v>
      </c>
      <c r="EY295" t="s">
        <v>141</v>
      </c>
      <c r="EZ295" t="s">
        <v>141</v>
      </c>
      <c r="FA295" t="s">
        <v>141</v>
      </c>
      <c r="FB295" t="s">
        <v>141</v>
      </c>
      <c r="FC295" t="s">
        <v>6545</v>
      </c>
    </row>
    <row r="296" spans="1:159" x14ac:dyDescent="0.3">
      <c r="A296" t="s">
        <v>7784</v>
      </c>
      <c r="B296" t="s">
        <v>7789</v>
      </c>
      <c r="C296" t="s">
        <v>6385</v>
      </c>
      <c r="D296" t="s">
        <v>6088</v>
      </c>
      <c r="E296" t="s">
        <v>6502</v>
      </c>
      <c r="F296" t="s">
        <v>6089</v>
      </c>
      <c r="G296" t="s">
        <v>6570</v>
      </c>
      <c r="H296" t="s">
        <v>6571</v>
      </c>
      <c r="I296" t="s">
        <v>7072</v>
      </c>
      <c r="J296" t="s">
        <v>6675</v>
      </c>
      <c r="K296" t="s">
        <v>6676</v>
      </c>
      <c r="L296" t="s">
        <v>7111</v>
      </c>
      <c r="M296" t="s">
        <v>6182</v>
      </c>
      <c r="N296" t="s">
        <v>7192</v>
      </c>
      <c r="O296" t="s">
        <v>7193</v>
      </c>
      <c r="P296" t="s">
        <v>3477</v>
      </c>
      <c r="Q296" t="s">
        <v>6511</v>
      </c>
      <c r="R296" t="s">
        <v>7075</v>
      </c>
      <c r="S296" t="s">
        <v>5894</v>
      </c>
      <c r="T296" t="s">
        <v>6513</v>
      </c>
      <c r="U296" t="s">
        <v>6575</v>
      </c>
      <c r="V296" t="s">
        <v>6680</v>
      </c>
      <c r="W296" t="s">
        <v>6516</v>
      </c>
      <c r="X296" t="s">
        <v>7194</v>
      </c>
      <c r="Y296" t="s">
        <v>7076</v>
      </c>
      <c r="Z296" t="s">
        <v>7114</v>
      </c>
      <c r="AA296" t="s">
        <v>7078</v>
      </c>
      <c r="AB296" t="s">
        <v>7195</v>
      </c>
      <c r="AC296" t="s">
        <v>6098</v>
      </c>
      <c r="AD296" t="s">
        <v>3106</v>
      </c>
      <c r="AE296" t="s">
        <v>3179</v>
      </c>
      <c r="AF296" t="s">
        <v>3068</v>
      </c>
      <c r="AG296" t="s">
        <v>126</v>
      </c>
      <c r="AH296">
        <v>9</v>
      </c>
      <c r="AI296" t="s">
        <v>6522</v>
      </c>
      <c r="AJ296" t="s">
        <v>6523</v>
      </c>
      <c r="AK296" t="s">
        <v>7080</v>
      </c>
      <c r="AL296" t="s">
        <v>3045</v>
      </c>
      <c r="AM296" t="s">
        <v>6290</v>
      </c>
      <c r="AN296" t="s">
        <v>6525</v>
      </c>
      <c r="AO296" t="s">
        <v>7093</v>
      </c>
      <c r="AP296" t="s">
        <v>6527</v>
      </c>
      <c r="AQ296" t="s">
        <v>6528</v>
      </c>
      <c r="AR296" t="s">
        <v>7094</v>
      </c>
      <c r="AS296" t="s">
        <v>7083</v>
      </c>
      <c r="AT296" t="s">
        <v>7095</v>
      </c>
      <c r="AU296" t="s">
        <v>116</v>
      </c>
      <c r="AV296" t="s">
        <v>6532</v>
      </c>
      <c r="AW296" t="s">
        <v>6533</v>
      </c>
      <c r="AX296" t="s">
        <v>3037</v>
      </c>
      <c r="AY296" t="s">
        <v>3034</v>
      </c>
      <c r="AZ296" t="s">
        <v>3692</v>
      </c>
      <c r="CL296" t="s">
        <v>3528</v>
      </c>
      <c r="CN296" t="s">
        <v>7790</v>
      </c>
      <c r="CO296" t="s">
        <v>7787</v>
      </c>
      <c r="CP296" t="s">
        <v>6536</v>
      </c>
      <c r="CQ296" t="s">
        <v>7788</v>
      </c>
      <c r="CR296" t="s">
        <v>7088</v>
      </c>
      <c r="CU296">
        <v>9</v>
      </c>
      <c r="CV296">
        <v>8</v>
      </c>
      <c r="CW296">
        <v>1</v>
      </c>
      <c r="CX296">
        <v>0</v>
      </c>
      <c r="CY296">
        <v>1</v>
      </c>
      <c r="DD296" t="s">
        <v>6539</v>
      </c>
      <c r="DK296">
        <v>1</v>
      </c>
      <c r="DL296">
        <v>0</v>
      </c>
      <c r="DM296">
        <v>0</v>
      </c>
      <c r="DN296">
        <v>0</v>
      </c>
      <c r="DQ296">
        <v>0</v>
      </c>
      <c r="DZ296" t="s">
        <v>3528</v>
      </c>
      <c r="EA296" t="s">
        <v>6542</v>
      </c>
      <c r="EB296">
        <v>1</v>
      </c>
      <c r="EC296" t="s">
        <v>3692</v>
      </c>
      <c r="ED296" t="s">
        <v>3105</v>
      </c>
      <c r="EE296" t="s">
        <v>3178</v>
      </c>
      <c r="EF296" t="s">
        <v>7089</v>
      </c>
      <c r="EG296">
        <v>1</v>
      </c>
      <c r="EH296" t="s">
        <v>3775</v>
      </c>
      <c r="EI296" t="s">
        <v>116</v>
      </c>
      <c r="EJ296" t="s">
        <v>141</v>
      </c>
      <c r="EK296" t="s">
        <v>141</v>
      </c>
      <c r="EL296" t="s">
        <v>141</v>
      </c>
      <c r="EM296" t="s">
        <v>141</v>
      </c>
      <c r="EN296" t="s">
        <v>141</v>
      </c>
      <c r="EO296" t="s">
        <v>141</v>
      </c>
      <c r="EP296" t="s">
        <v>141</v>
      </c>
      <c r="EQ296" t="s">
        <v>141</v>
      </c>
      <c r="ER296" t="s">
        <v>141</v>
      </c>
      <c r="ES296" t="s">
        <v>141</v>
      </c>
      <c r="ET296" t="s">
        <v>141</v>
      </c>
      <c r="EU296" t="s">
        <v>141</v>
      </c>
      <c r="EV296" t="s">
        <v>141</v>
      </c>
      <c r="EW296" t="s">
        <v>141</v>
      </c>
      <c r="EX296" t="s">
        <v>141</v>
      </c>
      <c r="EY296" t="s">
        <v>141</v>
      </c>
      <c r="EZ296" t="s">
        <v>141</v>
      </c>
      <c r="FA296" t="s">
        <v>141</v>
      </c>
      <c r="FB296" t="s">
        <v>141</v>
      </c>
      <c r="FC296" t="s">
        <v>6545</v>
      </c>
    </row>
    <row r="297" spans="1:159" x14ac:dyDescent="0.3">
      <c r="A297" t="s">
        <v>7784</v>
      </c>
      <c r="B297" t="s">
        <v>7791</v>
      </c>
      <c r="C297" t="s">
        <v>6385</v>
      </c>
      <c r="D297" t="s">
        <v>6088</v>
      </c>
      <c r="E297" t="s">
        <v>6502</v>
      </c>
      <c r="F297" t="s">
        <v>6089</v>
      </c>
      <c r="G297" t="s">
        <v>6570</v>
      </c>
      <c r="H297" t="s">
        <v>6571</v>
      </c>
      <c r="I297" t="s">
        <v>7072</v>
      </c>
      <c r="J297" t="s">
        <v>6675</v>
      </c>
      <c r="K297" t="s">
        <v>6676</v>
      </c>
      <c r="L297" t="s">
        <v>7111</v>
      </c>
      <c r="M297" t="s">
        <v>6182</v>
      </c>
      <c r="N297" t="s">
        <v>7192</v>
      </c>
      <c r="O297" t="s">
        <v>7193</v>
      </c>
      <c r="P297" t="s">
        <v>3477</v>
      </c>
      <c r="Q297" t="s">
        <v>6511</v>
      </c>
      <c r="R297" t="s">
        <v>7075</v>
      </c>
      <c r="S297" t="s">
        <v>5894</v>
      </c>
      <c r="T297" t="s">
        <v>6513</v>
      </c>
      <c r="U297" t="s">
        <v>6575</v>
      </c>
      <c r="V297" t="s">
        <v>6680</v>
      </c>
      <c r="W297" t="s">
        <v>6516</v>
      </c>
      <c r="X297" t="s">
        <v>7194</v>
      </c>
      <c r="Y297" t="s">
        <v>7076</v>
      </c>
      <c r="Z297" t="s">
        <v>7114</v>
      </c>
      <c r="AA297" t="s">
        <v>7078</v>
      </c>
      <c r="AB297" t="s">
        <v>7195</v>
      </c>
      <c r="AC297" t="s">
        <v>6098</v>
      </c>
      <c r="AD297" t="s">
        <v>3106</v>
      </c>
      <c r="AE297" t="s">
        <v>3179</v>
      </c>
      <c r="AF297" t="s">
        <v>3068</v>
      </c>
      <c r="AG297" t="s">
        <v>128</v>
      </c>
      <c r="AH297">
        <v>11</v>
      </c>
      <c r="AI297" t="s">
        <v>6522</v>
      </c>
      <c r="AJ297" t="s">
        <v>6523</v>
      </c>
      <c r="AK297" t="s">
        <v>7080</v>
      </c>
      <c r="AL297" t="s">
        <v>3048</v>
      </c>
      <c r="AM297" t="s">
        <v>6289</v>
      </c>
      <c r="AN297" t="s">
        <v>6552</v>
      </c>
      <c r="AO297" t="s">
        <v>7081</v>
      </c>
      <c r="AP297" t="s">
        <v>6554</v>
      </c>
      <c r="AQ297" t="s">
        <v>6555</v>
      </c>
      <c r="AR297" t="s">
        <v>7082</v>
      </c>
      <c r="AS297" t="s">
        <v>7083</v>
      </c>
      <c r="AT297" t="s">
        <v>7084</v>
      </c>
      <c r="AU297" t="s">
        <v>116</v>
      </c>
      <c r="AV297" t="s">
        <v>6558</v>
      </c>
      <c r="AW297" t="s">
        <v>6559</v>
      </c>
      <c r="AX297" t="s">
        <v>3037</v>
      </c>
      <c r="AY297" t="s">
        <v>3034</v>
      </c>
      <c r="AZ297" t="s">
        <v>3692</v>
      </c>
      <c r="CL297" t="s">
        <v>3528</v>
      </c>
      <c r="CN297" t="s">
        <v>7792</v>
      </c>
      <c r="CO297" t="s">
        <v>7787</v>
      </c>
      <c r="CP297" t="s">
        <v>6536</v>
      </c>
      <c r="CQ297" t="s">
        <v>7788</v>
      </c>
      <c r="CR297" t="s">
        <v>7088</v>
      </c>
      <c r="CU297">
        <v>9</v>
      </c>
      <c r="CV297">
        <v>10</v>
      </c>
      <c r="CW297">
        <v>1</v>
      </c>
      <c r="CX297">
        <v>0</v>
      </c>
      <c r="CY297">
        <v>1</v>
      </c>
      <c r="DD297" t="s">
        <v>6539</v>
      </c>
      <c r="DK297">
        <v>1</v>
      </c>
      <c r="DL297">
        <v>0</v>
      </c>
      <c r="DM297">
        <v>0</v>
      </c>
      <c r="DN297">
        <v>0</v>
      </c>
      <c r="DQ297">
        <v>0</v>
      </c>
      <c r="DZ297" t="s">
        <v>3528</v>
      </c>
      <c r="EA297" t="s">
        <v>6563</v>
      </c>
      <c r="EB297">
        <v>1</v>
      </c>
      <c r="EC297" t="s">
        <v>3692</v>
      </c>
      <c r="ED297" t="s">
        <v>3105</v>
      </c>
      <c r="EE297" t="s">
        <v>3178</v>
      </c>
      <c r="EF297" t="s">
        <v>7089</v>
      </c>
      <c r="EG297">
        <v>1</v>
      </c>
      <c r="EH297" t="s">
        <v>3775</v>
      </c>
      <c r="EI297" t="s">
        <v>116</v>
      </c>
      <c r="EJ297" t="s">
        <v>141</v>
      </c>
      <c r="EK297" t="s">
        <v>141</v>
      </c>
      <c r="EL297" t="s">
        <v>141</v>
      </c>
      <c r="EM297" t="s">
        <v>141</v>
      </c>
      <c r="EN297" t="s">
        <v>141</v>
      </c>
      <c r="EO297" t="s">
        <v>141</v>
      </c>
      <c r="EP297" t="s">
        <v>141</v>
      </c>
      <c r="EQ297" t="s">
        <v>141</v>
      </c>
      <c r="ER297" t="s">
        <v>141</v>
      </c>
      <c r="ES297" t="s">
        <v>141</v>
      </c>
      <c r="ET297" t="s">
        <v>141</v>
      </c>
      <c r="EU297" t="s">
        <v>141</v>
      </c>
      <c r="EV297" t="s">
        <v>141</v>
      </c>
      <c r="EW297" t="s">
        <v>141</v>
      </c>
      <c r="EX297" t="s">
        <v>141</v>
      </c>
      <c r="EY297" t="s">
        <v>141</v>
      </c>
      <c r="EZ297" t="s">
        <v>141</v>
      </c>
      <c r="FA297" t="s">
        <v>141</v>
      </c>
      <c r="FB297" t="s">
        <v>141</v>
      </c>
      <c r="FC297" t="s">
        <v>6545</v>
      </c>
    </row>
    <row r="298" spans="1:159" x14ac:dyDescent="0.3">
      <c r="A298" t="s">
        <v>7784</v>
      </c>
      <c r="B298" t="s">
        <v>7793</v>
      </c>
      <c r="C298" t="s">
        <v>6385</v>
      </c>
      <c r="D298" t="s">
        <v>6088</v>
      </c>
      <c r="E298" t="s">
        <v>6502</v>
      </c>
      <c r="F298" t="s">
        <v>6089</v>
      </c>
      <c r="G298" t="s">
        <v>6570</v>
      </c>
      <c r="H298" t="s">
        <v>6571</v>
      </c>
      <c r="I298" t="s">
        <v>7072</v>
      </c>
      <c r="J298" t="s">
        <v>6675</v>
      </c>
      <c r="K298" t="s">
        <v>6676</v>
      </c>
      <c r="L298" t="s">
        <v>7111</v>
      </c>
      <c r="M298" t="s">
        <v>6182</v>
      </c>
      <c r="N298" t="s">
        <v>7192</v>
      </c>
      <c r="O298" t="s">
        <v>7193</v>
      </c>
      <c r="P298" t="s">
        <v>3477</v>
      </c>
      <c r="Q298" t="s">
        <v>6511</v>
      </c>
      <c r="R298" t="s">
        <v>7075</v>
      </c>
      <c r="S298" t="s">
        <v>5894</v>
      </c>
      <c r="T298" t="s">
        <v>6513</v>
      </c>
      <c r="U298" t="s">
        <v>6575</v>
      </c>
      <c r="V298" t="s">
        <v>6680</v>
      </c>
      <c r="W298" t="s">
        <v>6516</v>
      </c>
      <c r="X298" t="s">
        <v>7194</v>
      </c>
      <c r="Y298" t="s">
        <v>7076</v>
      </c>
      <c r="Z298" t="s">
        <v>7114</v>
      </c>
      <c r="AA298" t="s">
        <v>7078</v>
      </c>
      <c r="AB298" t="s">
        <v>7195</v>
      </c>
      <c r="AC298" t="s">
        <v>6098</v>
      </c>
      <c r="AD298" t="s">
        <v>3106</v>
      </c>
      <c r="AE298" t="s">
        <v>3179</v>
      </c>
      <c r="AF298" t="s">
        <v>3068</v>
      </c>
      <c r="AG298" t="s">
        <v>3489</v>
      </c>
      <c r="AH298">
        <v>15</v>
      </c>
      <c r="AI298" t="s">
        <v>6599</v>
      </c>
      <c r="AJ298" t="s">
        <v>6600</v>
      </c>
      <c r="AK298" t="s">
        <v>7098</v>
      </c>
      <c r="AL298" t="s">
        <v>3045</v>
      </c>
      <c r="AM298" t="s">
        <v>6290</v>
      </c>
      <c r="AN298" t="s">
        <v>6525</v>
      </c>
      <c r="AO298" t="s">
        <v>7093</v>
      </c>
      <c r="AP298" t="s">
        <v>6602</v>
      </c>
      <c r="AQ298" t="s">
        <v>6603</v>
      </c>
      <c r="AR298" t="s">
        <v>7104</v>
      </c>
      <c r="AS298" t="s">
        <v>7100</v>
      </c>
      <c r="AT298" t="s">
        <v>7095</v>
      </c>
      <c r="AU298" t="s">
        <v>116</v>
      </c>
      <c r="AV298" t="s">
        <v>6532</v>
      </c>
      <c r="AW298" t="s">
        <v>6533</v>
      </c>
      <c r="AX298" t="s">
        <v>3037</v>
      </c>
      <c r="AY298" t="s">
        <v>3034</v>
      </c>
      <c r="AZ298" t="s">
        <v>3692</v>
      </c>
      <c r="CL298" t="s">
        <v>3531</v>
      </c>
      <c r="CN298" t="s">
        <v>7794</v>
      </c>
      <c r="CO298" t="s">
        <v>7787</v>
      </c>
      <c r="CP298" t="s">
        <v>6536</v>
      </c>
      <c r="CQ298" t="s">
        <v>7788</v>
      </c>
      <c r="CR298" t="s">
        <v>7088</v>
      </c>
      <c r="CU298">
        <v>9</v>
      </c>
      <c r="CV298">
        <v>14</v>
      </c>
      <c r="CW298">
        <v>1</v>
      </c>
      <c r="CX298">
        <v>0</v>
      </c>
      <c r="CY298">
        <v>1</v>
      </c>
      <c r="DD298" t="s">
        <v>6609</v>
      </c>
      <c r="DK298">
        <v>0</v>
      </c>
      <c r="DL298">
        <v>1</v>
      </c>
      <c r="DM298">
        <v>0</v>
      </c>
      <c r="DN298">
        <v>0</v>
      </c>
      <c r="DR298">
        <v>0</v>
      </c>
      <c r="DZ298" t="s">
        <v>3531</v>
      </c>
      <c r="EA298" t="s">
        <v>6542</v>
      </c>
      <c r="EB298">
        <v>1</v>
      </c>
      <c r="EC298" t="s">
        <v>3692</v>
      </c>
      <c r="ED298" t="s">
        <v>3105</v>
      </c>
      <c r="EE298" t="s">
        <v>3178</v>
      </c>
      <c r="EF298" t="s">
        <v>7089</v>
      </c>
      <c r="EG298">
        <v>1</v>
      </c>
      <c r="EH298" t="s">
        <v>3775</v>
      </c>
      <c r="EI298" t="s">
        <v>116</v>
      </c>
      <c r="EJ298" t="s">
        <v>141</v>
      </c>
      <c r="EK298" t="s">
        <v>141</v>
      </c>
      <c r="EL298" t="s">
        <v>141</v>
      </c>
      <c r="EM298" t="s">
        <v>141</v>
      </c>
      <c r="EN298" t="s">
        <v>141</v>
      </c>
      <c r="EO298" t="s">
        <v>141</v>
      </c>
      <c r="EP298" t="s">
        <v>141</v>
      </c>
      <c r="EQ298" t="s">
        <v>141</v>
      </c>
      <c r="ER298" t="s">
        <v>141</v>
      </c>
      <c r="ES298" t="s">
        <v>141</v>
      </c>
      <c r="ET298" t="s">
        <v>141</v>
      </c>
      <c r="EU298" t="s">
        <v>141</v>
      </c>
      <c r="EV298" t="s">
        <v>141</v>
      </c>
      <c r="EW298" t="s">
        <v>141</v>
      </c>
      <c r="EX298" t="s">
        <v>141</v>
      </c>
      <c r="EY298" t="s">
        <v>141</v>
      </c>
      <c r="EZ298" t="s">
        <v>141</v>
      </c>
      <c r="FA298" t="s">
        <v>141</v>
      </c>
      <c r="FB298" t="s">
        <v>141</v>
      </c>
      <c r="FC298" t="s">
        <v>6545</v>
      </c>
    </row>
    <row r="299" spans="1:159" x14ac:dyDescent="0.3">
      <c r="A299" t="s">
        <v>7784</v>
      </c>
      <c r="B299" t="s">
        <v>7795</v>
      </c>
      <c r="C299" t="s">
        <v>6385</v>
      </c>
      <c r="D299" t="s">
        <v>6088</v>
      </c>
      <c r="E299" t="s">
        <v>6502</v>
      </c>
      <c r="F299" t="s">
        <v>6089</v>
      </c>
      <c r="G299" t="s">
        <v>6570</v>
      </c>
      <c r="H299" t="s">
        <v>6571</v>
      </c>
      <c r="I299" t="s">
        <v>7072</v>
      </c>
      <c r="J299" t="s">
        <v>6675</v>
      </c>
      <c r="K299" t="s">
        <v>6676</v>
      </c>
      <c r="L299" t="s">
        <v>7111</v>
      </c>
      <c r="M299" t="s">
        <v>6182</v>
      </c>
      <c r="N299" t="s">
        <v>7192</v>
      </c>
      <c r="O299" t="s">
        <v>7193</v>
      </c>
      <c r="P299" t="s">
        <v>3477</v>
      </c>
      <c r="Q299" t="s">
        <v>6511</v>
      </c>
      <c r="R299" t="s">
        <v>7075</v>
      </c>
      <c r="S299" t="s">
        <v>5894</v>
      </c>
      <c r="T299" t="s">
        <v>6513</v>
      </c>
      <c r="U299" t="s">
        <v>6575</v>
      </c>
      <c r="V299" t="s">
        <v>6680</v>
      </c>
      <c r="W299" t="s">
        <v>6516</v>
      </c>
      <c r="X299" t="s">
        <v>7194</v>
      </c>
      <c r="Y299" t="s">
        <v>7076</v>
      </c>
      <c r="Z299" t="s">
        <v>7114</v>
      </c>
      <c r="AA299" t="s">
        <v>7078</v>
      </c>
      <c r="AB299" t="s">
        <v>7195</v>
      </c>
      <c r="AC299" t="s">
        <v>6098</v>
      </c>
      <c r="AD299" t="s">
        <v>3106</v>
      </c>
      <c r="AE299" t="s">
        <v>3179</v>
      </c>
      <c r="AF299" t="s">
        <v>3068</v>
      </c>
      <c r="AG299" t="s">
        <v>3490</v>
      </c>
      <c r="AH299">
        <v>18</v>
      </c>
      <c r="AI299" t="s">
        <v>6599</v>
      </c>
      <c r="AJ299" t="s">
        <v>6600</v>
      </c>
      <c r="AK299" t="s">
        <v>7098</v>
      </c>
      <c r="AL299" t="s">
        <v>3048</v>
      </c>
      <c r="AM299" t="s">
        <v>6289</v>
      </c>
      <c r="AN299" t="s">
        <v>6552</v>
      </c>
      <c r="AO299" t="s">
        <v>7081</v>
      </c>
      <c r="AP299" t="s">
        <v>6624</v>
      </c>
      <c r="AQ299" t="s">
        <v>6625</v>
      </c>
      <c r="AR299" t="s">
        <v>7099</v>
      </c>
      <c r="AS299" t="s">
        <v>7100</v>
      </c>
      <c r="AT299" t="s">
        <v>7084</v>
      </c>
      <c r="AU299" t="s">
        <v>116</v>
      </c>
      <c r="AV299" t="s">
        <v>6558</v>
      </c>
      <c r="AW299" t="s">
        <v>6559</v>
      </c>
      <c r="AX299" t="s">
        <v>3034</v>
      </c>
      <c r="BB299" t="s">
        <v>3507</v>
      </c>
      <c r="BC299" t="s">
        <v>3037</v>
      </c>
      <c r="BD299" t="s">
        <v>3037</v>
      </c>
      <c r="BE299" t="s">
        <v>3037</v>
      </c>
      <c r="BF299" t="s">
        <v>3037</v>
      </c>
      <c r="BG299" t="s">
        <v>3037</v>
      </c>
      <c r="CN299" t="s">
        <v>7796</v>
      </c>
      <c r="CO299" t="s">
        <v>7787</v>
      </c>
      <c r="CP299" t="s">
        <v>6536</v>
      </c>
      <c r="CQ299" t="s">
        <v>7788</v>
      </c>
      <c r="CR299" t="s">
        <v>7088</v>
      </c>
      <c r="CU299">
        <v>9</v>
      </c>
      <c r="CV299">
        <v>17</v>
      </c>
      <c r="CW299">
        <v>1</v>
      </c>
      <c r="CX299">
        <v>1</v>
      </c>
      <c r="CY299">
        <v>0</v>
      </c>
      <c r="CZ299">
        <v>0</v>
      </c>
      <c r="DA299">
        <v>0</v>
      </c>
      <c r="DB299">
        <v>0</v>
      </c>
      <c r="DC299">
        <v>0</v>
      </c>
      <c r="DD299" t="s">
        <v>6687</v>
      </c>
      <c r="DE299" t="s">
        <v>3507</v>
      </c>
      <c r="DF299" t="s">
        <v>6540</v>
      </c>
      <c r="DG299" t="s">
        <v>5898</v>
      </c>
      <c r="DH299" t="s">
        <v>7124</v>
      </c>
      <c r="DI299">
        <v>10</v>
      </c>
      <c r="DJ299">
        <v>12</v>
      </c>
      <c r="DK299">
        <v>0</v>
      </c>
      <c r="DL299">
        <v>0</v>
      </c>
      <c r="DM299">
        <v>1</v>
      </c>
      <c r="DN299">
        <v>0</v>
      </c>
      <c r="DS299">
        <v>0</v>
      </c>
      <c r="DT299">
        <v>1</v>
      </c>
      <c r="DU299">
        <v>0</v>
      </c>
      <c r="DV299">
        <v>0</v>
      </c>
      <c r="DW299">
        <v>1</v>
      </c>
      <c r="EA299" t="s">
        <v>6563</v>
      </c>
      <c r="ED299" t="s">
        <v>3105</v>
      </c>
      <c r="EE299" t="s">
        <v>3178</v>
      </c>
      <c r="EF299" t="s">
        <v>7089</v>
      </c>
      <c r="EG299">
        <v>1</v>
      </c>
      <c r="EH299" t="s">
        <v>3775</v>
      </c>
      <c r="EI299" t="s">
        <v>116</v>
      </c>
      <c r="EJ299" t="s">
        <v>141</v>
      </c>
      <c r="EK299" t="s">
        <v>141</v>
      </c>
      <c r="EL299" t="s">
        <v>141</v>
      </c>
      <c r="EM299" t="s">
        <v>141</v>
      </c>
      <c r="EN299" t="s">
        <v>141</v>
      </c>
      <c r="EO299" t="s">
        <v>141</v>
      </c>
      <c r="EP299" t="s">
        <v>141</v>
      </c>
      <c r="EQ299" t="s">
        <v>141</v>
      </c>
      <c r="ER299" t="s">
        <v>141</v>
      </c>
      <c r="ES299" t="s">
        <v>141</v>
      </c>
      <c r="ET299" t="s">
        <v>141</v>
      </c>
      <c r="EU299" t="s">
        <v>141</v>
      </c>
      <c r="EV299" t="s">
        <v>141</v>
      </c>
      <c r="EW299" t="s">
        <v>141</v>
      </c>
      <c r="EX299" t="s">
        <v>141</v>
      </c>
      <c r="EY299" t="s">
        <v>141</v>
      </c>
      <c r="EZ299" t="s">
        <v>141</v>
      </c>
      <c r="FA299" t="s">
        <v>141</v>
      </c>
      <c r="FB299" t="s">
        <v>141</v>
      </c>
      <c r="FC299" t="s">
        <v>6688</v>
      </c>
    </row>
    <row r="300" spans="1:159" x14ac:dyDescent="0.3">
      <c r="A300" t="s">
        <v>7797</v>
      </c>
      <c r="B300" t="s">
        <v>7798</v>
      </c>
      <c r="C300" t="s">
        <v>6385</v>
      </c>
      <c r="D300" t="s">
        <v>6088</v>
      </c>
      <c r="E300" t="s">
        <v>6502</v>
      </c>
      <c r="F300" t="s">
        <v>6090</v>
      </c>
      <c r="G300" t="s">
        <v>6503</v>
      </c>
      <c r="H300" t="s">
        <v>6504</v>
      </c>
      <c r="I300" t="s">
        <v>6753</v>
      </c>
      <c r="J300" t="s">
        <v>6506</v>
      </c>
      <c r="K300" t="s">
        <v>6507</v>
      </c>
      <c r="L300" t="s">
        <v>6754</v>
      </c>
      <c r="M300" t="s">
        <v>6183</v>
      </c>
      <c r="N300" t="s">
        <v>6509</v>
      </c>
      <c r="O300" t="s">
        <v>6755</v>
      </c>
      <c r="P300" t="s">
        <v>3477</v>
      </c>
      <c r="Q300" t="s">
        <v>6511</v>
      </c>
      <c r="R300" t="s">
        <v>6776</v>
      </c>
      <c r="S300" t="s">
        <v>5894</v>
      </c>
      <c r="T300" t="s">
        <v>6513</v>
      </c>
      <c r="U300" t="s">
        <v>6514</v>
      </c>
      <c r="V300" t="s">
        <v>6515</v>
      </c>
      <c r="W300" t="s">
        <v>6516</v>
      </c>
      <c r="X300" t="s">
        <v>6517</v>
      </c>
      <c r="Y300" t="s">
        <v>6759</v>
      </c>
      <c r="Z300" t="s">
        <v>6760</v>
      </c>
      <c r="AA300" t="s">
        <v>6777</v>
      </c>
      <c r="AB300" t="s">
        <v>6762</v>
      </c>
      <c r="AC300" t="s">
        <v>6098</v>
      </c>
      <c r="AD300" t="s">
        <v>3106</v>
      </c>
      <c r="AE300" t="s">
        <v>3197</v>
      </c>
      <c r="AF300" t="s">
        <v>3068</v>
      </c>
      <c r="AG300" t="s">
        <v>122</v>
      </c>
      <c r="AH300">
        <v>10</v>
      </c>
      <c r="AI300" t="s">
        <v>6522</v>
      </c>
      <c r="AJ300" t="s">
        <v>6523</v>
      </c>
      <c r="AK300" t="s">
        <v>6763</v>
      </c>
      <c r="AL300" t="s">
        <v>3048</v>
      </c>
      <c r="AM300" t="s">
        <v>6289</v>
      </c>
      <c r="AN300" t="s">
        <v>6552</v>
      </c>
      <c r="AO300" t="s">
        <v>6778</v>
      </c>
      <c r="AP300" t="s">
        <v>6554</v>
      </c>
      <c r="AQ300" t="s">
        <v>6555</v>
      </c>
      <c r="AR300" t="s">
        <v>6779</v>
      </c>
      <c r="AS300" t="s">
        <v>6766</v>
      </c>
      <c r="AT300" t="s">
        <v>6780</v>
      </c>
      <c r="AU300" t="s">
        <v>116</v>
      </c>
      <c r="AV300" t="s">
        <v>6558</v>
      </c>
      <c r="AW300" t="s">
        <v>6559</v>
      </c>
      <c r="AX300" t="s">
        <v>3037</v>
      </c>
      <c r="AY300" t="s">
        <v>3037</v>
      </c>
      <c r="CL300" t="s">
        <v>3564</v>
      </c>
      <c r="CN300" t="s">
        <v>7799</v>
      </c>
      <c r="CO300" t="s">
        <v>7800</v>
      </c>
      <c r="CP300" t="s">
        <v>6536</v>
      </c>
      <c r="CQ300" t="s">
        <v>7801</v>
      </c>
      <c r="CR300" t="s">
        <v>6771</v>
      </c>
      <c r="CU300">
        <v>9</v>
      </c>
      <c r="CV300">
        <v>9</v>
      </c>
      <c r="CW300">
        <v>1</v>
      </c>
      <c r="CX300">
        <v>0</v>
      </c>
      <c r="CY300">
        <v>1</v>
      </c>
      <c r="DD300" t="s">
        <v>6539</v>
      </c>
      <c r="DK300">
        <v>1</v>
      </c>
      <c r="DL300">
        <v>0</v>
      </c>
      <c r="DM300">
        <v>0</v>
      </c>
      <c r="DN300">
        <v>0</v>
      </c>
      <c r="DQ300">
        <v>0</v>
      </c>
      <c r="DZ300" t="s">
        <v>3564</v>
      </c>
      <c r="EA300" t="s">
        <v>6563</v>
      </c>
      <c r="EB300">
        <v>0</v>
      </c>
      <c r="ED300" t="s">
        <v>3105</v>
      </c>
      <c r="EE300" t="s">
        <v>3196</v>
      </c>
      <c r="EF300" t="s">
        <v>6772</v>
      </c>
      <c r="EG300">
        <v>1</v>
      </c>
      <c r="EH300" t="s">
        <v>7802</v>
      </c>
      <c r="EI300" t="s">
        <v>141</v>
      </c>
      <c r="EJ300" t="s">
        <v>141</v>
      </c>
      <c r="EK300" t="s">
        <v>116</v>
      </c>
      <c r="EL300" t="s">
        <v>141</v>
      </c>
      <c r="EM300" t="s">
        <v>141</v>
      </c>
      <c r="EN300" t="s">
        <v>141</v>
      </c>
      <c r="EO300" t="s">
        <v>116</v>
      </c>
      <c r="EP300" t="s">
        <v>116</v>
      </c>
      <c r="EQ300" t="s">
        <v>141</v>
      </c>
      <c r="ER300" t="s">
        <v>141</v>
      </c>
      <c r="ES300" t="s">
        <v>141</v>
      </c>
      <c r="ET300" t="s">
        <v>141</v>
      </c>
      <c r="EU300" t="s">
        <v>141</v>
      </c>
      <c r="EV300" t="s">
        <v>141</v>
      </c>
      <c r="EW300" t="s">
        <v>141</v>
      </c>
      <c r="EX300" t="s">
        <v>141</v>
      </c>
      <c r="EY300" t="s">
        <v>141</v>
      </c>
      <c r="EZ300" t="s">
        <v>141</v>
      </c>
      <c r="FA300" t="s">
        <v>141</v>
      </c>
      <c r="FB300" t="s">
        <v>141</v>
      </c>
      <c r="FC300" t="s">
        <v>6545</v>
      </c>
    </row>
    <row r="301" spans="1:159" x14ac:dyDescent="0.3">
      <c r="A301" t="s">
        <v>7803</v>
      </c>
      <c r="B301" t="s">
        <v>7804</v>
      </c>
      <c r="C301" t="s">
        <v>6385</v>
      </c>
      <c r="D301" t="s">
        <v>6088</v>
      </c>
      <c r="E301" t="s">
        <v>6502</v>
      </c>
      <c r="F301" t="s">
        <v>6090</v>
      </c>
      <c r="G301" t="s">
        <v>6503</v>
      </c>
      <c r="H301" t="s">
        <v>6504</v>
      </c>
      <c r="I301" t="s">
        <v>6753</v>
      </c>
      <c r="J301" t="s">
        <v>6675</v>
      </c>
      <c r="K301" t="s">
        <v>6676</v>
      </c>
      <c r="L301" t="s">
        <v>6788</v>
      </c>
      <c r="M301" t="s">
        <v>6184</v>
      </c>
      <c r="N301" t="s">
        <v>6678</v>
      </c>
      <c r="O301" t="s">
        <v>6789</v>
      </c>
      <c r="P301" t="s">
        <v>3477</v>
      </c>
      <c r="Q301" t="s">
        <v>6511</v>
      </c>
      <c r="R301" t="s">
        <v>6776</v>
      </c>
      <c r="S301" t="s">
        <v>5894</v>
      </c>
      <c r="T301" t="s">
        <v>6513</v>
      </c>
      <c r="U301" t="s">
        <v>6514</v>
      </c>
      <c r="V301" t="s">
        <v>6680</v>
      </c>
      <c r="W301" t="s">
        <v>6516</v>
      </c>
      <c r="X301" t="s">
        <v>6681</v>
      </c>
      <c r="Y301" t="s">
        <v>6759</v>
      </c>
      <c r="Z301" t="s">
        <v>6790</v>
      </c>
      <c r="AA301" t="s">
        <v>6777</v>
      </c>
      <c r="AB301" t="s">
        <v>6791</v>
      </c>
      <c r="AC301" t="s">
        <v>6098</v>
      </c>
      <c r="AD301" t="s">
        <v>3106</v>
      </c>
      <c r="AE301" t="s">
        <v>3197</v>
      </c>
      <c r="AF301" t="s">
        <v>3068</v>
      </c>
      <c r="AG301" t="s">
        <v>126</v>
      </c>
      <c r="AH301">
        <v>18</v>
      </c>
      <c r="AI301" t="s">
        <v>6599</v>
      </c>
      <c r="AJ301" t="s">
        <v>6600</v>
      </c>
      <c r="AK301" t="s">
        <v>6792</v>
      </c>
      <c r="AL301" t="s">
        <v>3048</v>
      </c>
      <c r="AM301" t="s">
        <v>6289</v>
      </c>
      <c r="AN301" t="s">
        <v>6552</v>
      </c>
      <c r="AO301" t="s">
        <v>6778</v>
      </c>
      <c r="AP301" t="s">
        <v>6624</v>
      </c>
      <c r="AQ301" t="s">
        <v>6625</v>
      </c>
      <c r="AR301" t="s">
        <v>6807</v>
      </c>
      <c r="AS301" t="s">
        <v>6794</v>
      </c>
      <c r="AT301" t="s">
        <v>6780</v>
      </c>
      <c r="AU301" t="s">
        <v>116</v>
      </c>
      <c r="AV301" t="s">
        <v>6558</v>
      </c>
      <c r="AW301" t="s">
        <v>6559</v>
      </c>
      <c r="AX301" t="s">
        <v>3037</v>
      </c>
      <c r="AY301" t="s">
        <v>3037</v>
      </c>
      <c r="CL301" t="s">
        <v>3540</v>
      </c>
      <c r="CN301" t="s">
        <v>7805</v>
      </c>
      <c r="CO301" t="s">
        <v>7806</v>
      </c>
      <c r="CP301" t="s">
        <v>6536</v>
      </c>
      <c r="CQ301" t="s">
        <v>7807</v>
      </c>
      <c r="CR301" t="s">
        <v>6771</v>
      </c>
      <c r="CU301">
        <v>9</v>
      </c>
      <c r="CV301">
        <v>17</v>
      </c>
      <c r="CW301">
        <v>1</v>
      </c>
      <c r="CX301">
        <v>0</v>
      </c>
      <c r="CY301">
        <v>1</v>
      </c>
      <c r="DD301" t="s">
        <v>6687</v>
      </c>
      <c r="DK301">
        <v>0</v>
      </c>
      <c r="DL301">
        <v>0</v>
      </c>
      <c r="DM301">
        <v>1</v>
      </c>
      <c r="DN301">
        <v>0</v>
      </c>
      <c r="DS301">
        <v>0</v>
      </c>
      <c r="DZ301" t="s">
        <v>3540</v>
      </c>
      <c r="EA301" t="s">
        <v>6563</v>
      </c>
      <c r="EB301">
        <v>0</v>
      </c>
      <c r="ED301" t="s">
        <v>3105</v>
      </c>
      <c r="EE301" t="s">
        <v>3196</v>
      </c>
      <c r="EF301" t="s">
        <v>6772</v>
      </c>
      <c r="EG301">
        <v>1</v>
      </c>
      <c r="EH301" t="s">
        <v>5321</v>
      </c>
      <c r="EI301" t="s">
        <v>141</v>
      </c>
      <c r="EJ301" t="s">
        <v>141</v>
      </c>
      <c r="EK301" t="s">
        <v>141</v>
      </c>
      <c r="EL301" t="s">
        <v>141</v>
      </c>
      <c r="EM301" t="s">
        <v>116</v>
      </c>
      <c r="EN301" t="s">
        <v>141</v>
      </c>
      <c r="EO301" t="s">
        <v>141</v>
      </c>
      <c r="EP301" t="s">
        <v>141</v>
      </c>
      <c r="EQ301" t="s">
        <v>141</v>
      </c>
      <c r="ER301" t="s">
        <v>141</v>
      </c>
      <c r="ES301" t="s">
        <v>141</v>
      </c>
      <c r="ET301" t="s">
        <v>141</v>
      </c>
      <c r="EU301" t="s">
        <v>141</v>
      </c>
      <c r="EV301" t="s">
        <v>141</v>
      </c>
      <c r="EW301" t="s">
        <v>141</v>
      </c>
      <c r="EX301" t="s">
        <v>141</v>
      </c>
      <c r="EY301" t="s">
        <v>141</v>
      </c>
      <c r="EZ301" t="s">
        <v>141</v>
      </c>
      <c r="FA301" t="s">
        <v>141</v>
      </c>
      <c r="FB301" t="s">
        <v>141</v>
      </c>
      <c r="FC301" t="s">
        <v>6688</v>
      </c>
    </row>
    <row r="302" spans="1:159" x14ac:dyDescent="0.3">
      <c r="A302" t="s">
        <v>7803</v>
      </c>
      <c r="B302" t="s">
        <v>7808</v>
      </c>
      <c r="C302" t="s">
        <v>6385</v>
      </c>
      <c r="D302" t="s">
        <v>6088</v>
      </c>
      <c r="E302" t="s">
        <v>6502</v>
      </c>
      <c r="F302" t="s">
        <v>6090</v>
      </c>
      <c r="G302" t="s">
        <v>6503</v>
      </c>
      <c r="H302" t="s">
        <v>6504</v>
      </c>
      <c r="I302" t="s">
        <v>6753</v>
      </c>
      <c r="J302" t="s">
        <v>6675</v>
      </c>
      <c r="K302" t="s">
        <v>6676</v>
      </c>
      <c r="L302" t="s">
        <v>6788</v>
      </c>
      <c r="M302" t="s">
        <v>6184</v>
      </c>
      <c r="N302" t="s">
        <v>6678</v>
      </c>
      <c r="O302" t="s">
        <v>6789</v>
      </c>
      <c r="P302" t="s">
        <v>3477</v>
      </c>
      <c r="Q302" t="s">
        <v>6511</v>
      </c>
      <c r="R302" t="s">
        <v>6776</v>
      </c>
      <c r="S302" t="s">
        <v>5894</v>
      </c>
      <c r="T302" t="s">
        <v>6513</v>
      </c>
      <c r="U302" t="s">
        <v>6514</v>
      </c>
      <c r="V302" t="s">
        <v>6680</v>
      </c>
      <c r="W302" t="s">
        <v>6516</v>
      </c>
      <c r="X302" t="s">
        <v>6681</v>
      </c>
      <c r="Y302" t="s">
        <v>6759</v>
      </c>
      <c r="Z302" t="s">
        <v>6790</v>
      </c>
      <c r="AA302" t="s">
        <v>6777</v>
      </c>
      <c r="AB302" t="s">
        <v>6791</v>
      </c>
      <c r="AC302" t="s">
        <v>6098</v>
      </c>
      <c r="AD302" t="s">
        <v>3106</v>
      </c>
      <c r="AE302" t="s">
        <v>3197</v>
      </c>
      <c r="AF302" t="s">
        <v>3068</v>
      </c>
      <c r="AG302" t="s">
        <v>128</v>
      </c>
      <c r="AH302">
        <v>12</v>
      </c>
      <c r="AI302" t="s">
        <v>6599</v>
      </c>
      <c r="AJ302" t="s">
        <v>6600</v>
      </c>
      <c r="AK302" t="s">
        <v>6792</v>
      </c>
      <c r="AL302" t="s">
        <v>3048</v>
      </c>
      <c r="AM302" t="s">
        <v>6289</v>
      </c>
      <c r="AN302" t="s">
        <v>6552</v>
      </c>
      <c r="AO302" t="s">
        <v>6778</v>
      </c>
      <c r="AP302" t="s">
        <v>6624</v>
      </c>
      <c r="AQ302" t="s">
        <v>6625</v>
      </c>
      <c r="AR302" t="s">
        <v>6807</v>
      </c>
      <c r="AS302" t="s">
        <v>6794</v>
      </c>
      <c r="AT302" t="s">
        <v>6780</v>
      </c>
      <c r="AU302" t="s">
        <v>116</v>
      </c>
      <c r="AV302" t="s">
        <v>6558</v>
      </c>
      <c r="AW302" t="s">
        <v>6559</v>
      </c>
      <c r="AX302" t="s">
        <v>3037</v>
      </c>
      <c r="AY302" t="s">
        <v>3037</v>
      </c>
      <c r="CL302" t="s">
        <v>3564</v>
      </c>
      <c r="CN302" t="s">
        <v>7809</v>
      </c>
      <c r="CO302" t="s">
        <v>7806</v>
      </c>
      <c r="CP302" t="s">
        <v>6536</v>
      </c>
      <c r="CQ302" t="s">
        <v>7807</v>
      </c>
      <c r="CR302" t="s">
        <v>6771</v>
      </c>
      <c r="CU302">
        <v>9</v>
      </c>
      <c r="CV302">
        <v>11</v>
      </c>
      <c r="CW302">
        <v>1</v>
      </c>
      <c r="CX302">
        <v>0</v>
      </c>
      <c r="CY302">
        <v>1</v>
      </c>
      <c r="DD302" t="s">
        <v>6539</v>
      </c>
      <c r="DK302">
        <v>1</v>
      </c>
      <c r="DL302">
        <v>0</v>
      </c>
      <c r="DM302">
        <v>0</v>
      </c>
      <c r="DN302">
        <v>0</v>
      </c>
      <c r="DQ302">
        <v>0</v>
      </c>
      <c r="DZ302" t="s">
        <v>3564</v>
      </c>
      <c r="EA302" t="s">
        <v>6563</v>
      </c>
      <c r="EB302">
        <v>0</v>
      </c>
      <c r="ED302" t="s">
        <v>3105</v>
      </c>
      <c r="EE302" t="s">
        <v>3196</v>
      </c>
      <c r="EF302" t="s">
        <v>6772</v>
      </c>
      <c r="EG302">
        <v>1</v>
      </c>
      <c r="EH302" t="s">
        <v>5321</v>
      </c>
      <c r="EI302" t="s">
        <v>141</v>
      </c>
      <c r="EJ302" t="s">
        <v>141</v>
      </c>
      <c r="EK302" t="s">
        <v>141</v>
      </c>
      <c r="EL302" t="s">
        <v>141</v>
      </c>
      <c r="EM302" t="s">
        <v>116</v>
      </c>
      <c r="EN302" t="s">
        <v>141</v>
      </c>
      <c r="EO302" t="s">
        <v>141</v>
      </c>
      <c r="EP302" t="s">
        <v>141</v>
      </c>
      <c r="EQ302" t="s">
        <v>141</v>
      </c>
      <c r="ER302" t="s">
        <v>141</v>
      </c>
      <c r="ES302" t="s">
        <v>141</v>
      </c>
      <c r="ET302" t="s">
        <v>141</v>
      </c>
      <c r="EU302" t="s">
        <v>141</v>
      </c>
      <c r="EV302" t="s">
        <v>141</v>
      </c>
      <c r="EW302" t="s">
        <v>141</v>
      </c>
      <c r="EX302" t="s">
        <v>141</v>
      </c>
      <c r="EY302" t="s">
        <v>141</v>
      </c>
      <c r="EZ302" t="s">
        <v>141</v>
      </c>
      <c r="FA302" t="s">
        <v>141</v>
      </c>
      <c r="FB302" t="s">
        <v>141</v>
      </c>
      <c r="FC302" t="s">
        <v>6545</v>
      </c>
    </row>
    <row r="303" spans="1:159" x14ac:dyDescent="0.3">
      <c r="A303" t="s">
        <v>7810</v>
      </c>
      <c r="B303" t="s">
        <v>7811</v>
      </c>
      <c r="C303" t="s">
        <v>6385</v>
      </c>
      <c r="D303" t="s">
        <v>6088</v>
      </c>
      <c r="E303" t="s">
        <v>6502</v>
      </c>
      <c r="F303" t="s">
        <v>6090</v>
      </c>
      <c r="G303" t="s">
        <v>6570</v>
      </c>
      <c r="H303" t="s">
        <v>6571</v>
      </c>
      <c r="I303" t="s">
        <v>6822</v>
      </c>
      <c r="J303" t="s">
        <v>6506</v>
      </c>
      <c r="K303" t="s">
        <v>6507</v>
      </c>
      <c r="L303" t="s">
        <v>6754</v>
      </c>
      <c r="M303" t="s">
        <v>6181</v>
      </c>
      <c r="N303" t="s">
        <v>6573</v>
      </c>
      <c r="O303" t="s">
        <v>6823</v>
      </c>
      <c r="P303" t="s">
        <v>3477</v>
      </c>
      <c r="Q303" t="s">
        <v>6511</v>
      </c>
      <c r="R303" t="s">
        <v>6776</v>
      </c>
      <c r="S303" t="s">
        <v>5894</v>
      </c>
      <c r="T303" t="s">
        <v>6513</v>
      </c>
      <c r="U303" t="s">
        <v>6575</v>
      </c>
      <c r="V303" t="s">
        <v>6515</v>
      </c>
      <c r="W303" t="s">
        <v>6516</v>
      </c>
      <c r="X303" t="s">
        <v>6576</v>
      </c>
      <c r="Y303" t="s">
        <v>6824</v>
      </c>
      <c r="Z303" t="s">
        <v>6760</v>
      </c>
      <c r="AA303" t="s">
        <v>6777</v>
      </c>
      <c r="AB303" t="s">
        <v>6825</v>
      </c>
      <c r="AC303" t="s">
        <v>6098</v>
      </c>
      <c r="AD303" t="s">
        <v>3106</v>
      </c>
      <c r="AE303" t="s">
        <v>3197</v>
      </c>
      <c r="AF303" t="s">
        <v>3068</v>
      </c>
      <c r="AG303" t="s">
        <v>120</v>
      </c>
      <c r="AH303">
        <v>16</v>
      </c>
      <c r="AI303" t="s">
        <v>6599</v>
      </c>
      <c r="AJ303" t="s">
        <v>6600</v>
      </c>
      <c r="AK303" t="s">
        <v>6792</v>
      </c>
      <c r="AL303" t="s">
        <v>3048</v>
      </c>
      <c r="AM303" t="s">
        <v>6289</v>
      </c>
      <c r="AN303" t="s">
        <v>6552</v>
      </c>
      <c r="AO303" t="s">
        <v>6778</v>
      </c>
      <c r="AP303" t="s">
        <v>6624</v>
      </c>
      <c r="AQ303" t="s">
        <v>6625</v>
      </c>
      <c r="AR303" t="s">
        <v>6807</v>
      </c>
      <c r="AS303" t="s">
        <v>6794</v>
      </c>
      <c r="AT303" t="s">
        <v>6780</v>
      </c>
      <c r="AU303" t="s">
        <v>116</v>
      </c>
      <c r="AV303" t="s">
        <v>6558</v>
      </c>
      <c r="AW303" t="s">
        <v>6559</v>
      </c>
      <c r="AX303" t="s">
        <v>3037</v>
      </c>
      <c r="AY303" t="s">
        <v>3037</v>
      </c>
      <c r="CL303" t="s">
        <v>3549</v>
      </c>
      <c r="CN303" t="s">
        <v>7812</v>
      </c>
      <c r="CO303" t="s">
        <v>7813</v>
      </c>
      <c r="CP303" t="s">
        <v>6536</v>
      </c>
      <c r="CQ303" t="s">
        <v>7814</v>
      </c>
      <c r="CR303" t="s">
        <v>6771</v>
      </c>
      <c r="CU303">
        <v>9</v>
      </c>
      <c r="CV303">
        <v>15</v>
      </c>
      <c r="CW303">
        <v>1</v>
      </c>
      <c r="CX303">
        <v>0</v>
      </c>
      <c r="CY303">
        <v>1</v>
      </c>
      <c r="DD303" t="s">
        <v>6687</v>
      </c>
      <c r="DK303">
        <v>0</v>
      </c>
      <c r="DL303">
        <v>0</v>
      </c>
      <c r="DM303">
        <v>1</v>
      </c>
      <c r="DN303">
        <v>0</v>
      </c>
      <c r="DS303">
        <v>0</v>
      </c>
      <c r="DZ303" t="s">
        <v>3549</v>
      </c>
      <c r="EA303" t="s">
        <v>6563</v>
      </c>
      <c r="EB303">
        <v>0</v>
      </c>
      <c r="ED303" t="s">
        <v>3105</v>
      </c>
      <c r="EE303" t="s">
        <v>3196</v>
      </c>
      <c r="EF303" t="s">
        <v>6772</v>
      </c>
      <c r="EG303">
        <v>1</v>
      </c>
      <c r="EH303" t="s">
        <v>5312</v>
      </c>
      <c r="EI303" t="s">
        <v>141</v>
      </c>
      <c r="EJ303" t="s">
        <v>116</v>
      </c>
      <c r="EK303" t="s">
        <v>141</v>
      </c>
      <c r="EL303" t="s">
        <v>141</v>
      </c>
      <c r="EM303" t="s">
        <v>141</v>
      </c>
      <c r="EN303" t="s">
        <v>141</v>
      </c>
      <c r="EO303" t="s">
        <v>141</v>
      </c>
      <c r="EP303" t="s">
        <v>141</v>
      </c>
      <c r="EQ303" t="s">
        <v>141</v>
      </c>
      <c r="ER303" t="s">
        <v>141</v>
      </c>
      <c r="ES303" t="s">
        <v>141</v>
      </c>
      <c r="ET303" t="s">
        <v>141</v>
      </c>
      <c r="EU303" t="s">
        <v>141</v>
      </c>
      <c r="EV303" t="s">
        <v>141</v>
      </c>
      <c r="EW303" t="s">
        <v>141</v>
      </c>
      <c r="EX303" t="s">
        <v>141</v>
      </c>
      <c r="EY303" t="s">
        <v>141</v>
      </c>
      <c r="EZ303" t="s">
        <v>141</v>
      </c>
      <c r="FA303" t="s">
        <v>141</v>
      </c>
      <c r="FB303" t="s">
        <v>141</v>
      </c>
      <c r="FC303" t="s">
        <v>6688</v>
      </c>
    </row>
    <row r="304" spans="1:159" x14ac:dyDescent="0.3">
      <c r="A304" t="s">
        <v>7810</v>
      </c>
      <c r="B304" t="s">
        <v>7815</v>
      </c>
      <c r="C304" t="s">
        <v>6385</v>
      </c>
      <c r="D304" t="s">
        <v>6088</v>
      </c>
      <c r="E304" t="s">
        <v>6502</v>
      </c>
      <c r="F304" t="s">
        <v>6090</v>
      </c>
      <c r="G304" t="s">
        <v>6570</v>
      </c>
      <c r="H304" t="s">
        <v>6571</v>
      </c>
      <c r="I304" t="s">
        <v>6822</v>
      </c>
      <c r="J304" t="s">
        <v>6506</v>
      </c>
      <c r="K304" t="s">
        <v>6507</v>
      </c>
      <c r="L304" t="s">
        <v>6754</v>
      </c>
      <c r="M304" t="s">
        <v>6181</v>
      </c>
      <c r="N304" t="s">
        <v>6573</v>
      </c>
      <c r="O304" t="s">
        <v>6823</v>
      </c>
      <c r="P304" t="s">
        <v>3477</v>
      </c>
      <c r="Q304" t="s">
        <v>6511</v>
      </c>
      <c r="R304" t="s">
        <v>6776</v>
      </c>
      <c r="S304" t="s">
        <v>5894</v>
      </c>
      <c r="T304" t="s">
        <v>6513</v>
      </c>
      <c r="U304" t="s">
        <v>6575</v>
      </c>
      <c r="V304" t="s">
        <v>6515</v>
      </c>
      <c r="W304" t="s">
        <v>6516</v>
      </c>
      <c r="X304" t="s">
        <v>6576</v>
      </c>
      <c r="Y304" t="s">
        <v>6824</v>
      </c>
      <c r="Z304" t="s">
        <v>6760</v>
      </c>
      <c r="AA304" t="s">
        <v>6777</v>
      </c>
      <c r="AB304" t="s">
        <v>6825</v>
      </c>
      <c r="AC304" t="s">
        <v>6098</v>
      </c>
      <c r="AD304" t="s">
        <v>3106</v>
      </c>
      <c r="AE304" t="s">
        <v>3197</v>
      </c>
      <c r="AF304" t="s">
        <v>3068</v>
      </c>
      <c r="AG304" t="s">
        <v>122</v>
      </c>
      <c r="AH304">
        <v>11</v>
      </c>
      <c r="AI304" t="s">
        <v>6522</v>
      </c>
      <c r="AJ304" t="s">
        <v>6523</v>
      </c>
      <c r="AK304" t="s">
        <v>6763</v>
      </c>
      <c r="AL304" t="s">
        <v>3048</v>
      </c>
      <c r="AM304" t="s">
        <v>6289</v>
      </c>
      <c r="AN304" t="s">
        <v>6552</v>
      </c>
      <c r="AO304" t="s">
        <v>6778</v>
      </c>
      <c r="AP304" t="s">
        <v>6554</v>
      </c>
      <c r="AQ304" t="s">
        <v>6555</v>
      </c>
      <c r="AR304" t="s">
        <v>6779</v>
      </c>
      <c r="AS304" t="s">
        <v>6766</v>
      </c>
      <c r="AT304" t="s">
        <v>6780</v>
      </c>
      <c r="AU304" t="s">
        <v>116</v>
      </c>
      <c r="AV304" t="s">
        <v>6558</v>
      </c>
      <c r="AW304" t="s">
        <v>6559</v>
      </c>
      <c r="AX304" t="s">
        <v>3037</v>
      </c>
      <c r="AY304" t="s">
        <v>3037</v>
      </c>
      <c r="CL304" t="s">
        <v>3555</v>
      </c>
      <c r="CN304" t="s">
        <v>7816</v>
      </c>
      <c r="CO304" t="s">
        <v>7813</v>
      </c>
      <c r="CP304" t="s">
        <v>6536</v>
      </c>
      <c r="CQ304" t="s">
        <v>7814</v>
      </c>
      <c r="CR304" t="s">
        <v>6771</v>
      </c>
      <c r="CU304">
        <v>9</v>
      </c>
      <c r="CV304">
        <v>10</v>
      </c>
      <c r="CW304">
        <v>1</v>
      </c>
      <c r="CX304">
        <v>0</v>
      </c>
      <c r="CY304">
        <v>1</v>
      </c>
      <c r="DD304" t="s">
        <v>6539</v>
      </c>
      <c r="DK304">
        <v>1</v>
      </c>
      <c r="DL304">
        <v>0</v>
      </c>
      <c r="DM304">
        <v>0</v>
      </c>
      <c r="DN304">
        <v>0</v>
      </c>
      <c r="DQ304">
        <v>0</v>
      </c>
      <c r="DZ304" t="s">
        <v>3555</v>
      </c>
      <c r="EA304" t="s">
        <v>6563</v>
      </c>
      <c r="EB304">
        <v>0</v>
      </c>
      <c r="ED304" t="s">
        <v>3105</v>
      </c>
      <c r="EE304" t="s">
        <v>3196</v>
      </c>
      <c r="EF304" t="s">
        <v>6772</v>
      </c>
      <c r="EG304">
        <v>1</v>
      </c>
      <c r="EH304" t="s">
        <v>5312</v>
      </c>
      <c r="EI304" t="s">
        <v>141</v>
      </c>
      <c r="EJ304" t="s">
        <v>116</v>
      </c>
      <c r="EK304" t="s">
        <v>141</v>
      </c>
      <c r="EL304" t="s">
        <v>141</v>
      </c>
      <c r="EM304" t="s">
        <v>141</v>
      </c>
      <c r="EN304" t="s">
        <v>141</v>
      </c>
      <c r="EO304" t="s">
        <v>141</v>
      </c>
      <c r="EP304" t="s">
        <v>141</v>
      </c>
      <c r="EQ304" t="s">
        <v>141</v>
      </c>
      <c r="ER304" t="s">
        <v>141</v>
      </c>
      <c r="ES304" t="s">
        <v>141</v>
      </c>
      <c r="ET304" t="s">
        <v>141</v>
      </c>
      <c r="EU304" t="s">
        <v>141</v>
      </c>
      <c r="EV304" t="s">
        <v>141</v>
      </c>
      <c r="EW304" t="s">
        <v>141</v>
      </c>
      <c r="EX304" t="s">
        <v>141</v>
      </c>
      <c r="EY304" t="s">
        <v>141</v>
      </c>
      <c r="EZ304" t="s">
        <v>141</v>
      </c>
      <c r="FA304" t="s">
        <v>141</v>
      </c>
      <c r="FB304" t="s">
        <v>141</v>
      </c>
      <c r="FC304" t="s">
        <v>6545</v>
      </c>
    </row>
    <row r="305" spans="1:159" x14ac:dyDescent="0.3">
      <c r="A305" t="s">
        <v>7810</v>
      </c>
      <c r="B305" t="s">
        <v>7817</v>
      </c>
      <c r="C305" t="s">
        <v>6385</v>
      </c>
      <c r="D305" t="s">
        <v>6088</v>
      </c>
      <c r="E305" t="s">
        <v>6502</v>
      </c>
      <c r="F305" t="s">
        <v>6090</v>
      </c>
      <c r="G305" t="s">
        <v>6570</v>
      </c>
      <c r="H305" t="s">
        <v>6571</v>
      </c>
      <c r="I305" t="s">
        <v>6822</v>
      </c>
      <c r="J305" t="s">
        <v>6506</v>
      </c>
      <c r="K305" t="s">
        <v>6507</v>
      </c>
      <c r="L305" t="s">
        <v>6754</v>
      </c>
      <c r="M305" t="s">
        <v>6181</v>
      </c>
      <c r="N305" t="s">
        <v>6573</v>
      </c>
      <c r="O305" t="s">
        <v>6823</v>
      </c>
      <c r="P305" t="s">
        <v>3477</v>
      </c>
      <c r="Q305" t="s">
        <v>6511</v>
      </c>
      <c r="R305" t="s">
        <v>6776</v>
      </c>
      <c r="S305" t="s">
        <v>5894</v>
      </c>
      <c r="T305" t="s">
        <v>6513</v>
      </c>
      <c r="U305" t="s">
        <v>6575</v>
      </c>
      <c r="V305" t="s">
        <v>6515</v>
      </c>
      <c r="W305" t="s">
        <v>6516</v>
      </c>
      <c r="X305" t="s">
        <v>6576</v>
      </c>
      <c r="Y305" t="s">
        <v>6824</v>
      </c>
      <c r="Z305" t="s">
        <v>6760</v>
      </c>
      <c r="AA305" t="s">
        <v>6777</v>
      </c>
      <c r="AB305" t="s">
        <v>6825</v>
      </c>
      <c r="AC305" t="s">
        <v>6098</v>
      </c>
      <c r="AD305" t="s">
        <v>3106</v>
      </c>
      <c r="AE305" t="s">
        <v>3197</v>
      </c>
      <c r="AF305" t="s">
        <v>3068</v>
      </c>
      <c r="AG305" t="s">
        <v>124</v>
      </c>
      <c r="AH305">
        <v>8</v>
      </c>
      <c r="AI305" t="s">
        <v>6522</v>
      </c>
      <c r="AJ305" t="s">
        <v>6523</v>
      </c>
      <c r="AK305" t="s">
        <v>6763</v>
      </c>
      <c r="AL305" t="s">
        <v>3045</v>
      </c>
      <c r="AM305" t="s">
        <v>6290</v>
      </c>
      <c r="AN305" t="s">
        <v>6525</v>
      </c>
      <c r="AO305" t="s">
        <v>6764</v>
      </c>
      <c r="AP305" t="s">
        <v>6527</v>
      </c>
      <c r="AQ305" t="s">
        <v>6528</v>
      </c>
      <c r="AR305" t="s">
        <v>6765</v>
      </c>
      <c r="AS305" t="s">
        <v>6766</v>
      </c>
      <c r="AT305" t="s">
        <v>6767</v>
      </c>
      <c r="AU305" t="s">
        <v>116</v>
      </c>
      <c r="AV305" t="s">
        <v>6532</v>
      </c>
      <c r="AW305" t="s">
        <v>6533</v>
      </c>
      <c r="AX305" t="s">
        <v>3037</v>
      </c>
      <c r="AY305" t="s">
        <v>3037</v>
      </c>
      <c r="CL305" t="s">
        <v>3531</v>
      </c>
      <c r="CN305" t="s">
        <v>7818</v>
      </c>
      <c r="CO305" t="s">
        <v>7813</v>
      </c>
      <c r="CP305" t="s">
        <v>6536</v>
      </c>
      <c r="CQ305" t="s">
        <v>7814</v>
      </c>
      <c r="CR305" t="s">
        <v>6771</v>
      </c>
      <c r="CU305">
        <v>9</v>
      </c>
      <c r="CV305">
        <v>7</v>
      </c>
      <c r="CW305">
        <v>1</v>
      </c>
      <c r="CX305">
        <v>0</v>
      </c>
      <c r="CY305">
        <v>1</v>
      </c>
      <c r="DD305" t="s">
        <v>6539</v>
      </c>
      <c r="DK305">
        <v>1</v>
      </c>
      <c r="DL305">
        <v>0</v>
      </c>
      <c r="DM305">
        <v>0</v>
      </c>
      <c r="DN305">
        <v>0</v>
      </c>
      <c r="DQ305">
        <v>0</v>
      </c>
      <c r="DZ305" t="s">
        <v>3531</v>
      </c>
      <c r="EA305" t="s">
        <v>6542</v>
      </c>
      <c r="EB305">
        <v>0</v>
      </c>
      <c r="ED305" t="s">
        <v>3105</v>
      </c>
      <c r="EE305" t="s">
        <v>3196</v>
      </c>
      <c r="EF305" t="s">
        <v>6772</v>
      </c>
      <c r="EG305">
        <v>1</v>
      </c>
      <c r="EH305" t="s">
        <v>5312</v>
      </c>
      <c r="EI305" t="s">
        <v>141</v>
      </c>
      <c r="EJ305" t="s">
        <v>116</v>
      </c>
      <c r="EK305" t="s">
        <v>141</v>
      </c>
      <c r="EL305" t="s">
        <v>141</v>
      </c>
      <c r="EM305" t="s">
        <v>141</v>
      </c>
      <c r="EN305" t="s">
        <v>141</v>
      </c>
      <c r="EO305" t="s">
        <v>141</v>
      </c>
      <c r="EP305" t="s">
        <v>141</v>
      </c>
      <c r="EQ305" t="s">
        <v>141</v>
      </c>
      <c r="ER305" t="s">
        <v>141</v>
      </c>
      <c r="ES305" t="s">
        <v>141</v>
      </c>
      <c r="ET305" t="s">
        <v>141</v>
      </c>
      <c r="EU305" t="s">
        <v>141</v>
      </c>
      <c r="EV305" t="s">
        <v>141</v>
      </c>
      <c r="EW305" t="s">
        <v>141</v>
      </c>
      <c r="EX305" t="s">
        <v>141</v>
      </c>
      <c r="EY305" t="s">
        <v>141</v>
      </c>
      <c r="EZ305" t="s">
        <v>141</v>
      </c>
      <c r="FA305" t="s">
        <v>141</v>
      </c>
      <c r="FB305" t="s">
        <v>141</v>
      </c>
      <c r="FC305" t="s">
        <v>6545</v>
      </c>
    </row>
    <row r="306" spans="1:159" x14ac:dyDescent="0.3">
      <c r="A306" t="s">
        <v>7819</v>
      </c>
      <c r="B306" t="s">
        <v>7820</v>
      </c>
      <c r="C306" t="s">
        <v>6385</v>
      </c>
      <c r="D306" t="s">
        <v>6088</v>
      </c>
      <c r="E306" t="s">
        <v>6502</v>
      </c>
      <c r="F306" t="s">
        <v>6090</v>
      </c>
      <c r="G306" t="s">
        <v>6503</v>
      </c>
      <c r="H306" t="s">
        <v>6504</v>
      </c>
      <c r="I306" t="s">
        <v>6753</v>
      </c>
      <c r="J306" t="s">
        <v>6506</v>
      </c>
      <c r="K306" t="s">
        <v>6507</v>
      </c>
      <c r="L306" t="s">
        <v>6754</v>
      </c>
      <c r="M306" t="s">
        <v>6183</v>
      </c>
      <c r="N306" t="s">
        <v>6509</v>
      </c>
      <c r="O306" t="s">
        <v>6755</v>
      </c>
      <c r="P306" t="s">
        <v>3477</v>
      </c>
      <c r="Q306" t="s">
        <v>6511</v>
      </c>
      <c r="R306" t="s">
        <v>6776</v>
      </c>
      <c r="S306" t="s">
        <v>5894</v>
      </c>
      <c r="T306" t="s">
        <v>6513</v>
      </c>
      <c r="U306" t="s">
        <v>6514</v>
      </c>
      <c r="V306" t="s">
        <v>6515</v>
      </c>
      <c r="W306" t="s">
        <v>6516</v>
      </c>
      <c r="X306" t="s">
        <v>6517</v>
      </c>
      <c r="Y306" t="s">
        <v>6759</v>
      </c>
      <c r="Z306" t="s">
        <v>6760</v>
      </c>
      <c r="AA306" t="s">
        <v>6777</v>
      </c>
      <c r="AB306" t="s">
        <v>6762</v>
      </c>
      <c r="AC306" t="s">
        <v>6098</v>
      </c>
      <c r="AD306" t="s">
        <v>3106</v>
      </c>
      <c r="AE306" t="s">
        <v>3197</v>
      </c>
      <c r="AF306" t="s">
        <v>3068</v>
      </c>
      <c r="AG306" t="s">
        <v>124</v>
      </c>
      <c r="AH306">
        <v>16</v>
      </c>
      <c r="AI306" t="s">
        <v>6599</v>
      </c>
      <c r="AJ306" t="s">
        <v>6600</v>
      </c>
      <c r="AK306" t="s">
        <v>6792</v>
      </c>
      <c r="AL306" t="s">
        <v>3045</v>
      </c>
      <c r="AM306" t="s">
        <v>6290</v>
      </c>
      <c r="AN306" t="s">
        <v>6525</v>
      </c>
      <c r="AO306" t="s">
        <v>6764</v>
      </c>
      <c r="AP306" t="s">
        <v>6602</v>
      </c>
      <c r="AQ306" t="s">
        <v>6603</v>
      </c>
      <c r="AR306" t="s">
        <v>6793</v>
      </c>
      <c r="AS306" t="s">
        <v>6794</v>
      </c>
      <c r="AT306" t="s">
        <v>6767</v>
      </c>
      <c r="AU306" t="s">
        <v>116</v>
      </c>
      <c r="AV306" t="s">
        <v>6532</v>
      </c>
      <c r="AW306" t="s">
        <v>6533</v>
      </c>
      <c r="AX306" t="s">
        <v>3034</v>
      </c>
      <c r="BB306" t="s">
        <v>3522</v>
      </c>
      <c r="BC306" t="s">
        <v>3034</v>
      </c>
      <c r="BD306" t="s">
        <v>3034</v>
      </c>
      <c r="BE306" t="s">
        <v>3034</v>
      </c>
      <c r="BF306" t="s">
        <v>3034</v>
      </c>
      <c r="BG306" t="s">
        <v>3034</v>
      </c>
      <c r="BH306" t="s">
        <v>6803</v>
      </c>
      <c r="BI306" t="s">
        <v>116</v>
      </c>
      <c r="BJ306" t="s">
        <v>141</v>
      </c>
      <c r="BK306" t="s">
        <v>116</v>
      </c>
      <c r="BL306" t="s">
        <v>141</v>
      </c>
      <c r="BM306" t="s">
        <v>141</v>
      </c>
      <c r="BN306" t="s">
        <v>116</v>
      </c>
      <c r="BO306" t="s">
        <v>141</v>
      </c>
      <c r="BP306" t="s">
        <v>141</v>
      </c>
      <c r="BQ306" t="s">
        <v>141</v>
      </c>
      <c r="BR306" t="s">
        <v>141</v>
      </c>
      <c r="BS306" t="s">
        <v>141</v>
      </c>
      <c r="BT306" t="s">
        <v>141</v>
      </c>
      <c r="BU306" t="s">
        <v>141</v>
      </c>
      <c r="BV306" t="s">
        <v>141</v>
      </c>
      <c r="BW306" t="s">
        <v>141</v>
      </c>
      <c r="BX306" t="s">
        <v>141</v>
      </c>
      <c r="BY306" t="s">
        <v>141</v>
      </c>
      <c r="BZ306" t="s">
        <v>141</v>
      </c>
      <c r="CA306" t="s">
        <v>141</v>
      </c>
      <c r="CB306" t="s">
        <v>141</v>
      </c>
      <c r="CC306" t="s">
        <v>141</v>
      </c>
      <c r="CD306" t="s">
        <v>141</v>
      </c>
      <c r="CE306" t="s">
        <v>141</v>
      </c>
      <c r="CF306" t="s">
        <v>141</v>
      </c>
      <c r="CG306" t="s">
        <v>141</v>
      </c>
      <c r="CH306" t="s">
        <v>141</v>
      </c>
      <c r="CI306" t="s">
        <v>141</v>
      </c>
      <c r="CJ306" t="s">
        <v>141</v>
      </c>
      <c r="CN306" t="s">
        <v>7821</v>
      </c>
      <c r="CO306" t="s">
        <v>7822</v>
      </c>
      <c r="CP306" t="s">
        <v>6536</v>
      </c>
      <c r="CQ306" t="s">
        <v>7823</v>
      </c>
      <c r="CR306" t="s">
        <v>6771</v>
      </c>
      <c r="CU306">
        <v>9</v>
      </c>
      <c r="CV306">
        <v>15</v>
      </c>
      <c r="CW306">
        <v>1</v>
      </c>
      <c r="CX306">
        <v>1</v>
      </c>
      <c r="CY306">
        <v>0</v>
      </c>
      <c r="CZ306">
        <v>1</v>
      </c>
      <c r="DA306">
        <v>1</v>
      </c>
      <c r="DB306">
        <v>1</v>
      </c>
      <c r="DC306">
        <v>1</v>
      </c>
      <c r="DD306" t="s">
        <v>6687</v>
      </c>
      <c r="DE306" t="s">
        <v>3522</v>
      </c>
      <c r="DF306" t="s">
        <v>6798</v>
      </c>
      <c r="DG306" t="s">
        <v>6799</v>
      </c>
      <c r="DH306" t="s">
        <v>6829</v>
      </c>
      <c r="DI306">
        <v>17</v>
      </c>
      <c r="DJ306">
        <v>19</v>
      </c>
      <c r="DK306">
        <v>0</v>
      </c>
      <c r="DL306">
        <v>0</v>
      </c>
      <c r="DM306">
        <v>1</v>
      </c>
      <c r="DN306">
        <v>0</v>
      </c>
      <c r="DS306">
        <v>1</v>
      </c>
      <c r="DT306">
        <v>0</v>
      </c>
      <c r="DU306">
        <v>0</v>
      </c>
      <c r="DV306">
        <v>1</v>
      </c>
      <c r="DY306">
        <v>0</v>
      </c>
      <c r="EA306" t="s">
        <v>6542</v>
      </c>
      <c r="ED306" t="s">
        <v>3105</v>
      </c>
      <c r="EE306" t="s">
        <v>3196</v>
      </c>
      <c r="EF306" t="s">
        <v>6772</v>
      </c>
      <c r="EG306">
        <v>1</v>
      </c>
      <c r="EH306" t="s">
        <v>5312</v>
      </c>
      <c r="EI306" t="s">
        <v>141</v>
      </c>
      <c r="EJ306" t="s">
        <v>116</v>
      </c>
      <c r="EK306" t="s">
        <v>141</v>
      </c>
      <c r="EL306" t="s">
        <v>141</v>
      </c>
      <c r="EM306" t="s">
        <v>141</v>
      </c>
      <c r="EN306" t="s">
        <v>141</v>
      </c>
      <c r="EO306" t="s">
        <v>141</v>
      </c>
      <c r="EP306" t="s">
        <v>141</v>
      </c>
      <c r="EQ306" t="s">
        <v>141</v>
      </c>
      <c r="ER306" t="s">
        <v>141</v>
      </c>
      <c r="ES306" t="s">
        <v>141</v>
      </c>
      <c r="ET306" t="s">
        <v>141</v>
      </c>
      <c r="EU306" t="s">
        <v>141</v>
      </c>
      <c r="EV306" t="s">
        <v>141</v>
      </c>
      <c r="EW306" t="s">
        <v>141</v>
      </c>
      <c r="EX306" t="s">
        <v>141</v>
      </c>
      <c r="EY306" t="s">
        <v>141</v>
      </c>
      <c r="EZ306" t="s">
        <v>141</v>
      </c>
      <c r="FA306" t="s">
        <v>141</v>
      </c>
      <c r="FB306" t="s">
        <v>141</v>
      </c>
      <c r="FC306" t="s">
        <v>6688</v>
      </c>
    </row>
    <row r="307" spans="1:159" x14ac:dyDescent="0.3">
      <c r="A307" t="s">
        <v>7819</v>
      </c>
      <c r="B307" t="s">
        <v>7824</v>
      </c>
      <c r="C307" t="s">
        <v>6385</v>
      </c>
      <c r="D307" t="s">
        <v>6088</v>
      </c>
      <c r="E307" t="s">
        <v>6502</v>
      </c>
      <c r="F307" t="s">
        <v>6090</v>
      </c>
      <c r="G307" t="s">
        <v>6503</v>
      </c>
      <c r="H307" t="s">
        <v>6504</v>
      </c>
      <c r="I307" t="s">
        <v>6753</v>
      </c>
      <c r="J307" t="s">
        <v>6506</v>
      </c>
      <c r="K307" t="s">
        <v>6507</v>
      </c>
      <c r="L307" t="s">
        <v>6754</v>
      </c>
      <c r="M307" t="s">
        <v>6183</v>
      </c>
      <c r="N307" t="s">
        <v>6509</v>
      </c>
      <c r="O307" t="s">
        <v>6755</v>
      </c>
      <c r="P307" t="s">
        <v>3477</v>
      </c>
      <c r="Q307" t="s">
        <v>6511</v>
      </c>
      <c r="R307" t="s">
        <v>6776</v>
      </c>
      <c r="S307" t="s">
        <v>5894</v>
      </c>
      <c r="T307" t="s">
        <v>6513</v>
      </c>
      <c r="U307" t="s">
        <v>6514</v>
      </c>
      <c r="V307" t="s">
        <v>6515</v>
      </c>
      <c r="W307" t="s">
        <v>6516</v>
      </c>
      <c r="X307" t="s">
        <v>6517</v>
      </c>
      <c r="Y307" t="s">
        <v>6759</v>
      </c>
      <c r="Z307" t="s">
        <v>6760</v>
      </c>
      <c r="AA307" t="s">
        <v>6777</v>
      </c>
      <c r="AB307" t="s">
        <v>6762</v>
      </c>
      <c r="AC307" t="s">
        <v>6098</v>
      </c>
      <c r="AD307" t="s">
        <v>3106</v>
      </c>
      <c r="AE307" t="s">
        <v>3197</v>
      </c>
      <c r="AF307" t="s">
        <v>3068</v>
      </c>
      <c r="AG307" t="s">
        <v>126</v>
      </c>
      <c r="AH307">
        <v>9</v>
      </c>
      <c r="AI307" t="s">
        <v>6522</v>
      </c>
      <c r="AJ307" t="s">
        <v>6523</v>
      </c>
      <c r="AK307" t="s">
        <v>6763</v>
      </c>
      <c r="AL307" t="s">
        <v>3045</v>
      </c>
      <c r="AM307" t="s">
        <v>6290</v>
      </c>
      <c r="AN307" t="s">
        <v>6525</v>
      </c>
      <c r="AO307" t="s">
        <v>6764</v>
      </c>
      <c r="AP307" t="s">
        <v>6527</v>
      </c>
      <c r="AQ307" t="s">
        <v>6528</v>
      </c>
      <c r="AR307" t="s">
        <v>6765</v>
      </c>
      <c r="AS307" t="s">
        <v>6766</v>
      </c>
      <c r="AT307" t="s">
        <v>6767</v>
      </c>
      <c r="AU307" t="s">
        <v>116</v>
      </c>
      <c r="AV307" t="s">
        <v>6532</v>
      </c>
      <c r="AW307" t="s">
        <v>6533</v>
      </c>
      <c r="AX307" t="s">
        <v>3034</v>
      </c>
      <c r="BB307" t="s">
        <v>3520</v>
      </c>
      <c r="BC307" t="s">
        <v>3034</v>
      </c>
      <c r="BD307" t="s">
        <v>3034</v>
      </c>
      <c r="BE307" t="s">
        <v>3034</v>
      </c>
      <c r="BF307" t="s">
        <v>3037</v>
      </c>
      <c r="BG307" t="s">
        <v>3034</v>
      </c>
      <c r="BH307" t="s">
        <v>7825</v>
      </c>
      <c r="BI307" t="s">
        <v>116</v>
      </c>
      <c r="BJ307" t="s">
        <v>141</v>
      </c>
      <c r="BK307" t="s">
        <v>116</v>
      </c>
      <c r="BL307" t="s">
        <v>141</v>
      </c>
      <c r="BM307" t="s">
        <v>141</v>
      </c>
      <c r="BN307" t="s">
        <v>141</v>
      </c>
      <c r="BO307" t="s">
        <v>141</v>
      </c>
      <c r="BP307" t="s">
        <v>141</v>
      </c>
      <c r="BQ307" t="s">
        <v>141</v>
      </c>
      <c r="BR307" t="s">
        <v>141</v>
      </c>
      <c r="BS307" t="s">
        <v>141</v>
      </c>
      <c r="BT307" t="s">
        <v>141</v>
      </c>
      <c r="BU307" t="s">
        <v>141</v>
      </c>
      <c r="BV307" t="s">
        <v>141</v>
      </c>
      <c r="BW307" t="s">
        <v>141</v>
      </c>
      <c r="BX307" t="s">
        <v>141</v>
      </c>
      <c r="BY307" t="s">
        <v>141</v>
      </c>
      <c r="BZ307" t="s">
        <v>141</v>
      </c>
      <c r="CA307" t="s">
        <v>141</v>
      </c>
      <c r="CB307" t="s">
        <v>141</v>
      </c>
      <c r="CC307" t="s">
        <v>141</v>
      </c>
      <c r="CD307" t="s">
        <v>141</v>
      </c>
      <c r="CE307" t="s">
        <v>141</v>
      </c>
      <c r="CF307" t="s">
        <v>141</v>
      </c>
      <c r="CG307" t="s">
        <v>141</v>
      </c>
      <c r="CH307" t="s">
        <v>141</v>
      </c>
      <c r="CI307" t="s">
        <v>141</v>
      </c>
      <c r="CJ307" t="s">
        <v>141</v>
      </c>
      <c r="CN307" t="s">
        <v>7826</v>
      </c>
      <c r="CO307" t="s">
        <v>7822</v>
      </c>
      <c r="CP307" t="s">
        <v>6536</v>
      </c>
      <c r="CQ307" t="s">
        <v>7823</v>
      </c>
      <c r="CR307" t="s">
        <v>6771</v>
      </c>
      <c r="CU307">
        <v>9</v>
      </c>
      <c r="CV307">
        <v>8</v>
      </c>
      <c r="CW307">
        <v>1</v>
      </c>
      <c r="CX307">
        <v>1</v>
      </c>
      <c r="CY307">
        <v>0</v>
      </c>
      <c r="CZ307">
        <v>0</v>
      </c>
      <c r="DA307">
        <v>1</v>
      </c>
      <c r="DB307">
        <v>1</v>
      </c>
      <c r="DC307">
        <v>1</v>
      </c>
      <c r="DD307" t="s">
        <v>6539</v>
      </c>
      <c r="DE307" t="s">
        <v>3520</v>
      </c>
      <c r="DF307" t="s">
        <v>6798</v>
      </c>
      <c r="DG307" t="s">
        <v>6799</v>
      </c>
      <c r="DH307" t="s">
        <v>6939</v>
      </c>
      <c r="DI307">
        <v>16</v>
      </c>
      <c r="DJ307">
        <v>18</v>
      </c>
      <c r="DK307">
        <v>1</v>
      </c>
      <c r="DL307">
        <v>0</v>
      </c>
      <c r="DM307">
        <v>0</v>
      </c>
      <c r="DN307">
        <v>0</v>
      </c>
      <c r="DQ307">
        <v>1</v>
      </c>
      <c r="DT307">
        <v>0</v>
      </c>
      <c r="DU307">
        <v>0</v>
      </c>
      <c r="DV307">
        <v>1</v>
      </c>
      <c r="DY307">
        <v>0</v>
      </c>
      <c r="EA307" t="s">
        <v>6542</v>
      </c>
      <c r="ED307" t="s">
        <v>3105</v>
      </c>
      <c r="EE307" t="s">
        <v>3196</v>
      </c>
      <c r="EF307" t="s">
        <v>6772</v>
      </c>
      <c r="EG307">
        <v>1</v>
      </c>
      <c r="EH307" t="s">
        <v>5312</v>
      </c>
      <c r="EI307" t="s">
        <v>141</v>
      </c>
      <c r="EJ307" t="s">
        <v>116</v>
      </c>
      <c r="EK307" t="s">
        <v>141</v>
      </c>
      <c r="EL307" t="s">
        <v>141</v>
      </c>
      <c r="EM307" t="s">
        <v>141</v>
      </c>
      <c r="EN307" t="s">
        <v>141</v>
      </c>
      <c r="EO307" t="s">
        <v>141</v>
      </c>
      <c r="EP307" t="s">
        <v>141</v>
      </c>
      <c r="EQ307" t="s">
        <v>141</v>
      </c>
      <c r="ER307" t="s">
        <v>141</v>
      </c>
      <c r="ES307" t="s">
        <v>141</v>
      </c>
      <c r="ET307" t="s">
        <v>141</v>
      </c>
      <c r="EU307" t="s">
        <v>141</v>
      </c>
      <c r="EV307" t="s">
        <v>141</v>
      </c>
      <c r="EW307" t="s">
        <v>141</v>
      </c>
      <c r="EX307" t="s">
        <v>141</v>
      </c>
      <c r="EY307" t="s">
        <v>141</v>
      </c>
      <c r="EZ307" t="s">
        <v>141</v>
      </c>
      <c r="FA307" t="s">
        <v>141</v>
      </c>
      <c r="FB307" t="s">
        <v>141</v>
      </c>
      <c r="FC307" t="s">
        <v>6545</v>
      </c>
    </row>
    <row r="308" spans="1:159" x14ac:dyDescent="0.3">
      <c r="A308" t="s">
        <v>7819</v>
      </c>
      <c r="B308" t="s">
        <v>7827</v>
      </c>
      <c r="C308" t="s">
        <v>6385</v>
      </c>
      <c r="D308" t="s">
        <v>6088</v>
      </c>
      <c r="E308" t="s">
        <v>6502</v>
      </c>
      <c r="F308" t="s">
        <v>6090</v>
      </c>
      <c r="G308" t="s">
        <v>6503</v>
      </c>
      <c r="H308" t="s">
        <v>6504</v>
      </c>
      <c r="I308" t="s">
        <v>6753</v>
      </c>
      <c r="J308" t="s">
        <v>6506</v>
      </c>
      <c r="K308" t="s">
        <v>6507</v>
      </c>
      <c r="L308" t="s">
        <v>6754</v>
      </c>
      <c r="M308" t="s">
        <v>6183</v>
      </c>
      <c r="N308" t="s">
        <v>6509</v>
      </c>
      <c r="O308" t="s">
        <v>6755</v>
      </c>
      <c r="P308" t="s">
        <v>3477</v>
      </c>
      <c r="Q308" t="s">
        <v>6511</v>
      </c>
      <c r="R308" t="s">
        <v>6776</v>
      </c>
      <c r="S308" t="s">
        <v>5894</v>
      </c>
      <c r="T308" t="s">
        <v>6513</v>
      </c>
      <c r="U308" t="s">
        <v>6514</v>
      </c>
      <c r="V308" t="s">
        <v>6515</v>
      </c>
      <c r="W308" t="s">
        <v>6516</v>
      </c>
      <c r="X308" t="s">
        <v>6517</v>
      </c>
      <c r="Y308" t="s">
        <v>6759</v>
      </c>
      <c r="Z308" t="s">
        <v>6760</v>
      </c>
      <c r="AA308" t="s">
        <v>6777</v>
      </c>
      <c r="AB308" t="s">
        <v>6762</v>
      </c>
      <c r="AC308" t="s">
        <v>6098</v>
      </c>
      <c r="AD308" t="s">
        <v>3106</v>
      </c>
      <c r="AE308" t="s">
        <v>3197</v>
      </c>
      <c r="AF308" t="s">
        <v>3068</v>
      </c>
      <c r="AG308" t="s">
        <v>128</v>
      </c>
      <c r="AH308">
        <v>7</v>
      </c>
      <c r="AI308" t="s">
        <v>6522</v>
      </c>
      <c r="AJ308" t="s">
        <v>6523</v>
      </c>
      <c r="AK308" t="s">
        <v>6763</v>
      </c>
      <c r="AL308" t="s">
        <v>3045</v>
      </c>
      <c r="AM308" t="s">
        <v>6290</v>
      </c>
      <c r="AN308" t="s">
        <v>6525</v>
      </c>
      <c r="AO308" t="s">
        <v>6764</v>
      </c>
      <c r="AP308" t="s">
        <v>6527</v>
      </c>
      <c r="AQ308" t="s">
        <v>6528</v>
      </c>
      <c r="AR308" t="s">
        <v>6765</v>
      </c>
      <c r="AS308" t="s">
        <v>6766</v>
      </c>
      <c r="AT308" t="s">
        <v>6767</v>
      </c>
      <c r="AU308" t="s">
        <v>116</v>
      </c>
      <c r="AV308" t="s">
        <v>6532</v>
      </c>
      <c r="AW308" t="s">
        <v>6533</v>
      </c>
      <c r="AX308" t="s">
        <v>3034</v>
      </c>
      <c r="BB308" t="s">
        <v>3513</v>
      </c>
      <c r="BC308" t="s">
        <v>3037</v>
      </c>
      <c r="BD308" t="s">
        <v>3037</v>
      </c>
      <c r="BE308" t="s">
        <v>3034</v>
      </c>
      <c r="BF308" t="s">
        <v>3037</v>
      </c>
      <c r="BG308" t="s">
        <v>3037</v>
      </c>
      <c r="CN308" t="s">
        <v>7828</v>
      </c>
      <c r="CO308" t="s">
        <v>7822</v>
      </c>
      <c r="CP308" t="s">
        <v>6536</v>
      </c>
      <c r="CQ308" t="s">
        <v>7823</v>
      </c>
      <c r="CR308" t="s">
        <v>6771</v>
      </c>
      <c r="CU308">
        <v>9</v>
      </c>
      <c r="CV308">
        <v>6</v>
      </c>
      <c r="CW308">
        <v>1</v>
      </c>
      <c r="CX308">
        <v>1</v>
      </c>
      <c r="CY308">
        <v>0</v>
      </c>
      <c r="CZ308">
        <v>0</v>
      </c>
      <c r="DA308">
        <v>0</v>
      </c>
      <c r="DB308">
        <v>1</v>
      </c>
      <c r="DC308">
        <v>0</v>
      </c>
      <c r="DD308" t="s">
        <v>6539</v>
      </c>
      <c r="DE308" t="s">
        <v>3513</v>
      </c>
      <c r="DF308" t="s">
        <v>6640</v>
      </c>
      <c r="DG308" t="s">
        <v>6641</v>
      </c>
      <c r="DH308" t="s">
        <v>6944</v>
      </c>
      <c r="DI308">
        <v>13</v>
      </c>
      <c r="DJ308">
        <v>15</v>
      </c>
      <c r="DK308">
        <v>1</v>
      </c>
      <c r="DL308">
        <v>0</v>
      </c>
      <c r="DM308">
        <v>0</v>
      </c>
      <c r="DN308">
        <v>0</v>
      </c>
      <c r="DQ308">
        <v>1</v>
      </c>
      <c r="DT308">
        <v>0</v>
      </c>
      <c r="DU308">
        <v>1</v>
      </c>
      <c r="DV308">
        <v>0</v>
      </c>
      <c r="DX308">
        <v>0</v>
      </c>
      <c r="EA308" t="s">
        <v>6542</v>
      </c>
      <c r="ED308" t="s">
        <v>3105</v>
      </c>
      <c r="EE308" t="s">
        <v>3196</v>
      </c>
      <c r="EF308" t="s">
        <v>6772</v>
      </c>
      <c r="EG308">
        <v>1</v>
      </c>
      <c r="EH308" t="s">
        <v>5312</v>
      </c>
      <c r="EI308" t="s">
        <v>141</v>
      </c>
      <c r="EJ308" t="s">
        <v>116</v>
      </c>
      <c r="EK308" t="s">
        <v>141</v>
      </c>
      <c r="EL308" t="s">
        <v>141</v>
      </c>
      <c r="EM308" t="s">
        <v>141</v>
      </c>
      <c r="EN308" t="s">
        <v>141</v>
      </c>
      <c r="EO308" t="s">
        <v>141</v>
      </c>
      <c r="EP308" t="s">
        <v>141</v>
      </c>
      <c r="EQ308" t="s">
        <v>141</v>
      </c>
      <c r="ER308" t="s">
        <v>141</v>
      </c>
      <c r="ES308" t="s">
        <v>141</v>
      </c>
      <c r="ET308" t="s">
        <v>141</v>
      </c>
      <c r="EU308" t="s">
        <v>141</v>
      </c>
      <c r="EV308" t="s">
        <v>141</v>
      </c>
      <c r="EW308" t="s">
        <v>141</v>
      </c>
      <c r="EX308" t="s">
        <v>141</v>
      </c>
      <c r="EY308" t="s">
        <v>141</v>
      </c>
      <c r="EZ308" t="s">
        <v>141</v>
      </c>
      <c r="FA308" t="s">
        <v>141</v>
      </c>
      <c r="FB308" t="s">
        <v>141</v>
      </c>
      <c r="FC308" t="s">
        <v>6545</v>
      </c>
    </row>
    <row r="309" spans="1:159" x14ac:dyDescent="0.3">
      <c r="A309" t="s">
        <v>7829</v>
      </c>
      <c r="B309" t="s">
        <v>7830</v>
      </c>
      <c r="C309" t="s">
        <v>6385</v>
      </c>
      <c r="D309" t="s">
        <v>6088</v>
      </c>
      <c r="E309" t="s">
        <v>6502</v>
      </c>
      <c r="F309" t="s">
        <v>6090</v>
      </c>
      <c r="G309" t="s">
        <v>6503</v>
      </c>
      <c r="H309" t="s">
        <v>6504</v>
      </c>
      <c r="I309" t="s">
        <v>6753</v>
      </c>
      <c r="J309" t="s">
        <v>6675</v>
      </c>
      <c r="K309" t="s">
        <v>6676</v>
      </c>
      <c r="L309" t="s">
        <v>6788</v>
      </c>
      <c r="M309" t="s">
        <v>6184</v>
      </c>
      <c r="N309" t="s">
        <v>6678</v>
      </c>
      <c r="O309" t="s">
        <v>6789</v>
      </c>
      <c r="P309" t="s">
        <v>3483</v>
      </c>
      <c r="Q309" t="s">
        <v>6756</v>
      </c>
      <c r="R309" t="s">
        <v>6757</v>
      </c>
      <c r="S309" t="s">
        <v>5894</v>
      </c>
      <c r="T309" t="s">
        <v>6513</v>
      </c>
      <c r="U309" t="s">
        <v>6514</v>
      </c>
      <c r="V309" t="s">
        <v>6680</v>
      </c>
      <c r="W309" t="s">
        <v>6758</v>
      </c>
      <c r="X309" t="s">
        <v>6681</v>
      </c>
      <c r="Y309" t="s">
        <v>6759</v>
      </c>
      <c r="Z309" t="s">
        <v>6790</v>
      </c>
      <c r="AA309" t="s">
        <v>6761</v>
      </c>
      <c r="AB309" t="s">
        <v>6791</v>
      </c>
      <c r="AC309" t="s">
        <v>6098</v>
      </c>
      <c r="AD309" t="s">
        <v>3106</v>
      </c>
      <c r="AE309" t="s">
        <v>3197</v>
      </c>
      <c r="AF309" t="s">
        <v>3068</v>
      </c>
      <c r="AG309" t="s">
        <v>122</v>
      </c>
      <c r="AH309">
        <v>11</v>
      </c>
      <c r="AI309" t="s">
        <v>6522</v>
      </c>
      <c r="AJ309" t="s">
        <v>6523</v>
      </c>
      <c r="AK309" t="s">
        <v>6763</v>
      </c>
      <c r="AL309" t="s">
        <v>3045</v>
      </c>
      <c r="AM309" t="s">
        <v>6290</v>
      </c>
      <c r="AN309" t="s">
        <v>6525</v>
      </c>
      <c r="AO309" t="s">
        <v>6764</v>
      </c>
      <c r="AP309" t="s">
        <v>6527</v>
      </c>
      <c r="AQ309" t="s">
        <v>6528</v>
      </c>
      <c r="AR309" t="s">
        <v>6765</v>
      </c>
      <c r="AS309" t="s">
        <v>6766</v>
      </c>
      <c r="AT309" t="s">
        <v>6767</v>
      </c>
      <c r="AU309" t="s">
        <v>116</v>
      </c>
      <c r="AV309" t="s">
        <v>6532</v>
      </c>
      <c r="AW309" t="s">
        <v>6533</v>
      </c>
      <c r="AX309" t="s">
        <v>3034</v>
      </c>
      <c r="BB309" t="s">
        <v>3507</v>
      </c>
      <c r="BC309" t="s">
        <v>3037</v>
      </c>
      <c r="BD309" t="s">
        <v>3037</v>
      </c>
      <c r="BE309" t="s">
        <v>3037</v>
      </c>
      <c r="BF309" t="s">
        <v>3037</v>
      </c>
      <c r="BG309" t="s">
        <v>3034</v>
      </c>
      <c r="BH309" t="s">
        <v>3051</v>
      </c>
      <c r="BI309" t="s">
        <v>141</v>
      </c>
      <c r="BJ309" t="s">
        <v>141</v>
      </c>
      <c r="BK309" t="s">
        <v>141</v>
      </c>
      <c r="BL309" t="s">
        <v>141</v>
      </c>
      <c r="BM309" t="s">
        <v>141</v>
      </c>
      <c r="BN309" t="s">
        <v>141</v>
      </c>
      <c r="BO309" t="s">
        <v>141</v>
      </c>
      <c r="BP309" t="s">
        <v>141</v>
      </c>
      <c r="BQ309" t="s">
        <v>141</v>
      </c>
      <c r="BR309" t="s">
        <v>141</v>
      </c>
      <c r="BS309" t="s">
        <v>141</v>
      </c>
      <c r="BT309" t="s">
        <v>141</v>
      </c>
      <c r="BU309" t="s">
        <v>141</v>
      </c>
      <c r="BV309" t="s">
        <v>141</v>
      </c>
      <c r="BW309" t="s">
        <v>141</v>
      </c>
      <c r="BX309" t="s">
        <v>141</v>
      </c>
      <c r="BY309" t="s">
        <v>141</v>
      </c>
      <c r="BZ309" t="s">
        <v>141</v>
      </c>
      <c r="CA309" t="s">
        <v>141</v>
      </c>
      <c r="CB309" t="s">
        <v>141</v>
      </c>
      <c r="CC309" t="s">
        <v>141</v>
      </c>
      <c r="CD309" t="s">
        <v>141</v>
      </c>
      <c r="CE309" t="s">
        <v>141</v>
      </c>
      <c r="CF309" t="s">
        <v>141</v>
      </c>
      <c r="CG309" t="s">
        <v>141</v>
      </c>
      <c r="CH309" t="s">
        <v>116</v>
      </c>
      <c r="CI309" t="s">
        <v>141</v>
      </c>
      <c r="CJ309" t="s">
        <v>141</v>
      </c>
      <c r="CK309" t="s">
        <v>7831</v>
      </c>
      <c r="CN309" t="s">
        <v>7832</v>
      </c>
      <c r="CO309" t="s">
        <v>7833</v>
      </c>
      <c r="CP309" t="s">
        <v>6536</v>
      </c>
      <c r="CQ309" t="s">
        <v>7834</v>
      </c>
      <c r="CR309" t="s">
        <v>6771</v>
      </c>
      <c r="CU309">
        <v>9</v>
      </c>
      <c r="CV309">
        <v>10</v>
      </c>
      <c r="CW309">
        <v>1</v>
      </c>
      <c r="CX309">
        <v>1</v>
      </c>
      <c r="CY309">
        <v>0</v>
      </c>
      <c r="CZ309">
        <v>0</v>
      </c>
      <c r="DA309">
        <v>0</v>
      </c>
      <c r="DB309">
        <v>0</v>
      </c>
      <c r="DC309">
        <v>0</v>
      </c>
      <c r="DD309" t="s">
        <v>6539</v>
      </c>
      <c r="DE309" t="s">
        <v>3507</v>
      </c>
      <c r="DF309" t="s">
        <v>6540</v>
      </c>
      <c r="DG309" t="s">
        <v>5898</v>
      </c>
      <c r="DH309" t="s">
        <v>7124</v>
      </c>
      <c r="DI309">
        <v>10</v>
      </c>
      <c r="DJ309">
        <v>12</v>
      </c>
      <c r="DK309">
        <v>1</v>
      </c>
      <c r="DL309">
        <v>0</v>
      </c>
      <c r="DM309">
        <v>0</v>
      </c>
      <c r="DN309">
        <v>0</v>
      </c>
      <c r="DQ309">
        <v>1</v>
      </c>
      <c r="DT309">
        <v>1</v>
      </c>
      <c r="DU309">
        <v>0</v>
      </c>
      <c r="DV309">
        <v>0</v>
      </c>
      <c r="DW309">
        <v>0</v>
      </c>
      <c r="EA309" t="s">
        <v>6542</v>
      </c>
      <c r="ED309" t="s">
        <v>3105</v>
      </c>
      <c r="EE309" t="s">
        <v>3196</v>
      </c>
      <c r="EF309" t="s">
        <v>6772</v>
      </c>
      <c r="EG309">
        <v>1</v>
      </c>
      <c r="EH309" t="s">
        <v>7407</v>
      </c>
      <c r="EI309" t="s">
        <v>141</v>
      </c>
      <c r="EJ309" t="s">
        <v>116</v>
      </c>
      <c r="EK309" t="s">
        <v>116</v>
      </c>
      <c r="EL309" t="s">
        <v>141</v>
      </c>
      <c r="EM309" t="s">
        <v>141</v>
      </c>
      <c r="EN309" t="s">
        <v>141</v>
      </c>
      <c r="EO309" t="s">
        <v>141</v>
      </c>
      <c r="EP309" t="s">
        <v>116</v>
      </c>
      <c r="EQ309" t="s">
        <v>141</v>
      </c>
      <c r="ER309" t="s">
        <v>141</v>
      </c>
      <c r="ES309" t="s">
        <v>141</v>
      </c>
      <c r="ET309" t="s">
        <v>141</v>
      </c>
      <c r="EU309" t="s">
        <v>141</v>
      </c>
      <c r="EV309" t="s">
        <v>141</v>
      </c>
      <c r="EW309" t="s">
        <v>141</v>
      </c>
      <c r="EX309" t="s">
        <v>141</v>
      </c>
      <c r="EY309" t="s">
        <v>141</v>
      </c>
      <c r="EZ309" t="s">
        <v>141</v>
      </c>
      <c r="FA309" t="s">
        <v>141</v>
      </c>
      <c r="FB309" t="s">
        <v>141</v>
      </c>
      <c r="FC309" t="s">
        <v>6545</v>
      </c>
    </row>
    <row r="310" spans="1:159" x14ac:dyDescent="0.3">
      <c r="A310" t="s">
        <v>7829</v>
      </c>
      <c r="B310" t="s">
        <v>7835</v>
      </c>
      <c r="C310" t="s">
        <v>6385</v>
      </c>
      <c r="D310" t="s">
        <v>6088</v>
      </c>
      <c r="E310" t="s">
        <v>6502</v>
      </c>
      <c r="F310" t="s">
        <v>6090</v>
      </c>
      <c r="G310" t="s">
        <v>6503</v>
      </c>
      <c r="H310" t="s">
        <v>6504</v>
      </c>
      <c r="I310" t="s">
        <v>6753</v>
      </c>
      <c r="J310" t="s">
        <v>6675</v>
      </c>
      <c r="K310" t="s">
        <v>6676</v>
      </c>
      <c r="L310" t="s">
        <v>6788</v>
      </c>
      <c r="M310" t="s">
        <v>6184</v>
      </c>
      <c r="N310" t="s">
        <v>6678</v>
      </c>
      <c r="O310" t="s">
        <v>6789</v>
      </c>
      <c r="P310" t="s">
        <v>3483</v>
      </c>
      <c r="Q310" t="s">
        <v>6756</v>
      </c>
      <c r="R310" t="s">
        <v>6757</v>
      </c>
      <c r="S310" t="s">
        <v>5894</v>
      </c>
      <c r="T310" t="s">
        <v>6513</v>
      </c>
      <c r="U310" t="s">
        <v>6514</v>
      </c>
      <c r="V310" t="s">
        <v>6680</v>
      </c>
      <c r="W310" t="s">
        <v>6758</v>
      </c>
      <c r="X310" t="s">
        <v>6681</v>
      </c>
      <c r="Y310" t="s">
        <v>6759</v>
      </c>
      <c r="Z310" t="s">
        <v>6790</v>
      </c>
      <c r="AA310" t="s">
        <v>6761</v>
      </c>
      <c r="AB310" t="s">
        <v>6791</v>
      </c>
      <c r="AC310" t="s">
        <v>6098</v>
      </c>
      <c r="AD310" t="s">
        <v>3106</v>
      </c>
      <c r="AE310" t="s">
        <v>3197</v>
      </c>
      <c r="AF310" t="s">
        <v>3068</v>
      </c>
      <c r="AG310" t="s">
        <v>124</v>
      </c>
      <c r="AH310">
        <v>13</v>
      </c>
      <c r="AI310" t="s">
        <v>6599</v>
      </c>
      <c r="AJ310" t="s">
        <v>6600</v>
      </c>
      <c r="AK310" t="s">
        <v>6792</v>
      </c>
      <c r="AL310" t="s">
        <v>3045</v>
      </c>
      <c r="AM310" t="s">
        <v>6290</v>
      </c>
      <c r="AN310" t="s">
        <v>6525</v>
      </c>
      <c r="AO310" t="s">
        <v>6764</v>
      </c>
      <c r="AP310" t="s">
        <v>6602</v>
      </c>
      <c r="AQ310" t="s">
        <v>6603</v>
      </c>
      <c r="AR310" t="s">
        <v>6793</v>
      </c>
      <c r="AS310" t="s">
        <v>6794</v>
      </c>
      <c r="AT310" t="s">
        <v>6767</v>
      </c>
      <c r="AU310" t="s">
        <v>116</v>
      </c>
      <c r="AV310" t="s">
        <v>6532</v>
      </c>
      <c r="AW310" t="s">
        <v>6533</v>
      </c>
      <c r="AX310" t="s">
        <v>3034</v>
      </c>
      <c r="BB310" t="s">
        <v>3507</v>
      </c>
      <c r="BC310" t="s">
        <v>3037</v>
      </c>
      <c r="BD310" t="s">
        <v>3037</v>
      </c>
      <c r="BE310" t="s">
        <v>3037</v>
      </c>
      <c r="BF310" t="s">
        <v>3037</v>
      </c>
      <c r="BG310" t="s">
        <v>3037</v>
      </c>
      <c r="CN310" t="s">
        <v>7836</v>
      </c>
      <c r="CO310" t="s">
        <v>7833</v>
      </c>
      <c r="CP310" t="s">
        <v>6536</v>
      </c>
      <c r="CQ310" t="s">
        <v>7834</v>
      </c>
      <c r="CR310" t="s">
        <v>6771</v>
      </c>
      <c r="CU310">
        <v>9</v>
      </c>
      <c r="CV310">
        <v>12</v>
      </c>
      <c r="CW310">
        <v>1</v>
      </c>
      <c r="CX310">
        <v>1</v>
      </c>
      <c r="CY310">
        <v>0</v>
      </c>
      <c r="CZ310">
        <v>0</v>
      </c>
      <c r="DA310">
        <v>0</v>
      </c>
      <c r="DB310">
        <v>0</v>
      </c>
      <c r="DC310">
        <v>0</v>
      </c>
      <c r="DD310" t="s">
        <v>6609</v>
      </c>
      <c r="DE310" t="s">
        <v>3507</v>
      </c>
      <c r="DF310" t="s">
        <v>6540</v>
      </c>
      <c r="DG310" t="s">
        <v>5898</v>
      </c>
      <c r="DH310" t="s">
        <v>7124</v>
      </c>
      <c r="DI310">
        <v>10</v>
      </c>
      <c r="DJ310">
        <v>12</v>
      </c>
      <c r="DK310">
        <v>0</v>
      </c>
      <c r="DL310">
        <v>1</v>
      </c>
      <c r="DM310">
        <v>0</v>
      </c>
      <c r="DN310">
        <v>0</v>
      </c>
      <c r="DR310">
        <v>0</v>
      </c>
      <c r="DT310">
        <v>1</v>
      </c>
      <c r="DU310">
        <v>0</v>
      </c>
      <c r="DV310">
        <v>0</v>
      </c>
      <c r="DW310">
        <v>1</v>
      </c>
      <c r="EA310" t="s">
        <v>6542</v>
      </c>
      <c r="ED310" t="s">
        <v>3105</v>
      </c>
      <c r="EE310" t="s">
        <v>3196</v>
      </c>
      <c r="EF310" t="s">
        <v>6772</v>
      </c>
      <c r="EG310">
        <v>1</v>
      </c>
      <c r="EH310" t="s">
        <v>7407</v>
      </c>
      <c r="EI310" t="s">
        <v>141</v>
      </c>
      <c r="EJ310" t="s">
        <v>116</v>
      </c>
      <c r="EK310" t="s">
        <v>116</v>
      </c>
      <c r="EL310" t="s">
        <v>141</v>
      </c>
      <c r="EM310" t="s">
        <v>141</v>
      </c>
      <c r="EN310" t="s">
        <v>141</v>
      </c>
      <c r="EO310" t="s">
        <v>141</v>
      </c>
      <c r="EP310" t="s">
        <v>116</v>
      </c>
      <c r="EQ310" t="s">
        <v>141</v>
      </c>
      <c r="ER310" t="s">
        <v>141</v>
      </c>
      <c r="ES310" t="s">
        <v>141</v>
      </c>
      <c r="ET310" t="s">
        <v>141</v>
      </c>
      <c r="EU310" t="s">
        <v>141</v>
      </c>
      <c r="EV310" t="s">
        <v>141</v>
      </c>
      <c r="EW310" t="s">
        <v>141</v>
      </c>
      <c r="EX310" t="s">
        <v>141</v>
      </c>
      <c r="EY310" t="s">
        <v>141</v>
      </c>
      <c r="EZ310" t="s">
        <v>141</v>
      </c>
      <c r="FA310" t="s">
        <v>141</v>
      </c>
      <c r="FB310" t="s">
        <v>141</v>
      </c>
      <c r="FC310" t="s">
        <v>6545</v>
      </c>
    </row>
    <row r="311" spans="1:159" x14ac:dyDescent="0.3">
      <c r="A311" t="s">
        <v>7837</v>
      </c>
      <c r="B311" t="s">
        <v>7838</v>
      </c>
      <c r="C311" t="s">
        <v>6385</v>
      </c>
      <c r="D311" t="s">
        <v>6088</v>
      </c>
      <c r="E311" t="s">
        <v>6502</v>
      </c>
      <c r="F311" t="s">
        <v>6090</v>
      </c>
      <c r="G311" t="s">
        <v>6503</v>
      </c>
      <c r="H311" t="s">
        <v>6504</v>
      </c>
      <c r="I311" t="s">
        <v>6753</v>
      </c>
      <c r="J311" t="s">
        <v>6506</v>
      </c>
      <c r="K311" t="s">
        <v>6507</v>
      </c>
      <c r="L311" t="s">
        <v>6754</v>
      </c>
      <c r="M311" t="s">
        <v>6183</v>
      </c>
      <c r="N311" t="s">
        <v>6509</v>
      </c>
      <c r="O311" t="s">
        <v>6755</v>
      </c>
      <c r="P311" t="s">
        <v>3483</v>
      </c>
      <c r="Q311" t="s">
        <v>6756</v>
      </c>
      <c r="R311" t="s">
        <v>6757</v>
      </c>
      <c r="S311" t="s">
        <v>5894</v>
      </c>
      <c r="T311" t="s">
        <v>6513</v>
      </c>
      <c r="U311" t="s">
        <v>6514</v>
      </c>
      <c r="V311" t="s">
        <v>6515</v>
      </c>
      <c r="W311" t="s">
        <v>6758</v>
      </c>
      <c r="X311" t="s">
        <v>6517</v>
      </c>
      <c r="Y311" t="s">
        <v>6759</v>
      </c>
      <c r="Z311" t="s">
        <v>6760</v>
      </c>
      <c r="AA311" t="s">
        <v>6761</v>
      </c>
      <c r="AB311" t="s">
        <v>6762</v>
      </c>
      <c r="AC311" t="s">
        <v>6098</v>
      </c>
      <c r="AD311" t="s">
        <v>3106</v>
      </c>
      <c r="AE311" t="s">
        <v>3197</v>
      </c>
      <c r="AF311" t="s">
        <v>3068</v>
      </c>
      <c r="AG311" t="s">
        <v>124</v>
      </c>
      <c r="AH311">
        <v>7</v>
      </c>
      <c r="AI311" t="s">
        <v>6522</v>
      </c>
      <c r="AJ311" t="s">
        <v>6523</v>
      </c>
      <c r="AK311" t="s">
        <v>6763</v>
      </c>
      <c r="AL311" t="s">
        <v>3048</v>
      </c>
      <c r="AM311" t="s">
        <v>6289</v>
      </c>
      <c r="AN311" t="s">
        <v>6552</v>
      </c>
      <c r="AO311" t="s">
        <v>6778</v>
      </c>
      <c r="AP311" t="s">
        <v>6554</v>
      </c>
      <c r="AQ311" t="s">
        <v>6555</v>
      </c>
      <c r="AR311" t="s">
        <v>6779</v>
      </c>
      <c r="AS311" t="s">
        <v>6766</v>
      </c>
      <c r="AT311" t="s">
        <v>6780</v>
      </c>
      <c r="AU311" t="s">
        <v>116</v>
      </c>
      <c r="AV311" t="s">
        <v>6558</v>
      </c>
      <c r="AW311" t="s">
        <v>6559</v>
      </c>
      <c r="AX311" t="s">
        <v>3037</v>
      </c>
      <c r="AY311" t="s">
        <v>3034</v>
      </c>
      <c r="AZ311" t="s">
        <v>3692</v>
      </c>
      <c r="CL311" t="s">
        <v>3051</v>
      </c>
      <c r="CM311" t="s">
        <v>7839</v>
      </c>
      <c r="CN311" t="s">
        <v>7840</v>
      </c>
      <c r="CO311" t="s">
        <v>7841</v>
      </c>
      <c r="CP311" t="s">
        <v>6536</v>
      </c>
      <c r="CQ311" t="s">
        <v>7842</v>
      </c>
      <c r="CR311" t="s">
        <v>6771</v>
      </c>
      <c r="CU311">
        <v>9</v>
      </c>
      <c r="CV311">
        <v>6</v>
      </c>
      <c r="CW311">
        <v>1</v>
      </c>
      <c r="CX311">
        <v>0</v>
      </c>
      <c r="CY311">
        <v>1</v>
      </c>
      <c r="DD311" t="s">
        <v>6539</v>
      </c>
      <c r="DK311">
        <v>1</v>
      </c>
      <c r="DL311">
        <v>0</v>
      </c>
      <c r="DM311">
        <v>0</v>
      </c>
      <c r="DN311">
        <v>0</v>
      </c>
      <c r="DQ311">
        <v>0</v>
      </c>
      <c r="DZ311" t="s">
        <v>3051</v>
      </c>
      <c r="EA311" t="s">
        <v>6563</v>
      </c>
      <c r="EB311">
        <v>1</v>
      </c>
      <c r="EC311" t="s">
        <v>3692</v>
      </c>
      <c r="ED311" t="s">
        <v>3105</v>
      </c>
      <c r="EE311" t="s">
        <v>3196</v>
      </c>
      <c r="EF311" t="s">
        <v>6772</v>
      </c>
      <c r="EG311">
        <v>1</v>
      </c>
      <c r="EH311" t="s">
        <v>7407</v>
      </c>
      <c r="EI311" t="s">
        <v>141</v>
      </c>
      <c r="EJ311" t="s">
        <v>116</v>
      </c>
      <c r="EK311" t="s">
        <v>116</v>
      </c>
      <c r="EL311" t="s">
        <v>141</v>
      </c>
      <c r="EM311" t="s">
        <v>141</v>
      </c>
      <c r="EN311" t="s">
        <v>141</v>
      </c>
      <c r="EO311" t="s">
        <v>141</v>
      </c>
      <c r="EP311" t="s">
        <v>116</v>
      </c>
      <c r="EQ311" t="s">
        <v>141</v>
      </c>
      <c r="ER311" t="s">
        <v>141</v>
      </c>
      <c r="ES311" t="s">
        <v>141</v>
      </c>
      <c r="ET311" t="s">
        <v>141</v>
      </c>
      <c r="EU311" t="s">
        <v>141</v>
      </c>
      <c r="EV311" t="s">
        <v>141</v>
      </c>
      <c r="EW311" t="s">
        <v>141</v>
      </c>
      <c r="EX311" t="s">
        <v>141</v>
      </c>
      <c r="EY311" t="s">
        <v>141</v>
      </c>
      <c r="EZ311" t="s">
        <v>141</v>
      </c>
      <c r="FA311" t="s">
        <v>141</v>
      </c>
      <c r="FB311" t="s">
        <v>141</v>
      </c>
      <c r="FC311" t="s">
        <v>6545</v>
      </c>
    </row>
    <row r="312" spans="1:159" x14ac:dyDescent="0.3">
      <c r="A312" t="s">
        <v>7837</v>
      </c>
      <c r="B312" t="s">
        <v>7843</v>
      </c>
      <c r="C312" t="s">
        <v>6385</v>
      </c>
      <c r="D312" t="s">
        <v>6088</v>
      </c>
      <c r="E312" t="s">
        <v>6502</v>
      </c>
      <c r="F312" t="s">
        <v>6090</v>
      </c>
      <c r="G312" t="s">
        <v>6503</v>
      </c>
      <c r="H312" t="s">
        <v>6504</v>
      </c>
      <c r="I312" t="s">
        <v>6753</v>
      </c>
      <c r="J312" t="s">
        <v>6506</v>
      </c>
      <c r="K312" t="s">
        <v>6507</v>
      </c>
      <c r="L312" t="s">
        <v>6754</v>
      </c>
      <c r="M312" t="s">
        <v>6183</v>
      </c>
      <c r="N312" t="s">
        <v>6509</v>
      </c>
      <c r="O312" t="s">
        <v>6755</v>
      </c>
      <c r="P312" t="s">
        <v>3483</v>
      </c>
      <c r="Q312" t="s">
        <v>6756</v>
      </c>
      <c r="R312" t="s">
        <v>6757</v>
      </c>
      <c r="S312" t="s">
        <v>5894</v>
      </c>
      <c r="T312" t="s">
        <v>6513</v>
      </c>
      <c r="U312" t="s">
        <v>6514</v>
      </c>
      <c r="V312" t="s">
        <v>6515</v>
      </c>
      <c r="W312" t="s">
        <v>6758</v>
      </c>
      <c r="X312" t="s">
        <v>6517</v>
      </c>
      <c r="Y312" t="s">
        <v>6759</v>
      </c>
      <c r="Z312" t="s">
        <v>6760</v>
      </c>
      <c r="AA312" t="s">
        <v>6761</v>
      </c>
      <c r="AB312" t="s">
        <v>6762</v>
      </c>
      <c r="AC312" t="s">
        <v>6098</v>
      </c>
      <c r="AD312" t="s">
        <v>3106</v>
      </c>
      <c r="AE312" t="s">
        <v>3197</v>
      </c>
      <c r="AF312" t="s">
        <v>3068</v>
      </c>
      <c r="AG312" t="s">
        <v>126</v>
      </c>
      <c r="AH312">
        <v>9</v>
      </c>
      <c r="AI312" t="s">
        <v>6522</v>
      </c>
      <c r="AJ312" t="s">
        <v>6523</v>
      </c>
      <c r="AK312" t="s">
        <v>6763</v>
      </c>
      <c r="AL312" t="s">
        <v>3048</v>
      </c>
      <c r="AM312" t="s">
        <v>6289</v>
      </c>
      <c r="AN312" t="s">
        <v>6552</v>
      </c>
      <c r="AO312" t="s">
        <v>6778</v>
      </c>
      <c r="AP312" t="s">
        <v>6554</v>
      </c>
      <c r="AQ312" t="s">
        <v>6555</v>
      </c>
      <c r="AR312" t="s">
        <v>6779</v>
      </c>
      <c r="AS312" t="s">
        <v>6766</v>
      </c>
      <c r="AT312" t="s">
        <v>6780</v>
      </c>
      <c r="AU312" t="s">
        <v>116</v>
      </c>
      <c r="AV312" t="s">
        <v>6558</v>
      </c>
      <c r="AW312" t="s">
        <v>6559</v>
      </c>
      <c r="AX312" t="s">
        <v>3037</v>
      </c>
      <c r="AY312" t="s">
        <v>3034</v>
      </c>
      <c r="AZ312" t="s">
        <v>3692</v>
      </c>
      <c r="CL312" t="s">
        <v>3564</v>
      </c>
      <c r="CN312" t="s">
        <v>7844</v>
      </c>
      <c r="CO312" t="s">
        <v>7841</v>
      </c>
      <c r="CP312" t="s">
        <v>6536</v>
      </c>
      <c r="CQ312" t="s">
        <v>7842</v>
      </c>
      <c r="CR312" t="s">
        <v>6771</v>
      </c>
      <c r="CU312">
        <v>9</v>
      </c>
      <c r="CV312">
        <v>8</v>
      </c>
      <c r="CW312">
        <v>1</v>
      </c>
      <c r="CX312">
        <v>0</v>
      </c>
      <c r="CY312">
        <v>1</v>
      </c>
      <c r="DD312" t="s">
        <v>6539</v>
      </c>
      <c r="DK312">
        <v>1</v>
      </c>
      <c r="DL312">
        <v>0</v>
      </c>
      <c r="DM312">
        <v>0</v>
      </c>
      <c r="DN312">
        <v>0</v>
      </c>
      <c r="DQ312">
        <v>0</v>
      </c>
      <c r="DZ312" t="s">
        <v>3564</v>
      </c>
      <c r="EA312" t="s">
        <v>6563</v>
      </c>
      <c r="EB312">
        <v>1</v>
      </c>
      <c r="EC312" t="s">
        <v>3692</v>
      </c>
      <c r="ED312" t="s">
        <v>3105</v>
      </c>
      <c r="EE312" t="s">
        <v>3196</v>
      </c>
      <c r="EF312" t="s">
        <v>6772</v>
      </c>
      <c r="EG312">
        <v>1</v>
      </c>
      <c r="EH312" t="s">
        <v>7407</v>
      </c>
      <c r="EI312" t="s">
        <v>141</v>
      </c>
      <c r="EJ312" t="s">
        <v>116</v>
      </c>
      <c r="EK312" t="s">
        <v>116</v>
      </c>
      <c r="EL312" t="s">
        <v>141</v>
      </c>
      <c r="EM312" t="s">
        <v>141</v>
      </c>
      <c r="EN312" t="s">
        <v>141</v>
      </c>
      <c r="EO312" t="s">
        <v>141</v>
      </c>
      <c r="EP312" t="s">
        <v>116</v>
      </c>
      <c r="EQ312" t="s">
        <v>141</v>
      </c>
      <c r="ER312" t="s">
        <v>141</v>
      </c>
      <c r="ES312" t="s">
        <v>141</v>
      </c>
      <c r="ET312" t="s">
        <v>141</v>
      </c>
      <c r="EU312" t="s">
        <v>141</v>
      </c>
      <c r="EV312" t="s">
        <v>141</v>
      </c>
      <c r="EW312" t="s">
        <v>141</v>
      </c>
      <c r="EX312" t="s">
        <v>141</v>
      </c>
      <c r="EY312" t="s">
        <v>141</v>
      </c>
      <c r="EZ312" t="s">
        <v>141</v>
      </c>
      <c r="FA312" t="s">
        <v>141</v>
      </c>
      <c r="FB312" t="s">
        <v>141</v>
      </c>
      <c r="FC312" t="s">
        <v>6545</v>
      </c>
    </row>
    <row r="313" spans="1:159" x14ac:dyDescent="0.3">
      <c r="A313" t="s">
        <v>7845</v>
      </c>
      <c r="B313" t="s">
        <v>7846</v>
      </c>
      <c r="C313" t="s">
        <v>6385</v>
      </c>
      <c r="D313" t="s">
        <v>6088</v>
      </c>
      <c r="E313" t="s">
        <v>6502</v>
      </c>
      <c r="F313" t="s">
        <v>6090</v>
      </c>
      <c r="G313" t="s">
        <v>6503</v>
      </c>
      <c r="H313" t="s">
        <v>6504</v>
      </c>
      <c r="I313" t="s">
        <v>6753</v>
      </c>
      <c r="J313" t="s">
        <v>6675</v>
      </c>
      <c r="K313" t="s">
        <v>6676</v>
      </c>
      <c r="L313" t="s">
        <v>6788</v>
      </c>
      <c r="M313" t="s">
        <v>6184</v>
      </c>
      <c r="N313" t="s">
        <v>6678</v>
      </c>
      <c r="O313" t="s">
        <v>6789</v>
      </c>
      <c r="P313" t="s">
        <v>3483</v>
      </c>
      <c r="Q313" t="s">
        <v>6756</v>
      </c>
      <c r="R313" t="s">
        <v>6757</v>
      </c>
      <c r="S313" t="s">
        <v>5894</v>
      </c>
      <c r="T313" t="s">
        <v>6513</v>
      </c>
      <c r="U313" t="s">
        <v>6514</v>
      </c>
      <c r="V313" t="s">
        <v>6680</v>
      </c>
      <c r="W313" t="s">
        <v>6758</v>
      </c>
      <c r="X313" t="s">
        <v>6681</v>
      </c>
      <c r="Y313" t="s">
        <v>6759</v>
      </c>
      <c r="Z313" t="s">
        <v>6790</v>
      </c>
      <c r="AA313" t="s">
        <v>6761</v>
      </c>
      <c r="AB313" t="s">
        <v>6791</v>
      </c>
      <c r="AC313" t="s">
        <v>6098</v>
      </c>
      <c r="AD313" t="s">
        <v>3106</v>
      </c>
      <c r="AE313" t="s">
        <v>3197</v>
      </c>
      <c r="AF313" t="s">
        <v>3068</v>
      </c>
      <c r="AG313" t="s">
        <v>120</v>
      </c>
      <c r="AH313">
        <v>16</v>
      </c>
      <c r="AI313" t="s">
        <v>6599</v>
      </c>
      <c r="AJ313" t="s">
        <v>6600</v>
      </c>
      <c r="AK313" t="s">
        <v>6792</v>
      </c>
      <c r="AL313" t="s">
        <v>3045</v>
      </c>
      <c r="AM313" t="s">
        <v>6290</v>
      </c>
      <c r="AN313" t="s">
        <v>6525</v>
      </c>
      <c r="AO313" t="s">
        <v>6764</v>
      </c>
      <c r="AP313" t="s">
        <v>6602</v>
      </c>
      <c r="AQ313" t="s">
        <v>6603</v>
      </c>
      <c r="AR313" t="s">
        <v>6793</v>
      </c>
      <c r="AS313" t="s">
        <v>6794</v>
      </c>
      <c r="AT313" t="s">
        <v>6767</v>
      </c>
      <c r="AU313" t="s">
        <v>116</v>
      </c>
      <c r="AV313" t="s">
        <v>6532</v>
      </c>
      <c r="AW313" t="s">
        <v>6533</v>
      </c>
      <c r="AX313" t="s">
        <v>3034</v>
      </c>
      <c r="BB313" t="s">
        <v>3522</v>
      </c>
      <c r="BC313" t="s">
        <v>3037</v>
      </c>
      <c r="BD313" t="s">
        <v>3037</v>
      </c>
      <c r="BE313" t="s">
        <v>3037</v>
      </c>
      <c r="BF313" t="s">
        <v>3037</v>
      </c>
      <c r="BG313" t="s">
        <v>3037</v>
      </c>
      <c r="CN313" t="s">
        <v>7847</v>
      </c>
      <c r="CO313" t="s">
        <v>7848</v>
      </c>
      <c r="CP313" t="s">
        <v>6536</v>
      </c>
      <c r="CQ313" t="s">
        <v>7849</v>
      </c>
      <c r="CR313" t="s">
        <v>6771</v>
      </c>
      <c r="CU313">
        <v>9</v>
      </c>
      <c r="CV313">
        <v>15</v>
      </c>
      <c r="CW313">
        <v>1</v>
      </c>
      <c r="CX313">
        <v>1</v>
      </c>
      <c r="CY313">
        <v>0</v>
      </c>
      <c r="CZ313">
        <v>0</v>
      </c>
      <c r="DA313">
        <v>0</v>
      </c>
      <c r="DB313">
        <v>0</v>
      </c>
      <c r="DC313">
        <v>0</v>
      </c>
      <c r="DD313" t="s">
        <v>6687</v>
      </c>
      <c r="DE313" t="s">
        <v>3522</v>
      </c>
      <c r="DF313" t="s">
        <v>6798</v>
      </c>
      <c r="DG313" t="s">
        <v>6799</v>
      </c>
      <c r="DH313" t="s">
        <v>6829</v>
      </c>
      <c r="DI313">
        <v>17</v>
      </c>
      <c r="DJ313">
        <v>19</v>
      </c>
      <c r="DK313">
        <v>0</v>
      </c>
      <c r="DL313">
        <v>0</v>
      </c>
      <c r="DM313">
        <v>1</v>
      </c>
      <c r="DN313">
        <v>0</v>
      </c>
      <c r="DS313">
        <v>1</v>
      </c>
      <c r="DT313">
        <v>0</v>
      </c>
      <c r="DU313">
        <v>0</v>
      </c>
      <c r="DV313">
        <v>1</v>
      </c>
      <c r="DY313">
        <v>0</v>
      </c>
      <c r="EA313" t="s">
        <v>6542</v>
      </c>
      <c r="ED313" t="s">
        <v>3105</v>
      </c>
      <c r="EE313" t="s">
        <v>3196</v>
      </c>
      <c r="EF313" t="s">
        <v>6772</v>
      </c>
      <c r="EG313">
        <v>1</v>
      </c>
      <c r="EH313" t="s">
        <v>7850</v>
      </c>
      <c r="EI313" t="s">
        <v>141</v>
      </c>
      <c r="EJ313" t="s">
        <v>116</v>
      </c>
      <c r="EK313" t="s">
        <v>141</v>
      </c>
      <c r="EL313" t="s">
        <v>141</v>
      </c>
      <c r="EM313" t="s">
        <v>141</v>
      </c>
      <c r="EN313" t="s">
        <v>141</v>
      </c>
      <c r="EO313" t="s">
        <v>141</v>
      </c>
      <c r="EP313" t="s">
        <v>116</v>
      </c>
      <c r="EQ313" t="s">
        <v>141</v>
      </c>
      <c r="ER313" t="s">
        <v>116</v>
      </c>
      <c r="ES313" t="s">
        <v>141</v>
      </c>
      <c r="ET313" t="s">
        <v>141</v>
      </c>
      <c r="EU313" t="s">
        <v>141</v>
      </c>
      <c r="EV313" t="s">
        <v>141</v>
      </c>
      <c r="EW313" t="s">
        <v>141</v>
      </c>
      <c r="EX313" t="s">
        <v>141</v>
      </c>
      <c r="EY313" t="s">
        <v>141</v>
      </c>
      <c r="EZ313" t="s">
        <v>141</v>
      </c>
      <c r="FA313" t="s">
        <v>141</v>
      </c>
      <c r="FB313" t="s">
        <v>141</v>
      </c>
      <c r="FC313" t="s">
        <v>6688</v>
      </c>
    </row>
    <row r="314" spans="1:159" x14ac:dyDescent="0.3">
      <c r="A314" t="s">
        <v>7845</v>
      </c>
      <c r="B314" t="s">
        <v>7851</v>
      </c>
      <c r="C314" t="s">
        <v>6385</v>
      </c>
      <c r="D314" t="s">
        <v>6088</v>
      </c>
      <c r="E314" t="s">
        <v>6502</v>
      </c>
      <c r="F314" t="s">
        <v>6090</v>
      </c>
      <c r="G314" t="s">
        <v>6503</v>
      </c>
      <c r="H314" t="s">
        <v>6504</v>
      </c>
      <c r="I314" t="s">
        <v>6753</v>
      </c>
      <c r="J314" t="s">
        <v>6675</v>
      </c>
      <c r="K314" t="s">
        <v>6676</v>
      </c>
      <c r="L314" t="s">
        <v>6788</v>
      </c>
      <c r="M314" t="s">
        <v>6184</v>
      </c>
      <c r="N314" t="s">
        <v>6678</v>
      </c>
      <c r="O314" t="s">
        <v>6789</v>
      </c>
      <c r="P314" t="s">
        <v>3483</v>
      </c>
      <c r="Q314" t="s">
        <v>6756</v>
      </c>
      <c r="R314" t="s">
        <v>6757</v>
      </c>
      <c r="S314" t="s">
        <v>5894</v>
      </c>
      <c r="T314" t="s">
        <v>6513</v>
      </c>
      <c r="U314" t="s">
        <v>6514</v>
      </c>
      <c r="V314" t="s">
        <v>6680</v>
      </c>
      <c r="W314" t="s">
        <v>6758</v>
      </c>
      <c r="X314" t="s">
        <v>6681</v>
      </c>
      <c r="Y314" t="s">
        <v>6759</v>
      </c>
      <c r="Z314" t="s">
        <v>6790</v>
      </c>
      <c r="AA314" t="s">
        <v>6761</v>
      </c>
      <c r="AB314" t="s">
        <v>6791</v>
      </c>
      <c r="AC314" t="s">
        <v>6098</v>
      </c>
      <c r="AD314" t="s">
        <v>3106</v>
      </c>
      <c r="AE314" t="s">
        <v>3197</v>
      </c>
      <c r="AF314" t="s">
        <v>3068</v>
      </c>
      <c r="AG314" t="s">
        <v>122</v>
      </c>
      <c r="AH314">
        <v>18</v>
      </c>
      <c r="AI314" t="s">
        <v>6599</v>
      </c>
      <c r="AJ314" t="s">
        <v>6600</v>
      </c>
      <c r="AK314" t="s">
        <v>6792</v>
      </c>
      <c r="AL314" t="s">
        <v>3048</v>
      </c>
      <c r="AM314" t="s">
        <v>6289</v>
      </c>
      <c r="AN314" t="s">
        <v>6552</v>
      </c>
      <c r="AO314" t="s">
        <v>6778</v>
      </c>
      <c r="AP314" t="s">
        <v>6624</v>
      </c>
      <c r="AQ314" t="s">
        <v>6625</v>
      </c>
      <c r="AR314" t="s">
        <v>6807</v>
      </c>
      <c r="AS314" t="s">
        <v>6794</v>
      </c>
      <c r="AT314" t="s">
        <v>6780</v>
      </c>
      <c r="AU314" t="s">
        <v>116</v>
      </c>
      <c r="AV314" t="s">
        <v>6558</v>
      </c>
      <c r="AW314" t="s">
        <v>6559</v>
      </c>
      <c r="AX314" t="s">
        <v>3034</v>
      </c>
      <c r="BB314" t="s">
        <v>3522</v>
      </c>
      <c r="BC314" t="s">
        <v>3037</v>
      </c>
      <c r="BD314" t="s">
        <v>3037</v>
      </c>
      <c r="BE314" t="s">
        <v>3037</v>
      </c>
      <c r="BF314" t="s">
        <v>3037</v>
      </c>
      <c r="BG314" t="s">
        <v>3037</v>
      </c>
      <c r="CN314" t="s">
        <v>7852</v>
      </c>
      <c r="CO314" t="s">
        <v>7848</v>
      </c>
      <c r="CP314" t="s">
        <v>6536</v>
      </c>
      <c r="CQ314" t="s">
        <v>7849</v>
      </c>
      <c r="CR314" t="s">
        <v>6771</v>
      </c>
      <c r="CU314">
        <v>9</v>
      </c>
      <c r="CV314">
        <v>17</v>
      </c>
      <c r="CW314">
        <v>1</v>
      </c>
      <c r="CX314">
        <v>1</v>
      </c>
      <c r="CY314">
        <v>0</v>
      </c>
      <c r="CZ314">
        <v>0</v>
      </c>
      <c r="DA314">
        <v>0</v>
      </c>
      <c r="DB314">
        <v>0</v>
      </c>
      <c r="DC314">
        <v>0</v>
      </c>
      <c r="DD314" t="s">
        <v>6687</v>
      </c>
      <c r="DE314" t="s">
        <v>3522</v>
      </c>
      <c r="DF314" t="s">
        <v>6798</v>
      </c>
      <c r="DG314" t="s">
        <v>6799</v>
      </c>
      <c r="DH314" t="s">
        <v>6829</v>
      </c>
      <c r="DI314">
        <v>17</v>
      </c>
      <c r="DJ314">
        <v>19</v>
      </c>
      <c r="DK314">
        <v>0</v>
      </c>
      <c r="DL314">
        <v>0</v>
      </c>
      <c r="DM314">
        <v>1</v>
      </c>
      <c r="DN314">
        <v>0</v>
      </c>
      <c r="DS314">
        <v>1</v>
      </c>
      <c r="DT314">
        <v>0</v>
      </c>
      <c r="DU314">
        <v>0</v>
      </c>
      <c r="DV314">
        <v>1</v>
      </c>
      <c r="DY314">
        <v>0</v>
      </c>
      <c r="EA314" t="s">
        <v>6563</v>
      </c>
      <c r="ED314" t="s">
        <v>3105</v>
      </c>
      <c r="EE314" t="s">
        <v>3196</v>
      </c>
      <c r="EF314" t="s">
        <v>6772</v>
      </c>
      <c r="EG314">
        <v>1</v>
      </c>
      <c r="EH314" t="s">
        <v>7850</v>
      </c>
      <c r="EI314" t="s">
        <v>141</v>
      </c>
      <c r="EJ314" t="s">
        <v>116</v>
      </c>
      <c r="EK314" t="s">
        <v>141</v>
      </c>
      <c r="EL314" t="s">
        <v>141</v>
      </c>
      <c r="EM314" t="s">
        <v>141</v>
      </c>
      <c r="EN314" t="s">
        <v>141</v>
      </c>
      <c r="EO314" t="s">
        <v>141</v>
      </c>
      <c r="EP314" t="s">
        <v>116</v>
      </c>
      <c r="EQ314" t="s">
        <v>141</v>
      </c>
      <c r="ER314" t="s">
        <v>116</v>
      </c>
      <c r="ES314" t="s">
        <v>141</v>
      </c>
      <c r="ET314" t="s">
        <v>141</v>
      </c>
      <c r="EU314" t="s">
        <v>141</v>
      </c>
      <c r="EV314" t="s">
        <v>141</v>
      </c>
      <c r="EW314" t="s">
        <v>141</v>
      </c>
      <c r="EX314" t="s">
        <v>141</v>
      </c>
      <c r="EY314" t="s">
        <v>141</v>
      </c>
      <c r="EZ314" t="s">
        <v>141</v>
      </c>
      <c r="FA314" t="s">
        <v>141</v>
      </c>
      <c r="FB314" t="s">
        <v>141</v>
      </c>
      <c r="FC314" t="s">
        <v>6688</v>
      </c>
    </row>
    <row r="315" spans="1:159" x14ac:dyDescent="0.3">
      <c r="A315" t="s">
        <v>7853</v>
      </c>
      <c r="B315" t="s">
        <v>7854</v>
      </c>
      <c r="C315" t="s">
        <v>6385</v>
      </c>
      <c r="D315" t="s">
        <v>6088</v>
      </c>
      <c r="E315" t="s">
        <v>6502</v>
      </c>
      <c r="F315" t="s">
        <v>6090</v>
      </c>
      <c r="G315" t="s">
        <v>6503</v>
      </c>
      <c r="H315" t="s">
        <v>6504</v>
      </c>
      <c r="I315" t="s">
        <v>6753</v>
      </c>
      <c r="J315" t="s">
        <v>6506</v>
      </c>
      <c r="K315" t="s">
        <v>6507</v>
      </c>
      <c r="L315" t="s">
        <v>6754</v>
      </c>
      <c r="M315" t="s">
        <v>6183</v>
      </c>
      <c r="N315" t="s">
        <v>6509</v>
      </c>
      <c r="O315" t="s">
        <v>6755</v>
      </c>
      <c r="P315" t="s">
        <v>3483</v>
      </c>
      <c r="Q315" t="s">
        <v>6756</v>
      </c>
      <c r="R315" t="s">
        <v>6757</v>
      </c>
      <c r="S315" t="s">
        <v>5894</v>
      </c>
      <c r="T315" t="s">
        <v>6513</v>
      </c>
      <c r="U315" t="s">
        <v>6514</v>
      </c>
      <c r="V315" t="s">
        <v>6515</v>
      </c>
      <c r="W315" t="s">
        <v>6758</v>
      </c>
      <c r="X315" t="s">
        <v>6517</v>
      </c>
      <c r="Y315" t="s">
        <v>6759</v>
      </c>
      <c r="Z315" t="s">
        <v>6760</v>
      </c>
      <c r="AA315" t="s">
        <v>6761</v>
      </c>
      <c r="AB315" t="s">
        <v>6762</v>
      </c>
      <c r="AC315" t="s">
        <v>6098</v>
      </c>
      <c r="AD315" t="s">
        <v>3106</v>
      </c>
      <c r="AE315" t="s">
        <v>3197</v>
      </c>
      <c r="AF315" t="s">
        <v>3068</v>
      </c>
      <c r="AG315" t="s">
        <v>120</v>
      </c>
      <c r="AH315">
        <v>6</v>
      </c>
      <c r="AI315" t="s">
        <v>6522</v>
      </c>
      <c r="AJ315" t="s">
        <v>6523</v>
      </c>
      <c r="AK315" t="s">
        <v>6763</v>
      </c>
      <c r="AL315" t="s">
        <v>3045</v>
      </c>
      <c r="AM315" t="s">
        <v>6290</v>
      </c>
      <c r="AN315" t="s">
        <v>6525</v>
      </c>
      <c r="AO315" t="s">
        <v>6764</v>
      </c>
      <c r="AP315" t="s">
        <v>6527</v>
      </c>
      <c r="AQ315" t="s">
        <v>6528</v>
      </c>
      <c r="AR315" t="s">
        <v>6765</v>
      </c>
      <c r="AS315" t="s">
        <v>6766</v>
      </c>
      <c r="AT315" t="s">
        <v>6767</v>
      </c>
      <c r="AU315" t="s">
        <v>116</v>
      </c>
      <c r="AV315" t="s">
        <v>6532</v>
      </c>
      <c r="AW315" t="s">
        <v>6533</v>
      </c>
      <c r="AX315" t="s">
        <v>3037</v>
      </c>
      <c r="AY315" t="s">
        <v>3034</v>
      </c>
      <c r="AZ315" t="s">
        <v>3692</v>
      </c>
      <c r="CL315" t="s">
        <v>3564</v>
      </c>
      <c r="CN315" t="s">
        <v>7855</v>
      </c>
      <c r="CO315" t="s">
        <v>7856</v>
      </c>
      <c r="CP315" t="s">
        <v>6536</v>
      </c>
      <c r="CQ315" t="s">
        <v>7857</v>
      </c>
      <c r="CR315" t="s">
        <v>6771</v>
      </c>
      <c r="CU315">
        <v>9</v>
      </c>
      <c r="CV315">
        <v>5</v>
      </c>
      <c r="CW315">
        <v>1</v>
      </c>
      <c r="CX315">
        <v>0</v>
      </c>
      <c r="CY315">
        <v>1</v>
      </c>
      <c r="DD315" t="s">
        <v>6548</v>
      </c>
      <c r="DK315">
        <v>0</v>
      </c>
      <c r="DL315">
        <v>0</v>
      </c>
      <c r="DM315">
        <v>0</v>
      </c>
      <c r="DN315">
        <v>1</v>
      </c>
      <c r="DO315">
        <v>0</v>
      </c>
      <c r="DP315">
        <v>0</v>
      </c>
      <c r="DZ315" t="s">
        <v>3564</v>
      </c>
      <c r="EA315" t="s">
        <v>6542</v>
      </c>
      <c r="EB315">
        <v>1</v>
      </c>
      <c r="EC315" t="s">
        <v>3692</v>
      </c>
      <c r="ED315" t="s">
        <v>3105</v>
      </c>
      <c r="EE315" t="s">
        <v>3196</v>
      </c>
      <c r="EF315" t="s">
        <v>6772</v>
      </c>
      <c r="EG315">
        <v>1</v>
      </c>
      <c r="EH315" t="s">
        <v>7850</v>
      </c>
      <c r="EI315" t="s">
        <v>141</v>
      </c>
      <c r="EJ315" t="s">
        <v>116</v>
      </c>
      <c r="EK315" t="s">
        <v>141</v>
      </c>
      <c r="EL315" t="s">
        <v>141</v>
      </c>
      <c r="EM315" t="s">
        <v>141</v>
      </c>
      <c r="EN315" t="s">
        <v>141</v>
      </c>
      <c r="EO315" t="s">
        <v>141</v>
      </c>
      <c r="EP315" t="s">
        <v>116</v>
      </c>
      <c r="EQ315" t="s">
        <v>141</v>
      </c>
      <c r="ER315" t="s">
        <v>116</v>
      </c>
      <c r="ES315" t="s">
        <v>141</v>
      </c>
      <c r="ET315" t="s">
        <v>141</v>
      </c>
      <c r="EU315" t="s">
        <v>141</v>
      </c>
      <c r="EV315" t="s">
        <v>141</v>
      </c>
      <c r="EW315" t="s">
        <v>141</v>
      </c>
      <c r="EX315" t="s">
        <v>141</v>
      </c>
      <c r="EY315" t="s">
        <v>141</v>
      </c>
      <c r="EZ315" t="s">
        <v>141</v>
      </c>
      <c r="FA315" t="s">
        <v>141</v>
      </c>
      <c r="FB315" t="s">
        <v>141</v>
      </c>
      <c r="FC315" t="s">
        <v>6545</v>
      </c>
    </row>
    <row r="316" spans="1:159" x14ac:dyDescent="0.3">
      <c r="A316" t="s">
        <v>7853</v>
      </c>
      <c r="B316" t="s">
        <v>7858</v>
      </c>
      <c r="C316" t="s">
        <v>6385</v>
      </c>
      <c r="D316" t="s">
        <v>6088</v>
      </c>
      <c r="E316" t="s">
        <v>6502</v>
      </c>
      <c r="F316" t="s">
        <v>6090</v>
      </c>
      <c r="G316" t="s">
        <v>6503</v>
      </c>
      <c r="H316" t="s">
        <v>6504</v>
      </c>
      <c r="I316" t="s">
        <v>6753</v>
      </c>
      <c r="J316" t="s">
        <v>6506</v>
      </c>
      <c r="K316" t="s">
        <v>6507</v>
      </c>
      <c r="L316" t="s">
        <v>6754</v>
      </c>
      <c r="M316" t="s">
        <v>6183</v>
      </c>
      <c r="N316" t="s">
        <v>6509</v>
      </c>
      <c r="O316" t="s">
        <v>6755</v>
      </c>
      <c r="P316" t="s">
        <v>3483</v>
      </c>
      <c r="Q316" t="s">
        <v>6756</v>
      </c>
      <c r="R316" t="s">
        <v>6757</v>
      </c>
      <c r="S316" t="s">
        <v>5894</v>
      </c>
      <c r="T316" t="s">
        <v>6513</v>
      </c>
      <c r="U316" t="s">
        <v>6514</v>
      </c>
      <c r="V316" t="s">
        <v>6515</v>
      </c>
      <c r="W316" t="s">
        <v>6758</v>
      </c>
      <c r="X316" t="s">
        <v>6517</v>
      </c>
      <c r="Y316" t="s">
        <v>6759</v>
      </c>
      <c r="Z316" t="s">
        <v>6760</v>
      </c>
      <c r="AA316" t="s">
        <v>6761</v>
      </c>
      <c r="AB316" t="s">
        <v>6762</v>
      </c>
      <c r="AC316" t="s">
        <v>6098</v>
      </c>
      <c r="AD316" t="s">
        <v>3106</v>
      </c>
      <c r="AE316" t="s">
        <v>3197</v>
      </c>
      <c r="AF316" t="s">
        <v>3068</v>
      </c>
      <c r="AG316" t="s">
        <v>122</v>
      </c>
      <c r="AH316">
        <v>8</v>
      </c>
      <c r="AI316" t="s">
        <v>6522</v>
      </c>
      <c r="AJ316" t="s">
        <v>6523</v>
      </c>
      <c r="AK316" t="s">
        <v>6763</v>
      </c>
      <c r="AL316" t="s">
        <v>3045</v>
      </c>
      <c r="AM316" t="s">
        <v>6290</v>
      </c>
      <c r="AN316" t="s">
        <v>6525</v>
      </c>
      <c r="AO316" t="s">
        <v>6764</v>
      </c>
      <c r="AP316" t="s">
        <v>6527</v>
      </c>
      <c r="AQ316" t="s">
        <v>6528</v>
      </c>
      <c r="AR316" t="s">
        <v>6765</v>
      </c>
      <c r="AS316" t="s">
        <v>6766</v>
      </c>
      <c r="AT316" t="s">
        <v>6767</v>
      </c>
      <c r="AU316" t="s">
        <v>116</v>
      </c>
      <c r="AV316" t="s">
        <v>6532</v>
      </c>
      <c r="AW316" t="s">
        <v>6533</v>
      </c>
      <c r="AX316" t="s">
        <v>3037</v>
      </c>
      <c r="AY316" t="s">
        <v>3034</v>
      </c>
      <c r="AZ316" t="s">
        <v>3692</v>
      </c>
      <c r="CL316" t="s">
        <v>3564</v>
      </c>
      <c r="CN316" t="s">
        <v>7859</v>
      </c>
      <c r="CO316" t="s">
        <v>7856</v>
      </c>
      <c r="CP316" t="s">
        <v>6536</v>
      </c>
      <c r="CQ316" t="s">
        <v>7857</v>
      </c>
      <c r="CR316" t="s">
        <v>6771</v>
      </c>
      <c r="CU316">
        <v>9</v>
      </c>
      <c r="CV316">
        <v>7</v>
      </c>
      <c r="CW316">
        <v>1</v>
      </c>
      <c r="CX316">
        <v>0</v>
      </c>
      <c r="CY316">
        <v>1</v>
      </c>
      <c r="DD316" t="s">
        <v>6539</v>
      </c>
      <c r="DK316">
        <v>1</v>
      </c>
      <c r="DL316">
        <v>0</v>
      </c>
      <c r="DM316">
        <v>0</v>
      </c>
      <c r="DN316">
        <v>0</v>
      </c>
      <c r="DQ316">
        <v>0</v>
      </c>
      <c r="DZ316" t="s">
        <v>3564</v>
      </c>
      <c r="EA316" t="s">
        <v>6542</v>
      </c>
      <c r="EB316">
        <v>1</v>
      </c>
      <c r="EC316" t="s">
        <v>3692</v>
      </c>
      <c r="ED316" t="s">
        <v>3105</v>
      </c>
      <c r="EE316" t="s">
        <v>3196</v>
      </c>
      <c r="EF316" t="s">
        <v>6772</v>
      </c>
      <c r="EG316">
        <v>1</v>
      </c>
      <c r="EH316" t="s">
        <v>7850</v>
      </c>
      <c r="EI316" t="s">
        <v>141</v>
      </c>
      <c r="EJ316" t="s">
        <v>116</v>
      </c>
      <c r="EK316" t="s">
        <v>141</v>
      </c>
      <c r="EL316" t="s">
        <v>141</v>
      </c>
      <c r="EM316" t="s">
        <v>141</v>
      </c>
      <c r="EN316" t="s">
        <v>141</v>
      </c>
      <c r="EO316" t="s">
        <v>141</v>
      </c>
      <c r="EP316" t="s">
        <v>116</v>
      </c>
      <c r="EQ316" t="s">
        <v>141</v>
      </c>
      <c r="ER316" t="s">
        <v>116</v>
      </c>
      <c r="ES316" t="s">
        <v>141</v>
      </c>
      <c r="ET316" t="s">
        <v>141</v>
      </c>
      <c r="EU316" t="s">
        <v>141</v>
      </c>
      <c r="EV316" t="s">
        <v>141</v>
      </c>
      <c r="EW316" t="s">
        <v>141</v>
      </c>
      <c r="EX316" t="s">
        <v>141</v>
      </c>
      <c r="EY316" t="s">
        <v>141</v>
      </c>
      <c r="EZ316" t="s">
        <v>141</v>
      </c>
      <c r="FA316" t="s">
        <v>141</v>
      </c>
      <c r="FB316" t="s">
        <v>141</v>
      </c>
      <c r="FC316" t="s">
        <v>6545</v>
      </c>
    </row>
    <row r="317" spans="1:159" x14ac:dyDescent="0.3">
      <c r="A317" t="s">
        <v>7853</v>
      </c>
      <c r="B317" t="s">
        <v>7860</v>
      </c>
      <c r="C317" t="s">
        <v>6385</v>
      </c>
      <c r="D317" t="s">
        <v>6088</v>
      </c>
      <c r="E317" t="s">
        <v>6502</v>
      </c>
      <c r="F317" t="s">
        <v>6090</v>
      </c>
      <c r="G317" t="s">
        <v>6503</v>
      </c>
      <c r="H317" t="s">
        <v>6504</v>
      </c>
      <c r="I317" t="s">
        <v>6753</v>
      </c>
      <c r="J317" t="s">
        <v>6506</v>
      </c>
      <c r="K317" t="s">
        <v>6507</v>
      </c>
      <c r="L317" t="s">
        <v>6754</v>
      </c>
      <c r="M317" t="s">
        <v>6183</v>
      </c>
      <c r="N317" t="s">
        <v>6509</v>
      </c>
      <c r="O317" t="s">
        <v>6755</v>
      </c>
      <c r="P317" t="s">
        <v>3483</v>
      </c>
      <c r="Q317" t="s">
        <v>6756</v>
      </c>
      <c r="R317" t="s">
        <v>6757</v>
      </c>
      <c r="S317" t="s">
        <v>5894</v>
      </c>
      <c r="T317" t="s">
        <v>6513</v>
      </c>
      <c r="U317" t="s">
        <v>6514</v>
      </c>
      <c r="V317" t="s">
        <v>6515</v>
      </c>
      <c r="W317" t="s">
        <v>6758</v>
      </c>
      <c r="X317" t="s">
        <v>6517</v>
      </c>
      <c r="Y317" t="s">
        <v>6759</v>
      </c>
      <c r="Z317" t="s">
        <v>6760</v>
      </c>
      <c r="AA317" t="s">
        <v>6761</v>
      </c>
      <c r="AB317" t="s">
        <v>6762</v>
      </c>
      <c r="AC317" t="s">
        <v>6098</v>
      </c>
      <c r="AD317" t="s">
        <v>3106</v>
      </c>
      <c r="AE317" t="s">
        <v>3197</v>
      </c>
      <c r="AF317" t="s">
        <v>3068</v>
      </c>
      <c r="AG317" t="s">
        <v>124</v>
      </c>
      <c r="AH317">
        <v>10</v>
      </c>
      <c r="AI317" t="s">
        <v>6522</v>
      </c>
      <c r="AJ317" t="s">
        <v>6523</v>
      </c>
      <c r="AK317" t="s">
        <v>6763</v>
      </c>
      <c r="AL317" t="s">
        <v>3048</v>
      </c>
      <c r="AM317" t="s">
        <v>6289</v>
      </c>
      <c r="AN317" t="s">
        <v>6552</v>
      </c>
      <c r="AO317" t="s">
        <v>6778</v>
      </c>
      <c r="AP317" t="s">
        <v>6554</v>
      </c>
      <c r="AQ317" t="s">
        <v>6555</v>
      </c>
      <c r="AR317" t="s">
        <v>6779</v>
      </c>
      <c r="AS317" t="s">
        <v>6766</v>
      </c>
      <c r="AT317" t="s">
        <v>6780</v>
      </c>
      <c r="AU317" t="s">
        <v>116</v>
      </c>
      <c r="AV317" t="s">
        <v>6558</v>
      </c>
      <c r="AW317" t="s">
        <v>6559</v>
      </c>
      <c r="AX317" t="s">
        <v>3037</v>
      </c>
      <c r="AY317" t="s">
        <v>3034</v>
      </c>
      <c r="AZ317" t="s">
        <v>3692</v>
      </c>
      <c r="CL317" t="s">
        <v>3564</v>
      </c>
      <c r="CN317" t="s">
        <v>7861</v>
      </c>
      <c r="CO317" t="s">
        <v>7856</v>
      </c>
      <c r="CP317" t="s">
        <v>6536</v>
      </c>
      <c r="CQ317" t="s">
        <v>7857</v>
      </c>
      <c r="CR317" t="s">
        <v>6771</v>
      </c>
      <c r="CU317">
        <v>9</v>
      </c>
      <c r="CV317">
        <v>9</v>
      </c>
      <c r="CW317">
        <v>1</v>
      </c>
      <c r="CX317">
        <v>0</v>
      </c>
      <c r="CY317">
        <v>1</v>
      </c>
      <c r="DD317" t="s">
        <v>6539</v>
      </c>
      <c r="DK317">
        <v>1</v>
      </c>
      <c r="DL317">
        <v>0</v>
      </c>
      <c r="DM317">
        <v>0</v>
      </c>
      <c r="DN317">
        <v>0</v>
      </c>
      <c r="DQ317">
        <v>0</v>
      </c>
      <c r="DZ317" t="s">
        <v>3564</v>
      </c>
      <c r="EA317" t="s">
        <v>6563</v>
      </c>
      <c r="EB317">
        <v>1</v>
      </c>
      <c r="EC317" t="s">
        <v>3692</v>
      </c>
      <c r="ED317" t="s">
        <v>3105</v>
      </c>
      <c r="EE317" t="s">
        <v>3196</v>
      </c>
      <c r="EF317" t="s">
        <v>6772</v>
      </c>
      <c r="EG317">
        <v>1</v>
      </c>
      <c r="EH317" t="s">
        <v>7850</v>
      </c>
      <c r="EI317" t="s">
        <v>141</v>
      </c>
      <c r="EJ317" t="s">
        <v>116</v>
      </c>
      <c r="EK317" t="s">
        <v>141</v>
      </c>
      <c r="EL317" t="s">
        <v>141</v>
      </c>
      <c r="EM317" t="s">
        <v>141</v>
      </c>
      <c r="EN317" t="s">
        <v>141</v>
      </c>
      <c r="EO317" t="s">
        <v>141</v>
      </c>
      <c r="EP317" t="s">
        <v>116</v>
      </c>
      <c r="EQ317" t="s">
        <v>141</v>
      </c>
      <c r="ER317" t="s">
        <v>116</v>
      </c>
      <c r="ES317" t="s">
        <v>141</v>
      </c>
      <c r="ET317" t="s">
        <v>141</v>
      </c>
      <c r="EU317" t="s">
        <v>141</v>
      </c>
      <c r="EV317" t="s">
        <v>141</v>
      </c>
      <c r="EW317" t="s">
        <v>141</v>
      </c>
      <c r="EX317" t="s">
        <v>141</v>
      </c>
      <c r="EY317" t="s">
        <v>141</v>
      </c>
      <c r="EZ317" t="s">
        <v>141</v>
      </c>
      <c r="FA317" t="s">
        <v>141</v>
      </c>
      <c r="FB317" t="s">
        <v>141</v>
      </c>
      <c r="FC317" t="s">
        <v>6545</v>
      </c>
    </row>
    <row r="318" spans="1:159" x14ac:dyDescent="0.3">
      <c r="A318" t="s">
        <v>7853</v>
      </c>
      <c r="B318" t="s">
        <v>7862</v>
      </c>
      <c r="C318" t="s">
        <v>6385</v>
      </c>
      <c r="D318" t="s">
        <v>6088</v>
      </c>
      <c r="E318" t="s">
        <v>6502</v>
      </c>
      <c r="F318" t="s">
        <v>6090</v>
      </c>
      <c r="G318" t="s">
        <v>6503</v>
      </c>
      <c r="H318" t="s">
        <v>6504</v>
      </c>
      <c r="I318" t="s">
        <v>6753</v>
      </c>
      <c r="J318" t="s">
        <v>6506</v>
      </c>
      <c r="K318" t="s">
        <v>6507</v>
      </c>
      <c r="L318" t="s">
        <v>6754</v>
      </c>
      <c r="M318" t="s">
        <v>6183</v>
      </c>
      <c r="N318" t="s">
        <v>6509</v>
      </c>
      <c r="O318" t="s">
        <v>6755</v>
      </c>
      <c r="P318" t="s">
        <v>3483</v>
      </c>
      <c r="Q318" t="s">
        <v>6756</v>
      </c>
      <c r="R318" t="s">
        <v>6757</v>
      </c>
      <c r="S318" t="s">
        <v>5894</v>
      </c>
      <c r="T318" t="s">
        <v>6513</v>
      </c>
      <c r="U318" t="s">
        <v>6514</v>
      </c>
      <c r="V318" t="s">
        <v>6515</v>
      </c>
      <c r="W318" t="s">
        <v>6758</v>
      </c>
      <c r="X318" t="s">
        <v>6517</v>
      </c>
      <c r="Y318" t="s">
        <v>6759</v>
      </c>
      <c r="Z318" t="s">
        <v>6760</v>
      </c>
      <c r="AA318" t="s">
        <v>6761</v>
      </c>
      <c r="AB318" t="s">
        <v>6762</v>
      </c>
      <c r="AC318" t="s">
        <v>6098</v>
      </c>
      <c r="AD318" t="s">
        <v>3106</v>
      </c>
      <c r="AE318" t="s">
        <v>3197</v>
      </c>
      <c r="AF318" t="s">
        <v>3068</v>
      </c>
      <c r="AG318" t="s">
        <v>126</v>
      </c>
      <c r="AH318">
        <v>12</v>
      </c>
      <c r="AI318" t="s">
        <v>6599</v>
      </c>
      <c r="AJ318" t="s">
        <v>6600</v>
      </c>
      <c r="AK318" t="s">
        <v>6792</v>
      </c>
      <c r="AL318" t="s">
        <v>3048</v>
      </c>
      <c r="AM318" t="s">
        <v>6289</v>
      </c>
      <c r="AN318" t="s">
        <v>6552</v>
      </c>
      <c r="AO318" t="s">
        <v>6778</v>
      </c>
      <c r="AP318" t="s">
        <v>6624</v>
      </c>
      <c r="AQ318" t="s">
        <v>6625</v>
      </c>
      <c r="AR318" t="s">
        <v>6807</v>
      </c>
      <c r="AS318" t="s">
        <v>6794</v>
      </c>
      <c r="AT318" t="s">
        <v>6780</v>
      </c>
      <c r="AU318" t="s">
        <v>116</v>
      </c>
      <c r="AV318" t="s">
        <v>6558</v>
      </c>
      <c r="AW318" t="s">
        <v>6559</v>
      </c>
      <c r="AX318" t="s">
        <v>3037</v>
      </c>
      <c r="AY318" t="s">
        <v>3034</v>
      </c>
      <c r="AZ318" t="s">
        <v>3692</v>
      </c>
      <c r="CL318" t="s">
        <v>3564</v>
      </c>
      <c r="CN318" t="s">
        <v>7863</v>
      </c>
      <c r="CO318" t="s">
        <v>7856</v>
      </c>
      <c r="CP318" t="s">
        <v>6536</v>
      </c>
      <c r="CQ318" t="s">
        <v>7857</v>
      </c>
      <c r="CR318" t="s">
        <v>6771</v>
      </c>
      <c r="CU318">
        <v>9</v>
      </c>
      <c r="CV318">
        <v>11</v>
      </c>
      <c r="CW318">
        <v>1</v>
      </c>
      <c r="CX318">
        <v>0</v>
      </c>
      <c r="CY318">
        <v>1</v>
      </c>
      <c r="DD318" t="s">
        <v>6539</v>
      </c>
      <c r="DK318">
        <v>1</v>
      </c>
      <c r="DL318">
        <v>0</v>
      </c>
      <c r="DM318">
        <v>0</v>
      </c>
      <c r="DN318">
        <v>0</v>
      </c>
      <c r="DQ318">
        <v>0</v>
      </c>
      <c r="DZ318" t="s">
        <v>3564</v>
      </c>
      <c r="EA318" t="s">
        <v>6563</v>
      </c>
      <c r="EB318">
        <v>1</v>
      </c>
      <c r="EC318" t="s">
        <v>3692</v>
      </c>
      <c r="ED318" t="s">
        <v>3105</v>
      </c>
      <c r="EE318" t="s">
        <v>3196</v>
      </c>
      <c r="EF318" t="s">
        <v>6772</v>
      </c>
      <c r="EG318">
        <v>1</v>
      </c>
      <c r="EH318" t="s">
        <v>7850</v>
      </c>
      <c r="EI318" t="s">
        <v>141</v>
      </c>
      <c r="EJ318" t="s">
        <v>116</v>
      </c>
      <c r="EK318" t="s">
        <v>141</v>
      </c>
      <c r="EL318" t="s">
        <v>141</v>
      </c>
      <c r="EM318" t="s">
        <v>141</v>
      </c>
      <c r="EN318" t="s">
        <v>141</v>
      </c>
      <c r="EO318" t="s">
        <v>141</v>
      </c>
      <c r="EP318" t="s">
        <v>116</v>
      </c>
      <c r="EQ318" t="s">
        <v>141</v>
      </c>
      <c r="ER318" t="s">
        <v>116</v>
      </c>
      <c r="ES318" t="s">
        <v>141</v>
      </c>
      <c r="ET318" t="s">
        <v>141</v>
      </c>
      <c r="EU318" t="s">
        <v>141</v>
      </c>
      <c r="EV318" t="s">
        <v>141</v>
      </c>
      <c r="EW318" t="s">
        <v>141</v>
      </c>
      <c r="EX318" t="s">
        <v>141</v>
      </c>
      <c r="EY318" t="s">
        <v>141</v>
      </c>
      <c r="EZ318" t="s">
        <v>141</v>
      </c>
      <c r="FA318" t="s">
        <v>141</v>
      </c>
      <c r="FB318" t="s">
        <v>141</v>
      </c>
      <c r="FC318" t="s">
        <v>6545</v>
      </c>
    </row>
    <row r="319" spans="1:159" x14ac:dyDescent="0.3">
      <c r="A319" t="s">
        <v>7864</v>
      </c>
      <c r="B319" t="s">
        <v>7865</v>
      </c>
      <c r="C319" t="s">
        <v>6385</v>
      </c>
      <c r="D319" t="s">
        <v>6088</v>
      </c>
      <c r="E319" t="s">
        <v>6502</v>
      </c>
      <c r="F319" t="s">
        <v>6090</v>
      </c>
      <c r="G319" t="s">
        <v>6503</v>
      </c>
      <c r="H319" t="s">
        <v>6504</v>
      </c>
      <c r="I319" t="s">
        <v>6753</v>
      </c>
      <c r="J319" t="s">
        <v>6506</v>
      </c>
      <c r="K319" t="s">
        <v>6507</v>
      </c>
      <c r="L319" t="s">
        <v>6754</v>
      </c>
      <c r="M319" t="s">
        <v>6183</v>
      </c>
      <c r="N319" t="s">
        <v>6509</v>
      </c>
      <c r="O319" t="s">
        <v>6755</v>
      </c>
      <c r="P319" t="s">
        <v>3483</v>
      </c>
      <c r="Q319" t="s">
        <v>6756</v>
      </c>
      <c r="R319" t="s">
        <v>6757</v>
      </c>
      <c r="S319" t="s">
        <v>5894</v>
      </c>
      <c r="T319" t="s">
        <v>6513</v>
      </c>
      <c r="U319" t="s">
        <v>6514</v>
      </c>
      <c r="V319" t="s">
        <v>6515</v>
      </c>
      <c r="W319" t="s">
        <v>6758</v>
      </c>
      <c r="X319" t="s">
        <v>6517</v>
      </c>
      <c r="Y319" t="s">
        <v>6759</v>
      </c>
      <c r="Z319" t="s">
        <v>6760</v>
      </c>
      <c r="AA319" t="s">
        <v>6761</v>
      </c>
      <c r="AB319" t="s">
        <v>6762</v>
      </c>
      <c r="AC319" t="s">
        <v>6098</v>
      </c>
      <c r="AD319" t="s">
        <v>3106</v>
      </c>
      <c r="AE319" t="s">
        <v>3197</v>
      </c>
      <c r="AF319" t="s">
        <v>3068</v>
      </c>
      <c r="AG319" t="s">
        <v>122</v>
      </c>
      <c r="AH319">
        <v>7</v>
      </c>
      <c r="AI319" t="s">
        <v>6522</v>
      </c>
      <c r="AJ319" t="s">
        <v>6523</v>
      </c>
      <c r="AK319" t="s">
        <v>6763</v>
      </c>
      <c r="AL319" t="s">
        <v>3045</v>
      </c>
      <c r="AM319" t="s">
        <v>6290</v>
      </c>
      <c r="AN319" t="s">
        <v>6525</v>
      </c>
      <c r="AO319" t="s">
        <v>6764</v>
      </c>
      <c r="AP319" t="s">
        <v>6527</v>
      </c>
      <c r="AQ319" t="s">
        <v>6528</v>
      </c>
      <c r="AR319" t="s">
        <v>6765</v>
      </c>
      <c r="AS319" t="s">
        <v>6766</v>
      </c>
      <c r="AT319" t="s">
        <v>6767</v>
      </c>
      <c r="AU319" t="s">
        <v>116</v>
      </c>
      <c r="AV319" t="s">
        <v>6532</v>
      </c>
      <c r="AW319" t="s">
        <v>6533</v>
      </c>
      <c r="AX319" t="s">
        <v>3037</v>
      </c>
      <c r="AY319" t="s">
        <v>3034</v>
      </c>
      <c r="AZ319" t="s">
        <v>3692</v>
      </c>
      <c r="CL319" t="s">
        <v>3564</v>
      </c>
      <c r="CN319" t="s">
        <v>7866</v>
      </c>
      <c r="CO319" t="s">
        <v>7867</v>
      </c>
      <c r="CP319" t="s">
        <v>6536</v>
      </c>
      <c r="CQ319" t="s">
        <v>7868</v>
      </c>
      <c r="CR319" t="s">
        <v>6771</v>
      </c>
      <c r="CU319">
        <v>9</v>
      </c>
      <c r="CV319">
        <v>6</v>
      </c>
      <c r="CW319">
        <v>1</v>
      </c>
      <c r="CX319">
        <v>0</v>
      </c>
      <c r="CY319">
        <v>1</v>
      </c>
      <c r="DD319" t="s">
        <v>6539</v>
      </c>
      <c r="DK319">
        <v>1</v>
      </c>
      <c r="DL319">
        <v>0</v>
      </c>
      <c r="DM319">
        <v>0</v>
      </c>
      <c r="DN319">
        <v>0</v>
      </c>
      <c r="DQ319">
        <v>0</v>
      </c>
      <c r="DZ319" t="s">
        <v>3564</v>
      </c>
      <c r="EA319" t="s">
        <v>6542</v>
      </c>
      <c r="EB319">
        <v>1</v>
      </c>
      <c r="EC319" t="s">
        <v>3692</v>
      </c>
      <c r="ED319" t="s">
        <v>3105</v>
      </c>
      <c r="EE319" t="s">
        <v>3196</v>
      </c>
      <c r="EF319" t="s">
        <v>6772</v>
      </c>
      <c r="EG319">
        <v>1</v>
      </c>
      <c r="EH319" t="s">
        <v>7869</v>
      </c>
      <c r="EI319" t="s">
        <v>141</v>
      </c>
      <c r="EJ319" t="s">
        <v>116</v>
      </c>
      <c r="EK319" t="s">
        <v>141</v>
      </c>
      <c r="EL319" t="s">
        <v>141</v>
      </c>
      <c r="EM319" t="s">
        <v>141</v>
      </c>
      <c r="EN319" t="s">
        <v>141</v>
      </c>
      <c r="EO319" t="s">
        <v>141</v>
      </c>
      <c r="EP319" t="s">
        <v>116</v>
      </c>
      <c r="EQ319" t="s">
        <v>141</v>
      </c>
      <c r="ER319" t="s">
        <v>141</v>
      </c>
      <c r="ES319" t="s">
        <v>116</v>
      </c>
      <c r="ET319" t="s">
        <v>141</v>
      </c>
      <c r="EU319" t="s">
        <v>141</v>
      </c>
      <c r="EV319" t="s">
        <v>141</v>
      </c>
      <c r="EW319" t="s">
        <v>141</v>
      </c>
      <c r="EX319" t="s">
        <v>141</v>
      </c>
      <c r="EY319" t="s">
        <v>141</v>
      </c>
      <c r="EZ319" t="s">
        <v>141</v>
      </c>
      <c r="FA319" t="s">
        <v>141</v>
      </c>
      <c r="FB319" t="s">
        <v>141</v>
      </c>
      <c r="FC319" t="s">
        <v>6545</v>
      </c>
    </row>
    <row r="320" spans="1:159" x14ac:dyDescent="0.3">
      <c r="A320" t="s">
        <v>7864</v>
      </c>
      <c r="B320" t="s">
        <v>7870</v>
      </c>
      <c r="C320" t="s">
        <v>6385</v>
      </c>
      <c r="D320" t="s">
        <v>6088</v>
      </c>
      <c r="E320" t="s">
        <v>6502</v>
      </c>
      <c r="F320" t="s">
        <v>6090</v>
      </c>
      <c r="G320" t="s">
        <v>6503</v>
      </c>
      <c r="H320" t="s">
        <v>6504</v>
      </c>
      <c r="I320" t="s">
        <v>6753</v>
      </c>
      <c r="J320" t="s">
        <v>6506</v>
      </c>
      <c r="K320" t="s">
        <v>6507</v>
      </c>
      <c r="L320" t="s">
        <v>6754</v>
      </c>
      <c r="M320" t="s">
        <v>6183</v>
      </c>
      <c r="N320" t="s">
        <v>6509</v>
      </c>
      <c r="O320" t="s">
        <v>6755</v>
      </c>
      <c r="P320" t="s">
        <v>3483</v>
      </c>
      <c r="Q320" t="s">
        <v>6756</v>
      </c>
      <c r="R320" t="s">
        <v>6757</v>
      </c>
      <c r="S320" t="s">
        <v>5894</v>
      </c>
      <c r="T320" t="s">
        <v>6513</v>
      </c>
      <c r="U320" t="s">
        <v>6514</v>
      </c>
      <c r="V320" t="s">
        <v>6515</v>
      </c>
      <c r="W320" t="s">
        <v>6758</v>
      </c>
      <c r="X320" t="s">
        <v>6517</v>
      </c>
      <c r="Y320" t="s">
        <v>6759</v>
      </c>
      <c r="Z320" t="s">
        <v>6760</v>
      </c>
      <c r="AA320" t="s">
        <v>6761</v>
      </c>
      <c r="AB320" t="s">
        <v>6762</v>
      </c>
      <c r="AC320" t="s">
        <v>6098</v>
      </c>
      <c r="AD320" t="s">
        <v>3106</v>
      </c>
      <c r="AE320" t="s">
        <v>3197</v>
      </c>
      <c r="AF320" t="s">
        <v>3068</v>
      </c>
      <c r="AG320" t="s">
        <v>124</v>
      </c>
      <c r="AH320">
        <v>9</v>
      </c>
      <c r="AI320" t="s">
        <v>6522</v>
      </c>
      <c r="AJ320" t="s">
        <v>6523</v>
      </c>
      <c r="AK320" t="s">
        <v>6763</v>
      </c>
      <c r="AL320" t="s">
        <v>3048</v>
      </c>
      <c r="AM320" t="s">
        <v>6289</v>
      </c>
      <c r="AN320" t="s">
        <v>6552</v>
      </c>
      <c r="AO320" t="s">
        <v>6778</v>
      </c>
      <c r="AP320" t="s">
        <v>6554</v>
      </c>
      <c r="AQ320" t="s">
        <v>6555</v>
      </c>
      <c r="AR320" t="s">
        <v>6779</v>
      </c>
      <c r="AS320" t="s">
        <v>6766</v>
      </c>
      <c r="AT320" t="s">
        <v>6780</v>
      </c>
      <c r="AU320" t="s">
        <v>116</v>
      </c>
      <c r="AV320" t="s">
        <v>6558</v>
      </c>
      <c r="AW320" t="s">
        <v>6559</v>
      </c>
      <c r="AX320" t="s">
        <v>3037</v>
      </c>
      <c r="AY320" t="s">
        <v>3034</v>
      </c>
      <c r="AZ320" t="s">
        <v>3692</v>
      </c>
      <c r="CL320" t="s">
        <v>3564</v>
      </c>
      <c r="CN320" t="s">
        <v>7871</v>
      </c>
      <c r="CO320" t="s">
        <v>7867</v>
      </c>
      <c r="CP320" t="s">
        <v>6536</v>
      </c>
      <c r="CQ320" t="s">
        <v>7868</v>
      </c>
      <c r="CR320" t="s">
        <v>6771</v>
      </c>
      <c r="CU320">
        <v>9</v>
      </c>
      <c r="CV320">
        <v>8</v>
      </c>
      <c r="CW320">
        <v>1</v>
      </c>
      <c r="CX320">
        <v>0</v>
      </c>
      <c r="CY320">
        <v>1</v>
      </c>
      <c r="DD320" t="s">
        <v>6539</v>
      </c>
      <c r="DK320">
        <v>1</v>
      </c>
      <c r="DL320">
        <v>0</v>
      </c>
      <c r="DM320">
        <v>0</v>
      </c>
      <c r="DN320">
        <v>0</v>
      </c>
      <c r="DQ320">
        <v>0</v>
      </c>
      <c r="DZ320" t="s">
        <v>3564</v>
      </c>
      <c r="EA320" t="s">
        <v>6563</v>
      </c>
      <c r="EB320">
        <v>1</v>
      </c>
      <c r="EC320" t="s">
        <v>3692</v>
      </c>
      <c r="ED320" t="s">
        <v>3105</v>
      </c>
      <c r="EE320" t="s">
        <v>3196</v>
      </c>
      <c r="EF320" t="s">
        <v>6772</v>
      </c>
      <c r="EG320">
        <v>1</v>
      </c>
      <c r="EH320" t="s">
        <v>7869</v>
      </c>
      <c r="EI320" t="s">
        <v>141</v>
      </c>
      <c r="EJ320" t="s">
        <v>116</v>
      </c>
      <c r="EK320" t="s">
        <v>141</v>
      </c>
      <c r="EL320" t="s">
        <v>141</v>
      </c>
      <c r="EM320" t="s">
        <v>141</v>
      </c>
      <c r="EN320" t="s">
        <v>141</v>
      </c>
      <c r="EO320" t="s">
        <v>141</v>
      </c>
      <c r="EP320" t="s">
        <v>116</v>
      </c>
      <c r="EQ320" t="s">
        <v>141</v>
      </c>
      <c r="ER320" t="s">
        <v>141</v>
      </c>
      <c r="ES320" t="s">
        <v>116</v>
      </c>
      <c r="ET320" t="s">
        <v>141</v>
      </c>
      <c r="EU320" t="s">
        <v>141</v>
      </c>
      <c r="EV320" t="s">
        <v>141</v>
      </c>
      <c r="EW320" t="s">
        <v>141</v>
      </c>
      <c r="EX320" t="s">
        <v>141</v>
      </c>
      <c r="EY320" t="s">
        <v>141</v>
      </c>
      <c r="EZ320" t="s">
        <v>141</v>
      </c>
      <c r="FA320" t="s">
        <v>141</v>
      </c>
      <c r="FB320" t="s">
        <v>141</v>
      </c>
      <c r="FC320" t="s">
        <v>6545</v>
      </c>
    </row>
    <row r="321" spans="1:159" x14ac:dyDescent="0.3">
      <c r="A321" t="s">
        <v>7872</v>
      </c>
      <c r="B321" t="s">
        <v>7873</v>
      </c>
      <c r="C321" t="s">
        <v>6385</v>
      </c>
      <c r="D321" t="s">
        <v>6088</v>
      </c>
      <c r="E321" t="s">
        <v>6502</v>
      </c>
      <c r="F321" t="s">
        <v>6090</v>
      </c>
      <c r="G321" t="s">
        <v>6570</v>
      </c>
      <c r="H321" t="s">
        <v>6571</v>
      </c>
      <c r="I321" t="s">
        <v>6822</v>
      </c>
      <c r="J321" t="s">
        <v>6506</v>
      </c>
      <c r="K321" t="s">
        <v>6507</v>
      </c>
      <c r="L321" t="s">
        <v>6754</v>
      </c>
      <c r="M321" t="s">
        <v>6181</v>
      </c>
      <c r="N321" t="s">
        <v>6573</v>
      </c>
      <c r="O321" t="s">
        <v>6823</v>
      </c>
      <c r="P321" t="s">
        <v>3483</v>
      </c>
      <c r="Q321" t="s">
        <v>6756</v>
      </c>
      <c r="R321" t="s">
        <v>6757</v>
      </c>
      <c r="S321" t="s">
        <v>5894</v>
      </c>
      <c r="T321" t="s">
        <v>6513</v>
      </c>
      <c r="U321" t="s">
        <v>6575</v>
      </c>
      <c r="V321" t="s">
        <v>6515</v>
      </c>
      <c r="W321" t="s">
        <v>6758</v>
      </c>
      <c r="X321" t="s">
        <v>6576</v>
      </c>
      <c r="Y321" t="s">
        <v>6824</v>
      </c>
      <c r="Z321" t="s">
        <v>6760</v>
      </c>
      <c r="AA321" t="s">
        <v>6761</v>
      </c>
      <c r="AB321" t="s">
        <v>6825</v>
      </c>
      <c r="AC321" t="s">
        <v>6098</v>
      </c>
      <c r="AD321" t="s">
        <v>3106</v>
      </c>
      <c r="AE321" t="s">
        <v>3197</v>
      </c>
      <c r="AF321" t="s">
        <v>3068</v>
      </c>
      <c r="AG321" t="s">
        <v>120</v>
      </c>
      <c r="AH321">
        <v>10</v>
      </c>
      <c r="AI321" t="s">
        <v>6522</v>
      </c>
      <c r="AJ321" t="s">
        <v>6523</v>
      </c>
      <c r="AK321" t="s">
        <v>6763</v>
      </c>
      <c r="AL321" t="s">
        <v>3048</v>
      </c>
      <c r="AM321" t="s">
        <v>6289</v>
      </c>
      <c r="AN321" t="s">
        <v>6552</v>
      </c>
      <c r="AO321" t="s">
        <v>6778</v>
      </c>
      <c r="AP321" t="s">
        <v>6554</v>
      </c>
      <c r="AQ321" t="s">
        <v>6555</v>
      </c>
      <c r="AR321" t="s">
        <v>6779</v>
      </c>
      <c r="AS321" t="s">
        <v>6766</v>
      </c>
      <c r="AT321" t="s">
        <v>6780</v>
      </c>
      <c r="AU321" t="s">
        <v>116</v>
      </c>
      <c r="AV321" t="s">
        <v>6558</v>
      </c>
      <c r="AW321" t="s">
        <v>6559</v>
      </c>
      <c r="AX321" t="s">
        <v>3034</v>
      </c>
      <c r="BB321" t="s">
        <v>3507</v>
      </c>
      <c r="BC321" t="s">
        <v>3037</v>
      </c>
      <c r="BD321" t="s">
        <v>3037</v>
      </c>
      <c r="BE321" t="s">
        <v>3037</v>
      </c>
      <c r="BF321" t="s">
        <v>3037</v>
      </c>
      <c r="BG321" t="s">
        <v>3034</v>
      </c>
      <c r="BH321" t="s">
        <v>7874</v>
      </c>
      <c r="BI321" t="s">
        <v>141</v>
      </c>
      <c r="BJ321" t="s">
        <v>141</v>
      </c>
      <c r="BK321" t="s">
        <v>141</v>
      </c>
      <c r="BL321" t="s">
        <v>141</v>
      </c>
      <c r="BM321" t="s">
        <v>141</v>
      </c>
      <c r="BN321" t="s">
        <v>141</v>
      </c>
      <c r="BO321" t="s">
        <v>141</v>
      </c>
      <c r="BP321" t="s">
        <v>141</v>
      </c>
      <c r="BQ321" t="s">
        <v>141</v>
      </c>
      <c r="BR321" t="s">
        <v>116</v>
      </c>
      <c r="BS321" t="s">
        <v>141</v>
      </c>
      <c r="BT321" t="s">
        <v>141</v>
      </c>
      <c r="BU321" t="s">
        <v>141</v>
      </c>
      <c r="BV321" t="s">
        <v>141</v>
      </c>
      <c r="BW321" t="s">
        <v>141</v>
      </c>
      <c r="BX321" t="s">
        <v>141</v>
      </c>
      <c r="BY321" t="s">
        <v>141</v>
      </c>
      <c r="BZ321" t="s">
        <v>141</v>
      </c>
      <c r="CA321" t="s">
        <v>141</v>
      </c>
      <c r="CB321" t="s">
        <v>141</v>
      </c>
      <c r="CC321" t="s">
        <v>141</v>
      </c>
      <c r="CD321" t="s">
        <v>141</v>
      </c>
      <c r="CE321" t="s">
        <v>141</v>
      </c>
      <c r="CF321" t="s">
        <v>141</v>
      </c>
      <c r="CG321" t="s">
        <v>141</v>
      </c>
      <c r="CH321" t="s">
        <v>116</v>
      </c>
      <c r="CI321" t="s">
        <v>141</v>
      </c>
      <c r="CJ321" t="s">
        <v>141</v>
      </c>
      <c r="CK321" t="s">
        <v>7875</v>
      </c>
      <c r="CN321" t="s">
        <v>7876</v>
      </c>
      <c r="CO321" t="s">
        <v>7877</v>
      </c>
      <c r="CP321" t="s">
        <v>6536</v>
      </c>
      <c r="CQ321" t="s">
        <v>7878</v>
      </c>
      <c r="CR321" t="s">
        <v>6771</v>
      </c>
      <c r="CU321">
        <v>9</v>
      </c>
      <c r="CV321">
        <v>9</v>
      </c>
      <c r="CW321">
        <v>1</v>
      </c>
      <c r="CX321">
        <v>1</v>
      </c>
      <c r="CY321">
        <v>0</v>
      </c>
      <c r="CZ321">
        <v>0</v>
      </c>
      <c r="DA321">
        <v>0</v>
      </c>
      <c r="DB321">
        <v>0</v>
      </c>
      <c r="DC321">
        <v>0</v>
      </c>
      <c r="DD321" t="s">
        <v>6539</v>
      </c>
      <c r="DE321" t="s">
        <v>3507</v>
      </c>
      <c r="DF321" t="s">
        <v>6540</v>
      </c>
      <c r="DG321" t="s">
        <v>5898</v>
      </c>
      <c r="DH321" t="s">
        <v>7124</v>
      </c>
      <c r="DI321">
        <v>10</v>
      </c>
      <c r="DJ321">
        <v>12</v>
      </c>
      <c r="DK321">
        <v>1</v>
      </c>
      <c r="DL321">
        <v>0</v>
      </c>
      <c r="DM321">
        <v>0</v>
      </c>
      <c r="DN321">
        <v>0</v>
      </c>
      <c r="DQ321">
        <v>1</v>
      </c>
      <c r="DT321">
        <v>1</v>
      </c>
      <c r="DU321">
        <v>0</v>
      </c>
      <c r="DV321">
        <v>0</v>
      </c>
      <c r="DW321">
        <v>0</v>
      </c>
      <c r="EA321" t="s">
        <v>6563</v>
      </c>
      <c r="ED321" t="s">
        <v>3105</v>
      </c>
      <c r="EE321" t="s">
        <v>3196</v>
      </c>
      <c r="EF321" t="s">
        <v>6772</v>
      </c>
      <c r="EG321">
        <v>1</v>
      </c>
      <c r="EH321" t="s">
        <v>6596</v>
      </c>
      <c r="EI321" t="s">
        <v>141</v>
      </c>
      <c r="EJ321" t="s">
        <v>116</v>
      </c>
      <c r="EK321" t="s">
        <v>116</v>
      </c>
      <c r="EL321" t="s">
        <v>141</v>
      </c>
      <c r="EM321" t="s">
        <v>141</v>
      </c>
      <c r="EN321" t="s">
        <v>116</v>
      </c>
      <c r="EO321" t="s">
        <v>141</v>
      </c>
      <c r="EP321" t="s">
        <v>141</v>
      </c>
      <c r="EQ321" t="s">
        <v>141</v>
      </c>
      <c r="ER321" t="s">
        <v>141</v>
      </c>
      <c r="ES321" t="s">
        <v>141</v>
      </c>
      <c r="ET321" t="s">
        <v>141</v>
      </c>
      <c r="EU321" t="s">
        <v>141</v>
      </c>
      <c r="EV321" t="s">
        <v>141</v>
      </c>
      <c r="EW321" t="s">
        <v>141</v>
      </c>
      <c r="EX321" t="s">
        <v>141</v>
      </c>
      <c r="EY321" t="s">
        <v>141</v>
      </c>
      <c r="EZ321" t="s">
        <v>141</v>
      </c>
      <c r="FA321" t="s">
        <v>141</v>
      </c>
      <c r="FB321" t="s">
        <v>141</v>
      </c>
      <c r="FC321" t="s">
        <v>6545</v>
      </c>
    </row>
    <row r="322" spans="1:159" x14ac:dyDescent="0.3">
      <c r="A322" t="s">
        <v>7872</v>
      </c>
      <c r="B322" t="s">
        <v>7879</v>
      </c>
      <c r="C322" t="s">
        <v>6385</v>
      </c>
      <c r="D322" t="s">
        <v>6088</v>
      </c>
      <c r="E322" t="s">
        <v>6502</v>
      </c>
      <c r="F322" t="s">
        <v>6090</v>
      </c>
      <c r="G322" t="s">
        <v>6570</v>
      </c>
      <c r="H322" t="s">
        <v>6571</v>
      </c>
      <c r="I322" t="s">
        <v>6822</v>
      </c>
      <c r="J322" t="s">
        <v>6506</v>
      </c>
      <c r="K322" t="s">
        <v>6507</v>
      </c>
      <c r="L322" t="s">
        <v>6754</v>
      </c>
      <c r="M322" t="s">
        <v>6181</v>
      </c>
      <c r="N322" t="s">
        <v>6573</v>
      </c>
      <c r="O322" t="s">
        <v>6823</v>
      </c>
      <c r="P322" t="s">
        <v>3483</v>
      </c>
      <c r="Q322" t="s">
        <v>6756</v>
      </c>
      <c r="R322" t="s">
        <v>6757</v>
      </c>
      <c r="S322" t="s">
        <v>5894</v>
      </c>
      <c r="T322" t="s">
        <v>6513</v>
      </c>
      <c r="U322" t="s">
        <v>6575</v>
      </c>
      <c r="V322" t="s">
        <v>6515</v>
      </c>
      <c r="W322" t="s">
        <v>6758</v>
      </c>
      <c r="X322" t="s">
        <v>6576</v>
      </c>
      <c r="Y322" t="s">
        <v>6824</v>
      </c>
      <c r="Z322" t="s">
        <v>6760</v>
      </c>
      <c r="AA322" t="s">
        <v>6761</v>
      </c>
      <c r="AB322" t="s">
        <v>6825</v>
      </c>
      <c r="AC322" t="s">
        <v>6098</v>
      </c>
      <c r="AD322" t="s">
        <v>3106</v>
      </c>
      <c r="AE322" t="s">
        <v>3197</v>
      </c>
      <c r="AF322" t="s">
        <v>3068</v>
      </c>
      <c r="AG322" t="s">
        <v>122</v>
      </c>
      <c r="AH322">
        <v>13</v>
      </c>
      <c r="AI322" t="s">
        <v>6599</v>
      </c>
      <c r="AJ322" t="s">
        <v>6600</v>
      </c>
      <c r="AK322" t="s">
        <v>6792</v>
      </c>
      <c r="AL322" t="s">
        <v>3045</v>
      </c>
      <c r="AM322" t="s">
        <v>6290</v>
      </c>
      <c r="AN322" t="s">
        <v>6525</v>
      </c>
      <c r="AO322" t="s">
        <v>6764</v>
      </c>
      <c r="AP322" t="s">
        <v>6602</v>
      </c>
      <c r="AQ322" t="s">
        <v>6603</v>
      </c>
      <c r="AR322" t="s">
        <v>6793</v>
      </c>
      <c r="AS322" t="s">
        <v>6794</v>
      </c>
      <c r="AT322" t="s">
        <v>6767</v>
      </c>
      <c r="AU322" t="s">
        <v>116</v>
      </c>
      <c r="AV322" t="s">
        <v>6532</v>
      </c>
      <c r="AW322" t="s">
        <v>6533</v>
      </c>
      <c r="AX322" t="s">
        <v>3034</v>
      </c>
      <c r="BB322" t="s">
        <v>3511</v>
      </c>
      <c r="BC322" t="s">
        <v>3037</v>
      </c>
      <c r="BD322" t="s">
        <v>3037</v>
      </c>
      <c r="BE322" t="s">
        <v>3037</v>
      </c>
      <c r="BF322" t="s">
        <v>3037</v>
      </c>
      <c r="BG322" t="s">
        <v>3034</v>
      </c>
      <c r="BH322" t="s">
        <v>3051</v>
      </c>
      <c r="BI322" t="s">
        <v>141</v>
      </c>
      <c r="BJ322" t="s">
        <v>141</v>
      </c>
      <c r="BK322" t="s">
        <v>141</v>
      </c>
      <c r="BL322" t="s">
        <v>141</v>
      </c>
      <c r="BM322" t="s">
        <v>141</v>
      </c>
      <c r="BN322" t="s">
        <v>141</v>
      </c>
      <c r="BO322" t="s">
        <v>141</v>
      </c>
      <c r="BP322" t="s">
        <v>141</v>
      </c>
      <c r="BQ322" t="s">
        <v>141</v>
      </c>
      <c r="BR322" t="s">
        <v>141</v>
      </c>
      <c r="BS322" t="s">
        <v>141</v>
      </c>
      <c r="BT322" t="s">
        <v>141</v>
      </c>
      <c r="BU322" t="s">
        <v>141</v>
      </c>
      <c r="BV322" t="s">
        <v>141</v>
      </c>
      <c r="BW322" t="s">
        <v>141</v>
      </c>
      <c r="BX322" t="s">
        <v>141</v>
      </c>
      <c r="BY322" t="s">
        <v>141</v>
      </c>
      <c r="BZ322" t="s">
        <v>141</v>
      </c>
      <c r="CA322" t="s">
        <v>141</v>
      </c>
      <c r="CB322" t="s">
        <v>141</v>
      </c>
      <c r="CC322" t="s">
        <v>141</v>
      </c>
      <c r="CD322" t="s">
        <v>141</v>
      </c>
      <c r="CE322" t="s">
        <v>141</v>
      </c>
      <c r="CF322" t="s">
        <v>141</v>
      </c>
      <c r="CG322" t="s">
        <v>141</v>
      </c>
      <c r="CH322" t="s">
        <v>116</v>
      </c>
      <c r="CI322" t="s">
        <v>141</v>
      </c>
      <c r="CJ322" t="s">
        <v>141</v>
      </c>
      <c r="CK322" t="s">
        <v>7880</v>
      </c>
      <c r="CN322" t="s">
        <v>7881</v>
      </c>
      <c r="CO322" t="s">
        <v>7877</v>
      </c>
      <c r="CP322" t="s">
        <v>6536</v>
      </c>
      <c r="CQ322" t="s">
        <v>7878</v>
      </c>
      <c r="CR322" t="s">
        <v>6771</v>
      </c>
      <c r="CU322">
        <v>9</v>
      </c>
      <c r="CV322">
        <v>12</v>
      </c>
      <c r="CW322">
        <v>1</v>
      </c>
      <c r="CX322">
        <v>1</v>
      </c>
      <c r="CY322">
        <v>0</v>
      </c>
      <c r="CZ322">
        <v>0</v>
      </c>
      <c r="DA322">
        <v>0</v>
      </c>
      <c r="DB322">
        <v>0</v>
      </c>
      <c r="DC322">
        <v>0</v>
      </c>
      <c r="DD322" t="s">
        <v>6609</v>
      </c>
      <c r="DE322" t="s">
        <v>3511</v>
      </c>
      <c r="DF322" t="s">
        <v>6640</v>
      </c>
      <c r="DG322" t="s">
        <v>6641</v>
      </c>
      <c r="DH322" t="s">
        <v>6642</v>
      </c>
      <c r="DI322">
        <v>12</v>
      </c>
      <c r="DJ322">
        <v>14</v>
      </c>
      <c r="DK322">
        <v>0</v>
      </c>
      <c r="DL322">
        <v>1</v>
      </c>
      <c r="DM322">
        <v>0</v>
      </c>
      <c r="DN322">
        <v>0</v>
      </c>
      <c r="DR322">
        <v>1</v>
      </c>
      <c r="DT322">
        <v>0</v>
      </c>
      <c r="DU322">
        <v>1</v>
      </c>
      <c r="DV322">
        <v>0</v>
      </c>
      <c r="DX322">
        <v>0</v>
      </c>
      <c r="EA322" t="s">
        <v>6542</v>
      </c>
      <c r="ED322" t="s">
        <v>3105</v>
      </c>
      <c r="EE322" t="s">
        <v>3196</v>
      </c>
      <c r="EF322" t="s">
        <v>6772</v>
      </c>
      <c r="EG322">
        <v>1</v>
      </c>
      <c r="EH322" t="s">
        <v>6596</v>
      </c>
      <c r="EI322" t="s">
        <v>141</v>
      </c>
      <c r="EJ322" t="s">
        <v>116</v>
      </c>
      <c r="EK322" t="s">
        <v>116</v>
      </c>
      <c r="EL322" t="s">
        <v>141</v>
      </c>
      <c r="EM322" t="s">
        <v>141</v>
      </c>
      <c r="EN322" t="s">
        <v>116</v>
      </c>
      <c r="EO322" t="s">
        <v>141</v>
      </c>
      <c r="EP322" t="s">
        <v>141</v>
      </c>
      <c r="EQ322" t="s">
        <v>141</v>
      </c>
      <c r="ER322" t="s">
        <v>141</v>
      </c>
      <c r="ES322" t="s">
        <v>141</v>
      </c>
      <c r="ET322" t="s">
        <v>141</v>
      </c>
      <c r="EU322" t="s">
        <v>141</v>
      </c>
      <c r="EV322" t="s">
        <v>141</v>
      </c>
      <c r="EW322" t="s">
        <v>141</v>
      </c>
      <c r="EX322" t="s">
        <v>141</v>
      </c>
      <c r="EY322" t="s">
        <v>141</v>
      </c>
      <c r="EZ322" t="s">
        <v>141</v>
      </c>
      <c r="FA322" t="s">
        <v>141</v>
      </c>
      <c r="FB322" t="s">
        <v>141</v>
      </c>
      <c r="FC322" t="s">
        <v>6545</v>
      </c>
    </row>
    <row r="323" spans="1:159" x14ac:dyDescent="0.3">
      <c r="A323" t="s">
        <v>7872</v>
      </c>
      <c r="B323" t="s">
        <v>7882</v>
      </c>
      <c r="C323" t="s">
        <v>6385</v>
      </c>
      <c r="D323" t="s">
        <v>6088</v>
      </c>
      <c r="E323" t="s">
        <v>6502</v>
      </c>
      <c r="F323" t="s">
        <v>6090</v>
      </c>
      <c r="G323" t="s">
        <v>6570</v>
      </c>
      <c r="H323" t="s">
        <v>6571</v>
      </c>
      <c r="I323" t="s">
        <v>6822</v>
      </c>
      <c r="J323" t="s">
        <v>6506</v>
      </c>
      <c r="K323" t="s">
        <v>6507</v>
      </c>
      <c r="L323" t="s">
        <v>6754</v>
      </c>
      <c r="M323" t="s">
        <v>6181</v>
      </c>
      <c r="N323" t="s">
        <v>6573</v>
      </c>
      <c r="O323" t="s">
        <v>6823</v>
      </c>
      <c r="P323" t="s">
        <v>3483</v>
      </c>
      <c r="Q323" t="s">
        <v>6756</v>
      </c>
      <c r="R323" t="s">
        <v>6757</v>
      </c>
      <c r="S323" t="s">
        <v>5894</v>
      </c>
      <c r="T323" t="s">
        <v>6513</v>
      </c>
      <c r="U323" t="s">
        <v>6575</v>
      </c>
      <c r="V323" t="s">
        <v>6515</v>
      </c>
      <c r="W323" t="s">
        <v>6758</v>
      </c>
      <c r="X323" t="s">
        <v>6576</v>
      </c>
      <c r="Y323" t="s">
        <v>6824</v>
      </c>
      <c r="Z323" t="s">
        <v>6760</v>
      </c>
      <c r="AA323" t="s">
        <v>6761</v>
      </c>
      <c r="AB323" t="s">
        <v>6825</v>
      </c>
      <c r="AC323" t="s">
        <v>6098</v>
      </c>
      <c r="AD323" t="s">
        <v>3106</v>
      </c>
      <c r="AE323" t="s">
        <v>3197</v>
      </c>
      <c r="AF323" t="s">
        <v>3068</v>
      </c>
      <c r="AG323" t="s">
        <v>124</v>
      </c>
      <c r="AH323">
        <v>15</v>
      </c>
      <c r="AI323" t="s">
        <v>6599</v>
      </c>
      <c r="AJ323" t="s">
        <v>6600</v>
      </c>
      <c r="AK323" t="s">
        <v>6792</v>
      </c>
      <c r="AL323" t="s">
        <v>3045</v>
      </c>
      <c r="AM323" t="s">
        <v>6290</v>
      </c>
      <c r="AN323" t="s">
        <v>6525</v>
      </c>
      <c r="AO323" t="s">
        <v>6764</v>
      </c>
      <c r="AP323" t="s">
        <v>6602</v>
      </c>
      <c r="AQ323" t="s">
        <v>6603</v>
      </c>
      <c r="AR323" t="s">
        <v>6793</v>
      </c>
      <c r="AS323" t="s">
        <v>6794</v>
      </c>
      <c r="AT323" t="s">
        <v>6767</v>
      </c>
      <c r="AU323" t="s">
        <v>116</v>
      </c>
      <c r="AV323" t="s">
        <v>6532</v>
      </c>
      <c r="AW323" t="s">
        <v>6533</v>
      </c>
      <c r="AX323" t="s">
        <v>3034</v>
      </c>
      <c r="BB323" t="s">
        <v>3515</v>
      </c>
      <c r="BC323" t="s">
        <v>3037</v>
      </c>
      <c r="BD323" t="s">
        <v>3037</v>
      </c>
      <c r="BE323" t="s">
        <v>3037</v>
      </c>
      <c r="BF323" t="s">
        <v>3037</v>
      </c>
      <c r="BG323" t="s">
        <v>3037</v>
      </c>
      <c r="CN323" t="s">
        <v>7883</v>
      </c>
      <c r="CO323" t="s">
        <v>7877</v>
      </c>
      <c r="CP323" t="s">
        <v>6536</v>
      </c>
      <c r="CQ323" t="s">
        <v>7878</v>
      </c>
      <c r="CR323" t="s">
        <v>6771</v>
      </c>
      <c r="CU323">
        <v>9</v>
      </c>
      <c r="CV323">
        <v>14</v>
      </c>
      <c r="CW323">
        <v>1</v>
      </c>
      <c r="CX323">
        <v>1</v>
      </c>
      <c r="CY323">
        <v>0</v>
      </c>
      <c r="CZ323">
        <v>0</v>
      </c>
      <c r="DA323">
        <v>0</v>
      </c>
      <c r="DB323">
        <v>0</v>
      </c>
      <c r="DC323">
        <v>0</v>
      </c>
      <c r="DD323" t="s">
        <v>6609</v>
      </c>
      <c r="DE323" t="s">
        <v>3515</v>
      </c>
      <c r="DF323" t="s">
        <v>6640</v>
      </c>
      <c r="DG323" t="s">
        <v>6641</v>
      </c>
      <c r="DH323" t="s">
        <v>7884</v>
      </c>
      <c r="DI323">
        <v>14</v>
      </c>
      <c r="DJ323">
        <v>16</v>
      </c>
      <c r="DK323">
        <v>0</v>
      </c>
      <c r="DL323">
        <v>1</v>
      </c>
      <c r="DM323">
        <v>0</v>
      </c>
      <c r="DN323">
        <v>0</v>
      </c>
      <c r="DR323">
        <v>1</v>
      </c>
      <c r="DT323">
        <v>0</v>
      </c>
      <c r="DU323">
        <v>1</v>
      </c>
      <c r="DV323">
        <v>0</v>
      </c>
      <c r="DX323">
        <v>0</v>
      </c>
      <c r="EA323" t="s">
        <v>6542</v>
      </c>
      <c r="ED323" t="s">
        <v>3105</v>
      </c>
      <c r="EE323" t="s">
        <v>3196</v>
      </c>
      <c r="EF323" t="s">
        <v>6772</v>
      </c>
      <c r="EG323">
        <v>1</v>
      </c>
      <c r="EH323" t="s">
        <v>6596</v>
      </c>
      <c r="EI323" t="s">
        <v>141</v>
      </c>
      <c r="EJ323" t="s">
        <v>116</v>
      </c>
      <c r="EK323" t="s">
        <v>116</v>
      </c>
      <c r="EL323" t="s">
        <v>141</v>
      </c>
      <c r="EM323" t="s">
        <v>141</v>
      </c>
      <c r="EN323" t="s">
        <v>116</v>
      </c>
      <c r="EO323" t="s">
        <v>141</v>
      </c>
      <c r="EP323" t="s">
        <v>141</v>
      </c>
      <c r="EQ323" t="s">
        <v>141</v>
      </c>
      <c r="ER323" t="s">
        <v>141</v>
      </c>
      <c r="ES323" t="s">
        <v>141</v>
      </c>
      <c r="ET323" t="s">
        <v>141</v>
      </c>
      <c r="EU323" t="s">
        <v>141</v>
      </c>
      <c r="EV323" t="s">
        <v>141</v>
      </c>
      <c r="EW323" t="s">
        <v>141</v>
      </c>
      <c r="EX323" t="s">
        <v>141</v>
      </c>
      <c r="EY323" t="s">
        <v>141</v>
      </c>
      <c r="EZ323" t="s">
        <v>141</v>
      </c>
      <c r="FA323" t="s">
        <v>141</v>
      </c>
      <c r="FB323" t="s">
        <v>141</v>
      </c>
      <c r="FC323" t="s">
        <v>6545</v>
      </c>
    </row>
    <row r="324" spans="1:159" x14ac:dyDescent="0.3">
      <c r="A324" t="s">
        <v>7885</v>
      </c>
      <c r="B324" t="s">
        <v>7886</v>
      </c>
      <c r="C324" t="s">
        <v>6385</v>
      </c>
      <c r="D324" t="s">
        <v>6088</v>
      </c>
      <c r="E324" t="s">
        <v>6502</v>
      </c>
      <c r="F324" t="s">
        <v>6092</v>
      </c>
      <c r="G324" t="s">
        <v>6503</v>
      </c>
      <c r="H324" t="s">
        <v>6504</v>
      </c>
      <c r="I324" t="s">
        <v>6505</v>
      </c>
      <c r="J324" t="s">
        <v>6675</v>
      </c>
      <c r="K324" t="s">
        <v>6676</v>
      </c>
      <c r="L324" t="s">
        <v>6677</v>
      </c>
      <c r="M324" t="s">
        <v>6184</v>
      </c>
      <c r="N324" t="s">
        <v>6678</v>
      </c>
      <c r="O324" t="s">
        <v>6679</v>
      </c>
      <c r="P324" t="s">
        <v>3477</v>
      </c>
      <c r="Q324" t="s">
        <v>6511</v>
      </c>
      <c r="R324" t="s">
        <v>6512</v>
      </c>
      <c r="S324" t="s">
        <v>5894</v>
      </c>
      <c r="T324" t="s">
        <v>6513</v>
      </c>
      <c r="U324" t="s">
        <v>6514</v>
      </c>
      <c r="V324" t="s">
        <v>6680</v>
      </c>
      <c r="W324" t="s">
        <v>6516</v>
      </c>
      <c r="X324" t="s">
        <v>6681</v>
      </c>
      <c r="Y324" t="s">
        <v>6518</v>
      </c>
      <c r="Z324" t="s">
        <v>6682</v>
      </c>
      <c r="AA324" t="s">
        <v>6520</v>
      </c>
      <c r="AB324" t="s">
        <v>6683</v>
      </c>
      <c r="AC324" t="s">
        <v>6098</v>
      </c>
      <c r="AD324" t="s">
        <v>3106</v>
      </c>
      <c r="AE324" t="s">
        <v>3225</v>
      </c>
      <c r="AF324" t="s">
        <v>3068</v>
      </c>
      <c r="AG324" t="s">
        <v>122</v>
      </c>
      <c r="AH324">
        <v>18</v>
      </c>
      <c r="AI324" t="s">
        <v>6599</v>
      </c>
      <c r="AJ324" t="s">
        <v>6600</v>
      </c>
      <c r="AK324" t="s">
        <v>6601</v>
      </c>
      <c r="AL324" t="s">
        <v>3045</v>
      </c>
      <c r="AM324" t="s">
        <v>6290</v>
      </c>
      <c r="AN324" t="s">
        <v>6525</v>
      </c>
      <c r="AO324" t="s">
        <v>6526</v>
      </c>
      <c r="AP324" t="s">
        <v>6602</v>
      </c>
      <c r="AQ324" t="s">
        <v>6603</v>
      </c>
      <c r="AR324" t="s">
        <v>6604</v>
      </c>
      <c r="AS324" t="s">
        <v>6605</v>
      </c>
      <c r="AT324" t="s">
        <v>6531</v>
      </c>
      <c r="AU324" t="s">
        <v>116</v>
      </c>
      <c r="AV324" t="s">
        <v>6532</v>
      </c>
      <c r="AW324" t="s">
        <v>6533</v>
      </c>
      <c r="AX324" t="s">
        <v>3037</v>
      </c>
      <c r="AY324" t="s">
        <v>3037</v>
      </c>
      <c r="CL324" t="s">
        <v>3537</v>
      </c>
      <c r="CN324" t="s">
        <v>7887</v>
      </c>
      <c r="CO324" t="s">
        <v>7888</v>
      </c>
      <c r="CP324" t="s">
        <v>6536</v>
      </c>
      <c r="CQ324" t="s">
        <v>7889</v>
      </c>
      <c r="CR324" t="s">
        <v>6538</v>
      </c>
      <c r="CU324">
        <v>9</v>
      </c>
      <c r="CV324">
        <v>17</v>
      </c>
      <c r="CW324">
        <v>1</v>
      </c>
      <c r="CX324">
        <v>0</v>
      </c>
      <c r="CY324">
        <v>1</v>
      </c>
      <c r="DD324" t="s">
        <v>6687</v>
      </c>
      <c r="DK324">
        <v>0</v>
      </c>
      <c r="DL324">
        <v>0</v>
      </c>
      <c r="DM324">
        <v>1</v>
      </c>
      <c r="DN324">
        <v>0</v>
      </c>
      <c r="DS324">
        <v>0</v>
      </c>
      <c r="DZ324" t="s">
        <v>3537</v>
      </c>
      <c r="EA324" t="s">
        <v>6542</v>
      </c>
      <c r="EB324">
        <v>0</v>
      </c>
      <c r="ED324" t="s">
        <v>3105</v>
      </c>
      <c r="EE324" t="s">
        <v>3224</v>
      </c>
      <c r="EF324" t="s">
        <v>6543</v>
      </c>
      <c r="EG324">
        <v>1</v>
      </c>
      <c r="EH324" t="s">
        <v>6722</v>
      </c>
      <c r="EI324" t="s">
        <v>141</v>
      </c>
      <c r="EJ324" t="s">
        <v>141</v>
      </c>
      <c r="EK324" t="s">
        <v>116</v>
      </c>
      <c r="EL324" t="s">
        <v>141</v>
      </c>
      <c r="EM324" t="s">
        <v>116</v>
      </c>
      <c r="EN324" t="s">
        <v>116</v>
      </c>
      <c r="EO324" t="s">
        <v>141</v>
      </c>
      <c r="EP324" t="s">
        <v>141</v>
      </c>
      <c r="EQ324" t="s">
        <v>141</v>
      </c>
      <c r="ER324" t="s">
        <v>141</v>
      </c>
      <c r="ES324" t="s">
        <v>141</v>
      </c>
      <c r="ET324" t="s">
        <v>141</v>
      </c>
      <c r="EU324" t="s">
        <v>141</v>
      </c>
      <c r="EV324" t="s">
        <v>141</v>
      </c>
      <c r="EW324" t="s">
        <v>141</v>
      </c>
      <c r="EX324" t="s">
        <v>141</v>
      </c>
      <c r="EY324" t="s">
        <v>141</v>
      </c>
      <c r="EZ324" t="s">
        <v>141</v>
      </c>
      <c r="FA324" t="s">
        <v>141</v>
      </c>
      <c r="FB324" t="s">
        <v>141</v>
      </c>
      <c r="FC324" t="s">
        <v>6688</v>
      </c>
    </row>
    <row r="325" spans="1:159" x14ac:dyDescent="0.3">
      <c r="A325" t="s">
        <v>7890</v>
      </c>
      <c r="B325" t="s">
        <v>7891</v>
      </c>
      <c r="C325" t="s">
        <v>6385</v>
      </c>
      <c r="D325" t="s">
        <v>6088</v>
      </c>
      <c r="E325" t="s">
        <v>6502</v>
      </c>
      <c r="F325" t="s">
        <v>6089</v>
      </c>
      <c r="G325" t="s">
        <v>6570</v>
      </c>
      <c r="H325" t="s">
        <v>6571</v>
      </c>
      <c r="I325" t="s">
        <v>7072</v>
      </c>
      <c r="J325" t="s">
        <v>6506</v>
      </c>
      <c r="K325" t="s">
        <v>6507</v>
      </c>
      <c r="L325" t="s">
        <v>7073</v>
      </c>
      <c r="M325" t="s">
        <v>6181</v>
      </c>
      <c r="N325" t="s">
        <v>6573</v>
      </c>
      <c r="O325" t="s">
        <v>7074</v>
      </c>
      <c r="P325" t="s">
        <v>3477</v>
      </c>
      <c r="Q325" t="s">
        <v>6511</v>
      </c>
      <c r="R325" t="s">
        <v>7075</v>
      </c>
      <c r="S325" t="s">
        <v>5894</v>
      </c>
      <c r="T325" t="s">
        <v>6513</v>
      </c>
      <c r="U325" t="s">
        <v>6575</v>
      </c>
      <c r="V325" t="s">
        <v>6515</v>
      </c>
      <c r="W325" t="s">
        <v>6516</v>
      </c>
      <c r="X325" t="s">
        <v>6576</v>
      </c>
      <c r="Y325" t="s">
        <v>7076</v>
      </c>
      <c r="Z325" t="s">
        <v>7077</v>
      </c>
      <c r="AA325" t="s">
        <v>7078</v>
      </c>
      <c r="AB325" t="s">
        <v>7079</v>
      </c>
      <c r="AC325" t="s">
        <v>6098</v>
      </c>
      <c r="AD325" t="s">
        <v>3106</v>
      </c>
      <c r="AE325" t="s">
        <v>3179</v>
      </c>
      <c r="AF325" t="s">
        <v>3068</v>
      </c>
      <c r="AG325" t="s">
        <v>128</v>
      </c>
      <c r="AH325">
        <v>14</v>
      </c>
      <c r="AI325" t="s">
        <v>6599</v>
      </c>
      <c r="AJ325" t="s">
        <v>6600</v>
      </c>
      <c r="AK325" t="s">
        <v>7098</v>
      </c>
      <c r="AL325" t="s">
        <v>3048</v>
      </c>
      <c r="AM325" t="s">
        <v>6289</v>
      </c>
      <c r="AN325" t="s">
        <v>6552</v>
      </c>
      <c r="AO325" t="s">
        <v>7081</v>
      </c>
      <c r="AP325" t="s">
        <v>6624</v>
      </c>
      <c r="AQ325" t="s">
        <v>6625</v>
      </c>
      <c r="AR325" t="s">
        <v>7099</v>
      </c>
      <c r="AS325" t="s">
        <v>7100</v>
      </c>
      <c r="AT325" t="s">
        <v>7084</v>
      </c>
      <c r="AU325" t="s">
        <v>116</v>
      </c>
      <c r="AV325" t="s">
        <v>6558</v>
      </c>
      <c r="AW325" t="s">
        <v>6559</v>
      </c>
      <c r="AX325" t="s">
        <v>3034</v>
      </c>
      <c r="BB325" t="s">
        <v>3501</v>
      </c>
      <c r="BC325" t="s">
        <v>3037</v>
      </c>
      <c r="BD325" t="s">
        <v>3034</v>
      </c>
      <c r="BE325" t="s">
        <v>3037</v>
      </c>
      <c r="BF325" t="s">
        <v>3037</v>
      </c>
      <c r="BG325" t="s">
        <v>3037</v>
      </c>
      <c r="CN325" t="s">
        <v>7892</v>
      </c>
      <c r="CO325" t="s">
        <v>7893</v>
      </c>
      <c r="CP325" t="s">
        <v>6536</v>
      </c>
      <c r="CQ325" t="s">
        <v>7894</v>
      </c>
      <c r="CR325" t="s">
        <v>7088</v>
      </c>
      <c r="CU325">
        <v>9</v>
      </c>
      <c r="CV325">
        <v>13</v>
      </c>
      <c r="CW325">
        <v>1</v>
      </c>
      <c r="CX325">
        <v>1</v>
      </c>
      <c r="CY325">
        <v>0</v>
      </c>
      <c r="CZ325">
        <v>0</v>
      </c>
      <c r="DA325">
        <v>0</v>
      </c>
      <c r="DB325">
        <v>0</v>
      </c>
      <c r="DC325">
        <v>1</v>
      </c>
      <c r="DD325" t="s">
        <v>6609</v>
      </c>
      <c r="DE325" t="s">
        <v>3501</v>
      </c>
      <c r="DF325" t="s">
        <v>6540</v>
      </c>
      <c r="DG325" t="s">
        <v>5898</v>
      </c>
      <c r="DH325" t="s">
        <v>6549</v>
      </c>
      <c r="DI325">
        <v>7</v>
      </c>
      <c r="DJ325">
        <v>9</v>
      </c>
      <c r="DK325">
        <v>0</v>
      </c>
      <c r="DL325">
        <v>1</v>
      </c>
      <c r="DM325">
        <v>0</v>
      </c>
      <c r="DN325">
        <v>0</v>
      </c>
      <c r="DR325">
        <v>0</v>
      </c>
      <c r="DT325">
        <v>1</v>
      </c>
      <c r="DU325">
        <v>0</v>
      </c>
      <c r="DV325">
        <v>0</v>
      </c>
      <c r="DW325">
        <v>1</v>
      </c>
      <c r="EA325" t="s">
        <v>6563</v>
      </c>
      <c r="ED325" t="s">
        <v>3105</v>
      </c>
      <c r="EE325" t="s">
        <v>3178</v>
      </c>
      <c r="EF325" t="s">
        <v>7089</v>
      </c>
      <c r="EG325">
        <v>1</v>
      </c>
      <c r="EH325" t="s">
        <v>7566</v>
      </c>
      <c r="EI325" t="s">
        <v>141</v>
      </c>
      <c r="EJ325" t="s">
        <v>141</v>
      </c>
      <c r="EK325" t="s">
        <v>141</v>
      </c>
      <c r="EL325" t="s">
        <v>141</v>
      </c>
      <c r="EM325" t="s">
        <v>141</v>
      </c>
      <c r="EN325" t="s">
        <v>141</v>
      </c>
      <c r="EO325" t="s">
        <v>141</v>
      </c>
      <c r="EP325" t="s">
        <v>141</v>
      </c>
      <c r="EQ325" t="s">
        <v>141</v>
      </c>
      <c r="ER325" t="s">
        <v>141</v>
      </c>
      <c r="ES325" t="s">
        <v>116</v>
      </c>
      <c r="ET325" t="s">
        <v>141</v>
      </c>
      <c r="EU325" t="s">
        <v>116</v>
      </c>
      <c r="EV325" t="s">
        <v>116</v>
      </c>
      <c r="EW325" t="s">
        <v>141</v>
      </c>
      <c r="EX325" t="s">
        <v>141</v>
      </c>
      <c r="EY325" t="s">
        <v>141</v>
      </c>
      <c r="EZ325" t="s">
        <v>141</v>
      </c>
      <c r="FA325" t="s">
        <v>141</v>
      </c>
      <c r="FB325" t="s">
        <v>141</v>
      </c>
      <c r="FC325" t="s">
        <v>6545</v>
      </c>
    </row>
    <row r="326" spans="1:159" x14ac:dyDescent="0.3">
      <c r="A326" t="s">
        <v>7890</v>
      </c>
      <c r="B326" t="s">
        <v>7895</v>
      </c>
      <c r="C326" t="s">
        <v>6385</v>
      </c>
      <c r="D326" t="s">
        <v>6088</v>
      </c>
      <c r="E326" t="s">
        <v>6502</v>
      </c>
      <c r="F326" t="s">
        <v>6089</v>
      </c>
      <c r="G326" t="s">
        <v>6570</v>
      </c>
      <c r="H326" t="s">
        <v>6571</v>
      </c>
      <c r="I326" t="s">
        <v>7072</v>
      </c>
      <c r="J326" t="s">
        <v>6506</v>
      </c>
      <c r="K326" t="s">
        <v>6507</v>
      </c>
      <c r="L326" t="s">
        <v>7073</v>
      </c>
      <c r="M326" t="s">
        <v>6181</v>
      </c>
      <c r="N326" t="s">
        <v>6573</v>
      </c>
      <c r="O326" t="s">
        <v>7074</v>
      </c>
      <c r="P326" t="s">
        <v>3477</v>
      </c>
      <c r="Q326" t="s">
        <v>6511</v>
      </c>
      <c r="R326" t="s">
        <v>7075</v>
      </c>
      <c r="S326" t="s">
        <v>5894</v>
      </c>
      <c r="T326" t="s">
        <v>6513</v>
      </c>
      <c r="U326" t="s">
        <v>6575</v>
      </c>
      <c r="V326" t="s">
        <v>6515</v>
      </c>
      <c r="W326" t="s">
        <v>6516</v>
      </c>
      <c r="X326" t="s">
        <v>6576</v>
      </c>
      <c r="Y326" t="s">
        <v>7076</v>
      </c>
      <c r="Z326" t="s">
        <v>7077</v>
      </c>
      <c r="AA326" t="s">
        <v>7078</v>
      </c>
      <c r="AB326" t="s">
        <v>7079</v>
      </c>
      <c r="AC326" t="s">
        <v>6098</v>
      </c>
      <c r="AD326" t="s">
        <v>3106</v>
      </c>
      <c r="AE326" t="s">
        <v>3179</v>
      </c>
      <c r="AF326" t="s">
        <v>3068</v>
      </c>
      <c r="AG326" t="s">
        <v>3489</v>
      </c>
      <c r="AH326">
        <v>12</v>
      </c>
      <c r="AI326" t="s">
        <v>6599</v>
      </c>
      <c r="AJ326" t="s">
        <v>6600</v>
      </c>
      <c r="AK326" t="s">
        <v>7098</v>
      </c>
      <c r="AL326" t="s">
        <v>3048</v>
      </c>
      <c r="AM326" t="s">
        <v>6289</v>
      </c>
      <c r="AN326" t="s">
        <v>6552</v>
      </c>
      <c r="AO326" t="s">
        <v>7081</v>
      </c>
      <c r="AP326" t="s">
        <v>6624</v>
      </c>
      <c r="AQ326" t="s">
        <v>6625</v>
      </c>
      <c r="AR326" t="s">
        <v>7099</v>
      </c>
      <c r="AS326" t="s">
        <v>7100</v>
      </c>
      <c r="AT326" t="s">
        <v>7084</v>
      </c>
      <c r="AU326" t="s">
        <v>116</v>
      </c>
      <c r="AV326" t="s">
        <v>6558</v>
      </c>
      <c r="AW326" t="s">
        <v>6559</v>
      </c>
      <c r="AX326" t="s">
        <v>3034</v>
      </c>
      <c r="BB326" t="s">
        <v>3499</v>
      </c>
      <c r="BC326" t="s">
        <v>3037</v>
      </c>
      <c r="BD326" t="s">
        <v>3037</v>
      </c>
      <c r="BE326" t="s">
        <v>3037</v>
      </c>
      <c r="BF326" t="s">
        <v>3037</v>
      </c>
      <c r="BG326" t="s">
        <v>3034</v>
      </c>
      <c r="BH326" t="s">
        <v>7896</v>
      </c>
      <c r="BI326" t="s">
        <v>141</v>
      </c>
      <c r="BJ326" t="s">
        <v>141</v>
      </c>
      <c r="BK326" t="s">
        <v>116</v>
      </c>
      <c r="BL326" t="s">
        <v>141</v>
      </c>
      <c r="BM326" t="s">
        <v>141</v>
      </c>
      <c r="BN326" t="s">
        <v>141</v>
      </c>
      <c r="BO326" t="s">
        <v>141</v>
      </c>
      <c r="BP326" t="s">
        <v>141</v>
      </c>
      <c r="BQ326" t="s">
        <v>141</v>
      </c>
      <c r="BR326" t="s">
        <v>141</v>
      </c>
      <c r="BS326" t="s">
        <v>116</v>
      </c>
      <c r="BT326" t="s">
        <v>141</v>
      </c>
      <c r="BU326" t="s">
        <v>141</v>
      </c>
      <c r="BV326" t="s">
        <v>141</v>
      </c>
      <c r="BW326" t="s">
        <v>141</v>
      </c>
      <c r="BX326" t="s">
        <v>141</v>
      </c>
      <c r="BY326" t="s">
        <v>141</v>
      </c>
      <c r="BZ326" t="s">
        <v>141</v>
      </c>
      <c r="CA326" t="s">
        <v>141</v>
      </c>
      <c r="CB326" t="s">
        <v>141</v>
      </c>
      <c r="CC326" t="s">
        <v>141</v>
      </c>
      <c r="CD326" t="s">
        <v>141</v>
      </c>
      <c r="CE326" t="s">
        <v>141</v>
      </c>
      <c r="CF326" t="s">
        <v>141</v>
      </c>
      <c r="CG326" t="s">
        <v>141</v>
      </c>
      <c r="CH326" t="s">
        <v>141</v>
      </c>
      <c r="CI326" t="s">
        <v>141</v>
      </c>
      <c r="CJ326" t="s">
        <v>141</v>
      </c>
      <c r="CN326" t="s">
        <v>7897</v>
      </c>
      <c r="CO326" t="s">
        <v>7893</v>
      </c>
      <c r="CP326" t="s">
        <v>6536</v>
      </c>
      <c r="CQ326" t="s">
        <v>7894</v>
      </c>
      <c r="CR326" t="s">
        <v>7088</v>
      </c>
      <c r="CU326">
        <v>9</v>
      </c>
      <c r="CV326">
        <v>11</v>
      </c>
      <c r="CW326">
        <v>1</v>
      </c>
      <c r="CX326">
        <v>1</v>
      </c>
      <c r="CY326">
        <v>0</v>
      </c>
      <c r="CZ326">
        <v>0</v>
      </c>
      <c r="DA326">
        <v>0</v>
      </c>
      <c r="DB326">
        <v>0</v>
      </c>
      <c r="DC326">
        <v>0</v>
      </c>
      <c r="DD326" t="s">
        <v>6539</v>
      </c>
      <c r="DE326" t="s">
        <v>3499</v>
      </c>
      <c r="DF326" t="s">
        <v>6540</v>
      </c>
      <c r="DG326" t="s">
        <v>5898</v>
      </c>
      <c r="DH326" t="s">
        <v>6633</v>
      </c>
      <c r="DI326">
        <v>6</v>
      </c>
      <c r="DJ326">
        <v>8</v>
      </c>
      <c r="DK326">
        <v>1</v>
      </c>
      <c r="DL326">
        <v>0</v>
      </c>
      <c r="DM326">
        <v>0</v>
      </c>
      <c r="DN326">
        <v>0</v>
      </c>
      <c r="DQ326">
        <v>1</v>
      </c>
      <c r="DT326">
        <v>1</v>
      </c>
      <c r="DU326">
        <v>0</v>
      </c>
      <c r="DV326">
        <v>0</v>
      </c>
      <c r="DW326">
        <v>1</v>
      </c>
      <c r="EA326" t="s">
        <v>6563</v>
      </c>
      <c r="ED326" t="s">
        <v>3105</v>
      </c>
      <c r="EE326" t="s">
        <v>3178</v>
      </c>
      <c r="EF326" t="s">
        <v>7089</v>
      </c>
      <c r="EG326">
        <v>1</v>
      </c>
      <c r="EH326" t="s">
        <v>7566</v>
      </c>
      <c r="EI326" t="s">
        <v>141</v>
      </c>
      <c r="EJ326" t="s">
        <v>141</v>
      </c>
      <c r="EK326" t="s">
        <v>141</v>
      </c>
      <c r="EL326" t="s">
        <v>141</v>
      </c>
      <c r="EM326" t="s">
        <v>141</v>
      </c>
      <c r="EN326" t="s">
        <v>141</v>
      </c>
      <c r="EO326" t="s">
        <v>141</v>
      </c>
      <c r="EP326" t="s">
        <v>141</v>
      </c>
      <c r="EQ326" t="s">
        <v>141</v>
      </c>
      <c r="ER326" t="s">
        <v>141</v>
      </c>
      <c r="ES326" t="s">
        <v>116</v>
      </c>
      <c r="ET326" t="s">
        <v>141</v>
      </c>
      <c r="EU326" t="s">
        <v>116</v>
      </c>
      <c r="EV326" t="s">
        <v>116</v>
      </c>
      <c r="EW326" t="s">
        <v>141</v>
      </c>
      <c r="EX326" t="s">
        <v>141</v>
      </c>
      <c r="EY326" t="s">
        <v>141</v>
      </c>
      <c r="EZ326" t="s">
        <v>141</v>
      </c>
      <c r="FA326" t="s">
        <v>141</v>
      </c>
      <c r="FB326" t="s">
        <v>141</v>
      </c>
      <c r="FC326" t="s">
        <v>6545</v>
      </c>
    </row>
    <row r="327" spans="1:159" x14ac:dyDescent="0.3">
      <c r="A327" t="s">
        <v>7890</v>
      </c>
      <c r="B327" t="s">
        <v>7898</v>
      </c>
      <c r="C327" t="s">
        <v>6385</v>
      </c>
      <c r="D327" t="s">
        <v>6088</v>
      </c>
      <c r="E327" t="s">
        <v>6502</v>
      </c>
      <c r="F327" t="s">
        <v>6089</v>
      </c>
      <c r="G327" t="s">
        <v>6570</v>
      </c>
      <c r="H327" t="s">
        <v>6571</v>
      </c>
      <c r="I327" t="s">
        <v>7072</v>
      </c>
      <c r="J327" t="s">
        <v>6506</v>
      </c>
      <c r="K327" t="s">
        <v>6507</v>
      </c>
      <c r="L327" t="s">
        <v>7073</v>
      </c>
      <c r="M327" t="s">
        <v>6181</v>
      </c>
      <c r="N327" t="s">
        <v>6573</v>
      </c>
      <c r="O327" t="s">
        <v>7074</v>
      </c>
      <c r="P327" t="s">
        <v>3477</v>
      </c>
      <c r="Q327" t="s">
        <v>6511</v>
      </c>
      <c r="R327" t="s">
        <v>7075</v>
      </c>
      <c r="S327" t="s">
        <v>5894</v>
      </c>
      <c r="T327" t="s">
        <v>6513</v>
      </c>
      <c r="U327" t="s">
        <v>6575</v>
      </c>
      <c r="V327" t="s">
        <v>6515</v>
      </c>
      <c r="W327" t="s">
        <v>6516</v>
      </c>
      <c r="X327" t="s">
        <v>6576</v>
      </c>
      <c r="Y327" t="s">
        <v>7076</v>
      </c>
      <c r="Z327" t="s">
        <v>7077</v>
      </c>
      <c r="AA327" t="s">
        <v>7078</v>
      </c>
      <c r="AB327" t="s">
        <v>7079</v>
      </c>
      <c r="AC327" t="s">
        <v>6098</v>
      </c>
      <c r="AD327" t="s">
        <v>3106</v>
      </c>
      <c r="AE327" t="s">
        <v>3179</v>
      </c>
      <c r="AF327" t="s">
        <v>3068</v>
      </c>
      <c r="AG327" t="s">
        <v>3490</v>
      </c>
      <c r="AH327">
        <v>8</v>
      </c>
      <c r="AI327" t="s">
        <v>6522</v>
      </c>
      <c r="AJ327" t="s">
        <v>6523</v>
      </c>
      <c r="AK327" t="s">
        <v>7080</v>
      </c>
      <c r="AL327" t="s">
        <v>3045</v>
      </c>
      <c r="AM327" t="s">
        <v>6290</v>
      </c>
      <c r="AN327" t="s">
        <v>6525</v>
      </c>
      <c r="AO327" t="s">
        <v>7093</v>
      </c>
      <c r="AP327" t="s">
        <v>6527</v>
      </c>
      <c r="AQ327" t="s">
        <v>6528</v>
      </c>
      <c r="AR327" t="s">
        <v>7094</v>
      </c>
      <c r="AS327" t="s">
        <v>7083</v>
      </c>
      <c r="AT327" t="s">
        <v>7095</v>
      </c>
      <c r="AU327" t="s">
        <v>116</v>
      </c>
      <c r="AV327" t="s">
        <v>6532</v>
      </c>
      <c r="AW327" t="s">
        <v>6533</v>
      </c>
      <c r="AX327" t="s">
        <v>3034</v>
      </c>
      <c r="BB327" t="s">
        <v>3499</v>
      </c>
      <c r="BC327" t="s">
        <v>3037</v>
      </c>
      <c r="BD327" t="s">
        <v>3037</v>
      </c>
      <c r="BE327" t="s">
        <v>3037</v>
      </c>
      <c r="BF327" t="s">
        <v>3037</v>
      </c>
      <c r="BG327" t="s">
        <v>3037</v>
      </c>
      <c r="CN327" t="s">
        <v>7899</v>
      </c>
      <c r="CO327" t="s">
        <v>7893</v>
      </c>
      <c r="CP327" t="s">
        <v>6536</v>
      </c>
      <c r="CQ327" t="s">
        <v>7894</v>
      </c>
      <c r="CR327" t="s">
        <v>7088</v>
      </c>
      <c r="CU327">
        <v>9</v>
      </c>
      <c r="CV327">
        <v>7</v>
      </c>
      <c r="CW327">
        <v>1</v>
      </c>
      <c r="CX327">
        <v>1</v>
      </c>
      <c r="CY327">
        <v>0</v>
      </c>
      <c r="CZ327">
        <v>0</v>
      </c>
      <c r="DA327">
        <v>0</v>
      </c>
      <c r="DB327">
        <v>0</v>
      </c>
      <c r="DC327">
        <v>0</v>
      </c>
      <c r="DD327" t="s">
        <v>6539</v>
      </c>
      <c r="DE327" t="s">
        <v>3499</v>
      </c>
      <c r="DF327" t="s">
        <v>6540</v>
      </c>
      <c r="DG327" t="s">
        <v>5898</v>
      </c>
      <c r="DH327" t="s">
        <v>6633</v>
      </c>
      <c r="DI327">
        <v>6</v>
      </c>
      <c r="DJ327">
        <v>8</v>
      </c>
      <c r="DK327">
        <v>1</v>
      </c>
      <c r="DL327">
        <v>0</v>
      </c>
      <c r="DM327">
        <v>0</v>
      </c>
      <c r="DN327">
        <v>0</v>
      </c>
      <c r="DQ327">
        <v>1</v>
      </c>
      <c r="DT327">
        <v>1</v>
      </c>
      <c r="DU327">
        <v>0</v>
      </c>
      <c r="DV327">
        <v>0</v>
      </c>
      <c r="DW327">
        <v>0</v>
      </c>
      <c r="EA327" t="s">
        <v>6542</v>
      </c>
      <c r="ED327" t="s">
        <v>3105</v>
      </c>
      <c r="EE327" t="s">
        <v>3178</v>
      </c>
      <c r="EF327" t="s">
        <v>7089</v>
      </c>
      <c r="EG327">
        <v>1</v>
      </c>
      <c r="EH327" t="s">
        <v>7566</v>
      </c>
      <c r="EI327" t="s">
        <v>141</v>
      </c>
      <c r="EJ327" t="s">
        <v>141</v>
      </c>
      <c r="EK327" t="s">
        <v>141</v>
      </c>
      <c r="EL327" t="s">
        <v>141</v>
      </c>
      <c r="EM327" t="s">
        <v>141</v>
      </c>
      <c r="EN327" t="s">
        <v>141</v>
      </c>
      <c r="EO327" t="s">
        <v>141</v>
      </c>
      <c r="EP327" t="s">
        <v>141</v>
      </c>
      <c r="EQ327" t="s">
        <v>141</v>
      </c>
      <c r="ER327" t="s">
        <v>141</v>
      </c>
      <c r="ES327" t="s">
        <v>116</v>
      </c>
      <c r="ET327" t="s">
        <v>141</v>
      </c>
      <c r="EU327" t="s">
        <v>116</v>
      </c>
      <c r="EV327" t="s">
        <v>116</v>
      </c>
      <c r="EW327" t="s">
        <v>141</v>
      </c>
      <c r="EX327" t="s">
        <v>141</v>
      </c>
      <c r="EY327" t="s">
        <v>141</v>
      </c>
      <c r="EZ327" t="s">
        <v>141</v>
      </c>
      <c r="FA327" t="s">
        <v>141</v>
      </c>
      <c r="FB327" t="s">
        <v>141</v>
      </c>
      <c r="FC327" t="s">
        <v>6545</v>
      </c>
    </row>
    <row r="328" spans="1:159" x14ac:dyDescent="0.3">
      <c r="A328" t="s">
        <v>7900</v>
      </c>
      <c r="B328" t="s">
        <v>7901</v>
      </c>
      <c r="C328" t="s">
        <v>6385</v>
      </c>
      <c r="D328" t="s">
        <v>6088</v>
      </c>
      <c r="E328" t="s">
        <v>6502</v>
      </c>
      <c r="F328" t="s">
        <v>6089</v>
      </c>
      <c r="G328" t="s">
        <v>6570</v>
      </c>
      <c r="H328" t="s">
        <v>6571</v>
      </c>
      <c r="I328" t="s">
        <v>7072</v>
      </c>
      <c r="J328" t="s">
        <v>6675</v>
      </c>
      <c r="K328" t="s">
        <v>6676</v>
      </c>
      <c r="L328" t="s">
        <v>7111</v>
      </c>
      <c r="M328" t="s">
        <v>6182</v>
      </c>
      <c r="N328" t="s">
        <v>7192</v>
      </c>
      <c r="O328" t="s">
        <v>7193</v>
      </c>
      <c r="P328" t="s">
        <v>3477</v>
      </c>
      <c r="Q328" t="s">
        <v>6511</v>
      </c>
      <c r="R328" t="s">
        <v>7075</v>
      </c>
      <c r="S328" t="s">
        <v>5894</v>
      </c>
      <c r="T328" t="s">
        <v>6513</v>
      </c>
      <c r="U328" t="s">
        <v>6575</v>
      </c>
      <c r="V328" t="s">
        <v>6680</v>
      </c>
      <c r="W328" t="s">
        <v>6516</v>
      </c>
      <c r="X328" t="s">
        <v>7194</v>
      </c>
      <c r="Y328" t="s">
        <v>7076</v>
      </c>
      <c r="Z328" t="s">
        <v>7114</v>
      </c>
      <c r="AA328" t="s">
        <v>7078</v>
      </c>
      <c r="AB328" t="s">
        <v>7195</v>
      </c>
      <c r="AC328" t="s">
        <v>6098</v>
      </c>
      <c r="AD328" t="s">
        <v>3106</v>
      </c>
      <c r="AE328" t="s">
        <v>3179</v>
      </c>
      <c r="AF328" t="s">
        <v>3068</v>
      </c>
      <c r="AG328" t="s">
        <v>124</v>
      </c>
      <c r="AH328">
        <v>7</v>
      </c>
      <c r="AI328" t="s">
        <v>6522</v>
      </c>
      <c r="AJ328" t="s">
        <v>6523</v>
      </c>
      <c r="AK328" t="s">
        <v>7080</v>
      </c>
      <c r="AL328" t="s">
        <v>3045</v>
      </c>
      <c r="AM328" t="s">
        <v>6290</v>
      </c>
      <c r="AN328" t="s">
        <v>6525</v>
      </c>
      <c r="AO328" t="s">
        <v>7093</v>
      </c>
      <c r="AP328" t="s">
        <v>6527</v>
      </c>
      <c r="AQ328" t="s">
        <v>6528</v>
      </c>
      <c r="AR328" t="s">
        <v>7094</v>
      </c>
      <c r="AS328" t="s">
        <v>7083</v>
      </c>
      <c r="AT328" t="s">
        <v>7095</v>
      </c>
      <c r="AU328" t="s">
        <v>116</v>
      </c>
      <c r="AV328" t="s">
        <v>6532</v>
      </c>
      <c r="AW328" t="s">
        <v>6533</v>
      </c>
      <c r="AX328" t="s">
        <v>3034</v>
      </c>
      <c r="BB328" t="s">
        <v>3501</v>
      </c>
      <c r="BC328" t="s">
        <v>3034</v>
      </c>
      <c r="BD328" t="s">
        <v>3037</v>
      </c>
      <c r="BE328" t="s">
        <v>3037</v>
      </c>
      <c r="BF328" t="s">
        <v>3037</v>
      </c>
      <c r="BG328" t="s">
        <v>3037</v>
      </c>
      <c r="CN328" t="s">
        <v>7902</v>
      </c>
      <c r="CO328" t="s">
        <v>7903</v>
      </c>
      <c r="CP328" t="s">
        <v>6536</v>
      </c>
      <c r="CQ328" t="s">
        <v>7904</v>
      </c>
      <c r="CR328" t="s">
        <v>7088</v>
      </c>
      <c r="CU328">
        <v>9</v>
      </c>
      <c r="CV328">
        <v>6</v>
      </c>
      <c r="CW328">
        <v>1</v>
      </c>
      <c r="CX328">
        <v>1</v>
      </c>
      <c r="CY328">
        <v>0</v>
      </c>
      <c r="CZ328">
        <v>0</v>
      </c>
      <c r="DA328">
        <v>1</v>
      </c>
      <c r="DB328">
        <v>0</v>
      </c>
      <c r="DC328">
        <v>0</v>
      </c>
      <c r="DD328" t="s">
        <v>6539</v>
      </c>
      <c r="DE328" t="s">
        <v>3501</v>
      </c>
      <c r="DF328" t="s">
        <v>6540</v>
      </c>
      <c r="DG328" t="s">
        <v>5898</v>
      </c>
      <c r="DH328" t="s">
        <v>6549</v>
      </c>
      <c r="DI328">
        <v>7</v>
      </c>
      <c r="DJ328">
        <v>9</v>
      </c>
      <c r="DK328">
        <v>1</v>
      </c>
      <c r="DL328">
        <v>0</v>
      </c>
      <c r="DM328">
        <v>0</v>
      </c>
      <c r="DN328">
        <v>0</v>
      </c>
      <c r="DQ328">
        <v>1</v>
      </c>
      <c r="DT328">
        <v>1</v>
      </c>
      <c r="DU328">
        <v>0</v>
      </c>
      <c r="DV328">
        <v>0</v>
      </c>
      <c r="DW328">
        <v>0</v>
      </c>
      <c r="EA328" t="s">
        <v>6542</v>
      </c>
      <c r="ED328" t="s">
        <v>3105</v>
      </c>
      <c r="EE328" t="s">
        <v>3178</v>
      </c>
      <c r="EF328" t="s">
        <v>7089</v>
      </c>
      <c r="EG328">
        <v>1</v>
      </c>
      <c r="EH328" t="s">
        <v>7905</v>
      </c>
      <c r="EI328" t="s">
        <v>141</v>
      </c>
      <c r="EJ328" t="s">
        <v>141</v>
      </c>
      <c r="EK328" t="s">
        <v>141</v>
      </c>
      <c r="EL328" t="s">
        <v>141</v>
      </c>
      <c r="EM328" t="s">
        <v>141</v>
      </c>
      <c r="EN328" t="s">
        <v>141</v>
      </c>
      <c r="EO328" t="s">
        <v>141</v>
      </c>
      <c r="EP328" t="s">
        <v>141</v>
      </c>
      <c r="EQ328" t="s">
        <v>141</v>
      </c>
      <c r="ER328" t="s">
        <v>141</v>
      </c>
      <c r="ES328" t="s">
        <v>141</v>
      </c>
      <c r="ET328" t="s">
        <v>141</v>
      </c>
      <c r="EU328" t="s">
        <v>116</v>
      </c>
      <c r="EV328" t="s">
        <v>116</v>
      </c>
      <c r="EW328" t="s">
        <v>141</v>
      </c>
      <c r="EX328" t="s">
        <v>141</v>
      </c>
      <c r="EY328" t="s">
        <v>116</v>
      </c>
      <c r="EZ328" t="s">
        <v>141</v>
      </c>
      <c r="FA328" t="s">
        <v>141</v>
      </c>
      <c r="FB328" t="s">
        <v>141</v>
      </c>
      <c r="FC328" t="s">
        <v>6545</v>
      </c>
    </row>
    <row r="329" spans="1:159" x14ac:dyDescent="0.3">
      <c r="A329" t="s">
        <v>7900</v>
      </c>
      <c r="B329" t="s">
        <v>7906</v>
      </c>
      <c r="C329" t="s">
        <v>6385</v>
      </c>
      <c r="D329" t="s">
        <v>6088</v>
      </c>
      <c r="E329" t="s">
        <v>6502</v>
      </c>
      <c r="F329" t="s">
        <v>6089</v>
      </c>
      <c r="G329" t="s">
        <v>6570</v>
      </c>
      <c r="H329" t="s">
        <v>6571</v>
      </c>
      <c r="I329" t="s">
        <v>7072</v>
      </c>
      <c r="J329" t="s">
        <v>6675</v>
      </c>
      <c r="K329" t="s">
        <v>6676</v>
      </c>
      <c r="L329" t="s">
        <v>7111</v>
      </c>
      <c r="M329" t="s">
        <v>6182</v>
      </c>
      <c r="N329" t="s">
        <v>7192</v>
      </c>
      <c r="O329" t="s">
        <v>7193</v>
      </c>
      <c r="P329" t="s">
        <v>3477</v>
      </c>
      <c r="Q329" t="s">
        <v>6511</v>
      </c>
      <c r="R329" t="s">
        <v>7075</v>
      </c>
      <c r="S329" t="s">
        <v>5894</v>
      </c>
      <c r="T329" t="s">
        <v>6513</v>
      </c>
      <c r="U329" t="s">
        <v>6575</v>
      </c>
      <c r="V329" t="s">
        <v>6680</v>
      </c>
      <c r="W329" t="s">
        <v>6516</v>
      </c>
      <c r="X329" t="s">
        <v>7194</v>
      </c>
      <c r="Y329" t="s">
        <v>7076</v>
      </c>
      <c r="Z329" t="s">
        <v>7114</v>
      </c>
      <c r="AA329" t="s">
        <v>7078</v>
      </c>
      <c r="AB329" t="s">
        <v>7195</v>
      </c>
      <c r="AC329" t="s">
        <v>6098</v>
      </c>
      <c r="AD329" t="s">
        <v>3106</v>
      </c>
      <c r="AE329" t="s">
        <v>3179</v>
      </c>
      <c r="AF329" t="s">
        <v>3068</v>
      </c>
      <c r="AG329" t="s">
        <v>126</v>
      </c>
      <c r="AH329">
        <v>6</v>
      </c>
      <c r="AI329" t="s">
        <v>6522</v>
      </c>
      <c r="AJ329" t="s">
        <v>6523</v>
      </c>
      <c r="AK329" t="s">
        <v>7080</v>
      </c>
      <c r="AL329" t="s">
        <v>3045</v>
      </c>
      <c r="AM329" t="s">
        <v>6290</v>
      </c>
      <c r="AN329" t="s">
        <v>6525</v>
      </c>
      <c r="AO329" t="s">
        <v>7093</v>
      </c>
      <c r="AP329" t="s">
        <v>6527</v>
      </c>
      <c r="AQ329" t="s">
        <v>6528</v>
      </c>
      <c r="AR329" t="s">
        <v>7094</v>
      </c>
      <c r="AS329" t="s">
        <v>7083</v>
      </c>
      <c r="AT329" t="s">
        <v>7095</v>
      </c>
      <c r="AU329" t="s">
        <v>116</v>
      </c>
      <c r="AV329" t="s">
        <v>6532</v>
      </c>
      <c r="AW329" t="s">
        <v>6533</v>
      </c>
      <c r="AX329" t="s">
        <v>3034</v>
      </c>
      <c r="BB329" t="s">
        <v>3503</v>
      </c>
      <c r="BC329" t="s">
        <v>3037</v>
      </c>
      <c r="BD329" t="s">
        <v>3037</v>
      </c>
      <c r="BE329" t="s">
        <v>3037</v>
      </c>
      <c r="BF329" t="s">
        <v>3037</v>
      </c>
      <c r="BG329" t="s">
        <v>3037</v>
      </c>
      <c r="CN329" t="s">
        <v>7907</v>
      </c>
      <c r="CO329" t="s">
        <v>7903</v>
      </c>
      <c r="CP329" t="s">
        <v>6536</v>
      </c>
      <c r="CQ329" t="s">
        <v>7904</v>
      </c>
      <c r="CR329" t="s">
        <v>7088</v>
      </c>
      <c r="CU329">
        <v>9</v>
      </c>
      <c r="CV329">
        <v>5</v>
      </c>
      <c r="CW329">
        <v>1</v>
      </c>
      <c r="CX329">
        <v>1</v>
      </c>
      <c r="CY329">
        <v>0</v>
      </c>
      <c r="CZ329">
        <v>0</v>
      </c>
      <c r="DA329">
        <v>0</v>
      </c>
      <c r="DB329">
        <v>0</v>
      </c>
      <c r="DC329">
        <v>0</v>
      </c>
      <c r="DD329" t="s">
        <v>6548</v>
      </c>
      <c r="DE329" t="s">
        <v>3503</v>
      </c>
      <c r="DF329" t="s">
        <v>6540</v>
      </c>
      <c r="DG329" t="s">
        <v>5898</v>
      </c>
      <c r="DH329" t="s">
        <v>6541</v>
      </c>
      <c r="DI329">
        <v>8</v>
      </c>
      <c r="DJ329">
        <v>10</v>
      </c>
      <c r="DK329">
        <v>0</v>
      </c>
      <c r="DL329">
        <v>0</v>
      </c>
      <c r="DM329">
        <v>0</v>
      </c>
      <c r="DN329">
        <v>1</v>
      </c>
      <c r="DO329">
        <v>1</v>
      </c>
      <c r="DP329">
        <v>1</v>
      </c>
      <c r="DT329">
        <v>1</v>
      </c>
      <c r="DU329">
        <v>0</v>
      </c>
      <c r="DV329">
        <v>0</v>
      </c>
      <c r="DW329">
        <v>0</v>
      </c>
      <c r="EA329" t="s">
        <v>6542</v>
      </c>
      <c r="ED329" t="s">
        <v>3105</v>
      </c>
      <c r="EE329" t="s">
        <v>3178</v>
      </c>
      <c r="EF329" t="s">
        <v>7089</v>
      </c>
      <c r="EG329">
        <v>1</v>
      </c>
      <c r="EH329" t="s">
        <v>7905</v>
      </c>
      <c r="EI329" t="s">
        <v>141</v>
      </c>
      <c r="EJ329" t="s">
        <v>141</v>
      </c>
      <c r="EK329" t="s">
        <v>141</v>
      </c>
      <c r="EL329" t="s">
        <v>141</v>
      </c>
      <c r="EM329" t="s">
        <v>141</v>
      </c>
      <c r="EN329" t="s">
        <v>141</v>
      </c>
      <c r="EO329" t="s">
        <v>141</v>
      </c>
      <c r="EP329" t="s">
        <v>141</v>
      </c>
      <c r="EQ329" t="s">
        <v>141</v>
      </c>
      <c r="ER329" t="s">
        <v>141</v>
      </c>
      <c r="ES329" t="s">
        <v>141</v>
      </c>
      <c r="ET329" t="s">
        <v>141</v>
      </c>
      <c r="EU329" t="s">
        <v>116</v>
      </c>
      <c r="EV329" t="s">
        <v>116</v>
      </c>
      <c r="EW329" t="s">
        <v>141</v>
      </c>
      <c r="EX329" t="s">
        <v>141</v>
      </c>
      <c r="EY329" t="s">
        <v>116</v>
      </c>
      <c r="EZ329" t="s">
        <v>141</v>
      </c>
      <c r="FA329" t="s">
        <v>141</v>
      </c>
      <c r="FB329" t="s">
        <v>141</v>
      </c>
      <c r="FC329" t="s">
        <v>6545</v>
      </c>
    </row>
    <row r="330" spans="1:159" x14ac:dyDescent="0.3">
      <c r="A330" t="s">
        <v>7908</v>
      </c>
      <c r="B330" t="s">
        <v>7909</v>
      </c>
      <c r="C330" t="s">
        <v>6385</v>
      </c>
      <c r="D330" t="s">
        <v>6088</v>
      </c>
      <c r="E330" t="s">
        <v>6502</v>
      </c>
      <c r="F330" t="s">
        <v>6089</v>
      </c>
      <c r="G330" t="s">
        <v>6570</v>
      </c>
      <c r="H330" t="s">
        <v>6571</v>
      </c>
      <c r="I330" t="s">
        <v>7072</v>
      </c>
      <c r="J330" t="s">
        <v>6506</v>
      </c>
      <c r="K330" t="s">
        <v>6507</v>
      </c>
      <c r="L330" t="s">
        <v>7073</v>
      </c>
      <c r="M330" t="s">
        <v>6181</v>
      </c>
      <c r="N330" t="s">
        <v>6573</v>
      </c>
      <c r="O330" t="s">
        <v>7074</v>
      </c>
      <c r="P330" t="s">
        <v>3477</v>
      </c>
      <c r="Q330" t="s">
        <v>6511</v>
      </c>
      <c r="R330" t="s">
        <v>7075</v>
      </c>
      <c r="S330" t="s">
        <v>5894</v>
      </c>
      <c r="T330" t="s">
        <v>6513</v>
      </c>
      <c r="U330" t="s">
        <v>6575</v>
      </c>
      <c r="V330" t="s">
        <v>6515</v>
      </c>
      <c r="W330" t="s">
        <v>6516</v>
      </c>
      <c r="X330" t="s">
        <v>6576</v>
      </c>
      <c r="Y330" t="s">
        <v>7076</v>
      </c>
      <c r="Z330" t="s">
        <v>7077</v>
      </c>
      <c r="AA330" t="s">
        <v>7078</v>
      </c>
      <c r="AB330" t="s">
        <v>7079</v>
      </c>
      <c r="AC330" t="s">
        <v>6098</v>
      </c>
      <c r="AD330" t="s">
        <v>3106</v>
      </c>
      <c r="AE330" t="s">
        <v>3179</v>
      </c>
      <c r="AF330" t="s">
        <v>3068</v>
      </c>
      <c r="AG330" t="s">
        <v>126</v>
      </c>
      <c r="AH330">
        <v>7</v>
      </c>
      <c r="AI330" t="s">
        <v>6522</v>
      </c>
      <c r="AJ330" t="s">
        <v>6523</v>
      </c>
      <c r="AK330" t="s">
        <v>7080</v>
      </c>
      <c r="AL330" t="s">
        <v>3045</v>
      </c>
      <c r="AM330" t="s">
        <v>6290</v>
      </c>
      <c r="AN330" t="s">
        <v>6525</v>
      </c>
      <c r="AO330" t="s">
        <v>7093</v>
      </c>
      <c r="AP330" t="s">
        <v>6527</v>
      </c>
      <c r="AQ330" t="s">
        <v>6528</v>
      </c>
      <c r="AR330" t="s">
        <v>7094</v>
      </c>
      <c r="AS330" t="s">
        <v>7083</v>
      </c>
      <c r="AT330" t="s">
        <v>7095</v>
      </c>
      <c r="AU330" t="s">
        <v>116</v>
      </c>
      <c r="AV330" t="s">
        <v>6532</v>
      </c>
      <c r="AW330" t="s">
        <v>6533</v>
      </c>
      <c r="AX330" t="s">
        <v>3034</v>
      </c>
      <c r="BB330" t="s">
        <v>3499</v>
      </c>
      <c r="BC330" t="s">
        <v>3037</v>
      </c>
      <c r="BD330" t="s">
        <v>3037</v>
      </c>
      <c r="BE330" t="s">
        <v>3037</v>
      </c>
      <c r="BF330" t="s">
        <v>3037</v>
      </c>
      <c r="BG330" t="s">
        <v>3037</v>
      </c>
      <c r="CN330" t="s">
        <v>7910</v>
      </c>
      <c r="CO330" t="s">
        <v>7911</v>
      </c>
      <c r="CP330" t="s">
        <v>6536</v>
      </c>
      <c r="CQ330" t="s">
        <v>7912</v>
      </c>
      <c r="CR330" t="s">
        <v>7088</v>
      </c>
      <c r="CU330">
        <v>9</v>
      </c>
      <c r="CV330">
        <v>6</v>
      </c>
      <c r="CW330">
        <v>1</v>
      </c>
      <c r="CX330">
        <v>1</v>
      </c>
      <c r="CY330">
        <v>0</v>
      </c>
      <c r="CZ330">
        <v>0</v>
      </c>
      <c r="DA330">
        <v>0</v>
      </c>
      <c r="DB330">
        <v>0</v>
      </c>
      <c r="DC330">
        <v>0</v>
      </c>
      <c r="DD330" t="s">
        <v>6539</v>
      </c>
      <c r="DE330" t="s">
        <v>3499</v>
      </c>
      <c r="DF330" t="s">
        <v>6540</v>
      </c>
      <c r="DG330" t="s">
        <v>5898</v>
      </c>
      <c r="DH330" t="s">
        <v>6633</v>
      </c>
      <c r="DI330">
        <v>6</v>
      </c>
      <c r="DJ330">
        <v>8</v>
      </c>
      <c r="DK330">
        <v>1</v>
      </c>
      <c r="DL330">
        <v>0</v>
      </c>
      <c r="DM330">
        <v>0</v>
      </c>
      <c r="DN330">
        <v>0</v>
      </c>
      <c r="DQ330">
        <v>1</v>
      </c>
      <c r="DT330">
        <v>1</v>
      </c>
      <c r="DU330">
        <v>0</v>
      </c>
      <c r="DV330">
        <v>0</v>
      </c>
      <c r="DW330">
        <v>0</v>
      </c>
      <c r="EA330" t="s">
        <v>6542</v>
      </c>
      <c r="ED330" t="s">
        <v>3105</v>
      </c>
      <c r="EE330" t="s">
        <v>3178</v>
      </c>
      <c r="EF330" t="s">
        <v>7089</v>
      </c>
      <c r="EG330">
        <v>1</v>
      </c>
      <c r="EH330" t="s">
        <v>7501</v>
      </c>
      <c r="EI330" t="s">
        <v>141</v>
      </c>
      <c r="EJ330" t="s">
        <v>141</v>
      </c>
      <c r="EK330" t="s">
        <v>141</v>
      </c>
      <c r="EL330" t="s">
        <v>141</v>
      </c>
      <c r="EM330" t="s">
        <v>141</v>
      </c>
      <c r="EN330" t="s">
        <v>116</v>
      </c>
      <c r="EO330" t="s">
        <v>141</v>
      </c>
      <c r="EP330" t="s">
        <v>116</v>
      </c>
      <c r="EQ330" t="s">
        <v>141</v>
      </c>
      <c r="ER330" t="s">
        <v>116</v>
      </c>
      <c r="ES330" t="s">
        <v>141</v>
      </c>
      <c r="ET330" t="s">
        <v>141</v>
      </c>
      <c r="EU330" t="s">
        <v>141</v>
      </c>
      <c r="EV330" t="s">
        <v>141</v>
      </c>
      <c r="EW330" t="s">
        <v>141</v>
      </c>
      <c r="EX330" t="s">
        <v>141</v>
      </c>
      <c r="EY330" t="s">
        <v>141</v>
      </c>
      <c r="EZ330" t="s">
        <v>141</v>
      </c>
      <c r="FA330" t="s">
        <v>141</v>
      </c>
      <c r="FB330" t="s">
        <v>141</v>
      </c>
      <c r="FC330" t="s">
        <v>6545</v>
      </c>
    </row>
    <row r="331" spans="1:159" x14ac:dyDescent="0.3">
      <c r="A331" t="s">
        <v>7908</v>
      </c>
      <c r="B331" t="s">
        <v>7913</v>
      </c>
      <c r="C331" t="s">
        <v>6385</v>
      </c>
      <c r="D331" t="s">
        <v>6088</v>
      </c>
      <c r="E331" t="s">
        <v>6502</v>
      </c>
      <c r="F331" t="s">
        <v>6089</v>
      </c>
      <c r="G331" t="s">
        <v>6570</v>
      </c>
      <c r="H331" t="s">
        <v>6571</v>
      </c>
      <c r="I331" t="s">
        <v>7072</v>
      </c>
      <c r="J331" t="s">
        <v>6506</v>
      </c>
      <c r="K331" t="s">
        <v>6507</v>
      </c>
      <c r="L331" t="s">
        <v>7073</v>
      </c>
      <c r="M331" t="s">
        <v>6181</v>
      </c>
      <c r="N331" t="s">
        <v>6573</v>
      </c>
      <c r="O331" t="s">
        <v>7074</v>
      </c>
      <c r="P331" t="s">
        <v>3477</v>
      </c>
      <c r="Q331" t="s">
        <v>6511</v>
      </c>
      <c r="R331" t="s">
        <v>7075</v>
      </c>
      <c r="S331" t="s">
        <v>5894</v>
      </c>
      <c r="T331" t="s">
        <v>6513</v>
      </c>
      <c r="U331" t="s">
        <v>6575</v>
      </c>
      <c r="V331" t="s">
        <v>6515</v>
      </c>
      <c r="W331" t="s">
        <v>6516</v>
      </c>
      <c r="X331" t="s">
        <v>6576</v>
      </c>
      <c r="Y331" t="s">
        <v>7076</v>
      </c>
      <c r="Z331" t="s">
        <v>7077</v>
      </c>
      <c r="AA331" t="s">
        <v>7078</v>
      </c>
      <c r="AB331" t="s">
        <v>7079</v>
      </c>
      <c r="AC331" t="s">
        <v>6098</v>
      </c>
      <c r="AD331" t="s">
        <v>3106</v>
      </c>
      <c r="AE331" t="s">
        <v>3179</v>
      </c>
      <c r="AF331" t="s">
        <v>3068</v>
      </c>
      <c r="AG331" t="s">
        <v>128</v>
      </c>
      <c r="AH331">
        <v>9</v>
      </c>
      <c r="AI331" t="s">
        <v>6522</v>
      </c>
      <c r="AJ331" t="s">
        <v>6523</v>
      </c>
      <c r="AK331" t="s">
        <v>7080</v>
      </c>
      <c r="AL331" t="s">
        <v>3048</v>
      </c>
      <c r="AM331" t="s">
        <v>6289</v>
      </c>
      <c r="AN331" t="s">
        <v>6552</v>
      </c>
      <c r="AO331" t="s">
        <v>7081</v>
      </c>
      <c r="AP331" t="s">
        <v>6554</v>
      </c>
      <c r="AQ331" t="s">
        <v>6555</v>
      </c>
      <c r="AR331" t="s">
        <v>7082</v>
      </c>
      <c r="AS331" t="s">
        <v>7083</v>
      </c>
      <c r="AT331" t="s">
        <v>7084</v>
      </c>
      <c r="AU331" t="s">
        <v>116</v>
      </c>
      <c r="AV331" t="s">
        <v>6558</v>
      </c>
      <c r="AW331" t="s">
        <v>6559</v>
      </c>
      <c r="AX331" t="s">
        <v>3034</v>
      </c>
      <c r="BB331" t="s">
        <v>3501</v>
      </c>
      <c r="BC331" t="s">
        <v>3037</v>
      </c>
      <c r="BD331" t="s">
        <v>3037</v>
      </c>
      <c r="BE331" t="s">
        <v>3037</v>
      </c>
      <c r="BF331" t="s">
        <v>3037</v>
      </c>
      <c r="BG331" t="s">
        <v>3037</v>
      </c>
      <c r="CN331" t="s">
        <v>7914</v>
      </c>
      <c r="CO331" t="s">
        <v>7911</v>
      </c>
      <c r="CP331" t="s">
        <v>6536</v>
      </c>
      <c r="CQ331" t="s">
        <v>7912</v>
      </c>
      <c r="CR331" t="s">
        <v>7088</v>
      </c>
      <c r="CU331">
        <v>9</v>
      </c>
      <c r="CV331">
        <v>8</v>
      </c>
      <c r="CW331">
        <v>1</v>
      </c>
      <c r="CX331">
        <v>1</v>
      </c>
      <c r="CY331">
        <v>0</v>
      </c>
      <c r="CZ331">
        <v>0</v>
      </c>
      <c r="DA331">
        <v>0</v>
      </c>
      <c r="DB331">
        <v>0</v>
      </c>
      <c r="DC331">
        <v>0</v>
      </c>
      <c r="DD331" t="s">
        <v>6539</v>
      </c>
      <c r="DE331" t="s">
        <v>3501</v>
      </c>
      <c r="DF331" t="s">
        <v>6540</v>
      </c>
      <c r="DG331" t="s">
        <v>5898</v>
      </c>
      <c r="DH331" t="s">
        <v>6549</v>
      </c>
      <c r="DI331">
        <v>7</v>
      </c>
      <c r="DJ331">
        <v>9</v>
      </c>
      <c r="DK331">
        <v>1</v>
      </c>
      <c r="DL331">
        <v>0</v>
      </c>
      <c r="DM331">
        <v>0</v>
      </c>
      <c r="DN331">
        <v>0</v>
      </c>
      <c r="DQ331">
        <v>1</v>
      </c>
      <c r="DT331">
        <v>1</v>
      </c>
      <c r="DU331">
        <v>0</v>
      </c>
      <c r="DV331">
        <v>0</v>
      </c>
      <c r="DW331">
        <v>0</v>
      </c>
      <c r="EA331" t="s">
        <v>6563</v>
      </c>
      <c r="ED331" t="s">
        <v>3105</v>
      </c>
      <c r="EE331" t="s">
        <v>3178</v>
      </c>
      <c r="EF331" t="s">
        <v>7089</v>
      </c>
      <c r="EG331">
        <v>1</v>
      </c>
      <c r="EH331" t="s">
        <v>7501</v>
      </c>
      <c r="EI331" t="s">
        <v>141</v>
      </c>
      <c r="EJ331" t="s">
        <v>141</v>
      </c>
      <c r="EK331" t="s">
        <v>141</v>
      </c>
      <c r="EL331" t="s">
        <v>141</v>
      </c>
      <c r="EM331" t="s">
        <v>141</v>
      </c>
      <c r="EN331" t="s">
        <v>116</v>
      </c>
      <c r="EO331" t="s">
        <v>141</v>
      </c>
      <c r="EP331" t="s">
        <v>116</v>
      </c>
      <c r="EQ331" t="s">
        <v>141</v>
      </c>
      <c r="ER331" t="s">
        <v>116</v>
      </c>
      <c r="ES331" t="s">
        <v>141</v>
      </c>
      <c r="ET331" t="s">
        <v>141</v>
      </c>
      <c r="EU331" t="s">
        <v>141</v>
      </c>
      <c r="EV331" t="s">
        <v>141</v>
      </c>
      <c r="EW331" t="s">
        <v>141</v>
      </c>
      <c r="EX331" t="s">
        <v>141</v>
      </c>
      <c r="EY331" t="s">
        <v>141</v>
      </c>
      <c r="EZ331" t="s">
        <v>141</v>
      </c>
      <c r="FA331" t="s">
        <v>141</v>
      </c>
      <c r="FB331" t="s">
        <v>141</v>
      </c>
      <c r="FC331" t="s">
        <v>6545</v>
      </c>
    </row>
    <row r="332" spans="1:159" x14ac:dyDescent="0.3">
      <c r="A332" t="s">
        <v>7915</v>
      </c>
      <c r="B332" t="s">
        <v>7916</v>
      </c>
      <c r="C332" t="s">
        <v>6385</v>
      </c>
      <c r="D332" t="s">
        <v>6088</v>
      </c>
      <c r="E332" t="s">
        <v>6502</v>
      </c>
      <c r="F332" t="s">
        <v>6089</v>
      </c>
      <c r="G332" t="s">
        <v>6570</v>
      </c>
      <c r="H332" t="s">
        <v>6571</v>
      </c>
      <c r="I332" t="s">
        <v>7072</v>
      </c>
      <c r="J332" t="s">
        <v>6506</v>
      </c>
      <c r="K332" t="s">
        <v>6507</v>
      </c>
      <c r="L332" t="s">
        <v>7073</v>
      </c>
      <c r="M332" t="s">
        <v>6181</v>
      </c>
      <c r="N332" t="s">
        <v>6573</v>
      </c>
      <c r="O332" t="s">
        <v>7074</v>
      </c>
      <c r="P332" t="s">
        <v>3477</v>
      </c>
      <c r="Q332" t="s">
        <v>6511</v>
      </c>
      <c r="R332" t="s">
        <v>7075</v>
      </c>
      <c r="S332" t="s">
        <v>5894</v>
      </c>
      <c r="T332" t="s">
        <v>6513</v>
      </c>
      <c r="U332" t="s">
        <v>6575</v>
      </c>
      <c r="V332" t="s">
        <v>6515</v>
      </c>
      <c r="W332" t="s">
        <v>6516</v>
      </c>
      <c r="X332" t="s">
        <v>6576</v>
      </c>
      <c r="Y332" t="s">
        <v>7076</v>
      </c>
      <c r="Z332" t="s">
        <v>7077</v>
      </c>
      <c r="AA332" t="s">
        <v>7078</v>
      </c>
      <c r="AB332" t="s">
        <v>7079</v>
      </c>
      <c r="AC332" t="s">
        <v>6098</v>
      </c>
      <c r="AD332" t="s">
        <v>3106</v>
      </c>
      <c r="AE332" t="s">
        <v>3179</v>
      </c>
      <c r="AF332" t="s">
        <v>3068</v>
      </c>
      <c r="AG332" t="s">
        <v>122</v>
      </c>
      <c r="AH332">
        <v>8</v>
      </c>
      <c r="AI332" t="s">
        <v>6522</v>
      </c>
      <c r="AJ332" t="s">
        <v>6523</v>
      </c>
      <c r="AK332" t="s">
        <v>7080</v>
      </c>
      <c r="AL332" t="s">
        <v>3045</v>
      </c>
      <c r="AM332" t="s">
        <v>6290</v>
      </c>
      <c r="AN332" t="s">
        <v>6525</v>
      </c>
      <c r="AO332" t="s">
        <v>7093</v>
      </c>
      <c r="AP332" t="s">
        <v>6527</v>
      </c>
      <c r="AQ332" t="s">
        <v>6528</v>
      </c>
      <c r="AR332" t="s">
        <v>7094</v>
      </c>
      <c r="AS332" t="s">
        <v>7083</v>
      </c>
      <c r="AT332" t="s">
        <v>7095</v>
      </c>
      <c r="AU332" t="s">
        <v>116</v>
      </c>
      <c r="AV332" t="s">
        <v>6532</v>
      </c>
      <c r="AW332" t="s">
        <v>6533</v>
      </c>
      <c r="AX332" t="s">
        <v>3034</v>
      </c>
      <c r="BB332" t="s">
        <v>3501</v>
      </c>
      <c r="BC332" t="s">
        <v>3034</v>
      </c>
      <c r="BD332" t="s">
        <v>3037</v>
      </c>
      <c r="BE332" t="s">
        <v>3037</v>
      </c>
      <c r="BF332" t="s">
        <v>3037</v>
      </c>
      <c r="BG332" t="s">
        <v>3034</v>
      </c>
      <c r="BH332" t="s">
        <v>3611</v>
      </c>
      <c r="BI332" t="s">
        <v>116</v>
      </c>
      <c r="BJ332" t="s">
        <v>141</v>
      </c>
      <c r="BK332" t="s">
        <v>141</v>
      </c>
      <c r="BL332" t="s">
        <v>141</v>
      </c>
      <c r="BM332" t="s">
        <v>141</v>
      </c>
      <c r="BN332" t="s">
        <v>141</v>
      </c>
      <c r="BO332" t="s">
        <v>141</v>
      </c>
      <c r="BP332" t="s">
        <v>141</v>
      </c>
      <c r="BQ332" t="s">
        <v>141</v>
      </c>
      <c r="BR332" t="s">
        <v>141</v>
      </c>
      <c r="BS332" t="s">
        <v>141</v>
      </c>
      <c r="BT332" t="s">
        <v>141</v>
      </c>
      <c r="BU332" t="s">
        <v>141</v>
      </c>
      <c r="BV332" t="s">
        <v>141</v>
      </c>
      <c r="BW332" t="s">
        <v>141</v>
      </c>
      <c r="BX332" t="s">
        <v>141</v>
      </c>
      <c r="BY332" t="s">
        <v>141</v>
      </c>
      <c r="BZ332" t="s">
        <v>141</v>
      </c>
      <c r="CA332" t="s">
        <v>141</v>
      </c>
      <c r="CB332" t="s">
        <v>141</v>
      </c>
      <c r="CC332" t="s">
        <v>141</v>
      </c>
      <c r="CD332" t="s">
        <v>141</v>
      </c>
      <c r="CE332" t="s">
        <v>141</v>
      </c>
      <c r="CF332" t="s">
        <v>141</v>
      </c>
      <c r="CG332" t="s">
        <v>141</v>
      </c>
      <c r="CH332" t="s">
        <v>141</v>
      </c>
      <c r="CI332" t="s">
        <v>141</v>
      </c>
      <c r="CJ332" t="s">
        <v>141</v>
      </c>
      <c r="CN332" t="s">
        <v>7917</v>
      </c>
      <c r="CO332" t="s">
        <v>7918</v>
      </c>
      <c r="CP332" t="s">
        <v>6536</v>
      </c>
      <c r="CQ332" t="s">
        <v>7919</v>
      </c>
      <c r="CR332" t="s">
        <v>7088</v>
      </c>
      <c r="CU332">
        <v>9</v>
      </c>
      <c r="CV332">
        <v>7</v>
      </c>
      <c r="CW332">
        <v>1</v>
      </c>
      <c r="CX332">
        <v>1</v>
      </c>
      <c r="CY332">
        <v>0</v>
      </c>
      <c r="CZ332">
        <v>0</v>
      </c>
      <c r="DA332">
        <v>1</v>
      </c>
      <c r="DB332">
        <v>0</v>
      </c>
      <c r="DC332">
        <v>0</v>
      </c>
      <c r="DD332" t="s">
        <v>6539</v>
      </c>
      <c r="DE332" t="s">
        <v>3501</v>
      </c>
      <c r="DF332" t="s">
        <v>6540</v>
      </c>
      <c r="DG332" t="s">
        <v>5898</v>
      </c>
      <c r="DH332" t="s">
        <v>6549</v>
      </c>
      <c r="DI332">
        <v>7</v>
      </c>
      <c r="DJ332">
        <v>9</v>
      </c>
      <c r="DK332">
        <v>1</v>
      </c>
      <c r="DL332">
        <v>0</v>
      </c>
      <c r="DM332">
        <v>0</v>
      </c>
      <c r="DN332">
        <v>0</v>
      </c>
      <c r="DQ332">
        <v>1</v>
      </c>
      <c r="DT332">
        <v>1</v>
      </c>
      <c r="DU332">
        <v>0</v>
      </c>
      <c r="DV332">
        <v>0</v>
      </c>
      <c r="DW332">
        <v>0</v>
      </c>
      <c r="EA332" t="s">
        <v>6542</v>
      </c>
      <c r="ED332" t="s">
        <v>3105</v>
      </c>
      <c r="EE332" t="s">
        <v>3178</v>
      </c>
      <c r="EF332" t="s">
        <v>7089</v>
      </c>
      <c r="EG332">
        <v>1</v>
      </c>
      <c r="EH332" t="s">
        <v>7920</v>
      </c>
      <c r="EI332" t="s">
        <v>141</v>
      </c>
      <c r="EJ332" t="s">
        <v>141</v>
      </c>
      <c r="EK332" t="s">
        <v>141</v>
      </c>
      <c r="EL332" t="s">
        <v>141</v>
      </c>
      <c r="EM332" t="s">
        <v>141</v>
      </c>
      <c r="EN332" t="s">
        <v>141</v>
      </c>
      <c r="EO332" t="s">
        <v>141</v>
      </c>
      <c r="EP332" t="s">
        <v>141</v>
      </c>
      <c r="EQ332" t="s">
        <v>116</v>
      </c>
      <c r="ER332" t="s">
        <v>116</v>
      </c>
      <c r="ES332" t="s">
        <v>141</v>
      </c>
      <c r="ET332" t="s">
        <v>141</v>
      </c>
      <c r="EU332" t="s">
        <v>116</v>
      </c>
      <c r="EV332" t="s">
        <v>141</v>
      </c>
      <c r="EW332" t="s">
        <v>141</v>
      </c>
      <c r="EX332" t="s">
        <v>141</v>
      </c>
      <c r="EY332" t="s">
        <v>141</v>
      </c>
      <c r="EZ332" t="s">
        <v>141</v>
      </c>
      <c r="FA332" t="s">
        <v>141</v>
      </c>
      <c r="FB332" t="s">
        <v>141</v>
      </c>
      <c r="FC332" t="s">
        <v>6545</v>
      </c>
    </row>
    <row r="333" spans="1:159" x14ac:dyDescent="0.3">
      <c r="A333" t="s">
        <v>7915</v>
      </c>
      <c r="B333" t="s">
        <v>7921</v>
      </c>
      <c r="C333" t="s">
        <v>6385</v>
      </c>
      <c r="D333" t="s">
        <v>6088</v>
      </c>
      <c r="E333" t="s">
        <v>6502</v>
      </c>
      <c r="F333" t="s">
        <v>6089</v>
      </c>
      <c r="G333" t="s">
        <v>6570</v>
      </c>
      <c r="H333" t="s">
        <v>6571</v>
      </c>
      <c r="I333" t="s">
        <v>7072</v>
      </c>
      <c r="J333" t="s">
        <v>6506</v>
      </c>
      <c r="K333" t="s">
        <v>6507</v>
      </c>
      <c r="L333" t="s">
        <v>7073</v>
      </c>
      <c r="M333" t="s">
        <v>6181</v>
      </c>
      <c r="N333" t="s">
        <v>6573</v>
      </c>
      <c r="O333" t="s">
        <v>7074</v>
      </c>
      <c r="P333" t="s">
        <v>3477</v>
      </c>
      <c r="Q333" t="s">
        <v>6511</v>
      </c>
      <c r="R333" t="s">
        <v>7075</v>
      </c>
      <c r="S333" t="s">
        <v>5894</v>
      </c>
      <c r="T333" t="s">
        <v>6513</v>
      </c>
      <c r="U333" t="s">
        <v>6575</v>
      </c>
      <c r="V333" t="s">
        <v>6515</v>
      </c>
      <c r="W333" t="s">
        <v>6516</v>
      </c>
      <c r="X333" t="s">
        <v>6576</v>
      </c>
      <c r="Y333" t="s">
        <v>7076</v>
      </c>
      <c r="Z333" t="s">
        <v>7077</v>
      </c>
      <c r="AA333" t="s">
        <v>7078</v>
      </c>
      <c r="AB333" t="s">
        <v>7079</v>
      </c>
      <c r="AC333" t="s">
        <v>6098</v>
      </c>
      <c r="AD333" t="s">
        <v>3106</v>
      </c>
      <c r="AE333" t="s">
        <v>3179</v>
      </c>
      <c r="AF333" t="s">
        <v>3068</v>
      </c>
      <c r="AG333" t="s">
        <v>124</v>
      </c>
      <c r="AH333">
        <v>15</v>
      </c>
      <c r="AI333" t="s">
        <v>6599</v>
      </c>
      <c r="AJ333" t="s">
        <v>6600</v>
      </c>
      <c r="AK333" t="s">
        <v>7098</v>
      </c>
      <c r="AL333" t="s">
        <v>3045</v>
      </c>
      <c r="AM333" t="s">
        <v>6290</v>
      </c>
      <c r="AN333" t="s">
        <v>6525</v>
      </c>
      <c r="AO333" t="s">
        <v>7093</v>
      </c>
      <c r="AP333" t="s">
        <v>6602</v>
      </c>
      <c r="AQ333" t="s">
        <v>6603</v>
      </c>
      <c r="AR333" t="s">
        <v>7104</v>
      </c>
      <c r="AS333" t="s">
        <v>7100</v>
      </c>
      <c r="AT333" t="s">
        <v>7095</v>
      </c>
      <c r="AU333" t="s">
        <v>116</v>
      </c>
      <c r="AV333" t="s">
        <v>6532</v>
      </c>
      <c r="AW333" t="s">
        <v>6533</v>
      </c>
      <c r="AX333" t="s">
        <v>3034</v>
      </c>
      <c r="BB333" t="s">
        <v>3501</v>
      </c>
      <c r="BC333" t="s">
        <v>3037</v>
      </c>
      <c r="BD333" t="s">
        <v>3037</v>
      </c>
      <c r="BE333" t="s">
        <v>3037</v>
      </c>
      <c r="BF333" t="s">
        <v>3037</v>
      </c>
      <c r="BG333" t="s">
        <v>3037</v>
      </c>
      <c r="CN333" t="s">
        <v>7922</v>
      </c>
      <c r="CO333" t="s">
        <v>7918</v>
      </c>
      <c r="CP333" t="s">
        <v>6536</v>
      </c>
      <c r="CQ333" t="s">
        <v>7919</v>
      </c>
      <c r="CR333" t="s">
        <v>7088</v>
      </c>
      <c r="CU333">
        <v>9</v>
      </c>
      <c r="CV333">
        <v>14</v>
      </c>
      <c r="CW333">
        <v>1</v>
      </c>
      <c r="CX333">
        <v>1</v>
      </c>
      <c r="CY333">
        <v>0</v>
      </c>
      <c r="CZ333">
        <v>0</v>
      </c>
      <c r="DA333">
        <v>0</v>
      </c>
      <c r="DB333">
        <v>0</v>
      </c>
      <c r="DC333">
        <v>0</v>
      </c>
      <c r="DD333" t="s">
        <v>6609</v>
      </c>
      <c r="DE333" t="s">
        <v>3501</v>
      </c>
      <c r="DF333" t="s">
        <v>6540</v>
      </c>
      <c r="DG333" t="s">
        <v>5898</v>
      </c>
      <c r="DH333" t="s">
        <v>6549</v>
      </c>
      <c r="DI333">
        <v>7</v>
      </c>
      <c r="DJ333">
        <v>9</v>
      </c>
      <c r="DK333">
        <v>0</v>
      </c>
      <c r="DL333">
        <v>1</v>
      </c>
      <c r="DM333">
        <v>0</v>
      </c>
      <c r="DN333">
        <v>0</v>
      </c>
      <c r="DR333">
        <v>0</v>
      </c>
      <c r="DT333">
        <v>1</v>
      </c>
      <c r="DU333">
        <v>0</v>
      </c>
      <c r="DV333">
        <v>0</v>
      </c>
      <c r="DW333">
        <v>1</v>
      </c>
      <c r="EA333" t="s">
        <v>6542</v>
      </c>
      <c r="ED333" t="s">
        <v>3105</v>
      </c>
      <c r="EE333" t="s">
        <v>3178</v>
      </c>
      <c r="EF333" t="s">
        <v>7089</v>
      </c>
      <c r="EG333">
        <v>1</v>
      </c>
      <c r="EH333" t="s">
        <v>7920</v>
      </c>
      <c r="EI333" t="s">
        <v>141</v>
      </c>
      <c r="EJ333" t="s">
        <v>141</v>
      </c>
      <c r="EK333" t="s">
        <v>141</v>
      </c>
      <c r="EL333" t="s">
        <v>141</v>
      </c>
      <c r="EM333" t="s">
        <v>141</v>
      </c>
      <c r="EN333" t="s">
        <v>141</v>
      </c>
      <c r="EO333" t="s">
        <v>141</v>
      </c>
      <c r="EP333" t="s">
        <v>141</v>
      </c>
      <c r="EQ333" t="s">
        <v>116</v>
      </c>
      <c r="ER333" t="s">
        <v>116</v>
      </c>
      <c r="ES333" t="s">
        <v>141</v>
      </c>
      <c r="ET333" t="s">
        <v>141</v>
      </c>
      <c r="EU333" t="s">
        <v>116</v>
      </c>
      <c r="EV333" t="s">
        <v>141</v>
      </c>
      <c r="EW333" t="s">
        <v>141</v>
      </c>
      <c r="EX333" t="s">
        <v>141</v>
      </c>
      <c r="EY333" t="s">
        <v>141</v>
      </c>
      <c r="EZ333" t="s">
        <v>141</v>
      </c>
      <c r="FA333" t="s">
        <v>141</v>
      </c>
      <c r="FB333" t="s">
        <v>141</v>
      </c>
      <c r="FC333" t="s">
        <v>6545</v>
      </c>
    </row>
    <row r="334" spans="1:159" x14ac:dyDescent="0.3">
      <c r="A334" t="s">
        <v>7915</v>
      </c>
      <c r="B334" t="s">
        <v>7923</v>
      </c>
      <c r="C334" t="s">
        <v>6385</v>
      </c>
      <c r="D334" t="s">
        <v>6088</v>
      </c>
      <c r="E334" t="s">
        <v>6502</v>
      </c>
      <c r="F334" t="s">
        <v>6089</v>
      </c>
      <c r="G334" t="s">
        <v>6570</v>
      </c>
      <c r="H334" t="s">
        <v>6571</v>
      </c>
      <c r="I334" t="s">
        <v>7072</v>
      </c>
      <c r="J334" t="s">
        <v>6506</v>
      </c>
      <c r="K334" t="s">
        <v>6507</v>
      </c>
      <c r="L334" t="s">
        <v>7073</v>
      </c>
      <c r="M334" t="s">
        <v>6181</v>
      </c>
      <c r="N334" t="s">
        <v>6573</v>
      </c>
      <c r="O334" t="s">
        <v>7074</v>
      </c>
      <c r="P334" t="s">
        <v>3477</v>
      </c>
      <c r="Q334" t="s">
        <v>6511</v>
      </c>
      <c r="R334" t="s">
        <v>7075</v>
      </c>
      <c r="S334" t="s">
        <v>5894</v>
      </c>
      <c r="T334" t="s">
        <v>6513</v>
      </c>
      <c r="U334" t="s">
        <v>6575</v>
      </c>
      <c r="V334" t="s">
        <v>6515</v>
      </c>
      <c r="W334" t="s">
        <v>6516</v>
      </c>
      <c r="X334" t="s">
        <v>6576</v>
      </c>
      <c r="Y334" t="s">
        <v>7076</v>
      </c>
      <c r="Z334" t="s">
        <v>7077</v>
      </c>
      <c r="AA334" t="s">
        <v>7078</v>
      </c>
      <c r="AB334" t="s">
        <v>7079</v>
      </c>
      <c r="AC334" t="s">
        <v>6098</v>
      </c>
      <c r="AD334" t="s">
        <v>3106</v>
      </c>
      <c r="AE334" t="s">
        <v>3179</v>
      </c>
      <c r="AF334" t="s">
        <v>3068</v>
      </c>
      <c r="AG334" t="s">
        <v>126</v>
      </c>
      <c r="AH334">
        <v>17</v>
      </c>
      <c r="AI334" t="s">
        <v>6599</v>
      </c>
      <c r="AJ334" t="s">
        <v>6600</v>
      </c>
      <c r="AK334" t="s">
        <v>7098</v>
      </c>
      <c r="AL334" t="s">
        <v>3045</v>
      </c>
      <c r="AM334" t="s">
        <v>6290</v>
      </c>
      <c r="AN334" t="s">
        <v>6525</v>
      </c>
      <c r="AO334" t="s">
        <v>7093</v>
      </c>
      <c r="AP334" t="s">
        <v>6602</v>
      </c>
      <c r="AQ334" t="s">
        <v>6603</v>
      </c>
      <c r="AR334" t="s">
        <v>7104</v>
      </c>
      <c r="AS334" t="s">
        <v>7100</v>
      </c>
      <c r="AT334" t="s">
        <v>7095</v>
      </c>
      <c r="AU334" t="s">
        <v>116</v>
      </c>
      <c r="AV334" t="s">
        <v>6532</v>
      </c>
      <c r="AW334" t="s">
        <v>6533</v>
      </c>
      <c r="AX334" t="s">
        <v>3034</v>
      </c>
      <c r="BB334" t="s">
        <v>3505</v>
      </c>
      <c r="BC334" t="s">
        <v>3037</v>
      </c>
      <c r="BD334" t="s">
        <v>3037</v>
      </c>
      <c r="BE334" t="s">
        <v>3037</v>
      </c>
      <c r="BF334" t="s">
        <v>3037</v>
      </c>
      <c r="BG334" t="s">
        <v>3037</v>
      </c>
      <c r="CN334" t="s">
        <v>7924</v>
      </c>
      <c r="CO334" t="s">
        <v>7918</v>
      </c>
      <c r="CP334" t="s">
        <v>6536</v>
      </c>
      <c r="CQ334" t="s">
        <v>7919</v>
      </c>
      <c r="CR334" t="s">
        <v>7088</v>
      </c>
      <c r="CU334">
        <v>9</v>
      </c>
      <c r="CV334">
        <v>16</v>
      </c>
      <c r="CW334">
        <v>1</v>
      </c>
      <c r="CX334">
        <v>1</v>
      </c>
      <c r="CY334">
        <v>0</v>
      </c>
      <c r="CZ334">
        <v>0</v>
      </c>
      <c r="DA334">
        <v>0</v>
      </c>
      <c r="DB334">
        <v>0</v>
      </c>
      <c r="DC334">
        <v>0</v>
      </c>
      <c r="DD334" t="s">
        <v>6687</v>
      </c>
      <c r="DE334" t="s">
        <v>3505</v>
      </c>
      <c r="DF334" t="s">
        <v>6540</v>
      </c>
      <c r="DG334" t="s">
        <v>5898</v>
      </c>
      <c r="DH334" t="s">
        <v>6983</v>
      </c>
      <c r="DI334">
        <v>9</v>
      </c>
      <c r="DJ334">
        <v>11</v>
      </c>
      <c r="DK334">
        <v>0</v>
      </c>
      <c r="DL334">
        <v>0</v>
      </c>
      <c r="DM334">
        <v>1</v>
      </c>
      <c r="DN334">
        <v>0</v>
      </c>
      <c r="DS334">
        <v>0</v>
      </c>
      <c r="DT334">
        <v>1</v>
      </c>
      <c r="DU334">
        <v>0</v>
      </c>
      <c r="DV334">
        <v>0</v>
      </c>
      <c r="DW334">
        <v>1</v>
      </c>
      <c r="EA334" t="s">
        <v>6542</v>
      </c>
      <c r="ED334" t="s">
        <v>3105</v>
      </c>
      <c r="EE334" t="s">
        <v>3178</v>
      </c>
      <c r="EF334" t="s">
        <v>7089</v>
      </c>
      <c r="EG334">
        <v>1</v>
      </c>
      <c r="EH334" t="s">
        <v>7920</v>
      </c>
      <c r="EI334" t="s">
        <v>141</v>
      </c>
      <c r="EJ334" t="s">
        <v>141</v>
      </c>
      <c r="EK334" t="s">
        <v>141</v>
      </c>
      <c r="EL334" t="s">
        <v>141</v>
      </c>
      <c r="EM334" t="s">
        <v>141</v>
      </c>
      <c r="EN334" t="s">
        <v>141</v>
      </c>
      <c r="EO334" t="s">
        <v>141</v>
      </c>
      <c r="EP334" t="s">
        <v>141</v>
      </c>
      <c r="EQ334" t="s">
        <v>116</v>
      </c>
      <c r="ER334" t="s">
        <v>116</v>
      </c>
      <c r="ES334" t="s">
        <v>141</v>
      </c>
      <c r="ET334" t="s">
        <v>141</v>
      </c>
      <c r="EU334" t="s">
        <v>116</v>
      </c>
      <c r="EV334" t="s">
        <v>141</v>
      </c>
      <c r="EW334" t="s">
        <v>141</v>
      </c>
      <c r="EX334" t="s">
        <v>141</v>
      </c>
      <c r="EY334" t="s">
        <v>141</v>
      </c>
      <c r="EZ334" t="s">
        <v>141</v>
      </c>
      <c r="FA334" t="s">
        <v>141</v>
      </c>
      <c r="FB334" t="s">
        <v>141</v>
      </c>
      <c r="FC334" t="s">
        <v>6688</v>
      </c>
    </row>
    <row r="335" spans="1:159" x14ac:dyDescent="0.3">
      <c r="A335" t="s">
        <v>7915</v>
      </c>
      <c r="B335" t="s">
        <v>7925</v>
      </c>
      <c r="C335" t="s">
        <v>6385</v>
      </c>
      <c r="D335" t="s">
        <v>6088</v>
      </c>
      <c r="E335" t="s">
        <v>6502</v>
      </c>
      <c r="F335" t="s">
        <v>6089</v>
      </c>
      <c r="G335" t="s">
        <v>6570</v>
      </c>
      <c r="H335" t="s">
        <v>6571</v>
      </c>
      <c r="I335" t="s">
        <v>7072</v>
      </c>
      <c r="J335" t="s">
        <v>6506</v>
      </c>
      <c r="K335" t="s">
        <v>6507</v>
      </c>
      <c r="L335" t="s">
        <v>7073</v>
      </c>
      <c r="M335" t="s">
        <v>6181</v>
      </c>
      <c r="N335" t="s">
        <v>6573</v>
      </c>
      <c r="O335" t="s">
        <v>7074</v>
      </c>
      <c r="P335" t="s">
        <v>3477</v>
      </c>
      <c r="Q335" t="s">
        <v>6511</v>
      </c>
      <c r="R335" t="s">
        <v>7075</v>
      </c>
      <c r="S335" t="s">
        <v>5894</v>
      </c>
      <c r="T335" t="s">
        <v>6513</v>
      </c>
      <c r="U335" t="s">
        <v>6575</v>
      </c>
      <c r="V335" t="s">
        <v>6515</v>
      </c>
      <c r="W335" t="s">
        <v>6516</v>
      </c>
      <c r="X335" t="s">
        <v>6576</v>
      </c>
      <c r="Y335" t="s">
        <v>7076</v>
      </c>
      <c r="Z335" t="s">
        <v>7077</v>
      </c>
      <c r="AA335" t="s">
        <v>7078</v>
      </c>
      <c r="AB335" t="s">
        <v>7079</v>
      </c>
      <c r="AC335" t="s">
        <v>6098</v>
      </c>
      <c r="AD335" t="s">
        <v>3106</v>
      </c>
      <c r="AE335" t="s">
        <v>3179</v>
      </c>
      <c r="AF335" t="s">
        <v>3068</v>
      </c>
      <c r="AG335" t="s">
        <v>128</v>
      </c>
      <c r="AH335">
        <v>18</v>
      </c>
      <c r="AI335" t="s">
        <v>6599</v>
      </c>
      <c r="AJ335" t="s">
        <v>6600</v>
      </c>
      <c r="AK335" t="s">
        <v>7098</v>
      </c>
      <c r="AL335" t="s">
        <v>3045</v>
      </c>
      <c r="AM335" t="s">
        <v>6290</v>
      </c>
      <c r="AN335" t="s">
        <v>6525</v>
      </c>
      <c r="AO335" t="s">
        <v>7093</v>
      </c>
      <c r="AP335" t="s">
        <v>6602</v>
      </c>
      <c r="AQ335" t="s">
        <v>6603</v>
      </c>
      <c r="AR335" t="s">
        <v>7104</v>
      </c>
      <c r="AS335" t="s">
        <v>7100</v>
      </c>
      <c r="AT335" t="s">
        <v>7095</v>
      </c>
      <c r="AU335" t="s">
        <v>116</v>
      </c>
      <c r="AV335" t="s">
        <v>6532</v>
      </c>
      <c r="AW335" t="s">
        <v>6533</v>
      </c>
      <c r="AX335" t="s">
        <v>3034</v>
      </c>
      <c r="BB335" t="s">
        <v>3505</v>
      </c>
      <c r="BC335" t="s">
        <v>3037</v>
      </c>
      <c r="BD335" t="s">
        <v>3037</v>
      </c>
      <c r="BE335" t="s">
        <v>3037</v>
      </c>
      <c r="BF335" t="s">
        <v>3037</v>
      </c>
      <c r="BG335" t="s">
        <v>3037</v>
      </c>
      <c r="CN335" t="s">
        <v>7926</v>
      </c>
      <c r="CO335" t="s">
        <v>7918</v>
      </c>
      <c r="CP335" t="s">
        <v>6536</v>
      </c>
      <c r="CQ335" t="s">
        <v>7919</v>
      </c>
      <c r="CR335" t="s">
        <v>7088</v>
      </c>
      <c r="CU335">
        <v>9</v>
      </c>
      <c r="CV335">
        <v>17</v>
      </c>
      <c r="CW335">
        <v>1</v>
      </c>
      <c r="CX335">
        <v>1</v>
      </c>
      <c r="CY335">
        <v>0</v>
      </c>
      <c r="CZ335">
        <v>0</v>
      </c>
      <c r="DA335">
        <v>0</v>
      </c>
      <c r="DB335">
        <v>0</v>
      </c>
      <c r="DC335">
        <v>0</v>
      </c>
      <c r="DD335" t="s">
        <v>6687</v>
      </c>
      <c r="DE335" t="s">
        <v>3505</v>
      </c>
      <c r="DF335" t="s">
        <v>6540</v>
      </c>
      <c r="DG335" t="s">
        <v>5898</v>
      </c>
      <c r="DH335" t="s">
        <v>6983</v>
      </c>
      <c r="DI335">
        <v>9</v>
      </c>
      <c r="DJ335">
        <v>11</v>
      </c>
      <c r="DK335">
        <v>0</v>
      </c>
      <c r="DL335">
        <v>0</v>
      </c>
      <c r="DM335">
        <v>1</v>
      </c>
      <c r="DN335">
        <v>0</v>
      </c>
      <c r="DS335">
        <v>0</v>
      </c>
      <c r="DT335">
        <v>1</v>
      </c>
      <c r="DU335">
        <v>0</v>
      </c>
      <c r="DV335">
        <v>0</v>
      </c>
      <c r="DW335">
        <v>1</v>
      </c>
      <c r="EA335" t="s">
        <v>6542</v>
      </c>
      <c r="ED335" t="s">
        <v>3105</v>
      </c>
      <c r="EE335" t="s">
        <v>3178</v>
      </c>
      <c r="EF335" t="s">
        <v>7089</v>
      </c>
      <c r="EG335">
        <v>1</v>
      </c>
      <c r="EH335" t="s">
        <v>7920</v>
      </c>
      <c r="EI335" t="s">
        <v>141</v>
      </c>
      <c r="EJ335" t="s">
        <v>141</v>
      </c>
      <c r="EK335" t="s">
        <v>141</v>
      </c>
      <c r="EL335" t="s">
        <v>141</v>
      </c>
      <c r="EM335" t="s">
        <v>141</v>
      </c>
      <c r="EN335" t="s">
        <v>141</v>
      </c>
      <c r="EO335" t="s">
        <v>141</v>
      </c>
      <c r="EP335" t="s">
        <v>141</v>
      </c>
      <c r="EQ335" t="s">
        <v>116</v>
      </c>
      <c r="ER335" t="s">
        <v>116</v>
      </c>
      <c r="ES335" t="s">
        <v>141</v>
      </c>
      <c r="ET335" t="s">
        <v>141</v>
      </c>
      <c r="EU335" t="s">
        <v>116</v>
      </c>
      <c r="EV335" t="s">
        <v>141</v>
      </c>
      <c r="EW335" t="s">
        <v>141</v>
      </c>
      <c r="EX335" t="s">
        <v>141</v>
      </c>
      <c r="EY335" t="s">
        <v>141</v>
      </c>
      <c r="EZ335" t="s">
        <v>141</v>
      </c>
      <c r="FA335" t="s">
        <v>141</v>
      </c>
      <c r="FB335" t="s">
        <v>141</v>
      </c>
      <c r="FC335" t="s">
        <v>6688</v>
      </c>
    </row>
    <row r="336" spans="1:159" x14ac:dyDescent="0.3">
      <c r="A336" t="s">
        <v>7927</v>
      </c>
      <c r="B336" t="s">
        <v>7928</v>
      </c>
      <c r="C336" t="s">
        <v>6385</v>
      </c>
      <c r="D336" t="s">
        <v>6088</v>
      </c>
      <c r="E336" t="s">
        <v>6502</v>
      </c>
      <c r="F336" t="s">
        <v>6089</v>
      </c>
      <c r="G336" t="s">
        <v>6570</v>
      </c>
      <c r="H336" t="s">
        <v>6571</v>
      </c>
      <c r="I336" t="s">
        <v>7072</v>
      </c>
      <c r="J336" t="s">
        <v>6506</v>
      </c>
      <c r="K336" t="s">
        <v>6507</v>
      </c>
      <c r="L336" t="s">
        <v>7073</v>
      </c>
      <c r="M336" t="s">
        <v>6181</v>
      </c>
      <c r="N336" t="s">
        <v>6573</v>
      </c>
      <c r="O336" t="s">
        <v>7074</v>
      </c>
      <c r="P336" t="s">
        <v>3477</v>
      </c>
      <c r="Q336" t="s">
        <v>6511</v>
      </c>
      <c r="R336" t="s">
        <v>7075</v>
      </c>
      <c r="S336" t="s">
        <v>5894</v>
      </c>
      <c r="T336" t="s">
        <v>6513</v>
      </c>
      <c r="U336" t="s">
        <v>6575</v>
      </c>
      <c r="V336" t="s">
        <v>6515</v>
      </c>
      <c r="W336" t="s">
        <v>6516</v>
      </c>
      <c r="X336" t="s">
        <v>6576</v>
      </c>
      <c r="Y336" t="s">
        <v>7076</v>
      </c>
      <c r="Z336" t="s">
        <v>7077</v>
      </c>
      <c r="AA336" t="s">
        <v>7078</v>
      </c>
      <c r="AB336" t="s">
        <v>7079</v>
      </c>
      <c r="AC336" t="s">
        <v>6098</v>
      </c>
      <c r="AD336" t="s">
        <v>3106</v>
      </c>
      <c r="AE336" t="s">
        <v>3179</v>
      </c>
      <c r="AF336" t="s">
        <v>3068</v>
      </c>
      <c r="AG336" t="s">
        <v>124</v>
      </c>
      <c r="AH336">
        <v>18</v>
      </c>
      <c r="AI336" t="s">
        <v>6599</v>
      </c>
      <c r="AJ336" t="s">
        <v>6600</v>
      </c>
      <c r="AK336" t="s">
        <v>7098</v>
      </c>
      <c r="AL336" t="s">
        <v>3048</v>
      </c>
      <c r="AM336" t="s">
        <v>6289</v>
      </c>
      <c r="AN336" t="s">
        <v>6552</v>
      </c>
      <c r="AO336" t="s">
        <v>7081</v>
      </c>
      <c r="AP336" t="s">
        <v>6624</v>
      </c>
      <c r="AQ336" t="s">
        <v>6625</v>
      </c>
      <c r="AR336" t="s">
        <v>7099</v>
      </c>
      <c r="AS336" t="s">
        <v>7100</v>
      </c>
      <c r="AT336" t="s">
        <v>7084</v>
      </c>
      <c r="AU336" t="s">
        <v>116</v>
      </c>
      <c r="AV336" t="s">
        <v>6558</v>
      </c>
      <c r="AW336" t="s">
        <v>6559</v>
      </c>
      <c r="AX336" t="s">
        <v>3034</v>
      </c>
      <c r="BB336" t="s">
        <v>3503</v>
      </c>
      <c r="BC336" t="s">
        <v>3037</v>
      </c>
      <c r="BD336" t="s">
        <v>3037</v>
      </c>
      <c r="BE336" t="s">
        <v>3037</v>
      </c>
      <c r="BF336" t="s">
        <v>3037</v>
      </c>
      <c r="BG336" t="s">
        <v>3037</v>
      </c>
      <c r="CN336" t="s">
        <v>7929</v>
      </c>
      <c r="CO336" t="s">
        <v>7930</v>
      </c>
      <c r="CP336" t="s">
        <v>6536</v>
      </c>
      <c r="CQ336" t="s">
        <v>7931</v>
      </c>
      <c r="CR336" t="s">
        <v>7088</v>
      </c>
      <c r="CU336">
        <v>9</v>
      </c>
      <c r="CV336">
        <v>17</v>
      </c>
      <c r="CW336">
        <v>1</v>
      </c>
      <c r="CX336">
        <v>1</v>
      </c>
      <c r="CY336">
        <v>0</v>
      </c>
      <c r="CZ336">
        <v>0</v>
      </c>
      <c r="DA336">
        <v>0</v>
      </c>
      <c r="DB336">
        <v>0</v>
      </c>
      <c r="DC336">
        <v>0</v>
      </c>
      <c r="DD336" t="s">
        <v>6687</v>
      </c>
      <c r="DE336" t="s">
        <v>3503</v>
      </c>
      <c r="DF336" t="s">
        <v>6540</v>
      </c>
      <c r="DG336" t="s">
        <v>5898</v>
      </c>
      <c r="DH336" t="s">
        <v>6541</v>
      </c>
      <c r="DI336">
        <v>8</v>
      </c>
      <c r="DJ336">
        <v>10</v>
      </c>
      <c r="DK336">
        <v>0</v>
      </c>
      <c r="DL336">
        <v>0</v>
      </c>
      <c r="DM336">
        <v>1</v>
      </c>
      <c r="DN336">
        <v>0</v>
      </c>
      <c r="DS336">
        <v>0</v>
      </c>
      <c r="DT336">
        <v>1</v>
      </c>
      <c r="DU336">
        <v>0</v>
      </c>
      <c r="DV336">
        <v>0</v>
      </c>
      <c r="DW336">
        <v>1</v>
      </c>
      <c r="EA336" t="s">
        <v>6563</v>
      </c>
      <c r="ED336" t="s">
        <v>3105</v>
      </c>
      <c r="EE336" t="s">
        <v>3178</v>
      </c>
      <c r="EF336" t="s">
        <v>7089</v>
      </c>
      <c r="EG336">
        <v>1</v>
      </c>
      <c r="EH336" t="s">
        <v>7932</v>
      </c>
      <c r="EI336" t="s">
        <v>141</v>
      </c>
      <c r="EJ336" t="s">
        <v>141</v>
      </c>
      <c r="EK336" t="s">
        <v>141</v>
      </c>
      <c r="EL336" t="s">
        <v>141</v>
      </c>
      <c r="EM336" t="s">
        <v>141</v>
      </c>
      <c r="EN336" t="s">
        <v>141</v>
      </c>
      <c r="EO336" t="s">
        <v>141</v>
      </c>
      <c r="EP336" t="s">
        <v>141</v>
      </c>
      <c r="EQ336" t="s">
        <v>116</v>
      </c>
      <c r="ER336" t="s">
        <v>116</v>
      </c>
      <c r="ES336" t="s">
        <v>116</v>
      </c>
      <c r="ET336" t="s">
        <v>141</v>
      </c>
      <c r="EU336" t="s">
        <v>141</v>
      </c>
      <c r="EV336" t="s">
        <v>141</v>
      </c>
      <c r="EW336" t="s">
        <v>141</v>
      </c>
      <c r="EX336" t="s">
        <v>141</v>
      </c>
      <c r="EY336" t="s">
        <v>141</v>
      </c>
      <c r="EZ336" t="s">
        <v>141</v>
      </c>
      <c r="FA336" t="s">
        <v>141</v>
      </c>
      <c r="FB336" t="s">
        <v>141</v>
      </c>
      <c r="FC336" t="s">
        <v>6688</v>
      </c>
    </row>
    <row r="337" spans="1:159" x14ac:dyDescent="0.3">
      <c r="A337" t="s">
        <v>7927</v>
      </c>
      <c r="B337" t="s">
        <v>7933</v>
      </c>
      <c r="C337" t="s">
        <v>6385</v>
      </c>
      <c r="D337" t="s">
        <v>6088</v>
      </c>
      <c r="E337" t="s">
        <v>6502</v>
      </c>
      <c r="F337" t="s">
        <v>6089</v>
      </c>
      <c r="G337" t="s">
        <v>6570</v>
      </c>
      <c r="H337" t="s">
        <v>6571</v>
      </c>
      <c r="I337" t="s">
        <v>7072</v>
      </c>
      <c r="J337" t="s">
        <v>6506</v>
      </c>
      <c r="K337" t="s">
        <v>6507</v>
      </c>
      <c r="L337" t="s">
        <v>7073</v>
      </c>
      <c r="M337" t="s">
        <v>6181</v>
      </c>
      <c r="N337" t="s">
        <v>6573</v>
      </c>
      <c r="O337" t="s">
        <v>7074</v>
      </c>
      <c r="P337" t="s">
        <v>3477</v>
      </c>
      <c r="Q337" t="s">
        <v>6511</v>
      </c>
      <c r="R337" t="s">
        <v>7075</v>
      </c>
      <c r="S337" t="s">
        <v>5894</v>
      </c>
      <c r="T337" t="s">
        <v>6513</v>
      </c>
      <c r="U337" t="s">
        <v>6575</v>
      </c>
      <c r="V337" t="s">
        <v>6515</v>
      </c>
      <c r="W337" t="s">
        <v>6516</v>
      </c>
      <c r="X337" t="s">
        <v>6576</v>
      </c>
      <c r="Y337" t="s">
        <v>7076</v>
      </c>
      <c r="Z337" t="s">
        <v>7077</v>
      </c>
      <c r="AA337" t="s">
        <v>7078</v>
      </c>
      <c r="AB337" t="s">
        <v>7079</v>
      </c>
      <c r="AC337" t="s">
        <v>6098</v>
      </c>
      <c r="AD337" t="s">
        <v>3106</v>
      </c>
      <c r="AE337" t="s">
        <v>3179</v>
      </c>
      <c r="AF337" t="s">
        <v>3068</v>
      </c>
      <c r="AG337" t="s">
        <v>126</v>
      </c>
      <c r="AH337">
        <v>10</v>
      </c>
      <c r="AI337" t="s">
        <v>6522</v>
      </c>
      <c r="AJ337" t="s">
        <v>6523</v>
      </c>
      <c r="AK337" t="s">
        <v>7080</v>
      </c>
      <c r="AL337" t="s">
        <v>3045</v>
      </c>
      <c r="AM337" t="s">
        <v>6290</v>
      </c>
      <c r="AN337" t="s">
        <v>6525</v>
      </c>
      <c r="AO337" t="s">
        <v>7093</v>
      </c>
      <c r="AP337" t="s">
        <v>6527</v>
      </c>
      <c r="AQ337" t="s">
        <v>6528</v>
      </c>
      <c r="AR337" t="s">
        <v>7094</v>
      </c>
      <c r="AS337" t="s">
        <v>7083</v>
      </c>
      <c r="AT337" t="s">
        <v>7095</v>
      </c>
      <c r="AU337" t="s">
        <v>116</v>
      </c>
      <c r="AV337" t="s">
        <v>6532</v>
      </c>
      <c r="AW337" t="s">
        <v>6533</v>
      </c>
      <c r="AX337" t="s">
        <v>3034</v>
      </c>
      <c r="BB337" t="s">
        <v>3499</v>
      </c>
      <c r="BC337" t="s">
        <v>3037</v>
      </c>
      <c r="BD337" t="s">
        <v>3037</v>
      </c>
      <c r="BE337" t="s">
        <v>3037</v>
      </c>
      <c r="BF337" t="s">
        <v>3037</v>
      </c>
      <c r="BG337" t="s">
        <v>3037</v>
      </c>
      <c r="CN337" t="s">
        <v>7934</v>
      </c>
      <c r="CO337" t="s">
        <v>7930</v>
      </c>
      <c r="CP337" t="s">
        <v>6536</v>
      </c>
      <c r="CQ337" t="s">
        <v>7931</v>
      </c>
      <c r="CR337" t="s">
        <v>7088</v>
      </c>
      <c r="CU337">
        <v>9</v>
      </c>
      <c r="CV337">
        <v>9</v>
      </c>
      <c r="CW337">
        <v>1</v>
      </c>
      <c r="CX337">
        <v>1</v>
      </c>
      <c r="CY337">
        <v>0</v>
      </c>
      <c r="CZ337">
        <v>0</v>
      </c>
      <c r="DA337">
        <v>0</v>
      </c>
      <c r="DB337">
        <v>0</v>
      </c>
      <c r="DC337">
        <v>0</v>
      </c>
      <c r="DD337" t="s">
        <v>6539</v>
      </c>
      <c r="DE337" t="s">
        <v>3499</v>
      </c>
      <c r="DF337" t="s">
        <v>6540</v>
      </c>
      <c r="DG337" t="s">
        <v>5898</v>
      </c>
      <c r="DH337" t="s">
        <v>6633</v>
      </c>
      <c r="DI337">
        <v>6</v>
      </c>
      <c r="DJ337">
        <v>8</v>
      </c>
      <c r="DK337">
        <v>1</v>
      </c>
      <c r="DL337">
        <v>0</v>
      </c>
      <c r="DM337">
        <v>0</v>
      </c>
      <c r="DN337">
        <v>0</v>
      </c>
      <c r="DQ337">
        <v>1</v>
      </c>
      <c r="DT337">
        <v>1</v>
      </c>
      <c r="DU337">
        <v>0</v>
      </c>
      <c r="DV337">
        <v>0</v>
      </c>
      <c r="DW337">
        <v>1</v>
      </c>
      <c r="EA337" t="s">
        <v>6542</v>
      </c>
      <c r="ED337" t="s">
        <v>3105</v>
      </c>
      <c r="EE337" t="s">
        <v>3178</v>
      </c>
      <c r="EF337" t="s">
        <v>7089</v>
      </c>
      <c r="EG337">
        <v>1</v>
      </c>
      <c r="EH337" t="s">
        <v>7932</v>
      </c>
      <c r="EI337" t="s">
        <v>141</v>
      </c>
      <c r="EJ337" t="s">
        <v>141</v>
      </c>
      <c r="EK337" t="s">
        <v>141</v>
      </c>
      <c r="EL337" t="s">
        <v>141</v>
      </c>
      <c r="EM337" t="s">
        <v>141</v>
      </c>
      <c r="EN337" t="s">
        <v>141</v>
      </c>
      <c r="EO337" t="s">
        <v>141</v>
      </c>
      <c r="EP337" t="s">
        <v>141</v>
      </c>
      <c r="EQ337" t="s">
        <v>116</v>
      </c>
      <c r="ER337" t="s">
        <v>116</v>
      </c>
      <c r="ES337" t="s">
        <v>116</v>
      </c>
      <c r="ET337" t="s">
        <v>141</v>
      </c>
      <c r="EU337" t="s">
        <v>141</v>
      </c>
      <c r="EV337" t="s">
        <v>141</v>
      </c>
      <c r="EW337" t="s">
        <v>141</v>
      </c>
      <c r="EX337" t="s">
        <v>141</v>
      </c>
      <c r="EY337" t="s">
        <v>141</v>
      </c>
      <c r="EZ337" t="s">
        <v>141</v>
      </c>
      <c r="FA337" t="s">
        <v>141</v>
      </c>
      <c r="FB337" t="s">
        <v>141</v>
      </c>
      <c r="FC337" t="s">
        <v>6545</v>
      </c>
    </row>
    <row r="338" spans="1:159" x14ac:dyDescent="0.3">
      <c r="A338" t="s">
        <v>7927</v>
      </c>
      <c r="B338" t="s">
        <v>7935</v>
      </c>
      <c r="C338" t="s">
        <v>6385</v>
      </c>
      <c r="D338" t="s">
        <v>6088</v>
      </c>
      <c r="E338" t="s">
        <v>6502</v>
      </c>
      <c r="F338" t="s">
        <v>6089</v>
      </c>
      <c r="G338" t="s">
        <v>6570</v>
      </c>
      <c r="H338" t="s">
        <v>6571</v>
      </c>
      <c r="I338" t="s">
        <v>7072</v>
      </c>
      <c r="J338" t="s">
        <v>6506</v>
      </c>
      <c r="K338" t="s">
        <v>6507</v>
      </c>
      <c r="L338" t="s">
        <v>7073</v>
      </c>
      <c r="M338" t="s">
        <v>6181</v>
      </c>
      <c r="N338" t="s">
        <v>6573</v>
      </c>
      <c r="O338" t="s">
        <v>7074</v>
      </c>
      <c r="P338" t="s">
        <v>3477</v>
      </c>
      <c r="Q338" t="s">
        <v>6511</v>
      </c>
      <c r="R338" t="s">
        <v>7075</v>
      </c>
      <c r="S338" t="s">
        <v>5894</v>
      </c>
      <c r="T338" t="s">
        <v>6513</v>
      </c>
      <c r="U338" t="s">
        <v>6575</v>
      </c>
      <c r="V338" t="s">
        <v>6515</v>
      </c>
      <c r="W338" t="s">
        <v>6516</v>
      </c>
      <c r="X338" t="s">
        <v>6576</v>
      </c>
      <c r="Y338" t="s">
        <v>7076</v>
      </c>
      <c r="Z338" t="s">
        <v>7077</v>
      </c>
      <c r="AA338" t="s">
        <v>7078</v>
      </c>
      <c r="AB338" t="s">
        <v>7079</v>
      </c>
      <c r="AC338" t="s">
        <v>6098</v>
      </c>
      <c r="AD338" t="s">
        <v>3106</v>
      </c>
      <c r="AE338" t="s">
        <v>3179</v>
      </c>
      <c r="AF338" t="s">
        <v>3068</v>
      </c>
      <c r="AG338" t="s">
        <v>128</v>
      </c>
      <c r="AH338">
        <v>7</v>
      </c>
      <c r="AI338" t="s">
        <v>6522</v>
      </c>
      <c r="AJ338" t="s">
        <v>6523</v>
      </c>
      <c r="AK338" t="s">
        <v>7080</v>
      </c>
      <c r="AL338" t="s">
        <v>3048</v>
      </c>
      <c r="AM338" t="s">
        <v>6289</v>
      </c>
      <c r="AN338" t="s">
        <v>6552</v>
      </c>
      <c r="AO338" t="s">
        <v>7081</v>
      </c>
      <c r="AP338" t="s">
        <v>6554</v>
      </c>
      <c r="AQ338" t="s">
        <v>6555</v>
      </c>
      <c r="AR338" t="s">
        <v>7082</v>
      </c>
      <c r="AS338" t="s">
        <v>7083</v>
      </c>
      <c r="AT338" t="s">
        <v>7084</v>
      </c>
      <c r="AU338" t="s">
        <v>116</v>
      </c>
      <c r="AV338" t="s">
        <v>6558</v>
      </c>
      <c r="AW338" t="s">
        <v>6559</v>
      </c>
      <c r="AX338" t="s">
        <v>3034</v>
      </c>
      <c r="BB338" t="s">
        <v>3505</v>
      </c>
      <c r="BC338" t="s">
        <v>3037</v>
      </c>
      <c r="BD338" t="s">
        <v>3037</v>
      </c>
      <c r="BE338" t="s">
        <v>3037</v>
      </c>
      <c r="BF338" t="s">
        <v>3037</v>
      </c>
      <c r="BG338" t="s">
        <v>3037</v>
      </c>
      <c r="CN338" t="s">
        <v>7936</v>
      </c>
      <c r="CO338" t="s">
        <v>7930</v>
      </c>
      <c r="CP338" t="s">
        <v>6536</v>
      </c>
      <c r="CQ338" t="s">
        <v>7931</v>
      </c>
      <c r="CR338" t="s">
        <v>7088</v>
      </c>
      <c r="CU338">
        <v>9</v>
      </c>
      <c r="CV338">
        <v>6</v>
      </c>
      <c r="CW338">
        <v>1</v>
      </c>
      <c r="CX338">
        <v>1</v>
      </c>
      <c r="CY338">
        <v>0</v>
      </c>
      <c r="CZ338">
        <v>0</v>
      </c>
      <c r="DA338">
        <v>0</v>
      </c>
      <c r="DB338">
        <v>0</v>
      </c>
      <c r="DC338">
        <v>0</v>
      </c>
      <c r="DD338" t="s">
        <v>6539</v>
      </c>
      <c r="DE338" t="s">
        <v>3505</v>
      </c>
      <c r="DF338" t="s">
        <v>6540</v>
      </c>
      <c r="DG338" t="s">
        <v>5898</v>
      </c>
      <c r="DH338" t="s">
        <v>6983</v>
      </c>
      <c r="DI338">
        <v>9</v>
      </c>
      <c r="DJ338">
        <v>11</v>
      </c>
      <c r="DK338">
        <v>1</v>
      </c>
      <c r="DL338">
        <v>0</v>
      </c>
      <c r="DM338">
        <v>0</v>
      </c>
      <c r="DN338">
        <v>0</v>
      </c>
      <c r="DQ338">
        <v>1</v>
      </c>
      <c r="DT338">
        <v>1</v>
      </c>
      <c r="DU338">
        <v>0</v>
      </c>
      <c r="DV338">
        <v>0</v>
      </c>
      <c r="DW338">
        <v>0</v>
      </c>
      <c r="EA338" t="s">
        <v>6563</v>
      </c>
      <c r="ED338" t="s">
        <v>3105</v>
      </c>
      <c r="EE338" t="s">
        <v>3178</v>
      </c>
      <c r="EF338" t="s">
        <v>7089</v>
      </c>
      <c r="EG338">
        <v>1</v>
      </c>
      <c r="EH338" t="s">
        <v>7932</v>
      </c>
      <c r="EI338" t="s">
        <v>141</v>
      </c>
      <c r="EJ338" t="s">
        <v>141</v>
      </c>
      <c r="EK338" t="s">
        <v>141</v>
      </c>
      <c r="EL338" t="s">
        <v>141</v>
      </c>
      <c r="EM338" t="s">
        <v>141</v>
      </c>
      <c r="EN338" t="s">
        <v>141</v>
      </c>
      <c r="EO338" t="s">
        <v>141</v>
      </c>
      <c r="EP338" t="s">
        <v>141</v>
      </c>
      <c r="EQ338" t="s">
        <v>116</v>
      </c>
      <c r="ER338" t="s">
        <v>116</v>
      </c>
      <c r="ES338" t="s">
        <v>116</v>
      </c>
      <c r="ET338" t="s">
        <v>141</v>
      </c>
      <c r="EU338" t="s">
        <v>141</v>
      </c>
      <c r="EV338" t="s">
        <v>141</v>
      </c>
      <c r="EW338" t="s">
        <v>141</v>
      </c>
      <c r="EX338" t="s">
        <v>141</v>
      </c>
      <c r="EY338" t="s">
        <v>141</v>
      </c>
      <c r="EZ338" t="s">
        <v>141</v>
      </c>
      <c r="FA338" t="s">
        <v>141</v>
      </c>
      <c r="FB338" t="s">
        <v>141</v>
      </c>
      <c r="FC338" t="s">
        <v>6545</v>
      </c>
    </row>
    <row r="339" spans="1:159" x14ac:dyDescent="0.3">
      <c r="A339" t="s">
        <v>7937</v>
      </c>
      <c r="B339" t="s">
        <v>7938</v>
      </c>
      <c r="C339" t="s">
        <v>6385</v>
      </c>
      <c r="D339" t="s">
        <v>6088</v>
      </c>
      <c r="E339" t="s">
        <v>6502</v>
      </c>
      <c r="F339" t="s">
        <v>6089</v>
      </c>
      <c r="G339" t="s">
        <v>6503</v>
      </c>
      <c r="H339" t="s">
        <v>6504</v>
      </c>
      <c r="I339" t="s">
        <v>7110</v>
      </c>
      <c r="J339" t="s">
        <v>6506</v>
      </c>
      <c r="K339" t="s">
        <v>6507</v>
      </c>
      <c r="L339" t="s">
        <v>7073</v>
      </c>
      <c r="M339" t="s">
        <v>6183</v>
      </c>
      <c r="N339" t="s">
        <v>6509</v>
      </c>
      <c r="O339" t="s">
        <v>7135</v>
      </c>
      <c r="P339" t="s">
        <v>3477</v>
      </c>
      <c r="Q339" t="s">
        <v>6511</v>
      </c>
      <c r="R339" t="s">
        <v>7075</v>
      </c>
      <c r="S339" t="s">
        <v>5894</v>
      </c>
      <c r="T339" t="s">
        <v>6513</v>
      </c>
      <c r="U339" t="s">
        <v>6514</v>
      </c>
      <c r="V339" t="s">
        <v>6515</v>
      </c>
      <c r="W339" t="s">
        <v>6516</v>
      </c>
      <c r="X339" t="s">
        <v>6517</v>
      </c>
      <c r="Y339" t="s">
        <v>7113</v>
      </c>
      <c r="Z339" t="s">
        <v>7077</v>
      </c>
      <c r="AA339" t="s">
        <v>7078</v>
      </c>
      <c r="AB339" t="s">
        <v>7136</v>
      </c>
      <c r="AC339" t="s">
        <v>6098</v>
      </c>
      <c r="AD339" t="s">
        <v>3106</v>
      </c>
      <c r="AE339" t="s">
        <v>3179</v>
      </c>
      <c r="AF339" t="s">
        <v>3068</v>
      </c>
      <c r="AG339" t="s">
        <v>122</v>
      </c>
      <c r="AH339">
        <v>10</v>
      </c>
      <c r="AI339" t="s">
        <v>6522</v>
      </c>
      <c r="AJ339" t="s">
        <v>6523</v>
      </c>
      <c r="AK339" t="s">
        <v>7080</v>
      </c>
      <c r="AL339" t="s">
        <v>3048</v>
      </c>
      <c r="AM339" t="s">
        <v>6289</v>
      </c>
      <c r="AN339" t="s">
        <v>6552</v>
      </c>
      <c r="AO339" t="s">
        <v>7081</v>
      </c>
      <c r="AP339" t="s">
        <v>6554</v>
      </c>
      <c r="AQ339" t="s">
        <v>6555</v>
      </c>
      <c r="AR339" t="s">
        <v>7082</v>
      </c>
      <c r="AS339" t="s">
        <v>7083</v>
      </c>
      <c r="AT339" t="s">
        <v>7084</v>
      </c>
      <c r="AU339" t="s">
        <v>116</v>
      </c>
      <c r="AV339" t="s">
        <v>6558</v>
      </c>
      <c r="AW339" t="s">
        <v>6559</v>
      </c>
      <c r="AX339" t="s">
        <v>3037</v>
      </c>
      <c r="AY339" t="s">
        <v>3034</v>
      </c>
      <c r="AZ339" t="s">
        <v>3692</v>
      </c>
      <c r="CL339" t="s">
        <v>3054</v>
      </c>
      <c r="CN339" t="s">
        <v>7939</v>
      </c>
      <c r="CO339" t="s">
        <v>7940</v>
      </c>
      <c r="CP339" t="s">
        <v>6536</v>
      </c>
      <c r="CQ339" t="s">
        <v>7941</v>
      </c>
      <c r="CR339" t="s">
        <v>7088</v>
      </c>
      <c r="CU339">
        <v>9</v>
      </c>
      <c r="CV339">
        <v>9</v>
      </c>
      <c r="CW339">
        <v>1</v>
      </c>
      <c r="CX339">
        <v>0</v>
      </c>
      <c r="CY339">
        <v>1</v>
      </c>
      <c r="DD339" t="s">
        <v>6539</v>
      </c>
      <c r="DK339">
        <v>1</v>
      </c>
      <c r="DL339">
        <v>0</v>
      </c>
      <c r="DM339">
        <v>0</v>
      </c>
      <c r="DN339">
        <v>0</v>
      </c>
      <c r="DQ339">
        <v>0</v>
      </c>
      <c r="DZ339" t="s">
        <v>3054</v>
      </c>
      <c r="EA339" t="s">
        <v>6563</v>
      </c>
      <c r="EB339">
        <v>1</v>
      </c>
      <c r="EC339" t="s">
        <v>3692</v>
      </c>
      <c r="ED339" t="s">
        <v>3105</v>
      </c>
      <c r="EE339" t="s">
        <v>3178</v>
      </c>
      <c r="EF339" t="s">
        <v>7089</v>
      </c>
      <c r="EG339">
        <v>1</v>
      </c>
      <c r="EH339" t="s">
        <v>3775</v>
      </c>
      <c r="EI339" t="s">
        <v>116</v>
      </c>
      <c r="EJ339" t="s">
        <v>141</v>
      </c>
      <c r="EK339" t="s">
        <v>141</v>
      </c>
      <c r="EL339" t="s">
        <v>141</v>
      </c>
      <c r="EM339" t="s">
        <v>141</v>
      </c>
      <c r="EN339" t="s">
        <v>141</v>
      </c>
      <c r="EO339" t="s">
        <v>141</v>
      </c>
      <c r="EP339" t="s">
        <v>141</v>
      </c>
      <c r="EQ339" t="s">
        <v>141</v>
      </c>
      <c r="ER339" t="s">
        <v>141</v>
      </c>
      <c r="ES339" t="s">
        <v>141</v>
      </c>
      <c r="ET339" t="s">
        <v>141</v>
      </c>
      <c r="EU339" t="s">
        <v>141</v>
      </c>
      <c r="EV339" t="s">
        <v>141</v>
      </c>
      <c r="EW339" t="s">
        <v>141</v>
      </c>
      <c r="EX339" t="s">
        <v>141</v>
      </c>
      <c r="EY339" t="s">
        <v>141</v>
      </c>
      <c r="EZ339" t="s">
        <v>141</v>
      </c>
      <c r="FA339" t="s">
        <v>141</v>
      </c>
      <c r="FB339" t="s">
        <v>141</v>
      </c>
      <c r="FC339" t="s">
        <v>6545</v>
      </c>
    </row>
    <row r="340" spans="1:159" x14ac:dyDescent="0.3">
      <c r="A340" t="s">
        <v>7937</v>
      </c>
      <c r="B340" t="s">
        <v>7942</v>
      </c>
      <c r="C340" t="s">
        <v>6385</v>
      </c>
      <c r="D340" t="s">
        <v>6088</v>
      </c>
      <c r="E340" t="s">
        <v>6502</v>
      </c>
      <c r="F340" t="s">
        <v>6089</v>
      </c>
      <c r="G340" t="s">
        <v>6503</v>
      </c>
      <c r="H340" t="s">
        <v>6504</v>
      </c>
      <c r="I340" t="s">
        <v>7110</v>
      </c>
      <c r="J340" t="s">
        <v>6506</v>
      </c>
      <c r="K340" t="s">
        <v>6507</v>
      </c>
      <c r="L340" t="s">
        <v>7073</v>
      </c>
      <c r="M340" t="s">
        <v>6183</v>
      </c>
      <c r="N340" t="s">
        <v>6509</v>
      </c>
      <c r="O340" t="s">
        <v>7135</v>
      </c>
      <c r="P340" t="s">
        <v>3477</v>
      </c>
      <c r="Q340" t="s">
        <v>6511</v>
      </c>
      <c r="R340" t="s">
        <v>7075</v>
      </c>
      <c r="S340" t="s">
        <v>5894</v>
      </c>
      <c r="T340" t="s">
        <v>6513</v>
      </c>
      <c r="U340" t="s">
        <v>6514</v>
      </c>
      <c r="V340" t="s">
        <v>6515</v>
      </c>
      <c r="W340" t="s">
        <v>6516</v>
      </c>
      <c r="X340" t="s">
        <v>6517</v>
      </c>
      <c r="Y340" t="s">
        <v>7113</v>
      </c>
      <c r="Z340" t="s">
        <v>7077</v>
      </c>
      <c r="AA340" t="s">
        <v>7078</v>
      </c>
      <c r="AB340" t="s">
        <v>7136</v>
      </c>
      <c r="AC340" t="s">
        <v>6098</v>
      </c>
      <c r="AD340" t="s">
        <v>3106</v>
      </c>
      <c r="AE340" t="s">
        <v>3179</v>
      </c>
      <c r="AF340" t="s">
        <v>3068</v>
      </c>
      <c r="AG340" t="s">
        <v>128</v>
      </c>
      <c r="AH340">
        <v>13</v>
      </c>
      <c r="AI340" t="s">
        <v>6599</v>
      </c>
      <c r="AJ340" t="s">
        <v>6600</v>
      </c>
      <c r="AK340" t="s">
        <v>7098</v>
      </c>
      <c r="AL340" t="s">
        <v>3048</v>
      </c>
      <c r="AM340" t="s">
        <v>6289</v>
      </c>
      <c r="AN340" t="s">
        <v>6552</v>
      </c>
      <c r="AO340" t="s">
        <v>7081</v>
      </c>
      <c r="AP340" t="s">
        <v>6624</v>
      </c>
      <c r="AQ340" t="s">
        <v>6625</v>
      </c>
      <c r="AR340" t="s">
        <v>7099</v>
      </c>
      <c r="AS340" t="s">
        <v>7100</v>
      </c>
      <c r="AT340" t="s">
        <v>7084</v>
      </c>
      <c r="AU340" t="s">
        <v>116</v>
      </c>
      <c r="AV340" t="s">
        <v>6558</v>
      </c>
      <c r="AW340" t="s">
        <v>6559</v>
      </c>
      <c r="AX340" t="s">
        <v>3037</v>
      </c>
      <c r="AY340" t="s">
        <v>3034</v>
      </c>
      <c r="AZ340" t="s">
        <v>3692</v>
      </c>
      <c r="CL340" t="s">
        <v>3054</v>
      </c>
      <c r="CN340" t="s">
        <v>7943</v>
      </c>
      <c r="CO340" t="s">
        <v>7940</v>
      </c>
      <c r="CP340" t="s">
        <v>6536</v>
      </c>
      <c r="CQ340" t="s">
        <v>7941</v>
      </c>
      <c r="CR340" t="s">
        <v>7088</v>
      </c>
      <c r="CU340">
        <v>9</v>
      </c>
      <c r="CV340">
        <v>12</v>
      </c>
      <c r="CW340">
        <v>1</v>
      </c>
      <c r="CX340">
        <v>0</v>
      </c>
      <c r="CY340">
        <v>1</v>
      </c>
      <c r="DD340" t="s">
        <v>6609</v>
      </c>
      <c r="DK340">
        <v>0</v>
      </c>
      <c r="DL340">
        <v>1</v>
      </c>
      <c r="DM340">
        <v>0</v>
      </c>
      <c r="DN340">
        <v>0</v>
      </c>
      <c r="DR340">
        <v>0</v>
      </c>
      <c r="DZ340" t="s">
        <v>3054</v>
      </c>
      <c r="EA340" t="s">
        <v>6563</v>
      </c>
      <c r="EB340">
        <v>1</v>
      </c>
      <c r="EC340" t="s">
        <v>3692</v>
      </c>
      <c r="ED340" t="s">
        <v>3105</v>
      </c>
      <c r="EE340" t="s">
        <v>3178</v>
      </c>
      <c r="EF340" t="s">
        <v>7089</v>
      </c>
      <c r="EG340">
        <v>1</v>
      </c>
      <c r="EH340" t="s">
        <v>3775</v>
      </c>
      <c r="EI340" t="s">
        <v>116</v>
      </c>
      <c r="EJ340" t="s">
        <v>141</v>
      </c>
      <c r="EK340" t="s">
        <v>141</v>
      </c>
      <c r="EL340" t="s">
        <v>141</v>
      </c>
      <c r="EM340" t="s">
        <v>141</v>
      </c>
      <c r="EN340" t="s">
        <v>141</v>
      </c>
      <c r="EO340" t="s">
        <v>141</v>
      </c>
      <c r="EP340" t="s">
        <v>141</v>
      </c>
      <c r="EQ340" t="s">
        <v>141</v>
      </c>
      <c r="ER340" t="s">
        <v>141</v>
      </c>
      <c r="ES340" t="s">
        <v>141</v>
      </c>
      <c r="ET340" t="s">
        <v>141</v>
      </c>
      <c r="EU340" t="s">
        <v>141</v>
      </c>
      <c r="EV340" t="s">
        <v>141</v>
      </c>
      <c r="EW340" t="s">
        <v>141</v>
      </c>
      <c r="EX340" t="s">
        <v>141</v>
      </c>
      <c r="EY340" t="s">
        <v>141</v>
      </c>
      <c r="EZ340" t="s">
        <v>141</v>
      </c>
      <c r="FA340" t="s">
        <v>141</v>
      </c>
      <c r="FB340" t="s">
        <v>141</v>
      </c>
      <c r="FC340" t="s">
        <v>6545</v>
      </c>
    </row>
    <row r="341" spans="1:159" x14ac:dyDescent="0.3">
      <c r="A341" t="s">
        <v>7944</v>
      </c>
      <c r="B341" t="s">
        <v>7945</v>
      </c>
      <c r="C341" t="s">
        <v>6385</v>
      </c>
      <c r="D341" t="s">
        <v>6088</v>
      </c>
      <c r="E341" t="s">
        <v>6502</v>
      </c>
      <c r="F341" t="s">
        <v>6089</v>
      </c>
      <c r="G341" t="s">
        <v>6570</v>
      </c>
      <c r="H341" t="s">
        <v>6571</v>
      </c>
      <c r="I341" t="s">
        <v>7072</v>
      </c>
      <c r="J341" t="s">
        <v>6675</v>
      </c>
      <c r="K341" t="s">
        <v>6676</v>
      </c>
      <c r="L341" t="s">
        <v>7111</v>
      </c>
      <c r="M341" t="s">
        <v>6182</v>
      </c>
      <c r="N341" t="s">
        <v>7192</v>
      </c>
      <c r="O341" t="s">
        <v>7193</v>
      </c>
      <c r="P341" t="s">
        <v>3477</v>
      </c>
      <c r="Q341" t="s">
        <v>6511</v>
      </c>
      <c r="R341" t="s">
        <v>7075</v>
      </c>
      <c r="S341" t="s">
        <v>5894</v>
      </c>
      <c r="T341" t="s">
        <v>6513</v>
      </c>
      <c r="U341" t="s">
        <v>6575</v>
      </c>
      <c r="V341" t="s">
        <v>6680</v>
      </c>
      <c r="W341" t="s">
        <v>6516</v>
      </c>
      <c r="X341" t="s">
        <v>7194</v>
      </c>
      <c r="Y341" t="s">
        <v>7076</v>
      </c>
      <c r="Z341" t="s">
        <v>7114</v>
      </c>
      <c r="AA341" t="s">
        <v>7078</v>
      </c>
      <c r="AB341" t="s">
        <v>7195</v>
      </c>
      <c r="AC341" t="s">
        <v>6098</v>
      </c>
      <c r="AD341" t="s">
        <v>3106</v>
      </c>
      <c r="AE341" t="s">
        <v>3179</v>
      </c>
      <c r="AF341" t="s">
        <v>3068</v>
      </c>
      <c r="AG341" t="s">
        <v>124</v>
      </c>
      <c r="AH341">
        <v>10</v>
      </c>
      <c r="AI341" t="s">
        <v>6522</v>
      </c>
      <c r="AJ341" t="s">
        <v>6523</v>
      </c>
      <c r="AK341" t="s">
        <v>7080</v>
      </c>
      <c r="AL341" t="s">
        <v>3048</v>
      </c>
      <c r="AM341" t="s">
        <v>6289</v>
      </c>
      <c r="AN341" t="s">
        <v>6552</v>
      </c>
      <c r="AO341" t="s">
        <v>7081</v>
      </c>
      <c r="AP341" t="s">
        <v>6554</v>
      </c>
      <c r="AQ341" t="s">
        <v>6555</v>
      </c>
      <c r="AR341" t="s">
        <v>7082</v>
      </c>
      <c r="AS341" t="s">
        <v>7083</v>
      </c>
      <c r="AT341" t="s">
        <v>7084</v>
      </c>
      <c r="AU341" t="s">
        <v>116</v>
      </c>
      <c r="AV341" t="s">
        <v>6558</v>
      </c>
      <c r="AW341" t="s">
        <v>6559</v>
      </c>
      <c r="AX341" t="s">
        <v>3034</v>
      </c>
      <c r="BB341" t="s">
        <v>3503</v>
      </c>
      <c r="BC341" t="s">
        <v>3037</v>
      </c>
      <c r="BD341" t="s">
        <v>3037</v>
      </c>
      <c r="BE341" t="s">
        <v>3037</v>
      </c>
      <c r="BF341" t="s">
        <v>3037</v>
      </c>
      <c r="BG341" t="s">
        <v>3037</v>
      </c>
      <c r="CN341" t="s">
        <v>7946</v>
      </c>
      <c r="CO341" t="s">
        <v>7947</v>
      </c>
      <c r="CP341" t="s">
        <v>6536</v>
      </c>
      <c r="CQ341" t="s">
        <v>7948</v>
      </c>
      <c r="CR341" t="s">
        <v>7088</v>
      </c>
      <c r="CU341">
        <v>9</v>
      </c>
      <c r="CV341">
        <v>9</v>
      </c>
      <c r="CW341">
        <v>1</v>
      </c>
      <c r="CX341">
        <v>1</v>
      </c>
      <c r="CY341">
        <v>0</v>
      </c>
      <c r="CZ341">
        <v>0</v>
      </c>
      <c r="DA341">
        <v>0</v>
      </c>
      <c r="DB341">
        <v>0</v>
      </c>
      <c r="DC341">
        <v>0</v>
      </c>
      <c r="DD341" t="s">
        <v>6539</v>
      </c>
      <c r="DE341" t="s">
        <v>3503</v>
      </c>
      <c r="DF341" t="s">
        <v>6540</v>
      </c>
      <c r="DG341" t="s">
        <v>5898</v>
      </c>
      <c r="DH341" t="s">
        <v>6541</v>
      </c>
      <c r="DI341">
        <v>8</v>
      </c>
      <c r="DJ341">
        <v>10</v>
      </c>
      <c r="DK341">
        <v>1</v>
      </c>
      <c r="DL341">
        <v>0</v>
      </c>
      <c r="DM341">
        <v>0</v>
      </c>
      <c r="DN341">
        <v>0</v>
      </c>
      <c r="DQ341">
        <v>1</v>
      </c>
      <c r="DT341">
        <v>1</v>
      </c>
      <c r="DU341">
        <v>0</v>
      </c>
      <c r="DV341">
        <v>0</v>
      </c>
      <c r="DW341">
        <v>0</v>
      </c>
      <c r="EA341" t="s">
        <v>6563</v>
      </c>
      <c r="ED341" t="s">
        <v>3105</v>
      </c>
      <c r="EE341" t="s">
        <v>3178</v>
      </c>
      <c r="EF341" t="s">
        <v>7089</v>
      </c>
      <c r="EG341">
        <v>1</v>
      </c>
      <c r="EH341" t="s">
        <v>7949</v>
      </c>
      <c r="EI341" t="s">
        <v>141</v>
      </c>
      <c r="EJ341" t="s">
        <v>141</v>
      </c>
      <c r="EK341" t="s">
        <v>141</v>
      </c>
      <c r="EL341" t="s">
        <v>141</v>
      </c>
      <c r="EM341" t="s">
        <v>141</v>
      </c>
      <c r="EN341" t="s">
        <v>141</v>
      </c>
      <c r="EO341" t="s">
        <v>141</v>
      </c>
      <c r="EP341" t="s">
        <v>141</v>
      </c>
      <c r="EQ341" t="s">
        <v>141</v>
      </c>
      <c r="ER341" t="s">
        <v>141</v>
      </c>
      <c r="ES341" t="s">
        <v>141</v>
      </c>
      <c r="ET341" t="s">
        <v>116</v>
      </c>
      <c r="EU341" t="s">
        <v>116</v>
      </c>
      <c r="EV341" t="s">
        <v>116</v>
      </c>
      <c r="EW341" t="s">
        <v>141</v>
      </c>
      <c r="EX341" t="s">
        <v>141</v>
      </c>
      <c r="EY341" t="s">
        <v>141</v>
      </c>
      <c r="EZ341" t="s">
        <v>141</v>
      </c>
      <c r="FA341" t="s">
        <v>141</v>
      </c>
      <c r="FB341" t="s">
        <v>141</v>
      </c>
      <c r="FC341" t="s">
        <v>6545</v>
      </c>
    </row>
    <row r="342" spans="1:159" x14ac:dyDescent="0.3">
      <c r="A342" t="s">
        <v>7944</v>
      </c>
      <c r="B342" t="s">
        <v>7950</v>
      </c>
      <c r="C342" t="s">
        <v>6385</v>
      </c>
      <c r="D342" t="s">
        <v>6088</v>
      </c>
      <c r="E342" t="s">
        <v>6502</v>
      </c>
      <c r="F342" t="s">
        <v>6089</v>
      </c>
      <c r="G342" t="s">
        <v>6570</v>
      </c>
      <c r="H342" t="s">
        <v>6571</v>
      </c>
      <c r="I342" t="s">
        <v>7072</v>
      </c>
      <c r="J342" t="s">
        <v>6675</v>
      </c>
      <c r="K342" t="s">
        <v>6676</v>
      </c>
      <c r="L342" t="s">
        <v>7111</v>
      </c>
      <c r="M342" t="s">
        <v>6182</v>
      </c>
      <c r="N342" t="s">
        <v>7192</v>
      </c>
      <c r="O342" t="s">
        <v>7193</v>
      </c>
      <c r="P342" t="s">
        <v>3477</v>
      </c>
      <c r="Q342" t="s">
        <v>6511</v>
      </c>
      <c r="R342" t="s">
        <v>7075</v>
      </c>
      <c r="S342" t="s">
        <v>5894</v>
      </c>
      <c r="T342" t="s">
        <v>6513</v>
      </c>
      <c r="U342" t="s">
        <v>6575</v>
      </c>
      <c r="V342" t="s">
        <v>6680</v>
      </c>
      <c r="W342" t="s">
        <v>6516</v>
      </c>
      <c r="X342" t="s">
        <v>7194</v>
      </c>
      <c r="Y342" t="s">
        <v>7076</v>
      </c>
      <c r="Z342" t="s">
        <v>7114</v>
      </c>
      <c r="AA342" t="s">
        <v>7078</v>
      </c>
      <c r="AB342" t="s">
        <v>7195</v>
      </c>
      <c r="AC342" t="s">
        <v>6098</v>
      </c>
      <c r="AD342" t="s">
        <v>3106</v>
      </c>
      <c r="AE342" t="s">
        <v>3179</v>
      </c>
      <c r="AF342" t="s">
        <v>3068</v>
      </c>
      <c r="AG342" t="s">
        <v>126</v>
      </c>
      <c r="AH342">
        <v>6</v>
      </c>
      <c r="AI342" t="s">
        <v>6522</v>
      </c>
      <c r="AJ342" t="s">
        <v>6523</v>
      </c>
      <c r="AK342" t="s">
        <v>7080</v>
      </c>
      <c r="AL342" t="s">
        <v>3048</v>
      </c>
      <c r="AM342" t="s">
        <v>6289</v>
      </c>
      <c r="AN342" t="s">
        <v>6552</v>
      </c>
      <c r="AO342" t="s">
        <v>7081</v>
      </c>
      <c r="AP342" t="s">
        <v>6554</v>
      </c>
      <c r="AQ342" t="s">
        <v>6555</v>
      </c>
      <c r="AR342" t="s">
        <v>7082</v>
      </c>
      <c r="AS342" t="s">
        <v>7083</v>
      </c>
      <c r="AT342" t="s">
        <v>7084</v>
      </c>
      <c r="AU342" t="s">
        <v>116</v>
      </c>
      <c r="AV342" t="s">
        <v>6558</v>
      </c>
      <c r="AW342" t="s">
        <v>6559</v>
      </c>
      <c r="AX342" t="s">
        <v>3037</v>
      </c>
      <c r="AY342" t="s">
        <v>3034</v>
      </c>
      <c r="AZ342" t="s">
        <v>3692</v>
      </c>
      <c r="CL342" t="s">
        <v>3054</v>
      </c>
      <c r="CN342" t="s">
        <v>7951</v>
      </c>
      <c r="CO342" t="s">
        <v>7947</v>
      </c>
      <c r="CP342" t="s">
        <v>6536</v>
      </c>
      <c r="CQ342" t="s">
        <v>7948</v>
      </c>
      <c r="CR342" t="s">
        <v>7088</v>
      </c>
      <c r="CU342">
        <v>9</v>
      </c>
      <c r="CV342">
        <v>5</v>
      </c>
      <c r="CW342">
        <v>1</v>
      </c>
      <c r="CX342">
        <v>0</v>
      </c>
      <c r="CY342">
        <v>1</v>
      </c>
      <c r="DD342" t="s">
        <v>6548</v>
      </c>
      <c r="DK342">
        <v>0</v>
      </c>
      <c r="DL342">
        <v>0</v>
      </c>
      <c r="DM342">
        <v>0</v>
      </c>
      <c r="DN342">
        <v>1</v>
      </c>
      <c r="DO342">
        <v>0</v>
      </c>
      <c r="DP342">
        <v>0</v>
      </c>
      <c r="DZ342" t="s">
        <v>3054</v>
      </c>
      <c r="EA342" t="s">
        <v>6563</v>
      </c>
      <c r="EB342">
        <v>1</v>
      </c>
      <c r="EC342" t="s">
        <v>3692</v>
      </c>
      <c r="ED342" t="s">
        <v>3105</v>
      </c>
      <c r="EE342" t="s">
        <v>3178</v>
      </c>
      <c r="EF342" t="s">
        <v>7089</v>
      </c>
      <c r="EG342">
        <v>1</v>
      </c>
      <c r="EH342" t="s">
        <v>7949</v>
      </c>
      <c r="EI342" t="s">
        <v>141</v>
      </c>
      <c r="EJ342" t="s">
        <v>141</v>
      </c>
      <c r="EK342" t="s">
        <v>141</v>
      </c>
      <c r="EL342" t="s">
        <v>141</v>
      </c>
      <c r="EM342" t="s">
        <v>141</v>
      </c>
      <c r="EN342" t="s">
        <v>141</v>
      </c>
      <c r="EO342" t="s">
        <v>141</v>
      </c>
      <c r="EP342" t="s">
        <v>141</v>
      </c>
      <c r="EQ342" t="s">
        <v>141</v>
      </c>
      <c r="ER342" t="s">
        <v>141</v>
      </c>
      <c r="ES342" t="s">
        <v>141</v>
      </c>
      <c r="ET342" t="s">
        <v>116</v>
      </c>
      <c r="EU342" t="s">
        <v>116</v>
      </c>
      <c r="EV342" t="s">
        <v>116</v>
      </c>
      <c r="EW342" t="s">
        <v>141</v>
      </c>
      <c r="EX342" t="s">
        <v>141</v>
      </c>
      <c r="EY342" t="s">
        <v>141</v>
      </c>
      <c r="EZ342" t="s">
        <v>141</v>
      </c>
      <c r="FA342" t="s">
        <v>141</v>
      </c>
      <c r="FB342" t="s">
        <v>141</v>
      </c>
      <c r="FC342" t="s">
        <v>6545</v>
      </c>
    </row>
    <row r="343" spans="1:159" x14ac:dyDescent="0.3">
      <c r="A343" t="s">
        <v>7952</v>
      </c>
      <c r="B343" t="s">
        <v>7953</v>
      </c>
      <c r="C343" t="s">
        <v>6385</v>
      </c>
      <c r="D343" t="s">
        <v>6088</v>
      </c>
      <c r="E343" t="s">
        <v>6502</v>
      </c>
      <c r="F343" t="s">
        <v>6089</v>
      </c>
      <c r="G343" t="s">
        <v>6503</v>
      </c>
      <c r="H343" t="s">
        <v>6504</v>
      </c>
      <c r="I343" t="s">
        <v>7110</v>
      </c>
      <c r="J343" t="s">
        <v>6506</v>
      </c>
      <c r="K343" t="s">
        <v>6507</v>
      </c>
      <c r="L343" t="s">
        <v>7073</v>
      </c>
      <c r="M343" t="s">
        <v>6183</v>
      </c>
      <c r="N343" t="s">
        <v>6509</v>
      </c>
      <c r="O343" t="s">
        <v>7135</v>
      </c>
      <c r="P343" t="s">
        <v>3483</v>
      </c>
      <c r="Q343" t="s">
        <v>6756</v>
      </c>
      <c r="R343" t="s">
        <v>7585</v>
      </c>
      <c r="S343" t="s">
        <v>5894</v>
      </c>
      <c r="T343" t="s">
        <v>6513</v>
      </c>
      <c r="U343" t="s">
        <v>6514</v>
      </c>
      <c r="V343" t="s">
        <v>6515</v>
      </c>
      <c r="W343" t="s">
        <v>6758</v>
      </c>
      <c r="X343" t="s">
        <v>6517</v>
      </c>
      <c r="Y343" t="s">
        <v>7113</v>
      </c>
      <c r="Z343" t="s">
        <v>7077</v>
      </c>
      <c r="AA343" t="s">
        <v>7586</v>
      </c>
      <c r="AB343" t="s">
        <v>7136</v>
      </c>
      <c r="AC343" t="s">
        <v>6095</v>
      </c>
      <c r="AD343" t="s">
        <v>3106</v>
      </c>
      <c r="AE343" t="s">
        <v>3179</v>
      </c>
      <c r="AF343" t="s">
        <v>3068</v>
      </c>
      <c r="AG343" t="s">
        <v>124</v>
      </c>
      <c r="AH343">
        <v>6</v>
      </c>
      <c r="AI343" t="s">
        <v>6522</v>
      </c>
      <c r="AJ343" t="s">
        <v>6523</v>
      </c>
      <c r="AK343" t="s">
        <v>7080</v>
      </c>
      <c r="AL343" t="s">
        <v>3045</v>
      </c>
      <c r="AM343" t="s">
        <v>6290</v>
      </c>
      <c r="AN343" t="s">
        <v>6525</v>
      </c>
      <c r="AO343" t="s">
        <v>7093</v>
      </c>
      <c r="AP343" t="s">
        <v>6527</v>
      </c>
      <c r="AQ343" t="s">
        <v>6528</v>
      </c>
      <c r="AR343" t="s">
        <v>7094</v>
      </c>
      <c r="AS343" t="s">
        <v>7083</v>
      </c>
      <c r="AT343" t="s">
        <v>7095</v>
      </c>
      <c r="AU343" t="s">
        <v>116</v>
      </c>
      <c r="AV343" t="s">
        <v>6532</v>
      </c>
      <c r="AW343" t="s">
        <v>6533</v>
      </c>
      <c r="AX343" t="s">
        <v>3037</v>
      </c>
      <c r="AY343" t="s">
        <v>3037</v>
      </c>
      <c r="CL343" t="s">
        <v>3534</v>
      </c>
      <c r="CN343" t="s">
        <v>7954</v>
      </c>
      <c r="CO343" t="s">
        <v>7955</v>
      </c>
      <c r="CP343" t="s">
        <v>6536</v>
      </c>
      <c r="CQ343" t="s">
        <v>7956</v>
      </c>
      <c r="CR343" t="s">
        <v>7088</v>
      </c>
      <c r="CU343">
        <v>9</v>
      </c>
      <c r="CV343">
        <v>5</v>
      </c>
      <c r="CW343">
        <v>1</v>
      </c>
      <c r="CX343">
        <v>0</v>
      </c>
      <c r="CY343">
        <v>1</v>
      </c>
      <c r="DD343" t="s">
        <v>6548</v>
      </c>
      <c r="DK343">
        <v>0</v>
      </c>
      <c r="DL343">
        <v>0</v>
      </c>
      <c r="DM343">
        <v>0</v>
      </c>
      <c r="DN343">
        <v>1</v>
      </c>
      <c r="DO343">
        <v>0</v>
      </c>
      <c r="DP343">
        <v>0</v>
      </c>
      <c r="DZ343" t="s">
        <v>3534</v>
      </c>
      <c r="EA343" t="s">
        <v>6542</v>
      </c>
      <c r="EB343">
        <v>0</v>
      </c>
      <c r="ED343" t="s">
        <v>3105</v>
      </c>
      <c r="EE343" t="s">
        <v>3178</v>
      </c>
      <c r="EF343" t="s">
        <v>7089</v>
      </c>
      <c r="EG343">
        <v>1</v>
      </c>
      <c r="EH343" t="s">
        <v>6906</v>
      </c>
      <c r="EI343" t="s">
        <v>141</v>
      </c>
      <c r="EJ343" t="s">
        <v>116</v>
      </c>
      <c r="EK343" t="s">
        <v>141</v>
      </c>
      <c r="EL343" t="s">
        <v>141</v>
      </c>
      <c r="EM343" t="s">
        <v>141</v>
      </c>
      <c r="EN343" t="s">
        <v>116</v>
      </c>
      <c r="EO343" t="s">
        <v>116</v>
      </c>
      <c r="EP343" t="s">
        <v>141</v>
      </c>
      <c r="EQ343" t="s">
        <v>141</v>
      </c>
      <c r="ER343" t="s">
        <v>141</v>
      </c>
      <c r="ES343" t="s">
        <v>141</v>
      </c>
      <c r="ET343" t="s">
        <v>141</v>
      </c>
      <c r="EU343" t="s">
        <v>141</v>
      </c>
      <c r="EV343" t="s">
        <v>141</v>
      </c>
      <c r="EW343" t="s">
        <v>141</v>
      </c>
      <c r="EX343" t="s">
        <v>141</v>
      </c>
      <c r="EY343" t="s">
        <v>141</v>
      </c>
      <c r="EZ343" t="s">
        <v>141</v>
      </c>
      <c r="FA343" t="s">
        <v>141</v>
      </c>
      <c r="FB343" t="s">
        <v>141</v>
      </c>
      <c r="FC343" t="s">
        <v>6545</v>
      </c>
    </row>
    <row r="344" spans="1:159" x14ac:dyDescent="0.3">
      <c r="A344" t="s">
        <v>7952</v>
      </c>
      <c r="B344" t="s">
        <v>7957</v>
      </c>
      <c r="C344" t="s">
        <v>6385</v>
      </c>
      <c r="D344" t="s">
        <v>6088</v>
      </c>
      <c r="E344" t="s">
        <v>6502</v>
      </c>
      <c r="F344" t="s">
        <v>6089</v>
      </c>
      <c r="G344" t="s">
        <v>6503</v>
      </c>
      <c r="H344" t="s">
        <v>6504</v>
      </c>
      <c r="I344" t="s">
        <v>7110</v>
      </c>
      <c r="J344" t="s">
        <v>6506</v>
      </c>
      <c r="K344" t="s">
        <v>6507</v>
      </c>
      <c r="L344" t="s">
        <v>7073</v>
      </c>
      <c r="M344" t="s">
        <v>6183</v>
      </c>
      <c r="N344" t="s">
        <v>6509</v>
      </c>
      <c r="O344" t="s">
        <v>7135</v>
      </c>
      <c r="P344" t="s">
        <v>3483</v>
      </c>
      <c r="Q344" t="s">
        <v>6756</v>
      </c>
      <c r="R344" t="s">
        <v>7585</v>
      </c>
      <c r="S344" t="s">
        <v>5894</v>
      </c>
      <c r="T344" t="s">
        <v>6513</v>
      </c>
      <c r="U344" t="s">
        <v>6514</v>
      </c>
      <c r="V344" t="s">
        <v>6515</v>
      </c>
      <c r="W344" t="s">
        <v>6758</v>
      </c>
      <c r="X344" t="s">
        <v>6517</v>
      </c>
      <c r="Y344" t="s">
        <v>7113</v>
      </c>
      <c r="Z344" t="s">
        <v>7077</v>
      </c>
      <c r="AA344" t="s">
        <v>7586</v>
      </c>
      <c r="AB344" t="s">
        <v>7136</v>
      </c>
      <c r="AC344" t="s">
        <v>6095</v>
      </c>
      <c r="AD344" t="s">
        <v>3106</v>
      </c>
      <c r="AE344" t="s">
        <v>3179</v>
      </c>
      <c r="AF344" t="s">
        <v>3068</v>
      </c>
      <c r="AG344" t="s">
        <v>126</v>
      </c>
      <c r="AH344">
        <v>9</v>
      </c>
      <c r="AI344" t="s">
        <v>6522</v>
      </c>
      <c r="AJ344" t="s">
        <v>6523</v>
      </c>
      <c r="AK344" t="s">
        <v>7080</v>
      </c>
      <c r="AL344" t="s">
        <v>3045</v>
      </c>
      <c r="AM344" t="s">
        <v>6290</v>
      </c>
      <c r="AN344" t="s">
        <v>6525</v>
      </c>
      <c r="AO344" t="s">
        <v>7093</v>
      </c>
      <c r="AP344" t="s">
        <v>6527</v>
      </c>
      <c r="AQ344" t="s">
        <v>6528</v>
      </c>
      <c r="AR344" t="s">
        <v>7094</v>
      </c>
      <c r="AS344" t="s">
        <v>7083</v>
      </c>
      <c r="AT344" t="s">
        <v>7095</v>
      </c>
      <c r="AU344" t="s">
        <v>116</v>
      </c>
      <c r="AV344" t="s">
        <v>6532</v>
      </c>
      <c r="AW344" t="s">
        <v>6533</v>
      </c>
      <c r="AX344" t="s">
        <v>3034</v>
      </c>
      <c r="BB344" t="s">
        <v>3503</v>
      </c>
      <c r="BC344" t="s">
        <v>3037</v>
      </c>
      <c r="BD344" t="s">
        <v>3037</v>
      </c>
      <c r="BE344" t="s">
        <v>3037</v>
      </c>
      <c r="BF344" t="s">
        <v>3037</v>
      </c>
      <c r="BG344" t="s">
        <v>3037</v>
      </c>
      <c r="CN344" t="s">
        <v>7958</v>
      </c>
      <c r="CO344" t="s">
        <v>7955</v>
      </c>
      <c r="CP344" t="s">
        <v>6536</v>
      </c>
      <c r="CQ344" t="s">
        <v>7956</v>
      </c>
      <c r="CR344" t="s">
        <v>7088</v>
      </c>
      <c r="CU344">
        <v>9</v>
      </c>
      <c r="CV344">
        <v>8</v>
      </c>
      <c r="CW344">
        <v>1</v>
      </c>
      <c r="CX344">
        <v>1</v>
      </c>
      <c r="CY344">
        <v>0</v>
      </c>
      <c r="CZ344">
        <v>0</v>
      </c>
      <c r="DA344">
        <v>0</v>
      </c>
      <c r="DB344">
        <v>0</v>
      </c>
      <c r="DC344">
        <v>0</v>
      </c>
      <c r="DD344" t="s">
        <v>6539</v>
      </c>
      <c r="DE344" t="s">
        <v>3503</v>
      </c>
      <c r="DF344" t="s">
        <v>6540</v>
      </c>
      <c r="DG344" t="s">
        <v>5898</v>
      </c>
      <c r="DH344" t="s">
        <v>6541</v>
      </c>
      <c r="DI344">
        <v>8</v>
      </c>
      <c r="DJ344">
        <v>10</v>
      </c>
      <c r="DK344">
        <v>1</v>
      </c>
      <c r="DL344">
        <v>0</v>
      </c>
      <c r="DM344">
        <v>0</v>
      </c>
      <c r="DN344">
        <v>0</v>
      </c>
      <c r="DQ344">
        <v>1</v>
      </c>
      <c r="DT344">
        <v>1</v>
      </c>
      <c r="DU344">
        <v>0</v>
      </c>
      <c r="DV344">
        <v>0</v>
      </c>
      <c r="DW344">
        <v>0</v>
      </c>
      <c r="EA344" t="s">
        <v>6542</v>
      </c>
      <c r="ED344" t="s">
        <v>3105</v>
      </c>
      <c r="EE344" t="s">
        <v>3178</v>
      </c>
      <c r="EF344" t="s">
        <v>7089</v>
      </c>
      <c r="EG344">
        <v>1</v>
      </c>
      <c r="EH344" t="s">
        <v>6906</v>
      </c>
      <c r="EI344" t="s">
        <v>141</v>
      </c>
      <c r="EJ344" t="s">
        <v>116</v>
      </c>
      <c r="EK344" t="s">
        <v>141</v>
      </c>
      <c r="EL344" t="s">
        <v>141</v>
      </c>
      <c r="EM344" t="s">
        <v>141</v>
      </c>
      <c r="EN344" t="s">
        <v>116</v>
      </c>
      <c r="EO344" t="s">
        <v>116</v>
      </c>
      <c r="EP344" t="s">
        <v>141</v>
      </c>
      <c r="EQ344" t="s">
        <v>141</v>
      </c>
      <c r="ER344" t="s">
        <v>141</v>
      </c>
      <c r="ES344" t="s">
        <v>141</v>
      </c>
      <c r="ET344" t="s">
        <v>141</v>
      </c>
      <c r="EU344" t="s">
        <v>141</v>
      </c>
      <c r="EV344" t="s">
        <v>141</v>
      </c>
      <c r="EW344" t="s">
        <v>141</v>
      </c>
      <c r="EX344" t="s">
        <v>141</v>
      </c>
      <c r="EY344" t="s">
        <v>141</v>
      </c>
      <c r="EZ344" t="s">
        <v>141</v>
      </c>
      <c r="FA344" t="s">
        <v>141</v>
      </c>
      <c r="FB344" t="s">
        <v>141</v>
      </c>
      <c r="FC344" t="s">
        <v>6545</v>
      </c>
    </row>
    <row r="345" spans="1:159" x14ac:dyDescent="0.3">
      <c r="A345" t="s">
        <v>7952</v>
      </c>
      <c r="B345" t="s">
        <v>7959</v>
      </c>
      <c r="C345" t="s">
        <v>6385</v>
      </c>
      <c r="D345" t="s">
        <v>6088</v>
      </c>
      <c r="E345" t="s">
        <v>6502</v>
      </c>
      <c r="F345" t="s">
        <v>6089</v>
      </c>
      <c r="G345" t="s">
        <v>6503</v>
      </c>
      <c r="H345" t="s">
        <v>6504</v>
      </c>
      <c r="I345" t="s">
        <v>7110</v>
      </c>
      <c r="J345" t="s">
        <v>6506</v>
      </c>
      <c r="K345" t="s">
        <v>6507</v>
      </c>
      <c r="L345" t="s">
        <v>7073</v>
      </c>
      <c r="M345" t="s">
        <v>6183</v>
      </c>
      <c r="N345" t="s">
        <v>6509</v>
      </c>
      <c r="O345" t="s">
        <v>7135</v>
      </c>
      <c r="P345" t="s">
        <v>3483</v>
      </c>
      <c r="Q345" t="s">
        <v>6756</v>
      </c>
      <c r="R345" t="s">
        <v>7585</v>
      </c>
      <c r="S345" t="s">
        <v>5894</v>
      </c>
      <c r="T345" t="s">
        <v>6513</v>
      </c>
      <c r="U345" t="s">
        <v>6514</v>
      </c>
      <c r="V345" t="s">
        <v>6515</v>
      </c>
      <c r="W345" t="s">
        <v>6758</v>
      </c>
      <c r="X345" t="s">
        <v>6517</v>
      </c>
      <c r="Y345" t="s">
        <v>7113</v>
      </c>
      <c r="Z345" t="s">
        <v>7077</v>
      </c>
      <c r="AA345" t="s">
        <v>7586</v>
      </c>
      <c r="AB345" t="s">
        <v>7136</v>
      </c>
      <c r="AC345" t="s">
        <v>6095</v>
      </c>
      <c r="AD345" t="s">
        <v>3106</v>
      </c>
      <c r="AE345" t="s">
        <v>3179</v>
      </c>
      <c r="AF345" t="s">
        <v>3068</v>
      </c>
      <c r="AG345" t="s">
        <v>128</v>
      </c>
      <c r="AH345">
        <v>12</v>
      </c>
      <c r="AI345" t="s">
        <v>6599</v>
      </c>
      <c r="AJ345" t="s">
        <v>6600</v>
      </c>
      <c r="AK345" t="s">
        <v>7098</v>
      </c>
      <c r="AL345" t="s">
        <v>3045</v>
      </c>
      <c r="AM345" t="s">
        <v>6290</v>
      </c>
      <c r="AN345" t="s">
        <v>6525</v>
      </c>
      <c r="AO345" t="s">
        <v>7093</v>
      </c>
      <c r="AP345" t="s">
        <v>6602</v>
      </c>
      <c r="AQ345" t="s">
        <v>6603</v>
      </c>
      <c r="AR345" t="s">
        <v>7104</v>
      </c>
      <c r="AS345" t="s">
        <v>7100</v>
      </c>
      <c r="AT345" t="s">
        <v>7095</v>
      </c>
      <c r="AU345" t="s">
        <v>116</v>
      </c>
      <c r="AV345" t="s">
        <v>6532</v>
      </c>
      <c r="AW345" t="s">
        <v>6533</v>
      </c>
      <c r="AX345" t="s">
        <v>3034</v>
      </c>
      <c r="BB345" t="s">
        <v>3501</v>
      </c>
      <c r="BC345" t="s">
        <v>3034</v>
      </c>
      <c r="BD345" t="s">
        <v>3037</v>
      </c>
      <c r="BE345" t="s">
        <v>3037</v>
      </c>
      <c r="BF345" t="s">
        <v>3037</v>
      </c>
      <c r="BG345" t="s">
        <v>3037</v>
      </c>
      <c r="CN345" t="s">
        <v>7960</v>
      </c>
      <c r="CO345" t="s">
        <v>7955</v>
      </c>
      <c r="CP345" t="s">
        <v>6536</v>
      </c>
      <c r="CQ345" t="s">
        <v>7956</v>
      </c>
      <c r="CR345" t="s">
        <v>7088</v>
      </c>
      <c r="CU345">
        <v>9</v>
      </c>
      <c r="CV345">
        <v>11</v>
      </c>
      <c r="CW345">
        <v>1</v>
      </c>
      <c r="CX345">
        <v>1</v>
      </c>
      <c r="CY345">
        <v>0</v>
      </c>
      <c r="CZ345">
        <v>0</v>
      </c>
      <c r="DA345">
        <v>1</v>
      </c>
      <c r="DB345">
        <v>0</v>
      </c>
      <c r="DC345">
        <v>0</v>
      </c>
      <c r="DD345" t="s">
        <v>6539</v>
      </c>
      <c r="DE345" t="s">
        <v>3501</v>
      </c>
      <c r="DF345" t="s">
        <v>6540</v>
      </c>
      <c r="DG345" t="s">
        <v>5898</v>
      </c>
      <c r="DH345" t="s">
        <v>6549</v>
      </c>
      <c r="DI345">
        <v>7</v>
      </c>
      <c r="DJ345">
        <v>9</v>
      </c>
      <c r="DK345">
        <v>1</v>
      </c>
      <c r="DL345">
        <v>0</v>
      </c>
      <c r="DM345">
        <v>0</v>
      </c>
      <c r="DN345">
        <v>0</v>
      </c>
      <c r="DQ345">
        <v>1</v>
      </c>
      <c r="DT345">
        <v>1</v>
      </c>
      <c r="DU345">
        <v>0</v>
      </c>
      <c r="DV345">
        <v>0</v>
      </c>
      <c r="DW345">
        <v>1</v>
      </c>
      <c r="EA345" t="s">
        <v>6542</v>
      </c>
      <c r="ED345" t="s">
        <v>3105</v>
      </c>
      <c r="EE345" t="s">
        <v>3178</v>
      </c>
      <c r="EF345" t="s">
        <v>7089</v>
      </c>
      <c r="EG345">
        <v>1</v>
      </c>
      <c r="EH345" t="s">
        <v>6906</v>
      </c>
      <c r="EI345" t="s">
        <v>141</v>
      </c>
      <c r="EJ345" t="s">
        <v>116</v>
      </c>
      <c r="EK345" t="s">
        <v>141</v>
      </c>
      <c r="EL345" t="s">
        <v>141</v>
      </c>
      <c r="EM345" t="s">
        <v>141</v>
      </c>
      <c r="EN345" t="s">
        <v>116</v>
      </c>
      <c r="EO345" t="s">
        <v>116</v>
      </c>
      <c r="EP345" t="s">
        <v>141</v>
      </c>
      <c r="EQ345" t="s">
        <v>141</v>
      </c>
      <c r="ER345" t="s">
        <v>141</v>
      </c>
      <c r="ES345" t="s">
        <v>141</v>
      </c>
      <c r="ET345" t="s">
        <v>141</v>
      </c>
      <c r="EU345" t="s">
        <v>141</v>
      </c>
      <c r="EV345" t="s">
        <v>141</v>
      </c>
      <c r="EW345" t="s">
        <v>141</v>
      </c>
      <c r="EX345" t="s">
        <v>141</v>
      </c>
      <c r="EY345" t="s">
        <v>141</v>
      </c>
      <c r="EZ345" t="s">
        <v>141</v>
      </c>
      <c r="FA345" t="s">
        <v>141</v>
      </c>
      <c r="FB345" t="s">
        <v>141</v>
      </c>
      <c r="FC345" t="s">
        <v>6545</v>
      </c>
    </row>
    <row r="346" spans="1:159" x14ac:dyDescent="0.3">
      <c r="A346" t="s">
        <v>7952</v>
      </c>
      <c r="B346" t="s">
        <v>7961</v>
      </c>
      <c r="C346" t="s">
        <v>6385</v>
      </c>
      <c r="D346" t="s">
        <v>6088</v>
      </c>
      <c r="E346" t="s">
        <v>6502</v>
      </c>
      <c r="F346" t="s">
        <v>6089</v>
      </c>
      <c r="G346" t="s">
        <v>6503</v>
      </c>
      <c r="H346" t="s">
        <v>6504</v>
      </c>
      <c r="I346" t="s">
        <v>7110</v>
      </c>
      <c r="J346" t="s">
        <v>6506</v>
      </c>
      <c r="K346" t="s">
        <v>6507</v>
      </c>
      <c r="L346" t="s">
        <v>7073</v>
      </c>
      <c r="M346" t="s">
        <v>6183</v>
      </c>
      <c r="N346" t="s">
        <v>6509</v>
      </c>
      <c r="O346" t="s">
        <v>7135</v>
      </c>
      <c r="P346" t="s">
        <v>3483</v>
      </c>
      <c r="Q346" t="s">
        <v>6756</v>
      </c>
      <c r="R346" t="s">
        <v>7585</v>
      </c>
      <c r="S346" t="s">
        <v>5894</v>
      </c>
      <c r="T346" t="s">
        <v>6513</v>
      </c>
      <c r="U346" t="s">
        <v>6514</v>
      </c>
      <c r="V346" t="s">
        <v>6515</v>
      </c>
      <c r="W346" t="s">
        <v>6758</v>
      </c>
      <c r="X346" t="s">
        <v>6517</v>
      </c>
      <c r="Y346" t="s">
        <v>7113</v>
      </c>
      <c r="Z346" t="s">
        <v>7077</v>
      </c>
      <c r="AA346" t="s">
        <v>7586</v>
      </c>
      <c r="AB346" t="s">
        <v>7136</v>
      </c>
      <c r="AC346" t="s">
        <v>6095</v>
      </c>
      <c r="AD346" t="s">
        <v>3106</v>
      </c>
      <c r="AE346" t="s">
        <v>3179</v>
      </c>
      <c r="AF346" t="s">
        <v>3068</v>
      </c>
      <c r="AG346" t="s">
        <v>3489</v>
      </c>
      <c r="AH346">
        <v>13</v>
      </c>
      <c r="AI346" t="s">
        <v>6599</v>
      </c>
      <c r="AJ346" t="s">
        <v>6600</v>
      </c>
      <c r="AK346" t="s">
        <v>7098</v>
      </c>
      <c r="AL346" t="s">
        <v>3048</v>
      </c>
      <c r="AM346" t="s">
        <v>6289</v>
      </c>
      <c r="AN346" t="s">
        <v>6552</v>
      </c>
      <c r="AO346" t="s">
        <v>7081</v>
      </c>
      <c r="AP346" t="s">
        <v>6624</v>
      </c>
      <c r="AQ346" t="s">
        <v>6625</v>
      </c>
      <c r="AR346" t="s">
        <v>7099</v>
      </c>
      <c r="AS346" t="s">
        <v>7100</v>
      </c>
      <c r="AT346" t="s">
        <v>7084</v>
      </c>
      <c r="AU346" t="s">
        <v>116</v>
      </c>
      <c r="AV346" t="s">
        <v>6558</v>
      </c>
      <c r="AW346" t="s">
        <v>6559</v>
      </c>
      <c r="AX346" t="s">
        <v>3037</v>
      </c>
      <c r="AY346" t="s">
        <v>3034</v>
      </c>
      <c r="AZ346" t="s">
        <v>3692</v>
      </c>
      <c r="CL346" t="s">
        <v>3540</v>
      </c>
      <c r="CN346" t="s">
        <v>7962</v>
      </c>
      <c r="CO346" t="s">
        <v>7955</v>
      </c>
      <c r="CP346" t="s">
        <v>6536</v>
      </c>
      <c r="CQ346" t="s">
        <v>7956</v>
      </c>
      <c r="CR346" t="s">
        <v>7088</v>
      </c>
      <c r="CU346">
        <v>9</v>
      </c>
      <c r="CV346">
        <v>12</v>
      </c>
      <c r="CW346">
        <v>1</v>
      </c>
      <c r="CX346">
        <v>0</v>
      </c>
      <c r="CY346">
        <v>1</v>
      </c>
      <c r="DD346" t="s">
        <v>6609</v>
      </c>
      <c r="DK346">
        <v>0</v>
      </c>
      <c r="DL346">
        <v>1</v>
      </c>
      <c r="DM346">
        <v>0</v>
      </c>
      <c r="DN346">
        <v>0</v>
      </c>
      <c r="DR346">
        <v>0</v>
      </c>
      <c r="DZ346" t="s">
        <v>3540</v>
      </c>
      <c r="EA346" t="s">
        <v>6563</v>
      </c>
      <c r="EB346">
        <v>1</v>
      </c>
      <c r="EC346" t="s">
        <v>3692</v>
      </c>
      <c r="ED346" t="s">
        <v>3105</v>
      </c>
      <c r="EE346" t="s">
        <v>3178</v>
      </c>
      <c r="EF346" t="s">
        <v>7089</v>
      </c>
      <c r="EG346">
        <v>1</v>
      </c>
      <c r="EH346" t="s">
        <v>6906</v>
      </c>
      <c r="EI346" t="s">
        <v>141</v>
      </c>
      <c r="EJ346" t="s">
        <v>116</v>
      </c>
      <c r="EK346" t="s">
        <v>141</v>
      </c>
      <c r="EL346" t="s">
        <v>141</v>
      </c>
      <c r="EM346" t="s">
        <v>141</v>
      </c>
      <c r="EN346" t="s">
        <v>116</v>
      </c>
      <c r="EO346" t="s">
        <v>116</v>
      </c>
      <c r="EP346" t="s">
        <v>141</v>
      </c>
      <c r="EQ346" t="s">
        <v>141</v>
      </c>
      <c r="ER346" t="s">
        <v>141</v>
      </c>
      <c r="ES346" t="s">
        <v>141</v>
      </c>
      <c r="ET346" t="s">
        <v>141</v>
      </c>
      <c r="EU346" t="s">
        <v>141</v>
      </c>
      <c r="EV346" t="s">
        <v>141</v>
      </c>
      <c r="EW346" t="s">
        <v>141</v>
      </c>
      <c r="EX346" t="s">
        <v>141</v>
      </c>
      <c r="EY346" t="s">
        <v>141</v>
      </c>
      <c r="EZ346" t="s">
        <v>141</v>
      </c>
      <c r="FA346" t="s">
        <v>141</v>
      </c>
      <c r="FB346" t="s">
        <v>141</v>
      </c>
      <c r="FC346" t="s">
        <v>6545</v>
      </c>
    </row>
    <row r="347" spans="1:159" x14ac:dyDescent="0.3">
      <c r="A347" t="s">
        <v>7952</v>
      </c>
      <c r="B347" t="s">
        <v>7963</v>
      </c>
      <c r="C347" t="s">
        <v>6385</v>
      </c>
      <c r="D347" t="s">
        <v>6088</v>
      </c>
      <c r="E347" t="s">
        <v>6502</v>
      </c>
      <c r="F347" t="s">
        <v>6089</v>
      </c>
      <c r="G347" t="s">
        <v>6503</v>
      </c>
      <c r="H347" t="s">
        <v>6504</v>
      </c>
      <c r="I347" t="s">
        <v>7110</v>
      </c>
      <c r="J347" t="s">
        <v>6506</v>
      </c>
      <c r="K347" t="s">
        <v>6507</v>
      </c>
      <c r="L347" t="s">
        <v>7073</v>
      </c>
      <c r="M347" t="s">
        <v>6183</v>
      </c>
      <c r="N347" t="s">
        <v>6509</v>
      </c>
      <c r="O347" t="s">
        <v>7135</v>
      </c>
      <c r="P347" t="s">
        <v>3483</v>
      </c>
      <c r="Q347" t="s">
        <v>6756</v>
      </c>
      <c r="R347" t="s">
        <v>7585</v>
      </c>
      <c r="S347" t="s">
        <v>5894</v>
      </c>
      <c r="T347" t="s">
        <v>6513</v>
      </c>
      <c r="U347" t="s">
        <v>6514</v>
      </c>
      <c r="V347" t="s">
        <v>6515</v>
      </c>
      <c r="W347" t="s">
        <v>6758</v>
      </c>
      <c r="X347" t="s">
        <v>6517</v>
      </c>
      <c r="Y347" t="s">
        <v>7113</v>
      </c>
      <c r="Z347" t="s">
        <v>7077</v>
      </c>
      <c r="AA347" t="s">
        <v>7586</v>
      </c>
      <c r="AB347" t="s">
        <v>7136</v>
      </c>
      <c r="AC347" t="s">
        <v>6095</v>
      </c>
      <c r="AD347" t="s">
        <v>3106</v>
      </c>
      <c r="AE347" t="s">
        <v>3179</v>
      </c>
      <c r="AF347" t="s">
        <v>3068</v>
      </c>
      <c r="AG347" t="s">
        <v>3490</v>
      </c>
      <c r="AH347">
        <v>15</v>
      </c>
      <c r="AI347" t="s">
        <v>6599</v>
      </c>
      <c r="AJ347" t="s">
        <v>6600</v>
      </c>
      <c r="AK347" t="s">
        <v>7098</v>
      </c>
      <c r="AL347" t="s">
        <v>3048</v>
      </c>
      <c r="AM347" t="s">
        <v>6289</v>
      </c>
      <c r="AN347" t="s">
        <v>6552</v>
      </c>
      <c r="AO347" t="s">
        <v>7081</v>
      </c>
      <c r="AP347" t="s">
        <v>6624</v>
      </c>
      <c r="AQ347" t="s">
        <v>6625</v>
      </c>
      <c r="AR347" t="s">
        <v>7099</v>
      </c>
      <c r="AS347" t="s">
        <v>7100</v>
      </c>
      <c r="AT347" t="s">
        <v>7084</v>
      </c>
      <c r="AU347" t="s">
        <v>116</v>
      </c>
      <c r="AV347" t="s">
        <v>6558</v>
      </c>
      <c r="AW347" t="s">
        <v>6559</v>
      </c>
      <c r="AX347" t="s">
        <v>3037</v>
      </c>
      <c r="AY347" t="s">
        <v>3034</v>
      </c>
      <c r="AZ347" t="s">
        <v>3692</v>
      </c>
      <c r="CL347" t="s">
        <v>3540</v>
      </c>
      <c r="CN347" t="s">
        <v>7964</v>
      </c>
      <c r="CO347" t="s">
        <v>7955</v>
      </c>
      <c r="CP347" t="s">
        <v>6536</v>
      </c>
      <c r="CQ347" t="s">
        <v>7956</v>
      </c>
      <c r="CR347" t="s">
        <v>7088</v>
      </c>
      <c r="CU347">
        <v>9</v>
      </c>
      <c r="CV347">
        <v>14</v>
      </c>
      <c r="CW347">
        <v>1</v>
      </c>
      <c r="CX347">
        <v>0</v>
      </c>
      <c r="CY347">
        <v>1</v>
      </c>
      <c r="DD347" t="s">
        <v>6609</v>
      </c>
      <c r="DK347">
        <v>0</v>
      </c>
      <c r="DL347">
        <v>1</v>
      </c>
      <c r="DM347">
        <v>0</v>
      </c>
      <c r="DN347">
        <v>0</v>
      </c>
      <c r="DR347">
        <v>0</v>
      </c>
      <c r="DZ347" t="s">
        <v>3540</v>
      </c>
      <c r="EA347" t="s">
        <v>6563</v>
      </c>
      <c r="EB347">
        <v>1</v>
      </c>
      <c r="EC347" t="s">
        <v>3692</v>
      </c>
      <c r="ED347" t="s">
        <v>3105</v>
      </c>
      <c r="EE347" t="s">
        <v>3178</v>
      </c>
      <c r="EF347" t="s">
        <v>7089</v>
      </c>
      <c r="EG347">
        <v>1</v>
      </c>
      <c r="EH347" t="s">
        <v>6906</v>
      </c>
      <c r="EI347" t="s">
        <v>141</v>
      </c>
      <c r="EJ347" t="s">
        <v>116</v>
      </c>
      <c r="EK347" t="s">
        <v>141</v>
      </c>
      <c r="EL347" t="s">
        <v>141</v>
      </c>
      <c r="EM347" t="s">
        <v>141</v>
      </c>
      <c r="EN347" t="s">
        <v>116</v>
      </c>
      <c r="EO347" t="s">
        <v>116</v>
      </c>
      <c r="EP347" t="s">
        <v>141</v>
      </c>
      <c r="EQ347" t="s">
        <v>141</v>
      </c>
      <c r="ER347" t="s">
        <v>141</v>
      </c>
      <c r="ES347" t="s">
        <v>141</v>
      </c>
      <c r="ET347" t="s">
        <v>141</v>
      </c>
      <c r="EU347" t="s">
        <v>141</v>
      </c>
      <c r="EV347" t="s">
        <v>141</v>
      </c>
      <c r="EW347" t="s">
        <v>141</v>
      </c>
      <c r="EX347" t="s">
        <v>141</v>
      </c>
      <c r="EY347" t="s">
        <v>141</v>
      </c>
      <c r="EZ347" t="s">
        <v>141</v>
      </c>
      <c r="FA347" t="s">
        <v>141</v>
      </c>
      <c r="FB347" t="s">
        <v>141</v>
      </c>
      <c r="FC347" t="s">
        <v>6545</v>
      </c>
    </row>
    <row r="348" spans="1:159" x14ac:dyDescent="0.3">
      <c r="A348" t="s">
        <v>7965</v>
      </c>
      <c r="B348" t="s">
        <v>7966</v>
      </c>
      <c r="C348" t="s">
        <v>6385</v>
      </c>
      <c r="D348" t="s">
        <v>6088</v>
      </c>
      <c r="E348" t="s">
        <v>6502</v>
      </c>
      <c r="F348" t="s">
        <v>6089</v>
      </c>
      <c r="G348" t="s">
        <v>6503</v>
      </c>
      <c r="H348" t="s">
        <v>6504</v>
      </c>
      <c r="I348" t="s">
        <v>7110</v>
      </c>
      <c r="J348" t="s">
        <v>6506</v>
      </c>
      <c r="K348" t="s">
        <v>6507</v>
      </c>
      <c r="L348" t="s">
        <v>7073</v>
      </c>
      <c r="M348" t="s">
        <v>6183</v>
      </c>
      <c r="N348" t="s">
        <v>6509</v>
      </c>
      <c r="O348" t="s">
        <v>7135</v>
      </c>
      <c r="P348" t="s">
        <v>3483</v>
      </c>
      <c r="Q348" t="s">
        <v>6756</v>
      </c>
      <c r="R348" t="s">
        <v>7585</v>
      </c>
      <c r="S348" t="s">
        <v>5894</v>
      </c>
      <c r="T348" t="s">
        <v>6513</v>
      </c>
      <c r="U348" t="s">
        <v>6514</v>
      </c>
      <c r="V348" t="s">
        <v>6515</v>
      </c>
      <c r="W348" t="s">
        <v>6758</v>
      </c>
      <c r="X348" t="s">
        <v>6517</v>
      </c>
      <c r="Y348" t="s">
        <v>7113</v>
      </c>
      <c r="Z348" t="s">
        <v>7077</v>
      </c>
      <c r="AA348" t="s">
        <v>7586</v>
      </c>
      <c r="AB348" t="s">
        <v>7136</v>
      </c>
      <c r="AC348" t="s">
        <v>6098</v>
      </c>
      <c r="AD348" t="s">
        <v>3106</v>
      </c>
      <c r="AE348" t="s">
        <v>3179</v>
      </c>
      <c r="AF348" t="s">
        <v>3068</v>
      </c>
      <c r="AG348" t="s">
        <v>122</v>
      </c>
      <c r="AH348">
        <v>14</v>
      </c>
      <c r="AI348" t="s">
        <v>6599</v>
      </c>
      <c r="AJ348" t="s">
        <v>6600</v>
      </c>
      <c r="AK348" t="s">
        <v>7098</v>
      </c>
      <c r="AL348" t="s">
        <v>3045</v>
      </c>
      <c r="AM348" t="s">
        <v>6290</v>
      </c>
      <c r="AN348" t="s">
        <v>6525</v>
      </c>
      <c r="AO348" t="s">
        <v>7093</v>
      </c>
      <c r="AP348" t="s">
        <v>6602</v>
      </c>
      <c r="AQ348" t="s">
        <v>6603</v>
      </c>
      <c r="AR348" t="s">
        <v>7104</v>
      </c>
      <c r="AS348" t="s">
        <v>7100</v>
      </c>
      <c r="AT348" t="s">
        <v>7095</v>
      </c>
      <c r="AU348" t="s">
        <v>116</v>
      </c>
      <c r="AV348" t="s">
        <v>6532</v>
      </c>
      <c r="AW348" t="s">
        <v>6533</v>
      </c>
      <c r="AX348" t="s">
        <v>3037</v>
      </c>
      <c r="AY348" t="s">
        <v>3034</v>
      </c>
      <c r="AZ348" t="s">
        <v>3689</v>
      </c>
      <c r="CL348" t="s">
        <v>3540</v>
      </c>
      <c r="CN348" t="s">
        <v>7967</v>
      </c>
      <c r="CO348" t="s">
        <v>7968</v>
      </c>
      <c r="CP348" t="s">
        <v>6536</v>
      </c>
      <c r="CQ348" t="s">
        <v>7969</v>
      </c>
      <c r="CR348" t="s">
        <v>7088</v>
      </c>
      <c r="CU348">
        <v>9</v>
      </c>
      <c r="CV348">
        <v>13</v>
      </c>
      <c r="CW348">
        <v>1</v>
      </c>
      <c r="CX348">
        <v>0</v>
      </c>
      <c r="CY348">
        <v>1</v>
      </c>
      <c r="DD348" t="s">
        <v>6609</v>
      </c>
      <c r="DK348">
        <v>0</v>
      </c>
      <c r="DL348">
        <v>1</v>
      </c>
      <c r="DM348">
        <v>0</v>
      </c>
      <c r="DN348">
        <v>0</v>
      </c>
      <c r="DR348">
        <v>0</v>
      </c>
      <c r="DZ348" t="s">
        <v>3540</v>
      </c>
      <c r="EA348" t="s">
        <v>6542</v>
      </c>
      <c r="EB348">
        <v>1</v>
      </c>
      <c r="EC348" t="s">
        <v>3689</v>
      </c>
      <c r="ED348" t="s">
        <v>3105</v>
      </c>
      <c r="EE348" t="s">
        <v>3178</v>
      </c>
      <c r="EF348" t="s">
        <v>7089</v>
      </c>
      <c r="EG348">
        <v>1</v>
      </c>
      <c r="EH348" t="s">
        <v>7648</v>
      </c>
      <c r="EI348" t="s">
        <v>141</v>
      </c>
      <c r="EJ348" t="s">
        <v>116</v>
      </c>
      <c r="EK348" t="s">
        <v>116</v>
      </c>
      <c r="EL348" t="s">
        <v>141</v>
      </c>
      <c r="EM348" t="s">
        <v>141</v>
      </c>
      <c r="EN348" t="s">
        <v>141</v>
      </c>
      <c r="EO348" t="s">
        <v>116</v>
      </c>
      <c r="EP348" t="s">
        <v>141</v>
      </c>
      <c r="EQ348" t="s">
        <v>141</v>
      </c>
      <c r="ER348" t="s">
        <v>141</v>
      </c>
      <c r="ES348" t="s">
        <v>141</v>
      </c>
      <c r="ET348" t="s">
        <v>141</v>
      </c>
      <c r="EU348" t="s">
        <v>141</v>
      </c>
      <c r="EV348" t="s">
        <v>141</v>
      </c>
      <c r="EW348" t="s">
        <v>141</v>
      </c>
      <c r="EX348" t="s">
        <v>141</v>
      </c>
      <c r="EY348" t="s">
        <v>141</v>
      </c>
      <c r="EZ348" t="s">
        <v>141</v>
      </c>
      <c r="FA348" t="s">
        <v>141</v>
      </c>
      <c r="FB348" t="s">
        <v>141</v>
      </c>
      <c r="FC348" t="s">
        <v>6545</v>
      </c>
    </row>
    <row r="349" spans="1:159" x14ac:dyDescent="0.3">
      <c r="A349" t="s">
        <v>7965</v>
      </c>
      <c r="B349" t="s">
        <v>7970</v>
      </c>
      <c r="C349" t="s">
        <v>6385</v>
      </c>
      <c r="D349" t="s">
        <v>6088</v>
      </c>
      <c r="E349" t="s">
        <v>6502</v>
      </c>
      <c r="F349" t="s">
        <v>6089</v>
      </c>
      <c r="G349" t="s">
        <v>6503</v>
      </c>
      <c r="H349" t="s">
        <v>6504</v>
      </c>
      <c r="I349" t="s">
        <v>7110</v>
      </c>
      <c r="J349" t="s">
        <v>6506</v>
      </c>
      <c r="K349" t="s">
        <v>6507</v>
      </c>
      <c r="L349" t="s">
        <v>7073</v>
      </c>
      <c r="M349" t="s">
        <v>6183</v>
      </c>
      <c r="N349" t="s">
        <v>6509</v>
      </c>
      <c r="O349" t="s">
        <v>7135</v>
      </c>
      <c r="P349" t="s">
        <v>3483</v>
      </c>
      <c r="Q349" t="s">
        <v>6756</v>
      </c>
      <c r="R349" t="s">
        <v>7585</v>
      </c>
      <c r="S349" t="s">
        <v>5894</v>
      </c>
      <c r="T349" t="s">
        <v>6513</v>
      </c>
      <c r="U349" t="s">
        <v>6514</v>
      </c>
      <c r="V349" t="s">
        <v>6515</v>
      </c>
      <c r="W349" t="s">
        <v>6758</v>
      </c>
      <c r="X349" t="s">
        <v>6517</v>
      </c>
      <c r="Y349" t="s">
        <v>7113</v>
      </c>
      <c r="Z349" t="s">
        <v>7077</v>
      </c>
      <c r="AA349" t="s">
        <v>7586</v>
      </c>
      <c r="AB349" t="s">
        <v>7136</v>
      </c>
      <c r="AC349" t="s">
        <v>6098</v>
      </c>
      <c r="AD349" t="s">
        <v>3106</v>
      </c>
      <c r="AE349" t="s">
        <v>3179</v>
      </c>
      <c r="AF349" t="s">
        <v>3068</v>
      </c>
      <c r="AG349" t="s">
        <v>124</v>
      </c>
      <c r="AH349">
        <v>10</v>
      </c>
      <c r="AI349" t="s">
        <v>6522</v>
      </c>
      <c r="AJ349" t="s">
        <v>6523</v>
      </c>
      <c r="AK349" t="s">
        <v>7080</v>
      </c>
      <c r="AL349" t="s">
        <v>3048</v>
      </c>
      <c r="AM349" t="s">
        <v>6289</v>
      </c>
      <c r="AN349" t="s">
        <v>6552</v>
      </c>
      <c r="AO349" t="s">
        <v>7081</v>
      </c>
      <c r="AP349" t="s">
        <v>6554</v>
      </c>
      <c r="AQ349" t="s">
        <v>6555</v>
      </c>
      <c r="AR349" t="s">
        <v>7082</v>
      </c>
      <c r="AS349" t="s">
        <v>7083</v>
      </c>
      <c r="AT349" t="s">
        <v>7084</v>
      </c>
      <c r="AU349" t="s">
        <v>116</v>
      </c>
      <c r="AV349" t="s">
        <v>6558</v>
      </c>
      <c r="AW349" t="s">
        <v>6559</v>
      </c>
      <c r="AX349" t="s">
        <v>3034</v>
      </c>
      <c r="BB349" t="s">
        <v>3501</v>
      </c>
      <c r="BC349" t="s">
        <v>3037</v>
      </c>
      <c r="BD349" t="s">
        <v>3037</v>
      </c>
      <c r="BE349" t="s">
        <v>3037</v>
      </c>
      <c r="BF349" t="s">
        <v>3037</v>
      </c>
      <c r="BG349" t="s">
        <v>3037</v>
      </c>
      <c r="CN349" t="s">
        <v>7971</v>
      </c>
      <c r="CO349" t="s">
        <v>7968</v>
      </c>
      <c r="CP349" t="s">
        <v>6536</v>
      </c>
      <c r="CQ349" t="s">
        <v>7969</v>
      </c>
      <c r="CR349" t="s">
        <v>7088</v>
      </c>
      <c r="CU349">
        <v>9</v>
      </c>
      <c r="CV349">
        <v>9</v>
      </c>
      <c r="CW349">
        <v>1</v>
      </c>
      <c r="CX349">
        <v>1</v>
      </c>
      <c r="CY349">
        <v>0</v>
      </c>
      <c r="CZ349">
        <v>0</v>
      </c>
      <c r="DA349">
        <v>0</v>
      </c>
      <c r="DB349">
        <v>0</v>
      </c>
      <c r="DC349">
        <v>0</v>
      </c>
      <c r="DD349" t="s">
        <v>6539</v>
      </c>
      <c r="DE349" t="s">
        <v>3501</v>
      </c>
      <c r="DF349" t="s">
        <v>6540</v>
      </c>
      <c r="DG349" t="s">
        <v>5898</v>
      </c>
      <c r="DH349" t="s">
        <v>6549</v>
      </c>
      <c r="DI349">
        <v>7</v>
      </c>
      <c r="DJ349">
        <v>9</v>
      </c>
      <c r="DK349">
        <v>1</v>
      </c>
      <c r="DL349">
        <v>0</v>
      </c>
      <c r="DM349">
        <v>0</v>
      </c>
      <c r="DN349">
        <v>0</v>
      </c>
      <c r="DQ349">
        <v>1</v>
      </c>
      <c r="DT349">
        <v>1</v>
      </c>
      <c r="DU349">
        <v>0</v>
      </c>
      <c r="DV349">
        <v>0</v>
      </c>
      <c r="DW349">
        <v>1</v>
      </c>
      <c r="EA349" t="s">
        <v>6563</v>
      </c>
      <c r="ED349" t="s">
        <v>3105</v>
      </c>
      <c r="EE349" t="s">
        <v>3178</v>
      </c>
      <c r="EF349" t="s">
        <v>7089</v>
      </c>
      <c r="EG349">
        <v>1</v>
      </c>
      <c r="EH349" t="s">
        <v>7648</v>
      </c>
      <c r="EI349" t="s">
        <v>141</v>
      </c>
      <c r="EJ349" t="s">
        <v>116</v>
      </c>
      <c r="EK349" t="s">
        <v>116</v>
      </c>
      <c r="EL349" t="s">
        <v>141</v>
      </c>
      <c r="EM349" t="s">
        <v>141</v>
      </c>
      <c r="EN349" t="s">
        <v>141</v>
      </c>
      <c r="EO349" t="s">
        <v>116</v>
      </c>
      <c r="EP349" t="s">
        <v>141</v>
      </c>
      <c r="EQ349" t="s">
        <v>141</v>
      </c>
      <c r="ER349" t="s">
        <v>141</v>
      </c>
      <c r="ES349" t="s">
        <v>141</v>
      </c>
      <c r="ET349" t="s">
        <v>141</v>
      </c>
      <c r="EU349" t="s">
        <v>141</v>
      </c>
      <c r="EV349" t="s">
        <v>141</v>
      </c>
      <c r="EW349" t="s">
        <v>141</v>
      </c>
      <c r="EX349" t="s">
        <v>141</v>
      </c>
      <c r="EY349" t="s">
        <v>141</v>
      </c>
      <c r="EZ349" t="s">
        <v>141</v>
      </c>
      <c r="FA349" t="s">
        <v>141</v>
      </c>
      <c r="FB349" t="s">
        <v>141</v>
      </c>
      <c r="FC349" t="s">
        <v>6545</v>
      </c>
    </row>
    <row r="350" spans="1:159" x14ac:dyDescent="0.3">
      <c r="A350" t="s">
        <v>7965</v>
      </c>
      <c r="B350" t="s">
        <v>7972</v>
      </c>
      <c r="C350" t="s">
        <v>6385</v>
      </c>
      <c r="D350" t="s">
        <v>6088</v>
      </c>
      <c r="E350" t="s">
        <v>6502</v>
      </c>
      <c r="F350" t="s">
        <v>6089</v>
      </c>
      <c r="G350" t="s">
        <v>6503</v>
      </c>
      <c r="H350" t="s">
        <v>6504</v>
      </c>
      <c r="I350" t="s">
        <v>7110</v>
      </c>
      <c r="J350" t="s">
        <v>6506</v>
      </c>
      <c r="K350" t="s">
        <v>6507</v>
      </c>
      <c r="L350" t="s">
        <v>7073</v>
      </c>
      <c r="M350" t="s">
        <v>6183</v>
      </c>
      <c r="N350" t="s">
        <v>6509</v>
      </c>
      <c r="O350" t="s">
        <v>7135</v>
      </c>
      <c r="P350" t="s">
        <v>3483</v>
      </c>
      <c r="Q350" t="s">
        <v>6756</v>
      </c>
      <c r="R350" t="s">
        <v>7585</v>
      </c>
      <c r="S350" t="s">
        <v>5894</v>
      </c>
      <c r="T350" t="s">
        <v>6513</v>
      </c>
      <c r="U350" t="s">
        <v>6514</v>
      </c>
      <c r="V350" t="s">
        <v>6515</v>
      </c>
      <c r="W350" t="s">
        <v>6758</v>
      </c>
      <c r="X350" t="s">
        <v>6517</v>
      </c>
      <c r="Y350" t="s">
        <v>7113</v>
      </c>
      <c r="Z350" t="s">
        <v>7077</v>
      </c>
      <c r="AA350" t="s">
        <v>7586</v>
      </c>
      <c r="AB350" t="s">
        <v>7136</v>
      </c>
      <c r="AC350" t="s">
        <v>6098</v>
      </c>
      <c r="AD350" t="s">
        <v>3106</v>
      </c>
      <c r="AE350" t="s">
        <v>3179</v>
      </c>
      <c r="AF350" t="s">
        <v>3068</v>
      </c>
      <c r="AG350" t="s">
        <v>126</v>
      </c>
      <c r="AH350">
        <v>8</v>
      </c>
      <c r="AI350" t="s">
        <v>6522</v>
      </c>
      <c r="AJ350" t="s">
        <v>6523</v>
      </c>
      <c r="AK350" t="s">
        <v>7080</v>
      </c>
      <c r="AL350" t="s">
        <v>3048</v>
      </c>
      <c r="AM350" t="s">
        <v>6289</v>
      </c>
      <c r="AN350" t="s">
        <v>6552</v>
      </c>
      <c r="AO350" t="s">
        <v>7081</v>
      </c>
      <c r="AP350" t="s">
        <v>6554</v>
      </c>
      <c r="AQ350" t="s">
        <v>6555</v>
      </c>
      <c r="AR350" t="s">
        <v>7082</v>
      </c>
      <c r="AS350" t="s">
        <v>7083</v>
      </c>
      <c r="AT350" t="s">
        <v>7084</v>
      </c>
      <c r="AU350" t="s">
        <v>116</v>
      </c>
      <c r="AV350" t="s">
        <v>6558</v>
      </c>
      <c r="AW350" t="s">
        <v>6559</v>
      </c>
      <c r="AX350" t="s">
        <v>3034</v>
      </c>
      <c r="BB350" t="s">
        <v>3503</v>
      </c>
      <c r="BC350" t="s">
        <v>3037</v>
      </c>
      <c r="BD350" t="s">
        <v>3037</v>
      </c>
      <c r="BE350" t="s">
        <v>3037</v>
      </c>
      <c r="BF350" t="s">
        <v>3037</v>
      </c>
      <c r="BG350" t="s">
        <v>3037</v>
      </c>
      <c r="CN350" t="s">
        <v>7973</v>
      </c>
      <c r="CO350" t="s">
        <v>7968</v>
      </c>
      <c r="CP350" t="s">
        <v>6536</v>
      </c>
      <c r="CQ350" t="s">
        <v>7969</v>
      </c>
      <c r="CR350" t="s">
        <v>7088</v>
      </c>
      <c r="CU350">
        <v>9</v>
      </c>
      <c r="CV350">
        <v>7</v>
      </c>
      <c r="CW350">
        <v>1</v>
      </c>
      <c r="CX350">
        <v>1</v>
      </c>
      <c r="CY350">
        <v>0</v>
      </c>
      <c r="CZ350">
        <v>0</v>
      </c>
      <c r="DA350">
        <v>0</v>
      </c>
      <c r="DB350">
        <v>0</v>
      </c>
      <c r="DC350">
        <v>0</v>
      </c>
      <c r="DD350" t="s">
        <v>6539</v>
      </c>
      <c r="DE350" t="s">
        <v>3503</v>
      </c>
      <c r="DF350" t="s">
        <v>6540</v>
      </c>
      <c r="DG350" t="s">
        <v>5898</v>
      </c>
      <c r="DH350" t="s">
        <v>6541</v>
      </c>
      <c r="DI350">
        <v>8</v>
      </c>
      <c r="DJ350">
        <v>10</v>
      </c>
      <c r="DK350">
        <v>1</v>
      </c>
      <c r="DL350">
        <v>0</v>
      </c>
      <c r="DM350">
        <v>0</v>
      </c>
      <c r="DN350">
        <v>0</v>
      </c>
      <c r="DQ350">
        <v>1</v>
      </c>
      <c r="DT350">
        <v>1</v>
      </c>
      <c r="DU350">
        <v>0</v>
      </c>
      <c r="DV350">
        <v>0</v>
      </c>
      <c r="DW350">
        <v>0</v>
      </c>
      <c r="EA350" t="s">
        <v>6563</v>
      </c>
      <c r="ED350" t="s">
        <v>3105</v>
      </c>
      <c r="EE350" t="s">
        <v>3178</v>
      </c>
      <c r="EF350" t="s">
        <v>7089</v>
      </c>
      <c r="EG350">
        <v>1</v>
      </c>
      <c r="EH350" t="s">
        <v>7648</v>
      </c>
      <c r="EI350" t="s">
        <v>141</v>
      </c>
      <c r="EJ350" t="s">
        <v>116</v>
      </c>
      <c r="EK350" t="s">
        <v>116</v>
      </c>
      <c r="EL350" t="s">
        <v>141</v>
      </c>
      <c r="EM350" t="s">
        <v>141</v>
      </c>
      <c r="EN350" t="s">
        <v>141</v>
      </c>
      <c r="EO350" t="s">
        <v>116</v>
      </c>
      <c r="EP350" t="s">
        <v>141</v>
      </c>
      <c r="EQ350" t="s">
        <v>141</v>
      </c>
      <c r="ER350" t="s">
        <v>141</v>
      </c>
      <c r="ES350" t="s">
        <v>141</v>
      </c>
      <c r="ET350" t="s">
        <v>141</v>
      </c>
      <c r="EU350" t="s">
        <v>141</v>
      </c>
      <c r="EV350" t="s">
        <v>141</v>
      </c>
      <c r="EW350" t="s">
        <v>141</v>
      </c>
      <c r="EX350" t="s">
        <v>141</v>
      </c>
      <c r="EY350" t="s">
        <v>141</v>
      </c>
      <c r="EZ350" t="s">
        <v>141</v>
      </c>
      <c r="FA350" t="s">
        <v>141</v>
      </c>
      <c r="FB350" t="s">
        <v>141</v>
      </c>
      <c r="FC350" t="s">
        <v>6545</v>
      </c>
    </row>
    <row r="351" spans="1:159" x14ac:dyDescent="0.3">
      <c r="A351" t="s">
        <v>7974</v>
      </c>
      <c r="B351" t="s">
        <v>7975</v>
      </c>
      <c r="C351" t="s">
        <v>6385</v>
      </c>
      <c r="D351" t="s">
        <v>6088</v>
      </c>
      <c r="E351" t="s">
        <v>6502</v>
      </c>
      <c r="F351" t="s">
        <v>6089</v>
      </c>
      <c r="G351" t="s">
        <v>6503</v>
      </c>
      <c r="H351" t="s">
        <v>6504</v>
      </c>
      <c r="I351" t="s">
        <v>7110</v>
      </c>
      <c r="J351" t="s">
        <v>6675</v>
      </c>
      <c r="K351" t="s">
        <v>6676</v>
      </c>
      <c r="L351" t="s">
        <v>7111</v>
      </c>
      <c r="M351" t="s">
        <v>6184</v>
      </c>
      <c r="N351" t="s">
        <v>6678</v>
      </c>
      <c r="O351" t="s">
        <v>7112</v>
      </c>
      <c r="P351" t="s">
        <v>3483</v>
      </c>
      <c r="Q351" t="s">
        <v>6756</v>
      </c>
      <c r="R351" t="s">
        <v>7585</v>
      </c>
      <c r="S351" t="s">
        <v>5894</v>
      </c>
      <c r="T351" t="s">
        <v>6513</v>
      </c>
      <c r="U351" t="s">
        <v>6514</v>
      </c>
      <c r="V351" t="s">
        <v>6680</v>
      </c>
      <c r="W351" t="s">
        <v>6758</v>
      </c>
      <c r="X351" t="s">
        <v>6681</v>
      </c>
      <c r="Y351" t="s">
        <v>7113</v>
      </c>
      <c r="Z351" t="s">
        <v>7114</v>
      </c>
      <c r="AA351" t="s">
        <v>7586</v>
      </c>
      <c r="AB351" t="s">
        <v>7115</v>
      </c>
      <c r="AC351" t="s">
        <v>6098</v>
      </c>
      <c r="AD351" t="s">
        <v>3106</v>
      </c>
      <c r="AE351" t="s">
        <v>3179</v>
      </c>
      <c r="AF351" t="s">
        <v>3068</v>
      </c>
      <c r="AG351" t="s">
        <v>3489</v>
      </c>
      <c r="AH351">
        <v>18</v>
      </c>
      <c r="AI351" t="s">
        <v>6599</v>
      </c>
      <c r="AJ351" t="s">
        <v>6600</v>
      </c>
      <c r="AK351" t="s">
        <v>7098</v>
      </c>
      <c r="AL351" t="s">
        <v>3048</v>
      </c>
      <c r="AM351" t="s">
        <v>6289</v>
      </c>
      <c r="AN351" t="s">
        <v>6552</v>
      </c>
      <c r="AO351" t="s">
        <v>7081</v>
      </c>
      <c r="AP351" t="s">
        <v>6624</v>
      </c>
      <c r="AQ351" t="s">
        <v>6625</v>
      </c>
      <c r="AR351" t="s">
        <v>7099</v>
      </c>
      <c r="AS351" t="s">
        <v>7100</v>
      </c>
      <c r="AT351" t="s">
        <v>7084</v>
      </c>
      <c r="AU351" t="s">
        <v>116</v>
      </c>
      <c r="AV351" t="s">
        <v>6558</v>
      </c>
      <c r="AW351" t="s">
        <v>6559</v>
      </c>
      <c r="AX351" t="s">
        <v>3037</v>
      </c>
      <c r="AY351" t="s">
        <v>3034</v>
      </c>
      <c r="AZ351" t="s">
        <v>3689</v>
      </c>
      <c r="CL351" t="s">
        <v>3540</v>
      </c>
      <c r="CN351" t="s">
        <v>7976</v>
      </c>
      <c r="CO351" t="s">
        <v>7977</v>
      </c>
      <c r="CP351" t="s">
        <v>6536</v>
      </c>
      <c r="CQ351" t="s">
        <v>7978</v>
      </c>
      <c r="CR351" t="s">
        <v>7088</v>
      </c>
      <c r="CU351">
        <v>9</v>
      </c>
      <c r="CV351">
        <v>17</v>
      </c>
      <c r="CW351">
        <v>1</v>
      </c>
      <c r="CX351">
        <v>0</v>
      </c>
      <c r="CY351">
        <v>1</v>
      </c>
      <c r="DD351" t="s">
        <v>6687</v>
      </c>
      <c r="DK351">
        <v>0</v>
      </c>
      <c r="DL351">
        <v>0</v>
      </c>
      <c r="DM351">
        <v>1</v>
      </c>
      <c r="DN351">
        <v>0</v>
      </c>
      <c r="DS351">
        <v>0</v>
      </c>
      <c r="DZ351" t="s">
        <v>3540</v>
      </c>
      <c r="EA351" t="s">
        <v>6563</v>
      </c>
      <c r="EB351">
        <v>1</v>
      </c>
      <c r="EC351" t="s">
        <v>3689</v>
      </c>
      <c r="ED351" t="s">
        <v>3105</v>
      </c>
      <c r="EE351" t="s">
        <v>3178</v>
      </c>
      <c r="EF351" t="s">
        <v>7089</v>
      </c>
      <c r="EG351">
        <v>1</v>
      </c>
      <c r="EH351" t="s">
        <v>6630</v>
      </c>
      <c r="EI351" t="s">
        <v>141</v>
      </c>
      <c r="EJ351" t="s">
        <v>116</v>
      </c>
      <c r="EK351" t="s">
        <v>116</v>
      </c>
      <c r="EL351" t="s">
        <v>116</v>
      </c>
      <c r="EM351" t="s">
        <v>141</v>
      </c>
      <c r="EN351" t="s">
        <v>141</v>
      </c>
      <c r="EO351" t="s">
        <v>141</v>
      </c>
      <c r="EP351" t="s">
        <v>141</v>
      </c>
      <c r="EQ351" t="s">
        <v>141</v>
      </c>
      <c r="ER351" t="s">
        <v>141</v>
      </c>
      <c r="ES351" t="s">
        <v>141</v>
      </c>
      <c r="ET351" t="s">
        <v>141</v>
      </c>
      <c r="EU351" t="s">
        <v>141</v>
      </c>
      <c r="EV351" t="s">
        <v>141</v>
      </c>
      <c r="EW351" t="s">
        <v>141</v>
      </c>
      <c r="EX351" t="s">
        <v>141</v>
      </c>
      <c r="EY351" t="s">
        <v>141</v>
      </c>
      <c r="EZ351" t="s">
        <v>141</v>
      </c>
      <c r="FA351" t="s">
        <v>141</v>
      </c>
      <c r="FB351" t="s">
        <v>141</v>
      </c>
      <c r="FC351" t="s">
        <v>6688</v>
      </c>
    </row>
    <row r="352" spans="1:159" x14ac:dyDescent="0.3">
      <c r="A352" t="s">
        <v>7979</v>
      </c>
      <c r="B352" t="s">
        <v>7980</v>
      </c>
      <c r="C352" t="s">
        <v>6385</v>
      </c>
      <c r="D352" t="s">
        <v>6088</v>
      </c>
      <c r="E352" t="s">
        <v>6502</v>
      </c>
      <c r="F352" t="s">
        <v>6089</v>
      </c>
      <c r="G352" t="s">
        <v>6503</v>
      </c>
      <c r="H352" t="s">
        <v>6504</v>
      </c>
      <c r="I352" t="s">
        <v>7110</v>
      </c>
      <c r="J352" t="s">
        <v>6506</v>
      </c>
      <c r="K352" t="s">
        <v>6507</v>
      </c>
      <c r="L352" t="s">
        <v>7073</v>
      </c>
      <c r="M352" t="s">
        <v>6183</v>
      </c>
      <c r="N352" t="s">
        <v>6509</v>
      </c>
      <c r="O352" t="s">
        <v>7135</v>
      </c>
      <c r="P352" t="s">
        <v>3483</v>
      </c>
      <c r="Q352" t="s">
        <v>6756</v>
      </c>
      <c r="R352" t="s">
        <v>7585</v>
      </c>
      <c r="S352" t="s">
        <v>5894</v>
      </c>
      <c r="T352" t="s">
        <v>6513</v>
      </c>
      <c r="U352" t="s">
        <v>6514</v>
      </c>
      <c r="V352" t="s">
        <v>6515</v>
      </c>
      <c r="W352" t="s">
        <v>6758</v>
      </c>
      <c r="X352" t="s">
        <v>6517</v>
      </c>
      <c r="Y352" t="s">
        <v>7113</v>
      </c>
      <c r="Z352" t="s">
        <v>7077</v>
      </c>
      <c r="AA352" t="s">
        <v>7586</v>
      </c>
      <c r="AB352" t="s">
        <v>7136</v>
      </c>
      <c r="AC352" t="s">
        <v>6098</v>
      </c>
      <c r="AD352" t="s">
        <v>3106</v>
      </c>
      <c r="AE352" t="s">
        <v>3179</v>
      </c>
      <c r="AF352" t="s">
        <v>3068</v>
      </c>
      <c r="AG352" t="s">
        <v>122</v>
      </c>
      <c r="AH352">
        <v>12</v>
      </c>
      <c r="AI352" t="s">
        <v>6599</v>
      </c>
      <c r="AJ352" t="s">
        <v>6600</v>
      </c>
      <c r="AK352" t="s">
        <v>7098</v>
      </c>
      <c r="AL352" t="s">
        <v>3048</v>
      </c>
      <c r="AM352" t="s">
        <v>6289</v>
      </c>
      <c r="AN352" t="s">
        <v>6552</v>
      </c>
      <c r="AO352" t="s">
        <v>7081</v>
      </c>
      <c r="AP352" t="s">
        <v>6624</v>
      </c>
      <c r="AQ352" t="s">
        <v>6625</v>
      </c>
      <c r="AR352" t="s">
        <v>7099</v>
      </c>
      <c r="AS352" t="s">
        <v>7100</v>
      </c>
      <c r="AT352" t="s">
        <v>7084</v>
      </c>
      <c r="AU352" t="s">
        <v>116</v>
      </c>
      <c r="AV352" t="s">
        <v>6558</v>
      </c>
      <c r="AW352" t="s">
        <v>6559</v>
      </c>
      <c r="AX352" t="s">
        <v>3034</v>
      </c>
      <c r="BB352" t="s">
        <v>3503</v>
      </c>
      <c r="BC352" t="s">
        <v>3037</v>
      </c>
      <c r="BD352" t="s">
        <v>3037</v>
      </c>
      <c r="BE352" t="s">
        <v>3037</v>
      </c>
      <c r="BF352" t="s">
        <v>3037</v>
      </c>
      <c r="BG352" t="s">
        <v>3037</v>
      </c>
      <c r="CN352" t="s">
        <v>7981</v>
      </c>
      <c r="CO352" t="s">
        <v>7982</v>
      </c>
      <c r="CP352" t="s">
        <v>6536</v>
      </c>
      <c r="CQ352" t="s">
        <v>7983</v>
      </c>
      <c r="CR352" t="s">
        <v>7088</v>
      </c>
      <c r="CU352">
        <v>9</v>
      </c>
      <c r="CV352">
        <v>11</v>
      </c>
      <c r="CW352">
        <v>1</v>
      </c>
      <c r="CX352">
        <v>1</v>
      </c>
      <c r="CY352">
        <v>0</v>
      </c>
      <c r="CZ352">
        <v>0</v>
      </c>
      <c r="DA352">
        <v>0</v>
      </c>
      <c r="DB352">
        <v>0</v>
      </c>
      <c r="DC352">
        <v>0</v>
      </c>
      <c r="DD352" t="s">
        <v>6539</v>
      </c>
      <c r="DE352" t="s">
        <v>3503</v>
      </c>
      <c r="DF352" t="s">
        <v>6540</v>
      </c>
      <c r="DG352" t="s">
        <v>5898</v>
      </c>
      <c r="DH352" t="s">
        <v>6541</v>
      </c>
      <c r="DI352">
        <v>8</v>
      </c>
      <c r="DJ352">
        <v>10</v>
      </c>
      <c r="DK352">
        <v>1</v>
      </c>
      <c r="DL352">
        <v>0</v>
      </c>
      <c r="DM352">
        <v>0</v>
      </c>
      <c r="DN352">
        <v>0</v>
      </c>
      <c r="DQ352">
        <v>1</v>
      </c>
      <c r="DT352">
        <v>1</v>
      </c>
      <c r="DU352">
        <v>0</v>
      </c>
      <c r="DV352">
        <v>0</v>
      </c>
      <c r="DW352">
        <v>1</v>
      </c>
      <c r="EA352" t="s">
        <v>6563</v>
      </c>
      <c r="ED352" t="s">
        <v>3105</v>
      </c>
      <c r="EE352" t="s">
        <v>3178</v>
      </c>
      <c r="EF352" t="s">
        <v>7089</v>
      </c>
      <c r="EG352">
        <v>1</v>
      </c>
      <c r="EH352" t="s">
        <v>6630</v>
      </c>
      <c r="EI352" t="s">
        <v>141</v>
      </c>
      <c r="EJ352" t="s">
        <v>116</v>
      </c>
      <c r="EK352" t="s">
        <v>116</v>
      </c>
      <c r="EL352" t="s">
        <v>116</v>
      </c>
      <c r="EM352" t="s">
        <v>141</v>
      </c>
      <c r="EN352" t="s">
        <v>141</v>
      </c>
      <c r="EO352" t="s">
        <v>141</v>
      </c>
      <c r="EP352" t="s">
        <v>141</v>
      </c>
      <c r="EQ352" t="s">
        <v>141</v>
      </c>
      <c r="ER352" t="s">
        <v>141</v>
      </c>
      <c r="ES352" t="s">
        <v>141</v>
      </c>
      <c r="ET352" t="s">
        <v>141</v>
      </c>
      <c r="EU352" t="s">
        <v>141</v>
      </c>
      <c r="EV352" t="s">
        <v>141</v>
      </c>
      <c r="EW352" t="s">
        <v>141</v>
      </c>
      <c r="EX352" t="s">
        <v>141</v>
      </c>
      <c r="EY352" t="s">
        <v>141</v>
      </c>
      <c r="EZ352" t="s">
        <v>141</v>
      </c>
      <c r="FA352" t="s">
        <v>141</v>
      </c>
      <c r="FB352" t="s">
        <v>141</v>
      </c>
      <c r="FC352" t="s">
        <v>6545</v>
      </c>
    </row>
    <row r="353" spans="1:159" x14ac:dyDescent="0.3">
      <c r="A353" t="s">
        <v>7979</v>
      </c>
      <c r="B353" t="s">
        <v>7984</v>
      </c>
      <c r="C353" t="s">
        <v>6385</v>
      </c>
      <c r="D353" t="s">
        <v>6088</v>
      </c>
      <c r="E353" t="s">
        <v>6502</v>
      </c>
      <c r="F353" t="s">
        <v>6089</v>
      </c>
      <c r="G353" t="s">
        <v>6503</v>
      </c>
      <c r="H353" t="s">
        <v>6504</v>
      </c>
      <c r="I353" t="s">
        <v>7110</v>
      </c>
      <c r="J353" t="s">
        <v>6506</v>
      </c>
      <c r="K353" t="s">
        <v>6507</v>
      </c>
      <c r="L353" t="s">
        <v>7073</v>
      </c>
      <c r="M353" t="s">
        <v>6183</v>
      </c>
      <c r="N353" t="s">
        <v>6509</v>
      </c>
      <c r="O353" t="s">
        <v>7135</v>
      </c>
      <c r="P353" t="s">
        <v>3483</v>
      </c>
      <c r="Q353" t="s">
        <v>6756</v>
      </c>
      <c r="R353" t="s">
        <v>7585</v>
      </c>
      <c r="S353" t="s">
        <v>5894</v>
      </c>
      <c r="T353" t="s">
        <v>6513</v>
      </c>
      <c r="U353" t="s">
        <v>6514</v>
      </c>
      <c r="V353" t="s">
        <v>6515</v>
      </c>
      <c r="W353" t="s">
        <v>6758</v>
      </c>
      <c r="X353" t="s">
        <v>6517</v>
      </c>
      <c r="Y353" t="s">
        <v>7113</v>
      </c>
      <c r="Z353" t="s">
        <v>7077</v>
      </c>
      <c r="AA353" t="s">
        <v>7586</v>
      </c>
      <c r="AB353" t="s">
        <v>7136</v>
      </c>
      <c r="AC353" t="s">
        <v>6098</v>
      </c>
      <c r="AD353" t="s">
        <v>3106</v>
      </c>
      <c r="AE353" t="s">
        <v>3179</v>
      </c>
      <c r="AF353" t="s">
        <v>3068</v>
      </c>
      <c r="AG353" t="s">
        <v>124</v>
      </c>
      <c r="AH353">
        <v>9</v>
      </c>
      <c r="AI353" t="s">
        <v>6522</v>
      </c>
      <c r="AJ353" t="s">
        <v>6523</v>
      </c>
      <c r="AK353" t="s">
        <v>7080</v>
      </c>
      <c r="AL353" t="s">
        <v>3045</v>
      </c>
      <c r="AM353" t="s">
        <v>6290</v>
      </c>
      <c r="AN353" t="s">
        <v>6525</v>
      </c>
      <c r="AO353" t="s">
        <v>7093</v>
      </c>
      <c r="AP353" t="s">
        <v>6527</v>
      </c>
      <c r="AQ353" t="s">
        <v>6528</v>
      </c>
      <c r="AR353" t="s">
        <v>7094</v>
      </c>
      <c r="AS353" t="s">
        <v>7083</v>
      </c>
      <c r="AT353" t="s">
        <v>7095</v>
      </c>
      <c r="AU353" t="s">
        <v>116</v>
      </c>
      <c r="AV353" t="s">
        <v>6532</v>
      </c>
      <c r="AW353" t="s">
        <v>6533</v>
      </c>
      <c r="AX353" t="s">
        <v>3034</v>
      </c>
      <c r="BB353" t="s">
        <v>3501</v>
      </c>
      <c r="BC353" t="s">
        <v>3037</v>
      </c>
      <c r="BD353" t="s">
        <v>3037</v>
      </c>
      <c r="BE353" t="s">
        <v>3037</v>
      </c>
      <c r="BF353" t="s">
        <v>3037</v>
      </c>
      <c r="BG353" t="s">
        <v>3037</v>
      </c>
      <c r="CN353" t="s">
        <v>7985</v>
      </c>
      <c r="CO353" t="s">
        <v>7982</v>
      </c>
      <c r="CP353" t="s">
        <v>6536</v>
      </c>
      <c r="CQ353" t="s">
        <v>7983</v>
      </c>
      <c r="CR353" t="s">
        <v>7088</v>
      </c>
      <c r="CU353">
        <v>9</v>
      </c>
      <c r="CV353">
        <v>8</v>
      </c>
      <c r="CW353">
        <v>1</v>
      </c>
      <c r="CX353">
        <v>1</v>
      </c>
      <c r="CY353">
        <v>0</v>
      </c>
      <c r="CZ353">
        <v>0</v>
      </c>
      <c r="DA353">
        <v>0</v>
      </c>
      <c r="DB353">
        <v>0</v>
      </c>
      <c r="DC353">
        <v>0</v>
      </c>
      <c r="DD353" t="s">
        <v>6539</v>
      </c>
      <c r="DE353" t="s">
        <v>3501</v>
      </c>
      <c r="DF353" t="s">
        <v>6540</v>
      </c>
      <c r="DG353" t="s">
        <v>5898</v>
      </c>
      <c r="DH353" t="s">
        <v>6549</v>
      </c>
      <c r="DI353">
        <v>7</v>
      </c>
      <c r="DJ353">
        <v>9</v>
      </c>
      <c r="DK353">
        <v>1</v>
      </c>
      <c r="DL353">
        <v>0</v>
      </c>
      <c r="DM353">
        <v>0</v>
      </c>
      <c r="DN353">
        <v>0</v>
      </c>
      <c r="DQ353">
        <v>1</v>
      </c>
      <c r="DT353">
        <v>1</v>
      </c>
      <c r="DU353">
        <v>0</v>
      </c>
      <c r="DV353">
        <v>0</v>
      </c>
      <c r="DW353">
        <v>0</v>
      </c>
      <c r="EA353" t="s">
        <v>6542</v>
      </c>
      <c r="ED353" t="s">
        <v>3105</v>
      </c>
      <c r="EE353" t="s">
        <v>3178</v>
      </c>
      <c r="EF353" t="s">
        <v>7089</v>
      </c>
      <c r="EG353">
        <v>1</v>
      </c>
      <c r="EH353" t="s">
        <v>6630</v>
      </c>
      <c r="EI353" t="s">
        <v>141</v>
      </c>
      <c r="EJ353" t="s">
        <v>116</v>
      </c>
      <c r="EK353" t="s">
        <v>116</v>
      </c>
      <c r="EL353" t="s">
        <v>116</v>
      </c>
      <c r="EM353" t="s">
        <v>141</v>
      </c>
      <c r="EN353" t="s">
        <v>141</v>
      </c>
      <c r="EO353" t="s">
        <v>141</v>
      </c>
      <c r="EP353" t="s">
        <v>141</v>
      </c>
      <c r="EQ353" t="s">
        <v>141</v>
      </c>
      <c r="ER353" t="s">
        <v>141</v>
      </c>
      <c r="ES353" t="s">
        <v>141</v>
      </c>
      <c r="ET353" t="s">
        <v>141</v>
      </c>
      <c r="EU353" t="s">
        <v>141</v>
      </c>
      <c r="EV353" t="s">
        <v>141</v>
      </c>
      <c r="EW353" t="s">
        <v>141</v>
      </c>
      <c r="EX353" t="s">
        <v>141</v>
      </c>
      <c r="EY353" t="s">
        <v>141</v>
      </c>
      <c r="EZ353" t="s">
        <v>141</v>
      </c>
      <c r="FA353" t="s">
        <v>141</v>
      </c>
      <c r="FB353" t="s">
        <v>141</v>
      </c>
      <c r="FC353" t="s">
        <v>6545</v>
      </c>
    </row>
    <row r="354" spans="1:159" x14ac:dyDescent="0.3">
      <c r="A354" t="s">
        <v>7986</v>
      </c>
      <c r="B354" t="s">
        <v>7987</v>
      </c>
      <c r="C354" t="s">
        <v>6385</v>
      </c>
      <c r="D354" t="s">
        <v>6088</v>
      </c>
      <c r="E354" t="s">
        <v>6502</v>
      </c>
      <c r="F354" t="s">
        <v>6089</v>
      </c>
      <c r="G354" t="s">
        <v>6503</v>
      </c>
      <c r="H354" t="s">
        <v>6504</v>
      </c>
      <c r="I354" t="s">
        <v>7110</v>
      </c>
      <c r="J354" t="s">
        <v>6506</v>
      </c>
      <c r="K354" t="s">
        <v>6507</v>
      </c>
      <c r="L354" t="s">
        <v>7073</v>
      </c>
      <c r="M354" t="s">
        <v>6183</v>
      </c>
      <c r="N354" t="s">
        <v>6509</v>
      </c>
      <c r="O354" t="s">
        <v>7135</v>
      </c>
      <c r="P354" t="s">
        <v>3483</v>
      </c>
      <c r="Q354" t="s">
        <v>6756</v>
      </c>
      <c r="R354" t="s">
        <v>7585</v>
      </c>
      <c r="S354" t="s">
        <v>5894</v>
      </c>
      <c r="T354" t="s">
        <v>6513</v>
      </c>
      <c r="U354" t="s">
        <v>6514</v>
      </c>
      <c r="V354" t="s">
        <v>6515</v>
      </c>
      <c r="W354" t="s">
        <v>6758</v>
      </c>
      <c r="X354" t="s">
        <v>6517</v>
      </c>
      <c r="Y354" t="s">
        <v>7113</v>
      </c>
      <c r="Z354" t="s">
        <v>7077</v>
      </c>
      <c r="AA354" t="s">
        <v>7586</v>
      </c>
      <c r="AB354" t="s">
        <v>7136</v>
      </c>
      <c r="AC354" t="s">
        <v>6098</v>
      </c>
      <c r="AD354" t="s">
        <v>3106</v>
      </c>
      <c r="AE354" t="s">
        <v>3179</v>
      </c>
      <c r="AF354" t="s">
        <v>3068</v>
      </c>
      <c r="AG354" t="s">
        <v>122</v>
      </c>
      <c r="AH354">
        <v>7</v>
      </c>
      <c r="AI354" t="s">
        <v>6522</v>
      </c>
      <c r="AJ354" t="s">
        <v>6523</v>
      </c>
      <c r="AK354" t="s">
        <v>7080</v>
      </c>
      <c r="AL354" t="s">
        <v>3045</v>
      </c>
      <c r="AM354" t="s">
        <v>6290</v>
      </c>
      <c r="AN354" t="s">
        <v>6525</v>
      </c>
      <c r="AO354" t="s">
        <v>7093</v>
      </c>
      <c r="AP354" t="s">
        <v>6527</v>
      </c>
      <c r="AQ354" t="s">
        <v>6528</v>
      </c>
      <c r="AR354" t="s">
        <v>7094</v>
      </c>
      <c r="AS354" t="s">
        <v>7083</v>
      </c>
      <c r="AT354" t="s">
        <v>7095</v>
      </c>
      <c r="AU354" t="s">
        <v>116</v>
      </c>
      <c r="AV354" t="s">
        <v>6532</v>
      </c>
      <c r="AW354" t="s">
        <v>6533</v>
      </c>
      <c r="AX354" t="s">
        <v>3034</v>
      </c>
      <c r="BB354" t="s">
        <v>3501</v>
      </c>
      <c r="BC354" t="s">
        <v>3037</v>
      </c>
      <c r="BD354" t="s">
        <v>3037</v>
      </c>
      <c r="BE354" t="s">
        <v>3037</v>
      </c>
      <c r="BF354" t="s">
        <v>3037</v>
      </c>
      <c r="BG354" t="s">
        <v>3037</v>
      </c>
      <c r="CN354" t="s">
        <v>7988</v>
      </c>
      <c r="CO354" t="s">
        <v>7989</v>
      </c>
      <c r="CP354" t="s">
        <v>6536</v>
      </c>
      <c r="CQ354" t="s">
        <v>7990</v>
      </c>
      <c r="CR354" t="s">
        <v>7088</v>
      </c>
      <c r="CU354">
        <v>9</v>
      </c>
      <c r="CV354">
        <v>6</v>
      </c>
      <c r="CW354">
        <v>1</v>
      </c>
      <c r="CX354">
        <v>1</v>
      </c>
      <c r="CY354">
        <v>0</v>
      </c>
      <c r="CZ354">
        <v>0</v>
      </c>
      <c r="DA354">
        <v>0</v>
      </c>
      <c r="DB354">
        <v>0</v>
      </c>
      <c r="DC354">
        <v>0</v>
      </c>
      <c r="DD354" t="s">
        <v>6539</v>
      </c>
      <c r="DE354" t="s">
        <v>3501</v>
      </c>
      <c r="DF354" t="s">
        <v>6540</v>
      </c>
      <c r="DG354" t="s">
        <v>5898</v>
      </c>
      <c r="DH354" t="s">
        <v>6549</v>
      </c>
      <c r="DI354">
        <v>7</v>
      </c>
      <c r="DJ354">
        <v>9</v>
      </c>
      <c r="DK354">
        <v>1</v>
      </c>
      <c r="DL354">
        <v>0</v>
      </c>
      <c r="DM354">
        <v>0</v>
      </c>
      <c r="DN354">
        <v>0</v>
      </c>
      <c r="DQ354">
        <v>1</v>
      </c>
      <c r="DT354">
        <v>1</v>
      </c>
      <c r="DU354">
        <v>0</v>
      </c>
      <c r="DV354">
        <v>0</v>
      </c>
      <c r="DW354">
        <v>0</v>
      </c>
      <c r="EA354" t="s">
        <v>6542</v>
      </c>
      <c r="ED354" t="s">
        <v>3105</v>
      </c>
      <c r="EE354" t="s">
        <v>3178</v>
      </c>
      <c r="EF354" t="s">
        <v>7089</v>
      </c>
      <c r="EG354">
        <v>1</v>
      </c>
      <c r="EH354" t="s">
        <v>6801</v>
      </c>
      <c r="EI354" t="s">
        <v>141</v>
      </c>
      <c r="EJ354" t="s">
        <v>116</v>
      </c>
      <c r="EK354" t="s">
        <v>116</v>
      </c>
      <c r="EL354" t="s">
        <v>141</v>
      </c>
      <c r="EM354" t="s">
        <v>116</v>
      </c>
      <c r="EN354" t="s">
        <v>141</v>
      </c>
      <c r="EO354" t="s">
        <v>141</v>
      </c>
      <c r="EP354" t="s">
        <v>141</v>
      </c>
      <c r="EQ354" t="s">
        <v>141</v>
      </c>
      <c r="ER354" t="s">
        <v>141</v>
      </c>
      <c r="ES354" t="s">
        <v>141</v>
      </c>
      <c r="ET354" t="s">
        <v>141</v>
      </c>
      <c r="EU354" t="s">
        <v>141</v>
      </c>
      <c r="EV354" t="s">
        <v>141</v>
      </c>
      <c r="EW354" t="s">
        <v>141</v>
      </c>
      <c r="EX354" t="s">
        <v>141</v>
      </c>
      <c r="EY354" t="s">
        <v>141</v>
      </c>
      <c r="EZ354" t="s">
        <v>141</v>
      </c>
      <c r="FA354" t="s">
        <v>141</v>
      </c>
      <c r="FB354" t="s">
        <v>141</v>
      </c>
      <c r="FC354" t="s">
        <v>6545</v>
      </c>
    </row>
    <row r="355" spans="1:159" x14ac:dyDescent="0.3">
      <c r="A355" t="s">
        <v>7991</v>
      </c>
      <c r="B355" t="s">
        <v>7992</v>
      </c>
      <c r="C355" t="s">
        <v>6385</v>
      </c>
      <c r="D355" t="s">
        <v>6088</v>
      </c>
      <c r="E355" t="s">
        <v>6502</v>
      </c>
      <c r="F355" t="s">
        <v>6089</v>
      </c>
      <c r="G355" t="s">
        <v>6503</v>
      </c>
      <c r="H355" t="s">
        <v>6504</v>
      </c>
      <c r="I355" t="s">
        <v>7110</v>
      </c>
      <c r="J355" t="s">
        <v>6675</v>
      </c>
      <c r="K355" t="s">
        <v>6676</v>
      </c>
      <c r="L355" t="s">
        <v>7111</v>
      </c>
      <c r="M355" t="s">
        <v>6184</v>
      </c>
      <c r="N355" t="s">
        <v>6678</v>
      </c>
      <c r="O355" t="s">
        <v>7112</v>
      </c>
      <c r="P355" t="s">
        <v>3483</v>
      </c>
      <c r="Q355" t="s">
        <v>6756</v>
      </c>
      <c r="R355" t="s">
        <v>7585</v>
      </c>
      <c r="S355" t="s">
        <v>5894</v>
      </c>
      <c r="T355" t="s">
        <v>6513</v>
      </c>
      <c r="U355" t="s">
        <v>6514</v>
      </c>
      <c r="V355" t="s">
        <v>6680</v>
      </c>
      <c r="W355" t="s">
        <v>6758</v>
      </c>
      <c r="X355" t="s">
        <v>6681</v>
      </c>
      <c r="Y355" t="s">
        <v>7113</v>
      </c>
      <c r="Z355" t="s">
        <v>7114</v>
      </c>
      <c r="AA355" t="s">
        <v>7586</v>
      </c>
      <c r="AB355" t="s">
        <v>7115</v>
      </c>
      <c r="AC355" t="s">
        <v>6098</v>
      </c>
      <c r="AD355" t="s">
        <v>3106</v>
      </c>
      <c r="AE355" t="s">
        <v>3179</v>
      </c>
      <c r="AF355" t="s">
        <v>3068</v>
      </c>
      <c r="AG355" t="s">
        <v>3490</v>
      </c>
      <c r="AH355">
        <v>16</v>
      </c>
      <c r="AI355" t="s">
        <v>6599</v>
      </c>
      <c r="AJ355" t="s">
        <v>6600</v>
      </c>
      <c r="AK355" t="s">
        <v>7098</v>
      </c>
      <c r="AL355" t="s">
        <v>3048</v>
      </c>
      <c r="AM355" t="s">
        <v>6289</v>
      </c>
      <c r="AN355" t="s">
        <v>6552</v>
      </c>
      <c r="AO355" t="s">
        <v>7081</v>
      </c>
      <c r="AP355" t="s">
        <v>6624</v>
      </c>
      <c r="AQ355" t="s">
        <v>6625</v>
      </c>
      <c r="AR355" t="s">
        <v>7099</v>
      </c>
      <c r="AS355" t="s">
        <v>7100</v>
      </c>
      <c r="AT355" t="s">
        <v>7084</v>
      </c>
      <c r="AU355" t="s">
        <v>116</v>
      </c>
      <c r="AV355" t="s">
        <v>6558</v>
      </c>
      <c r="AW355" t="s">
        <v>6559</v>
      </c>
      <c r="AX355" t="s">
        <v>3037</v>
      </c>
      <c r="AY355" t="s">
        <v>3034</v>
      </c>
      <c r="AZ355" t="s">
        <v>3692</v>
      </c>
      <c r="CL355" t="s">
        <v>3540</v>
      </c>
      <c r="CN355" t="s">
        <v>7993</v>
      </c>
      <c r="CO355" t="s">
        <v>7994</v>
      </c>
      <c r="CP355" t="s">
        <v>6536</v>
      </c>
      <c r="CQ355" t="s">
        <v>7995</v>
      </c>
      <c r="CR355" t="s">
        <v>7088</v>
      </c>
      <c r="CU355">
        <v>9</v>
      </c>
      <c r="CV355">
        <v>15</v>
      </c>
      <c r="CW355">
        <v>1</v>
      </c>
      <c r="CX355">
        <v>0</v>
      </c>
      <c r="CY355">
        <v>1</v>
      </c>
      <c r="DD355" t="s">
        <v>6687</v>
      </c>
      <c r="DK355">
        <v>0</v>
      </c>
      <c r="DL355">
        <v>0</v>
      </c>
      <c r="DM355">
        <v>1</v>
      </c>
      <c r="DN355">
        <v>0</v>
      </c>
      <c r="DS355">
        <v>0</v>
      </c>
      <c r="DZ355" t="s">
        <v>3540</v>
      </c>
      <c r="EA355" t="s">
        <v>6563</v>
      </c>
      <c r="EB355">
        <v>1</v>
      </c>
      <c r="EC355" t="s">
        <v>3692</v>
      </c>
      <c r="ED355" t="s">
        <v>3105</v>
      </c>
      <c r="EE355" t="s">
        <v>3178</v>
      </c>
      <c r="EF355" t="s">
        <v>7089</v>
      </c>
      <c r="EG355">
        <v>1</v>
      </c>
      <c r="EH355" t="s">
        <v>6931</v>
      </c>
      <c r="EI355" t="s">
        <v>141</v>
      </c>
      <c r="EJ355" t="s">
        <v>116</v>
      </c>
      <c r="EK355" t="s">
        <v>141</v>
      </c>
      <c r="EL355" t="s">
        <v>141</v>
      </c>
      <c r="EM355" t="s">
        <v>116</v>
      </c>
      <c r="EN355" t="s">
        <v>116</v>
      </c>
      <c r="EO355" t="s">
        <v>141</v>
      </c>
      <c r="EP355" t="s">
        <v>141</v>
      </c>
      <c r="EQ355" t="s">
        <v>141</v>
      </c>
      <c r="ER355" t="s">
        <v>141</v>
      </c>
      <c r="ES355" t="s">
        <v>141</v>
      </c>
      <c r="ET355" t="s">
        <v>141</v>
      </c>
      <c r="EU355" t="s">
        <v>141</v>
      </c>
      <c r="EV355" t="s">
        <v>141</v>
      </c>
      <c r="EW355" t="s">
        <v>141</v>
      </c>
      <c r="EX355" t="s">
        <v>141</v>
      </c>
      <c r="EY355" t="s">
        <v>141</v>
      </c>
      <c r="EZ355" t="s">
        <v>141</v>
      </c>
      <c r="FA355" t="s">
        <v>141</v>
      </c>
      <c r="FB355" t="s">
        <v>141</v>
      </c>
      <c r="FC355" t="s">
        <v>6688</v>
      </c>
    </row>
    <row r="356" spans="1:159" x14ac:dyDescent="0.3">
      <c r="A356" t="s">
        <v>7991</v>
      </c>
      <c r="B356" t="s">
        <v>7996</v>
      </c>
      <c r="C356" t="s">
        <v>6385</v>
      </c>
      <c r="D356" t="s">
        <v>6088</v>
      </c>
      <c r="E356" t="s">
        <v>6502</v>
      </c>
      <c r="F356" t="s">
        <v>6089</v>
      </c>
      <c r="G356" t="s">
        <v>6503</v>
      </c>
      <c r="H356" t="s">
        <v>6504</v>
      </c>
      <c r="I356" t="s">
        <v>7110</v>
      </c>
      <c r="J356" t="s">
        <v>6675</v>
      </c>
      <c r="K356" t="s">
        <v>6676</v>
      </c>
      <c r="L356" t="s">
        <v>7111</v>
      </c>
      <c r="M356" t="s">
        <v>6184</v>
      </c>
      <c r="N356" t="s">
        <v>6678</v>
      </c>
      <c r="O356" t="s">
        <v>7112</v>
      </c>
      <c r="P356" t="s">
        <v>3483</v>
      </c>
      <c r="Q356" t="s">
        <v>6756</v>
      </c>
      <c r="R356" t="s">
        <v>7585</v>
      </c>
      <c r="S356" t="s">
        <v>5894</v>
      </c>
      <c r="T356" t="s">
        <v>6513</v>
      </c>
      <c r="U356" t="s">
        <v>6514</v>
      </c>
      <c r="V356" t="s">
        <v>6680</v>
      </c>
      <c r="W356" t="s">
        <v>6758</v>
      </c>
      <c r="X356" t="s">
        <v>6681</v>
      </c>
      <c r="Y356" t="s">
        <v>7113</v>
      </c>
      <c r="Z356" t="s">
        <v>7114</v>
      </c>
      <c r="AA356" t="s">
        <v>7586</v>
      </c>
      <c r="AB356" t="s">
        <v>7115</v>
      </c>
      <c r="AC356" t="s">
        <v>6098</v>
      </c>
      <c r="AD356" t="s">
        <v>3106</v>
      </c>
      <c r="AE356" t="s">
        <v>3179</v>
      </c>
      <c r="AF356" t="s">
        <v>3068</v>
      </c>
      <c r="AG356" t="s">
        <v>144</v>
      </c>
      <c r="AH356">
        <v>14</v>
      </c>
      <c r="AI356" t="s">
        <v>6599</v>
      </c>
      <c r="AJ356" t="s">
        <v>6600</v>
      </c>
      <c r="AK356" t="s">
        <v>7098</v>
      </c>
      <c r="AL356" t="s">
        <v>3045</v>
      </c>
      <c r="AM356" t="s">
        <v>6290</v>
      </c>
      <c r="AN356" t="s">
        <v>6525</v>
      </c>
      <c r="AO356" t="s">
        <v>7093</v>
      </c>
      <c r="AP356" t="s">
        <v>6602</v>
      </c>
      <c r="AQ356" t="s">
        <v>6603</v>
      </c>
      <c r="AR356" t="s">
        <v>7104</v>
      </c>
      <c r="AS356" t="s">
        <v>7100</v>
      </c>
      <c r="AT356" t="s">
        <v>7095</v>
      </c>
      <c r="AU356" t="s">
        <v>116</v>
      </c>
      <c r="AV356" t="s">
        <v>6532</v>
      </c>
      <c r="AW356" t="s">
        <v>6533</v>
      </c>
      <c r="AX356" t="s">
        <v>3037</v>
      </c>
      <c r="AY356" t="s">
        <v>3034</v>
      </c>
      <c r="AZ356" t="s">
        <v>3692</v>
      </c>
      <c r="CL356" t="s">
        <v>3540</v>
      </c>
      <c r="CN356" t="s">
        <v>7997</v>
      </c>
      <c r="CO356" t="s">
        <v>7994</v>
      </c>
      <c r="CP356" t="s">
        <v>6536</v>
      </c>
      <c r="CQ356" t="s">
        <v>7995</v>
      </c>
      <c r="CR356" t="s">
        <v>7088</v>
      </c>
      <c r="CU356">
        <v>9</v>
      </c>
      <c r="CV356">
        <v>13</v>
      </c>
      <c r="CW356">
        <v>1</v>
      </c>
      <c r="CX356">
        <v>0</v>
      </c>
      <c r="CY356">
        <v>1</v>
      </c>
      <c r="DD356" t="s">
        <v>6609</v>
      </c>
      <c r="DK356">
        <v>0</v>
      </c>
      <c r="DL356">
        <v>1</v>
      </c>
      <c r="DM356">
        <v>0</v>
      </c>
      <c r="DN356">
        <v>0</v>
      </c>
      <c r="DR356">
        <v>0</v>
      </c>
      <c r="DZ356" t="s">
        <v>3540</v>
      </c>
      <c r="EA356" t="s">
        <v>6542</v>
      </c>
      <c r="EB356">
        <v>1</v>
      </c>
      <c r="EC356" t="s">
        <v>3692</v>
      </c>
      <c r="ED356" t="s">
        <v>3105</v>
      </c>
      <c r="EE356" t="s">
        <v>3178</v>
      </c>
      <c r="EF356" t="s">
        <v>7089</v>
      </c>
      <c r="EG356">
        <v>1</v>
      </c>
      <c r="EH356" t="s">
        <v>6931</v>
      </c>
      <c r="EI356" t="s">
        <v>141</v>
      </c>
      <c r="EJ356" t="s">
        <v>116</v>
      </c>
      <c r="EK356" t="s">
        <v>141</v>
      </c>
      <c r="EL356" t="s">
        <v>141</v>
      </c>
      <c r="EM356" t="s">
        <v>116</v>
      </c>
      <c r="EN356" t="s">
        <v>116</v>
      </c>
      <c r="EO356" t="s">
        <v>141</v>
      </c>
      <c r="EP356" t="s">
        <v>141</v>
      </c>
      <c r="EQ356" t="s">
        <v>141</v>
      </c>
      <c r="ER356" t="s">
        <v>141</v>
      </c>
      <c r="ES356" t="s">
        <v>141</v>
      </c>
      <c r="ET356" t="s">
        <v>141</v>
      </c>
      <c r="EU356" t="s">
        <v>141</v>
      </c>
      <c r="EV356" t="s">
        <v>141</v>
      </c>
      <c r="EW356" t="s">
        <v>141</v>
      </c>
      <c r="EX356" t="s">
        <v>141</v>
      </c>
      <c r="EY356" t="s">
        <v>141</v>
      </c>
      <c r="EZ356" t="s">
        <v>141</v>
      </c>
      <c r="FA356" t="s">
        <v>141</v>
      </c>
      <c r="FB356" t="s">
        <v>141</v>
      </c>
      <c r="FC356" t="s">
        <v>6545</v>
      </c>
    </row>
    <row r="357" spans="1:159" x14ac:dyDescent="0.3">
      <c r="A357" t="s">
        <v>7991</v>
      </c>
      <c r="B357" t="s">
        <v>7998</v>
      </c>
      <c r="C357" t="s">
        <v>6385</v>
      </c>
      <c r="D357" t="s">
        <v>6088</v>
      </c>
      <c r="E357" t="s">
        <v>6502</v>
      </c>
      <c r="F357" t="s">
        <v>6089</v>
      </c>
      <c r="G357" t="s">
        <v>6503</v>
      </c>
      <c r="H357" t="s">
        <v>6504</v>
      </c>
      <c r="I357" t="s">
        <v>7110</v>
      </c>
      <c r="J357" t="s">
        <v>6675</v>
      </c>
      <c r="K357" t="s">
        <v>6676</v>
      </c>
      <c r="L357" t="s">
        <v>7111</v>
      </c>
      <c r="M357" t="s">
        <v>6184</v>
      </c>
      <c r="N357" t="s">
        <v>6678</v>
      </c>
      <c r="O357" t="s">
        <v>7112</v>
      </c>
      <c r="P357" t="s">
        <v>3483</v>
      </c>
      <c r="Q357" t="s">
        <v>6756</v>
      </c>
      <c r="R357" t="s">
        <v>7585</v>
      </c>
      <c r="S357" t="s">
        <v>5894</v>
      </c>
      <c r="T357" t="s">
        <v>6513</v>
      </c>
      <c r="U357" t="s">
        <v>6514</v>
      </c>
      <c r="V357" t="s">
        <v>6680</v>
      </c>
      <c r="W357" t="s">
        <v>6758</v>
      </c>
      <c r="X357" t="s">
        <v>6681</v>
      </c>
      <c r="Y357" t="s">
        <v>7113</v>
      </c>
      <c r="Z357" t="s">
        <v>7114</v>
      </c>
      <c r="AA357" t="s">
        <v>7586</v>
      </c>
      <c r="AB357" t="s">
        <v>7115</v>
      </c>
      <c r="AC357" t="s">
        <v>6098</v>
      </c>
      <c r="AD357" t="s">
        <v>3106</v>
      </c>
      <c r="AE357" t="s">
        <v>3179</v>
      </c>
      <c r="AF357" t="s">
        <v>3068</v>
      </c>
      <c r="AG357" t="s">
        <v>148</v>
      </c>
      <c r="AH357">
        <v>13</v>
      </c>
      <c r="AI357" t="s">
        <v>6599</v>
      </c>
      <c r="AJ357" t="s">
        <v>6600</v>
      </c>
      <c r="AK357" t="s">
        <v>7098</v>
      </c>
      <c r="AL357" t="s">
        <v>3048</v>
      </c>
      <c r="AM357" t="s">
        <v>6289</v>
      </c>
      <c r="AN357" t="s">
        <v>6552</v>
      </c>
      <c r="AO357" t="s">
        <v>7081</v>
      </c>
      <c r="AP357" t="s">
        <v>6624</v>
      </c>
      <c r="AQ357" t="s">
        <v>6625</v>
      </c>
      <c r="AR357" t="s">
        <v>7099</v>
      </c>
      <c r="AS357" t="s">
        <v>7100</v>
      </c>
      <c r="AT357" t="s">
        <v>7084</v>
      </c>
      <c r="AU357" t="s">
        <v>116</v>
      </c>
      <c r="AV357" t="s">
        <v>6558</v>
      </c>
      <c r="AW357" t="s">
        <v>6559</v>
      </c>
      <c r="AX357" t="s">
        <v>3037</v>
      </c>
      <c r="AY357" t="s">
        <v>3034</v>
      </c>
      <c r="AZ357" t="s">
        <v>3692</v>
      </c>
      <c r="CL357" t="s">
        <v>3537</v>
      </c>
      <c r="CN357" t="s">
        <v>7999</v>
      </c>
      <c r="CO357" t="s">
        <v>7994</v>
      </c>
      <c r="CP357" t="s">
        <v>6536</v>
      </c>
      <c r="CQ357" t="s">
        <v>7995</v>
      </c>
      <c r="CR357" t="s">
        <v>7088</v>
      </c>
      <c r="CU357">
        <v>9</v>
      </c>
      <c r="CV357">
        <v>12</v>
      </c>
      <c r="CW357">
        <v>1</v>
      </c>
      <c r="CX357">
        <v>0</v>
      </c>
      <c r="CY357">
        <v>1</v>
      </c>
      <c r="DD357" t="s">
        <v>6609</v>
      </c>
      <c r="DK357">
        <v>0</v>
      </c>
      <c r="DL357">
        <v>1</v>
      </c>
      <c r="DM357">
        <v>0</v>
      </c>
      <c r="DN357">
        <v>0</v>
      </c>
      <c r="DR357">
        <v>0</v>
      </c>
      <c r="DZ357" t="s">
        <v>3537</v>
      </c>
      <c r="EA357" t="s">
        <v>6563</v>
      </c>
      <c r="EB357">
        <v>1</v>
      </c>
      <c r="EC357" t="s">
        <v>3692</v>
      </c>
      <c r="ED357" t="s">
        <v>3105</v>
      </c>
      <c r="EE357" t="s">
        <v>3178</v>
      </c>
      <c r="EF357" t="s">
        <v>7089</v>
      </c>
      <c r="EG357">
        <v>1</v>
      </c>
      <c r="EH357" t="s">
        <v>6931</v>
      </c>
      <c r="EI357" t="s">
        <v>141</v>
      </c>
      <c r="EJ357" t="s">
        <v>116</v>
      </c>
      <c r="EK357" t="s">
        <v>141</v>
      </c>
      <c r="EL357" t="s">
        <v>141</v>
      </c>
      <c r="EM357" t="s">
        <v>116</v>
      </c>
      <c r="EN357" t="s">
        <v>116</v>
      </c>
      <c r="EO357" t="s">
        <v>141</v>
      </c>
      <c r="EP357" t="s">
        <v>141</v>
      </c>
      <c r="EQ357" t="s">
        <v>141</v>
      </c>
      <c r="ER357" t="s">
        <v>141</v>
      </c>
      <c r="ES357" t="s">
        <v>141</v>
      </c>
      <c r="ET357" t="s">
        <v>141</v>
      </c>
      <c r="EU357" t="s">
        <v>141</v>
      </c>
      <c r="EV357" t="s">
        <v>141</v>
      </c>
      <c r="EW357" t="s">
        <v>141</v>
      </c>
      <c r="EX357" t="s">
        <v>141</v>
      </c>
      <c r="EY357" t="s">
        <v>141</v>
      </c>
      <c r="EZ357" t="s">
        <v>141</v>
      </c>
      <c r="FA357" t="s">
        <v>141</v>
      </c>
      <c r="FB357" t="s">
        <v>141</v>
      </c>
      <c r="FC357" t="s">
        <v>6545</v>
      </c>
    </row>
    <row r="358" spans="1:159" x14ac:dyDescent="0.3">
      <c r="A358" t="s">
        <v>7991</v>
      </c>
      <c r="B358" t="s">
        <v>8000</v>
      </c>
      <c r="C358" t="s">
        <v>6385</v>
      </c>
      <c r="D358" t="s">
        <v>6088</v>
      </c>
      <c r="E358" t="s">
        <v>6502</v>
      </c>
      <c r="F358" t="s">
        <v>6089</v>
      </c>
      <c r="G358" t="s">
        <v>6503</v>
      </c>
      <c r="H358" t="s">
        <v>6504</v>
      </c>
      <c r="I358" t="s">
        <v>7110</v>
      </c>
      <c r="J358" t="s">
        <v>6675</v>
      </c>
      <c r="K358" t="s">
        <v>6676</v>
      </c>
      <c r="L358" t="s">
        <v>7111</v>
      </c>
      <c r="M358" t="s">
        <v>6184</v>
      </c>
      <c r="N358" t="s">
        <v>6678</v>
      </c>
      <c r="O358" t="s">
        <v>7112</v>
      </c>
      <c r="P358" t="s">
        <v>3483</v>
      </c>
      <c r="Q358" t="s">
        <v>6756</v>
      </c>
      <c r="R358" t="s">
        <v>7585</v>
      </c>
      <c r="S358" t="s">
        <v>5894</v>
      </c>
      <c r="T358" t="s">
        <v>6513</v>
      </c>
      <c r="U358" t="s">
        <v>6514</v>
      </c>
      <c r="V358" t="s">
        <v>6680</v>
      </c>
      <c r="W358" t="s">
        <v>6758</v>
      </c>
      <c r="X358" t="s">
        <v>6681</v>
      </c>
      <c r="Y358" t="s">
        <v>7113</v>
      </c>
      <c r="Z358" t="s">
        <v>7114</v>
      </c>
      <c r="AA358" t="s">
        <v>7586</v>
      </c>
      <c r="AB358" t="s">
        <v>7115</v>
      </c>
      <c r="AC358" t="s">
        <v>6098</v>
      </c>
      <c r="AD358" t="s">
        <v>3106</v>
      </c>
      <c r="AE358" t="s">
        <v>3179</v>
      </c>
      <c r="AF358" t="s">
        <v>3068</v>
      </c>
      <c r="AG358" t="s">
        <v>3491</v>
      </c>
      <c r="AH358">
        <v>6</v>
      </c>
      <c r="AI358" t="s">
        <v>6522</v>
      </c>
      <c r="AJ358" t="s">
        <v>6523</v>
      </c>
      <c r="AK358" t="s">
        <v>7080</v>
      </c>
      <c r="AL358" t="s">
        <v>3045</v>
      </c>
      <c r="AM358" t="s">
        <v>6290</v>
      </c>
      <c r="AN358" t="s">
        <v>6525</v>
      </c>
      <c r="AO358" t="s">
        <v>7093</v>
      </c>
      <c r="AP358" t="s">
        <v>6527</v>
      </c>
      <c r="AQ358" t="s">
        <v>6528</v>
      </c>
      <c r="AR358" t="s">
        <v>7094</v>
      </c>
      <c r="AS358" t="s">
        <v>7083</v>
      </c>
      <c r="AT358" t="s">
        <v>7095</v>
      </c>
      <c r="AU358" t="s">
        <v>116</v>
      </c>
      <c r="AV358" t="s">
        <v>6532</v>
      </c>
      <c r="AW358" t="s">
        <v>6533</v>
      </c>
      <c r="AX358" t="s">
        <v>3037</v>
      </c>
      <c r="AY358" t="s">
        <v>3037</v>
      </c>
      <c r="CL358" t="s">
        <v>3540</v>
      </c>
      <c r="CN358" t="s">
        <v>8001</v>
      </c>
      <c r="CO358" t="s">
        <v>7994</v>
      </c>
      <c r="CP358" t="s">
        <v>6536</v>
      </c>
      <c r="CQ358" t="s">
        <v>7995</v>
      </c>
      <c r="CR358" t="s">
        <v>7088</v>
      </c>
      <c r="CU358">
        <v>9</v>
      </c>
      <c r="CV358">
        <v>5</v>
      </c>
      <c r="CW358">
        <v>1</v>
      </c>
      <c r="CX358">
        <v>0</v>
      </c>
      <c r="CY358">
        <v>1</v>
      </c>
      <c r="DD358" t="s">
        <v>6548</v>
      </c>
      <c r="DK358">
        <v>0</v>
      </c>
      <c r="DL358">
        <v>0</v>
      </c>
      <c r="DM358">
        <v>0</v>
      </c>
      <c r="DN358">
        <v>1</v>
      </c>
      <c r="DO358">
        <v>0</v>
      </c>
      <c r="DP358">
        <v>0</v>
      </c>
      <c r="DZ358" t="s">
        <v>3540</v>
      </c>
      <c r="EA358" t="s">
        <v>6542</v>
      </c>
      <c r="EB358">
        <v>0</v>
      </c>
      <c r="ED358" t="s">
        <v>3105</v>
      </c>
      <c r="EE358" t="s">
        <v>3178</v>
      </c>
      <c r="EF358" t="s">
        <v>7089</v>
      </c>
      <c r="EG358">
        <v>1</v>
      </c>
      <c r="EH358" t="s">
        <v>6931</v>
      </c>
      <c r="EI358" t="s">
        <v>141</v>
      </c>
      <c r="EJ358" t="s">
        <v>116</v>
      </c>
      <c r="EK358" t="s">
        <v>141</v>
      </c>
      <c r="EL358" t="s">
        <v>141</v>
      </c>
      <c r="EM358" t="s">
        <v>116</v>
      </c>
      <c r="EN358" t="s">
        <v>116</v>
      </c>
      <c r="EO358" t="s">
        <v>141</v>
      </c>
      <c r="EP358" t="s">
        <v>141</v>
      </c>
      <c r="EQ358" t="s">
        <v>141</v>
      </c>
      <c r="ER358" t="s">
        <v>141</v>
      </c>
      <c r="ES358" t="s">
        <v>141</v>
      </c>
      <c r="ET358" t="s">
        <v>141</v>
      </c>
      <c r="EU358" t="s">
        <v>141</v>
      </c>
      <c r="EV358" t="s">
        <v>141</v>
      </c>
      <c r="EW358" t="s">
        <v>141</v>
      </c>
      <c r="EX358" t="s">
        <v>141</v>
      </c>
      <c r="EY358" t="s">
        <v>141</v>
      </c>
      <c r="EZ358" t="s">
        <v>141</v>
      </c>
      <c r="FA358" t="s">
        <v>141</v>
      </c>
      <c r="FB358" t="s">
        <v>141</v>
      </c>
      <c r="FC358" t="s">
        <v>6545</v>
      </c>
    </row>
    <row r="359" spans="1:159" x14ac:dyDescent="0.3">
      <c r="A359" t="s">
        <v>7991</v>
      </c>
      <c r="B359" t="s">
        <v>8002</v>
      </c>
      <c r="C359" t="s">
        <v>6385</v>
      </c>
      <c r="D359" t="s">
        <v>6088</v>
      </c>
      <c r="E359" t="s">
        <v>6502</v>
      </c>
      <c r="F359" t="s">
        <v>6089</v>
      </c>
      <c r="G359" t="s">
        <v>6503</v>
      </c>
      <c r="H359" t="s">
        <v>6504</v>
      </c>
      <c r="I359" t="s">
        <v>7110</v>
      </c>
      <c r="J359" t="s">
        <v>6675</v>
      </c>
      <c r="K359" t="s">
        <v>6676</v>
      </c>
      <c r="L359" t="s">
        <v>7111</v>
      </c>
      <c r="M359" t="s">
        <v>6184</v>
      </c>
      <c r="N359" t="s">
        <v>6678</v>
      </c>
      <c r="O359" t="s">
        <v>7112</v>
      </c>
      <c r="P359" t="s">
        <v>3483</v>
      </c>
      <c r="Q359" t="s">
        <v>6756</v>
      </c>
      <c r="R359" t="s">
        <v>7585</v>
      </c>
      <c r="S359" t="s">
        <v>5894</v>
      </c>
      <c r="T359" t="s">
        <v>6513</v>
      </c>
      <c r="U359" t="s">
        <v>6514</v>
      </c>
      <c r="V359" t="s">
        <v>6680</v>
      </c>
      <c r="W359" t="s">
        <v>6758</v>
      </c>
      <c r="X359" t="s">
        <v>6681</v>
      </c>
      <c r="Y359" t="s">
        <v>7113</v>
      </c>
      <c r="Z359" t="s">
        <v>7114</v>
      </c>
      <c r="AA359" t="s">
        <v>7586</v>
      </c>
      <c r="AB359" t="s">
        <v>7115</v>
      </c>
      <c r="AC359" t="s">
        <v>6098</v>
      </c>
      <c r="AD359" t="s">
        <v>3106</v>
      </c>
      <c r="AE359" t="s">
        <v>3179</v>
      </c>
      <c r="AF359" t="s">
        <v>3068</v>
      </c>
      <c r="AG359" t="s">
        <v>160</v>
      </c>
      <c r="AH359">
        <v>14</v>
      </c>
      <c r="AI359" t="s">
        <v>6599</v>
      </c>
      <c r="AJ359" t="s">
        <v>6600</v>
      </c>
      <c r="AK359" t="s">
        <v>7098</v>
      </c>
      <c r="AL359" t="s">
        <v>3048</v>
      </c>
      <c r="AM359" t="s">
        <v>6289</v>
      </c>
      <c r="AN359" t="s">
        <v>6552</v>
      </c>
      <c r="AO359" t="s">
        <v>7081</v>
      </c>
      <c r="AP359" t="s">
        <v>6624</v>
      </c>
      <c r="AQ359" t="s">
        <v>6625</v>
      </c>
      <c r="AR359" t="s">
        <v>7099</v>
      </c>
      <c r="AS359" t="s">
        <v>7100</v>
      </c>
      <c r="AT359" t="s">
        <v>7084</v>
      </c>
      <c r="AU359" t="s">
        <v>116</v>
      </c>
      <c r="AV359" t="s">
        <v>6558</v>
      </c>
      <c r="AW359" t="s">
        <v>6559</v>
      </c>
      <c r="AX359" t="s">
        <v>3037</v>
      </c>
      <c r="AY359" t="s">
        <v>3034</v>
      </c>
      <c r="AZ359" t="s">
        <v>3692</v>
      </c>
      <c r="CL359" t="s">
        <v>3540</v>
      </c>
      <c r="CN359" t="s">
        <v>8003</v>
      </c>
      <c r="CO359" t="s">
        <v>7994</v>
      </c>
      <c r="CP359" t="s">
        <v>6536</v>
      </c>
      <c r="CQ359" t="s">
        <v>7995</v>
      </c>
      <c r="CR359" t="s">
        <v>7088</v>
      </c>
      <c r="CU359">
        <v>9</v>
      </c>
      <c r="CV359">
        <v>13</v>
      </c>
      <c r="CW359">
        <v>1</v>
      </c>
      <c r="CX359">
        <v>0</v>
      </c>
      <c r="CY359">
        <v>1</v>
      </c>
      <c r="DD359" t="s">
        <v>6609</v>
      </c>
      <c r="DK359">
        <v>0</v>
      </c>
      <c r="DL359">
        <v>1</v>
      </c>
      <c r="DM359">
        <v>0</v>
      </c>
      <c r="DN359">
        <v>0</v>
      </c>
      <c r="DR359">
        <v>0</v>
      </c>
      <c r="DZ359" t="s">
        <v>3540</v>
      </c>
      <c r="EA359" t="s">
        <v>6563</v>
      </c>
      <c r="EB359">
        <v>1</v>
      </c>
      <c r="EC359" t="s">
        <v>3692</v>
      </c>
      <c r="ED359" t="s">
        <v>3105</v>
      </c>
      <c r="EE359" t="s">
        <v>3178</v>
      </c>
      <c r="EF359" t="s">
        <v>7089</v>
      </c>
      <c r="EG359">
        <v>1</v>
      </c>
      <c r="EH359" t="s">
        <v>6931</v>
      </c>
      <c r="EI359" t="s">
        <v>141</v>
      </c>
      <c r="EJ359" t="s">
        <v>116</v>
      </c>
      <c r="EK359" t="s">
        <v>141</v>
      </c>
      <c r="EL359" t="s">
        <v>141</v>
      </c>
      <c r="EM359" t="s">
        <v>116</v>
      </c>
      <c r="EN359" t="s">
        <v>116</v>
      </c>
      <c r="EO359" t="s">
        <v>141</v>
      </c>
      <c r="EP359" t="s">
        <v>141</v>
      </c>
      <c r="EQ359" t="s">
        <v>141</v>
      </c>
      <c r="ER359" t="s">
        <v>141</v>
      </c>
      <c r="ES359" t="s">
        <v>141</v>
      </c>
      <c r="ET359" t="s">
        <v>141</v>
      </c>
      <c r="EU359" t="s">
        <v>141</v>
      </c>
      <c r="EV359" t="s">
        <v>141</v>
      </c>
      <c r="EW359" t="s">
        <v>141</v>
      </c>
      <c r="EX359" t="s">
        <v>141</v>
      </c>
      <c r="EY359" t="s">
        <v>141</v>
      </c>
      <c r="EZ359" t="s">
        <v>141</v>
      </c>
      <c r="FA359" t="s">
        <v>141</v>
      </c>
      <c r="FB359" t="s">
        <v>141</v>
      </c>
      <c r="FC359" t="s">
        <v>6545</v>
      </c>
    </row>
    <row r="360" spans="1:159" x14ac:dyDescent="0.3">
      <c r="A360" t="s">
        <v>7991</v>
      </c>
      <c r="B360" t="s">
        <v>8004</v>
      </c>
      <c r="C360" t="s">
        <v>6385</v>
      </c>
      <c r="D360" t="s">
        <v>6088</v>
      </c>
      <c r="E360" t="s">
        <v>6502</v>
      </c>
      <c r="F360" t="s">
        <v>6089</v>
      </c>
      <c r="G360" t="s">
        <v>6503</v>
      </c>
      <c r="H360" t="s">
        <v>6504</v>
      </c>
      <c r="I360" t="s">
        <v>7110</v>
      </c>
      <c r="J360" t="s">
        <v>6675</v>
      </c>
      <c r="K360" t="s">
        <v>6676</v>
      </c>
      <c r="L360" t="s">
        <v>7111</v>
      </c>
      <c r="M360" t="s">
        <v>6184</v>
      </c>
      <c r="N360" t="s">
        <v>6678</v>
      </c>
      <c r="O360" t="s">
        <v>7112</v>
      </c>
      <c r="P360" t="s">
        <v>3483</v>
      </c>
      <c r="Q360" t="s">
        <v>6756</v>
      </c>
      <c r="R360" t="s">
        <v>7585</v>
      </c>
      <c r="S360" t="s">
        <v>5894</v>
      </c>
      <c r="T360" t="s">
        <v>6513</v>
      </c>
      <c r="U360" t="s">
        <v>6514</v>
      </c>
      <c r="V360" t="s">
        <v>6680</v>
      </c>
      <c r="W360" t="s">
        <v>6758</v>
      </c>
      <c r="X360" t="s">
        <v>6681</v>
      </c>
      <c r="Y360" t="s">
        <v>7113</v>
      </c>
      <c r="Z360" t="s">
        <v>7114</v>
      </c>
      <c r="AA360" t="s">
        <v>7586</v>
      </c>
      <c r="AB360" t="s">
        <v>7115</v>
      </c>
      <c r="AC360" t="s">
        <v>6098</v>
      </c>
      <c r="AD360" t="s">
        <v>3106</v>
      </c>
      <c r="AE360" t="s">
        <v>3179</v>
      </c>
      <c r="AF360" t="s">
        <v>3068</v>
      </c>
      <c r="AG360" t="s">
        <v>167</v>
      </c>
      <c r="AH360">
        <v>13</v>
      </c>
      <c r="AI360" t="s">
        <v>6599</v>
      </c>
      <c r="AJ360" t="s">
        <v>6600</v>
      </c>
      <c r="AK360" t="s">
        <v>7098</v>
      </c>
      <c r="AL360" t="s">
        <v>3048</v>
      </c>
      <c r="AM360" t="s">
        <v>6289</v>
      </c>
      <c r="AN360" t="s">
        <v>6552</v>
      </c>
      <c r="AO360" t="s">
        <v>7081</v>
      </c>
      <c r="AP360" t="s">
        <v>6624</v>
      </c>
      <c r="AQ360" t="s">
        <v>6625</v>
      </c>
      <c r="AR360" t="s">
        <v>7099</v>
      </c>
      <c r="AS360" t="s">
        <v>7100</v>
      </c>
      <c r="AT360" t="s">
        <v>7084</v>
      </c>
      <c r="AU360" t="s">
        <v>116</v>
      </c>
      <c r="AV360" t="s">
        <v>6558</v>
      </c>
      <c r="AW360" t="s">
        <v>6559</v>
      </c>
      <c r="AX360" t="s">
        <v>3037</v>
      </c>
      <c r="AY360" t="s">
        <v>3034</v>
      </c>
      <c r="AZ360" t="s">
        <v>3692</v>
      </c>
      <c r="CL360" t="s">
        <v>3540</v>
      </c>
      <c r="CN360" t="s">
        <v>8005</v>
      </c>
      <c r="CO360" t="s">
        <v>7994</v>
      </c>
      <c r="CP360" t="s">
        <v>6536</v>
      </c>
      <c r="CQ360" t="s">
        <v>7995</v>
      </c>
      <c r="CR360" t="s">
        <v>7088</v>
      </c>
      <c r="CU360">
        <v>9</v>
      </c>
      <c r="CV360">
        <v>12</v>
      </c>
      <c r="CW360">
        <v>1</v>
      </c>
      <c r="CX360">
        <v>0</v>
      </c>
      <c r="CY360">
        <v>1</v>
      </c>
      <c r="DD360" t="s">
        <v>6609</v>
      </c>
      <c r="DK360">
        <v>0</v>
      </c>
      <c r="DL360">
        <v>1</v>
      </c>
      <c r="DM360">
        <v>0</v>
      </c>
      <c r="DN360">
        <v>0</v>
      </c>
      <c r="DR360">
        <v>0</v>
      </c>
      <c r="DZ360" t="s">
        <v>3540</v>
      </c>
      <c r="EA360" t="s">
        <v>6563</v>
      </c>
      <c r="EB360">
        <v>1</v>
      </c>
      <c r="EC360" t="s">
        <v>3692</v>
      </c>
      <c r="ED360" t="s">
        <v>3105</v>
      </c>
      <c r="EE360" t="s">
        <v>3178</v>
      </c>
      <c r="EF360" t="s">
        <v>7089</v>
      </c>
      <c r="EG360">
        <v>1</v>
      </c>
      <c r="EH360" t="s">
        <v>6931</v>
      </c>
      <c r="EI360" t="s">
        <v>141</v>
      </c>
      <c r="EJ360" t="s">
        <v>116</v>
      </c>
      <c r="EK360" t="s">
        <v>141</v>
      </c>
      <c r="EL360" t="s">
        <v>141</v>
      </c>
      <c r="EM360" t="s">
        <v>116</v>
      </c>
      <c r="EN360" t="s">
        <v>116</v>
      </c>
      <c r="EO360" t="s">
        <v>141</v>
      </c>
      <c r="EP360" t="s">
        <v>141</v>
      </c>
      <c r="EQ360" t="s">
        <v>141</v>
      </c>
      <c r="ER360" t="s">
        <v>141</v>
      </c>
      <c r="ES360" t="s">
        <v>141</v>
      </c>
      <c r="ET360" t="s">
        <v>141</v>
      </c>
      <c r="EU360" t="s">
        <v>141</v>
      </c>
      <c r="EV360" t="s">
        <v>141</v>
      </c>
      <c r="EW360" t="s">
        <v>141</v>
      </c>
      <c r="EX360" t="s">
        <v>141</v>
      </c>
      <c r="EY360" t="s">
        <v>141</v>
      </c>
      <c r="EZ360" t="s">
        <v>141</v>
      </c>
      <c r="FA360" t="s">
        <v>141</v>
      </c>
      <c r="FB360" t="s">
        <v>141</v>
      </c>
      <c r="FC360" t="s">
        <v>6545</v>
      </c>
    </row>
    <row r="361" spans="1:159" x14ac:dyDescent="0.3">
      <c r="A361" t="s">
        <v>7991</v>
      </c>
      <c r="B361" t="s">
        <v>8006</v>
      </c>
      <c r="C361" t="s">
        <v>6385</v>
      </c>
      <c r="D361" t="s">
        <v>6088</v>
      </c>
      <c r="E361" t="s">
        <v>6502</v>
      </c>
      <c r="F361" t="s">
        <v>6089</v>
      </c>
      <c r="G361" t="s">
        <v>6503</v>
      </c>
      <c r="H361" t="s">
        <v>6504</v>
      </c>
      <c r="I361" t="s">
        <v>7110</v>
      </c>
      <c r="J361" t="s">
        <v>6675</v>
      </c>
      <c r="K361" t="s">
        <v>6676</v>
      </c>
      <c r="L361" t="s">
        <v>7111</v>
      </c>
      <c r="M361" t="s">
        <v>6184</v>
      </c>
      <c r="N361" t="s">
        <v>6678</v>
      </c>
      <c r="O361" t="s">
        <v>7112</v>
      </c>
      <c r="P361" t="s">
        <v>3483</v>
      </c>
      <c r="Q361" t="s">
        <v>6756</v>
      </c>
      <c r="R361" t="s">
        <v>7585</v>
      </c>
      <c r="S361" t="s">
        <v>5894</v>
      </c>
      <c r="T361" t="s">
        <v>6513</v>
      </c>
      <c r="U361" t="s">
        <v>6514</v>
      </c>
      <c r="V361" t="s">
        <v>6680</v>
      </c>
      <c r="W361" t="s">
        <v>6758</v>
      </c>
      <c r="X361" t="s">
        <v>6681</v>
      </c>
      <c r="Y361" t="s">
        <v>7113</v>
      </c>
      <c r="Z361" t="s">
        <v>7114</v>
      </c>
      <c r="AA361" t="s">
        <v>7586</v>
      </c>
      <c r="AB361" t="s">
        <v>7115</v>
      </c>
      <c r="AC361" t="s">
        <v>6098</v>
      </c>
      <c r="AD361" t="s">
        <v>3106</v>
      </c>
      <c r="AE361" t="s">
        <v>3179</v>
      </c>
      <c r="AF361" t="s">
        <v>3068</v>
      </c>
      <c r="AG361" t="s">
        <v>174</v>
      </c>
      <c r="AH361">
        <v>8</v>
      </c>
      <c r="AI361" t="s">
        <v>6522</v>
      </c>
      <c r="AJ361" t="s">
        <v>6523</v>
      </c>
      <c r="AK361" t="s">
        <v>7080</v>
      </c>
      <c r="AL361" t="s">
        <v>3045</v>
      </c>
      <c r="AM361" t="s">
        <v>6290</v>
      </c>
      <c r="AN361" t="s">
        <v>6525</v>
      </c>
      <c r="AO361" t="s">
        <v>7093</v>
      </c>
      <c r="AP361" t="s">
        <v>6527</v>
      </c>
      <c r="AQ361" t="s">
        <v>6528</v>
      </c>
      <c r="AR361" t="s">
        <v>7094</v>
      </c>
      <c r="AS361" t="s">
        <v>7083</v>
      </c>
      <c r="AT361" t="s">
        <v>7095</v>
      </c>
      <c r="AU361" t="s">
        <v>116</v>
      </c>
      <c r="AV361" t="s">
        <v>6532</v>
      </c>
      <c r="AW361" t="s">
        <v>6533</v>
      </c>
      <c r="AX361" t="s">
        <v>3037</v>
      </c>
      <c r="AY361" t="s">
        <v>3034</v>
      </c>
      <c r="AZ361" t="s">
        <v>3692</v>
      </c>
      <c r="CL361" t="s">
        <v>3540</v>
      </c>
      <c r="CN361" t="s">
        <v>8007</v>
      </c>
      <c r="CO361" t="s">
        <v>7994</v>
      </c>
      <c r="CP361" t="s">
        <v>6536</v>
      </c>
      <c r="CQ361" t="s">
        <v>7995</v>
      </c>
      <c r="CR361" t="s">
        <v>7088</v>
      </c>
      <c r="CU361">
        <v>9</v>
      </c>
      <c r="CV361">
        <v>7</v>
      </c>
      <c r="CW361">
        <v>1</v>
      </c>
      <c r="CX361">
        <v>0</v>
      </c>
      <c r="CY361">
        <v>1</v>
      </c>
      <c r="DD361" t="s">
        <v>6539</v>
      </c>
      <c r="DK361">
        <v>1</v>
      </c>
      <c r="DL361">
        <v>0</v>
      </c>
      <c r="DM361">
        <v>0</v>
      </c>
      <c r="DN361">
        <v>0</v>
      </c>
      <c r="DQ361">
        <v>0</v>
      </c>
      <c r="DZ361" t="s">
        <v>3540</v>
      </c>
      <c r="EA361" t="s">
        <v>6542</v>
      </c>
      <c r="EB361">
        <v>1</v>
      </c>
      <c r="EC361" t="s">
        <v>3692</v>
      </c>
      <c r="ED361" t="s">
        <v>3105</v>
      </c>
      <c r="EE361" t="s">
        <v>3178</v>
      </c>
      <c r="EF361" t="s">
        <v>7089</v>
      </c>
      <c r="EG361">
        <v>1</v>
      </c>
      <c r="EH361" t="s">
        <v>6931</v>
      </c>
      <c r="EI361" t="s">
        <v>141</v>
      </c>
      <c r="EJ361" t="s">
        <v>116</v>
      </c>
      <c r="EK361" t="s">
        <v>141</v>
      </c>
      <c r="EL361" t="s">
        <v>141</v>
      </c>
      <c r="EM361" t="s">
        <v>116</v>
      </c>
      <c r="EN361" t="s">
        <v>116</v>
      </c>
      <c r="EO361" t="s">
        <v>141</v>
      </c>
      <c r="EP361" t="s">
        <v>141</v>
      </c>
      <c r="EQ361" t="s">
        <v>141</v>
      </c>
      <c r="ER361" t="s">
        <v>141</v>
      </c>
      <c r="ES361" t="s">
        <v>141</v>
      </c>
      <c r="ET361" t="s">
        <v>141</v>
      </c>
      <c r="EU361" t="s">
        <v>141</v>
      </c>
      <c r="EV361" t="s">
        <v>141</v>
      </c>
      <c r="EW361" t="s">
        <v>141</v>
      </c>
      <c r="EX361" t="s">
        <v>141</v>
      </c>
      <c r="EY361" t="s">
        <v>141</v>
      </c>
      <c r="EZ361" t="s">
        <v>141</v>
      </c>
      <c r="FA361" t="s">
        <v>141</v>
      </c>
      <c r="FB361" t="s">
        <v>141</v>
      </c>
      <c r="FC361" t="s">
        <v>6545</v>
      </c>
    </row>
    <row r="362" spans="1:159" x14ac:dyDescent="0.3">
      <c r="A362" t="s">
        <v>8008</v>
      </c>
      <c r="B362" t="s">
        <v>8009</v>
      </c>
      <c r="C362" t="s">
        <v>6385</v>
      </c>
      <c r="D362" t="s">
        <v>6088</v>
      </c>
      <c r="E362" t="s">
        <v>6502</v>
      </c>
      <c r="F362" t="s">
        <v>6089</v>
      </c>
      <c r="G362" t="s">
        <v>6570</v>
      </c>
      <c r="H362" t="s">
        <v>6571</v>
      </c>
      <c r="I362" t="s">
        <v>7072</v>
      </c>
      <c r="J362" t="s">
        <v>6506</v>
      </c>
      <c r="K362" t="s">
        <v>6507</v>
      </c>
      <c r="L362" t="s">
        <v>7073</v>
      </c>
      <c r="M362" t="s">
        <v>6181</v>
      </c>
      <c r="N362" t="s">
        <v>6573</v>
      </c>
      <c r="O362" t="s">
        <v>7074</v>
      </c>
      <c r="P362" t="s">
        <v>3477</v>
      </c>
      <c r="Q362" t="s">
        <v>6511</v>
      </c>
      <c r="R362" t="s">
        <v>7075</v>
      </c>
      <c r="S362" t="s">
        <v>5894</v>
      </c>
      <c r="T362" t="s">
        <v>6513</v>
      </c>
      <c r="U362" t="s">
        <v>6575</v>
      </c>
      <c r="V362" t="s">
        <v>6515</v>
      </c>
      <c r="W362" t="s">
        <v>6516</v>
      </c>
      <c r="X362" t="s">
        <v>6576</v>
      </c>
      <c r="Y362" t="s">
        <v>7076</v>
      </c>
      <c r="Z362" t="s">
        <v>7077</v>
      </c>
      <c r="AA362" t="s">
        <v>7078</v>
      </c>
      <c r="AB362" t="s">
        <v>7079</v>
      </c>
      <c r="AC362" t="s">
        <v>6097</v>
      </c>
      <c r="AD362" t="s">
        <v>3106</v>
      </c>
      <c r="AE362" t="s">
        <v>3179</v>
      </c>
      <c r="AF362" t="s">
        <v>3068</v>
      </c>
      <c r="AG362" t="s">
        <v>122</v>
      </c>
      <c r="AH362">
        <v>7</v>
      </c>
      <c r="AI362" t="s">
        <v>6522</v>
      </c>
      <c r="AJ362" t="s">
        <v>6523</v>
      </c>
      <c r="AK362" t="s">
        <v>7080</v>
      </c>
      <c r="AL362" t="s">
        <v>3048</v>
      </c>
      <c r="AM362" t="s">
        <v>6289</v>
      </c>
      <c r="AN362" t="s">
        <v>6552</v>
      </c>
      <c r="AO362" t="s">
        <v>7081</v>
      </c>
      <c r="AP362" t="s">
        <v>6554</v>
      </c>
      <c r="AQ362" t="s">
        <v>6555</v>
      </c>
      <c r="AR362" t="s">
        <v>7082</v>
      </c>
      <c r="AS362" t="s">
        <v>7083</v>
      </c>
      <c r="AT362" t="s">
        <v>7084</v>
      </c>
      <c r="AU362" t="s">
        <v>116</v>
      </c>
      <c r="AV362" t="s">
        <v>6558</v>
      </c>
      <c r="AW362" t="s">
        <v>6559</v>
      </c>
      <c r="AX362" t="s">
        <v>3034</v>
      </c>
      <c r="BB362" t="s">
        <v>3497</v>
      </c>
      <c r="BC362" t="s">
        <v>3037</v>
      </c>
      <c r="BD362" t="s">
        <v>3037</v>
      </c>
      <c r="BE362" t="s">
        <v>3034</v>
      </c>
      <c r="BF362" t="s">
        <v>3037</v>
      </c>
      <c r="BG362" t="s">
        <v>3037</v>
      </c>
      <c r="CN362" t="s">
        <v>8010</v>
      </c>
      <c r="CO362" t="s">
        <v>8011</v>
      </c>
      <c r="CP362" t="s">
        <v>6536</v>
      </c>
      <c r="CQ362" t="s">
        <v>8012</v>
      </c>
      <c r="CR362" t="s">
        <v>7088</v>
      </c>
      <c r="CU362">
        <v>9</v>
      </c>
      <c r="CV362">
        <v>6</v>
      </c>
      <c r="CW362">
        <v>1</v>
      </c>
      <c r="CX362">
        <v>1</v>
      </c>
      <c r="CY362">
        <v>0</v>
      </c>
      <c r="CZ362">
        <v>0</v>
      </c>
      <c r="DA362">
        <v>0</v>
      </c>
      <c r="DB362">
        <v>1</v>
      </c>
      <c r="DC362">
        <v>0</v>
      </c>
      <c r="DD362" t="s">
        <v>6539</v>
      </c>
      <c r="DE362" t="s">
        <v>3497</v>
      </c>
      <c r="DF362" t="s">
        <v>6613</v>
      </c>
      <c r="DG362" t="s">
        <v>6614</v>
      </c>
      <c r="DH362" t="s">
        <v>7691</v>
      </c>
      <c r="DI362">
        <v>5</v>
      </c>
      <c r="DJ362">
        <v>7</v>
      </c>
      <c r="DK362">
        <v>1</v>
      </c>
      <c r="DL362">
        <v>0</v>
      </c>
      <c r="DM362">
        <v>0</v>
      </c>
      <c r="DN362">
        <v>0</v>
      </c>
      <c r="DQ362">
        <v>0</v>
      </c>
      <c r="DT362">
        <v>0</v>
      </c>
      <c r="DU362">
        <v>0</v>
      </c>
      <c r="DV362">
        <v>0</v>
      </c>
      <c r="EA362" t="s">
        <v>6563</v>
      </c>
      <c r="ED362" t="s">
        <v>3105</v>
      </c>
      <c r="EE362" t="s">
        <v>3178</v>
      </c>
      <c r="EF362" t="s">
        <v>7089</v>
      </c>
      <c r="EG362">
        <v>1</v>
      </c>
      <c r="EH362" t="s">
        <v>8013</v>
      </c>
      <c r="EI362" t="s">
        <v>141</v>
      </c>
      <c r="EJ362" t="s">
        <v>116</v>
      </c>
      <c r="EK362" t="s">
        <v>116</v>
      </c>
      <c r="EL362" t="s">
        <v>141</v>
      </c>
      <c r="EM362" t="s">
        <v>116</v>
      </c>
      <c r="EN362" t="s">
        <v>141</v>
      </c>
      <c r="EO362" t="s">
        <v>141</v>
      </c>
      <c r="EP362" t="s">
        <v>141</v>
      </c>
      <c r="EQ362" t="s">
        <v>141</v>
      </c>
      <c r="ER362" t="s">
        <v>141</v>
      </c>
      <c r="ES362" t="s">
        <v>141</v>
      </c>
      <c r="ET362" t="s">
        <v>141</v>
      </c>
      <c r="EU362" t="s">
        <v>141</v>
      </c>
      <c r="EV362" t="s">
        <v>141</v>
      </c>
      <c r="EW362" t="s">
        <v>141</v>
      </c>
      <c r="EX362" t="s">
        <v>141</v>
      </c>
      <c r="EY362" t="s">
        <v>141</v>
      </c>
      <c r="EZ362" t="s">
        <v>141</v>
      </c>
      <c r="FA362" t="s">
        <v>141</v>
      </c>
      <c r="FB362" t="s">
        <v>141</v>
      </c>
      <c r="FC362" t="s">
        <v>6545</v>
      </c>
    </row>
    <row r="363" spans="1:159" x14ac:dyDescent="0.3">
      <c r="A363" t="s">
        <v>8008</v>
      </c>
      <c r="B363" t="s">
        <v>8014</v>
      </c>
      <c r="C363" t="s">
        <v>6385</v>
      </c>
      <c r="D363" t="s">
        <v>6088</v>
      </c>
      <c r="E363" t="s">
        <v>6502</v>
      </c>
      <c r="F363" t="s">
        <v>6089</v>
      </c>
      <c r="G363" t="s">
        <v>6570</v>
      </c>
      <c r="H363" t="s">
        <v>6571</v>
      </c>
      <c r="I363" t="s">
        <v>7072</v>
      </c>
      <c r="J363" t="s">
        <v>6506</v>
      </c>
      <c r="K363" t="s">
        <v>6507</v>
      </c>
      <c r="L363" t="s">
        <v>7073</v>
      </c>
      <c r="M363" t="s">
        <v>6181</v>
      </c>
      <c r="N363" t="s">
        <v>6573</v>
      </c>
      <c r="O363" t="s">
        <v>7074</v>
      </c>
      <c r="P363" t="s">
        <v>3477</v>
      </c>
      <c r="Q363" t="s">
        <v>6511</v>
      </c>
      <c r="R363" t="s">
        <v>7075</v>
      </c>
      <c r="S363" t="s">
        <v>5894</v>
      </c>
      <c r="T363" t="s">
        <v>6513</v>
      </c>
      <c r="U363" t="s">
        <v>6575</v>
      </c>
      <c r="V363" t="s">
        <v>6515</v>
      </c>
      <c r="W363" t="s">
        <v>6516</v>
      </c>
      <c r="X363" t="s">
        <v>6576</v>
      </c>
      <c r="Y363" t="s">
        <v>7076</v>
      </c>
      <c r="Z363" t="s">
        <v>7077</v>
      </c>
      <c r="AA363" t="s">
        <v>7078</v>
      </c>
      <c r="AB363" t="s">
        <v>7079</v>
      </c>
      <c r="AC363" t="s">
        <v>6097</v>
      </c>
      <c r="AD363" t="s">
        <v>3106</v>
      </c>
      <c r="AE363" t="s">
        <v>3179</v>
      </c>
      <c r="AF363" t="s">
        <v>3068</v>
      </c>
      <c r="AG363" t="s">
        <v>124</v>
      </c>
      <c r="AH363">
        <v>6</v>
      </c>
      <c r="AI363" t="s">
        <v>6522</v>
      </c>
      <c r="AJ363" t="s">
        <v>6523</v>
      </c>
      <c r="AK363" t="s">
        <v>7080</v>
      </c>
      <c r="AL363" t="s">
        <v>3048</v>
      </c>
      <c r="AM363" t="s">
        <v>6289</v>
      </c>
      <c r="AN363" t="s">
        <v>6552</v>
      </c>
      <c r="AO363" t="s">
        <v>7081</v>
      </c>
      <c r="AP363" t="s">
        <v>6554</v>
      </c>
      <c r="AQ363" t="s">
        <v>6555</v>
      </c>
      <c r="AR363" t="s">
        <v>7082</v>
      </c>
      <c r="AS363" t="s">
        <v>7083</v>
      </c>
      <c r="AT363" t="s">
        <v>7084</v>
      </c>
      <c r="AU363" t="s">
        <v>116</v>
      </c>
      <c r="AV363" t="s">
        <v>6558</v>
      </c>
      <c r="AW363" t="s">
        <v>6559</v>
      </c>
      <c r="AX363" t="s">
        <v>3034</v>
      </c>
      <c r="BB363" t="s">
        <v>3493</v>
      </c>
      <c r="BC363" t="s">
        <v>3037</v>
      </c>
      <c r="BD363" t="s">
        <v>3037</v>
      </c>
      <c r="BE363" t="s">
        <v>3034</v>
      </c>
      <c r="BF363" t="s">
        <v>3037</v>
      </c>
      <c r="BG363" t="s">
        <v>3037</v>
      </c>
      <c r="CN363" t="s">
        <v>8015</v>
      </c>
      <c r="CO363" t="s">
        <v>8011</v>
      </c>
      <c r="CP363" t="s">
        <v>6536</v>
      </c>
      <c r="CQ363" t="s">
        <v>8012</v>
      </c>
      <c r="CR363" t="s">
        <v>7088</v>
      </c>
      <c r="CU363">
        <v>9</v>
      </c>
      <c r="CV363">
        <v>5</v>
      </c>
      <c r="CW363">
        <v>1</v>
      </c>
      <c r="CX363">
        <v>1</v>
      </c>
      <c r="CY363">
        <v>0</v>
      </c>
      <c r="CZ363">
        <v>0</v>
      </c>
      <c r="DA363">
        <v>0</v>
      </c>
      <c r="DB363">
        <v>1</v>
      </c>
      <c r="DC363">
        <v>0</v>
      </c>
      <c r="DD363" t="s">
        <v>6548</v>
      </c>
      <c r="DE363" t="s">
        <v>3493</v>
      </c>
      <c r="DF363" t="s">
        <v>6613</v>
      </c>
      <c r="DG363" t="s">
        <v>6614</v>
      </c>
      <c r="DH363" t="s">
        <v>6615</v>
      </c>
      <c r="DI363">
        <v>3</v>
      </c>
      <c r="DJ363">
        <v>5</v>
      </c>
      <c r="DK363">
        <v>0</v>
      </c>
      <c r="DL363">
        <v>0</v>
      </c>
      <c r="DM363">
        <v>0</v>
      </c>
      <c r="DN363">
        <v>1</v>
      </c>
      <c r="DO363">
        <v>1</v>
      </c>
      <c r="DP363">
        <v>0</v>
      </c>
      <c r="DT363">
        <v>0</v>
      </c>
      <c r="DU363">
        <v>0</v>
      </c>
      <c r="DV363">
        <v>0</v>
      </c>
      <c r="EA363" t="s">
        <v>6563</v>
      </c>
      <c r="ED363" t="s">
        <v>3105</v>
      </c>
      <c r="EE363" t="s">
        <v>3178</v>
      </c>
      <c r="EF363" t="s">
        <v>7089</v>
      </c>
      <c r="EG363">
        <v>1</v>
      </c>
      <c r="EH363" t="s">
        <v>8013</v>
      </c>
      <c r="EI363" t="s">
        <v>141</v>
      </c>
      <c r="EJ363" t="s">
        <v>116</v>
      </c>
      <c r="EK363" t="s">
        <v>116</v>
      </c>
      <c r="EL363" t="s">
        <v>141</v>
      </c>
      <c r="EM363" t="s">
        <v>116</v>
      </c>
      <c r="EN363" t="s">
        <v>141</v>
      </c>
      <c r="EO363" t="s">
        <v>141</v>
      </c>
      <c r="EP363" t="s">
        <v>141</v>
      </c>
      <c r="EQ363" t="s">
        <v>141</v>
      </c>
      <c r="ER363" t="s">
        <v>141</v>
      </c>
      <c r="ES363" t="s">
        <v>141</v>
      </c>
      <c r="ET363" t="s">
        <v>141</v>
      </c>
      <c r="EU363" t="s">
        <v>141</v>
      </c>
      <c r="EV363" t="s">
        <v>141</v>
      </c>
      <c r="EW363" t="s">
        <v>141</v>
      </c>
      <c r="EX363" t="s">
        <v>141</v>
      </c>
      <c r="EY363" t="s">
        <v>141</v>
      </c>
      <c r="EZ363" t="s">
        <v>141</v>
      </c>
      <c r="FA363" t="s">
        <v>141</v>
      </c>
      <c r="FB363" t="s">
        <v>141</v>
      </c>
      <c r="FC363" t="s">
        <v>6545</v>
      </c>
    </row>
    <row r="364" spans="1:159" x14ac:dyDescent="0.3">
      <c r="A364" t="s">
        <v>8016</v>
      </c>
      <c r="B364" t="s">
        <v>8017</v>
      </c>
      <c r="C364" t="s">
        <v>6385</v>
      </c>
      <c r="D364" t="s">
        <v>6088</v>
      </c>
      <c r="E364" t="s">
        <v>6502</v>
      </c>
      <c r="F364" t="s">
        <v>6089</v>
      </c>
      <c r="G364" t="s">
        <v>6570</v>
      </c>
      <c r="H364" t="s">
        <v>6571</v>
      </c>
      <c r="I364" t="s">
        <v>7072</v>
      </c>
      <c r="J364" t="s">
        <v>6506</v>
      </c>
      <c r="K364" t="s">
        <v>6507</v>
      </c>
      <c r="L364" t="s">
        <v>7073</v>
      </c>
      <c r="M364" t="s">
        <v>6181</v>
      </c>
      <c r="N364" t="s">
        <v>6573</v>
      </c>
      <c r="O364" t="s">
        <v>7074</v>
      </c>
      <c r="P364" t="s">
        <v>3477</v>
      </c>
      <c r="Q364" t="s">
        <v>6511</v>
      </c>
      <c r="R364" t="s">
        <v>7075</v>
      </c>
      <c r="S364" t="s">
        <v>5894</v>
      </c>
      <c r="T364" t="s">
        <v>6513</v>
      </c>
      <c r="U364" t="s">
        <v>6575</v>
      </c>
      <c r="V364" t="s">
        <v>6515</v>
      </c>
      <c r="W364" t="s">
        <v>6516</v>
      </c>
      <c r="X364" t="s">
        <v>6576</v>
      </c>
      <c r="Y364" t="s">
        <v>7076</v>
      </c>
      <c r="Z364" t="s">
        <v>7077</v>
      </c>
      <c r="AA364" t="s">
        <v>7078</v>
      </c>
      <c r="AB364" t="s">
        <v>7079</v>
      </c>
      <c r="AC364" t="s">
        <v>6097</v>
      </c>
      <c r="AD364" t="s">
        <v>3106</v>
      </c>
      <c r="AE364" t="s">
        <v>3179</v>
      </c>
      <c r="AF364" t="s">
        <v>3068</v>
      </c>
      <c r="AG364" t="s">
        <v>122</v>
      </c>
      <c r="AH364">
        <v>7</v>
      </c>
      <c r="AI364" t="s">
        <v>6522</v>
      </c>
      <c r="AJ364" t="s">
        <v>6523</v>
      </c>
      <c r="AK364" t="s">
        <v>7080</v>
      </c>
      <c r="AL364" t="s">
        <v>3045</v>
      </c>
      <c r="AM364" t="s">
        <v>6290</v>
      </c>
      <c r="AN364" t="s">
        <v>6525</v>
      </c>
      <c r="AO364" t="s">
        <v>7093</v>
      </c>
      <c r="AP364" t="s">
        <v>6527</v>
      </c>
      <c r="AQ364" t="s">
        <v>6528</v>
      </c>
      <c r="AR364" t="s">
        <v>7094</v>
      </c>
      <c r="AS364" t="s">
        <v>7083</v>
      </c>
      <c r="AT364" t="s">
        <v>7095</v>
      </c>
      <c r="AU364" t="s">
        <v>116</v>
      </c>
      <c r="AV364" t="s">
        <v>6532</v>
      </c>
      <c r="AW364" t="s">
        <v>6533</v>
      </c>
      <c r="AX364" t="s">
        <v>3034</v>
      </c>
      <c r="BB364" t="s">
        <v>3499</v>
      </c>
      <c r="BC364" t="s">
        <v>3037</v>
      </c>
      <c r="BD364" t="s">
        <v>3037</v>
      </c>
      <c r="BE364" t="s">
        <v>3037</v>
      </c>
      <c r="BF364" t="s">
        <v>3037</v>
      </c>
      <c r="BG364" t="s">
        <v>3037</v>
      </c>
      <c r="CN364" t="s">
        <v>8018</v>
      </c>
      <c r="CO364" t="s">
        <v>8019</v>
      </c>
      <c r="CP364" t="s">
        <v>6536</v>
      </c>
      <c r="CQ364" t="s">
        <v>8020</v>
      </c>
      <c r="CR364" t="s">
        <v>7088</v>
      </c>
      <c r="CU364">
        <v>9</v>
      </c>
      <c r="CV364">
        <v>6</v>
      </c>
      <c r="CW364">
        <v>1</v>
      </c>
      <c r="CX364">
        <v>1</v>
      </c>
      <c r="CY364">
        <v>0</v>
      </c>
      <c r="CZ364">
        <v>0</v>
      </c>
      <c r="DA364">
        <v>0</v>
      </c>
      <c r="DB364">
        <v>0</v>
      </c>
      <c r="DC364">
        <v>0</v>
      </c>
      <c r="DD364" t="s">
        <v>6539</v>
      </c>
      <c r="DE364" t="s">
        <v>3499</v>
      </c>
      <c r="DF364" t="s">
        <v>6540</v>
      </c>
      <c r="DG364" t="s">
        <v>5898</v>
      </c>
      <c r="DH364" t="s">
        <v>6633</v>
      </c>
      <c r="DI364">
        <v>6</v>
      </c>
      <c r="DJ364">
        <v>8</v>
      </c>
      <c r="DK364">
        <v>1</v>
      </c>
      <c r="DL364">
        <v>0</v>
      </c>
      <c r="DM364">
        <v>0</v>
      </c>
      <c r="DN364">
        <v>0</v>
      </c>
      <c r="DQ364">
        <v>1</v>
      </c>
      <c r="DT364">
        <v>1</v>
      </c>
      <c r="DU364">
        <v>0</v>
      </c>
      <c r="DV364">
        <v>0</v>
      </c>
      <c r="DW364">
        <v>0</v>
      </c>
      <c r="EA364" t="s">
        <v>6542</v>
      </c>
      <c r="ED364" t="s">
        <v>3105</v>
      </c>
      <c r="EE364" t="s">
        <v>3178</v>
      </c>
      <c r="EF364" t="s">
        <v>7089</v>
      </c>
      <c r="EG364">
        <v>1</v>
      </c>
      <c r="EH364" t="s">
        <v>7398</v>
      </c>
      <c r="EI364" t="s">
        <v>141</v>
      </c>
      <c r="EJ364" t="s">
        <v>116</v>
      </c>
      <c r="EK364" t="s">
        <v>141</v>
      </c>
      <c r="EL364" t="s">
        <v>141</v>
      </c>
      <c r="EM364" t="s">
        <v>141</v>
      </c>
      <c r="EN364" t="s">
        <v>141</v>
      </c>
      <c r="EO364" t="s">
        <v>116</v>
      </c>
      <c r="EP364" t="s">
        <v>116</v>
      </c>
      <c r="EQ364" t="s">
        <v>141</v>
      </c>
      <c r="ER364" t="s">
        <v>141</v>
      </c>
      <c r="ES364" t="s">
        <v>141</v>
      </c>
      <c r="ET364" t="s">
        <v>141</v>
      </c>
      <c r="EU364" t="s">
        <v>141</v>
      </c>
      <c r="EV364" t="s">
        <v>141</v>
      </c>
      <c r="EW364" t="s">
        <v>141</v>
      </c>
      <c r="EX364" t="s">
        <v>141</v>
      </c>
      <c r="EY364" t="s">
        <v>141</v>
      </c>
      <c r="EZ364" t="s">
        <v>141</v>
      </c>
      <c r="FA364" t="s">
        <v>141</v>
      </c>
      <c r="FB364" t="s">
        <v>141</v>
      </c>
      <c r="FC364" t="s">
        <v>6545</v>
      </c>
    </row>
    <row r="365" spans="1:159" x14ac:dyDescent="0.3">
      <c r="A365" t="s">
        <v>8016</v>
      </c>
      <c r="B365" t="s">
        <v>8021</v>
      </c>
      <c r="C365" t="s">
        <v>6385</v>
      </c>
      <c r="D365" t="s">
        <v>6088</v>
      </c>
      <c r="E365" t="s">
        <v>6502</v>
      </c>
      <c r="F365" t="s">
        <v>6089</v>
      </c>
      <c r="G365" t="s">
        <v>6570</v>
      </c>
      <c r="H365" t="s">
        <v>6571</v>
      </c>
      <c r="I365" t="s">
        <v>7072</v>
      </c>
      <c r="J365" t="s">
        <v>6506</v>
      </c>
      <c r="K365" t="s">
        <v>6507</v>
      </c>
      <c r="L365" t="s">
        <v>7073</v>
      </c>
      <c r="M365" t="s">
        <v>6181</v>
      </c>
      <c r="N365" t="s">
        <v>6573</v>
      </c>
      <c r="O365" t="s">
        <v>7074</v>
      </c>
      <c r="P365" t="s">
        <v>3477</v>
      </c>
      <c r="Q365" t="s">
        <v>6511</v>
      </c>
      <c r="R365" t="s">
        <v>7075</v>
      </c>
      <c r="S365" t="s">
        <v>5894</v>
      </c>
      <c r="T365" t="s">
        <v>6513</v>
      </c>
      <c r="U365" t="s">
        <v>6575</v>
      </c>
      <c r="V365" t="s">
        <v>6515</v>
      </c>
      <c r="W365" t="s">
        <v>6516</v>
      </c>
      <c r="X365" t="s">
        <v>6576</v>
      </c>
      <c r="Y365" t="s">
        <v>7076</v>
      </c>
      <c r="Z365" t="s">
        <v>7077</v>
      </c>
      <c r="AA365" t="s">
        <v>7078</v>
      </c>
      <c r="AB365" t="s">
        <v>7079</v>
      </c>
      <c r="AC365" t="s">
        <v>6097</v>
      </c>
      <c r="AD365" t="s">
        <v>3106</v>
      </c>
      <c r="AE365" t="s">
        <v>3179</v>
      </c>
      <c r="AF365" t="s">
        <v>3068</v>
      </c>
      <c r="AG365" t="s">
        <v>126</v>
      </c>
      <c r="AH365">
        <v>15</v>
      </c>
      <c r="AI365" t="s">
        <v>6599</v>
      </c>
      <c r="AJ365" t="s">
        <v>6600</v>
      </c>
      <c r="AK365" t="s">
        <v>7098</v>
      </c>
      <c r="AL365" t="s">
        <v>3045</v>
      </c>
      <c r="AM365" t="s">
        <v>6290</v>
      </c>
      <c r="AN365" t="s">
        <v>6525</v>
      </c>
      <c r="AO365" t="s">
        <v>7093</v>
      </c>
      <c r="AP365" t="s">
        <v>6602</v>
      </c>
      <c r="AQ365" t="s">
        <v>6603</v>
      </c>
      <c r="AR365" t="s">
        <v>7104</v>
      </c>
      <c r="AS365" t="s">
        <v>7100</v>
      </c>
      <c r="AT365" t="s">
        <v>7095</v>
      </c>
      <c r="AU365" t="s">
        <v>116</v>
      </c>
      <c r="AV365" t="s">
        <v>6532</v>
      </c>
      <c r="AW365" t="s">
        <v>6533</v>
      </c>
      <c r="AX365" t="s">
        <v>3037</v>
      </c>
      <c r="AY365" t="s">
        <v>3037</v>
      </c>
      <c r="CL365" t="s">
        <v>3051</v>
      </c>
      <c r="CM365" t="s">
        <v>8022</v>
      </c>
      <c r="CN365" t="s">
        <v>8023</v>
      </c>
      <c r="CO365" t="s">
        <v>8019</v>
      </c>
      <c r="CP365" t="s">
        <v>6536</v>
      </c>
      <c r="CQ365" t="s">
        <v>8020</v>
      </c>
      <c r="CR365" t="s">
        <v>7088</v>
      </c>
      <c r="CU365">
        <v>9</v>
      </c>
      <c r="CV365">
        <v>14</v>
      </c>
      <c r="CW365">
        <v>1</v>
      </c>
      <c r="CX365">
        <v>0</v>
      </c>
      <c r="CY365">
        <v>1</v>
      </c>
      <c r="DD365" t="s">
        <v>6609</v>
      </c>
      <c r="DK365">
        <v>0</v>
      </c>
      <c r="DL365">
        <v>1</v>
      </c>
      <c r="DM365">
        <v>0</v>
      </c>
      <c r="DN365">
        <v>0</v>
      </c>
      <c r="DR365">
        <v>0</v>
      </c>
      <c r="DZ365" t="s">
        <v>3051</v>
      </c>
      <c r="EA365" t="s">
        <v>6542</v>
      </c>
      <c r="EB365">
        <v>0</v>
      </c>
      <c r="ED365" t="s">
        <v>3105</v>
      </c>
      <c r="EE365" t="s">
        <v>3178</v>
      </c>
      <c r="EF365" t="s">
        <v>7089</v>
      </c>
      <c r="EG365">
        <v>1</v>
      </c>
      <c r="EH365" t="s">
        <v>7398</v>
      </c>
      <c r="EI365" t="s">
        <v>141</v>
      </c>
      <c r="EJ365" t="s">
        <v>116</v>
      </c>
      <c r="EK365" t="s">
        <v>141</v>
      </c>
      <c r="EL365" t="s">
        <v>141</v>
      </c>
      <c r="EM365" t="s">
        <v>141</v>
      </c>
      <c r="EN365" t="s">
        <v>141</v>
      </c>
      <c r="EO365" t="s">
        <v>116</v>
      </c>
      <c r="EP365" t="s">
        <v>116</v>
      </c>
      <c r="EQ365" t="s">
        <v>141</v>
      </c>
      <c r="ER365" t="s">
        <v>141</v>
      </c>
      <c r="ES365" t="s">
        <v>141</v>
      </c>
      <c r="ET365" t="s">
        <v>141</v>
      </c>
      <c r="EU365" t="s">
        <v>141</v>
      </c>
      <c r="EV365" t="s">
        <v>141</v>
      </c>
      <c r="EW365" t="s">
        <v>141</v>
      </c>
      <c r="EX365" t="s">
        <v>141</v>
      </c>
      <c r="EY365" t="s">
        <v>141</v>
      </c>
      <c r="EZ365" t="s">
        <v>141</v>
      </c>
      <c r="FA365" t="s">
        <v>141</v>
      </c>
      <c r="FB365" t="s">
        <v>141</v>
      </c>
      <c r="FC365" t="s">
        <v>6545</v>
      </c>
    </row>
    <row r="366" spans="1:159" x14ac:dyDescent="0.3">
      <c r="A366" t="s">
        <v>8016</v>
      </c>
      <c r="B366" t="s">
        <v>8024</v>
      </c>
      <c r="C366" t="s">
        <v>6385</v>
      </c>
      <c r="D366" t="s">
        <v>6088</v>
      </c>
      <c r="E366" t="s">
        <v>6502</v>
      </c>
      <c r="F366" t="s">
        <v>6089</v>
      </c>
      <c r="G366" t="s">
        <v>6570</v>
      </c>
      <c r="H366" t="s">
        <v>6571</v>
      </c>
      <c r="I366" t="s">
        <v>7072</v>
      </c>
      <c r="J366" t="s">
        <v>6506</v>
      </c>
      <c r="K366" t="s">
        <v>6507</v>
      </c>
      <c r="L366" t="s">
        <v>7073</v>
      </c>
      <c r="M366" t="s">
        <v>6181</v>
      </c>
      <c r="N366" t="s">
        <v>6573</v>
      </c>
      <c r="O366" t="s">
        <v>7074</v>
      </c>
      <c r="P366" t="s">
        <v>3477</v>
      </c>
      <c r="Q366" t="s">
        <v>6511</v>
      </c>
      <c r="R366" t="s">
        <v>7075</v>
      </c>
      <c r="S366" t="s">
        <v>5894</v>
      </c>
      <c r="T366" t="s">
        <v>6513</v>
      </c>
      <c r="U366" t="s">
        <v>6575</v>
      </c>
      <c r="V366" t="s">
        <v>6515</v>
      </c>
      <c r="W366" t="s">
        <v>6516</v>
      </c>
      <c r="X366" t="s">
        <v>6576</v>
      </c>
      <c r="Y366" t="s">
        <v>7076</v>
      </c>
      <c r="Z366" t="s">
        <v>7077</v>
      </c>
      <c r="AA366" t="s">
        <v>7078</v>
      </c>
      <c r="AB366" t="s">
        <v>7079</v>
      </c>
      <c r="AC366" t="s">
        <v>6097</v>
      </c>
      <c r="AD366" t="s">
        <v>3106</v>
      </c>
      <c r="AE366" t="s">
        <v>3179</v>
      </c>
      <c r="AF366" t="s">
        <v>3068</v>
      </c>
      <c r="AG366" t="s">
        <v>128</v>
      </c>
      <c r="AH366">
        <v>9</v>
      </c>
      <c r="AI366" t="s">
        <v>6522</v>
      </c>
      <c r="AJ366" t="s">
        <v>6523</v>
      </c>
      <c r="AK366" t="s">
        <v>7080</v>
      </c>
      <c r="AL366" t="s">
        <v>3048</v>
      </c>
      <c r="AM366" t="s">
        <v>6289</v>
      </c>
      <c r="AN366" t="s">
        <v>6552</v>
      </c>
      <c r="AO366" t="s">
        <v>7081</v>
      </c>
      <c r="AP366" t="s">
        <v>6554</v>
      </c>
      <c r="AQ366" t="s">
        <v>6555</v>
      </c>
      <c r="AR366" t="s">
        <v>7082</v>
      </c>
      <c r="AS366" t="s">
        <v>7083</v>
      </c>
      <c r="AT366" t="s">
        <v>7084</v>
      </c>
      <c r="AU366" t="s">
        <v>116</v>
      </c>
      <c r="AV366" t="s">
        <v>6558</v>
      </c>
      <c r="AW366" t="s">
        <v>6559</v>
      </c>
      <c r="AX366" t="s">
        <v>3034</v>
      </c>
      <c r="BB366" t="s">
        <v>3499</v>
      </c>
      <c r="BC366" t="s">
        <v>3037</v>
      </c>
      <c r="BD366" t="s">
        <v>3037</v>
      </c>
      <c r="BE366" t="s">
        <v>3037</v>
      </c>
      <c r="BF366" t="s">
        <v>3037</v>
      </c>
      <c r="BG366" t="s">
        <v>3037</v>
      </c>
      <c r="CN366" t="s">
        <v>8025</v>
      </c>
      <c r="CO366" t="s">
        <v>8019</v>
      </c>
      <c r="CP366" t="s">
        <v>6536</v>
      </c>
      <c r="CQ366" t="s">
        <v>8020</v>
      </c>
      <c r="CR366" t="s">
        <v>7088</v>
      </c>
      <c r="CU366">
        <v>9</v>
      </c>
      <c r="CV366">
        <v>8</v>
      </c>
      <c r="CW366">
        <v>1</v>
      </c>
      <c r="CX366">
        <v>1</v>
      </c>
      <c r="CY366">
        <v>0</v>
      </c>
      <c r="CZ366">
        <v>0</v>
      </c>
      <c r="DA366">
        <v>0</v>
      </c>
      <c r="DB366">
        <v>0</v>
      </c>
      <c r="DC366">
        <v>0</v>
      </c>
      <c r="DD366" t="s">
        <v>6539</v>
      </c>
      <c r="DE366" t="s">
        <v>3499</v>
      </c>
      <c r="DF366" t="s">
        <v>6540</v>
      </c>
      <c r="DG366" t="s">
        <v>5898</v>
      </c>
      <c r="DH366" t="s">
        <v>6633</v>
      </c>
      <c r="DI366">
        <v>6</v>
      </c>
      <c r="DJ366">
        <v>8</v>
      </c>
      <c r="DK366">
        <v>1</v>
      </c>
      <c r="DL366">
        <v>0</v>
      </c>
      <c r="DM366">
        <v>0</v>
      </c>
      <c r="DN366">
        <v>0</v>
      </c>
      <c r="DQ366">
        <v>1</v>
      </c>
      <c r="DT366">
        <v>1</v>
      </c>
      <c r="DU366">
        <v>0</v>
      </c>
      <c r="DV366">
        <v>0</v>
      </c>
      <c r="DW366">
        <v>1</v>
      </c>
      <c r="EA366" t="s">
        <v>6563</v>
      </c>
      <c r="ED366" t="s">
        <v>3105</v>
      </c>
      <c r="EE366" t="s">
        <v>3178</v>
      </c>
      <c r="EF366" t="s">
        <v>7089</v>
      </c>
      <c r="EG366">
        <v>1</v>
      </c>
      <c r="EH366" t="s">
        <v>7398</v>
      </c>
      <c r="EI366" t="s">
        <v>141</v>
      </c>
      <c r="EJ366" t="s">
        <v>116</v>
      </c>
      <c r="EK366" t="s">
        <v>141</v>
      </c>
      <c r="EL366" t="s">
        <v>141</v>
      </c>
      <c r="EM366" t="s">
        <v>141</v>
      </c>
      <c r="EN366" t="s">
        <v>141</v>
      </c>
      <c r="EO366" t="s">
        <v>116</v>
      </c>
      <c r="EP366" t="s">
        <v>116</v>
      </c>
      <c r="EQ366" t="s">
        <v>141</v>
      </c>
      <c r="ER366" t="s">
        <v>141</v>
      </c>
      <c r="ES366" t="s">
        <v>141</v>
      </c>
      <c r="ET366" t="s">
        <v>141</v>
      </c>
      <c r="EU366" t="s">
        <v>141</v>
      </c>
      <c r="EV366" t="s">
        <v>141</v>
      </c>
      <c r="EW366" t="s">
        <v>141</v>
      </c>
      <c r="EX366" t="s">
        <v>141</v>
      </c>
      <c r="EY366" t="s">
        <v>141</v>
      </c>
      <c r="EZ366" t="s">
        <v>141</v>
      </c>
      <c r="FA366" t="s">
        <v>141</v>
      </c>
      <c r="FB366" t="s">
        <v>141</v>
      </c>
      <c r="FC366" t="s">
        <v>6545</v>
      </c>
    </row>
    <row r="367" spans="1:159" x14ac:dyDescent="0.3">
      <c r="A367" t="s">
        <v>8016</v>
      </c>
      <c r="B367" t="s">
        <v>8026</v>
      </c>
      <c r="C367" t="s">
        <v>6385</v>
      </c>
      <c r="D367" t="s">
        <v>6088</v>
      </c>
      <c r="E367" t="s">
        <v>6502</v>
      </c>
      <c r="F367" t="s">
        <v>6089</v>
      </c>
      <c r="G367" t="s">
        <v>6570</v>
      </c>
      <c r="H367" t="s">
        <v>6571</v>
      </c>
      <c r="I367" t="s">
        <v>7072</v>
      </c>
      <c r="J367" t="s">
        <v>6506</v>
      </c>
      <c r="K367" t="s">
        <v>6507</v>
      </c>
      <c r="L367" t="s">
        <v>7073</v>
      </c>
      <c r="M367" t="s">
        <v>6181</v>
      </c>
      <c r="N367" t="s">
        <v>6573</v>
      </c>
      <c r="O367" t="s">
        <v>7074</v>
      </c>
      <c r="P367" t="s">
        <v>3477</v>
      </c>
      <c r="Q367" t="s">
        <v>6511</v>
      </c>
      <c r="R367" t="s">
        <v>7075</v>
      </c>
      <c r="S367" t="s">
        <v>5894</v>
      </c>
      <c r="T367" t="s">
        <v>6513</v>
      </c>
      <c r="U367" t="s">
        <v>6575</v>
      </c>
      <c r="V367" t="s">
        <v>6515</v>
      </c>
      <c r="W367" t="s">
        <v>6516</v>
      </c>
      <c r="X367" t="s">
        <v>6576</v>
      </c>
      <c r="Y367" t="s">
        <v>7076</v>
      </c>
      <c r="Z367" t="s">
        <v>7077</v>
      </c>
      <c r="AA367" t="s">
        <v>7078</v>
      </c>
      <c r="AB367" t="s">
        <v>7079</v>
      </c>
      <c r="AC367" t="s">
        <v>6097</v>
      </c>
      <c r="AD367" t="s">
        <v>3106</v>
      </c>
      <c r="AE367" t="s">
        <v>3179</v>
      </c>
      <c r="AF367" t="s">
        <v>3068</v>
      </c>
      <c r="AG367" t="s">
        <v>3489</v>
      </c>
      <c r="AH367">
        <v>7</v>
      </c>
      <c r="AI367" t="s">
        <v>6522</v>
      </c>
      <c r="AJ367" t="s">
        <v>6523</v>
      </c>
      <c r="AK367" t="s">
        <v>7080</v>
      </c>
      <c r="AL367" t="s">
        <v>3048</v>
      </c>
      <c r="AM367" t="s">
        <v>6289</v>
      </c>
      <c r="AN367" t="s">
        <v>6552</v>
      </c>
      <c r="AO367" t="s">
        <v>7081</v>
      </c>
      <c r="AP367" t="s">
        <v>6554</v>
      </c>
      <c r="AQ367" t="s">
        <v>6555</v>
      </c>
      <c r="AR367" t="s">
        <v>7082</v>
      </c>
      <c r="AS367" t="s">
        <v>7083</v>
      </c>
      <c r="AT367" t="s">
        <v>7084</v>
      </c>
      <c r="AU367" t="s">
        <v>116</v>
      </c>
      <c r="AV367" t="s">
        <v>6558</v>
      </c>
      <c r="AW367" t="s">
        <v>6559</v>
      </c>
      <c r="AX367" t="s">
        <v>3034</v>
      </c>
      <c r="BB367" t="s">
        <v>3499</v>
      </c>
      <c r="BC367" t="s">
        <v>3037</v>
      </c>
      <c r="BD367" t="s">
        <v>3037</v>
      </c>
      <c r="BE367" t="s">
        <v>3037</v>
      </c>
      <c r="BF367" t="s">
        <v>3037</v>
      </c>
      <c r="BG367" t="s">
        <v>3037</v>
      </c>
      <c r="CN367" t="s">
        <v>8027</v>
      </c>
      <c r="CO367" t="s">
        <v>8019</v>
      </c>
      <c r="CP367" t="s">
        <v>6536</v>
      </c>
      <c r="CQ367" t="s">
        <v>8020</v>
      </c>
      <c r="CR367" t="s">
        <v>7088</v>
      </c>
      <c r="CU367">
        <v>9</v>
      </c>
      <c r="CV367">
        <v>6</v>
      </c>
      <c r="CW367">
        <v>1</v>
      </c>
      <c r="CX367">
        <v>1</v>
      </c>
      <c r="CY367">
        <v>0</v>
      </c>
      <c r="CZ367">
        <v>0</v>
      </c>
      <c r="DA367">
        <v>0</v>
      </c>
      <c r="DB367">
        <v>0</v>
      </c>
      <c r="DC367">
        <v>0</v>
      </c>
      <c r="DD367" t="s">
        <v>6539</v>
      </c>
      <c r="DE367" t="s">
        <v>3499</v>
      </c>
      <c r="DF367" t="s">
        <v>6540</v>
      </c>
      <c r="DG367" t="s">
        <v>5898</v>
      </c>
      <c r="DH367" t="s">
        <v>6633</v>
      </c>
      <c r="DI367">
        <v>6</v>
      </c>
      <c r="DJ367">
        <v>8</v>
      </c>
      <c r="DK367">
        <v>1</v>
      </c>
      <c r="DL367">
        <v>0</v>
      </c>
      <c r="DM367">
        <v>0</v>
      </c>
      <c r="DN367">
        <v>0</v>
      </c>
      <c r="DQ367">
        <v>1</v>
      </c>
      <c r="DT367">
        <v>1</v>
      </c>
      <c r="DU367">
        <v>0</v>
      </c>
      <c r="DV367">
        <v>0</v>
      </c>
      <c r="DW367">
        <v>0</v>
      </c>
      <c r="EA367" t="s">
        <v>6563</v>
      </c>
      <c r="ED367" t="s">
        <v>3105</v>
      </c>
      <c r="EE367" t="s">
        <v>3178</v>
      </c>
      <c r="EF367" t="s">
        <v>7089</v>
      </c>
      <c r="EG367">
        <v>1</v>
      </c>
      <c r="EH367" t="s">
        <v>7398</v>
      </c>
      <c r="EI367" t="s">
        <v>141</v>
      </c>
      <c r="EJ367" t="s">
        <v>116</v>
      </c>
      <c r="EK367" t="s">
        <v>141</v>
      </c>
      <c r="EL367" t="s">
        <v>141</v>
      </c>
      <c r="EM367" t="s">
        <v>141</v>
      </c>
      <c r="EN367" t="s">
        <v>141</v>
      </c>
      <c r="EO367" t="s">
        <v>116</v>
      </c>
      <c r="EP367" t="s">
        <v>116</v>
      </c>
      <c r="EQ367" t="s">
        <v>141</v>
      </c>
      <c r="ER367" t="s">
        <v>141</v>
      </c>
      <c r="ES367" t="s">
        <v>141</v>
      </c>
      <c r="ET367" t="s">
        <v>141</v>
      </c>
      <c r="EU367" t="s">
        <v>141</v>
      </c>
      <c r="EV367" t="s">
        <v>141</v>
      </c>
      <c r="EW367" t="s">
        <v>141</v>
      </c>
      <c r="EX367" t="s">
        <v>141</v>
      </c>
      <c r="EY367" t="s">
        <v>141</v>
      </c>
      <c r="EZ367" t="s">
        <v>141</v>
      </c>
      <c r="FA367" t="s">
        <v>141</v>
      </c>
      <c r="FB367" t="s">
        <v>141</v>
      </c>
      <c r="FC367" t="s">
        <v>6545</v>
      </c>
    </row>
    <row r="368" spans="1:159" x14ac:dyDescent="0.3">
      <c r="A368" t="s">
        <v>8028</v>
      </c>
      <c r="B368" t="s">
        <v>8029</v>
      </c>
      <c r="C368" t="s">
        <v>6385</v>
      </c>
      <c r="D368" t="s">
        <v>6088</v>
      </c>
      <c r="E368" t="s">
        <v>6502</v>
      </c>
      <c r="F368" t="s">
        <v>6089</v>
      </c>
      <c r="G368" t="s">
        <v>6570</v>
      </c>
      <c r="H368" t="s">
        <v>6571</v>
      </c>
      <c r="I368" t="s">
        <v>7072</v>
      </c>
      <c r="J368" t="s">
        <v>6506</v>
      </c>
      <c r="K368" t="s">
        <v>6507</v>
      </c>
      <c r="L368" t="s">
        <v>7073</v>
      </c>
      <c r="M368" t="s">
        <v>6181</v>
      </c>
      <c r="N368" t="s">
        <v>6573</v>
      </c>
      <c r="O368" t="s">
        <v>7074</v>
      </c>
      <c r="P368" t="s">
        <v>3477</v>
      </c>
      <c r="Q368" t="s">
        <v>6511</v>
      </c>
      <c r="R368" t="s">
        <v>7075</v>
      </c>
      <c r="S368" t="s">
        <v>5894</v>
      </c>
      <c r="T368" t="s">
        <v>6513</v>
      </c>
      <c r="U368" t="s">
        <v>6575</v>
      </c>
      <c r="V368" t="s">
        <v>6515</v>
      </c>
      <c r="W368" t="s">
        <v>6516</v>
      </c>
      <c r="X368" t="s">
        <v>6576</v>
      </c>
      <c r="Y368" t="s">
        <v>7076</v>
      </c>
      <c r="Z368" t="s">
        <v>7077</v>
      </c>
      <c r="AA368" t="s">
        <v>7078</v>
      </c>
      <c r="AB368" t="s">
        <v>7079</v>
      </c>
      <c r="AC368" t="s">
        <v>6097</v>
      </c>
      <c r="AD368" t="s">
        <v>3106</v>
      </c>
      <c r="AE368" t="s">
        <v>3179</v>
      </c>
      <c r="AF368" t="s">
        <v>3068</v>
      </c>
      <c r="AG368" t="s">
        <v>122</v>
      </c>
      <c r="AH368">
        <v>8</v>
      </c>
      <c r="AI368" t="s">
        <v>6522</v>
      </c>
      <c r="AJ368" t="s">
        <v>6523</v>
      </c>
      <c r="AK368" t="s">
        <v>7080</v>
      </c>
      <c r="AL368" t="s">
        <v>3048</v>
      </c>
      <c r="AM368" t="s">
        <v>6289</v>
      </c>
      <c r="AN368" t="s">
        <v>6552</v>
      </c>
      <c r="AO368" t="s">
        <v>7081</v>
      </c>
      <c r="AP368" t="s">
        <v>6554</v>
      </c>
      <c r="AQ368" t="s">
        <v>6555</v>
      </c>
      <c r="AR368" t="s">
        <v>7082</v>
      </c>
      <c r="AS368" t="s">
        <v>7083</v>
      </c>
      <c r="AT368" t="s">
        <v>7084</v>
      </c>
      <c r="AU368" t="s">
        <v>116</v>
      </c>
      <c r="AV368" t="s">
        <v>6558</v>
      </c>
      <c r="AW368" t="s">
        <v>6559</v>
      </c>
      <c r="AX368" t="s">
        <v>3037</v>
      </c>
      <c r="AY368" t="s">
        <v>3034</v>
      </c>
      <c r="AZ368" t="s">
        <v>3689</v>
      </c>
      <c r="CL368" t="s">
        <v>3540</v>
      </c>
      <c r="CN368" t="s">
        <v>8030</v>
      </c>
      <c r="CO368" t="s">
        <v>8031</v>
      </c>
      <c r="CP368" t="s">
        <v>6536</v>
      </c>
      <c r="CQ368" t="s">
        <v>8032</v>
      </c>
      <c r="CR368" t="s">
        <v>7088</v>
      </c>
      <c r="CU368">
        <v>9</v>
      </c>
      <c r="CV368">
        <v>7</v>
      </c>
      <c r="CW368">
        <v>1</v>
      </c>
      <c r="CX368">
        <v>0</v>
      </c>
      <c r="CY368">
        <v>1</v>
      </c>
      <c r="DD368" t="s">
        <v>6539</v>
      </c>
      <c r="DK368">
        <v>1</v>
      </c>
      <c r="DL368">
        <v>0</v>
      </c>
      <c r="DM368">
        <v>0</v>
      </c>
      <c r="DN368">
        <v>0</v>
      </c>
      <c r="DQ368">
        <v>0</v>
      </c>
      <c r="DZ368" t="s">
        <v>3540</v>
      </c>
      <c r="EA368" t="s">
        <v>6563</v>
      </c>
      <c r="EB368">
        <v>1</v>
      </c>
      <c r="EC368" t="s">
        <v>3689</v>
      </c>
      <c r="ED368" t="s">
        <v>3105</v>
      </c>
      <c r="EE368" t="s">
        <v>3178</v>
      </c>
      <c r="EF368" t="s">
        <v>7089</v>
      </c>
      <c r="EG368">
        <v>1</v>
      </c>
      <c r="EH368" t="s">
        <v>8033</v>
      </c>
      <c r="EI368" t="s">
        <v>141</v>
      </c>
      <c r="EJ368" t="s">
        <v>116</v>
      </c>
      <c r="EK368" t="s">
        <v>141</v>
      </c>
      <c r="EL368" t="s">
        <v>141</v>
      </c>
      <c r="EM368" t="s">
        <v>141</v>
      </c>
      <c r="EN368" t="s">
        <v>141</v>
      </c>
      <c r="EO368" t="s">
        <v>116</v>
      </c>
      <c r="EP368" t="s">
        <v>141</v>
      </c>
      <c r="EQ368" t="s">
        <v>116</v>
      </c>
      <c r="ER368" t="s">
        <v>141</v>
      </c>
      <c r="ES368" t="s">
        <v>141</v>
      </c>
      <c r="ET368" t="s">
        <v>141</v>
      </c>
      <c r="EU368" t="s">
        <v>141</v>
      </c>
      <c r="EV368" t="s">
        <v>141</v>
      </c>
      <c r="EW368" t="s">
        <v>141</v>
      </c>
      <c r="EX368" t="s">
        <v>141</v>
      </c>
      <c r="EY368" t="s">
        <v>141</v>
      </c>
      <c r="EZ368" t="s">
        <v>141</v>
      </c>
      <c r="FA368" t="s">
        <v>141</v>
      </c>
      <c r="FB368" t="s">
        <v>141</v>
      </c>
      <c r="FC368" t="s">
        <v>6545</v>
      </c>
    </row>
    <row r="369" spans="1:159" x14ac:dyDescent="0.3">
      <c r="A369" t="s">
        <v>8028</v>
      </c>
      <c r="B369" t="s">
        <v>8034</v>
      </c>
      <c r="C369" t="s">
        <v>6385</v>
      </c>
      <c r="D369" t="s">
        <v>6088</v>
      </c>
      <c r="E369" t="s">
        <v>6502</v>
      </c>
      <c r="F369" t="s">
        <v>6089</v>
      </c>
      <c r="G369" t="s">
        <v>6570</v>
      </c>
      <c r="H369" t="s">
        <v>6571</v>
      </c>
      <c r="I369" t="s">
        <v>7072</v>
      </c>
      <c r="J369" t="s">
        <v>6506</v>
      </c>
      <c r="K369" t="s">
        <v>6507</v>
      </c>
      <c r="L369" t="s">
        <v>7073</v>
      </c>
      <c r="M369" t="s">
        <v>6181</v>
      </c>
      <c r="N369" t="s">
        <v>6573</v>
      </c>
      <c r="O369" t="s">
        <v>7074</v>
      </c>
      <c r="P369" t="s">
        <v>3477</v>
      </c>
      <c r="Q369" t="s">
        <v>6511</v>
      </c>
      <c r="R369" t="s">
        <v>7075</v>
      </c>
      <c r="S369" t="s">
        <v>5894</v>
      </c>
      <c r="T369" t="s">
        <v>6513</v>
      </c>
      <c r="U369" t="s">
        <v>6575</v>
      </c>
      <c r="V369" t="s">
        <v>6515</v>
      </c>
      <c r="W369" t="s">
        <v>6516</v>
      </c>
      <c r="X369" t="s">
        <v>6576</v>
      </c>
      <c r="Y369" t="s">
        <v>7076</v>
      </c>
      <c r="Z369" t="s">
        <v>7077</v>
      </c>
      <c r="AA369" t="s">
        <v>7078</v>
      </c>
      <c r="AB369" t="s">
        <v>7079</v>
      </c>
      <c r="AC369" t="s">
        <v>6097</v>
      </c>
      <c r="AD369" t="s">
        <v>3106</v>
      </c>
      <c r="AE369" t="s">
        <v>3179</v>
      </c>
      <c r="AF369" t="s">
        <v>3068</v>
      </c>
      <c r="AG369" t="s">
        <v>124</v>
      </c>
      <c r="AH369">
        <v>6</v>
      </c>
      <c r="AI369" t="s">
        <v>6522</v>
      </c>
      <c r="AJ369" t="s">
        <v>6523</v>
      </c>
      <c r="AK369" t="s">
        <v>7080</v>
      </c>
      <c r="AL369" t="s">
        <v>3048</v>
      </c>
      <c r="AM369" t="s">
        <v>6289</v>
      </c>
      <c r="AN369" t="s">
        <v>6552</v>
      </c>
      <c r="AO369" t="s">
        <v>7081</v>
      </c>
      <c r="AP369" t="s">
        <v>6554</v>
      </c>
      <c r="AQ369" t="s">
        <v>6555</v>
      </c>
      <c r="AR369" t="s">
        <v>7082</v>
      </c>
      <c r="AS369" t="s">
        <v>7083</v>
      </c>
      <c r="AT369" t="s">
        <v>7084</v>
      </c>
      <c r="AU369" t="s">
        <v>116</v>
      </c>
      <c r="AV369" t="s">
        <v>6558</v>
      </c>
      <c r="AW369" t="s">
        <v>6559</v>
      </c>
      <c r="AX369" t="s">
        <v>3037</v>
      </c>
      <c r="AY369" t="s">
        <v>3034</v>
      </c>
      <c r="AZ369" t="s">
        <v>3689</v>
      </c>
      <c r="CL369" t="s">
        <v>3540</v>
      </c>
      <c r="CN369" t="s">
        <v>8035</v>
      </c>
      <c r="CO369" t="s">
        <v>8031</v>
      </c>
      <c r="CP369" t="s">
        <v>6536</v>
      </c>
      <c r="CQ369" t="s">
        <v>8032</v>
      </c>
      <c r="CR369" t="s">
        <v>7088</v>
      </c>
      <c r="CU369">
        <v>9</v>
      </c>
      <c r="CV369">
        <v>5</v>
      </c>
      <c r="CW369">
        <v>1</v>
      </c>
      <c r="CX369">
        <v>0</v>
      </c>
      <c r="CY369">
        <v>1</v>
      </c>
      <c r="DD369" t="s">
        <v>6548</v>
      </c>
      <c r="DK369">
        <v>0</v>
      </c>
      <c r="DL369">
        <v>0</v>
      </c>
      <c r="DM369">
        <v>0</v>
      </c>
      <c r="DN369">
        <v>1</v>
      </c>
      <c r="DO369">
        <v>0</v>
      </c>
      <c r="DP369">
        <v>0</v>
      </c>
      <c r="DZ369" t="s">
        <v>3540</v>
      </c>
      <c r="EA369" t="s">
        <v>6563</v>
      </c>
      <c r="EB369">
        <v>1</v>
      </c>
      <c r="EC369" t="s">
        <v>3689</v>
      </c>
      <c r="ED369" t="s">
        <v>3105</v>
      </c>
      <c r="EE369" t="s">
        <v>3178</v>
      </c>
      <c r="EF369" t="s">
        <v>7089</v>
      </c>
      <c r="EG369">
        <v>1</v>
      </c>
      <c r="EH369" t="s">
        <v>8033</v>
      </c>
      <c r="EI369" t="s">
        <v>141</v>
      </c>
      <c r="EJ369" t="s">
        <v>116</v>
      </c>
      <c r="EK369" t="s">
        <v>141</v>
      </c>
      <c r="EL369" t="s">
        <v>141</v>
      </c>
      <c r="EM369" t="s">
        <v>141</v>
      </c>
      <c r="EN369" t="s">
        <v>141</v>
      </c>
      <c r="EO369" t="s">
        <v>116</v>
      </c>
      <c r="EP369" t="s">
        <v>141</v>
      </c>
      <c r="EQ369" t="s">
        <v>116</v>
      </c>
      <c r="ER369" t="s">
        <v>141</v>
      </c>
      <c r="ES369" t="s">
        <v>141</v>
      </c>
      <c r="ET369" t="s">
        <v>141</v>
      </c>
      <c r="EU369" t="s">
        <v>141</v>
      </c>
      <c r="EV369" t="s">
        <v>141</v>
      </c>
      <c r="EW369" t="s">
        <v>141</v>
      </c>
      <c r="EX369" t="s">
        <v>141</v>
      </c>
      <c r="EY369" t="s">
        <v>141</v>
      </c>
      <c r="EZ369" t="s">
        <v>141</v>
      </c>
      <c r="FA369" t="s">
        <v>141</v>
      </c>
      <c r="FB369" t="s">
        <v>141</v>
      </c>
      <c r="FC369" t="s">
        <v>6545</v>
      </c>
    </row>
    <row r="370" spans="1:159" x14ac:dyDescent="0.3">
      <c r="A370" t="s">
        <v>8036</v>
      </c>
      <c r="B370" t="s">
        <v>8037</v>
      </c>
      <c r="C370" t="s">
        <v>6385</v>
      </c>
      <c r="D370" t="s">
        <v>6088</v>
      </c>
      <c r="E370" t="s">
        <v>6502</v>
      </c>
      <c r="F370" t="s">
        <v>6089</v>
      </c>
      <c r="G370" t="s">
        <v>6570</v>
      </c>
      <c r="H370" t="s">
        <v>6571</v>
      </c>
      <c r="I370" t="s">
        <v>7072</v>
      </c>
      <c r="J370" t="s">
        <v>6506</v>
      </c>
      <c r="K370" t="s">
        <v>6507</v>
      </c>
      <c r="L370" t="s">
        <v>7073</v>
      </c>
      <c r="M370" t="s">
        <v>6181</v>
      </c>
      <c r="N370" t="s">
        <v>6573</v>
      </c>
      <c r="O370" t="s">
        <v>7074</v>
      </c>
      <c r="P370" t="s">
        <v>3477</v>
      </c>
      <c r="Q370" t="s">
        <v>6511</v>
      </c>
      <c r="R370" t="s">
        <v>7075</v>
      </c>
      <c r="S370" t="s">
        <v>5894</v>
      </c>
      <c r="T370" t="s">
        <v>6513</v>
      </c>
      <c r="U370" t="s">
        <v>6575</v>
      </c>
      <c r="V370" t="s">
        <v>6515</v>
      </c>
      <c r="W370" t="s">
        <v>6516</v>
      </c>
      <c r="X370" t="s">
        <v>6576</v>
      </c>
      <c r="Y370" t="s">
        <v>7076</v>
      </c>
      <c r="Z370" t="s">
        <v>7077</v>
      </c>
      <c r="AA370" t="s">
        <v>7078</v>
      </c>
      <c r="AB370" t="s">
        <v>7079</v>
      </c>
      <c r="AC370" t="s">
        <v>6097</v>
      </c>
      <c r="AD370" t="s">
        <v>3106</v>
      </c>
      <c r="AE370" t="s">
        <v>3179</v>
      </c>
      <c r="AF370" t="s">
        <v>3068</v>
      </c>
      <c r="AG370" t="s">
        <v>124</v>
      </c>
      <c r="AH370">
        <v>7</v>
      </c>
      <c r="AI370" t="s">
        <v>6522</v>
      </c>
      <c r="AJ370" t="s">
        <v>6523</v>
      </c>
      <c r="AK370" t="s">
        <v>7080</v>
      </c>
      <c r="AL370" t="s">
        <v>3045</v>
      </c>
      <c r="AM370" t="s">
        <v>6290</v>
      </c>
      <c r="AN370" t="s">
        <v>6525</v>
      </c>
      <c r="AO370" t="s">
        <v>7093</v>
      </c>
      <c r="AP370" t="s">
        <v>6527</v>
      </c>
      <c r="AQ370" t="s">
        <v>6528</v>
      </c>
      <c r="AR370" t="s">
        <v>7094</v>
      </c>
      <c r="AS370" t="s">
        <v>7083</v>
      </c>
      <c r="AT370" t="s">
        <v>7095</v>
      </c>
      <c r="AU370" t="s">
        <v>116</v>
      </c>
      <c r="AV370" t="s">
        <v>6532</v>
      </c>
      <c r="AW370" t="s">
        <v>6533</v>
      </c>
      <c r="AX370" t="s">
        <v>3034</v>
      </c>
      <c r="BB370" t="s">
        <v>3497</v>
      </c>
      <c r="BC370" t="s">
        <v>3037</v>
      </c>
      <c r="BD370" t="s">
        <v>3037</v>
      </c>
      <c r="BE370" t="s">
        <v>3037</v>
      </c>
      <c r="BF370" t="s">
        <v>3037</v>
      </c>
      <c r="BG370" t="s">
        <v>3037</v>
      </c>
      <c r="CN370" t="s">
        <v>8038</v>
      </c>
      <c r="CO370" t="s">
        <v>8039</v>
      </c>
      <c r="CP370" t="s">
        <v>6536</v>
      </c>
      <c r="CQ370" t="s">
        <v>8040</v>
      </c>
      <c r="CR370" t="s">
        <v>7088</v>
      </c>
      <c r="CU370">
        <v>9</v>
      </c>
      <c r="CV370">
        <v>6</v>
      </c>
      <c r="CW370">
        <v>1</v>
      </c>
      <c r="CX370">
        <v>1</v>
      </c>
      <c r="CY370">
        <v>0</v>
      </c>
      <c r="CZ370">
        <v>0</v>
      </c>
      <c r="DA370">
        <v>0</v>
      </c>
      <c r="DB370">
        <v>0</v>
      </c>
      <c r="DC370">
        <v>0</v>
      </c>
      <c r="DD370" t="s">
        <v>6539</v>
      </c>
      <c r="DE370" t="s">
        <v>3497</v>
      </c>
      <c r="DF370" t="s">
        <v>6613</v>
      </c>
      <c r="DG370" t="s">
        <v>6614</v>
      </c>
      <c r="DH370" t="s">
        <v>7691</v>
      </c>
      <c r="DI370">
        <v>5</v>
      </c>
      <c r="DJ370">
        <v>7</v>
      </c>
      <c r="DK370">
        <v>1</v>
      </c>
      <c r="DL370">
        <v>0</v>
      </c>
      <c r="DM370">
        <v>0</v>
      </c>
      <c r="DN370">
        <v>0</v>
      </c>
      <c r="DQ370">
        <v>0</v>
      </c>
      <c r="DT370">
        <v>0</v>
      </c>
      <c r="DU370">
        <v>0</v>
      </c>
      <c r="DV370">
        <v>0</v>
      </c>
      <c r="EA370" t="s">
        <v>6542</v>
      </c>
      <c r="ED370" t="s">
        <v>3105</v>
      </c>
      <c r="EE370" t="s">
        <v>3178</v>
      </c>
      <c r="EF370" t="s">
        <v>7089</v>
      </c>
      <c r="EG370">
        <v>1</v>
      </c>
      <c r="EH370" t="s">
        <v>6931</v>
      </c>
      <c r="EI370" t="s">
        <v>141</v>
      </c>
      <c r="EJ370" t="s">
        <v>116</v>
      </c>
      <c r="EK370" t="s">
        <v>141</v>
      </c>
      <c r="EL370" t="s">
        <v>141</v>
      </c>
      <c r="EM370" t="s">
        <v>116</v>
      </c>
      <c r="EN370" t="s">
        <v>116</v>
      </c>
      <c r="EO370" t="s">
        <v>141</v>
      </c>
      <c r="EP370" t="s">
        <v>141</v>
      </c>
      <c r="EQ370" t="s">
        <v>141</v>
      </c>
      <c r="ER370" t="s">
        <v>141</v>
      </c>
      <c r="ES370" t="s">
        <v>141</v>
      </c>
      <c r="ET370" t="s">
        <v>141</v>
      </c>
      <c r="EU370" t="s">
        <v>141</v>
      </c>
      <c r="EV370" t="s">
        <v>141</v>
      </c>
      <c r="EW370" t="s">
        <v>141</v>
      </c>
      <c r="EX370" t="s">
        <v>141</v>
      </c>
      <c r="EY370" t="s">
        <v>141</v>
      </c>
      <c r="EZ370" t="s">
        <v>141</v>
      </c>
      <c r="FA370" t="s">
        <v>141</v>
      </c>
      <c r="FB370" t="s">
        <v>141</v>
      </c>
      <c r="FC370" t="s">
        <v>6545</v>
      </c>
    </row>
    <row r="371" spans="1:159" x14ac:dyDescent="0.3">
      <c r="A371" t="s">
        <v>8036</v>
      </c>
      <c r="B371" t="s">
        <v>8041</v>
      </c>
      <c r="C371" t="s">
        <v>6385</v>
      </c>
      <c r="D371" t="s">
        <v>6088</v>
      </c>
      <c r="E371" t="s">
        <v>6502</v>
      </c>
      <c r="F371" t="s">
        <v>6089</v>
      </c>
      <c r="G371" t="s">
        <v>6570</v>
      </c>
      <c r="H371" t="s">
        <v>6571</v>
      </c>
      <c r="I371" t="s">
        <v>7072</v>
      </c>
      <c r="J371" t="s">
        <v>6506</v>
      </c>
      <c r="K371" t="s">
        <v>6507</v>
      </c>
      <c r="L371" t="s">
        <v>7073</v>
      </c>
      <c r="M371" t="s">
        <v>6181</v>
      </c>
      <c r="N371" t="s">
        <v>6573</v>
      </c>
      <c r="O371" t="s">
        <v>7074</v>
      </c>
      <c r="P371" t="s">
        <v>3477</v>
      </c>
      <c r="Q371" t="s">
        <v>6511</v>
      </c>
      <c r="R371" t="s">
        <v>7075</v>
      </c>
      <c r="S371" t="s">
        <v>5894</v>
      </c>
      <c r="T371" t="s">
        <v>6513</v>
      </c>
      <c r="U371" t="s">
        <v>6575</v>
      </c>
      <c r="V371" t="s">
        <v>6515</v>
      </c>
      <c r="W371" t="s">
        <v>6516</v>
      </c>
      <c r="X371" t="s">
        <v>6576</v>
      </c>
      <c r="Y371" t="s">
        <v>7076</v>
      </c>
      <c r="Z371" t="s">
        <v>7077</v>
      </c>
      <c r="AA371" t="s">
        <v>7078</v>
      </c>
      <c r="AB371" t="s">
        <v>7079</v>
      </c>
      <c r="AC371" t="s">
        <v>6097</v>
      </c>
      <c r="AD371" t="s">
        <v>3106</v>
      </c>
      <c r="AE371" t="s">
        <v>3179</v>
      </c>
      <c r="AF371" t="s">
        <v>3068</v>
      </c>
      <c r="AG371" t="s">
        <v>126</v>
      </c>
      <c r="AH371">
        <v>8</v>
      </c>
      <c r="AI371" t="s">
        <v>6522</v>
      </c>
      <c r="AJ371" t="s">
        <v>6523</v>
      </c>
      <c r="AK371" t="s">
        <v>7080</v>
      </c>
      <c r="AL371" t="s">
        <v>3045</v>
      </c>
      <c r="AM371" t="s">
        <v>6290</v>
      </c>
      <c r="AN371" t="s">
        <v>6525</v>
      </c>
      <c r="AO371" t="s">
        <v>7093</v>
      </c>
      <c r="AP371" t="s">
        <v>6527</v>
      </c>
      <c r="AQ371" t="s">
        <v>6528</v>
      </c>
      <c r="AR371" t="s">
        <v>7094</v>
      </c>
      <c r="AS371" t="s">
        <v>7083</v>
      </c>
      <c r="AT371" t="s">
        <v>7095</v>
      </c>
      <c r="AU371" t="s">
        <v>116</v>
      </c>
      <c r="AV371" t="s">
        <v>6532</v>
      </c>
      <c r="AW371" t="s">
        <v>6533</v>
      </c>
      <c r="AX371" t="s">
        <v>3037</v>
      </c>
      <c r="AY371" t="s">
        <v>3034</v>
      </c>
      <c r="AZ371" t="s">
        <v>3689</v>
      </c>
      <c r="CL371" t="s">
        <v>3540</v>
      </c>
      <c r="CN371" t="s">
        <v>8042</v>
      </c>
      <c r="CO371" t="s">
        <v>8039</v>
      </c>
      <c r="CP371" t="s">
        <v>6536</v>
      </c>
      <c r="CQ371" t="s">
        <v>8040</v>
      </c>
      <c r="CR371" t="s">
        <v>7088</v>
      </c>
      <c r="CU371">
        <v>9</v>
      </c>
      <c r="CV371">
        <v>7</v>
      </c>
      <c r="CW371">
        <v>1</v>
      </c>
      <c r="CX371">
        <v>0</v>
      </c>
      <c r="CY371">
        <v>1</v>
      </c>
      <c r="DD371" t="s">
        <v>6539</v>
      </c>
      <c r="DK371">
        <v>1</v>
      </c>
      <c r="DL371">
        <v>0</v>
      </c>
      <c r="DM371">
        <v>0</v>
      </c>
      <c r="DN371">
        <v>0</v>
      </c>
      <c r="DQ371">
        <v>0</v>
      </c>
      <c r="DZ371" t="s">
        <v>3540</v>
      </c>
      <c r="EA371" t="s">
        <v>6542</v>
      </c>
      <c r="EB371">
        <v>1</v>
      </c>
      <c r="EC371" t="s">
        <v>3689</v>
      </c>
      <c r="ED371" t="s">
        <v>3105</v>
      </c>
      <c r="EE371" t="s">
        <v>3178</v>
      </c>
      <c r="EF371" t="s">
        <v>7089</v>
      </c>
      <c r="EG371">
        <v>1</v>
      </c>
      <c r="EH371" t="s">
        <v>6931</v>
      </c>
      <c r="EI371" t="s">
        <v>141</v>
      </c>
      <c r="EJ371" t="s">
        <v>116</v>
      </c>
      <c r="EK371" t="s">
        <v>141</v>
      </c>
      <c r="EL371" t="s">
        <v>141</v>
      </c>
      <c r="EM371" t="s">
        <v>116</v>
      </c>
      <c r="EN371" t="s">
        <v>116</v>
      </c>
      <c r="EO371" t="s">
        <v>141</v>
      </c>
      <c r="EP371" t="s">
        <v>141</v>
      </c>
      <c r="EQ371" t="s">
        <v>141</v>
      </c>
      <c r="ER371" t="s">
        <v>141</v>
      </c>
      <c r="ES371" t="s">
        <v>141</v>
      </c>
      <c r="ET371" t="s">
        <v>141</v>
      </c>
      <c r="EU371" t="s">
        <v>141</v>
      </c>
      <c r="EV371" t="s">
        <v>141</v>
      </c>
      <c r="EW371" t="s">
        <v>141</v>
      </c>
      <c r="EX371" t="s">
        <v>141</v>
      </c>
      <c r="EY371" t="s">
        <v>141</v>
      </c>
      <c r="EZ371" t="s">
        <v>141</v>
      </c>
      <c r="FA371" t="s">
        <v>141</v>
      </c>
      <c r="FB371" t="s">
        <v>141</v>
      </c>
      <c r="FC371" t="s">
        <v>6545</v>
      </c>
    </row>
    <row r="372" spans="1:159" x14ac:dyDescent="0.3">
      <c r="A372" t="s">
        <v>8043</v>
      </c>
      <c r="B372" t="s">
        <v>8044</v>
      </c>
      <c r="C372" t="s">
        <v>6385</v>
      </c>
      <c r="D372" t="s">
        <v>6088</v>
      </c>
      <c r="E372" t="s">
        <v>6502</v>
      </c>
      <c r="F372" t="s">
        <v>6089</v>
      </c>
      <c r="G372" t="s">
        <v>6570</v>
      </c>
      <c r="H372" t="s">
        <v>6571</v>
      </c>
      <c r="I372" t="s">
        <v>7072</v>
      </c>
      <c r="J372" t="s">
        <v>6506</v>
      </c>
      <c r="K372" t="s">
        <v>6507</v>
      </c>
      <c r="L372" t="s">
        <v>7073</v>
      </c>
      <c r="M372" t="s">
        <v>6181</v>
      </c>
      <c r="N372" t="s">
        <v>6573</v>
      </c>
      <c r="O372" t="s">
        <v>7074</v>
      </c>
      <c r="P372" t="s">
        <v>3477</v>
      </c>
      <c r="Q372" t="s">
        <v>6511</v>
      </c>
      <c r="R372" t="s">
        <v>7075</v>
      </c>
      <c r="S372" t="s">
        <v>5894</v>
      </c>
      <c r="T372" t="s">
        <v>6513</v>
      </c>
      <c r="U372" t="s">
        <v>6575</v>
      </c>
      <c r="V372" t="s">
        <v>6515</v>
      </c>
      <c r="W372" t="s">
        <v>6516</v>
      </c>
      <c r="X372" t="s">
        <v>6576</v>
      </c>
      <c r="Y372" t="s">
        <v>7076</v>
      </c>
      <c r="Z372" t="s">
        <v>7077</v>
      </c>
      <c r="AA372" t="s">
        <v>7078</v>
      </c>
      <c r="AB372" t="s">
        <v>7079</v>
      </c>
      <c r="AC372" t="s">
        <v>6097</v>
      </c>
      <c r="AD372" t="s">
        <v>3106</v>
      </c>
      <c r="AE372" t="s">
        <v>3179</v>
      </c>
      <c r="AF372" t="s">
        <v>3068</v>
      </c>
      <c r="AG372" t="s">
        <v>122</v>
      </c>
      <c r="AH372">
        <v>17</v>
      </c>
      <c r="AI372" t="s">
        <v>6599</v>
      </c>
      <c r="AJ372" t="s">
        <v>6600</v>
      </c>
      <c r="AK372" t="s">
        <v>7098</v>
      </c>
      <c r="AL372" t="s">
        <v>3048</v>
      </c>
      <c r="AM372" t="s">
        <v>6289</v>
      </c>
      <c r="AN372" t="s">
        <v>6552</v>
      </c>
      <c r="AO372" t="s">
        <v>7081</v>
      </c>
      <c r="AP372" t="s">
        <v>6624</v>
      </c>
      <c r="AQ372" t="s">
        <v>6625</v>
      </c>
      <c r="AR372" t="s">
        <v>7099</v>
      </c>
      <c r="AS372" t="s">
        <v>7100</v>
      </c>
      <c r="AT372" t="s">
        <v>7084</v>
      </c>
      <c r="AU372" t="s">
        <v>116</v>
      </c>
      <c r="AV372" t="s">
        <v>6558</v>
      </c>
      <c r="AW372" t="s">
        <v>6559</v>
      </c>
      <c r="AX372" t="s">
        <v>3037</v>
      </c>
      <c r="AY372" t="s">
        <v>3034</v>
      </c>
      <c r="AZ372" t="s">
        <v>3689</v>
      </c>
      <c r="CL372" t="s">
        <v>3540</v>
      </c>
      <c r="CN372" t="s">
        <v>8045</v>
      </c>
      <c r="CO372" t="s">
        <v>8046</v>
      </c>
      <c r="CP372" t="s">
        <v>6536</v>
      </c>
      <c r="CQ372" t="s">
        <v>8047</v>
      </c>
      <c r="CR372" t="s">
        <v>7088</v>
      </c>
      <c r="CU372">
        <v>9</v>
      </c>
      <c r="CV372">
        <v>16</v>
      </c>
      <c r="CW372">
        <v>1</v>
      </c>
      <c r="CX372">
        <v>0</v>
      </c>
      <c r="CY372">
        <v>1</v>
      </c>
      <c r="DD372" t="s">
        <v>6687</v>
      </c>
      <c r="DK372">
        <v>0</v>
      </c>
      <c r="DL372">
        <v>0</v>
      </c>
      <c r="DM372">
        <v>1</v>
      </c>
      <c r="DN372">
        <v>0</v>
      </c>
      <c r="DS372">
        <v>0</v>
      </c>
      <c r="DZ372" t="s">
        <v>3540</v>
      </c>
      <c r="EA372" t="s">
        <v>6563</v>
      </c>
      <c r="EB372">
        <v>1</v>
      </c>
      <c r="EC372" t="s">
        <v>3689</v>
      </c>
      <c r="ED372" t="s">
        <v>3105</v>
      </c>
      <c r="EE372" t="s">
        <v>3178</v>
      </c>
      <c r="EF372" t="s">
        <v>7089</v>
      </c>
      <c r="EG372">
        <v>1</v>
      </c>
      <c r="EH372" t="s">
        <v>7648</v>
      </c>
      <c r="EI372" t="s">
        <v>141</v>
      </c>
      <c r="EJ372" t="s">
        <v>116</v>
      </c>
      <c r="EK372" t="s">
        <v>116</v>
      </c>
      <c r="EL372" t="s">
        <v>141</v>
      </c>
      <c r="EM372" t="s">
        <v>141</v>
      </c>
      <c r="EN372" t="s">
        <v>141</v>
      </c>
      <c r="EO372" t="s">
        <v>116</v>
      </c>
      <c r="EP372" t="s">
        <v>141</v>
      </c>
      <c r="EQ372" t="s">
        <v>141</v>
      </c>
      <c r="ER372" t="s">
        <v>141</v>
      </c>
      <c r="ES372" t="s">
        <v>141</v>
      </c>
      <c r="ET372" t="s">
        <v>141</v>
      </c>
      <c r="EU372" t="s">
        <v>141</v>
      </c>
      <c r="EV372" t="s">
        <v>141</v>
      </c>
      <c r="EW372" t="s">
        <v>141</v>
      </c>
      <c r="EX372" t="s">
        <v>141</v>
      </c>
      <c r="EY372" t="s">
        <v>141</v>
      </c>
      <c r="EZ372" t="s">
        <v>141</v>
      </c>
      <c r="FA372" t="s">
        <v>141</v>
      </c>
      <c r="FB372" t="s">
        <v>141</v>
      </c>
      <c r="FC372" t="s">
        <v>6688</v>
      </c>
    </row>
    <row r="373" spans="1:159" x14ac:dyDescent="0.3">
      <c r="A373" t="s">
        <v>8043</v>
      </c>
      <c r="B373" t="s">
        <v>8048</v>
      </c>
      <c r="C373" t="s">
        <v>6385</v>
      </c>
      <c r="D373" t="s">
        <v>6088</v>
      </c>
      <c r="E373" t="s">
        <v>6502</v>
      </c>
      <c r="F373" t="s">
        <v>6089</v>
      </c>
      <c r="G373" t="s">
        <v>6570</v>
      </c>
      <c r="H373" t="s">
        <v>6571</v>
      </c>
      <c r="I373" t="s">
        <v>7072</v>
      </c>
      <c r="J373" t="s">
        <v>6506</v>
      </c>
      <c r="K373" t="s">
        <v>6507</v>
      </c>
      <c r="L373" t="s">
        <v>7073</v>
      </c>
      <c r="M373" t="s">
        <v>6181</v>
      </c>
      <c r="N373" t="s">
        <v>6573</v>
      </c>
      <c r="O373" t="s">
        <v>7074</v>
      </c>
      <c r="P373" t="s">
        <v>3477</v>
      </c>
      <c r="Q373" t="s">
        <v>6511</v>
      </c>
      <c r="R373" t="s">
        <v>7075</v>
      </c>
      <c r="S373" t="s">
        <v>5894</v>
      </c>
      <c r="T373" t="s">
        <v>6513</v>
      </c>
      <c r="U373" t="s">
        <v>6575</v>
      </c>
      <c r="V373" t="s">
        <v>6515</v>
      </c>
      <c r="W373" t="s">
        <v>6516</v>
      </c>
      <c r="X373" t="s">
        <v>6576</v>
      </c>
      <c r="Y373" t="s">
        <v>7076</v>
      </c>
      <c r="Z373" t="s">
        <v>7077</v>
      </c>
      <c r="AA373" t="s">
        <v>7078</v>
      </c>
      <c r="AB373" t="s">
        <v>7079</v>
      </c>
      <c r="AC373" t="s">
        <v>6097</v>
      </c>
      <c r="AD373" t="s">
        <v>3106</v>
      </c>
      <c r="AE373" t="s">
        <v>3179</v>
      </c>
      <c r="AF373" t="s">
        <v>3068</v>
      </c>
      <c r="AG373" t="s">
        <v>124</v>
      </c>
      <c r="AH373">
        <v>15</v>
      </c>
      <c r="AI373" t="s">
        <v>6599</v>
      </c>
      <c r="AJ373" t="s">
        <v>6600</v>
      </c>
      <c r="AK373" t="s">
        <v>7098</v>
      </c>
      <c r="AL373" t="s">
        <v>3048</v>
      </c>
      <c r="AM373" t="s">
        <v>6289</v>
      </c>
      <c r="AN373" t="s">
        <v>6552</v>
      </c>
      <c r="AO373" t="s">
        <v>7081</v>
      </c>
      <c r="AP373" t="s">
        <v>6624</v>
      </c>
      <c r="AQ373" t="s">
        <v>6625</v>
      </c>
      <c r="AR373" t="s">
        <v>7099</v>
      </c>
      <c r="AS373" t="s">
        <v>7100</v>
      </c>
      <c r="AT373" t="s">
        <v>7084</v>
      </c>
      <c r="AU373" t="s">
        <v>116</v>
      </c>
      <c r="AV373" t="s">
        <v>6558</v>
      </c>
      <c r="AW373" t="s">
        <v>6559</v>
      </c>
      <c r="AX373" t="s">
        <v>3034</v>
      </c>
      <c r="BB373" t="s">
        <v>3509</v>
      </c>
      <c r="BC373" t="s">
        <v>3037</v>
      </c>
      <c r="BD373" t="s">
        <v>3037</v>
      </c>
      <c r="BE373" t="s">
        <v>3034</v>
      </c>
      <c r="BF373" t="s">
        <v>3037</v>
      </c>
      <c r="BG373" t="s">
        <v>3037</v>
      </c>
      <c r="CN373" t="s">
        <v>8049</v>
      </c>
      <c r="CO373" t="s">
        <v>8046</v>
      </c>
      <c r="CP373" t="s">
        <v>6536</v>
      </c>
      <c r="CQ373" t="s">
        <v>8047</v>
      </c>
      <c r="CR373" t="s">
        <v>7088</v>
      </c>
      <c r="CU373">
        <v>9</v>
      </c>
      <c r="CV373">
        <v>14</v>
      </c>
      <c r="CW373">
        <v>1</v>
      </c>
      <c r="CX373">
        <v>1</v>
      </c>
      <c r="CY373">
        <v>0</v>
      </c>
      <c r="CZ373">
        <v>0</v>
      </c>
      <c r="DA373">
        <v>0</v>
      </c>
      <c r="DB373">
        <v>1</v>
      </c>
      <c r="DC373">
        <v>0</v>
      </c>
      <c r="DD373" t="s">
        <v>6609</v>
      </c>
      <c r="DE373" t="s">
        <v>3509</v>
      </c>
      <c r="DF373" t="s">
        <v>6540</v>
      </c>
      <c r="DG373" t="s">
        <v>5898</v>
      </c>
      <c r="DH373" t="s">
        <v>6567</v>
      </c>
      <c r="DI373">
        <v>11</v>
      </c>
      <c r="DJ373">
        <v>13</v>
      </c>
      <c r="DK373">
        <v>0</v>
      </c>
      <c r="DL373">
        <v>1</v>
      </c>
      <c r="DM373">
        <v>0</v>
      </c>
      <c r="DN373">
        <v>0</v>
      </c>
      <c r="DR373">
        <v>0</v>
      </c>
      <c r="DT373">
        <v>1</v>
      </c>
      <c r="DU373">
        <v>0</v>
      </c>
      <c r="DV373">
        <v>0</v>
      </c>
      <c r="DW373">
        <v>1</v>
      </c>
      <c r="EA373" t="s">
        <v>6563</v>
      </c>
      <c r="ED373" t="s">
        <v>3105</v>
      </c>
      <c r="EE373" t="s">
        <v>3178</v>
      </c>
      <c r="EF373" t="s">
        <v>7089</v>
      </c>
      <c r="EG373">
        <v>1</v>
      </c>
      <c r="EH373" t="s">
        <v>7648</v>
      </c>
      <c r="EI373" t="s">
        <v>141</v>
      </c>
      <c r="EJ373" t="s">
        <v>116</v>
      </c>
      <c r="EK373" t="s">
        <v>116</v>
      </c>
      <c r="EL373" t="s">
        <v>141</v>
      </c>
      <c r="EM373" t="s">
        <v>141</v>
      </c>
      <c r="EN373" t="s">
        <v>141</v>
      </c>
      <c r="EO373" t="s">
        <v>116</v>
      </c>
      <c r="EP373" t="s">
        <v>141</v>
      </c>
      <c r="EQ373" t="s">
        <v>141</v>
      </c>
      <c r="ER373" t="s">
        <v>141</v>
      </c>
      <c r="ES373" t="s">
        <v>141</v>
      </c>
      <c r="ET373" t="s">
        <v>141</v>
      </c>
      <c r="EU373" t="s">
        <v>141</v>
      </c>
      <c r="EV373" t="s">
        <v>141</v>
      </c>
      <c r="EW373" t="s">
        <v>141</v>
      </c>
      <c r="EX373" t="s">
        <v>141</v>
      </c>
      <c r="EY373" t="s">
        <v>141</v>
      </c>
      <c r="EZ373" t="s">
        <v>141</v>
      </c>
      <c r="FA373" t="s">
        <v>141</v>
      </c>
      <c r="FB373" t="s">
        <v>141</v>
      </c>
      <c r="FC373" t="s">
        <v>6545</v>
      </c>
    </row>
    <row r="374" spans="1:159" x14ac:dyDescent="0.3">
      <c r="A374" t="s">
        <v>8043</v>
      </c>
      <c r="B374" t="s">
        <v>8050</v>
      </c>
      <c r="C374" t="s">
        <v>6385</v>
      </c>
      <c r="D374" t="s">
        <v>6088</v>
      </c>
      <c r="E374" t="s">
        <v>6502</v>
      </c>
      <c r="F374" t="s">
        <v>6089</v>
      </c>
      <c r="G374" t="s">
        <v>6570</v>
      </c>
      <c r="H374" t="s">
        <v>6571</v>
      </c>
      <c r="I374" t="s">
        <v>7072</v>
      </c>
      <c r="J374" t="s">
        <v>6506</v>
      </c>
      <c r="K374" t="s">
        <v>6507</v>
      </c>
      <c r="L374" t="s">
        <v>7073</v>
      </c>
      <c r="M374" t="s">
        <v>6181</v>
      </c>
      <c r="N374" t="s">
        <v>6573</v>
      </c>
      <c r="O374" t="s">
        <v>7074</v>
      </c>
      <c r="P374" t="s">
        <v>3477</v>
      </c>
      <c r="Q374" t="s">
        <v>6511</v>
      </c>
      <c r="R374" t="s">
        <v>7075</v>
      </c>
      <c r="S374" t="s">
        <v>5894</v>
      </c>
      <c r="T374" t="s">
        <v>6513</v>
      </c>
      <c r="U374" t="s">
        <v>6575</v>
      </c>
      <c r="V374" t="s">
        <v>6515</v>
      </c>
      <c r="W374" t="s">
        <v>6516</v>
      </c>
      <c r="X374" t="s">
        <v>6576</v>
      </c>
      <c r="Y374" t="s">
        <v>7076</v>
      </c>
      <c r="Z374" t="s">
        <v>7077</v>
      </c>
      <c r="AA374" t="s">
        <v>7078</v>
      </c>
      <c r="AB374" t="s">
        <v>7079</v>
      </c>
      <c r="AC374" t="s">
        <v>6097</v>
      </c>
      <c r="AD374" t="s">
        <v>3106</v>
      </c>
      <c r="AE374" t="s">
        <v>3179</v>
      </c>
      <c r="AF374" t="s">
        <v>3068</v>
      </c>
      <c r="AG374" t="s">
        <v>126</v>
      </c>
      <c r="AH374">
        <v>9</v>
      </c>
      <c r="AI374" t="s">
        <v>6522</v>
      </c>
      <c r="AJ374" t="s">
        <v>6523</v>
      </c>
      <c r="AK374" t="s">
        <v>7080</v>
      </c>
      <c r="AL374" t="s">
        <v>3045</v>
      </c>
      <c r="AM374" t="s">
        <v>6290</v>
      </c>
      <c r="AN374" t="s">
        <v>6525</v>
      </c>
      <c r="AO374" t="s">
        <v>7093</v>
      </c>
      <c r="AP374" t="s">
        <v>6527</v>
      </c>
      <c r="AQ374" t="s">
        <v>6528</v>
      </c>
      <c r="AR374" t="s">
        <v>7094</v>
      </c>
      <c r="AS374" t="s">
        <v>7083</v>
      </c>
      <c r="AT374" t="s">
        <v>7095</v>
      </c>
      <c r="AU374" t="s">
        <v>116</v>
      </c>
      <c r="AV374" t="s">
        <v>6532</v>
      </c>
      <c r="AW374" t="s">
        <v>6533</v>
      </c>
      <c r="AX374" t="s">
        <v>3034</v>
      </c>
      <c r="BB374" t="s">
        <v>3505</v>
      </c>
      <c r="BC374" t="s">
        <v>3037</v>
      </c>
      <c r="BD374" t="s">
        <v>3037</v>
      </c>
      <c r="BE374" t="s">
        <v>3037</v>
      </c>
      <c r="BF374" t="s">
        <v>3037</v>
      </c>
      <c r="BG374" t="s">
        <v>3037</v>
      </c>
      <c r="CN374" t="s">
        <v>8051</v>
      </c>
      <c r="CO374" t="s">
        <v>8046</v>
      </c>
      <c r="CP374" t="s">
        <v>6536</v>
      </c>
      <c r="CQ374" t="s">
        <v>8047</v>
      </c>
      <c r="CR374" t="s">
        <v>7088</v>
      </c>
      <c r="CU374">
        <v>9</v>
      </c>
      <c r="CV374">
        <v>8</v>
      </c>
      <c r="CW374">
        <v>1</v>
      </c>
      <c r="CX374">
        <v>1</v>
      </c>
      <c r="CY374">
        <v>0</v>
      </c>
      <c r="CZ374">
        <v>0</v>
      </c>
      <c r="DA374">
        <v>0</v>
      </c>
      <c r="DB374">
        <v>0</v>
      </c>
      <c r="DC374">
        <v>0</v>
      </c>
      <c r="DD374" t="s">
        <v>6539</v>
      </c>
      <c r="DE374" t="s">
        <v>3505</v>
      </c>
      <c r="DF374" t="s">
        <v>6540</v>
      </c>
      <c r="DG374" t="s">
        <v>5898</v>
      </c>
      <c r="DH374" t="s">
        <v>6983</v>
      </c>
      <c r="DI374">
        <v>9</v>
      </c>
      <c r="DJ374">
        <v>11</v>
      </c>
      <c r="DK374">
        <v>1</v>
      </c>
      <c r="DL374">
        <v>0</v>
      </c>
      <c r="DM374">
        <v>0</v>
      </c>
      <c r="DN374">
        <v>0</v>
      </c>
      <c r="DQ374">
        <v>1</v>
      </c>
      <c r="DT374">
        <v>1</v>
      </c>
      <c r="DU374">
        <v>0</v>
      </c>
      <c r="DV374">
        <v>0</v>
      </c>
      <c r="DW374">
        <v>0</v>
      </c>
      <c r="EA374" t="s">
        <v>6542</v>
      </c>
      <c r="ED374" t="s">
        <v>3105</v>
      </c>
      <c r="EE374" t="s">
        <v>3178</v>
      </c>
      <c r="EF374" t="s">
        <v>7089</v>
      </c>
      <c r="EG374">
        <v>1</v>
      </c>
      <c r="EH374" t="s">
        <v>7648</v>
      </c>
      <c r="EI374" t="s">
        <v>141</v>
      </c>
      <c r="EJ374" t="s">
        <v>116</v>
      </c>
      <c r="EK374" t="s">
        <v>116</v>
      </c>
      <c r="EL374" t="s">
        <v>141</v>
      </c>
      <c r="EM374" t="s">
        <v>141</v>
      </c>
      <c r="EN374" t="s">
        <v>141</v>
      </c>
      <c r="EO374" t="s">
        <v>116</v>
      </c>
      <c r="EP374" t="s">
        <v>141</v>
      </c>
      <c r="EQ374" t="s">
        <v>141</v>
      </c>
      <c r="ER374" t="s">
        <v>141</v>
      </c>
      <c r="ES374" t="s">
        <v>141</v>
      </c>
      <c r="ET374" t="s">
        <v>141</v>
      </c>
      <c r="EU374" t="s">
        <v>141</v>
      </c>
      <c r="EV374" t="s">
        <v>141</v>
      </c>
      <c r="EW374" t="s">
        <v>141</v>
      </c>
      <c r="EX374" t="s">
        <v>141</v>
      </c>
      <c r="EY374" t="s">
        <v>141</v>
      </c>
      <c r="EZ374" t="s">
        <v>141</v>
      </c>
      <c r="FA374" t="s">
        <v>141</v>
      </c>
      <c r="FB374" t="s">
        <v>141</v>
      </c>
      <c r="FC374" t="s">
        <v>6545</v>
      </c>
    </row>
    <row r="375" spans="1:159" x14ac:dyDescent="0.3">
      <c r="A375" t="s">
        <v>8052</v>
      </c>
      <c r="B375" t="s">
        <v>8053</v>
      </c>
      <c r="C375" t="s">
        <v>6385</v>
      </c>
      <c r="D375" t="s">
        <v>6088</v>
      </c>
      <c r="E375" t="s">
        <v>6502</v>
      </c>
      <c r="F375" t="s">
        <v>6089</v>
      </c>
      <c r="G375" t="s">
        <v>6503</v>
      </c>
      <c r="H375" t="s">
        <v>6504</v>
      </c>
      <c r="I375" t="s">
        <v>7110</v>
      </c>
      <c r="J375" t="s">
        <v>6506</v>
      </c>
      <c r="K375" t="s">
        <v>6507</v>
      </c>
      <c r="L375" t="s">
        <v>7073</v>
      </c>
      <c r="M375" t="s">
        <v>6183</v>
      </c>
      <c r="N375" t="s">
        <v>6509</v>
      </c>
      <c r="O375" t="s">
        <v>7135</v>
      </c>
      <c r="P375" t="s">
        <v>3477</v>
      </c>
      <c r="Q375" t="s">
        <v>6511</v>
      </c>
      <c r="R375" t="s">
        <v>7075</v>
      </c>
      <c r="S375" t="s">
        <v>5894</v>
      </c>
      <c r="T375" t="s">
        <v>6513</v>
      </c>
      <c r="U375" t="s">
        <v>6514</v>
      </c>
      <c r="V375" t="s">
        <v>6515</v>
      </c>
      <c r="W375" t="s">
        <v>6516</v>
      </c>
      <c r="X375" t="s">
        <v>6517</v>
      </c>
      <c r="Y375" t="s">
        <v>7113</v>
      </c>
      <c r="Z375" t="s">
        <v>7077</v>
      </c>
      <c r="AA375" t="s">
        <v>7078</v>
      </c>
      <c r="AB375" t="s">
        <v>7136</v>
      </c>
      <c r="AC375" t="s">
        <v>6098</v>
      </c>
      <c r="AD375" t="s">
        <v>3106</v>
      </c>
      <c r="AE375" t="s">
        <v>3179</v>
      </c>
      <c r="AF375" t="s">
        <v>3068</v>
      </c>
      <c r="AG375" t="s">
        <v>126</v>
      </c>
      <c r="AH375">
        <v>8</v>
      </c>
      <c r="AI375" t="s">
        <v>6522</v>
      </c>
      <c r="AJ375" t="s">
        <v>6523</v>
      </c>
      <c r="AK375" t="s">
        <v>7080</v>
      </c>
      <c r="AL375" t="s">
        <v>3045</v>
      </c>
      <c r="AM375" t="s">
        <v>6290</v>
      </c>
      <c r="AN375" t="s">
        <v>6525</v>
      </c>
      <c r="AO375" t="s">
        <v>7093</v>
      </c>
      <c r="AP375" t="s">
        <v>6527</v>
      </c>
      <c r="AQ375" t="s">
        <v>6528</v>
      </c>
      <c r="AR375" t="s">
        <v>7094</v>
      </c>
      <c r="AS375" t="s">
        <v>7083</v>
      </c>
      <c r="AT375" t="s">
        <v>7095</v>
      </c>
      <c r="AU375" t="s">
        <v>116</v>
      </c>
      <c r="AV375" t="s">
        <v>6532</v>
      </c>
      <c r="AW375" t="s">
        <v>6533</v>
      </c>
      <c r="AX375" t="s">
        <v>3034</v>
      </c>
      <c r="BB375" t="s">
        <v>3503</v>
      </c>
      <c r="BC375" t="s">
        <v>3037</v>
      </c>
      <c r="BD375" t="s">
        <v>3037</v>
      </c>
      <c r="BE375" t="s">
        <v>3037</v>
      </c>
      <c r="BF375" t="s">
        <v>3037</v>
      </c>
      <c r="BG375" t="s">
        <v>3037</v>
      </c>
      <c r="CN375" t="s">
        <v>8054</v>
      </c>
      <c r="CO375" t="s">
        <v>8055</v>
      </c>
      <c r="CP375" t="s">
        <v>6536</v>
      </c>
      <c r="CQ375" t="s">
        <v>8056</v>
      </c>
      <c r="CR375" t="s">
        <v>7088</v>
      </c>
      <c r="CU375">
        <v>9</v>
      </c>
      <c r="CV375">
        <v>7</v>
      </c>
      <c r="CW375">
        <v>1</v>
      </c>
      <c r="CX375">
        <v>1</v>
      </c>
      <c r="CY375">
        <v>0</v>
      </c>
      <c r="CZ375">
        <v>0</v>
      </c>
      <c r="DA375">
        <v>0</v>
      </c>
      <c r="DB375">
        <v>0</v>
      </c>
      <c r="DC375">
        <v>0</v>
      </c>
      <c r="DD375" t="s">
        <v>6539</v>
      </c>
      <c r="DE375" t="s">
        <v>3503</v>
      </c>
      <c r="DF375" t="s">
        <v>6540</v>
      </c>
      <c r="DG375" t="s">
        <v>5898</v>
      </c>
      <c r="DH375" t="s">
        <v>6541</v>
      </c>
      <c r="DI375">
        <v>8</v>
      </c>
      <c r="DJ375">
        <v>10</v>
      </c>
      <c r="DK375">
        <v>1</v>
      </c>
      <c r="DL375">
        <v>0</v>
      </c>
      <c r="DM375">
        <v>0</v>
      </c>
      <c r="DN375">
        <v>0</v>
      </c>
      <c r="DQ375">
        <v>1</v>
      </c>
      <c r="DT375">
        <v>1</v>
      </c>
      <c r="DU375">
        <v>0</v>
      </c>
      <c r="DV375">
        <v>0</v>
      </c>
      <c r="DW375">
        <v>0</v>
      </c>
      <c r="EA375" t="s">
        <v>6542</v>
      </c>
      <c r="ED375" t="s">
        <v>3105</v>
      </c>
      <c r="EE375" t="s">
        <v>3178</v>
      </c>
      <c r="EF375" t="s">
        <v>7089</v>
      </c>
      <c r="EG375">
        <v>1</v>
      </c>
      <c r="EH375" t="s">
        <v>8057</v>
      </c>
      <c r="EI375" t="s">
        <v>141</v>
      </c>
      <c r="EJ375" t="s">
        <v>116</v>
      </c>
      <c r="EK375" t="s">
        <v>141</v>
      </c>
      <c r="EL375" t="s">
        <v>141</v>
      </c>
      <c r="EM375" t="s">
        <v>116</v>
      </c>
      <c r="EN375" t="s">
        <v>141</v>
      </c>
      <c r="EO375" t="s">
        <v>116</v>
      </c>
      <c r="EP375" t="s">
        <v>141</v>
      </c>
      <c r="EQ375" t="s">
        <v>141</v>
      </c>
      <c r="ER375" t="s">
        <v>141</v>
      </c>
      <c r="ES375" t="s">
        <v>141</v>
      </c>
      <c r="ET375" t="s">
        <v>141</v>
      </c>
      <c r="EU375" t="s">
        <v>141</v>
      </c>
      <c r="EV375" t="s">
        <v>141</v>
      </c>
      <c r="EW375" t="s">
        <v>141</v>
      </c>
      <c r="EX375" t="s">
        <v>141</v>
      </c>
      <c r="EY375" t="s">
        <v>141</v>
      </c>
      <c r="EZ375" t="s">
        <v>141</v>
      </c>
      <c r="FA375" t="s">
        <v>141</v>
      </c>
      <c r="FB375" t="s">
        <v>141</v>
      </c>
      <c r="FC375" t="s">
        <v>6545</v>
      </c>
    </row>
    <row r="376" spans="1:159" x14ac:dyDescent="0.3">
      <c r="A376" t="s">
        <v>8052</v>
      </c>
      <c r="B376" t="s">
        <v>8058</v>
      </c>
      <c r="C376" t="s">
        <v>6385</v>
      </c>
      <c r="D376" t="s">
        <v>6088</v>
      </c>
      <c r="E376" t="s">
        <v>6502</v>
      </c>
      <c r="F376" t="s">
        <v>6089</v>
      </c>
      <c r="G376" t="s">
        <v>6503</v>
      </c>
      <c r="H376" t="s">
        <v>6504</v>
      </c>
      <c r="I376" t="s">
        <v>7110</v>
      </c>
      <c r="J376" t="s">
        <v>6506</v>
      </c>
      <c r="K376" t="s">
        <v>6507</v>
      </c>
      <c r="L376" t="s">
        <v>7073</v>
      </c>
      <c r="M376" t="s">
        <v>6183</v>
      </c>
      <c r="N376" t="s">
        <v>6509</v>
      </c>
      <c r="O376" t="s">
        <v>7135</v>
      </c>
      <c r="P376" t="s">
        <v>3477</v>
      </c>
      <c r="Q376" t="s">
        <v>6511</v>
      </c>
      <c r="R376" t="s">
        <v>7075</v>
      </c>
      <c r="S376" t="s">
        <v>5894</v>
      </c>
      <c r="T376" t="s">
        <v>6513</v>
      </c>
      <c r="U376" t="s">
        <v>6514</v>
      </c>
      <c r="V376" t="s">
        <v>6515</v>
      </c>
      <c r="W376" t="s">
        <v>6516</v>
      </c>
      <c r="X376" t="s">
        <v>6517</v>
      </c>
      <c r="Y376" t="s">
        <v>7113</v>
      </c>
      <c r="Z376" t="s">
        <v>7077</v>
      </c>
      <c r="AA376" t="s">
        <v>7078</v>
      </c>
      <c r="AB376" t="s">
        <v>7136</v>
      </c>
      <c r="AC376" t="s">
        <v>6098</v>
      </c>
      <c r="AD376" t="s">
        <v>3106</v>
      </c>
      <c r="AE376" t="s">
        <v>3179</v>
      </c>
      <c r="AF376" t="s">
        <v>3068</v>
      </c>
      <c r="AG376" t="s">
        <v>128</v>
      </c>
      <c r="AH376">
        <v>13</v>
      </c>
      <c r="AI376" t="s">
        <v>6599</v>
      </c>
      <c r="AJ376" t="s">
        <v>6600</v>
      </c>
      <c r="AK376" t="s">
        <v>7098</v>
      </c>
      <c r="AL376" t="s">
        <v>3045</v>
      </c>
      <c r="AM376" t="s">
        <v>6290</v>
      </c>
      <c r="AN376" t="s">
        <v>6525</v>
      </c>
      <c r="AO376" t="s">
        <v>7093</v>
      </c>
      <c r="AP376" t="s">
        <v>6602</v>
      </c>
      <c r="AQ376" t="s">
        <v>6603</v>
      </c>
      <c r="AR376" t="s">
        <v>7104</v>
      </c>
      <c r="AS376" t="s">
        <v>7100</v>
      </c>
      <c r="AT376" t="s">
        <v>7095</v>
      </c>
      <c r="AU376" t="s">
        <v>116</v>
      </c>
      <c r="AV376" t="s">
        <v>6532</v>
      </c>
      <c r="AW376" t="s">
        <v>6533</v>
      </c>
      <c r="AX376" t="s">
        <v>3034</v>
      </c>
      <c r="BB376" t="s">
        <v>3505</v>
      </c>
      <c r="BC376" t="s">
        <v>3037</v>
      </c>
      <c r="BD376" t="s">
        <v>3037</v>
      </c>
      <c r="BE376" t="s">
        <v>3037</v>
      </c>
      <c r="BF376" t="s">
        <v>3037</v>
      </c>
      <c r="BG376" t="s">
        <v>3037</v>
      </c>
      <c r="CN376" t="s">
        <v>8059</v>
      </c>
      <c r="CO376" t="s">
        <v>8055</v>
      </c>
      <c r="CP376" t="s">
        <v>6536</v>
      </c>
      <c r="CQ376" t="s">
        <v>8056</v>
      </c>
      <c r="CR376" t="s">
        <v>7088</v>
      </c>
      <c r="CU376">
        <v>9</v>
      </c>
      <c r="CV376">
        <v>12</v>
      </c>
      <c r="CW376">
        <v>1</v>
      </c>
      <c r="CX376">
        <v>1</v>
      </c>
      <c r="CY376">
        <v>0</v>
      </c>
      <c r="CZ376">
        <v>0</v>
      </c>
      <c r="DA376">
        <v>0</v>
      </c>
      <c r="DB376">
        <v>0</v>
      </c>
      <c r="DC376">
        <v>0</v>
      </c>
      <c r="DD376" t="s">
        <v>6609</v>
      </c>
      <c r="DE376" t="s">
        <v>3505</v>
      </c>
      <c r="DF376" t="s">
        <v>6540</v>
      </c>
      <c r="DG376" t="s">
        <v>5898</v>
      </c>
      <c r="DH376" t="s">
        <v>6983</v>
      </c>
      <c r="DI376">
        <v>9</v>
      </c>
      <c r="DJ376">
        <v>11</v>
      </c>
      <c r="DK376">
        <v>0</v>
      </c>
      <c r="DL376">
        <v>1</v>
      </c>
      <c r="DM376">
        <v>0</v>
      </c>
      <c r="DN376">
        <v>0</v>
      </c>
      <c r="DR376">
        <v>0</v>
      </c>
      <c r="DT376">
        <v>1</v>
      </c>
      <c r="DU376">
        <v>0</v>
      </c>
      <c r="DV376">
        <v>0</v>
      </c>
      <c r="DW376">
        <v>1</v>
      </c>
      <c r="EA376" t="s">
        <v>6542</v>
      </c>
      <c r="ED376" t="s">
        <v>3105</v>
      </c>
      <c r="EE376" t="s">
        <v>3178</v>
      </c>
      <c r="EF376" t="s">
        <v>7089</v>
      </c>
      <c r="EG376">
        <v>1</v>
      </c>
      <c r="EH376" t="s">
        <v>8057</v>
      </c>
      <c r="EI376" t="s">
        <v>141</v>
      </c>
      <c r="EJ376" t="s">
        <v>116</v>
      </c>
      <c r="EK376" t="s">
        <v>141</v>
      </c>
      <c r="EL376" t="s">
        <v>141</v>
      </c>
      <c r="EM376" t="s">
        <v>116</v>
      </c>
      <c r="EN376" t="s">
        <v>141</v>
      </c>
      <c r="EO376" t="s">
        <v>116</v>
      </c>
      <c r="EP376" t="s">
        <v>141</v>
      </c>
      <c r="EQ376" t="s">
        <v>141</v>
      </c>
      <c r="ER376" t="s">
        <v>141</v>
      </c>
      <c r="ES376" t="s">
        <v>141</v>
      </c>
      <c r="ET376" t="s">
        <v>141</v>
      </c>
      <c r="EU376" t="s">
        <v>141</v>
      </c>
      <c r="EV376" t="s">
        <v>141</v>
      </c>
      <c r="EW376" t="s">
        <v>141</v>
      </c>
      <c r="EX376" t="s">
        <v>141</v>
      </c>
      <c r="EY376" t="s">
        <v>141</v>
      </c>
      <c r="EZ376" t="s">
        <v>141</v>
      </c>
      <c r="FA376" t="s">
        <v>141</v>
      </c>
      <c r="FB376" t="s">
        <v>141</v>
      </c>
      <c r="FC376" t="s">
        <v>6545</v>
      </c>
    </row>
    <row r="377" spans="1:159" x14ac:dyDescent="0.3">
      <c r="A377" t="s">
        <v>8052</v>
      </c>
      <c r="B377" t="s">
        <v>8060</v>
      </c>
      <c r="C377" t="s">
        <v>6385</v>
      </c>
      <c r="D377" t="s">
        <v>6088</v>
      </c>
      <c r="E377" t="s">
        <v>6502</v>
      </c>
      <c r="F377" t="s">
        <v>6089</v>
      </c>
      <c r="G377" t="s">
        <v>6503</v>
      </c>
      <c r="H377" t="s">
        <v>6504</v>
      </c>
      <c r="I377" t="s">
        <v>7110</v>
      </c>
      <c r="J377" t="s">
        <v>6506</v>
      </c>
      <c r="K377" t="s">
        <v>6507</v>
      </c>
      <c r="L377" t="s">
        <v>7073</v>
      </c>
      <c r="M377" t="s">
        <v>6183</v>
      </c>
      <c r="N377" t="s">
        <v>6509</v>
      </c>
      <c r="O377" t="s">
        <v>7135</v>
      </c>
      <c r="P377" t="s">
        <v>3477</v>
      </c>
      <c r="Q377" t="s">
        <v>6511</v>
      </c>
      <c r="R377" t="s">
        <v>7075</v>
      </c>
      <c r="S377" t="s">
        <v>5894</v>
      </c>
      <c r="T377" t="s">
        <v>6513</v>
      </c>
      <c r="U377" t="s">
        <v>6514</v>
      </c>
      <c r="V377" t="s">
        <v>6515</v>
      </c>
      <c r="W377" t="s">
        <v>6516</v>
      </c>
      <c r="X377" t="s">
        <v>6517</v>
      </c>
      <c r="Y377" t="s">
        <v>7113</v>
      </c>
      <c r="Z377" t="s">
        <v>7077</v>
      </c>
      <c r="AA377" t="s">
        <v>7078</v>
      </c>
      <c r="AB377" t="s">
        <v>7136</v>
      </c>
      <c r="AC377" t="s">
        <v>6098</v>
      </c>
      <c r="AD377" t="s">
        <v>3106</v>
      </c>
      <c r="AE377" t="s">
        <v>3179</v>
      </c>
      <c r="AF377" t="s">
        <v>3068</v>
      </c>
      <c r="AG377" t="s">
        <v>3489</v>
      </c>
      <c r="AH377">
        <v>18</v>
      </c>
      <c r="AI377" t="s">
        <v>6599</v>
      </c>
      <c r="AJ377" t="s">
        <v>6600</v>
      </c>
      <c r="AK377" t="s">
        <v>7098</v>
      </c>
      <c r="AL377" t="s">
        <v>3045</v>
      </c>
      <c r="AM377" t="s">
        <v>6290</v>
      </c>
      <c r="AN377" t="s">
        <v>6525</v>
      </c>
      <c r="AO377" t="s">
        <v>7093</v>
      </c>
      <c r="AP377" t="s">
        <v>6602</v>
      </c>
      <c r="AQ377" t="s">
        <v>6603</v>
      </c>
      <c r="AR377" t="s">
        <v>7104</v>
      </c>
      <c r="AS377" t="s">
        <v>7100</v>
      </c>
      <c r="AT377" t="s">
        <v>7095</v>
      </c>
      <c r="AU377" t="s">
        <v>116</v>
      </c>
      <c r="AV377" t="s">
        <v>6532</v>
      </c>
      <c r="AW377" t="s">
        <v>6533</v>
      </c>
      <c r="AX377" t="s">
        <v>3034</v>
      </c>
      <c r="BB377" t="s">
        <v>3507</v>
      </c>
      <c r="BC377" t="s">
        <v>3037</v>
      </c>
      <c r="BD377" t="s">
        <v>3037</v>
      </c>
      <c r="BE377" t="s">
        <v>3037</v>
      </c>
      <c r="BF377" t="s">
        <v>3037</v>
      </c>
      <c r="BG377" t="s">
        <v>3037</v>
      </c>
      <c r="CN377" t="s">
        <v>8061</v>
      </c>
      <c r="CO377" t="s">
        <v>8055</v>
      </c>
      <c r="CP377" t="s">
        <v>6536</v>
      </c>
      <c r="CQ377" t="s">
        <v>8056</v>
      </c>
      <c r="CR377" t="s">
        <v>7088</v>
      </c>
      <c r="CU377">
        <v>9</v>
      </c>
      <c r="CV377">
        <v>17</v>
      </c>
      <c r="CW377">
        <v>1</v>
      </c>
      <c r="CX377">
        <v>1</v>
      </c>
      <c r="CY377">
        <v>0</v>
      </c>
      <c r="CZ377">
        <v>0</v>
      </c>
      <c r="DA377">
        <v>0</v>
      </c>
      <c r="DB377">
        <v>0</v>
      </c>
      <c r="DC377">
        <v>0</v>
      </c>
      <c r="DD377" t="s">
        <v>6687</v>
      </c>
      <c r="DE377" t="s">
        <v>3507</v>
      </c>
      <c r="DF377" t="s">
        <v>6540</v>
      </c>
      <c r="DG377" t="s">
        <v>5898</v>
      </c>
      <c r="DH377" t="s">
        <v>7124</v>
      </c>
      <c r="DI377">
        <v>10</v>
      </c>
      <c r="DJ377">
        <v>12</v>
      </c>
      <c r="DK377">
        <v>0</v>
      </c>
      <c r="DL377">
        <v>0</v>
      </c>
      <c r="DM377">
        <v>1</v>
      </c>
      <c r="DN377">
        <v>0</v>
      </c>
      <c r="DS377">
        <v>0</v>
      </c>
      <c r="DT377">
        <v>1</v>
      </c>
      <c r="DU377">
        <v>0</v>
      </c>
      <c r="DV377">
        <v>0</v>
      </c>
      <c r="DW377">
        <v>1</v>
      </c>
      <c r="EA377" t="s">
        <v>6542</v>
      </c>
      <c r="ED377" t="s">
        <v>3105</v>
      </c>
      <c r="EE377" t="s">
        <v>3178</v>
      </c>
      <c r="EF377" t="s">
        <v>7089</v>
      </c>
      <c r="EG377">
        <v>1</v>
      </c>
      <c r="EH377" t="s">
        <v>8057</v>
      </c>
      <c r="EI377" t="s">
        <v>141</v>
      </c>
      <c r="EJ377" t="s">
        <v>116</v>
      </c>
      <c r="EK377" t="s">
        <v>141</v>
      </c>
      <c r="EL377" t="s">
        <v>141</v>
      </c>
      <c r="EM377" t="s">
        <v>116</v>
      </c>
      <c r="EN377" t="s">
        <v>141</v>
      </c>
      <c r="EO377" t="s">
        <v>116</v>
      </c>
      <c r="EP377" t="s">
        <v>141</v>
      </c>
      <c r="EQ377" t="s">
        <v>141</v>
      </c>
      <c r="ER377" t="s">
        <v>141</v>
      </c>
      <c r="ES377" t="s">
        <v>141</v>
      </c>
      <c r="ET377" t="s">
        <v>141</v>
      </c>
      <c r="EU377" t="s">
        <v>141</v>
      </c>
      <c r="EV377" t="s">
        <v>141</v>
      </c>
      <c r="EW377" t="s">
        <v>141</v>
      </c>
      <c r="EX377" t="s">
        <v>141</v>
      </c>
      <c r="EY377" t="s">
        <v>141</v>
      </c>
      <c r="EZ377" t="s">
        <v>141</v>
      </c>
      <c r="FA377" t="s">
        <v>141</v>
      </c>
      <c r="FB377" t="s">
        <v>141</v>
      </c>
      <c r="FC377" t="s">
        <v>6688</v>
      </c>
    </row>
    <row r="378" spans="1:159" x14ac:dyDescent="0.3">
      <c r="A378" t="s">
        <v>8062</v>
      </c>
      <c r="B378" t="s">
        <v>8063</v>
      </c>
      <c r="C378" t="s">
        <v>6385</v>
      </c>
      <c r="D378" t="s">
        <v>6088</v>
      </c>
      <c r="E378" t="s">
        <v>6502</v>
      </c>
      <c r="F378" t="s">
        <v>6089</v>
      </c>
      <c r="G378" t="s">
        <v>6570</v>
      </c>
      <c r="H378" t="s">
        <v>6571</v>
      </c>
      <c r="I378" t="s">
        <v>7072</v>
      </c>
      <c r="J378" t="s">
        <v>6506</v>
      </c>
      <c r="K378" t="s">
        <v>6507</v>
      </c>
      <c r="L378" t="s">
        <v>7073</v>
      </c>
      <c r="M378" t="s">
        <v>6181</v>
      </c>
      <c r="N378" t="s">
        <v>6573</v>
      </c>
      <c r="O378" t="s">
        <v>7074</v>
      </c>
      <c r="P378" t="s">
        <v>3477</v>
      </c>
      <c r="Q378" t="s">
        <v>6511</v>
      </c>
      <c r="R378" t="s">
        <v>7075</v>
      </c>
      <c r="S378" t="s">
        <v>5894</v>
      </c>
      <c r="T378" t="s">
        <v>6513</v>
      </c>
      <c r="U378" t="s">
        <v>6575</v>
      </c>
      <c r="V378" t="s">
        <v>6515</v>
      </c>
      <c r="W378" t="s">
        <v>6516</v>
      </c>
      <c r="X378" t="s">
        <v>6576</v>
      </c>
      <c r="Y378" t="s">
        <v>7076</v>
      </c>
      <c r="Z378" t="s">
        <v>7077</v>
      </c>
      <c r="AA378" t="s">
        <v>7078</v>
      </c>
      <c r="AB378" t="s">
        <v>7079</v>
      </c>
      <c r="AC378" t="s">
        <v>6098</v>
      </c>
      <c r="AD378" t="s">
        <v>3106</v>
      </c>
      <c r="AE378" t="s">
        <v>3179</v>
      </c>
      <c r="AF378" t="s">
        <v>3068</v>
      </c>
      <c r="AG378" t="s">
        <v>122</v>
      </c>
      <c r="AH378">
        <v>8</v>
      </c>
      <c r="AI378" t="s">
        <v>6522</v>
      </c>
      <c r="AJ378" t="s">
        <v>6523</v>
      </c>
      <c r="AK378" t="s">
        <v>7080</v>
      </c>
      <c r="AL378" t="s">
        <v>3048</v>
      </c>
      <c r="AM378" t="s">
        <v>6289</v>
      </c>
      <c r="AN378" t="s">
        <v>6552</v>
      </c>
      <c r="AO378" t="s">
        <v>7081</v>
      </c>
      <c r="AP378" t="s">
        <v>6554</v>
      </c>
      <c r="AQ378" t="s">
        <v>6555</v>
      </c>
      <c r="AR378" t="s">
        <v>7082</v>
      </c>
      <c r="AS378" t="s">
        <v>7083</v>
      </c>
      <c r="AT378" t="s">
        <v>7084</v>
      </c>
      <c r="AU378" t="s">
        <v>116</v>
      </c>
      <c r="AV378" t="s">
        <v>6558</v>
      </c>
      <c r="AW378" t="s">
        <v>6559</v>
      </c>
      <c r="AX378" t="s">
        <v>3034</v>
      </c>
      <c r="BB378" t="s">
        <v>3501</v>
      </c>
      <c r="BC378" t="s">
        <v>3037</v>
      </c>
      <c r="BD378" t="s">
        <v>3037</v>
      </c>
      <c r="BE378" t="s">
        <v>3037</v>
      </c>
      <c r="BF378" t="s">
        <v>3037</v>
      </c>
      <c r="BG378" t="s">
        <v>3037</v>
      </c>
      <c r="CN378" t="s">
        <v>8064</v>
      </c>
      <c r="CO378" t="s">
        <v>8065</v>
      </c>
      <c r="CP378" t="s">
        <v>6536</v>
      </c>
      <c r="CQ378" t="s">
        <v>8066</v>
      </c>
      <c r="CR378" t="s">
        <v>7088</v>
      </c>
      <c r="CU378">
        <v>9</v>
      </c>
      <c r="CV378">
        <v>7</v>
      </c>
      <c r="CW378">
        <v>1</v>
      </c>
      <c r="CX378">
        <v>1</v>
      </c>
      <c r="CY378">
        <v>0</v>
      </c>
      <c r="CZ378">
        <v>0</v>
      </c>
      <c r="DA378">
        <v>0</v>
      </c>
      <c r="DB378">
        <v>0</v>
      </c>
      <c r="DC378">
        <v>0</v>
      </c>
      <c r="DD378" t="s">
        <v>6539</v>
      </c>
      <c r="DE378" t="s">
        <v>3501</v>
      </c>
      <c r="DF378" t="s">
        <v>6540</v>
      </c>
      <c r="DG378" t="s">
        <v>5898</v>
      </c>
      <c r="DH378" t="s">
        <v>6549</v>
      </c>
      <c r="DI378">
        <v>7</v>
      </c>
      <c r="DJ378">
        <v>9</v>
      </c>
      <c r="DK378">
        <v>1</v>
      </c>
      <c r="DL378">
        <v>0</v>
      </c>
      <c r="DM378">
        <v>0</v>
      </c>
      <c r="DN378">
        <v>0</v>
      </c>
      <c r="DQ378">
        <v>1</v>
      </c>
      <c r="DT378">
        <v>1</v>
      </c>
      <c r="DU378">
        <v>0</v>
      </c>
      <c r="DV378">
        <v>0</v>
      </c>
      <c r="DW378">
        <v>0</v>
      </c>
      <c r="EA378" t="s">
        <v>6563</v>
      </c>
      <c r="ED378" t="s">
        <v>3105</v>
      </c>
      <c r="EE378" t="s">
        <v>3178</v>
      </c>
      <c r="EF378" t="s">
        <v>7089</v>
      </c>
      <c r="EG378">
        <v>1</v>
      </c>
      <c r="EH378" t="s">
        <v>8067</v>
      </c>
      <c r="EI378" t="s">
        <v>141</v>
      </c>
      <c r="EJ378" t="s">
        <v>141</v>
      </c>
      <c r="EK378" t="s">
        <v>141</v>
      </c>
      <c r="EL378" t="s">
        <v>141</v>
      </c>
      <c r="EM378" t="s">
        <v>116</v>
      </c>
      <c r="EN378" t="s">
        <v>141</v>
      </c>
      <c r="EO378" t="s">
        <v>141</v>
      </c>
      <c r="EP378" t="s">
        <v>116</v>
      </c>
      <c r="EQ378" t="s">
        <v>141</v>
      </c>
      <c r="ER378" t="s">
        <v>141</v>
      </c>
      <c r="ES378" t="s">
        <v>141</v>
      </c>
      <c r="ET378" t="s">
        <v>141</v>
      </c>
      <c r="EU378" t="s">
        <v>141</v>
      </c>
      <c r="EV378" t="s">
        <v>141</v>
      </c>
      <c r="EW378" t="s">
        <v>141</v>
      </c>
      <c r="EX378" t="s">
        <v>141</v>
      </c>
      <c r="EY378" t="s">
        <v>141</v>
      </c>
      <c r="EZ378" t="s">
        <v>141</v>
      </c>
      <c r="FA378" t="s">
        <v>141</v>
      </c>
      <c r="FB378" t="s">
        <v>141</v>
      </c>
      <c r="FC378" t="s">
        <v>6545</v>
      </c>
    </row>
    <row r="379" spans="1:159" x14ac:dyDescent="0.3">
      <c r="A379" t="s">
        <v>8062</v>
      </c>
      <c r="B379" t="s">
        <v>8068</v>
      </c>
      <c r="C379" t="s">
        <v>6385</v>
      </c>
      <c r="D379" t="s">
        <v>6088</v>
      </c>
      <c r="E379" t="s">
        <v>6502</v>
      </c>
      <c r="F379" t="s">
        <v>6089</v>
      </c>
      <c r="G379" t="s">
        <v>6570</v>
      </c>
      <c r="H379" t="s">
        <v>6571</v>
      </c>
      <c r="I379" t="s">
        <v>7072</v>
      </c>
      <c r="J379" t="s">
        <v>6506</v>
      </c>
      <c r="K379" t="s">
        <v>6507</v>
      </c>
      <c r="L379" t="s">
        <v>7073</v>
      </c>
      <c r="M379" t="s">
        <v>6181</v>
      </c>
      <c r="N379" t="s">
        <v>6573</v>
      </c>
      <c r="O379" t="s">
        <v>7074</v>
      </c>
      <c r="P379" t="s">
        <v>3477</v>
      </c>
      <c r="Q379" t="s">
        <v>6511</v>
      </c>
      <c r="R379" t="s">
        <v>7075</v>
      </c>
      <c r="S379" t="s">
        <v>5894</v>
      </c>
      <c r="T379" t="s">
        <v>6513</v>
      </c>
      <c r="U379" t="s">
        <v>6575</v>
      </c>
      <c r="V379" t="s">
        <v>6515</v>
      </c>
      <c r="W379" t="s">
        <v>6516</v>
      </c>
      <c r="X379" t="s">
        <v>6576</v>
      </c>
      <c r="Y379" t="s">
        <v>7076</v>
      </c>
      <c r="Z379" t="s">
        <v>7077</v>
      </c>
      <c r="AA379" t="s">
        <v>7078</v>
      </c>
      <c r="AB379" t="s">
        <v>7079</v>
      </c>
      <c r="AC379" t="s">
        <v>6098</v>
      </c>
      <c r="AD379" t="s">
        <v>3106</v>
      </c>
      <c r="AE379" t="s">
        <v>3179</v>
      </c>
      <c r="AF379" t="s">
        <v>3068</v>
      </c>
      <c r="AG379" t="s">
        <v>124</v>
      </c>
      <c r="AH379">
        <v>10</v>
      </c>
      <c r="AI379" t="s">
        <v>6522</v>
      </c>
      <c r="AJ379" t="s">
        <v>6523</v>
      </c>
      <c r="AK379" t="s">
        <v>7080</v>
      </c>
      <c r="AL379" t="s">
        <v>3048</v>
      </c>
      <c r="AM379" t="s">
        <v>6289</v>
      </c>
      <c r="AN379" t="s">
        <v>6552</v>
      </c>
      <c r="AO379" t="s">
        <v>7081</v>
      </c>
      <c r="AP379" t="s">
        <v>6554</v>
      </c>
      <c r="AQ379" t="s">
        <v>6555</v>
      </c>
      <c r="AR379" t="s">
        <v>7082</v>
      </c>
      <c r="AS379" t="s">
        <v>7083</v>
      </c>
      <c r="AT379" t="s">
        <v>7084</v>
      </c>
      <c r="AU379" t="s">
        <v>116</v>
      </c>
      <c r="AV379" t="s">
        <v>6558</v>
      </c>
      <c r="AW379" t="s">
        <v>6559</v>
      </c>
      <c r="AX379" t="s">
        <v>3034</v>
      </c>
      <c r="BB379" t="s">
        <v>3507</v>
      </c>
      <c r="BC379" t="s">
        <v>3037</v>
      </c>
      <c r="BD379" t="s">
        <v>3037</v>
      </c>
      <c r="BE379" t="s">
        <v>3037</v>
      </c>
      <c r="BF379" t="s">
        <v>3037</v>
      </c>
      <c r="BG379" t="s">
        <v>3037</v>
      </c>
      <c r="CN379" t="s">
        <v>8069</v>
      </c>
      <c r="CO379" t="s">
        <v>8065</v>
      </c>
      <c r="CP379" t="s">
        <v>6536</v>
      </c>
      <c r="CQ379" t="s">
        <v>8066</v>
      </c>
      <c r="CR379" t="s">
        <v>7088</v>
      </c>
      <c r="CU379">
        <v>9</v>
      </c>
      <c r="CV379">
        <v>9</v>
      </c>
      <c r="CW379">
        <v>1</v>
      </c>
      <c r="CX379">
        <v>1</v>
      </c>
      <c r="CY379">
        <v>0</v>
      </c>
      <c r="CZ379">
        <v>0</v>
      </c>
      <c r="DA379">
        <v>0</v>
      </c>
      <c r="DB379">
        <v>0</v>
      </c>
      <c r="DC379">
        <v>0</v>
      </c>
      <c r="DD379" t="s">
        <v>6539</v>
      </c>
      <c r="DE379" t="s">
        <v>3507</v>
      </c>
      <c r="DF379" t="s">
        <v>6540</v>
      </c>
      <c r="DG379" t="s">
        <v>5898</v>
      </c>
      <c r="DH379" t="s">
        <v>7124</v>
      </c>
      <c r="DI379">
        <v>10</v>
      </c>
      <c r="DJ379">
        <v>12</v>
      </c>
      <c r="DK379">
        <v>1</v>
      </c>
      <c r="DL379">
        <v>0</v>
      </c>
      <c r="DM379">
        <v>0</v>
      </c>
      <c r="DN379">
        <v>0</v>
      </c>
      <c r="DQ379">
        <v>1</v>
      </c>
      <c r="DT379">
        <v>1</v>
      </c>
      <c r="DU379">
        <v>0</v>
      </c>
      <c r="DV379">
        <v>0</v>
      </c>
      <c r="DW379">
        <v>0</v>
      </c>
      <c r="EA379" t="s">
        <v>6563</v>
      </c>
      <c r="ED379" t="s">
        <v>3105</v>
      </c>
      <c r="EE379" t="s">
        <v>3178</v>
      </c>
      <c r="EF379" t="s">
        <v>7089</v>
      </c>
      <c r="EG379">
        <v>1</v>
      </c>
      <c r="EH379" t="s">
        <v>8067</v>
      </c>
      <c r="EI379" t="s">
        <v>141</v>
      </c>
      <c r="EJ379" t="s">
        <v>141</v>
      </c>
      <c r="EK379" t="s">
        <v>141</v>
      </c>
      <c r="EL379" t="s">
        <v>141</v>
      </c>
      <c r="EM379" t="s">
        <v>116</v>
      </c>
      <c r="EN379" t="s">
        <v>141</v>
      </c>
      <c r="EO379" t="s">
        <v>141</v>
      </c>
      <c r="EP379" t="s">
        <v>116</v>
      </c>
      <c r="EQ379" t="s">
        <v>141</v>
      </c>
      <c r="ER379" t="s">
        <v>141</v>
      </c>
      <c r="ES379" t="s">
        <v>141</v>
      </c>
      <c r="ET379" t="s">
        <v>141</v>
      </c>
      <c r="EU379" t="s">
        <v>141</v>
      </c>
      <c r="EV379" t="s">
        <v>141</v>
      </c>
      <c r="EW379" t="s">
        <v>141</v>
      </c>
      <c r="EX379" t="s">
        <v>141</v>
      </c>
      <c r="EY379" t="s">
        <v>141</v>
      </c>
      <c r="EZ379" t="s">
        <v>141</v>
      </c>
      <c r="FA379" t="s">
        <v>141</v>
      </c>
      <c r="FB379" t="s">
        <v>141</v>
      </c>
      <c r="FC379" t="s">
        <v>6545</v>
      </c>
    </row>
    <row r="380" spans="1:159" x14ac:dyDescent="0.3">
      <c r="A380" t="s">
        <v>8070</v>
      </c>
      <c r="B380" t="s">
        <v>8071</v>
      </c>
      <c r="C380" t="s">
        <v>6385</v>
      </c>
      <c r="D380" t="s">
        <v>6088</v>
      </c>
      <c r="E380" t="s">
        <v>6502</v>
      </c>
      <c r="F380" t="s">
        <v>6089</v>
      </c>
      <c r="G380" t="s">
        <v>6570</v>
      </c>
      <c r="H380" t="s">
        <v>6571</v>
      </c>
      <c r="I380" t="s">
        <v>7072</v>
      </c>
      <c r="J380" t="s">
        <v>6506</v>
      </c>
      <c r="K380" t="s">
        <v>6507</v>
      </c>
      <c r="L380" t="s">
        <v>7073</v>
      </c>
      <c r="M380" t="s">
        <v>6181</v>
      </c>
      <c r="N380" t="s">
        <v>6573</v>
      </c>
      <c r="O380" t="s">
        <v>7074</v>
      </c>
      <c r="P380" t="s">
        <v>3477</v>
      </c>
      <c r="Q380" t="s">
        <v>6511</v>
      </c>
      <c r="R380" t="s">
        <v>7075</v>
      </c>
      <c r="S380" t="s">
        <v>5894</v>
      </c>
      <c r="T380" t="s">
        <v>6513</v>
      </c>
      <c r="U380" t="s">
        <v>6575</v>
      </c>
      <c r="V380" t="s">
        <v>6515</v>
      </c>
      <c r="W380" t="s">
        <v>6516</v>
      </c>
      <c r="X380" t="s">
        <v>6576</v>
      </c>
      <c r="Y380" t="s">
        <v>7076</v>
      </c>
      <c r="Z380" t="s">
        <v>7077</v>
      </c>
      <c r="AA380" t="s">
        <v>7078</v>
      </c>
      <c r="AB380" t="s">
        <v>7079</v>
      </c>
      <c r="AC380" t="s">
        <v>6098</v>
      </c>
      <c r="AD380" t="s">
        <v>3106</v>
      </c>
      <c r="AE380" t="s">
        <v>3179</v>
      </c>
      <c r="AF380" t="s">
        <v>3068</v>
      </c>
      <c r="AG380" t="s">
        <v>128</v>
      </c>
      <c r="AH380">
        <v>7</v>
      </c>
      <c r="AI380" t="s">
        <v>6522</v>
      </c>
      <c r="AJ380" t="s">
        <v>6523</v>
      </c>
      <c r="AK380" t="s">
        <v>7080</v>
      </c>
      <c r="AL380" t="s">
        <v>3045</v>
      </c>
      <c r="AM380" t="s">
        <v>6290</v>
      </c>
      <c r="AN380" t="s">
        <v>6525</v>
      </c>
      <c r="AO380" t="s">
        <v>7093</v>
      </c>
      <c r="AP380" t="s">
        <v>6527</v>
      </c>
      <c r="AQ380" t="s">
        <v>6528</v>
      </c>
      <c r="AR380" t="s">
        <v>7094</v>
      </c>
      <c r="AS380" t="s">
        <v>7083</v>
      </c>
      <c r="AT380" t="s">
        <v>7095</v>
      </c>
      <c r="AU380" t="s">
        <v>116</v>
      </c>
      <c r="AV380" t="s">
        <v>6532</v>
      </c>
      <c r="AW380" t="s">
        <v>6533</v>
      </c>
      <c r="AX380" t="s">
        <v>3034</v>
      </c>
      <c r="BB380" t="s">
        <v>3501</v>
      </c>
      <c r="BC380" t="s">
        <v>3037</v>
      </c>
      <c r="BD380" t="s">
        <v>3037</v>
      </c>
      <c r="BE380" t="s">
        <v>3037</v>
      </c>
      <c r="BF380" t="s">
        <v>3037</v>
      </c>
      <c r="BG380" t="s">
        <v>3037</v>
      </c>
      <c r="CN380" t="s">
        <v>8072</v>
      </c>
      <c r="CO380" t="s">
        <v>8073</v>
      </c>
      <c r="CP380" t="s">
        <v>6536</v>
      </c>
      <c r="CQ380" t="s">
        <v>8074</v>
      </c>
      <c r="CR380" t="s">
        <v>7088</v>
      </c>
      <c r="CU380">
        <v>9</v>
      </c>
      <c r="CV380">
        <v>6</v>
      </c>
      <c r="CW380">
        <v>1</v>
      </c>
      <c r="CX380">
        <v>1</v>
      </c>
      <c r="CY380">
        <v>0</v>
      </c>
      <c r="CZ380">
        <v>0</v>
      </c>
      <c r="DA380">
        <v>0</v>
      </c>
      <c r="DB380">
        <v>0</v>
      </c>
      <c r="DC380">
        <v>0</v>
      </c>
      <c r="DD380" t="s">
        <v>6539</v>
      </c>
      <c r="DE380" t="s">
        <v>3501</v>
      </c>
      <c r="DF380" t="s">
        <v>6540</v>
      </c>
      <c r="DG380" t="s">
        <v>5898</v>
      </c>
      <c r="DH380" t="s">
        <v>6549</v>
      </c>
      <c r="DI380">
        <v>7</v>
      </c>
      <c r="DJ380">
        <v>9</v>
      </c>
      <c r="DK380">
        <v>1</v>
      </c>
      <c r="DL380">
        <v>0</v>
      </c>
      <c r="DM380">
        <v>0</v>
      </c>
      <c r="DN380">
        <v>0</v>
      </c>
      <c r="DQ380">
        <v>1</v>
      </c>
      <c r="DT380">
        <v>1</v>
      </c>
      <c r="DU380">
        <v>0</v>
      </c>
      <c r="DV380">
        <v>0</v>
      </c>
      <c r="DW380">
        <v>0</v>
      </c>
      <c r="EA380" t="s">
        <v>6542</v>
      </c>
      <c r="ED380" t="s">
        <v>3105</v>
      </c>
      <c r="EE380" t="s">
        <v>3178</v>
      </c>
      <c r="EF380" t="s">
        <v>7089</v>
      </c>
      <c r="EG380">
        <v>1</v>
      </c>
      <c r="EH380" t="s">
        <v>8075</v>
      </c>
      <c r="EI380" t="s">
        <v>141</v>
      </c>
      <c r="EJ380" t="s">
        <v>116</v>
      </c>
      <c r="EK380" t="s">
        <v>141</v>
      </c>
      <c r="EL380" t="s">
        <v>141</v>
      </c>
      <c r="EM380" t="s">
        <v>116</v>
      </c>
      <c r="EN380" t="s">
        <v>141</v>
      </c>
      <c r="EO380" t="s">
        <v>141</v>
      </c>
      <c r="EP380" t="s">
        <v>141</v>
      </c>
      <c r="EQ380" t="s">
        <v>141</v>
      </c>
      <c r="ER380" t="s">
        <v>141</v>
      </c>
      <c r="ES380" t="s">
        <v>141</v>
      </c>
      <c r="ET380" t="s">
        <v>141</v>
      </c>
      <c r="EU380" t="s">
        <v>141</v>
      </c>
      <c r="EV380" t="s">
        <v>141</v>
      </c>
      <c r="EW380" t="s">
        <v>141</v>
      </c>
      <c r="EX380" t="s">
        <v>141</v>
      </c>
      <c r="EY380" t="s">
        <v>141</v>
      </c>
      <c r="EZ380" t="s">
        <v>141</v>
      </c>
      <c r="FA380" t="s">
        <v>141</v>
      </c>
      <c r="FB380" t="s">
        <v>141</v>
      </c>
      <c r="FC380" t="s">
        <v>6545</v>
      </c>
    </row>
    <row r="381" spans="1:159" x14ac:dyDescent="0.3">
      <c r="A381" t="s">
        <v>8070</v>
      </c>
      <c r="B381" t="s">
        <v>8076</v>
      </c>
      <c r="C381" t="s">
        <v>6385</v>
      </c>
      <c r="D381" t="s">
        <v>6088</v>
      </c>
      <c r="E381" t="s">
        <v>6502</v>
      </c>
      <c r="F381" t="s">
        <v>6089</v>
      </c>
      <c r="G381" t="s">
        <v>6570</v>
      </c>
      <c r="H381" t="s">
        <v>6571</v>
      </c>
      <c r="I381" t="s">
        <v>7072</v>
      </c>
      <c r="J381" t="s">
        <v>6506</v>
      </c>
      <c r="K381" t="s">
        <v>6507</v>
      </c>
      <c r="L381" t="s">
        <v>7073</v>
      </c>
      <c r="M381" t="s">
        <v>6181</v>
      </c>
      <c r="N381" t="s">
        <v>6573</v>
      </c>
      <c r="O381" t="s">
        <v>7074</v>
      </c>
      <c r="P381" t="s">
        <v>3477</v>
      </c>
      <c r="Q381" t="s">
        <v>6511</v>
      </c>
      <c r="R381" t="s">
        <v>7075</v>
      </c>
      <c r="S381" t="s">
        <v>5894</v>
      </c>
      <c r="T381" t="s">
        <v>6513</v>
      </c>
      <c r="U381" t="s">
        <v>6575</v>
      </c>
      <c r="V381" t="s">
        <v>6515</v>
      </c>
      <c r="W381" t="s">
        <v>6516</v>
      </c>
      <c r="X381" t="s">
        <v>6576</v>
      </c>
      <c r="Y381" t="s">
        <v>7076</v>
      </c>
      <c r="Z381" t="s">
        <v>7077</v>
      </c>
      <c r="AA381" t="s">
        <v>7078</v>
      </c>
      <c r="AB381" t="s">
        <v>7079</v>
      </c>
      <c r="AC381" t="s">
        <v>6098</v>
      </c>
      <c r="AD381" t="s">
        <v>3106</v>
      </c>
      <c r="AE381" t="s">
        <v>3179</v>
      </c>
      <c r="AF381" t="s">
        <v>3068</v>
      </c>
      <c r="AG381" t="s">
        <v>3489</v>
      </c>
      <c r="AH381">
        <v>10</v>
      </c>
      <c r="AI381" t="s">
        <v>6522</v>
      </c>
      <c r="AJ381" t="s">
        <v>6523</v>
      </c>
      <c r="AK381" t="s">
        <v>7080</v>
      </c>
      <c r="AL381" t="s">
        <v>3048</v>
      </c>
      <c r="AM381" t="s">
        <v>6289</v>
      </c>
      <c r="AN381" t="s">
        <v>6552</v>
      </c>
      <c r="AO381" t="s">
        <v>7081</v>
      </c>
      <c r="AP381" t="s">
        <v>6554</v>
      </c>
      <c r="AQ381" t="s">
        <v>6555</v>
      </c>
      <c r="AR381" t="s">
        <v>7082</v>
      </c>
      <c r="AS381" t="s">
        <v>7083</v>
      </c>
      <c r="AT381" t="s">
        <v>7084</v>
      </c>
      <c r="AU381" t="s">
        <v>116</v>
      </c>
      <c r="AV381" t="s">
        <v>6558</v>
      </c>
      <c r="AW381" t="s">
        <v>6559</v>
      </c>
      <c r="AX381" t="s">
        <v>3034</v>
      </c>
      <c r="BB381" t="s">
        <v>3503</v>
      </c>
      <c r="BC381" t="s">
        <v>3037</v>
      </c>
      <c r="BD381" t="s">
        <v>3037</v>
      </c>
      <c r="BE381" t="s">
        <v>3037</v>
      </c>
      <c r="BF381" t="s">
        <v>3037</v>
      </c>
      <c r="BG381" t="s">
        <v>3037</v>
      </c>
      <c r="CN381" t="s">
        <v>8077</v>
      </c>
      <c r="CO381" t="s">
        <v>8073</v>
      </c>
      <c r="CP381" t="s">
        <v>6536</v>
      </c>
      <c r="CQ381" t="s">
        <v>8074</v>
      </c>
      <c r="CR381" t="s">
        <v>7088</v>
      </c>
      <c r="CU381">
        <v>9</v>
      </c>
      <c r="CV381">
        <v>9</v>
      </c>
      <c r="CW381">
        <v>1</v>
      </c>
      <c r="CX381">
        <v>1</v>
      </c>
      <c r="CY381">
        <v>0</v>
      </c>
      <c r="CZ381">
        <v>0</v>
      </c>
      <c r="DA381">
        <v>0</v>
      </c>
      <c r="DB381">
        <v>0</v>
      </c>
      <c r="DC381">
        <v>0</v>
      </c>
      <c r="DD381" t="s">
        <v>6539</v>
      </c>
      <c r="DE381" t="s">
        <v>3503</v>
      </c>
      <c r="DF381" t="s">
        <v>6540</v>
      </c>
      <c r="DG381" t="s">
        <v>5898</v>
      </c>
      <c r="DH381" t="s">
        <v>6541</v>
      </c>
      <c r="DI381">
        <v>8</v>
      </c>
      <c r="DJ381">
        <v>10</v>
      </c>
      <c r="DK381">
        <v>1</v>
      </c>
      <c r="DL381">
        <v>0</v>
      </c>
      <c r="DM381">
        <v>0</v>
      </c>
      <c r="DN381">
        <v>0</v>
      </c>
      <c r="DQ381">
        <v>1</v>
      </c>
      <c r="DT381">
        <v>1</v>
      </c>
      <c r="DU381">
        <v>0</v>
      </c>
      <c r="DV381">
        <v>0</v>
      </c>
      <c r="DW381">
        <v>0</v>
      </c>
      <c r="EA381" t="s">
        <v>6563</v>
      </c>
      <c r="ED381" t="s">
        <v>3105</v>
      </c>
      <c r="EE381" t="s">
        <v>3178</v>
      </c>
      <c r="EF381" t="s">
        <v>7089</v>
      </c>
      <c r="EG381">
        <v>1</v>
      </c>
      <c r="EH381" t="s">
        <v>8075</v>
      </c>
      <c r="EI381" t="s">
        <v>141</v>
      </c>
      <c r="EJ381" t="s">
        <v>116</v>
      </c>
      <c r="EK381" t="s">
        <v>141</v>
      </c>
      <c r="EL381" t="s">
        <v>141</v>
      </c>
      <c r="EM381" t="s">
        <v>116</v>
      </c>
      <c r="EN381" t="s">
        <v>141</v>
      </c>
      <c r="EO381" t="s">
        <v>141</v>
      </c>
      <c r="EP381" t="s">
        <v>141</v>
      </c>
      <c r="EQ381" t="s">
        <v>141</v>
      </c>
      <c r="ER381" t="s">
        <v>141</v>
      </c>
      <c r="ES381" t="s">
        <v>141</v>
      </c>
      <c r="ET381" t="s">
        <v>141</v>
      </c>
      <c r="EU381" t="s">
        <v>141</v>
      </c>
      <c r="EV381" t="s">
        <v>141</v>
      </c>
      <c r="EW381" t="s">
        <v>141</v>
      </c>
      <c r="EX381" t="s">
        <v>141</v>
      </c>
      <c r="EY381" t="s">
        <v>141</v>
      </c>
      <c r="EZ381" t="s">
        <v>141</v>
      </c>
      <c r="FA381" t="s">
        <v>141</v>
      </c>
      <c r="FB381" t="s">
        <v>141</v>
      </c>
      <c r="FC381" t="s">
        <v>6545</v>
      </c>
    </row>
    <row r="382" spans="1:159" x14ac:dyDescent="0.3">
      <c r="A382" t="s">
        <v>8078</v>
      </c>
      <c r="B382" t="s">
        <v>8079</v>
      </c>
      <c r="C382" t="s">
        <v>6385</v>
      </c>
      <c r="D382" t="s">
        <v>6088</v>
      </c>
      <c r="E382" t="s">
        <v>6502</v>
      </c>
      <c r="F382" t="s">
        <v>6089</v>
      </c>
      <c r="G382" t="s">
        <v>6570</v>
      </c>
      <c r="H382" t="s">
        <v>6571</v>
      </c>
      <c r="I382" t="s">
        <v>7072</v>
      </c>
      <c r="J382" t="s">
        <v>6506</v>
      </c>
      <c r="K382" t="s">
        <v>6507</v>
      </c>
      <c r="L382" t="s">
        <v>7073</v>
      </c>
      <c r="M382" t="s">
        <v>6181</v>
      </c>
      <c r="N382" t="s">
        <v>6573</v>
      </c>
      <c r="O382" t="s">
        <v>7074</v>
      </c>
      <c r="P382" t="s">
        <v>3477</v>
      </c>
      <c r="Q382" t="s">
        <v>6511</v>
      </c>
      <c r="R382" t="s">
        <v>7075</v>
      </c>
      <c r="S382" t="s">
        <v>5894</v>
      </c>
      <c r="T382" t="s">
        <v>6513</v>
      </c>
      <c r="U382" t="s">
        <v>6575</v>
      </c>
      <c r="V382" t="s">
        <v>6515</v>
      </c>
      <c r="W382" t="s">
        <v>6516</v>
      </c>
      <c r="X382" t="s">
        <v>6576</v>
      </c>
      <c r="Y382" t="s">
        <v>7076</v>
      </c>
      <c r="Z382" t="s">
        <v>7077</v>
      </c>
      <c r="AA382" t="s">
        <v>7078</v>
      </c>
      <c r="AB382" t="s">
        <v>7079</v>
      </c>
      <c r="AC382" t="s">
        <v>6098</v>
      </c>
      <c r="AD382" t="s">
        <v>3106</v>
      </c>
      <c r="AE382" t="s">
        <v>3179</v>
      </c>
      <c r="AF382" t="s">
        <v>3068</v>
      </c>
      <c r="AG382" t="s">
        <v>124</v>
      </c>
      <c r="AH382">
        <v>7</v>
      </c>
      <c r="AI382" t="s">
        <v>6522</v>
      </c>
      <c r="AJ382" t="s">
        <v>6523</v>
      </c>
      <c r="AK382" t="s">
        <v>7080</v>
      </c>
      <c r="AL382" t="s">
        <v>3045</v>
      </c>
      <c r="AM382" t="s">
        <v>6290</v>
      </c>
      <c r="AN382" t="s">
        <v>6525</v>
      </c>
      <c r="AO382" t="s">
        <v>7093</v>
      </c>
      <c r="AP382" t="s">
        <v>6527</v>
      </c>
      <c r="AQ382" t="s">
        <v>6528</v>
      </c>
      <c r="AR382" t="s">
        <v>7094</v>
      </c>
      <c r="AS382" t="s">
        <v>7083</v>
      </c>
      <c r="AT382" t="s">
        <v>7095</v>
      </c>
      <c r="AU382" t="s">
        <v>116</v>
      </c>
      <c r="AV382" t="s">
        <v>6532</v>
      </c>
      <c r="AW382" t="s">
        <v>6533</v>
      </c>
      <c r="AX382" t="s">
        <v>3037</v>
      </c>
      <c r="AY382" t="s">
        <v>3034</v>
      </c>
      <c r="AZ382" t="s">
        <v>3692</v>
      </c>
      <c r="CL382" t="s">
        <v>3534</v>
      </c>
      <c r="CN382" t="s">
        <v>8080</v>
      </c>
      <c r="CO382" t="s">
        <v>8081</v>
      </c>
      <c r="CP382" t="s">
        <v>6536</v>
      </c>
      <c r="CQ382" t="s">
        <v>8082</v>
      </c>
      <c r="CR382" t="s">
        <v>7088</v>
      </c>
      <c r="CU382">
        <v>9</v>
      </c>
      <c r="CV382">
        <v>6</v>
      </c>
      <c r="CW382">
        <v>1</v>
      </c>
      <c r="CX382">
        <v>0</v>
      </c>
      <c r="CY382">
        <v>1</v>
      </c>
      <c r="DD382" t="s">
        <v>6539</v>
      </c>
      <c r="DK382">
        <v>1</v>
      </c>
      <c r="DL382">
        <v>0</v>
      </c>
      <c r="DM382">
        <v>0</v>
      </c>
      <c r="DN382">
        <v>0</v>
      </c>
      <c r="DQ382">
        <v>0</v>
      </c>
      <c r="DZ382" t="s">
        <v>3534</v>
      </c>
      <c r="EA382" t="s">
        <v>6542</v>
      </c>
      <c r="EB382">
        <v>1</v>
      </c>
      <c r="EC382" t="s">
        <v>3692</v>
      </c>
      <c r="ED382" t="s">
        <v>3105</v>
      </c>
      <c r="EE382" t="s">
        <v>3178</v>
      </c>
      <c r="EF382" t="s">
        <v>7089</v>
      </c>
      <c r="EG382">
        <v>1</v>
      </c>
      <c r="EH382" t="s">
        <v>8083</v>
      </c>
      <c r="EI382" t="s">
        <v>141</v>
      </c>
      <c r="EJ382" t="s">
        <v>141</v>
      </c>
      <c r="EK382" t="s">
        <v>116</v>
      </c>
      <c r="EL382" t="s">
        <v>141</v>
      </c>
      <c r="EM382" t="s">
        <v>116</v>
      </c>
      <c r="EN382" t="s">
        <v>141</v>
      </c>
      <c r="EO382" t="s">
        <v>141</v>
      </c>
      <c r="EP382" t="s">
        <v>141</v>
      </c>
      <c r="EQ382" t="s">
        <v>141</v>
      </c>
      <c r="ER382" t="s">
        <v>141</v>
      </c>
      <c r="ES382" t="s">
        <v>141</v>
      </c>
      <c r="ET382" t="s">
        <v>141</v>
      </c>
      <c r="EU382" t="s">
        <v>141</v>
      </c>
      <c r="EV382" t="s">
        <v>141</v>
      </c>
      <c r="EW382" t="s">
        <v>141</v>
      </c>
      <c r="EX382" t="s">
        <v>141</v>
      </c>
      <c r="EY382" t="s">
        <v>141</v>
      </c>
      <c r="EZ382" t="s">
        <v>116</v>
      </c>
      <c r="FA382" t="s">
        <v>141</v>
      </c>
      <c r="FB382" t="s">
        <v>141</v>
      </c>
      <c r="FC382" t="s">
        <v>6545</v>
      </c>
    </row>
    <row r="383" spans="1:159" x14ac:dyDescent="0.3">
      <c r="A383" t="s">
        <v>8078</v>
      </c>
      <c r="B383" t="s">
        <v>8084</v>
      </c>
      <c r="C383" t="s">
        <v>6385</v>
      </c>
      <c r="D383" t="s">
        <v>6088</v>
      </c>
      <c r="E383" t="s">
        <v>6502</v>
      </c>
      <c r="F383" t="s">
        <v>6089</v>
      </c>
      <c r="G383" t="s">
        <v>6570</v>
      </c>
      <c r="H383" t="s">
        <v>6571</v>
      </c>
      <c r="I383" t="s">
        <v>7072</v>
      </c>
      <c r="J383" t="s">
        <v>6506</v>
      </c>
      <c r="K383" t="s">
        <v>6507</v>
      </c>
      <c r="L383" t="s">
        <v>7073</v>
      </c>
      <c r="M383" t="s">
        <v>6181</v>
      </c>
      <c r="N383" t="s">
        <v>6573</v>
      </c>
      <c r="O383" t="s">
        <v>7074</v>
      </c>
      <c r="P383" t="s">
        <v>3477</v>
      </c>
      <c r="Q383" t="s">
        <v>6511</v>
      </c>
      <c r="R383" t="s">
        <v>7075</v>
      </c>
      <c r="S383" t="s">
        <v>5894</v>
      </c>
      <c r="T383" t="s">
        <v>6513</v>
      </c>
      <c r="U383" t="s">
        <v>6575</v>
      </c>
      <c r="V383" t="s">
        <v>6515</v>
      </c>
      <c r="W383" t="s">
        <v>6516</v>
      </c>
      <c r="X383" t="s">
        <v>6576</v>
      </c>
      <c r="Y383" t="s">
        <v>7076</v>
      </c>
      <c r="Z383" t="s">
        <v>7077</v>
      </c>
      <c r="AA383" t="s">
        <v>7078</v>
      </c>
      <c r="AB383" t="s">
        <v>7079</v>
      </c>
      <c r="AC383" t="s">
        <v>6098</v>
      </c>
      <c r="AD383" t="s">
        <v>3106</v>
      </c>
      <c r="AE383" t="s">
        <v>3179</v>
      </c>
      <c r="AF383" t="s">
        <v>3068</v>
      </c>
      <c r="AG383" t="s">
        <v>126</v>
      </c>
      <c r="AH383">
        <v>7</v>
      </c>
      <c r="AI383" t="s">
        <v>6522</v>
      </c>
      <c r="AJ383" t="s">
        <v>6523</v>
      </c>
      <c r="AK383" t="s">
        <v>7080</v>
      </c>
      <c r="AL383" t="s">
        <v>3048</v>
      </c>
      <c r="AM383" t="s">
        <v>6289</v>
      </c>
      <c r="AN383" t="s">
        <v>6552</v>
      </c>
      <c r="AO383" t="s">
        <v>7081</v>
      </c>
      <c r="AP383" t="s">
        <v>6554</v>
      </c>
      <c r="AQ383" t="s">
        <v>6555</v>
      </c>
      <c r="AR383" t="s">
        <v>7082</v>
      </c>
      <c r="AS383" t="s">
        <v>7083</v>
      </c>
      <c r="AT383" t="s">
        <v>7084</v>
      </c>
      <c r="AU383" t="s">
        <v>116</v>
      </c>
      <c r="AV383" t="s">
        <v>6558</v>
      </c>
      <c r="AW383" t="s">
        <v>6559</v>
      </c>
      <c r="AX383" t="s">
        <v>3037</v>
      </c>
      <c r="AY383" t="s">
        <v>3034</v>
      </c>
      <c r="AZ383" t="s">
        <v>3692</v>
      </c>
      <c r="CL383" t="s">
        <v>3534</v>
      </c>
      <c r="CN383" t="s">
        <v>8085</v>
      </c>
      <c r="CO383" t="s">
        <v>8081</v>
      </c>
      <c r="CP383" t="s">
        <v>6536</v>
      </c>
      <c r="CQ383" t="s">
        <v>8082</v>
      </c>
      <c r="CR383" t="s">
        <v>7088</v>
      </c>
      <c r="CU383">
        <v>9</v>
      </c>
      <c r="CV383">
        <v>6</v>
      </c>
      <c r="CW383">
        <v>1</v>
      </c>
      <c r="CX383">
        <v>0</v>
      </c>
      <c r="CY383">
        <v>1</v>
      </c>
      <c r="DD383" t="s">
        <v>6539</v>
      </c>
      <c r="DK383">
        <v>1</v>
      </c>
      <c r="DL383">
        <v>0</v>
      </c>
      <c r="DM383">
        <v>0</v>
      </c>
      <c r="DN383">
        <v>0</v>
      </c>
      <c r="DQ383">
        <v>0</v>
      </c>
      <c r="DZ383" t="s">
        <v>3534</v>
      </c>
      <c r="EA383" t="s">
        <v>6563</v>
      </c>
      <c r="EB383">
        <v>1</v>
      </c>
      <c r="EC383" t="s">
        <v>3692</v>
      </c>
      <c r="ED383" t="s">
        <v>3105</v>
      </c>
      <c r="EE383" t="s">
        <v>3178</v>
      </c>
      <c r="EF383" t="s">
        <v>7089</v>
      </c>
      <c r="EG383">
        <v>1</v>
      </c>
      <c r="EH383" t="s">
        <v>8083</v>
      </c>
      <c r="EI383" t="s">
        <v>141</v>
      </c>
      <c r="EJ383" t="s">
        <v>141</v>
      </c>
      <c r="EK383" t="s">
        <v>116</v>
      </c>
      <c r="EL383" t="s">
        <v>141</v>
      </c>
      <c r="EM383" t="s">
        <v>116</v>
      </c>
      <c r="EN383" t="s">
        <v>141</v>
      </c>
      <c r="EO383" t="s">
        <v>141</v>
      </c>
      <c r="EP383" t="s">
        <v>141</v>
      </c>
      <c r="EQ383" t="s">
        <v>141</v>
      </c>
      <c r="ER383" t="s">
        <v>141</v>
      </c>
      <c r="ES383" t="s">
        <v>141</v>
      </c>
      <c r="ET383" t="s">
        <v>141</v>
      </c>
      <c r="EU383" t="s">
        <v>141</v>
      </c>
      <c r="EV383" t="s">
        <v>141</v>
      </c>
      <c r="EW383" t="s">
        <v>141</v>
      </c>
      <c r="EX383" t="s">
        <v>141</v>
      </c>
      <c r="EY383" t="s">
        <v>141</v>
      </c>
      <c r="EZ383" t="s">
        <v>116</v>
      </c>
      <c r="FA383" t="s">
        <v>141</v>
      </c>
      <c r="FB383" t="s">
        <v>141</v>
      </c>
      <c r="FC383" t="s">
        <v>6545</v>
      </c>
    </row>
    <row r="384" spans="1:159" x14ac:dyDescent="0.3">
      <c r="A384" t="s">
        <v>8078</v>
      </c>
      <c r="B384" t="s">
        <v>8086</v>
      </c>
      <c r="C384" t="s">
        <v>6385</v>
      </c>
      <c r="D384" t="s">
        <v>6088</v>
      </c>
      <c r="E384" t="s">
        <v>6502</v>
      </c>
      <c r="F384" t="s">
        <v>6089</v>
      </c>
      <c r="G384" t="s">
        <v>6570</v>
      </c>
      <c r="H384" t="s">
        <v>6571</v>
      </c>
      <c r="I384" t="s">
        <v>7072</v>
      </c>
      <c r="J384" t="s">
        <v>6506</v>
      </c>
      <c r="K384" t="s">
        <v>6507</v>
      </c>
      <c r="L384" t="s">
        <v>7073</v>
      </c>
      <c r="M384" t="s">
        <v>6181</v>
      </c>
      <c r="N384" t="s">
        <v>6573</v>
      </c>
      <c r="O384" t="s">
        <v>7074</v>
      </c>
      <c r="P384" t="s">
        <v>3477</v>
      </c>
      <c r="Q384" t="s">
        <v>6511</v>
      </c>
      <c r="R384" t="s">
        <v>7075</v>
      </c>
      <c r="S384" t="s">
        <v>5894</v>
      </c>
      <c r="T384" t="s">
        <v>6513</v>
      </c>
      <c r="U384" t="s">
        <v>6575</v>
      </c>
      <c r="V384" t="s">
        <v>6515</v>
      </c>
      <c r="W384" t="s">
        <v>6516</v>
      </c>
      <c r="X384" t="s">
        <v>6576</v>
      </c>
      <c r="Y384" t="s">
        <v>7076</v>
      </c>
      <c r="Z384" t="s">
        <v>7077</v>
      </c>
      <c r="AA384" t="s">
        <v>7078</v>
      </c>
      <c r="AB384" t="s">
        <v>7079</v>
      </c>
      <c r="AC384" t="s">
        <v>6098</v>
      </c>
      <c r="AD384" t="s">
        <v>3106</v>
      </c>
      <c r="AE384" t="s">
        <v>3179</v>
      </c>
      <c r="AF384" t="s">
        <v>3068</v>
      </c>
      <c r="AG384" t="s">
        <v>128</v>
      </c>
      <c r="AH384">
        <v>13</v>
      </c>
      <c r="AI384" t="s">
        <v>6599</v>
      </c>
      <c r="AJ384" t="s">
        <v>6600</v>
      </c>
      <c r="AK384" t="s">
        <v>7098</v>
      </c>
      <c r="AL384" t="s">
        <v>3048</v>
      </c>
      <c r="AM384" t="s">
        <v>6289</v>
      </c>
      <c r="AN384" t="s">
        <v>6552</v>
      </c>
      <c r="AO384" t="s">
        <v>7081</v>
      </c>
      <c r="AP384" t="s">
        <v>6624</v>
      </c>
      <c r="AQ384" t="s">
        <v>6625</v>
      </c>
      <c r="AR384" t="s">
        <v>7099</v>
      </c>
      <c r="AS384" t="s">
        <v>7100</v>
      </c>
      <c r="AT384" t="s">
        <v>7084</v>
      </c>
      <c r="AU384" t="s">
        <v>116</v>
      </c>
      <c r="AV384" t="s">
        <v>6558</v>
      </c>
      <c r="AW384" t="s">
        <v>6559</v>
      </c>
      <c r="AX384" t="s">
        <v>3037</v>
      </c>
      <c r="AY384" t="s">
        <v>3034</v>
      </c>
      <c r="AZ384" t="s">
        <v>3692</v>
      </c>
      <c r="CL384" t="s">
        <v>3534</v>
      </c>
      <c r="CN384" t="s">
        <v>8087</v>
      </c>
      <c r="CO384" t="s">
        <v>8081</v>
      </c>
      <c r="CP384" t="s">
        <v>6536</v>
      </c>
      <c r="CQ384" t="s">
        <v>8082</v>
      </c>
      <c r="CR384" t="s">
        <v>7088</v>
      </c>
      <c r="CU384">
        <v>9</v>
      </c>
      <c r="CV384">
        <v>12</v>
      </c>
      <c r="CW384">
        <v>1</v>
      </c>
      <c r="CX384">
        <v>0</v>
      </c>
      <c r="CY384">
        <v>1</v>
      </c>
      <c r="DD384" t="s">
        <v>6609</v>
      </c>
      <c r="DK384">
        <v>0</v>
      </c>
      <c r="DL384">
        <v>1</v>
      </c>
      <c r="DM384">
        <v>0</v>
      </c>
      <c r="DN384">
        <v>0</v>
      </c>
      <c r="DR384">
        <v>0</v>
      </c>
      <c r="DZ384" t="s">
        <v>3534</v>
      </c>
      <c r="EA384" t="s">
        <v>6563</v>
      </c>
      <c r="EB384">
        <v>1</v>
      </c>
      <c r="EC384" t="s">
        <v>3692</v>
      </c>
      <c r="ED384" t="s">
        <v>3105</v>
      </c>
      <c r="EE384" t="s">
        <v>3178</v>
      </c>
      <c r="EF384" t="s">
        <v>7089</v>
      </c>
      <c r="EG384">
        <v>1</v>
      </c>
      <c r="EH384" t="s">
        <v>8083</v>
      </c>
      <c r="EI384" t="s">
        <v>141</v>
      </c>
      <c r="EJ384" t="s">
        <v>141</v>
      </c>
      <c r="EK384" t="s">
        <v>116</v>
      </c>
      <c r="EL384" t="s">
        <v>141</v>
      </c>
      <c r="EM384" t="s">
        <v>116</v>
      </c>
      <c r="EN384" t="s">
        <v>141</v>
      </c>
      <c r="EO384" t="s">
        <v>141</v>
      </c>
      <c r="EP384" t="s">
        <v>141</v>
      </c>
      <c r="EQ384" t="s">
        <v>141</v>
      </c>
      <c r="ER384" t="s">
        <v>141</v>
      </c>
      <c r="ES384" t="s">
        <v>141</v>
      </c>
      <c r="ET384" t="s">
        <v>141</v>
      </c>
      <c r="EU384" t="s">
        <v>141</v>
      </c>
      <c r="EV384" t="s">
        <v>141</v>
      </c>
      <c r="EW384" t="s">
        <v>141</v>
      </c>
      <c r="EX384" t="s">
        <v>141</v>
      </c>
      <c r="EY384" t="s">
        <v>141</v>
      </c>
      <c r="EZ384" t="s">
        <v>116</v>
      </c>
      <c r="FA384" t="s">
        <v>141</v>
      </c>
      <c r="FB384" t="s">
        <v>141</v>
      </c>
      <c r="FC384" t="s">
        <v>6545</v>
      </c>
    </row>
    <row r="385" spans="1:159" x14ac:dyDescent="0.3">
      <c r="A385" t="s">
        <v>8078</v>
      </c>
      <c r="B385" t="s">
        <v>8088</v>
      </c>
      <c r="C385" t="s">
        <v>6385</v>
      </c>
      <c r="D385" t="s">
        <v>6088</v>
      </c>
      <c r="E385" t="s">
        <v>6502</v>
      </c>
      <c r="F385" t="s">
        <v>6089</v>
      </c>
      <c r="G385" t="s">
        <v>6570</v>
      </c>
      <c r="H385" t="s">
        <v>6571</v>
      </c>
      <c r="I385" t="s">
        <v>7072</v>
      </c>
      <c r="J385" t="s">
        <v>6506</v>
      </c>
      <c r="K385" t="s">
        <v>6507</v>
      </c>
      <c r="L385" t="s">
        <v>7073</v>
      </c>
      <c r="M385" t="s">
        <v>6181</v>
      </c>
      <c r="N385" t="s">
        <v>6573</v>
      </c>
      <c r="O385" t="s">
        <v>7074</v>
      </c>
      <c r="P385" t="s">
        <v>3477</v>
      </c>
      <c r="Q385" t="s">
        <v>6511</v>
      </c>
      <c r="R385" t="s">
        <v>7075</v>
      </c>
      <c r="S385" t="s">
        <v>5894</v>
      </c>
      <c r="T385" t="s">
        <v>6513</v>
      </c>
      <c r="U385" t="s">
        <v>6575</v>
      </c>
      <c r="V385" t="s">
        <v>6515</v>
      </c>
      <c r="W385" t="s">
        <v>6516</v>
      </c>
      <c r="X385" t="s">
        <v>6576</v>
      </c>
      <c r="Y385" t="s">
        <v>7076</v>
      </c>
      <c r="Z385" t="s">
        <v>7077</v>
      </c>
      <c r="AA385" t="s">
        <v>7078</v>
      </c>
      <c r="AB385" t="s">
        <v>7079</v>
      </c>
      <c r="AC385" t="s">
        <v>6098</v>
      </c>
      <c r="AD385" t="s">
        <v>3106</v>
      </c>
      <c r="AE385" t="s">
        <v>3179</v>
      </c>
      <c r="AF385" t="s">
        <v>3068</v>
      </c>
      <c r="AG385" t="s">
        <v>3489</v>
      </c>
      <c r="AH385">
        <v>17</v>
      </c>
      <c r="AI385" t="s">
        <v>6599</v>
      </c>
      <c r="AJ385" t="s">
        <v>6600</v>
      </c>
      <c r="AK385" t="s">
        <v>7098</v>
      </c>
      <c r="AL385" t="s">
        <v>3045</v>
      </c>
      <c r="AM385" t="s">
        <v>6290</v>
      </c>
      <c r="AN385" t="s">
        <v>6525</v>
      </c>
      <c r="AO385" t="s">
        <v>7093</v>
      </c>
      <c r="AP385" t="s">
        <v>6602</v>
      </c>
      <c r="AQ385" t="s">
        <v>6603</v>
      </c>
      <c r="AR385" t="s">
        <v>7104</v>
      </c>
      <c r="AS385" t="s">
        <v>7100</v>
      </c>
      <c r="AT385" t="s">
        <v>7095</v>
      </c>
      <c r="AU385" t="s">
        <v>116</v>
      </c>
      <c r="AV385" t="s">
        <v>6532</v>
      </c>
      <c r="AW385" t="s">
        <v>6533</v>
      </c>
      <c r="AX385" t="s">
        <v>3037</v>
      </c>
      <c r="AY385" t="s">
        <v>3037</v>
      </c>
      <c r="CL385" t="s">
        <v>3528</v>
      </c>
      <c r="CN385" t="s">
        <v>8089</v>
      </c>
      <c r="CO385" t="s">
        <v>8081</v>
      </c>
      <c r="CP385" t="s">
        <v>6536</v>
      </c>
      <c r="CQ385" t="s">
        <v>8082</v>
      </c>
      <c r="CR385" t="s">
        <v>7088</v>
      </c>
      <c r="CU385">
        <v>9</v>
      </c>
      <c r="CV385">
        <v>16</v>
      </c>
      <c r="CW385">
        <v>1</v>
      </c>
      <c r="CX385">
        <v>0</v>
      </c>
      <c r="CY385">
        <v>1</v>
      </c>
      <c r="DD385" t="s">
        <v>6687</v>
      </c>
      <c r="DK385">
        <v>0</v>
      </c>
      <c r="DL385">
        <v>0</v>
      </c>
      <c r="DM385">
        <v>1</v>
      </c>
      <c r="DN385">
        <v>0</v>
      </c>
      <c r="DS385">
        <v>0</v>
      </c>
      <c r="DZ385" t="s">
        <v>3528</v>
      </c>
      <c r="EA385" t="s">
        <v>6542</v>
      </c>
      <c r="EB385">
        <v>0</v>
      </c>
      <c r="ED385" t="s">
        <v>3105</v>
      </c>
      <c r="EE385" t="s">
        <v>3178</v>
      </c>
      <c r="EF385" t="s">
        <v>7089</v>
      </c>
      <c r="EG385">
        <v>1</v>
      </c>
      <c r="EH385" t="s">
        <v>8083</v>
      </c>
      <c r="EI385" t="s">
        <v>141</v>
      </c>
      <c r="EJ385" t="s">
        <v>141</v>
      </c>
      <c r="EK385" t="s">
        <v>116</v>
      </c>
      <c r="EL385" t="s">
        <v>141</v>
      </c>
      <c r="EM385" t="s">
        <v>116</v>
      </c>
      <c r="EN385" t="s">
        <v>141</v>
      </c>
      <c r="EO385" t="s">
        <v>141</v>
      </c>
      <c r="EP385" t="s">
        <v>141</v>
      </c>
      <c r="EQ385" t="s">
        <v>141</v>
      </c>
      <c r="ER385" t="s">
        <v>141</v>
      </c>
      <c r="ES385" t="s">
        <v>141</v>
      </c>
      <c r="ET385" t="s">
        <v>141</v>
      </c>
      <c r="EU385" t="s">
        <v>141</v>
      </c>
      <c r="EV385" t="s">
        <v>141</v>
      </c>
      <c r="EW385" t="s">
        <v>141</v>
      </c>
      <c r="EX385" t="s">
        <v>141</v>
      </c>
      <c r="EY385" t="s">
        <v>141</v>
      </c>
      <c r="EZ385" t="s">
        <v>116</v>
      </c>
      <c r="FA385" t="s">
        <v>141</v>
      </c>
      <c r="FB385" t="s">
        <v>141</v>
      </c>
      <c r="FC385" t="s">
        <v>6688</v>
      </c>
    </row>
    <row r="386" spans="1:159" x14ac:dyDescent="0.3">
      <c r="A386" t="s">
        <v>8090</v>
      </c>
      <c r="B386" t="s">
        <v>8091</v>
      </c>
      <c r="C386" t="s">
        <v>6385</v>
      </c>
      <c r="D386" t="s">
        <v>6088</v>
      </c>
      <c r="E386" t="s">
        <v>6502</v>
      </c>
      <c r="F386" t="s">
        <v>6089</v>
      </c>
      <c r="G386" t="s">
        <v>6570</v>
      </c>
      <c r="H386" t="s">
        <v>6571</v>
      </c>
      <c r="I386" t="s">
        <v>7072</v>
      </c>
      <c r="J386" t="s">
        <v>6506</v>
      </c>
      <c r="K386" t="s">
        <v>6507</v>
      </c>
      <c r="L386" t="s">
        <v>7073</v>
      </c>
      <c r="M386" t="s">
        <v>6181</v>
      </c>
      <c r="N386" t="s">
        <v>6573</v>
      </c>
      <c r="O386" t="s">
        <v>7074</v>
      </c>
      <c r="P386" t="s">
        <v>3477</v>
      </c>
      <c r="Q386" t="s">
        <v>6511</v>
      </c>
      <c r="R386" t="s">
        <v>7075</v>
      </c>
      <c r="S386" t="s">
        <v>5894</v>
      </c>
      <c r="T386" t="s">
        <v>6513</v>
      </c>
      <c r="U386" t="s">
        <v>6575</v>
      </c>
      <c r="V386" t="s">
        <v>6515</v>
      </c>
      <c r="W386" t="s">
        <v>6516</v>
      </c>
      <c r="X386" t="s">
        <v>6576</v>
      </c>
      <c r="Y386" t="s">
        <v>7076</v>
      </c>
      <c r="Z386" t="s">
        <v>7077</v>
      </c>
      <c r="AA386" t="s">
        <v>7078</v>
      </c>
      <c r="AB386" t="s">
        <v>7079</v>
      </c>
      <c r="AC386" t="s">
        <v>6098</v>
      </c>
      <c r="AD386" t="s">
        <v>3106</v>
      </c>
      <c r="AE386" t="s">
        <v>3179</v>
      </c>
      <c r="AF386" t="s">
        <v>3068</v>
      </c>
      <c r="AG386" t="s">
        <v>128</v>
      </c>
      <c r="AH386">
        <v>6</v>
      </c>
      <c r="AI386" t="s">
        <v>6522</v>
      </c>
      <c r="AJ386" t="s">
        <v>6523</v>
      </c>
      <c r="AK386" t="s">
        <v>7080</v>
      </c>
      <c r="AL386" t="s">
        <v>3045</v>
      </c>
      <c r="AM386" t="s">
        <v>6290</v>
      </c>
      <c r="AN386" t="s">
        <v>6525</v>
      </c>
      <c r="AO386" t="s">
        <v>7093</v>
      </c>
      <c r="AP386" t="s">
        <v>6527</v>
      </c>
      <c r="AQ386" t="s">
        <v>6528</v>
      </c>
      <c r="AR386" t="s">
        <v>7094</v>
      </c>
      <c r="AS386" t="s">
        <v>7083</v>
      </c>
      <c r="AT386" t="s">
        <v>7095</v>
      </c>
      <c r="AU386" t="s">
        <v>116</v>
      </c>
      <c r="AV386" t="s">
        <v>6532</v>
      </c>
      <c r="AW386" t="s">
        <v>6533</v>
      </c>
      <c r="AX386" t="s">
        <v>3034</v>
      </c>
      <c r="BB386" t="s">
        <v>3501</v>
      </c>
      <c r="BC386" t="s">
        <v>3037</v>
      </c>
      <c r="BD386" t="s">
        <v>3037</v>
      </c>
      <c r="BE386" t="s">
        <v>3037</v>
      </c>
      <c r="BF386" t="s">
        <v>3037</v>
      </c>
      <c r="BG386" t="s">
        <v>3037</v>
      </c>
      <c r="CN386" t="s">
        <v>8092</v>
      </c>
      <c r="CO386" t="s">
        <v>8093</v>
      </c>
      <c r="CP386" t="s">
        <v>6536</v>
      </c>
      <c r="CQ386" t="s">
        <v>8094</v>
      </c>
      <c r="CR386" t="s">
        <v>7088</v>
      </c>
      <c r="CU386">
        <v>9</v>
      </c>
      <c r="CV386">
        <v>5</v>
      </c>
      <c r="CW386">
        <v>1</v>
      </c>
      <c r="CX386">
        <v>1</v>
      </c>
      <c r="CY386">
        <v>0</v>
      </c>
      <c r="CZ386">
        <v>0</v>
      </c>
      <c r="DA386">
        <v>0</v>
      </c>
      <c r="DB386">
        <v>0</v>
      </c>
      <c r="DC386">
        <v>0</v>
      </c>
      <c r="DD386" t="s">
        <v>6548</v>
      </c>
      <c r="DE386" t="s">
        <v>3501</v>
      </c>
      <c r="DF386" t="s">
        <v>6540</v>
      </c>
      <c r="DG386" t="s">
        <v>5898</v>
      </c>
      <c r="DH386" t="s">
        <v>6549</v>
      </c>
      <c r="DI386">
        <v>7</v>
      </c>
      <c r="DJ386">
        <v>9</v>
      </c>
      <c r="DK386">
        <v>0</v>
      </c>
      <c r="DL386">
        <v>0</v>
      </c>
      <c r="DM386">
        <v>0</v>
      </c>
      <c r="DN386">
        <v>1</v>
      </c>
      <c r="DO386">
        <v>1</v>
      </c>
      <c r="DP386">
        <v>1</v>
      </c>
      <c r="DT386">
        <v>1</v>
      </c>
      <c r="DU386">
        <v>0</v>
      </c>
      <c r="DV386">
        <v>0</v>
      </c>
      <c r="DW386">
        <v>0</v>
      </c>
      <c r="EA386" t="s">
        <v>6542</v>
      </c>
      <c r="ED386" t="s">
        <v>3105</v>
      </c>
      <c r="EE386" t="s">
        <v>3178</v>
      </c>
      <c r="EF386" t="s">
        <v>7089</v>
      </c>
      <c r="EG386">
        <v>1</v>
      </c>
      <c r="EH386" t="s">
        <v>7648</v>
      </c>
      <c r="EI386" t="s">
        <v>141</v>
      </c>
      <c r="EJ386" t="s">
        <v>116</v>
      </c>
      <c r="EK386" t="s">
        <v>116</v>
      </c>
      <c r="EL386" t="s">
        <v>141</v>
      </c>
      <c r="EM386" t="s">
        <v>141</v>
      </c>
      <c r="EN386" t="s">
        <v>141</v>
      </c>
      <c r="EO386" t="s">
        <v>116</v>
      </c>
      <c r="EP386" t="s">
        <v>141</v>
      </c>
      <c r="EQ386" t="s">
        <v>141</v>
      </c>
      <c r="ER386" t="s">
        <v>141</v>
      </c>
      <c r="ES386" t="s">
        <v>141</v>
      </c>
      <c r="ET386" t="s">
        <v>141</v>
      </c>
      <c r="EU386" t="s">
        <v>141</v>
      </c>
      <c r="EV386" t="s">
        <v>141</v>
      </c>
      <c r="EW386" t="s">
        <v>141</v>
      </c>
      <c r="EX386" t="s">
        <v>141</v>
      </c>
      <c r="EY386" t="s">
        <v>141</v>
      </c>
      <c r="EZ386" t="s">
        <v>141</v>
      </c>
      <c r="FA386" t="s">
        <v>141</v>
      </c>
      <c r="FB386" t="s">
        <v>141</v>
      </c>
      <c r="FC386" t="s">
        <v>6545</v>
      </c>
    </row>
    <row r="387" spans="1:159" x14ac:dyDescent="0.3">
      <c r="A387" t="s">
        <v>8095</v>
      </c>
      <c r="B387" t="s">
        <v>8096</v>
      </c>
      <c r="C387" t="s">
        <v>6385</v>
      </c>
      <c r="D387" t="s">
        <v>6088</v>
      </c>
      <c r="E387" t="s">
        <v>6502</v>
      </c>
      <c r="F387" t="s">
        <v>6089</v>
      </c>
      <c r="G387" t="s">
        <v>6570</v>
      </c>
      <c r="H387" t="s">
        <v>6571</v>
      </c>
      <c r="I387" t="s">
        <v>7072</v>
      </c>
      <c r="J387" t="s">
        <v>6506</v>
      </c>
      <c r="K387" t="s">
        <v>6507</v>
      </c>
      <c r="L387" t="s">
        <v>7073</v>
      </c>
      <c r="M387" t="s">
        <v>6181</v>
      </c>
      <c r="N387" t="s">
        <v>6573</v>
      </c>
      <c r="O387" t="s">
        <v>7074</v>
      </c>
      <c r="P387" t="s">
        <v>3477</v>
      </c>
      <c r="Q387" t="s">
        <v>6511</v>
      </c>
      <c r="R387" t="s">
        <v>7075</v>
      </c>
      <c r="S387" t="s">
        <v>5894</v>
      </c>
      <c r="T387" t="s">
        <v>6513</v>
      </c>
      <c r="U387" t="s">
        <v>6575</v>
      </c>
      <c r="V387" t="s">
        <v>6515</v>
      </c>
      <c r="W387" t="s">
        <v>6516</v>
      </c>
      <c r="X387" t="s">
        <v>6576</v>
      </c>
      <c r="Y387" t="s">
        <v>7076</v>
      </c>
      <c r="Z387" t="s">
        <v>7077</v>
      </c>
      <c r="AA387" t="s">
        <v>7078</v>
      </c>
      <c r="AB387" t="s">
        <v>7079</v>
      </c>
      <c r="AC387" t="s">
        <v>6098</v>
      </c>
      <c r="AD387" t="s">
        <v>3106</v>
      </c>
      <c r="AE387" t="s">
        <v>3179</v>
      </c>
      <c r="AF387" t="s">
        <v>3068</v>
      </c>
      <c r="AG387" t="s">
        <v>126</v>
      </c>
      <c r="AH387">
        <v>6</v>
      </c>
      <c r="AI387" t="s">
        <v>6522</v>
      </c>
      <c r="AJ387" t="s">
        <v>6523</v>
      </c>
      <c r="AK387" t="s">
        <v>7080</v>
      </c>
      <c r="AL387" t="s">
        <v>3048</v>
      </c>
      <c r="AM387" t="s">
        <v>6289</v>
      </c>
      <c r="AN387" t="s">
        <v>6552</v>
      </c>
      <c r="AO387" t="s">
        <v>7081</v>
      </c>
      <c r="AP387" t="s">
        <v>6554</v>
      </c>
      <c r="AQ387" t="s">
        <v>6555</v>
      </c>
      <c r="AR387" t="s">
        <v>7082</v>
      </c>
      <c r="AS387" t="s">
        <v>7083</v>
      </c>
      <c r="AT387" t="s">
        <v>7084</v>
      </c>
      <c r="AU387" t="s">
        <v>116</v>
      </c>
      <c r="AV387" t="s">
        <v>6558</v>
      </c>
      <c r="AW387" t="s">
        <v>6559</v>
      </c>
      <c r="AX387" t="s">
        <v>3034</v>
      </c>
      <c r="BB387" t="s">
        <v>3499</v>
      </c>
      <c r="BC387" t="s">
        <v>3037</v>
      </c>
      <c r="BD387" t="s">
        <v>3037</v>
      </c>
      <c r="BE387" t="s">
        <v>3037</v>
      </c>
      <c r="BF387" t="s">
        <v>3037</v>
      </c>
      <c r="BG387" t="s">
        <v>3037</v>
      </c>
      <c r="CN387" t="s">
        <v>8097</v>
      </c>
      <c r="CO387" t="s">
        <v>8098</v>
      </c>
      <c r="CP387" t="s">
        <v>6536</v>
      </c>
      <c r="CQ387" t="s">
        <v>8099</v>
      </c>
      <c r="CR387" t="s">
        <v>7088</v>
      </c>
      <c r="CU387">
        <v>9</v>
      </c>
      <c r="CV387">
        <v>5</v>
      </c>
      <c r="CW387">
        <v>1</v>
      </c>
      <c r="CX387">
        <v>1</v>
      </c>
      <c r="CY387">
        <v>0</v>
      </c>
      <c r="CZ387">
        <v>0</v>
      </c>
      <c r="DA387">
        <v>0</v>
      </c>
      <c r="DB387">
        <v>0</v>
      </c>
      <c r="DC387">
        <v>0</v>
      </c>
      <c r="DD387" t="s">
        <v>6548</v>
      </c>
      <c r="DE387" t="s">
        <v>3499</v>
      </c>
      <c r="DF387" t="s">
        <v>6540</v>
      </c>
      <c r="DG387" t="s">
        <v>5898</v>
      </c>
      <c r="DH387" t="s">
        <v>6633</v>
      </c>
      <c r="DI387">
        <v>6</v>
      </c>
      <c r="DJ387">
        <v>8</v>
      </c>
      <c r="DK387">
        <v>0</v>
      </c>
      <c r="DL387">
        <v>0</v>
      </c>
      <c r="DM387">
        <v>0</v>
      </c>
      <c r="DN387">
        <v>1</v>
      </c>
      <c r="DO387">
        <v>1</v>
      </c>
      <c r="DP387">
        <v>1</v>
      </c>
      <c r="DT387">
        <v>1</v>
      </c>
      <c r="DU387">
        <v>0</v>
      </c>
      <c r="DV387">
        <v>0</v>
      </c>
      <c r="DW387">
        <v>0</v>
      </c>
      <c r="EA387" t="s">
        <v>6563</v>
      </c>
      <c r="ED387" t="s">
        <v>3105</v>
      </c>
      <c r="EE387" t="s">
        <v>3178</v>
      </c>
      <c r="EF387" t="s">
        <v>7089</v>
      </c>
      <c r="EG387">
        <v>1</v>
      </c>
      <c r="EH387" t="s">
        <v>8100</v>
      </c>
      <c r="EI387" t="s">
        <v>141</v>
      </c>
      <c r="EJ387" t="s">
        <v>116</v>
      </c>
      <c r="EK387" t="s">
        <v>141</v>
      </c>
      <c r="EL387" t="s">
        <v>141</v>
      </c>
      <c r="EM387" t="s">
        <v>141</v>
      </c>
      <c r="EN387" t="s">
        <v>141</v>
      </c>
      <c r="EO387" t="s">
        <v>141</v>
      </c>
      <c r="EP387" t="s">
        <v>116</v>
      </c>
      <c r="EQ387" t="s">
        <v>141</v>
      </c>
      <c r="ER387" t="s">
        <v>116</v>
      </c>
      <c r="ES387" t="s">
        <v>141</v>
      </c>
      <c r="ET387" t="s">
        <v>141</v>
      </c>
      <c r="EU387" t="s">
        <v>141</v>
      </c>
      <c r="EV387" t="s">
        <v>141</v>
      </c>
      <c r="EW387" t="s">
        <v>141</v>
      </c>
      <c r="EX387" t="s">
        <v>141</v>
      </c>
      <c r="EY387" t="s">
        <v>141</v>
      </c>
      <c r="EZ387" t="s">
        <v>141</v>
      </c>
      <c r="FA387" t="s">
        <v>141</v>
      </c>
      <c r="FB387" t="s">
        <v>141</v>
      </c>
      <c r="FC387" t="s">
        <v>6545</v>
      </c>
    </row>
    <row r="388" spans="1:159" x14ac:dyDescent="0.3">
      <c r="A388" t="s">
        <v>8095</v>
      </c>
      <c r="B388" t="s">
        <v>8101</v>
      </c>
      <c r="C388" t="s">
        <v>6385</v>
      </c>
      <c r="D388" t="s">
        <v>6088</v>
      </c>
      <c r="E388" t="s">
        <v>6502</v>
      </c>
      <c r="F388" t="s">
        <v>6089</v>
      </c>
      <c r="G388" t="s">
        <v>6570</v>
      </c>
      <c r="H388" t="s">
        <v>6571</v>
      </c>
      <c r="I388" t="s">
        <v>7072</v>
      </c>
      <c r="J388" t="s">
        <v>6506</v>
      </c>
      <c r="K388" t="s">
        <v>6507</v>
      </c>
      <c r="L388" t="s">
        <v>7073</v>
      </c>
      <c r="M388" t="s">
        <v>6181</v>
      </c>
      <c r="N388" t="s">
        <v>6573</v>
      </c>
      <c r="O388" t="s">
        <v>7074</v>
      </c>
      <c r="P388" t="s">
        <v>3477</v>
      </c>
      <c r="Q388" t="s">
        <v>6511</v>
      </c>
      <c r="R388" t="s">
        <v>7075</v>
      </c>
      <c r="S388" t="s">
        <v>5894</v>
      </c>
      <c r="T388" t="s">
        <v>6513</v>
      </c>
      <c r="U388" t="s">
        <v>6575</v>
      </c>
      <c r="V388" t="s">
        <v>6515</v>
      </c>
      <c r="W388" t="s">
        <v>6516</v>
      </c>
      <c r="X388" t="s">
        <v>6576</v>
      </c>
      <c r="Y388" t="s">
        <v>7076</v>
      </c>
      <c r="Z388" t="s">
        <v>7077</v>
      </c>
      <c r="AA388" t="s">
        <v>7078</v>
      </c>
      <c r="AB388" t="s">
        <v>7079</v>
      </c>
      <c r="AC388" t="s">
        <v>6098</v>
      </c>
      <c r="AD388" t="s">
        <v>3106</v>
      </c>
      <c r="AE388" t="s">
        <v>3179</v>
      </c>
      <c r="AF388" t="s">
        <v>3068</v>
      </c>
      <c r="AG388" t="s">
        <v>128</v>
      </c>
      <c r="AH388">
        <v>8</v>
      </c>
      <c r="AI388" t="s">
        <v>6522</v>
      </c>
      <c r="AJ388" t="s">
        <v>6523</v>
      </c>
      <c r="AK388" t="s">
        <v>7080</v>
      </c>
      <c r="AL388" t="s">
        <v>3045</v>
      </c>
      <c r="AM388" t="s">
        <v>6290</v>
      </c>
      <c r="AN388" t="s">
        <v>6525</v>
      </c>
      <c r="AO388" t="s">
        <v>7093</v>
      </c>
      <c r="AP388" t="s">
        <v>6527</v>
      </c>
      <c r="AQ388" t="s">
        <v>6528</v>
      </c>
      <c r="AR388" t="s">
        <v>7094</v>
      </c>
      <c r="AS388" t="s">
        <v>7083</v>
      </c>
      <c r="AT388" t="s">
        <v>7095</v>
      </c>
      <c r="AU388" t="s">
        <v>116</v>
      </c>
      <c r="AV388" t="s">
        <v>6532</v>
      </c>
      <c r="AW388" t="s">
        <v>6533</v>
      </c>
      <c r="AX388" t="s">
        <v>3034</v>
      </c>
      <c r="BB388" t="s">
        <v>3499</v>
      </c>
      <c r="BC388" t="s">
        <v>3037</v>
      </c>
      <c r="BD388" t="s">
        <v>3037</v>
      </c>
      <c r="BE388" t="s">
        <v>3471</v>
      </c>
      <c r="BF388" t="s">
        <v>3037</v>
      </c>
      <c r="BG388" t="s">
        <v>3037</v>
      </c>
      <c r="CN388" t="s">
        <v>8102</v>
      </c>
      <c r="CO388" t="s">
        <v>8098</v>
      </c>
      <c r="CP388" t="s">
        <v>6536</v>
      </c>
      <c r="CQ388" t="s">
        <v>8099</v>
      </c>
      <c r="CR388" t="s">
        <v>7088</v>
      </c>
      <c r="CU388">
        <v>9</v>
      </c>
      <c r="CV388">
        <v>7</v>
      </c>
      <c r="CW388">
        <v>1</v>
      </c>
      <c r="CX388">
        <v>1</v>
      </c>
      <c r="CY388">
        <v>0</v>
      </c>
      <c r="CZ388">
        <v>0</v>
      </c>
      <c r="DA388">
        <v>0</v>
      </c>
      <c r="DC388">
        <v>0</v>
      </c>
      <c r="DD388" t="s">
        <v>6539</v>
      </c>
      <c r="DE388" t="s">
        <v>3499</v>
      </c>
      <c r="DF388" t="s">
        <v>6540</v>
      </c>
      <c r="DG388" t="s">
        <v>5898</v>
      </c>
      <c r="DH388" t="s">
        <v>6633</v>
      </c>
      <c r="DI388">
        <v>6</v>
      </c>
      <c r="DJ388">
        <v>8</v>
      </c>
      <c r="DK388">
        <v>1</v>
      </c>
      <c r="DL388">
        <v>0</v>
      </c>
      <c r="DM388">
        <v>0</v>
      </c>
      <c r="DN388">
        <v>0</v>
      </c>
      <c r="DQ388">
        <v>1</v>
      </c>
      <c r="DT388">
        <v>1</v>
      </c>
      <c r="DU388">
        <v>0</v>
      </c>
      <c r="DV388">
        <v>0</v>
      </c>
      <c r="DW388">
        <v>0</v>
      </c>
      <c r="EA388" t="s">
        <v>6542</v>
      </c>
      <c r="ED388" t="s">
        <v>3105</v>
      </c>
      <c r="EE388" t="s">
        <v>3178</v>
      </c>
      <c r="EF388" t="s">
        <v>7089</v>
      </c>
      <c r="EG388">
        <v>1</v>
      </c>
      <c r="EH388" t="s">
        <v>8100</v>
      </c>
      <c r="EI388" t="s">
        <v>141</v>
      </c>
      <c r="EJ388" t="s">
        <v>116</v>
      </c>
      <c r="EK388" t="s">
        <v>141</v>
      </c>
      <c r="EL388" t="s">
        <v>141</v>
      </c>
      <c r="EM388" t="s">
        <v>141</v>
      </c>
      <c r="EN388" t="s">
        <v>141</v>
      </c>
      <c r="EO388" t="s">
        <v>141</v>
      </c>
      <c r="EP388" t="s">
        <v>116</v>
      </c>
      <c r="EQ388" t="s">
        <v>141</v>
      </c>
      <c r="ER388" t="s">
        <v>116</v>
      </c>
      <c r="ES388" t="s">
        <v>141</v>
      </c>
      <c r="ET388" t="s">
        <v>141</v>
      </c>
      <c r="EU388" t="s">
        <v>141</v>
      </c>
      <c r="EV388" t="s">
        <v>141</v>
      </c>
      <c r="EW388" t="s">
        <v>141</v>
      </c>
      <c r="EX388" t="s">
        <v>141</v>
      </c>
      <c r="EY388" t="s">
        <v>141</v>
      </c>
      <c r="EZ388" t="s">
        <v>141</v>
      </c>
      <c r="FA388" t="s">
        <v>141</v>
      </c>
      <c r="FB388" t="s">
        <v>141</v>
      </c>
      <c r="FC388" t="s">
        <v>6545</v>
      </c>
    </row>
    <row r="389" spans="1:159" x14ac:dyDescent="0.3">
      <c r="A389" t="s">
        <v>8095</v>
      </c>
      <c r="B389" t="s">
        <v>8103</v>
      </c>
      <c r="C389" t="s">
        <v>6385</v>
      </c>
      <c r="D389" t="s">
        <v>6088</v>
      </c>
      <c r="E389" t="s">
        <v>6502</v>
      </c>
      <c r="F389" t="s">
        <v>6089</v>
      </c>
      <c r="G389" t="s">
        <v>6570</v>
      </c>
      <c r="H389" t="s">
        <v>6571</v>
      </c>
      <c r="I389" t="s">
        <v>7072</v>
      </c>
      <c r="J389" t="s">
        <v>6506</v>
      </c>
      <c r="K389" t="s">
        <v>6507</v>
      </c>
      <c r="L389" t="s">
        <v>7073</v>
      </c>
      <c r="M389" t="s">
        <v>6181</v>
      </c>
      <c r="N389" t="s">
        <v>6573</v>
      </c>
      <c r="O389" t="s">
        <v>7074</v>
      </c>
      <c r="P389" t="s">
        <v>3477</v>
      </c>
      <c r="Q389" t="s">
        <v>6511</v>
      </c>
      <c r="R389" t="s">
        <v>7075</v>
      </c>
      <c r="S389" t="s">
        <v>5894</v>
      </c>
      <c r="T389" t="s">
        <v>6513</v>
      </c>
      <c r="U389" t="s">
        <v>6575</v>
      </c>
      <c r="V389" t="s">
        <v>6515</v>
      </c>
      <c r="W389" t="s">
        <v>6516</v>
      </c>
      <c r="X389" t="s">
        <v>6576</v>
      </c>
      <c r="Y389" t="s">
        <v>7076</v>
      </c>
      <c r="Z389" t="s">
        <v>7077</v>
      </c>
      <c r="AA389" t="s">
        <v>7078</v>
      </c>
      <c r="AB389" t="s">
        <v>7079</v>
      </c>
      <c r="AC389" t="s">
        <v>6098</v>
      </c>
      <c r="AD389" t="s">
        <v>3106</v>
      </c>
      <c r="AE389" t="s">
        <v>3179</v>
      </c>
      <c r="AF389" t="s">
        <v>3068</v>
      </c>
      <c r="AG389" t="s">
        <v>3489</v>
      </c>
      <c r="AH389">
        <v>11</v>
      </c>
      <c r="AI389" t="s">
        <v>6522</v>
      </c>
      <c r="AJ389" t="s">
        <v>6523</v>
      </c>
      <c r="AK389" t="s">
        <v>7080</v>
      </c>
      <c r="AL389" t="s">
        <v>3045</v>
      </c>
      <c r="AM389" t="s">
        <v>6290</v>
      </c>
      <c r="AN389" t="s">
        <v>6525</v>
      </c>
      <c r="AO389" t="s">
        <v>7093</v>
      </c>
      <c r="AP389" t="s">
        <v>6527</v>
      </c>
      <c r="AQ389" t="s">
        <v>6528</v>
      </c>
      <c r="AR389" t="s">
        <v>7094</v>
      </c>
      <c r="AS389" t="s">
        <v>7083</v>
      </c>
      <c r="AT389" t="s">
        <v>7095</v>
      </c>
      <c r="AU389" t="s">
        <v>116</v>
      </c>
      <c r="AV389" t="s">
        <v>6532</v>
      </c>
      <c r="AW389" t="s">
        <v>6533</v>
      </c>
      <c r="AX389" t="s">
        <v>3034</v>
      </c>
      <c r="BB389" t="s">
        <v>3501</v>
      </c>
      <c r="BC389" t="s">
        <v>3037</v>
      </c>
      <c r="BD389" t="s">
        <v>3037</v>
      </c>
      <c r="BE389" t="s">
        <v>3037</v>
      </c>
      <c r="BF389" t="s">
        <v>3037</v>
      </c>
      <c r="BG389" t="s">
        <v>3037</v>
      </c>
      <c r="CN389" t="s">
        <v>8104</v>
      </c>
      <c r="CO389" t="s">
        <v>8098</v>
      </c>
      <c r="CP389" t="s">
        <v>6536</v>
      </c>
      <c r="CQ389" t="s">
        <v>8099</v>
      </c>
      <c r="CR389" t="s">
        <v>7088</v>
      </c>
      <c r="CU389">
        <v>9</v>
      </c>
      <c r="CV389">
        <v>10</v>
      </c>
      <c r="CW389">
        <v>1</v>
      </c>
      <c r="CX389">
        <v>1</v>
      </c>
      <c r="CY389">
        <v>0</v>
      </c>
      <c r="CZ389">
        <v>0</v>
      </c>
      <c r="DA389">
        <v>0</v>
      </c>
      <c r="DB389">
        <v>0</v>
      </c>
      <c r="DC389">
        <v>0</v>
      </c>
      <c r="DD389" t="s">
        <v>6539</v>
      </c>
      <c r="DE389" t="s">
        <v>3501</v>
      </c>
      <c r="DF389" t="s">
        <v>6540</v>
      </c>
      <c r="DG389" t="s">
        <v>5898</v>
      </c>
      <c r="DH389" t="s">
        <v>6549</v>
      </c>
      <c r="DI389">
        <v>7</v>
      </c>
      <c r="DJ389">
        <v>9</v>
      </c>
      <c r="DK389">
        <v>1</v>
      </c>
      <c r="DL389">
        <v>0</v>
      </c>
      <c r="DM389">
        <v>0</v>
      </c>
      <c r="DN389">
        <v>0</v>
      </c>
      <c r="DQ389">
        <v>1</v>
      </c>
      <c r="DT389">
        <v>1</v>
      </c>
      <c r="DU389">
        <v>0</v>
      </c>
      <c r="DV389">
        <v>0</v>
      </c>
      <c r="DW389">
        <v>1</v>
      </c>
      <c r="EA389" t="s">
        <v>6542</v>
      </c>
      <c r="ED389" t="s">
        <v>3105</v>
      </c>
      <c r="EE389" t="s">
        <v>3178</v>
      </c>
      <c r="EF389" t="s">
        <v>7089</v>
      </c>
      <c r="EG389">
        <v>1</v>
      </c>
      <c r="EH389" t="s">
        <v>8100</v>
      </c>
      <c r="EI389" t="s">
        <v>141</v>
      </c>
      <c r="EJ389" t="s">
        <v>116</v>
      </c>
      <c r="EK389" t="s">
        <v>141</v>
      </c>
      <c r="EL389" t="s">
        <v>141</v>
      </c>
      <c r="EM389" t="s">
        <v>141</v>
      </c>
      <c r="EN389" t="s">
        <v>141</v>
      </c>
      <c r="EO389" t="s">
        <v>141</v>
      </c>
      <c r="EP389" t="s">
        <v>116</v>
      </c>
      <c r="EQ389" t="s">
        <v>141</v>
      </c>
      <c r="ER389" t="s">
        <v>116</v>
      </c>
      <c r="ES389" t="s">
        <v>141</v>
      </c>
      <c r="ET389" t="s">
        <v>141</v>
      </c>
      <c r="EU389" t="s">
        <v>141</v>
      </c>
      <c r="EV389" t="s">
        <v>141</v>
      </c>
      <c r="EW389" t="s">
        <v>141</v>
      </c>
      <c r="EX389" t="s">
        <v>141</v>
      </c>
      <c r="EY389" t="s">
        <v>141</v>
      </c>
      <c r="EZ389" t="s">
        <v>141</v>
      </c>
      <c r="FA389" t="s">
        <v>141</v>
      </c>
      <c r="FB389" t="s">
        <v>141</v>
      </c>
      <c r="FC389" t="s">
        <v>6545</v>
      </c>
    </row>
    <row r="390" spans="1:159" x14ac:dyDescent="0.3">
      <c r="A390" t="s">
        <v>8095</v>
      </c>
      <c r="B390" t="s">
        <v>8105</v>
      </c>
      <c r="C390" t="s">
        <v>6385</v>
      </c>
      <c r="D390" t="s">
        <v>6088</v>
      </c>
      <c r="E390" t="s">
        <v>6502</v>
      </c>
      <c r="F390" t="s">
        <v>6089</v>
      </c>
      <c r="G390" t="s">
        <v>6570</v>
      </c>
      <c r="H390" t="s">
        <v>6571</v>
      </c>
      <c r="I390" t="s">
        <v>7072</v>
      </c>
      <c r="J390" t="s">
        <v>6506</v>
      </c>
      <c r="K390" t="s">
        <v>6507</v>
      </c>
      <c r="L390" t="s">
        <v>7073</v>
      </c>
      <c r="M390" t="s">
        <v>6181</v>
      </c>
      <c r="N390" t="s">
        <v>6573</v>
      </c>
      <c r="O390" t="s">
        <v>7074</v>
      </c>
      <c r="P390" t="s">
        <v>3477</v>
      </c>
      <c r="Q390" t="s">
        <v>6511</v>
      </c>
      <c r="R390" t="s">
        <v>7075</v>
      </c>
      <c r="S390" t="s">
        <v>5894</v>
      </c>
      <c r="T390" t="s">
        <v>6513</v>
      </c>
      <c r="U390" t="s">
        <v>6575</v>
      </c>
      <c r="V390" t="s">
        <v>6515</v>
      </c>
      <c r="W390" t="s">
        <v>6516</v>
      </c>
      <c r="X390" t="s">
        <v>6576</v>
      </c>
      <c r="Y390" t="s">
        <v>7076</v>
      </c>
      <c r="Z390" t="s">
        <v>7077</v>
      </c>
      <c r="AA390" t="s">
        <v>7078</v>
      </c>
      <c r="AB390" t="s">
        <v>7079</v>
      </c>
      <c r="AC390" t="s">
        <v>6098</v>
      </c>
      <c r="AD390" t="s">
        <v>3106</v>
      </c>
      <c r="AE390" t="s">
        <v>3179</v>
      </c>
      <c r="AF390" t="s">
        <v>3068</v>
      </c>
      <c r="AG390" t="s">
        <v>3490</v>
      </c>
      <c r="AH390">
        <v>16</v>
      </c>
      <c r="AI390" t="s">
        <v>6599</v>
      </c>
      <c r="AJ390" t="s">
        <v>6600</v>
      </c>
      <c r="AK390" t="s">
        <v>7098</v>
      </c>
      <c r="AL390" t="s">
        <v>3045</v>
      </c>
      <c r="AM390" t="s">
        <v>6290</v>
      </c>
      <c r="AN390" t="s">
        <v>6525</v>
      </c>
      <c r="AO390" t="s">
        <v>7093</v>
      </c>
      <c r="AP390" t="s">
        <v>6602</v>
      </c>
      <c r="AQ390" t="s">
        <v>6603</v>
      </c>
      <c r="AR390" t="s">
        <v>7104</v>
      </c>
      <c r="AS390" t="s">
        <v>7100</v>
      </c>
      <c r="AT390" t="s">
        <v>7095</v>
      </c>
      <c r="AU390" t="s">
        <v>116</v>
      </c>
      <c r="AV390" t="s">
        <v>6532</v>
      </c>
      <c r="AW390" t="s">
        <v>6533</v>
      </c>
      <c r="AX390" t="s">
        <v>3034</v>
      </c>
      <c r="BB390" t="s">
        <v>3503</v>
      </c>
      <c r="BC390" t="s">
        <v>3037</v>
      </c>
      <c r="BD390" t="s">
        <v>3037</v>
      </c>
      <c r="BE390" t="s">
        <v>3037</v>
      </c>
      <c r="BF390" t="s">
        <v>3037</v>
      </c>
      <c r="BG390" t="s">
        <v>3037</v>
      </c>
      <c r="CN390" t="s">
        <v>8106</v>
      </c>
      <c r="CO390" t="s">
        <v>8098</v>
      </c>
      <c r="CP390" t="s">
        <v>6536</v>
      </c>
      <c r="CQ390" t="s">
        <v>8099</v>
      </c>
      <c r="CR390" t="s">
        <v>7088</v>
      </c>
      <c r="CU390">
        <v>9</v>
      </c>
      <c r="CV390">
        <v>15</v>
      </c>
      <c r="CW390">
        <v>1</v>
      </c>
      <c r="CX390">
        <v>1</v>
      </c>
      <c r="CY390">
        <v>0</v>
      </c>
      <c r="CZ390">
        <v>0</v>
      </c>
      <c r="DA390">
        <v>0</v>
      </c>
      <c r="DB390">
        <v>0</v>
      </c>
      <c r="DC390">
        <v>0</v>
      </c>
      <c r="DD390" t="s">
        <v>6687</v>
      </c>
      <c r="DE390" t="s">
        <v>3503</v>
      </c>
      <c r="DF390" t="s">
        <v>6540</v>
      </c>
      <c r="DG390" t="s">
        <v>5898</v>
      </c>
      <c r="DH390" t="s">
        <v>6541</v>
      </c>
      <c r="DI390">
        <v>8</v>
      </c>
      <c r="DJ390">
        <v>10</v>
      </c>
      <c r="DK390">
        <v>0</v>
      </c>
      <c r="DL390">
        <v>0</v>
      </c>
      <c r="DM390">
        <v>1</v>
      </c>
      <c r="DN390">
        <v>0</v>
      </c>
      <c r="DS390">
        <v>0</v>
      </c>
      <c r="DT390">
        <v>1</v>
      </c>
      <c r="DU390">
        <v>0</v>
      </c>
      <c r="DV390">
        <v>0</v>
      </c>
      <c r="DW390">
        <v>1</v>
      </c>
      <c r="EA390" t="s">
        <v>6542</v>
      </c>
      <c r="ED390" t="s">
        <v>3105</v>
      </c>
      <c r="EE390" t="s">
        <v>3178</v>
      </c>
      <c r="EF390" t="s">
        <v>7089</v>
      </c>
      <c r="EG390">
        <v>1</v>
      </c>
      <c r="EH390" t="s">
        <v>8100</v>
      </c>
      <c r="EI390" t="s">
        <v>141</v>
      </c>
      <c r="EJ390" t="s">
        <v>116</v>
      </c>
      <c r="EK390" t="s">
        <v>141</v>
      </c>
      <c r="EL390" t="s">
        <v>141</v>
      </c>
      <c r="EM390" t="s">
        <v>141</v>
      </c>
      <c r="EN390" t="s">
        <v>141</v>
      </c>
      <c r="EO390" t="s">
        <v>141</v>
      </c>
      <c r="EP390" t="s">
        <v>116</v>
      </c>
      <c r="EQ390" t="s">
        <v>141</v>
      </c>
      <c r="ER390" t="s">
        <v>116</v>
      </c>
      <c r="ES390" t="s">
        <v>141</v>
      </c>
      <c r="ET390" t="s">
        <v>141</v>
      </c>
      <c r="EU390" t="s">
        <v>141</v>
      </c>
      <c r="EV390" t="s">
        <v>141</v>
      </c>
      <c r="EW390" t="s">
        <v>141</v>
      </c>
      <c r="EX390" t="s">
        <v>141</v>
      </c>
      <c r="EY390" t="s">
        <v>141</v>
      </c>
      <c r="EZ390" t="s">
        <v>141</v>
      </c>
      <c r="FA390" t="s">
        <v>141</v>
      </c>
      <c r="FB390" t="s">
        <v>141</v>
      </c>
      <c r="FC390" t="s">
        <v>6688</v>
      </c>
    </row>
    <row r="391" spans="1:159" x14ac:dyDescent="0.3">
      <c r="A391" t="s">
        <v>8095</v>
      </c>
      <c r="B391" t="s">
        <v>8107</v>
      </c>
      <c r="C391" t="s">
        <v>6385</v>
      </c>
      <c r="D391" t="s">
        <v>6088</v>
      </c>
      <c r="E391" t="s">
        <v>6502</v>
      </c>
      <c r="F391" t="s">
        <v>6089</v>
      </c>
      <c r="G391" t="s">
        <v>6570</v>
      </c>
      <c r="H391" t="s">
        <v>6571</v>
      </c>
      <c r="I391" t="s">
        <v>7072</v>
      </c>
      <c r="J391" t="s">
        <v>6506</v>
      </c>
      <c r="K391" t="s">
        <v>6507</v>
      </c>
      <c r="L391" t="s">
        <v>7073</v>
      </c>
      <c r="M391" t="s">
        <v>6181</v>
      </c>
      <c r="N391" t="s">
        <v>6573</v>
      </c>
      <c r="O391" t="s">
        <v>7074</v>
      </c>
      <c r="P391" t="s">
        <v>3477</v>
      </c>
      <c r="Q391" t="s">
        <v>6511</v>
      </c>
      <c r="R391" t="s">
        <v>7075</v>
      </c>
      <c r="S391" t="s">
        <v>5894</v>
      </c>
      <c r="T391" t="s">
        <v>6513</v>
      </c>
      <c r="U391" t="s">
        <v>6575</v>
      </c>
      <c r="V391" t="s">
        <v>6515</v>
      </c>
      <c r="W391" t="s">
        <v>6516</v>
      </c>
      <c r="X391" t="s">
        <v>6576</v>
      </c>
      <c r="Y391" t="s">
        <v>7076</v>
      </c>
      <c r="Z391" t="s">
        <v>7077</v>
      </c>
      <c r="AA391" t="s">
        <v>7078</v>
      </c>
      <c r="AB391" t="s">
        <v>7079</v>
      </c>
      <c r="AC391" t="s">
        <v>6098</v>
      </c>
      <c r="AD391" t="s">
        <v>3106</v>
      </c>
      <c r="AE391" t="s">
        <v>3179</v>
      </c>
      <c r="AF391" t="s">
        <v>3068</v>
      </c>
      <c r="AG391" t="s">
        <v>144</v>
      </c>
      <c r="AH391">
        <v>17</v>
      </c>
      <c r="AI391" t="s">
        <v>6599</v>
      </c>
      <c r="AJ391" t="s">
        <v>6600</v>
      </c>
      <c r="AK391" t="s">
        <v>7098</v>
      </c>
      <c r="AL391" t="s">
        <v>3045</v>
      </c>
      <c r="AM391" t="s">
        <v>6290</v>
      </c>
      <c r="AN391" t="s">
        <v>6525</v>
      </c>
      <c r="AO391" t="s">
        <v>7093</v>
      </c>
      <c r="AP391" t="s">
        <v>6602</v>
      </c>
      <c r="AQ391" t="s">
        <v>6603</v>
      </c>
      <c r="AR391" t="s">
        <v>7104</v>
      </c>
      <c r="AS391" t="s">
        <v>7100</v>
      </c>
      <c r="AT391" t="s">
        <v>7095</v>
      </c>
      <c r="AU391" t="s">
        <v>116</v>
      </c>
      <c r="AV391" t="s">
        <v>6532</v>
      </c>
      <c r="AW391" t="s">
        <v>6533</v>
      </c>
      <c r="AX391" t="s">
        <v>3034</v>
      </c>
      <c r="BB391" t="s">
        <v>3503</v>
      </c>
      <c r="BC391" t="s">
        <v>3037</v>
      </c>
      <c r="BD391" t="s">
        <v>3037</v>
      </c>
      <c r="BE391" t="s">
        <v>3037</v>
      </c>
      <c r="BF391" t="s">
        <v>3037</v>
      </c>
      <c r="BG391" t="s">
        <v>3037</v>
      </c>
      <c r="CN391" t="s">
        <v>8108</v>
      </c>
      <c r="CO391" t="s">
        <v>8098</v>
      </c>
      <c r="CP391" t="s">
        <v>6536</v>
      </c>
      <c r="CQ391" t="s">
        <v>8099</v>
      </c>
      <c r="CR391" t="s">
        <v>7088</v>
      </c>
      <c r="CU391">
        <v>9</v>
      </c>
      <c r="CV391">
        <v>16</v>
      </c>
      <c r="CW391">
        <v>1</v>
      </c>
      <c r="CX391">
        <v>1</v>
      </c>
      <c r="CY391">
        <v>0</v>
      </c>
      <c r="CZ391">
        <v>0</v>
      </c>
      <c r="DA391">
        <v>0</v>
      </c>
      <c r="DB391">
        <v>0</v>
      </c>
      <c r="DC391">
        <v>0</v>
      </c>
      <c r="DD391" t="s">
        <v>6687</v>
      </c>
      <c r="DE391" t="s">
        <v>3503</v>
      </c>
      <c r="DF391" t="s">
        <v>6540</v>
      </c>
      <c r="DG391" t="s">
        <v>5898</v>
      </c>
      <c r="DH391" t="s">
        <v>6541</v>
      </c>
      <c r="DI391">
        <v>8</v>
      </c>
      <c r="DJ391">
        <v>10</v>
      </c>
      <c r="DK391">
        <v>0</v>
      </c>
      <c r="DL391">
        <v>0</v>
      </c>
      <c r="DM391">
        <v>1</v>
      </c>
      <c r="DN391">
        <v>0</v>
      </c>
      <c r="DS391">
        <v>0</v>
      </c>
      <c r="DT391">
        <v>1</v>
      </c>
      <c r="DU391">
        <v>0</v>
      </c>
      <c r="DV391">
        <v>0</v>
      </c>
      <c r="DW391">
        <v>1</v>
      </c>
      <c r="EA391" t="s">
        <v>6542</v>
      </c>
      <c r="ED391" t="s">
        <v>3105</v>
      </c>
      <c r="EE391" t="s">
        <v>3178</v>
      </c>
      <c r="EF391" t="s">
        <v>7089</v>
      </c>
      <c r="EG391">
        <v>1</v>
      </c>
      <c r="EH391" t="s">
        <v>8100</v>
      </c>
      <c r="EI391" t="s">
        <v>141</v>
      </c>
      <c r="EJ391" t="s">
        <v>116</v>
      </c>
      <c r="EK391" t="s">
        <v>141</v>
      </c>
      <c r="EL391" t="s">
        <v>141</v>
      </c>
      <c r="EM391" t="s">
        <v>141</v>
      </c>
      <c r="EN391" t="s">
        <v>141</v>
      </c>
      <c r="EO391" t="s">
        <v>141</v>
      </c>
      <c r="EP391" t="s">
        <v>116</v>
      </c>
      <c r="EQ391" t="s">
        <v>141</v>
      </c>
      <c r="ER391" t="s">
        <v>116</v>
      </c>
      <c r="ES391" t="s">
        <v>141</v>
      </c>
      <c r="ET391" t="s">
        <v>141</v>
      </c>
      <c r="EU391" t="s">
        <v>141</v>
      </c>
      <c r="EV391" t="s">
        <v>141</v>
      </c>
      <c r="EW391" t="s">
        <v>141</v>
      </c>
      <c r="EX391" t="s">
        <v>141</v>
      </c>
      <c r="EY391" t="s">
        <v>141</v>
      </c>
      <c r="EZ391" t="s">
        <v>141</v>
      </c>
      <c r="FA391" t="s">
        <v>141</v>
      </c>
      <c r="FB391" t="s">
        <v>141</v>
      </c>
      <c r="FC391" t="s">
        <v>6688</v>
      </c>
    </row>
    <row r="392" spans="1:159" x14ac:dyDescent="0.3">
      <c r="A392" t="s">
        <v>8109</v>
      </c>
      <c r="B392" t="s">
        <v>8110</v>
      </c>
      <c r="C392" t="s">
        <v>6385</v>
      </c>
      <c r="D392" t="s">
        <v>6088</v>
      </c>
      <c r="E392" t="s">
        <v>6502</v>
      </c>
      <c r="F392" t="s">
        <v>6090</v>
      </c>
      <c r="G392" t="s">
        <v>6503</v>
      </c>
      <c r="H392" t="s">
        <v>6504</v>
      </c>
      <c r="I392" t="s">
        <v>6753</v>
      </c>
      <c r="J392" t="s">
        <v>6506</v>
      </c>
      <c r="K392" t="s">
        <v>6507</v>
      </c>
      <c r="L392" t="s">
        <v>6754</v>
      </c>
      <c r="M392" t="s">
        <v>6183</v>
      </c>
      <c r="N392" t="s">
        <v>6509</v>
      </c>
      <c r="O392" t="s">
        <v>6755</v>
      </c>
      <c r="P392" t="s">
        <v>3477</v>
      </c>
      <c r="Q392" t="s">
        <v>6511</v>
      </c>
      <c r="R392" t="s">
        <v>6776</v>
      </c>
      <c r="S392" t="s">
        <v>5894</v>
      </c>
      <c r="T392" t="s">
        <v>6513</v>
      </c>
      <c r="U392" t="s">
        <v>6514</v>
      </c>
      <c r="V392" t="s">
        <v>6515</v>
      </c>
      <c r="W392" t="s">
        <v>6516</v>
      </c>
      <c r="X392" t="s">
        <v>6517</v>
      </c>
      <c r="Y392" t="s">
        <v>6759</v>
      </c>
      <c r="Z392" t="s">
        <v>6760</v>
      </c>
      <c r="AA392" t="s">
        <v>6777</v>
      </c>
      <c r="AB392" t="s">
        <v>6762</v>
      </c>
      <c r="AC392" t="s">
        <v>6098</v>
      </c>
      <c r="AD392" t="s">
        <v>3106</v>
      </c>
      <c r="AE392" t="s">
        <v>3197</v>
      </c>
      <c r="AF392" t="s">
        <v>3068</v>
      </c>
      <c r="AG392" t="s">
        <v>122</v>
      </c>
      <c r="AH392">
        <v>16</v>
      </c>
      <c r="AI392" t="s">
        <v>6599</v>
      </c>
      <c r="AJ392" t="s">
        <v>6600</v>
      </c>
      <c r="AK392" t="s">
        <v>6792</v>
      </c>
      <c r="AL392" t="s">
        <v>3048</v>
      </c>
      <c r="AM392" t="s">
        <v>6289</v>
      </c>
      <c r="AN392" t="s">
        <v>6552</v>
      </c>
      <c r="AO392" t="s">
        <v>6778</v>
      </c>
      <c r="AP392" t="s">
        <v>6624</v>
      </c>
      <c r="AQ392" t="s">
        <v>6625</v>
      </c>
      <c r="AR392" t="s">
        <v>6807</v>
      </c>
      <c r="AS392" t="s">
        <v>6794</v>
      </c>
      <c r="AT392" t="s">
        <v>6780</v>
      </c>
      <c r="AU392" t="s">
        <v>116</v>
      </c>
      <c r="AV392" t="s">
        <v>6558</v>
      </c>
      <c r="AW392" t="s">
        <v>6559</v>
      </c>
      <c r="AX392" t="s">
        <v>3037</v>
      </c>
      <c r="AY392" t="s">
        <v>3037</v>
      </c>
      <c r="CL392" t="s">
        <v>3528</v>
      </c>
      <c r="CN392" t="s">
        <v>8111</v>
      </c>
      <c r="CO392" t="s">
        <v>8112</v>
      </c>
      <c r="CP392" t="s">
        <v>6536</v>
      </c>
      <c r="CQ392" t="s">
        <v>8113</v>
      </c>
      <c r="CR392" t="s">
        <v>6771</v>
      </c>
      <c r="CU392">
        <v>9</v>
      </c>
      <c r="CV392">
        <v>15</v>
      </c>
      <c r="CW392">
        <v>1</v>
      </c>
      <c r="CX392">
        <v>0</v>
      </c>
      <c r="CY392">
        <v>1</v>
      </c>
      <c r="DD392" t="s">
        <v>6687</v>
      </c>
      <c r="DK392">
        <v>0</v>
      </c>
      <c r="DL392">
        <v>0</v>
      </c>
      <c r="DM392">
        <v>1</v>
      </c>
      <c r="DN392">
        <v>0</v>
      </c>
      <c r="DS392">
        <v>0</v>
      </c>
      <c r="DZ392" t="s">
        <v>3528</v>
      </c>
      <c r="EA392" t="s">
        <v>6563</v>
      </c>
      <c r="EB392">
        <v>0</v>
      </c>
      <c r="ED392" t="s">
        <v>3105</v>
      </c>
      <c r="EE392" t="s">
        <v>3196</v>
      </c>
      <c r="EF392" t="s">
        <v>6772</v>
      </c>
      <c r="EG392">
        <v>1</v>
      </c>
      <c r="EH392" t="s">
        <v>3054</v>
      </c>
      <c r="EI392" t="s">
        <v>141</v>
      </c>
      <c r="EJ392" t="s">
        <v>141</v>
      </c>
      <c r="EK392" t="s">
        <v>141</v>
      </c>
      <c r="EL392" t="s">
        <v>141</v>
      </c>
      <c r="EM392" t="s">
        <v>141</v>
      </c>
      <c r="EN392" t="s">
        <v>141</v>
      </c>
      <c r="EO392" t="s">
        <v>141</v>
      </c>
      <c r="EP392" t="s">
        <v>141</v>
      </c>
      <c r="EQ392" t="s">
        <v>141</v>
      </c>
      <c r="ER392" t="s">
        <v>141</v>
      </c>
      <c r="ES392" t="s">
        <v>141</v>
      </c>
      <c r="ET392" t="s">
        <v>141</v>
      </c>
      <c r="EU392" t="s">
        <v>141</v>
      </c>
      <c r="EV392" t="s">
        <v>141</v>
      </c>
      <c r="EW392" t="s">
        <v>141</v>
      </c>
      <c r="EX392" t="s">
        <v>141</v>
      </c>
      <c r="EY392" t="s">
        <v>141</v>
      </c>
      <c r="EZ392" t="s">
        <v>141</v>
      </c>
      <c r="FA392" t="s">
        <v>141</v>
      </c>
      <c r="FB392" t="s">
        <v>116</v>
      </c>
      <c r="FC392" t="s">
        <v>6688</v>
      </c>
    </row>
    <row r="393" spans="1:159" x14ac:dyDescent="0.3">
      <c r="A393" t="s">
        <v>8109</v>
      </c>
      <c r="B393" t="s">
        <v>8114</v>
      </c>
      <c r="C393" t="s">
        <v>6385</v>
      </c>
      <c r="D393" t="s">
        <v>6088</v>
      </c>
      <c r="E393" t="s">
        <v>6502</v>
      </c>
      <c r="F393" t="s">
        <v>6090</v>
      </c>
      <c r="G393" t="s">
        <v>6503</v>
      </c>
      <c r="H393" t="s">
        <v>6504</v>
      </c>
      <c r="I393" t="s">
        <v>6753</v>
      </c>
      <c r="J393" t="s">
        <v>6506</v>
      </c>
      <c r="K393" t="s">
        <v>6507</v>
      </c>
      <c r="L393" t="s">
        <v>6754</v>
      </c>
      <c r="M393" t="s">
        <v>6183</v>
      </c>
      <c r="N393" t="s">
        <v>6509</v>
      </c>
      <c r="O393" t="s">
        <v>6755</v>
      </c>
      <c r="P393" t="s">
        <v>3477</v>
      </c>
      <c r="Q393" t="s">
        <v>6511</v>
      </c>
      <c r="R393" t="s">
        <v>6776</v>
      </c>
      <c r="S393" t="s">
        <v>5894</v>
      </c>
      <c r="T393" t="s">
        <v>6513</v>
      </c>
      <c r="U393" t="s">
        <v>6514</v>
      </c>
      <c r="V393" t="s">
        <v>6515</v>
      </c>
      <c r="W393" t="s">
        <v>6516</v>
      </c>
      <c r="X393" t="s">
        <v>6517</v>
      </c>
      <c r="Y393" t="s">
        <v>6759</v>
      </c>
      <c r="Z393" t="s">
        <v>6760</v>
      </c>
      <c r="AA393" t="s">
        <v>6777</v>
      </c>
      <c r="AB393" t="s">
        <v>6762</v>
      </c>
      <c r="AC393" t="s">
        <v>6098</v>
      </c>
      <c r="AD393" t="s">
        <v>3106</v>
      </c>
      <c r="AE393" t="s">
        <v>3197</v>
      </c>
      <c r="AF393" t="s">
        <v>3068</v>
      </c>
      <c r="AG393" t="s">
        <v>124</v>
      </c>
      <c r="AH393">
        <v>9</v>
      </c>
      <c r="AI393" t="s">
        <v>6522</v>
      </c>
      <c r="AJ393" t="s">
        <v>6523</v>
      </c>
      <c r="AK393" t="s">
        <v>6763</v>
      </c>
      <c r="AL393" t="s">
        <v>3045</v>
      </c>
      <c r="AM393" t="s">
        <v>6290</v>
      </c>
      <c r="AN393" t="s">
        <v>6525</v>
      </c>
      <c r="AO393" t="s">
        <v>6764</v>
      </c>
      <c r="AP393" t="s">
        <v>6527</v>
      </c>
      <c r="AQ393" t="s">
        <v>6528</v>
      </c>
      <c r="AR393" t="s">
        <v>6765</v>
      </c>
      <c r="AS393" t="s">
        <v>6766</v>
      </c>
      <c r="AT393" t="s">
        <v>6767</v>
      </c>
      <c r="AU393" t="s">
        <v>116</v>
      </c>
      <c r="AV393" t="s">
        <v>6532</v>
      </c>
      <c r="AW393" t="s">
        <v>6533</v>
      </c>
      <c r="AX393" t="s">
        <v>3037</v>
      </c>
      <c r="AY393" t="s">
        <v>3037</v>
      </c>
      <c r="CL393" t="s">
        <v>3528</v>
      </c>
      <c r="CN393" t="s">
        <v>8115</v>
      </c>
      <c r="CO393" t="s">
        <v>8112</v>
      </c>
      <c r="CP393" t="s">
        <v>6536</v>
      </c>
      <c r="CQ393" t="s">
        <v>8113</v>
      </c>
      <c r="CR393" t="s">
        <v>6771</v>
      </c>
      <c r="CU393">
        <v>9</v>
      </c>
      <c r="CV393">
        <v>8</v>
      </c>
      <c r="CW393">
        <v>1</v>
      </c>
      <c r="CX393">
        <v>0</v>
      </c>
      <c r="CY393">
        <v>1</v>
      </c>
      <c r="DD393" t="s">
        <v>6539</v>
      </c>
      <c r="DK393">
        <v>1</v>
      </c>
      <c r="DL393">
        <v>0</v>
      </c>
      <c r="DM393">
        <v>0</v>
      </c>
      <c r="DN393">
        <v>0</v>
      </c>
      <c r="DQ393">
        <v>0</v>
      </c>
      <c r="DZ393" t="s">
        <v>3528</v>
      </c>
      <c r="EA393" t="s">
        <v>6542</v>
      </c>
      <c r="EB393">
        <v>0</v>
      </c>
      <c r="ED393" t="s">
        <v>3105</v>
      </c>
      <c r="EE393" t="s">
        <v>3196</v>
      </c>
      <c r="EF393" t="s">
        <v>6772</v>
      </c>
      <c r="EG393">
        <v>1</v>
      </c>
      <c r="EH393" t="s">
        <v>3054</v>
      </c>
      <c r="EI393" t="s">
        <v>141</v>
      </c>
      <c r="EJ393" t="s">
        <v>141</v>
      </c>
      <c r="EK393" t="s">
        <v>141</v>
      </c>
      <c r="EL393" t="s">
        <v>141</v>
      </c>
      <c r="EM393" t="s">
        <v>141</v>
      </c>
      <c r="EN393" t="s">
        <v>141</v>
      </c>
      <c r="EO393" t="s">
        <v>141</v>
      </c>
      <c r="EP393" t="s">
        <v>141</v>
      </c>
      <c r="EQ393" t="s">
        <v>141</v>
      </c>
      <c r="ER393" t="s">
        <v>141</v>
      </c>
      <c r="ES393" t="s">
        <v>141</v>
      </c>
      <c r="ET393" t="s">
        <v>141</v>
      </c>
      <c r="EU393" t="s">
        <v>141</v>
      </c>
      <c r="EV393" t="s">
        <v>141</v>
      </c>
      <c r="EW393" t="s">
        <v>141</v>
      </c>
      <c r="EX393" t="s">
        <v>141</v>
      </c>
      <c r="EY393" t="s">
        <v>141</v>
      </c>
      <c r="EZ393" t="s">
        <v>141</v>
      </c>
      <c r="FA393" t="s">
        <v>141</v>
      </c>
      <c r="FB393" t="s">
        <v>116</v>
      </c>
      <c r="FC393" t="s">
        <v>6545</v>
      </c>
    </row>
    <row r="394" spans="1:159" x14ac:dyDescent="0.3">
      <c r="A394" t="s">
        <v>8116</v>
      </c>
      <c r="B394" t="s">
        <v>8117</v>
      </c>
      <c r="C394" t="s">
        <v>6385</v>
      </c>
      <c r="D394" t="s">
        <v>6088</v>
      </c>
      <c r="E394" t="s">
        <v>6502</v>
      </c>
      <c r="F394" t="s">
        <v>6092</v>
      </c>
      <c r="G394" t="s">
        <v>6503</v>
      </c>
      <c r="H394" t="s">
        <v>6504</v>
      </c>
      <c r="I394" t="s">
        <v>6505</v>
      </c>
      <c r="J394" t="s">
        <v>6506</v>
      </c>
      <c r="K394" t="s">
        <v>6507</v>
      </c>
      <c r="L394" t="s">
        <v>6508</v>
      </c>
      <c r="M394" t="s">
        <v>6183</v>
      </c>
      <c r="N394" t="s">
        <v>6509</v>
      </c>
      <c r="O394" t="s">
        <v>6510</v>
      </c>
      <c r="P394" t="s">
        <v>3477</v>
      </c>
      <c r="Q394" t="s">
        <v>6511</v>
      </c>
      <c r="R394" t="s">
        <v>6512</v>
      </c>
      <c r="S394" t="s">
        <v>5894</v>
      </c>
      <c r="T394" t="s">
        <v>6513</v>
      </c>
      <c r="U394" t="s">
        <v>6514</v>
      </c>
      <c r="V394" t="s">
        <v>6515</v>
      </c>
      <c r="W394" t="s">
        <v>6516</v>
      </c>
      <c r="X394" t="s">
        <v>6517</v>
      </c>
      <c r="Y394" t="s">
        <v>6518</v>
      </c>
      <c r="Z394" t="s">
        <v>6519</v>
      </c>
      <c r="AA394" t="s">
        <v>6520</v>
      </c>
      <c r="AB394" t="s">
        <v>6521</v>
      </c>
      <c r="AC394" t="s">
        <v>6096</v>
      </c>
      <c r="AD394" t="s">
        <v>3106</v>
      </c>
      <c r="AE394" t="s">
        <v>3225</v>
      </c>
      <c r="AF394" t="s">
        <v>3068</v>
      </c>
      <c r="AG394" t="s">
        <v>122</v>
      </c>
      <c r="AH394">
        <v>13</v>
      </c>
      <c r="AI394" t="s">
        <v>6599</v>
      </c>
      <c r="AJ394" t="s">
        <v>6600</v>
      </c>
      <c r="AK394" t="s">
        <v>6601</v>
      </c>
      <c r="AL394" t="s">
        <v>3045</v>
      </c>
      <c r="AM394" t="s">
        <v>6290</v>
      </c>
      <c r="AN394" t="s">
        <v>6525</v>
      </c>
      <c r="AO394" t="s">
        <v>6526</v>
      </c>
      <c r="AP394" t="s">
        <v>6602</v>
      </c>
      <c r="AQ394" t="s">
        <v>6603</v>
      </c>
      <c r="AR394" t="s">
        <v>6604</v>
      </c>
      <c r="AS394" t="s">
        <v>6605</v>
      </c>
      <c r="AT394" t="s">
        <v>6531</v>
      </c>
      <c r="AU394" t="s">
        <v>116</v>
      </c>
      <c r="AV394" t="s">
        <v>6532</v>
      </c>
      <c r="AW394" t="s">
        <v>6533</v>
      </c>
      <c r="AX394" t="s">
        <v>3034</v>
      </c>
      <c r="BB394" t="s">
        <v>3501</v>
      </c>
      <c r="BC394" t="s">
        <v>3037</v>
      </c>
      <c r="BD394" t="s">
        <v>3037</v>
      </c>
      <c r="BE394" t="s">
        <v>3037</v>
      </c>
      <c r="BF394" t="s">
        <v>3037</v>
      </c>
      <c r="BG394" t="s">
        <v>3037</v>
      </c>
      <c r="CN394" t="s">
        <v>8118</v>
      </c>
      <c r="CO394" t="s">
        <v>8119</v>
      </c>
      <c r="CP394" t="s">
        <v>6536</v>
      </c>
      <c r="CQ394" t="s">
        <v>8120</v>
      </c>
      <c r="CR394" t="s">
        <v>6538</v>
      </c>
      <c r="CU394">
        <v>9</v>
      </c>
      <c r="CV394">
        <v>12</v>
      </c>
      <c r="CW394">
        <v>1</v>
      </c>
      <c r="CX394">
        <v>1</v>
      </c>
      <c r="CY394">
        <v>0</v>
      </c>
      <c r="CZ394">
        <v>0</v>
      </c>
      <c r="DA394">
        <v>0</v>
      </c>
      <c r="DB394">
        <v>0</v>
      </c>
      <c r="DC394">
        <v>0</v>
      </c>
      <c r="DD394" t="s">
        <v>6609</v>
      </c>
      <c r="DE394" t="s">
        <v>3501</v>
      </c>
      <c r="DF394" t="s">
        <v>6540</v>
      </c>
      <c r="DG394" t="s">
        <v>5898</v>
      </c>
      <c r="DH394" t="s">
        <v>6549</v>
      </c>
      <c r="DI394">
        <v>7</v>
      </c>
      <c r="DJ394">
        <v>9</v>
      </c>
      <c r="DK394">
        <v>0</v>
      </c>
      <c r="DL394">
        <v>1</v>
      </c>
      <c r="DM394">
        <v>0</v>
      </c>
      <c r="DN394">
        <v>0</v>
      </c>
      <c r="DR394">
        <v>0</v>
      </c>
      <c r="DT394">
        <v>1</v>
      </c>
      <c r="DU394">
        <v>0</v>
      </c>
      <c r="DV394">
        <v>0</v>
      </c>
      <c r="DW394">
        <v>1</v>
      </c>
      <c r="EA394" t="s">
        <v>6542</v>
      </c>
      <c r="ED394" t="s">
        <v>3105</v>
      </c>
      <c r="EE394" t="s">
        <v>3224</v>
      </c>
      <c r="EF394" t="s">
        <v>6543</v>
      </c>
      <c r="EG394">
        <v>1</v>
      </c>
      <c r="EH394" t="s">
        <v>5312</v>
      </c>
      <c r="EI394" t="s">
        <v>141</v>
      </c>
      <c r="EJ394" t="s">
        <v>116</v>
      </c>
      <c r="EK394" t="s">
        <v>141</v>
      </c>
      <c r="EL394" t="s">
        <v>141</v>
      </c>
      <c r="EM394" t="s">
        <v>141</v>
      </c>
      <c r="EN394" t="s">
        <v>141</v>
      </c>
      <c r="EO394" t="s">
        <v>141</v>
      </c>
      <c r="EP394" t="s">
        <v>141</v>
      </c>
      <c r="EQ394" t="s">
        <v>141</v>
      </c>
      <c r="ER394" t="s">
        <v>141</v>
      </c>
      <c r="ES394" t="s">
        <v>141</v>
      </c>
      <c r="ET394" t="s">
        <v>141</v>
      </c>
      <c r="EU394" t="s">
        <v>141</v>
      </c>
      <c r="EV394" t="s">
        <v>141</v>
      </c>
      <c r="EW394" t="s">
        <v>141</v>
      </c>
      <c r="EX394" t="s">
        <v>141</v>
      </c>
      <c r="EY394" t="s">
        <v>141</v>
      </c>
      <c r="EZ394" t="s">
        <v>141</v>
      </c>
      <c r="FA394" t="s">
        <v>141</v>
      </c>
      <c r="FB394" t="s">
        <v>141</v>
      </c>
      <c r="FC394" t="s">
        <v>6545</v>
      </c>
    </row>
    <row r="395" spans="1:159" x14ac:dyDescent="0.3">
      <c r="A395" t="s">
        <v>8121</v>
      </c>
      <c r="B395" t="s">
        <v>8122</v>
      </c>
      <c r="C395" t="s">
        <v>6385</v>
      </c>
      <c r="D395" t="s">
        <v>6088</v>
      </c>
      <c r="E395" t="s">
        <v>6502</v>
      </c>
      <c r="F395" t="s">
        <v>6092</v>
      </c>
      <c r="G395" t="s">
        <v>6503</v>
      </c>
      <c r="H395" t="s">
        <v>6504</v>
      </c>
      <c r="I395" t="s">
        <v>6505</v>
      </c>
      <c r="J395" t="s">
        <v>6506</v>
      </c>
      <c r="K395" t="s">
        <v>6507</v>
      </c>
      <c r="L395" t="s">
        <v>6508</v>
      </c>
      <c r="M395" t="s">
        <v>6183</v>
      </c>
      <c r="N395" t="s">
        <v>6509</v>
      </c>
      <c r="O395" t="s">
        <v>6510</v>
      </c>
      <c r="P395" t="s">
        <v>3477</v>
      </c>
      <c r="Q395" t="s">
        <v>6511</v>
      </c>
      <c r="R395" t="s">
        <v>6512</v>
      </c>
      <c r="S395" t="s">
        <v>5894</v>
      </c>
      <c r="T395" t="s">
        <v>6513</v>
      </c>
      <c r="U395" t="s">
        <v>6514</v>
      </c>
      <c r="V395" t="s">
        <v>6515</v>
      </c>
      <c r="W395" t="s">
        <v>6516</v>
      </c>
      <c r="X395" t="s">
        <v>6517</v>
      </c>
      <c r="Y395" t="s">
        <v>6518</v>
      </c>
      <c r="Z395" t="s">
        <v>6519</v>
      </c>
      <c r="AA395" t="s">
        <v>6520</v>
      </c>
      <c r="AB395" t="s">
        <v>6521</v>
      </c>
      <c r="AC395" t="s">
        <v>6096</v>
      </c>
      <c r="AD395" t="s">
        <v>3106</v>
      </c>
      <c r="AE395" t="s">
        <v>3225</v>
      </c>
      <c r="AF395" t="s">
        <v>3068</v>
      </c>
      <c r="AG395" t="s">
        <v>122</v>
      </c>
      <c r="AH395">
        <v>13</v>
      </c>
      <c r="AI395" t="s">
        <v>6599</v>
      </c>
      <c r="AJ395" t="s">
        <v>6600</v>
      </c>
      <c r="AK395" t="s">
        <v>6601</v>
      </c>
      <c r="AL395" t="s">
        <v>3045</v>
      </c>
      <c r="AM395" t="s">
        <v>6290</v>
      </c>
      <c r="AN395" t="s">
        <v>6525</v>
      </c>
      <c r="AO395" t="s">
        <v>6526</v>
      </c>
      <c r="AP395" t="s">
        <v>6602</v>
      </c>
      <c r="AQ395" t="s">
        <v>6603</v>
      </c>
      <c r="AR395" t="s">
        <v>6604</v>
      </c>
      <c r="AS395" t="s">
        <v>6605</v>
      </c>
      <c r="AT395" t="s">
        <v>6531</v>
      </c>
      <c r="AU395" t="s">
        <v>116</v>
      </c>
      <c r="AV395" t="s">
        <v>6532</v>
      </c>
      <c r="AW395" t="s">
        <v>6533</v>
      </c>
      <c r="AX395" t="s">
        <v>3037</v>
      </c>
      <c r="AY395" t="s">
        <v>3037</v>
      </c>
      <c r="CL395" t="s">
        <v>3528</v>
      </c>
      <c r="CN395" t="s">
        <v>8123</v>
      </c>
      <c r="CO395" t="s">
        <v>8124</v>
      </c>
      <c r="CP395" t="s">
        <v>6536</v>
      </c>
      <c r="CQ395" t="s">
        <v>8125</v>
      </c>
      <c r="CR395" t="s">
        <v>6538</v>
      </c>
      <c r="CU395">
        <v>9</v>
      </c>
      <c r="CV395">
        <v>12</v>
      </c>
      <c r="CW395">
        <v>1</v>
      </c>
      <c r="CX395">
        <v>0</v>
      </c>
      <c r="CY395">
        <v>1</v>
      </c>
      <c r="DD395" t="s">
        <v>6609</v>
      </c>
      <c r="DK395">
        <v>0</v>
      </c>
      <c r="DL395">
        <v>1</v>
      </c>
      <c r="DM395">
        <v>0</v>
      </c>
      <c r="DN395">
        <v>0</v>
      </c>
      <c r="DR395">
        <v>0</v>
      </c>
      <c r="DZ395" t="s">
        <v>3528</v>
      </c>
      <c r="EA395" t="s">
        <v>6542</v>
      </c>
      <c r="EB395">
        <v>0</v>
      </c>
      <c r="ED395" t="s">
        <v>3105</v>
      </c>
      <c r="EE395" t="s">
        <v>3224</v>
      </c>
      <c r="EF395" t="s">
        <v>6543</v>
      </c>
      <c r="EG395">
        <v>1</v>
      </c>
      <c r="EH395" t="s">
        <v>3775</v>
      </c>
      <c r="EI395" t="s">
        <v>116</v>
      </c>
      <c r="EJ395" t="s">
        <v>141</v>
      </c>
      <c r="EK395" t="s">
        <v>141</v>
      </c>
      <c r="EL395" t="s">
        <v>141</v>
      </c>
      <c r="EM395" t="s">
        <v>141</v>
      </c>
      <c r="EN395" t="s">
        <v>141</v>
      </c>
      <c r="EO395" t="s">
        <v>141</v>
      </c>
      <c r="EP395" t="s">
        <v>141</v>
      </c>
      <c r="EQ395" t="s">
        <v>141</v>
      </c>
      <c r="ER395" t="s">
        <v>141</v>
      </c>
      <c r="ES395" t="s">
        <v>141</v>
      </c>
      <c r="ET395" t="s">
        <v>141</v>
      </c>
      <c r="EU395" t="s">
        <v>141</v>
      </c>
      <c r="EV395" t="s">
        <v>141</v>
      </c>
      <c r="EW395" t="s">
        <v>141</v>
      </c>
      <c r="EX395" t="s">
        <v>141</v>
      </c>
      <c r="EY395" t="s">
        <v>141</v>
      </c>
      <c r="EZ395" t="s">
        <v>141</v>
      </c>
      <c r="FA395" t="s">
        <v>141</v>
      </c>
      <c r="FB395" t="s">
        <v>141</v>
      </c>
      <c r="FC395" t="s">
        <v>6545</v>
      </c>
    </row>
    <row r="396" spans="1:159" x14ac:dyDescent="0.3">
      <c r="A396" t="s">
        <v>8126</v>
      </c>
      <c r="B396" t="s">
        <v>8127</v>
      </c>
      <c r="C396" t="s">
        <v>6385</v>
      </c>
      <c r="D396" t="s">
        <v>6088</v>
      </c>
      <c r="E396" t="s">
        <v>6502</v>
      </c>
      <c r="F396" t="s">
        <v>6092</v>
      </c>
      <c r="G396" t="s">
        <v>6503</v>
      </c>
      <c r="H396" t="s">
        <v>6504</v>
      </c>
      <c r="I396" t="s">
        <v>6505</v>
      </c>
      <c r="J396" t="s">
        <v>6506</v>
      </c>
      <c r="K396" t="s">
        <v>6507</v>
      </c>
      <c r="L396" t="s">
        <v>6508</v>
      </c>
      <c r="M396" t="s">
        <v>6183</v>
      </c>
      <c r="N396" t="s">
        <v>6509</v>
      </c>
      <c r="O396" t="s">
        <v>6510</v>
      </c>
      <c r="P396" t="s">
        <v>3477</v>
      </c>
      <c r="Q396" t="s">
        <v>6511</v>
      </c>
      <c r="R396" t="s">
        <v>6512</v>
      </c>
      <c r="S396" t="s">
        <v>5894</v>
      </c>
      <c r="T396" t="s">
        <v>6513</v>
      </c>
      <c r="U396" t="s">
        <v>6514</v>
      </c>
      <c r="V396" t="s">
        <v>6515</v>
      </c>
      <c r="W396" t="s">
        <v>6516</v>
      </c>
      <c r="X396" t="s">
        <v>6517</v>
      </c>
      <c r="Y396" t="s">
        <v>6518</v>
      </c>
      <c r="Z396" t="s">
        <v>6519</v>
      </c>
      <c r="AA396" t="s">
        <v>6520</v>
      </c>
      <c r="AB396" t="s">
        <v>6521</v>
      </c>
      <c r="AC396" t="s">
        <v>6096</v>
      </c>
      <c r="AD396" t="s">
        <v>3106</v>
      </c>
      <c r="AE396" t="s">
        <v>3225</v>
      </c>
      <c r="AF396" t="s">
        <v>3068</v>
      </c>
      <c r="AG396" t="s">
        <v>122</v>
      </c>
      <c r="AH396">
        <v>6</v>
      </c>
      <c r="AI396" t="s">
        <v>6522</v>
      </c>
      <c r="AJ396" t="s">
        <v>6523</v>
      </c>
      <c r="AK396" t="s">
        <v>6524</v>
      </c>
      <c r="AL396" t="s">
        <v>3045</v>
      </c>
      <c r="AM396" t="s">
        <v>6290</v>
      </c>
      <c r="AN396" t="s">
        <v>6525</v>
      </c>
      <c r="AO396" t="s">
        <v>6526</v>
      </c>
      <c r="AP396" t="s">
        <v>6527</v>
      </c>
      <c r="AQ396" t="s">
        <v>6528</v>
      </c>
      <c r="AR396" t="s">
        <v>6529</v>
      </c>
      <c r="AS396" t="s">
        <v>6530</v>
      </c>
      <c r="AT396" t="s">
        <v>6531</v>
      </c>
      <c r="AU396" t="s">
        <v>116</v>
      </c>
      <c r="AV396" t="s">
        <v>6532</v>
      </c>
      <c r="AW396" t="s">
        <v>6533</v>
      </c>
      <c r="AX396" t="s">
        <v>3037</v>
      </c>
      <c r="AY396" t="s">
        <v>3034</v>
      </c>
      <c r="AZ396" t="s">
        <v>3692</v>
      </c>
      <c r="CL396" t="s">
        <v>3528</v>
      </c>
      <c r="CN396" t="s">
        <v>8128</v>
      </c>
      <c r="CO396" t="s">
        <v>8129</v>
      </c>
      <c r="CP396" t="s">
        <v>6536</v>
      </c>
      <c r="CQ396" t="s">
        <v>8130</v>
      </c>
      <c r="CR396" t="s">
        <v>6538</v>
      </c>
      <c r="CU396">
        <v>9</v>
      </c>
      <c r="CV396">
        <v>5</v>
      </c>
      <c r="CW396">
        <v>1</v>
      </c>
      <c r="CX396">
        <v>0</v>
      </c>
      <c r="CY396">
        <v>1</v>
      </c>
      <c r="DD396" t="s">
        <v>6548</v>
      </c>
      <c r="DK396">
        <v>0</v>
      </c>
      <c r="DL396">
        <v>0</v>
      </c>
      <c r="DM396">
        <v>0</v>
      </c>
      <c r="DN396">
        <v>1</v>
      </c>
      <c r="DO396">
        <v>0</v>
      </c>
      <c r="DP396">
        <v>0</v>
      </c>
      <c r="DZ396" t="s">
        <v>3528</v>
      </c>
      <c r="EA396" t="s">
        <v>6542</v>
      </c>
      <c r="EB396">
        <v>1</v>
      </c>
      <c r="EC396" t="s">
        <v>3692</v>
      </c>
      <c r="ED396" t="s">
        <v>3105</v>
      </c>
      <c r="EE396" t="s">
        <v>3224</v>
      </c>
      <c r="EF396" t="s">
        <v>6543</v>
      </c>
      <c r="EG396">
        <v>1</v>
      </c>
      <c r="EH396" t="s">
        <v>7381</v>
      </c>
      <c r="EI396" t="s">
        <v>141</v>
      </c>
      <c r="EJ396" t="s">
        <v>141</v>
      </c>
      <c r="EK396" t="s">
        <v>141</v>
      </c>
      <c r="EL396" t="s">
        <v>141</v>
      </c>
      <c r="EM396" t="s">
        <v>141</v>
      </c>
      <c r="EN396" t="s">
        <v>141</v>
      </c>
      <c r="EO396" t="s">
        <v>141</v>
      </c>
      <c r="EP396" t="s">
        <v>141</v>
      </c>
      <c r="EQ396" t="s">
        <v>141</v>
      </c>
      <c r="ER396" t="s">
        <v>141</v>
      </c>
      <c r="ES396" t="s">
        <v>141</v>
      </c>
      <c r="ET396" t="s">
        <v>141</v>
      </c>
      <c r="EU396" t="s">
        <v>141</v>
      </c>
      <c r="EV396" t="s">
        <v>141</v>
      </c>
      <c r="EW396" t="s">
        <v>116</v>
      </c>
      <c r="EX396" t="s">
        <v>141</v>
      </c>
      <c r="EY396" t="s">
        <v>116</v>
      </c>
      <c r="EZ396" t="s">
        <v>141</v>
      </c>
      <c r="FA396" t="s">
        <v>141</v>
      </c>
      <c r="FB396" t="s">
        <v>141</v>
      </c>
      <c r="FC396" t="s">
        <v>6545</v>
      </c>
    </row>
    <row r="397" spans="1:159" x14ac:dyDescent="0.3">
      <c r="A397" t="s">
        <v>8131</v>
      </c>
      <c r="B397" t="s">
        <v>8132</v>
      </c>
      <c r="C397" t="s">
        <v>6385</v>
      </c>
      <c r="D397" t="s">
        <v>6088</v>
      </c>
      <c r="E397" t="s">
        <v>6502</v>
      </c>
      <c r="F397" t="s">
        <v>6092</v>
      </c>
      <c r="G397" t="s">
        <v>6503</v>
      </c>
      <c r="H397" t="s">
        <v>6504</v>
      </c>
      <c r="I397" t="s">
        <v>6505</v>
      </c>
      <c r="J397" t="s">
        <v>6506</v>
      </c>
      <c r="K397" t="s">
        <v>6507</v>
      </c>
      <c r="L397" t="s">
        <v>6508</v>
      </c>
      <c r="M397" t="s">
        <v>6183</v>
      </c>
      <c r="N397" t="s">
        <v>6509</v>
      </c>
      <c r="O397" t="s">
        <v>6510</v>
      </c>
      <c r="P397" t="s">
        <v>3477</v>
      </c>
      <c r="Q397" t="s">
        <v>6511</v>
      </c>
      <c r="R397" t="s">
        <v>6512</v>
      </c>
      <c r="S397" t="s">
        <v>5894</v>
      </c>
      <c r="T397" t="s">
        <v>6513</v>
      </c>
      <c r="U397" t="s">
        <v>6514</v>
      </c>
      <c r="V397" t="s">
        <v>6515</v>
      </c>
      <c r="W397" t="s">
        <v>6516</v>
      </c>
      <c r="X397" t="s">
        <v>6517</v>
      </c>
      <c r="Y397" t="s">
        <v>6518</v>
      </c>
      <c r="Z397" t="s">
        <v>6519</v>
      </c>
      <c r="AA397" t="s">
        <v>6520</v>
      </c>
      <c r="AB397" t="s">
        <v>6521</v>
      </c>
      <c r="AC397" t="s">
        <v>6098</v>
      </c>
      <c r="AD397" t="s">
        <v>3106</v>
      </c>
      <c r="AE397" t="s">
        <v>3225</v>
      </c>
      <c r="AF397" t="s">
        <v>3068</v>
      </c>
      <c r="AG397" t="s">
        <v>122</v>
      </c>
      <c r="AH397">
        <v>9</v>
      </c>
      <c r="AI397" t="s">
        <v>6522</v>
      </c>
      <c r="AJ397" t="s">
        <v>6523</v>
      </c>
      <c r="AK397" t="s">
        <v>6524</v>
      </c>
      <c r="AL397" t="s">
        <v>3048</v>
      </c>
      <c r="AM397" t="s">
        <v>6289</v>
      </c>
      <c r="AN397" t="s">
        <v>6552</v>
      </c>
      <c r="AO397" t="s">
        <v>6553</v>
      </c>
      <c r="AP397" t="s">
        <v>6554</v>
      </c>
      <c r="AQ397" t="s">
        <v>6555</v>
      </c>
      <c r="AR397" t="s">
        <v>6556</v>
      </c>
      <c r="AS397" t="s">
        <v>6530</v>
      </c>
      <c r="AT397" t="s">
        <v>6557</v>
      </c>
      <c r="AU397" t="s">
        <v>116</v>
      </c>
      <c r="AV397" t="s">
        <v>6558</v>
      </c>
      <c r="AW397" t="s">
        <v>6559</v>
      </c>
      <c r="AX397" t="s">
        <v>3034</v>
      </c>
      <c r="BB397" t="s">
        <v>3499</v>
      </c>
      <c r="BC397" t="s">
        <v>3037</v>
      </c>
      <c r="BD397" t="s">
        <v>3037</v>
      </c>
      <c r="BE397" t="s">
        <v>3037</v>
      </c>
      <c r="BF397" t="s">
        <v>3037</v>
      </c>
      <c r="BG397" t="s">
        <v>3037</v>
      </c>
      <c r="CN397" t="s">
        <v>8133</v>
      </c>
      <c r="CO397" t="s">
        <v>8134</v>
      </c>
      <c r="CP397" t="s">
        <v>6536</v>
      </c>
      <c r="CQ397" t="s">
        <v>8135</v>
      </c>
      <c r="CR397" t="s">
        <v>6538</v>
      </c>
      <c r="CU397">
        <v>9</v>
      </c>
      <c r="CV397">
        <v>8</v>
      </c>
      <c r="CW397">
        <v>1</v>
      </c>
      <c r="CX397">
        <v>1</v>
      </c>
      <c r="CY397">
        <v>0</v>
      </c>
      <c r="CZ397">
        <v>0</v>
      </c>
      <c r="DA397">
        <v>0</v>
      </c>
      <c r="DB397">
        <v>0</v>
      </c>
      <c r="DC397">
        <v>0</v>
      </c>
      <c r="DD397" t="s">
        <v>6539</v>
      </c>
      <c r="DE397" t="s">
        <v>3499</v>
      </c>
      <c r="DF397" t="s">
        <v>6540</v>
      </c>
      <c r="DG397" t="s">
        <v>5898</v>
      </c>
      <c r="DH397" t="s">
        <v>6633</v>
      </c>
      <c r="DI397">
        <v>6</v>
      </c>
      <c r="DJ397">
        <v>8</v>
      </c>
      <c r="DK397">
        <v>1</v>
      </c>
      <c r="DL397">
        <v>0</v>
      </c>
      <c r="DM397">
        <v>0</v>
      </c>
      <c r="DN397">
        <v>0</v>
      </c>
      <c r="DQ397">
        <v>1</v>
      </c>
      <c r="DT397">
        <v>1</v>
      </c>
      <c r="DU397">
        <v>0</v>
      </c>
      <c r="DV397">
        <v>0</v>
      </c>
      <c r="DW397">
        <v>1</v>
      </c>
      <c r="EA397" t="s">
        <v>6563</v>
      </c>
      <c r="ED397" t="s">
        <v>3105</v>
      </c>
      <c r="EE397" t="s">
        <v>3224</v>
      </c>
      <c r="EF397" t="s">
        <v>6543</v>
      </c>
      <c r="EG397">
        <v>1</v>
      </c>
      <c r="EH397" t="s">
        <v>8136</v>
      </c>
      <c r="EI397" t="s">
        <v>141</v>
      </c>
      <c r="EJ397" t="s">
        <v>141</v>
      </c>
      <c r="EK397" t="s">
        <v>141</v>
      </c>
      <c r="EL397" t="s">
        <v>141</v>
      </c>
      <c r="EM397" t="s">
        <v>116</v>
      </c>
      <c r="EN397" t="s">
        <v>141</v>
      </c>
      <c r="EO397" t="s">
        <v>141</v>
      </c>
      <c r="EP397" t="s">
        <v>141</v>
      </c>
      <c r="EQ397" t="s">
        <v>141</v>
      </c>
      <c r="ER397" t="s">
        <v>141</v>
      </c>
      <c r="ES397" t="s">
        <v>141</v>
      </c>
      <c r="ET397" t="s">
        <v>141</v>
      </c>
      <c r="EU397" t="s">
        <v>141</v>
      </c>
      <c r="EV397" t="s">
        <v>141</v>
      </c>
      <c r="EW397" t="s">
        <v>116</v>
      </c>
      <c r="EX397" t="s">
        <v>141</v>
      </c>
      <c r="EY397" t="s">
        <v>116</v>
      </c>
      <c r="EZ397" t="s">
        <v>141</v>
      </c>
      <c r="FA397" t="s">
        <v>141</v>
      </c>
      <c r="FB397" t="s">
        <v>141</v>
      </c>
      <c r="FC397" t="s">
        <v>6545</v>
      </c>
    </row>
    <row r="398" spans="1:159" x14ac:dyDescent="0.3">
      <c r="A398" t="s">
        <v>8137</v>
      </c>
      <c r="B398" t="s">
        <v>8138</v>
      </c>
      <c r="C398" t="s">
        <v>6385</v>
      </c>
      <c r="D398" t="s">
        <v>6088</v>
      </c>
      <c r="E398" t="s">
        <v>6502</v>
      </c>
      <c r="F398" t="s">
        <v>6092</v>
      </c>
      <c r="G398" t="s">
        <v>6503</v>
      </c>
      <c r="H398" t="s">
        <v>6504</v>
      </c>
      <c r="I398" t="s">
        <v>6505</v>
      </c>
      <c r="J398" t="s">
        <v>6506</v>
      </c>
      <c r="K398" t="s">
        <v>6507</v>
      </c>
      <c r="L398" t="s">
        <v>6508</v>
      </c>
      <c r="M398" t="s">
        <v>6183</v>
      </c>
      <c r="N398" t="s">
        <v>6509</v>
      </c>
      <c r="O398" t="s">
        <v>6510</v>
      </c>
      <c r="P398" t="s">
        <v>3477</v>
      </c>
      <c r="Q398" t="s">
        <v>6511</v>
      </c>
      <c r="R398" t="s">
        <v>6512</v>
      </c>
      <c r="S398" t="s">
        <v>5894</v>
      </c>
      <c r="T398" t="s">
        <v>6513</v>
      </c>
      <c r="U398" t="s">
        <v>6514</v>
      </c>
      <c r="V398" t="s">
        <v>6515</v>
      </c>
      <c r="W398" t="s">
        <v>6516</v>
      </c>
      <c r="X398" t="s">
        <v>6517</v>
      </c>
      <c r="Y398" t="s">
        <v>6518</v>
      </c>
      <c r="Z398" t="s">
        <v>6519</v>
      </c>
      <c r="AA398" t="s">
        <v>6520</v>
      </c>
      <c r="AB398" t="s">
        <v>6521</v>
      </c>
      <c r="AC398" t="s">
        <v>6095</v>
      </c>
      <c r="AD398" t="s">
        <v>3106</v>
      </c>
      <c r="AE398" t="s">
        <v>3225</v>
      </c>
      <c r="AF398" t="s">
        <v>3068</v>
      </c>
      <c r="AG398" t="s">
        <v>122</v>
      </c>
      <c r="AH398">
        <v>15</v>
      </c>
      <c r="AI398" t="s">
        <v>6599</v>
      </c>
      <c r="AJ398" t="s">
        <v>6600</v>
      </c>
      <c r="AK398" t="s">
        <v>6601</v>
      </c>
      <c r="AL398" t="s">
        <v>3048</v>
      </c>
      <c r="AM398" t="s">
        <v>6289</v>
      </c>
      <c r="AN398" t="s">
        <v>6552</v>
      </c>
      <c r="AO398" t="s">
        <v>6553</v>
      </c>
      <c r="AP398" t="s">
        <v>6624</v>
      </c>
      <c r="AQ398" t="s">
        <v>6625</v>
      </c>
      <c r="AR398" t="s">
        <v>6626</v>
      </c>
      <c r="AS398" t="s">
        <v>6605</v>
      </c>
      <c r="AT398" t="s">
        <v>6557</v>
      </c>
      <c r="AU398" t="s">
        <v>116</v>
      </c>
      <c r="AV398" t="s">
        <v>6558</v>
      </c>
      <c r="AW398" t="s">
        <v>6559</v>
      </c>
      <c r="AX398" t="s">
        <v>3037</v>
      </c>
      <c r="AY398" t="s">
        <v>3034</v>
      </c>
      <c r="AZ398" t="s">
        <v>3692</v>
      </c>
      <c r="CL398" t="s">
        <v>3528</v>
      </c>
      <c r="CN398" t="s">
        <v>8139</v>
      </c>
      <c r="CO398" t="s">
        <v>8140</v>
      </c>
      <c r="CP398" t="s">
        <v>6536</v>
      </c>
      <c r="CQ398" t="s">
        <v>8141</v>
      </c>
      <c r="CR398" t="s">
        <v>6538</v>
      </c>
      <c r="CU398">
        <v>9</v>
      </c>
      <c r="CV398">
        <v>14</v>
      </c>
      <c r="CW398">
        <v>1</v>
      </c>
      <c r="CX398">
        <v>0</v>
      </c>
      <c r="CY398">
        <v>1</v>
      </c>
      <c r="DD398" t="s">
        <v>6609</v>
      </c>
      <c r="DK398">
        <v>0</v>
      </c>
      <c r="DL398">
        <v>1</v>
      </c>
      <c r="DM398">
        <v>0</v>
      </c>
      <c r="DN398">
        <v>0</v>
      </c>
      <c r="DR398">
        <v>0</v>
      </c>
      <c r="DZ398" t="s">
        <v>3528</v>
      </c>
      <c r="EA398" t="s">
        <v>6563</v>
      </c>
      <c r="EB398">
        <v>1</v>
      </c>
      <c r="EC398" t="s">
        <v>3692</v>
      </c>
      <c r="ED398" t="s">
        <v>3105</v>
      </c>
      <c r="EE398" t="s">
        <v>3224</v>
      </c>
      <c r="EF398" t="s">
        <v>6543</v>
      </c>
      <c r="EG398">
        <v>1</v>
      </c>
      <c r="EH398" t="s">
        <v>3775</v>
      </c>
      <c r="EI398" t="s">
        <v>116</v>
      </c>
      <c r="EJ398" t="s">
        <v>141</v>
      </c>
      <c r="EK398" t="s">
        <v>141</v>
      </c>
      <c r="EL398" t="s">
        <v>141</v>
      </c>
      <c r="EM398" t="s">
        <v>141</v>
      </c>
      <c r="EN398" t="s">
        <v>141</v>
      </c>
      <c r="EO398" t="s">
        <v>141</v>
      </c>
      <c r="EP398" t="s">
        <v>141</v>
      </c>
      <c r="EQ398" t="s">
        <v>141</v>
      </c>
      <c r="ER398" t="s">
        <v>141</v>
      </c>
      <c r="ES398" t="s">
        <v>141</v>
      </c>
      <c r="ET398" t="s">
        <v>141</v>
      </c>
      <c r="EU398" t="s">
        <v>141</v>
      </c>
      <c r="EV398" t="s">
        <v>141</v>
      </c>
      <c r="EW398" t="s">
        <v>141</v>
      </c>
      <c r="EX398" t="s">
        <v>141</v>
      </c>
      <c r="EY398" t="s">
        <v>141</v>
      </c>
      <c r="EZ398" t="s">
        <v>141</v>
      </c>
      <c r="FA398" t="s">
        <v>141</v>
      </c>
      <c r="FB398" t="s">
        <v>141</v>
      </c>
      <c r="FC398" t="s">
        <v>6545</v>
      </c>
    </row>
    <row r="399" spans="1:159" x14ac:dyDescent="0.3">
      <c r="A399" t="s">
        <v>8142</v>
      </c>
      <c r="B399" t="s">
        <v>8143</v>
      </c>
      <c r="C399" t="s">
        <v>6385</v>
      </c>
      <c r="D399" t="s">
        <v>6088</v>
      </c>
      <c r="E399" t="s">
        <v>6502</v>
      </c>
      <c r="F399" t="s">
        <v>6092</v>
      </c>
      <c r="G399" t="s">
        <v>6503</v>
      </c>
      <c r="H399" t="s">
        <v>6504</v>
      </c>
      <c r="I399" t="s">
        <v>6505</v>
      </c>
      <c r="J399" t="s">
        <v>6506</v>
      </c>
      <c r="K399" t="s">
        <v>6507</v>
      </c>
      <c r="L399" t="s">
        <v>6508</v>
      </c>
      <c r="M399" t="s">
        <v>6183</v>
      </c>
      <c r="N399" t="s">
        <v>6509</v>
      </c>
      <c r="O399" t="s">
        <v>6510</v>
      </c>
      <c r="P399" t="s">
        <v>3477</v>
      </c>
      <c r="Q399" t="s">
        <v>6511</v>
      </c>
      <c r="R399" t="s">
        <v>6512</v>
      </c>
      <c r="S399" t="s">
        <v>5894</v>
      </c>
      <c r="T399" t="s">
        <v>6513</v>
      </c>
      <c r="U399" t="s">
        <v>6514</v>
      </c>
      <c r="V399" t="s">
        <v>6515</v>
      </c>
      <c r="W399" t="s">
        <v>6516</v>
      </c>
      <c r="X399" t="s">
        <v>6517</v>
      </c>
      <c r="Y399" t="s">
        <v>6518</v>
      </c>
      <c r="Z399" t="s">
        <v>6519</v>
      </c>
      <c r="AA399" t="s">
        <v>6520</v>
      </c>
      <c r="AB399" t="s">
        <v>6521</v>
      </c>
      <c r="AC399" t="s">
        <v>6096</v>
      </c>
      <c r="AD399" t="s">
        <v>3106</v>
      </c>
      <c r="AE399" t="s">
        <v>3225</v>
      </c>
      <c r="AF399" t="s">
        <v>3068</v>
      </c>
      <c r="AG399" t="s">
        <v>122</v>
      </c>
      <c r="AH399">
        <v>12</v>
      </c>
      <c r="AI399" t="s">
        <v>6599</v>
      </c>
      <c r="AJ399" t="s">
        <v>6600</v>
      </c>
      <c r="AK399" t="s">
        <v>6601</v>
      </c>
      <c r="AL399" t="s">
        <v>3048</v>
      </c>
      <c r="AM399" t="s">
        <v>6289</v>
      </c>
      <c r="AN399" t="s">
        <v>6552</v>
      </c>
      <c r="AO399" t="s">
        <v>6553</v>
      </c>
      <c r="AP399" t="s">
        <v>6624</v>
      </c>
      <c r="AQ399" t="s">
        <v>6625</v>
      </c>
      <c r="AR399" t="s">
        <v>6626</v>
      </c>
      <c r="AS399" t="s">
        <v>6605</v>
      </c>
      <c r="AT399" t="s">
        <v>6557</v>
      </c>
      <c r="AU399" t="s">
        <v>116</v>
      </c>
      <c r="AV399" t="s">
        <v>6558</v>
      </c>
      <c r="AW399" t="s">
        <v>6559</v>
      </c>
      <c r="AX399" t="s">
        <v>3034</v>
      </c>
      <c r="BB399" t="s">
        <v>3501</v>
      </c>
      <c r="BC399" t="s">
        <v>3037</v>
      </c>
      <c r="BD399" t="s">
        <v>3037</v>
      </c>
      <c r="BE399" t="s">
        <v>3037</v>
      </c>
      <c r="BF399" t="s">
        <v>3037</v>
      </c>
      <c r="BG399" t="s">
        <v>3037</v>
      </c>
      <c r="CN399" t="s">
        <v>8144</v>
      </c>
      <c r="CO399" t="s">
        <v>8145</v>
      </c>
      <c r="CP399" t="s">
        <v>6536</v>
      </c>
      <c r="CQ399" t="s">
        <v>8146</v>
      </c>
      <c r="CR399" t="s">
        <v>6538</v>
      </c>
      <c r="CU399">
        <v>9</v>
      </c>
      <c r="CV399">
        <v>11</v>
      </c>
      <c r="CW399">
        <v>1</v>
      </c>
      <c r="CX399">
        <v>1</v>
      </c>
      <c r="CY399">
        <v>0</v>
      </c>
      <c r="CZ399">
        <v>0</v>
      </c>
      <c r="DA399">
        <v>0</v>
      </c>
      <c r="DB399">
        <v>0</v>
      </c>
      <c r="DC399">
        <v>0</v>
      </c>
      <c r="DD399" t="s">
        <v>6539</v>
      </c>
      <c r="DE399" t="s">
        <v>3501</v>
      </c>
      <c r="DF399" t="s">
        <v>6540</v>
      </c>
      <c r="DG399" t="s">
        <v>5898</v>
      </c>
      <c r="DH399" t="s">
        <v>6549</v>
      </c>
      <c r="DI399">
        <v>7</v>
      </c>
      <c r="DJ399">
        <v>9</v>
      </c>
      <c r="DK399">
        <v>1</v>
      </c>
      <c r="DL399">
        <v>0</v>
      </c>
      <c r="DM399">
        <v>0</v>
      </c>
      <c r="DN399">
        <v>0</v>
      </c>
      <c r="DQ399">
        <v>1</v>
      </c>
      <c r="DT399">
        <v>1</v>
      </c>
      <c r="DU399">
        <v>0</v>
      </c>
      <c r="DV399">
        <v>0</v>
      </c>
      <c r="DW399">
        <v>1</v>
      </c>
      <c r="EA399" t="s">
        <v>6563</v>
      </c>
      <c r="ED399" t="s">
        <v>3105</v>
      </c>
      <c r="EE399" t="s">
        <v>3224</v>
      </c>
      <c r="EF399" t="s">
        <v>6543</v>
      </c>
      <c r="EG399">
        <v>1</v>
      </c>
      <c r="EH399" t="s">
        <v>8147</v>
      </c>
      <c r="EI399" t="s">
        <v>141</v>
      </c>
      <c r="EJ399" t="s">
        <v>141</v>
      </c>
      <c r="EK399" t="s">
        <v>141</v>
      </c>
      <c r="EL399" t="s">
        <v>141</v>
      </c>
      <c r="EM399" t="s">
        <v>141</v>
      </c>
      <c r="EN399" t="s">
        <v>141</v>
      </c>
      <c r="EO399" t="s">
        <v>141</v>
      </c>
      <c r="EP399" t="s">
        <v>141</v>
      </c>
      <c r="EQ399" t="s">
        <v>141</v>
      </c>
      <c r="ER399" t="s">
        <v>141</v>
      </c>
      <c r="ES399" t="s">
        <v>141</v>
      </c>
      <c r="ET399" t="s">
        <v>141</v>
      </c>
      <c r="EU399" t="s">
        <v>116</v>
      </c>
      <c r="EV399" t="s">
        <v>141</v>
      </c>
      <c r="EW399" t="s">
        <v>116</v>
      </c>
      <c r="EX399" t="s">
        <v>141</v>
      </c>
      <c r="EY399" t="s">
        <v>116</v>
      </c>
      <c r="EZ399" t="s">
        <v>141</v>
      </c>
      <c r="FA399" t="s">
        <v>141</v>
      </c>
      <c r="FB399" t="s">
        <v>141</v>
      </c>
      <c r="FC399" t="s">
        <v>6545</v>
      </c>
    </row>
    <row r="400" spans="1:159" x14ac:dyDescent="0.3">
      <c r="A400" t="s">
        <v>8148</v>
      </c>
      <c r="B400" t="s">
        <v>8149</v>
      </c>
      <c r="C400" t="s">
        <v>6385</v>
      </c>
      <c r="D400" t="s">
        <v>6088</v>
      </c>
      <c r="E400" t="s">
        <v>6502</v>
      </c>
      <c r="F400" t="s">
        <v>6092</v>
      </c>
      <c r="G400" t="s">
        <v>6570</v>
      </c>
      <c r="H400" t="s">
        <v>6571</v>
      </c>
      <c r="I400" t="s">
        <v>6572</v>
      </c>
      <c r="J400" t="s">
        <v>6506</v>
      </c>
      <c r="K400" t="s">
        <v>6507</v>
      </c>
      <c r="L400" t="s">
        <v>6508</v>
      </c>
      <c r="M400" t="s">
        <v>6181</v>
      </c>
      <c r="N400" t="s">
        <v>6573</v>
      </c>
      <c r="O400" t="s">
        <v>6574</v>
      </c>
      <c r="P400" t="s">
        <v>3477</v>
      </c>
      <c r="Q400" t="s">
        <v>6511</v>
      </c>
      <c r="R400" t="s">
        <v>6512</v>
      </c>
      <c r="S400" t="s">
        <v>5894</v>
      </c>
      <c r="T400" t="s">
        <v>6513</v>
      </c>
      <c r="U400" t="s">
        <v>6575</v>
      </c>
      <c r="V400" t="s">
        <v>6515</v>
      </c>
      <c r="W400" t="s">
        <v>6516</v>
      </c>
      <c r="X400" t="s">
        <v>6576</v>
      </c>
      <c r="Y400" t="s">
        <v>6577</v>
      </c>
      <c r="Z400" t="s">
        <v>6519</v>
      </c>
      <c r="AA400" t="s">
        <v>6520</v>
      </c>
      <c r="AB400" t="s">
        <v>6578</v>
      </c>
      <c r="AC400" t="s">
        <v>6096</v>
      </c>
      <c r="AD400" t="s">
        <v>3106</v>
      </c>
      <c r="AE400" t="s">
        <v>3225</v>
      </c>
      <c r="AF400" t="s">
        <v>3068</v>
      </c>
      <c r="AG400" t="s">
        <v>122</v>
      </c>
      <c r="AH400">
        <v>10</v>
      </c>
      <c r="AI400" t="s">
        <v>6522</v>
      </c>
      <c r="AJ400" t="s">
        <v>6523</v>
      </c>
      <c r="AK400" t="s">
        <v>6524</v>
      </c>
      <c r="AL400" t="s">
        <v>3045</v>
      </c>
      <c r="AM400" t="s">
        <v>6290</v>
      </c>
      <c r="AN400" t="s">
        <v>6525</v>
      </c>
      <c r="AO400" t="s">
        <v>6526</v>
      </c>
      <c r="AP400" t="s">
        <v>6527</v>
      </c>
      <c r="AQ400" t="s">
        <v>6528</v>
      </c>
      <c r="AR400" t="s">
        <v>6529</v>
      </c>
      <c r="AS400" t="s">
        <v>6530</v>
      </c>
      <c r="AT400" t="s">
        <v>6531</v>
      </c>
      <c r="AU400" t="s">
        <v>116</v>
      </c>
      <c r="AV400" t="s">
        <v>6532</v>
      </c>
      <c r="AW400" t="s">
        <v>6533</v>
      </c>
      <c r="AX400" t="s">
        <v>3037</v>
      </c>
      <c r="AY400" t="s">
        <v>3034</v>
      </c>
      <c r="AZ400" t="s">
        <v>3692</v>
      </c>
      <c r="CL400" t="s">
        <v>3528</v>
      </c>
      <c r="CN400" t="s">
        <v>8150</v>
      </c>
      <c r="CO400" t="s">
        <v>8151</v>
      </c>
      <c r="CP400" t="s">
        <v>6536</v>
      </c>
      <c r="CQ400" t="s">
        <v>8152</v>
      </c>
      <c r="CR400" t="s">
        <v>6538</v>
      </c>
      <c r="CU400">
        <v>9</v>
      </c>
      <c r="CV400">
        <v>9</v>
      </c>
      <c r="CW400">
        <v>1</v>
      </c>
      <c r="CX400">
        <v>0</v>
      </c>
      <c r="CY400">
        <v>1</v>
      </c>
      <c r="DD400" t="s">
        <v>6539</v>
      </c>
      <c r="DK400">
        <v>1</v>
      </c>
      <c r="DL400">
        <v>0</v>
      </c>
      <c r="DM400">
        <v>0</v>
      </c>
      <c r="DN400">
        <v>0</v>
      </c>
      <c r="DQ400">
        <v>0</v>
      </c>
      <c r="DZ400" t="s">
        <v>3528</v>
      </c>
      <c r="EA400" t="s">
        <v>6542</v>
      </c>
      <c r="EB400">
        <v>1</v>
      </c>
      <c r="EC400" t="s">
        <v>3692</v>
      </c>
      <c r="ED400" t="s">
        <v>3105</v>
      </c>
      <c r="EE400" t="s">
        <v>3224</v>
      </c>
      <c r="EF400" t="s">
        <v>6543</v>
      </c>
      <c r="EG400">
        <v>1</v>
      </c>
      <c r="EH400" t="s">
        <v>5356</v>
      </c>
      <c r="EI400" t="s">
        <v>141</v>
      </c>
      <c r="EJ400" t="s">
        <v>141</v>
      </c>
      <c r="EK400" t="s">
        <v>141</v>
      </c>
      <c r="EL400" t="s">
        <v>141</v>
      </c>
      <c r="EM400" t="s">
        <v>141</v>
      </c>
      <c r="EN400" t="s">
        <v>141</v>
      </c>
      <c r="EO400" t="s">
        <v>141</v>
      </c>
      <c r="EP400" t="s">
        <v>141</v>
      </c>
      <c r="EQ400" t="s">
        <v>141</v>
      </c>
      <c r="ER400" t="s">
        <v>141</v>
      </c>
      <c r="ES400" t="s">
        <v>141</v>
      </c>
      <c r="ET400" t="s">
        <v>141</v>
      </c>
      <c r="EU400" t="s">
        <v>141</v>
      </c>
      <c r="EV400" t="s">
        <v>141</v>
      </c>
      <c r="EW400" t="s">
        <v>141</v>
      </c>
      <c r="EX400" t="s">
        <v>141</v>
      </c>
      <c r="EY400" t="s">
        <v>116</v>
      </c>
      <c r="EZ400" t="s">
        <v>141</v>
      </c>
      <c r="FA400" t="s">
        <v>141</v>
      </c>
      <c r="FB400" t="s">
        <v>141</v>
      </c>
      <c r="FC400" t="s">
        <v>6545</v>
      </c>
    </row>
    <row r="401" spans="1:159" x14ac:dyDescent="0.3">
      <c r="A401" t="s">
        <v>8153</v>
      </c>
      <c r="B401" t="s">
        <v>8154</v>
      </c>
      <c r="C401" t="s">
        <v>6385</v>
      </c>
      <c r="D401" t="s">
        <v>6088</v>
      </c>
      <c r="E401" t="s">
        <v>6502</v>
      </c>
      <c r="F401" t="s">
        <v>6092</v>
      </c>
      <c r="G401" t="s">
        <v>6503</v>
      </c>
      <c r="H401" t="s">
        <v>6504</v>
      </c>
      <c r="I401" t="s">
        <v>6505</v>
      </c>
      <c r="J401" t="s">
        <v>6506</v>
      </c>
      <c r="K401" t="s">
        <v>6507</v>
      </c>
      <c r="L401" t="s">
        <v>6508</v>
      </c>
      <c r="M401" t="s">
        <v>6183</v>
      </c>
      <c r="N401" t="s">
        <v>6509</v>
      </c>
      <c r="O401" t="s">
        <v>6510</v>
      </c>
      <c r="P401" t="s">
        <v>3477</v>
      </c>
      <c r="Q401" t="s">
        <v>6511</v>
      </c>
      <c r="R401" t="s">
        <v>6512</v>
      </c>
      <c r="S401" t="s">
        <v>5894</v>
      </c>
      <c r="T401" t="s">
        <v>6513</v>
      </c>
      <c r="U401" t="s">
        <v>6514</v>
      </c>
      <c r="V401" t="s">
        <v>6515</v>
      </c>
      <c r="W401" t="s">
        <v>6516</v>
      </c>
      <c r="X401" t="s">
        <v>6517</v>
      </c>
      <c r="Y401" t="s">
        <v>6518</v>
      </c>
      <c r="Z401" t="s">
        <v>6519</v>
      </c>
      <c r="AA401" t="s">
        <v>6520</v>
      </c>
      <c r="AB401" t="s">
        <v>6521</v>
      </c>
      <c r="AC401" t="s">
        <v>6096</v>
      </c>
      <c r="AD401" t="s">
        <v>3106</v>
      </c>
      <c r="AE401" t="s">
        <v>3225</v>
      </c>
      <c r="AF401" t="s">
        <v>3068</v>
      </c>
      <c r="AG401" t="s">
        <v>122</v>
      </c>
      <c r="AH401">
        <v>10</v>
      </c>
      <c r="AI401" t="s">
        <v>6522</v>
      </c>
      <c r="AJ401" t="s">
        <v>6523</v>
      </c>
      <c r="AK401" t="s">
        <v>6524</v>
      </c>
      <c r="AL401" t="s">
        <v>3048</v>
      </c>
      <c r="AM401" t="s">
        <v>6289</v>
      </c>
      <c r="AN401" t="s">
        <v>6552</v>
      </c>
      <c r="AO401" t="s">
        <v>6553</v>
      </c>
      <c r="AP401" t="s">
        <v>6554</v>
      </c>
      <c r="AQ401" t="s">
        <v>6555</v>
      </c>
      <c r="AR401" t="s">
        <v>6556</v>
      </c>
      <c r="AS401" t="s">
        <v>6530</v>
      </c>
      <c r="AT401" t="s">
        <v>6557</v>
      </c>
      <c r="AU401" t="s">
        <v>116</v>
      </c>
      <c r="AV401" t="s">
        <v>6558</v>
      </c>
      <c r="AW401" t="s">
        <v>6559</v>
      </c>
      <c r="AX401" t="s">
        <v>3037</v>
      </c>
      <c r="AY401" t="s">
        <v>3037</v>
      </c>
      <c r="CL401" t="s">
        <v>3528</v>
      </c>
      <c r="CN401" t="s">
        <v>8155</v>
      </c>
      <c r="CO401" t="s">
        <v>8156</v>
      </c>
      <c r="CP401" t="s">
        <v>6536</v>
      </c>
      <c r="CQ401" t="s">
        <v>8157</v>
      </c>
      <c r="CR401" t="s">
        <v>6538</v>
      </c>
      <c r="CU401">
        <v>9</v>
      </c>
      <c r="CV401">
        <v>9</v>
      </c>
      <c r="CW401">
        <v>1</v>
      </c>
      <c r="CX401">
        <v>0</v>
      </c>
      <c r="CY401">
        <v>1</v>
      </c>
      <c r="DD401" t="s">
        <v>6539</v>
      </c>
      <c r="DK401">
        <v>1</v>
      </c>
      <c r="DL401">
        <v>0</v>
      </c>
      <c r="DM401">
        <v>0</v>
      </c>
      <c r="DN401">
        <v>0</v>
      </c>
      <c r="DQ401">
        <v>0</v>
      </c>
      <c r="DZ401" t="s">
        <v>3528</v>
      </c>
      <c r="EA401" t="s">
        <v>6563</v>
      </c>
      <c r="EB401">
        <v>0</v>
      </c>
      <c r="ED401" t="s">
        <v>3105</v>
      </c>
      <c r="EE401" t="s">
        <v>3224</v>
      </c>
      <c r="EF401" t="s">
        <v>6543</v>
      </c>
      <c r="EG401">
        <v>1</v>
      </c>
      <c r="EH401" t="s">
        <v>3471</v>
      </c>
      <c r="EI401" t="s">
        <v>141</v>
      </c>
      <c r="EJ401" t="s">
        <v>141</v>
      </c>
      <c r="EK401" t="s">
        <v>141</v>
      </c>
      <c r="EL401" t="s">
        <v>141</v>
      </c>
      <c r="EM401" t="s">
        <v>141</v>
      </c>
      <c r="EN401" t="s">
        <v>141</v>
      </c>
      <c r="EO401" t="s">
        <v>141</v>
      </c>
      <c r="EP401" t="s">
        <v>141</v>
      </c>
      <c r="EQ401" t="s">
        <v>141</v>
      </c>
      <c r="ER401" t="s">
        <v>141</v>
      </c>
      <c r="ES401" t="s">
        <v>141</v>
      </c>
      <c r="ET401" t="s">
        <v>141</v>
      </c>
      <c r="EU401" t="s">
        <v>141</v>
      </c>
      <c r="EV401" t="s">
        <v>141</v>
      </c>
      <c r="EW401" t="s">
        <v>141</v>
      </c>
      <c r="EX401" t="s">
        <v>141</v>
      </c>
      <c r="EY401" t="s">
        <v>141</v>
      </c>
      <c r="EZ401" t="s">
        <v>141</v>
      </c>
      <c r="FA401" t="s">
        <v>116</v>
      </c>
      <c r="FB401" t="s">
        <v>141</v>
      </c>
      <c r="FC401" t="s">
        <v>6545</v>
      </c>
    </row>
    <row r="402" spans="1:159" x14ac:dyDescent="0.3">
      <c r="A402" t="s">
        <v>8158</v>
      </c>
      <c r="B402" t="s">
        <v>8159</v>
      </c>
      <c r="C402" t="s">
        <v>6385</v>
      </c>
      <c r="D402" t="s">
        <v>6088</v>
      </c>
      <c r="E402" t="s">
        <v>6502</v>
      </c>
      <c r="F402" t="s">
        <v>6090</v>
      </c>
      <c r="G402" t="s">
        <v>6503</v>
      </c>
      <c r="H402" t="s">
        <v>6504</v>
      </c>
      <c r="I402" t="s">
        <v>6753</v>
      </c>
      <c r="J402" t="s">
        <v>6506</v>
      </c>
      <c r="K402" t="s">
        <v>6507</v>
      </c>
      <c r="L402" t="s">
        <v>6754</v>
      </c>
      <c r="M402" t="s">
        <v>6183</v>
      </c>
      <c r="N402" t="s">
        <v>6509</v>
      </c>
      <c r="O402" t="s">
        <v>6755</v>
      </c>
      <c r="P402" t="s">
        <v>3483</v>
      </c>
      <c r="Q402" t="s">
        <v>6756</v>
      </c>
      <c r="R402" t="s">
        <v>6757</v>
      </c>
      <c r="S402" t="s">
        <v>5894</v>
      </c>
      <c r="T402" t="s">
        <v>6513</v>
      </c>
      <c r="U402" t="s">
        <v>6514</v>
      </c>
      <c r="V402" t="s">
        <v>6515</v>
      </c>
      <c r="W402" t="s">
        <v>6758</v>
      </c>
      <c r="X402" t="s">
        <v>6517</v>
      </c>
      <c r="Y402" t="s">
        <v>6759</v>
      </c>
      <c r="Z402" t="s">
        <v>6760</v>
      </c>
      <c r="AA402" t="s">
        <v>6761</v>
      </c>
      <c r="AB402" t="s">
        <v>6762</v>
      </c>
      <c r="AC402" t="s">
        <v>6098</v>
      </c>
      <c r="AD402" t="s">
        <v>3106</v>
      </c>
      <c r="AE402" t="s">
        <v>3197</v>
      </c>
      <c r="AF402" t="s">
        <v>3068</v>
      </c>
      <c r="AG402" t="s">
        <v>122</v>
      </c>
      <c r="AH402">
        <v>6</v>
      </c>
      <c r="AI402" t="s">
        <v>6522</v>
      </c>
      <c r="AJ402" t="s">
        <v>6523</v>
      </c>
      <c r="AK402" t="s">
        <v>6763</v>
      </c>
      <c r="AL402" t="s">
        <v>3045</v>
      </c>
      <c r="AM402" t="s">
        <v>6290</v>
      </c>
      <c r="AN402" t="s">
        <v>6525</v>
      </c>
      <c r="AO402" t="s">
        <v>6764</v>
      </c>
      <c r="AP402" t="s">
        <v>6527</v>
      </c>
      <c r="AQ402" t="s">
        <v>6528</v>
      </c>
      <c r="AR402" t="s">
        <v>6765</v>
      </c>
      <c r="AS402" t="s">
        <v>6766</v>
      </c>
      <c r="AT402" t="s">
        <v>6767</v>
      </c>
      <c r="AU402" t="s">
        <v>116</v>
      </c>
      <c r="AV402" t="s">
        <v>6532</v>
      </c>
      <c r="AW402" t="s">
        <v>6533</v>
      </c>
      <c r="AX402" t="s">
        <v>3037</v>
      </c>
      <c r="AY402" t="s">
        <v>3034</v>
      </c>
      <c r="AZ402" t="s">
        <v>3692</v>
      </c>
      <c r="CL402" t="s">
        <v>3564</v>
      </c>
      <c r="CN402" t="s">
        <v>8160</v>
      </c>
      <c r="CO402" t="s">
        <v>8161</v>
      </c>
      <c r="CP402" t="s">
        <v>6536</v>
      </c>
      <c r="CQ402" t="s">
        <v>8162</v>
      </c>
      <c r="CR402" t="s">
        <v>6771</v>
      </c>
      <c r="CU402">
        <v>9</v>
      </c>
      <c r="CV402">
        <v>5</v>
      </c>
      <c r="CW402">
        <v>1</v>
      </c>
      <c r="CX402">
        <v>0</v>
      </c>
      <c r="CY402">
        <v>1</v>
      </c>
      <c r="DD402" t="s">
        <v>6548</v>
      </c>
      <c r="DK402">
        <v>0</v>
      </c>
      <c r="DL402">
        <v>0</v>
      </c>
      <c r="DM402">
        <v>0</v>
      </c>
      <c r="DN402">
        <v>1</v>
      </c>
      <c r="DO402">
        <v>0</v>
      </c>
      <c r="DP402">
        <v>0</v>
      </c>
      <c r="DZ402" t="s">
        <v>3564</v>
      </c>
      <c r="EA402" t="s">
        <v>6542</v>
      </c>
      <c r="EB402">
        <v>1</v>
      </c>
      <c r="EC402" t="s">
        <v>3692</v>
      </c>
      <c r="ED402" t="s">
        <v>3105</v>
      </c>
      <c r="EE402" t="s">
        <v>3196</v>
      </c>
      <c r="EF402" t="s">
        <v>6772</v>
      </c>
      <c r="EG402">
        <v>1</v>
      </c>
      <c r="EH402" t="s">
        <v>7407</v>
      </c>
      <c r="EI402" t="s">
        <v>141</v>
      </c>
      <c r="EJ402" t="s">
        <v>116</v>
      </c>
      <c r="EK402" t="s">
        <v>116</v>
      </c>
      <c r="EL402" t="s">
        <v>141</v>
      </c>
      <c r="EM402" t="s">
        <v>141</v>
      </c>
      <c r="EN402" t="s">
        <v>141</v>
      </c>
      <c r="EO402" t="s">
        <v>141</v>
      </c>
      <c r="EP402" t="s">
        <v>116</v>
      </c>
      <c r="EQ402" t="s">
        <v>141</v>
      </c>
      <c r="ER402" t="s">
        <v>141</v>
      </c>
      <c r="ES402" t="s">
        <v>141</v>
      </c>
      <c r="ET402" t="s">
        <v>141</v>
      </c>
      <c r="EU402" t="s">
        <v>141</v>
      </c>
      <c r="EV402" t="s">
        <v>141</v>
      </c>
      <c r="EW402" t="s">
        <v>141</v>
      </c>
      <c r="EX402" t="s">
        <v>141</v>
      </c>
      <c r="EY402" t="s">
        <v>141</v>
      </c>
      <c r="EZ402" t="s">
        <v>141</v>
      </c>
      <c r="FA402" t="s">
        <v>141</v>
      </c>
      <c r="FB402" t="s">
        <v>141</v>
      </c>
      <c r="FC402" t="s">
        <v>6545</v>
      </c>
    </row>
    <row r="403" spans="1:159" x14ac:dyDescent="0.3">
      <c r="A403" t="s">
        <v>8158</v>
      </c>
      <c r="B403" t="s">
        <v>8163</v>
      </c>
      <c r="C403" t="s">
        <v>6385</v>
      </c>
      <c r="D403" t="s">
        <v>6088</v>
      </c>
      <c r="E403" t="s">
        <v>6502</v>
      </c>
      <c r="F403" t="s">
        <v>6090</v>
      </c>
      <c r="G403" t="s">
        <v>6503</v>
      </c>
      <c r="H403" t="s">
        <v>6504</v>
      </c>
      <c r="I403" t="s">
        <v>6753</v>
      </c>
      <c r="J403" t="s">
        <v>6506</v>
      </c>
      <c r="K403" t="s">
        <v>6507</v>
      </c>
      <c r="L403" t="s">
        <v>6754</v>
      </c>
      <c r="M403" t="s">
        <v>6183</v>
      </c>
      <c r="N403" t="s">
        <v>6509</v>
      </c>
      <c r="O403" t="s">
        <v>6755</v>
      </c>
      <c r="P403" t="s">
        <v>3483</v>
      </c>
      <c r="Q403" t="s">
        <v>6756</v>
      </c>
      <c r="R403" t="s">
        <v>6757</v>
      </c>
      <c r="S403" t="s">
        <v>5894</v>
      </c>
      <c r="T403" t="s">
        <v>6513</v>
      </c>
      <c r="U403" t="s">
        <v>6514</v>
      </c>
      <c r="V403" t="s">
        <v>6515</v>
      </c>
      <c r="W403" t="s">
        <v>6758</v>
      </c>
      <c r="X403" t="s">
        <v>6517</v>
      </c>
      <c r="Y403" t="s">
        <v>6759</v>
      </c>
      <c r="Z403" t="s">
        <v>6760</v>
      </c>
      <c r="AA403" t="s">
        <v>6761</v>
      </c>
      <c r="AB403" t="s">
        <v>6762</v>
      </c>
      <c r="AC403" t="s">
        <v>6098</v>
      </c>
      <c r="AD403" t="s">
        <v>3106</v>
      </c>
      <c r="AE403" t="s">
        <v>3197</v>
      </c>
      <c r="AF403" t="s">
        <v>3068</v>
      </c>
      <c r="AG403" t="s">
        <v>124</v>
      </c>
      <c r="AH403">
        <v>8</v>
      </c>
      <c r="AI403" t="s">
        <v>6522</v>
      </c>
      <c r="AJ403" t="s">
        <v>6523</v>
      </c>
      <c r="AK403" t="s">
        <v>6763</v>
      </c>
      <c r="AL403" t="s">
        <v>3045</v>
      </c>
      <c r="AM403" t="s">
        <v>6290</v>
      </c>
      <c r="AN403" t="s">
        <v>6525</v>
      </c>
      <c r="AO403" t="s">
        <v>6764</v>
      </c>
      <c r="AP403" t="s">
        <v>6527</v>
      </c>
      <c r="AQ403" t="s">
        <v>6528</v>
      </c>
      <c r="AR403" t="s">
        <v>6765</v>
      </c>
      <c r="AS403" t="s">
        <v>6766</v>
      </c>
      <c r="AT403" t="s">
        <v>6767</v>
      </c>
      <c r="AU403" t="s">
        <v>116</v>
      </c>
      <c r="AV403" t="s">
        <v>6532</v>
      </c>
      <c r="AW403" t="s">
        <v>6533</v>
      </c>
      <c r="AX403" t="s">
        <v>3037</v>
      </c>
      <c r="AY403" t="s">
        <v>3037</v>
      </c>
      <c r="CL403" t="s">
        <v>3564</v>
      </c>
      <c r="CN403" t="s">
        <v>8164</v>
      </c>
      <c r="CO403" t="s">
        <v>8161</v>
      </c>
      <c r="CP403" t="s">
        <v>6536</v>
      </c>
      <c r="CQ403" t="s">
        <v>8162</v>
      </c>
      <c r="CR403" t="s">
        <v>6771</v>
      </c>
      <c r="CU403">
        <v>9</v>
      </c>
      <c r="CV403">
        <v>7</v>
      </c>
      <c r="CW403">
        <v>1</v>
      </c>
      <c r="CX403">
        <v>0</v>
      </c>
      <c r="CY403">
        <v>1</v>
      </c>
      <c r="DD403" t="s">
        <v>6539</v>
      </c>
      <c r="DK403">
        <v>1</v>
      </c>
      <c r="DL403">
        <v>0</v>
      </c>
      <c r="DM403">
        <v>0</v>
      </c>
      <c r="DN403">
        <v>0</v>
      </c>
      <c r="DQ403">
        <v>0</v>
      </c>
      <c r="DZ403" t="s">
        <v>3564</v>
      </c>
      <c r="EA403" t="s">
        <v>6542</v>
      </c>
      <c r="EB403">
        <v>0</v>
      </c>
      <c r="ED403" t="s">
        <v>3105</v>
      </c>
      <c r="EE403" t="s">
        <v>3196</v>
      </c>
      <c r="EF403" t="s">
        <v>6772</v>
      </c>
      <c r="EG403">
        <v>1</v>
      </c>
      <c r="EH403" t="s">
        <v>7407</v>
      </c>
      <c r="EI403" t="s">
        <v>141</v>
      </c>
      <c r="EJ403" t="s">
        <v>116</v>
      </c>
      <c r="EK403" t="s">
        <v>116</v>
      </c>
      <c r="EL403" t="s">
        <v>141</v>
      </c>
      <c r="EM403" t="s">
        <v>141</v>
      </c>
      <c r="EN403" t="s">
        <v>141</v>
      </c>
      <c r="EO403" t="s">
        <v>141</v>
      </c>
      <c r="EP403" t="s">
        <v>116</v>
      </c>
      <c r="EQ403" t="s">
        <v>141</v>
      </c>
      <c r="ER403" t="s">
        <v>141</v>
      </c>
      <c r="ES403" t="s">
        <v>141</v>
      </c>
      <c r="ET403" t="s">
        <v>141</v>
      </c>
      <c r="EU403" t="s">
        <v>141</v>
      </c>
      <c r="EV403" t="s">
        <v>141</v>
      </c>
      <c r="EW403" t="s">
        <v>141</v>
      </c>
      <c r="EX403" t="s">
        <v>141</v>
      </c>
      <c r="EY403" t="s">
        <v>141</v>
      </c>
      <c r="EZ403" t="s">
        <v>141</v>
      </c>
      <c r="FA403" t="s">
        <v>141</v>
      </c>
      <c r="FB403" t="s">
        <v>141</v>
      </c>
      <c r="FC403" t="s">
        <v>6545</v>
      </c>
    </row>
    <row r="404" spans="1:159" x14ac:dyDescent="0.3">
      <c r="A404" t="s">
        <v>8165</v>
      </c>
      <c r="B404" t="s">
        <v>8166</v>
      </c>
      <c r="C404" t="s">
        <v>6385</v>
      </c>
      <c r="D404" t="s">
        <v>6088</v>
      </c>
      <c r="E404" t="s">
        <v>6502</v>
      </c>
      <c r="F404" t="s">
        <v>6092</v>
      </c>
      <c r="G404" t="s">
        <v>6503</v>
      </c>
      <c r="H404" t="s">
        <v>6504</v>
      </c>
      <c r="I404" t="s">
        <v>6505</v>
      </c>
      <c r="J404" t="s">
        <v>6506</v>
      </c>
      <c r="K404" t="s">
        <v>6507</v>
      </c>
      <c r="L404" t="s">
        <v>6508</v>
      </c>
      <c r="M404" t="s">
        <v>6183</v>
      </c>
      <c r="N404" t="s">
        <v>6509</v>
      </c>
      <c r="O404" t="s">
        <v>6510</v>
      </c>
      <c r="P404" t="s">
        <v>3477</v>
      </c>
      <c r="Q404" t="s">
        <v>6511</v>
      </c>
      <c r="R404" t="s">
        <v>6512</v>
      </c>
      <c r="S404" t="s">
        <v>5894</v>
      </c>
      <c r="T404" t="s">
        <v>6513</v>
      </c>
      <c r="U404" t="s">
        <v>6514</v>
      </c>
      <c r="V404" t="s">
        <v>6515</v>
      </c>
      <c r="W404" t="s">
        <v>6516</v>
      </c>
      <c r="X404" t="s">
        <v>6517</v>
      </c>
      <c r="Y404" t="s">
        <v>6518</v>
      </c>
      <c r="Z404" t="s">
        <v>6519</v>
      </c>
      <c r="AA404" t="s">
        <v>6520</v>
      </c>
      <c r="AB404" t="s">
        <v>6521</v>
      </c>
      <c r="AC404" t="s">
        <v>6096</v>
      </c>
      <c r="AD404" t="s">
        <v>3106</v>
      </c>
      <c r="AE404" t="s">
        <v>3225</v>
      </c>
      <c r="AF404" t="s">
        <v>3068</v>
      </c>
      <c r="AG404" t="s">
        <v>122</v>
      </c>
      <c r="AH404">
        <v>9</v>
      </c>
      <c r="AI404" t="s">
        <v>6522</v>
      </c>
      <c r="AJ404" t="s">
        <v>6523</v>
      </c>
      <c r="AK404" t="s">
        <v>6524</v>
      </c>
      <c r="AL404" t="s">
        <v>3045</v>
      </c>
      <c r="AM404" t="s">
        <v>6290</v>
      </c>
      <c r="AN404" t="s">
        <v>6525</v>
      </c>
      <c r="AO404" t="s">
        <v>6526</v>
      </c>
      <c r="AP404" t="s">
        <v>6527</v>
      </c>
      <c r="AQ404" t="s">
        <v>6528</v>
      </c>
      <c r="AR404" t="s">
        <v>6529</v>
      </c>
      <c r="AS404" t="s">
        <v>6530</v>
      </c>
      <c r="AT404" t="s">
        <v>6531</v>
      </c>
      <c r="AU404" t="s">
        <v>116</v>
      </c>
      <c r="AV404" t="s">
        <v>6532</v>
      </c>
      <c r="AW404" t="s">
        <v>6533</v>
      </c>
      <c r="AX404" t="s">
        <v>3037</v>
      </c>
      <c r="AY404" t="s">
        <v>3037</v>
      </c>
      <c r="CL404" t="s">
        <v>3525</v>
      </c>
      <c r="CN404" t="s">
        <v>8167</v>
      </c>
      <c r="CO404" t="s">
        <v>8168</v>
      </c>
      <c r="CP404" t="s">
        <v>6536</v>
      </c>
      <c r="CQ404" t="s">
        <v>8169</v>
      </c>
      <c r="CR404" t="s">
        <v>6538</v>
      </c>
      <c r="CU404">
        <v>9</v>
      </c>
      <c r="CV404">
        <v>8</v>
      </c>
      <c r="CW404">
        <v>1</v>
      </c>
      <c r="CX404">
        <v>0</v>
      </c>
      <c r="CY404">
        <v>1</v>
      </c>
      <c r="DD404" t="s">
        <v>6539</v>
      </c>
      <c r="DK404">
        <v>1</v>
      </c>
      <c r="DL404">
        <v>0</v>
      </c>
      <c r="DM404">
        <v>0</v>
      </c>
      <c r="DN404">
        <v>0</v>
      </c>
      <c r="DQ404">
        <v>0</v>
      </c>
      <c r="DZ404" t="s">
        <v>3525</v>
      </c>
      <c r="EA404" t="s">
        <v>6542</v>
      </c>
      <c r="EB404">
        <v>0</v>
      </c>
      <c r="ED404" t="s">
        <v>3105</v>
      </c>
      <c r="EE404" t="s">
        <v>3224</v>
      </c>
      <c r="EF404" t="s">
        <v>6543</v>
      </c>
      <c r="EG404">
        <v>1</v>
      </c>
      <c r="EH404" t="s">
        <v>6621</v>
      </c>
      <c r="EI404" t="s">
        <v>141</v>
      </c>
      <c r="EJ404" t="s">
        <v>141</v>
      </c>
      <c r="EK404" t="s">
        <v>116</v>
      </c>
      <c r="EL404" t="s">
        <v>116</v>
      </c>
      <c r="EM404" t="s">
        <v>116</v>
      </c>
      <c r="EN404" t="s">
        <v>141</v>
      </c>
      <c r="EO404" t="s">
        <v>141</v>
      </c>
      <c r="EP404" t="s">
        <v>141</v>
      </c>
      <c r="EQ404" t="s">
        <v>141</v>
      </c>
      <c r="ER404" t="s">
        <v>141</v>
      </c>
      <c r="ES404" t="s">
        <v>141</v>
      </c>
      <c r="ET404" t="s">
        <v>141</v>
      </c>
      <c r="EU404" t="s">
        <v>141</v>
      </c>
      <c r="EV404" t="s">
        <v>141</v>
      </c>
      <c r="EW404" t="s">
        <v>141</v>
      </c>
      <c r="EX404" t="s">
        <v>141</v>
      </c>
      <c r="EY404" t="s">
        <v>141</v>
      </c>
      <c r="EZ404" t="s">
        <v>141</v>
      </c>
      <c r="FA404" t="s">
        <v>141</v>
      </c>
      <c r="FB404" t="s">
        <v>141</v>
      </c>
      <c r="FC404" t="s">
        <v>6545</v>
      </c>
    </row>
    <row r="405" spans="1:159" x14ac:dyDescent="0.3">
      <c r="A405" t="s">
        <v>8170</v>
      </c>
      <c r="B405" t="s">
        <v>8171</v>
      </c>
      <c r="C405" t="s">
        <v>6385</v>
      </c>
      <c r="D405" t="s">
        <v>6088</v>
      </c>
      <c r="E405" t="s">
        <v>6502</v>
      </c>
      <c r="F405" t="s">
        <v>6092</v>
      </c>
      <c r="G405" t="s">
        <v>6503</v>
      </c>
      <c r="H405" t="s">
        <v>6504</v>
      </c>
      <c r="I405" t="s">
        <v>6505</v>
      </c>
      <c r="J405" t="s">
        <v>6506</v>
      </c>
      <c r="K405" t="s">
        <v>6507</v>
      </c>
      <c r="L405" t="s">
        <v>6508</v>
      </c>
      <c r="M405" t="s">
        <v>6183</v>
      </c>
      <c r="N405" t="s">
        <v>6509</v>
      </c>
      <c r="O405" t="s">
        <v>6510</v>
      </c>
      <c r="P405" t="s">
        <v>3477</v>
      </c>
      <c r="Q405" t="s">
        <v>6511</v>
      </c>
      <c r="R405" t="s">
        <v>6512</v>
      </c>
      <c r="S405" t="s">
        <v>5894</v>
      </c>
      <c r="T405" t="s">
        <v>6513</v>
      </c>
      <c r="U405" t="s">
        <v>6514</v>
      </c>
      <c r="V405" t="s">
        <v>6515</v>
      </c>
      <c r="W405" t="s">
        <v>6516</v>
      </c>
      <c r="X405" t="s">
        <v>6517</v>
      </c>
      <c r="Y405" t="s">
        <v>6518</v>
      </c>
      <c r="Z405" t="s">
        <v>6519</v>
      </c>
      <c r="AA405" t="s">
        <v>6520</v>
      </c>
      <c r="AB405" t="s">
        <v>6521</v>
      </c>
      <c r="AC405" t="s">
        <v>6096</v>
      </c>
      <c r="AD405" t="s">
        <v>3106</v>
      </c>
      <c r="AE405" t="s">
        <v>3225</v>
      </c>
      <c r="AF405" t="s">
        <v>3068</v>
      </c>
      <c r="AG405" t="s">
        <v>122</v>
      </c>
      <c r="AH405">
        <v>9</v>
      </c>
      <c r="AI405" t="s">
        <v>6522</v>
      </c>
      <c r="AJ405" t="s">
        <v>6523</v>
      </c>
      <c r="AK405" t="s">
        <v>6524</v>
      </c>
      <c r="AL405" t="s">
        <v>3045</v>
      </c>
      <c r="AM405" t="s">
        <v>6290</v>
      </c>
      <c r="AN405" t="s">
        <v>6525</v>
      </c>
      <c r="AO405" t="s">
        <v>6526</v>
      </c>
      <c r="AP405" t="s">
        <v>6527</v>
      </c>
      <c r="AQ405" t="s">
        <v>6528</v>
      </c>
      <c r="AR405" t="s">
        <v>6529</v>
      </c>
      <c r="AS405" t="s">
        <v>6530</v>
      </c>
      <c r="AT405" t="s">
        <v>6531</v>
      </c>
      <c r="AU405" t="s">
        <v>116</v>
      </c>
      <c r="AV405" t="s">
        <v>6532</v>
      </c>
      <c r="AW405" t="s">
        <v>6533</v>
      </c>
      <c r="AX405" t="s">
        <v>3037</v>
      </c>
      <c r="AY405" t="s">
        <v>3037</v>
      </c>
      <c r="CL405" t="s">
        <v>3525</v>
      </c>
      <c r="CN405" t="s">
        <v>8172</v>
      </c>
      <c r="CO405" t="s">
        <v>8173</v>
      </c>
      <c r="CP405" t="s">
        <v>6536</v>
      </c>
      <c r="CQ405" t="s">
        <v>8174</v>
      </c>
      <c r="CR405" t="s">
        <v>6538</v>
      </c>
      <c r="CU405">
        <v>9</v>
      </c>
      <c r="CV405">
        <v>8</v>
      </c>
      <c r="CW405">
        <v>1</v>
      </c>
      <c r="CX405">
        <v>0</v>
      </c>
      <c r="CY405">
        <v>1</v>
      </c>
      <c r="DD405" t="s">
        <v>6539</v>
      </c>
      <c r="DK405">
        <v>1</v>
      </c>
      <c r="DL405">
        <v>0</v>
      </c>
      <c r="DM405">
        <v>0</v>
      </c>
      <c r="DN405">
        <v>0</v>
      </c>
      <c r="DQ405">
        <v>0</v>
      </c>
      <c r="DZ405" t="s">
        <v>3525</v>
      </c>
      <c r="EA405" t="s">
        <v>6542</v>
      </c>
      <c r="EB405">
        <v>0</v>
      </c>
      <c r="ED405" t="s">
        <v>3105</v>
      </c>
      <c r="EE405" t="s">
        <v>3224</v>
      </c>
      <c r="EF405" t="s">
        <v>6543</v>
      </c>
      <c r="EG405">
        <v>1</v>
      </c>
      <c r="EH405" t="s">
        <v>6621</v>
      </c>
      <c r="EI405" t="s">
        <v>141</v>
      </c>
      <c r="EJ405" t="s">
        <v>141</v>
      </c>
      <c r="EK405" t="s">
        <v>116</v>
      </c>
      <c r="EL405" t="s">
        <v>116</v>
      </c>
      <c r="EM405" t="s">
        <v>116</v>
      </c>
      <c r="EN405" t="s">
        <v>141</v>
      </c>
      <c r="EO405" t="s">
        <v>141</v>
      </c>
      <c r="EP405" t="s">
        <v>141</v>
      </c>
      <c r="EQ405" t="s">
        <v>141</v>
      </c>
      <c r="ER405" t="s">
        <v>141</v>
      </c>
      <c r="ES405" t="s">
        <v>141</v>
      </c>
      <c r="ET405" t="s">
        <v>141</v>
      </c>
      <c r="EU405" t="s">
        <v>141</v>
      </c>
      <c r="EV405" t="s">
        <v>141</v>
      </c>
      <c r="EW405" t="s">
        <v>141</v>
      </c>
      <c r="EX405" t="s">
        <v>141</v>
      </c>
      <c r="EY405" t="s">
        <v>141</v>
      </c>
      <c r="EZ405" t="s">
        <v>141</v>
      </c>
      <c r="FA405" t="s">
        <v>141</v>
      </c>
      <c r="FB405" t="s">
        <v>141</v>
      </c>
      <c r="FC405" t="s">
        <v>6545</v>
      </c>
    </row>
    <row r="406" spans="1:159" x14ac:dyDescent="0.3">
      <c r="A406" t="s">
        <v>8175</v>
      </c>
      <c r="B406" t="s">
        <v>8176</v>
      </c>
      <c r="C406" t="s">
        <v>6385</v>
      </c>
      <c r="D406" t="s">
        <v>6088</v>
      </c>
      <c r="E406" t="s">
        <v>6502</v>
      </c>
      <c r="F406" t="s">
        <v>6092</v>
      </c>
      <c r="G406" t="s">
        <v>6503</v>
      </c>
      <c r="H406" t="s">
        <v>6504</v>
      </c>
      <c r="I406" t="s">
        <v>6505</v>
      </c>
      <c r="J406" t="s">
        <v>6506</v>
      </c>
      <c r="K406" t="s">
        <v>6507</v>
      </c>
      <c r="L406" t="s">
        <v>6508</v>
      </c>
      <c r="M406" t="s">
        <v>6183</v>
      </c>
      <c r="N406" t="s">
        <v>6509</v>
      </c>
      <c r="O406" t="s">
        <v>6510</v>
      </c>
      <c r="P406" t="s">
        <v>3477</v>
      </c>
      <c r="Q406" t="s">
        <v>6511</v>
      </c>
      <c r="R406" t="s">
        <v>6512</v>
      </c>
      <c r="S406" t="s">
        <v>5894</v>
      </c>
      <c r="T406" t="s">
        <v>6513</v>
      </c>
      <c r="U406" t="s">
        <v>6514</v>
      </c>
      <c r="V406" t="s">
        <v>6515</v>
      </c>
      <c r="W406" t="s">
        <v>6516</v>
      </c>
      <c r="X406" t="s">
        <v>6517</v>
      </c>
      <c r="Y406" t="s">
        <v>6518</v>
      </c>
      <c r="Z406" t="s">
        <v>6519</v>
      </c>
      <c r="AA406" t="s">
        <v>6520</v>
      </c>
      <c r="AB406" t="s">
        <v>6521</v>
      </c>
      <c r="AC406" t="s">
        <v>6096</v>
      </c>
      <c r="AD406" t="s">
        <v>3106</v>
      </c>
      <c r="AE406" t="s">
        <v>3225</v>
      </c>
      <c r="AF406" t="s">
        <v>3068</v>
      </c>
      <c r="AG406" t="s">
        <v>122</v>
      </c>
      <c r="AH406">
        <v>17</v>
      </c>
      <c r="AI406" t="s">
        <v>6599</v>
      </c>
      <c r="AJ406" t="s">
        <v>6600</v>
      </c>
      <c r="AK406" t="s">
        <v>6601</v>
      </c>
      <c r="AL406" t="s">
        <v>3045</v>
      </c>
      <c r="AM406" t="s">
        <v>6290</v>
      </c>
      <c r="AN406" t="s">
        <v>6525</v>
      </c>
      <c r="AO406" t="s">
        <v>6526</v>
      </c>
      <c r="AP406" t="s">
        <v>6602</v>
      </c>
      <c r="AQ406" t="s">
        <v>6603</v>
      </c>
      <c r="AR406" t="s">
        <v>6604</v>
      </c>
      <c r="AS406" t="s">
        <v>6605</v>
      </c>
      <c r="AT406" t="s">
        <v>6531</v>
      </c>
      <c r="AU406" t="s">
        <v>116</v>
      </c>
      <c r="AV406" t="s">
        <v>6532</v>
      </c>
      <c r="AW406" t="s">
        <v>6533</v>
      </c>
      <c r="AX406" t="s">
        <v>3037</v>
      </c>
      <c r="AY406" t="s">
        <v>3034</v>
      </c>
      <c r="AZ406" t="s">
        <v>3692</v>
      </c>
      <c r="CL406" t="s">
        <v>3525</v>
      </c>
      <c r="CN406" t="s">
        <v>8177</v>
      </c>
      <c r="CO406" t="s">
        <v>8178</v>
      </c>
      <c r="CP406" t="s">
        <v>6536</v>
      </c>
      <c r="CQ406" t="s">
        <v>8179</v>
      </c>
      <c r="CR406" t="s">
        <v>6538</v>
      </c>
      <c r="CU406">
        <v>9</v>
      </c>
      <c r="CV406">
        <v>16</v>
      </c>
      <c r="CW406">
        <v>1</v>
      </c>
      <c r="CX406">
        <v>0</v>
      </c>
      <c r="CY406">
        <v>1</v>
      </c>
      <c r="DD406" t="s">
        <v>6687</v>
      </c>
      <c r="DK406">
        <v>0</v>
      </c>
      <c r="DL406">
        <v>0</v>
      </c>
      <c r="DM406">
        <v>1</v>
      </c>
      <c r="DN406">
        <v>0</v>
      </c>
      <c r="DS406">
        <v>0</v>
      </c>
      <c r="DZ406" t="s">
        <v>3525</v>
      </c>
      <c r="EA406" t="s">
        <v>6542</v>
      </c>
      <c r="EB406">
        <v>1</v>
      </c>
      <c r="EC406" t="s">
        <v>3692</v>
      </c>
      <c r="ED406" t="s">
        <v>3105</v>
      </c>
      <c r="EE406" t="s">
        <v>3224</v>
      </c>
      <c r="EF406" t="s">
        <v>6543</v>
      </c>
      <c r="EG406">
        <v>1</v>
      </c>
      <c r="EH406" t="s">
        <v>6621</v>
      </c>
      <c r="EI406" t="s">
        <v>141</v>
      </c>
      <c r="EJ406" t="s">
        <v>141</v>
      </c>
      <c r="EK406" t="s">
        <v>116</v>
      </c>
      <c r="EL406" t="s">
        <v>116</v>
      </c>
      <c r="EM406" t="s">
        <v>116</v>
      </c>
      <c r="EN406" t="s">
        <v>141</v>
      </c>
      <c r="EO406" t="s">
        <v>141</v>
      </c>
      <c r="EP406" t="s">
        <v>141</v>
      </c>
      <c r="EQ406" t="s">
        <v>141</v>
      </c>
      <c r="ER406" t="s">
        <v>141</v>
      </c>
      <c r="ES406" t="s">
        <v>141</v>
      </c>
      <c r="ET406" t="s">
        <v>141</v>
      </c>
      <c r="EU406" t="s">
        <v>141</v>
      </c>
      <c r="EV406" t="s">
        <v>141</v>
      </c>
      <c r="EW406" t="s">
        <v>141</v>
      </c>
      <c r="EX406" t="s">
        <v>141</v>
      </c>
      <c r="EY406" t="s">
        <v>141</v>
      </c>
      <c r="EZ406" t="s">
        <v>141</v>
      </c>
      <c r="FA406" t="s">
        <v>141</v>
      </c>
      <c r="FB406" t="s">
        <v>141</v>
      </c>
      <c r="FC406" t="s">
        <v>6688</v>
      </c>
    </row>
    <row r="407" spans="1:159" x14ac:dyDescent="0.3">
      <c r="A407" t="s">
        <v>8180</v>
      </c>
      <c r="B407" t="s">
        <v>8181</v>
      </c>
      <c r="C407" t="s">
        <v>6385</v>
      </c>
      <c r="D407" t="s">
        <v>6088</v>
      </c>
      <c r="E407" t="s">
        <v>6502</v>
      </c>
      <c r="F407" t="s">
        <v>6092</v>
      </c>
      <c r="G407" t="s">
        <v>6503</v>
      </c>
      <c r="H407" t="s">
        <v>6504</v>
      </c>
      <c r="I407" t="s">
        <v>6505</v>
      </c>
      <c r="J407" t="s">
        <v>6675</v>
      </c>
      <c r="K407" t="s">
        <v>6676</v>
      </c>
      <c r="L407" t="s">
        <v>6677</v>
      </c>
      <c r="M407" t="s">
        <v>6184</v>
      </c>
      <c r="N407" t="s">
        <v>6678</v>
      </c>
      <c r="O407" t="s">
        <v>6679</v>
      </c>
      <c r="P407" t="s">
        <v>3477</v>
      </c>
      <c r="Q407" t="s">
        <v>6511</v>
      </c>
      <c r="R407" t="s">
        <v>6512</v>
      </c>
      <c r="S407" t="s">
        <v>5894</v>
      </c>
      <c r="T407" t="s">
        <v>6513</v>
      </c>
      <c r="U407" t="s">
        <v>6514</v>
      </c>
      <c r="V407" t="s">
        <v>6680</v>
      </c>
      <c r="W407" t="s">
        <v>6516</v>
      </c>
      <c r="X407" t="s">
        <v>6681</v>
      </c>
      <c r="Y407" t="s">
        <v>6518</v>
      </c>
      <c r="Z407" t="s">
        <v>6682</v>
      </c>
      <c r="AA407" t="s">
        <v>6520</v>
      </c>
      <c r="AB407" t="s">
        <v>6683</v>
      </c>
      <c r="AC407" t="s">
        <v>6098</v>
      </c>
      <c r="AD407" t="s">
        <v>3106</v>
      </c>
      <c r="AE407" t="s">
        <v>3225</v>
      </c>
      <c r="AF407" t="s">
        <v>3068</v>
      </c>
      <c r="AG407" t="s">
        <v>120</v>
      </c>
      <c r="AH407">
        <v>18</v>
      </c>
      <c r="AI407" t="s">
        <v>6599</v>
      </c>
      <c r="AJ407" t="s">
        <v>6600</v>
      </c>
      <c r="AK407" t="s">
        <v>6601</v>
      </c>
      <c r="AL407" t="s">
        <v>3045</v>
      </c>
      <c r="AM407" t="s">
        <v>6290</v>
      </c>
      <c r="AN407" t="s">
        <v>6525</v>
      </c>
      <c r="AO407" t="s">
        <v>6526</v>
      </c>
      <c r="AP407" t="s">
        <v>6602</v>
      </c>
      <c r="AQ407" t="s">
        <v>6603</v>
      </c>
      <c r="AR407" t="s">
        <v>6604</v>
      </c>
      <c r="AS407" t="s">
        <v>6605</v>
      </c>
      <c r="AT407" t="s">
        <v>6531</v>
      </c>
      <c r="AU407" t="s">
        <v>116</v>
      </c>
      <c r="AV407" t="s">
        <v>6532</v>
      </c>
      <c r="AW407" t="s">
        <v>6533</v>
      </c>
      <c r="AX407" t="s">
        <v>3037</v>
      </c>
      <c r="AY407" t="s">
        <v>3034</v>
      </c>
      <c r="AZ407" t="s">
        <v>3692</v>
      </c>
      <c r="CL407" t="s">
        <v>3537</v>
      </c>
      <c r="CN407" t="s">
        <v>8182</v>
      </c>
      <c r="CO407" t="s">
        <v>8183</v>
      </c>
      <c r="CP407" t="s">
        <v>6536</v>
      </c>
      <c r="CQ407" t="s">
        <v>8184</v>
      </c>
      <c r="CR407" t="s">
        <v>6538</v>
      </c>
      <c r="CU407">
        <v>9</v>
      </c>
      <c r="CV407">
        <v>17</v>
      </c>
      <c r="CW407">
        <v>1</v>
      </c>
      <c r="CX407">
        <v>0</v>
      </c>
      <c r="CY407">
        <v>1</v>
      </c>
      <c r="DD407" t="s">
        <v>6687</v>
      </c>
      <c r="DK407">
        <v>0</v>
      </c>
      <c r="DL407">
        <v>0</v>
      </c>
      <c r="DM407">
        <v>1</v>
      </c>
      <c r="DN407">
        <v>0</v>
      </c>
      <c r="DS407">
        <v>0</v>
      </c>
      <c r="DZ407" t="s">
        <v>3537</v>
      </c>
      <c r="EA407" t="s">
        <v>6542</v>
      </c>
      <c r="EB407">
        <v>1</v>
      </c>
      <c r="EC407" t="s">
        <v>3692</v>
      </c>
      <c r="ED407" t="s">
        <v>3105</v>
      </c>
      <c r="EE407" t="s">
        <v>3224</v>
      </c>
      <c r="EF407" t="s">
        <v>6543</v>
      </c>
      <c r="EG407">
        <v>1</v>
      </c>
      <c r="EH407" t="s">
        <v>6750</v>
      </c>
      <c r="EI407" t="s">
        <v>141</v>
      </c>
      <c r="EJ407" t="s">
        <v>141</v>
      </c>
      <c r="EK407" t="s">
        <v>116</v>
      </c>
      <c r="EL407" t="s">
        <v>141</v>
      </c>
      <c r="EM407" t="s">
        <v>116</v>
      </c>
      <c r="EN407" t="s">
        <v>116</v>
      </c>
      <c r="EO407" t="s">
        <v>141</v>
      </c>
      <c r="EP407" t="s">
        <v>141</v>
      </c>
      <c r="EQ407" t="s">
        <v>141</v>
      </c>
      <c r="ER407" t="s">
        <v>141</v>
      </c>
      <c r="ES407" t="s">
        <v>141</v>
      </c>
      <c r="ET407" t="s">
        <v>141</v>
      </c>
      <c r="EU407" t="s">
        <v>141</v>
      </c>
      <c r="EV407" t="s">
        <v>141</v>
      </c>
      <c r="EW407" t="s">
        <v>141</v>
      </c>
      <c r="EX407" t="s">
        <v>141</v>
      </c>
      <c r="EY407" t="s">
        <v>141</v>
      </c>
      <c r="EZ407" t="s">
        <v>141</v>
      </c>
      <c r="FA407" t="s">
        <v>141</v>
      </c>
      <c r="FB407" t="s">
        <v>141</v>
      </c>
      <c r="FC407" t="s">
        <v>6688</v>
      </c>
    </row>
    <row r="408" spans="1:159" x14ac:dyDescent="0.3">
      <c r="A408" t="s">
        <v>8185</v>
      </c>
      <c r="B408" t="s">
        <v>8186</v>
      </c>
      <c r="C408" t="s">
        <v>6385</v>
      </c>
      <c r="D408" t="s">
        <v>6088</v>
      </c>
      <c r="E408" t="s">
        <v>6502</v>
      </c>
      <c r="F408" t="s">
        <v>6092</v>
      </c>
      <c r="G408" t="s">
        <v>6503</v>
      </c>
      <c r="H408" t="s">
        <v>6504</v>
      </c>
      <c r="I408" t="s">
        <v>6505</v>
      </c>
      <c r="J408" t="s">
        <v>6506</v>
      </c>
      <c r="K408" t="s">
        <v>6507</v>
      </c>
      <c r="L408" t="s">
        <v>6508</v>
      </c>
      <c r="M408" t="s">
        <v>6183</v>
      </c>
      <c r="N408" t="s">
        <v>6509</v>
      </c>
      <c r="O408" t="s">
        <v>6510</v>
      </c>
      <c r="P408" t="s">
        <v>3477</v>
      </c>
      <c r="Q408" t="s">
        <v>6511</v>
      </c>
      <c r="R408" t="s">
        <v>6512</v>
      </c>
      <c r="S408" t="s">
        <v>5894</v>
      </c>
      <c r="T408" t="s">
        <v>6513</v>
      </c>
      <c r="U408" t="s">
        <v>6514</v>
      </c>
      <c r="V408" t="s">
        <v>6515</v>
      </c>
      <c r="W408" t="s">
        <v>6516</v>
      </c>
      <c r="X408" t="s">
        <v>6517</v>
      </c>
      <c r="Y408" t="s">
        <v>6518</v>
      </c>
      <c r="Z408" t="s">
        <v>6519</v>
      </c>
      <c r="AA408" t="s">
        <v>6520</v>
      </c>
      <c r="AB408" t="s">
        <v>6521</v>
      </c>
      <c r="AC408" t="s">
        <v>6098</v>
      </c>
      <c r="AD408" t="s">
        <v>3106</v>
      </c>
      <c r="AE408" t="s">
        <v>3225</v>
      </c>
      <c r="AF408" t="s">
        <v>3068</v>
      </c>
      <c r="AG408" t="s">
        <v>120</v>
      </c>
      <c r="AH408">
        <v>18</v>
      </c>
      <c r="AI408" t="s">
        <v>6599</v>
      </c>
      <c r="AJ408" t="s">
        <v>6600</v>
      </c>
      <c r="AK408" t="s">
        <v>6601</v>
      </c>
      <c r="AL408" t="s">
        <v>3045</v>
      </c>
      <c r="AM408" t="s">
        <v>6290</v>
      </c>
      <c r="AN408" t="s">
        <v>6525</v>
      </c>
      <c r="AO408" t="s">
        <v>6526</v>
      </c>
      <c r="AP408" t="s">
        <v>6602</v>
      </c>
      <c r="AQ408" t="s">
        <v>6603</v>
      </c>
      <c r="AR408" t="s">
        <v>6604</v>
      </c>
      <c r="AS408" t="s">
        <v>6605</v>
      </c>
      <c r="AT408" t="s">
        <v>6531</v>
      </c>
      <c r="AU408" t="s">
        <v>116</v>
      </c>
      <c r="AV408" t="s">
        <v>6532</v>
      </c>
      <c r="AW408" t="s">
        <v>6533</v>
      </c>
      <c r="AX408" t="s">
        <v>3037</v>
      </c>
      <c r="AY408" t="s">
        <v>3037</v>
      </c>
      <c r="CL408" t="s">
        <v>3537</v>
      </c>
      <c r="CN408" t="s">
        <v>8187</v>
      </c>
      <c r="CO408" t="s">
        <v>8188</v>
      </c>
      <c r="CP408" t="s">
        <v>6536</v>
      </c>
      <c r="CQ408" t="s">
        <v>8189</v>
      </c>
      <c r="CR408" t="s">
        <v>6538</v>
      </c>
      <c r="CU408">
        <v>9</v>
      </c>
      <c r="CV408">
        <v>17</v>
      </c>
      <c r="CW408">
        <v>1</v>
      </c>
      <c r="CX408">
        <v>0</v>
      </c>
      <c r="CY408">
        <v>1</v>
      </c>
      <c r="DD408" t="s">
        <v>6687</v>
      </c>
      <c r="DK408">
        <v>0</v>
      </c>
      <c r="DL408">
        <v>0</v>
      </c>
      <c r="DM408">
        <v>1</v>
      </c>
      <c r="DN408">
        <v>0</v>
      </c>
      <c r="DS408">
        <v>0</v>
      </c>
      <c r="DZ408" t="s">
        <v>3537</v>
      </c>
      <c r="EA408" t="s">
        <v>6542</v>
      </c>
      <c r="EB408">
        <v>0</v>
      </c>
      <c r="ED408" t="s">
        <v>3105</v>
      </c>
      <c r="EE408" t="s">
        <v>3224</v>
      </c>
      <c r="EF408" t="s">
        <v>6543</v>
      </c>
      <c r="EG408">
        <v>1</v>
      </c>
      <c r="EH408" t="s">
        <v>6890</v>
      </c>
      <c r="EI408" t="s">
        <v>141</v>
      </c>
      <c r="EJ408" t="s">
        <v>141</v>
      </c>
      <c r="EK408" t="s">
        <v>116</v>
      </c>
      <c r="EL408" t="s">
        <v>116</v>
      </c>
      <c r="EM408" t="s">
        <v>141</v>
      </c>
      <c r="EN408" t="s">
        <v>116</v>
      </c>
      <c r="EO408" t="s">
        <v>141</v>
      </c>
      <c r="EP408" t="s">
        <v>141</v>
      </c>
      <c r="EQ408" t="s">
        <v>141</v>
      </c>
      <c r="ER408" t="s">
        <v>141</v>
      </c>
      <c r="ES408" t="s">
        <v>141</v>
      </c>
      <c r="ET408" t="s">
        <v>141</v>
      </c>
      <c r="EU408" t="s">
        <v>141</v>
      </c>
      <c r="EV408" t="s">
        <v>141</v>
      </c>
      <c r="EW408" t="s">
        <v>141</v>
      </c>
      <c r="EX408" t="s">
        <v>141</v>
      </c>
      <c r="EY408" t="s">
        <v>141</v>
      </c>
      <c r="EZ408" t="s">
        <v>141</v>
      </c>
      <c r="FA408" t="s">
        <v>141</v>
      </c>
      <c r="FB408" t="s">
        <v>141</v>
      </c>
      <c r="FC408" t="s">
        <v>6688</v>
      </c>
    </row>
    <row r="409" spans="1:159" x14ac:dyDescent="0.3">
      <c r="A409" t="s">
        <v>8190</v>
      </c>
      <c r="B409" t="s">
        <v>8191</v>
      </c>
      <c r="C409" t="s">
        <v>6385</v>
      </c>
      <c r="D409" t="s">
        <v>6088</v>
      </c>
      <c r="E409" t="s">
        <v>6502</v>
      </c>
      <c r="F409" t="s">
        <v>6092</v>
      </c>
      <c r="G409" t="s">
        <v>6503</v>
      </c>
      <c r="H409" t="s">
        <v>6504</v>
      </c>
      <c r="I409" t="s">
        <v>6505</v>
      </c>
      <c r="J409" t="s">
        <v>6506</v>
      </c>
      <c r="K409" t="s">
        <v>6507</v>
      </c>
      <c r="L409" t="s">
        <v>6508</v>
      </c>
      <c r="M409" t="s">
        <v>6183</v>
      </c>
      <c r="N409" t="s">
        <v>6509</v>
      </c>
      <c r="O409" t="s">
        <v>6510</v>
      </c>
      <c r="P409" t="s">
        <v>3477</v>
      </c>
      <c r="Q409" t="s">
        <v>6511</v>
      </c>
      <c r="R409" t="s">
        <v>6512</v>
      </c>
      <c r="S409" t="s">
        <v>5894</v>
      </c>
      <c r="T409" t="s">
        <v>6513</v>
      </c>
      <c r="U409" t="s">
        <v>6514</v>
      </c>
      <c r="V409" t="s">
        <v>6515</v>
      </c>
      <c r="W409" t="s">
        <v>6516</v>
      </c>
      <c r="X409" t="s">
        <v>6517</v>
      </c>
      <c r="Y409" t="s">
        <v>6518</v>
      </c>
      <c r="Z409" t="s">
        <v>6519</v>
      </c>
      <c r="AA409" t="s">
        <v>6520</v>
      </c>
      <c r="AB409" t="s">
        <v>6521</v>
      </c>
      <c r="AC409" t="s">
        <v>6098</v>
      </c>
      <c r="AD409" t="s">
        <v>3106</v>
      </c>
      <c r="AE409" t="s">
        <v>3225</v>
      </c>
      <c r="AF409" t="s">
        <v>3068</v>
      </c>
      <c r="AG409" t="s">
        <v>122</v>
      </c>
      <c r="AH409">
        <v>18</v>
      </c>
      <c r="AI409" t="s">
        <v>6599</v>
      </c>
      <c r="AJ409" t="s">
        <v>6600</v>
      </c>
      <c r="AK409" t="s">
        <v>6601</v>
      </c>
      <c r="AL409" t="s">
        <v>3048</v>
      </c>
      <c r="AM409" t="s">
        <v>6289</v>
      </c>
      <c r="AN409" t="s">
        <v>6552</v>
      </c>
      <c r="AO409" t="s">
        <v>6553</v>
      </c>
      <c r="AP409" t="s">
        <v>6624</v>
      </c>
      <c r="AQ409" t="s">
        <v>6625</v>
      </c>
      <c r="AR409" t="s">
        <v>6626</v>
      </c>
      <c r="AS409" t="s">
        <v>6605</v>
      </c>
      <c r="AT409" t="s">
        <v>6557</v>
      </c>
      <c r="AU409" t="s">
        <v>116</v>
      </c>
      <c r="AV409" t="s">
        <v>6558</v>
      </c>
      <c r="AW409" t="s">
        <v>6559</v>
      </c>
      <c r="AX409" t="s">
        <v>3037</v>
      </c>
      <c r="AY409" t="s">
        <v>3037</v>
      </c>
      <c r="CL409" t="s">
        <v>3537</v>
      </c>
      <c r="CN409" t="s">
        <v>8192</v>
      </c>
      <c r="CO409" t="s">
        <v>8193</v>
      </c>
      <c r="CP409" t="s">
        <v>6536</v>
      </c>
      <c r="CQ409" t="s">
        <v>8194</v>
      </c>
      <c r="CR409" t="s">
        <v>6538</v>
      </c>
      <c r="CU409">
        <v>9</v>
      </c>
      <c r="CV409">
        <v>17</v>
      </c>
      <c r="CW409">
        <v>1</v>
      </c>
      <c r="CX409">
        <v>0</v>
      </c>
      <c r="CY409">
        <v>1</v>
      </c>
      <c r="DD409" t="s">
        <v>6687</v>
      </c>
      <c r="DK409">
        <v>0</v>
      </c>
      <c r="DL409">
        <v>0</v>
      </c>
      <c r="DM409">
        <v>1</v>
      </c>
      <c r="DN409">
        <v>0</v>
      </c>
      <c r="DS409">
        <v>0</v>
      </c>
      <c r="DZ409" t="s">
        <v>3537</v>
      </c>
      <c r="EA409" t="s">
        <v>6563</v>
      </c>
      <c r="EB409">
        <v>0</v>
      </c>
      <c r="ED409" t="s">
        <v>3105</v>
      </c>
      <c r="EE409" t="s">
        <v>3224</v>
      </c>
      <c r="EF409" t="s">
        <v>6543</v>
      </c>
      <c r="EG409">
        <v>1</v>
      </c>
      <c r="EH409" t="s">
        <v>6750</v>
      </c>
      <c r="EI409" t="s">
        <v>141</v>
      </c>
      <c r="EJ409" t="s">
        <v>141</v>
      </c>
      <c r="EK409" t="s">
        <v>116</v>
      </c>
      <c r="EL409" t="s">
        <v>141</v>
      </c>
      <c r="EM409" t="s">
        <v>116</v>
      </c>
      <c r="EN409" t="s">
        <v>116</v>
      </c>
      <c r="EO409" t="s">
        <v>141</v>
      </c>
      <c r="EP409" t="s">
        <v>141</v>
      </c>
      <c r="EQ409" t="s">
        <v>141</v>
      </c>
      <c r="ER409" t="s">
        <v>141</v>
      </c>
      <c r="ES409" t="s">
        <v>141</v>
      </c>
      <c r="ET409" t="s">
        <v>141</v>
      </c>
      <c r="EU409" t="s">
        <v>141</v>
      </c>
      <c r="EV409" t="s">
        <v>141</v>
      </c>
      <c r="EW409" t="s">
        <v>141</v>
      </c>
      <c r="EX409" t="s">
        <v>141</v>
      </c>
      <c r="EY409" t="s">
        <v>141</v>
      </c>
      <c r="EZ409" t="s">
        <v>141</v>
      </c>
      <c r="FA409" t="s">
        <v>141</v>
      </c>
      <c r="FB409" t="s">
        <v>141</v>
      </c>
      <c r="FC409" t="s">
        <v>6688</v>
      </c>
    </row>
    <row r="410" spans="1:159" x14ac:dyDescent="0.3">
      <c r="A410" t="s">
        <v>8195</v>
      </c>
      <c r="B410" t="s">
        <v>8196</v>
      </c>
      <c r="C410" t="s">
        <v>6385</v>
      </c>
      <c r="D410" t="s">
        <v>6088</v>
      </c>
      <c r="E410" t="s">
        <v>6502</v>
      </c>
      <c r="F410" t="s">
        <v>6089</v>
      </c>
      <c r="G410" t="s">
        <v>6503</v>
      </c>
      <c r="H410" t="s">
        <v>6504</v>
      </c>
      <c r="I410" t="s">
        <v>7110</v>
      </c>
      <c r="J410" t="s">
        <v>6506</v>
      </c>
      <c r="K410" t="s">
        <v>6507</v>
      </c>
      <c r="L410" t="s">
        <v>7073</v>
      </c>
      <c r="M410" t="s">
        <v>6183</v>
      </c>
      <c r="N410" t="s">
        <v>6509</v>
      </c>
      <c r="O410" t="s">
        <v>7135</v>
      </c>
      <c r="P410" t="s">
        <v>3477</v>
      </c>
      <c r="Q410" t="s">
        <v>6511</v>
      </c>
      <c r="R410" t="s">
        <v>7075</v>
      </c>
      <c r="S410" t="s">
        <v>5894</v>
      </c>
      <c r="T410" t="s">
        <v>6513</v>
      </c>
      <c r="U410" t="s">
        <v>6514</v>
      </c>
      <c r="V410" t="s">
        <v>6515</v>
      </c>
      <c r="W410" t="s">
        <v>6516</v>
      </c>
      <c r="X410" t="s">
        <v>6517</v>
      </c>
      <c r="Y410" t="s">
        <v>7113</v>
      </c>
      <c r="Z410" t="s">
        <v>7077</v>
      </c>
      <c r="AA410" t="s">
        <v>7078</v>
      </c>
      <c r="AB410" t="s">
        <v>7136</v>
      </c>
      <c r="AC410" t="s">
        <v>6098</v>
      </c>
      <c r="AD410" t="s">
        <v>3106</v>
      </c>
      <c r="AE410" t="s">
        <v>3179</v>
      </c>
      <c r="AF410" t="s">
        <v>3068</v>
      </c>
      <c r="AG410" t="s">
        <v>126</v>
      </c>
      <c r="AH410">
        <v>7</v>
      </c>
      <c r="AI410" t="s">
        <v>6522</v>
      </c>
      <c r="AJ410" t="s">
        <v>6523</v>
      </c>
      <c r="AK410" t="s">
        <v>7080</v>
      </c>
      <c r="AL410" t="s">
        <v>3045</v>
      </c>
      <c r="AM410" t="s">
        <v>6290</v>
      </c>
      <c r="AN410" t="s">
        <v>6525</v>
      </c>
      <c r="AO410" t="s">
        <v>7093</v>
      </c>
      <c r="AP410" t="s">
        <v>6527</v>
      </c>
      <c r="AQ410" t="s">
        <v>6528</v>
      </c>
      <c r="AR410" t="s">
        <v>7094</v>
      </c>
      <c r="AS410" t="s">
        <v>7083</v>
      </c>
      <c r="AT410" t="s">
        <v>7095</v>
      </c>
      <c r="AU410" t="s">
        <v>116</v>
      </c>
      <c r="AV410" t="s">
        <v>6532</v>
      </c>
      <c r="AW410" t="s">
        <v>6533</v>
      </c>
      <c r="AX410" t="s">
        <v>3034</v>
      </c>
      <c r="BB410" t="s">
        <v>3499</v>
      </c>
      <c r="BC410" t="s">
        <v>3037</v>
      </c>
      <c r="BD410" t="s">
        <v>3034</v>
      </c>
      <c r="BE410" t="s">
        <v>3037</v>
      </c>
      <c r="BF410" t="s">
        <v>3037</v>
      </c>
      <c r="BG410" t="s">
        <v>3037</v>
      </c>
      <c r="CN410" t="s">
        <v>8197</v>
      </c>
      <c r="CO410" t="s">
        <v>8198</v>
      </c>
      <c r="CP410" t="s">
        <v>6536</v>
      </c>
      <c r="CQ410" t="s">
        <v>8199</v>
      </c>
      <c r="CR410" t="s">
        <v>7088</v>
      </c>
      <c r="CU410">
        <v>9</v>
      </c>
      <c r="CV410">
        <v>6</v>
      </c>
      <c r="CW410">
        <v>1</v>
      </c>
      <c r="CX410">
        <v>1</v>
      </c>
      <c r="CY410">
        <v>0</v>
      </c>
      <c r="CZ410">
        <v>0</v>
      </c>
      <c r="DA410">
        <v>0</v>
      </c>
      <c r="DB410">
        <v>0</v>
      </c>
      <c r="DC410">
        <v>1</v>
      </c>
      <c r="DD410" t="s">
        <v>6539</v>
      </c>
      <c r="DE410" t="s">
        <v>3499</v>
      </c>
      <c r="DF410" t="s">
        <v>6540</v>
      </c>
      <c r="DG410" t="s">
        <v>5898</v>
      </c>
      <c r="DH410" t="s">
        <v>6633</v>
      </c>
      <c r="DI410">
        <v>6</v>
      </c>
      <c r="DJ410">
        <v>8</v>
      </c>
      <c r="DK410">
        <v>1</v>
      </c>
      <c r="DL410">
        <v>0</v>
      </c>
      <c r="DM410">
        <v>0</v>
      </c>
      <c r="DN410">
        <v>0</v>
      </c>
      <c r="DQ410">
        <v>1</v>
      </c>
      <c r="DT410">
        <v>1</v>
      </c>
      <c r="DU410">
        <v>0</v>
      </c>
      <c r="DV410">
        <v>0</v>
      </c>
      <c r="DW410">
        <v>0</v>
      </c>
      <c r="EA410" t="s">
        <v>6542</v>
      </c>
      <c r="ED410" t="s">
        <v>3105</v>
      </c>
      <c r="EE410" t="s">
        <v>3178</v>
      </c>
      <c r="EF410" t="s">
        <v>7089</v>
      </c>
      <c r="EG410">
        <v>1</v>
      </c>
      <c r="EH410" t="s">
        <v>7648</v>
      </c>
      <c r="EI410" t="s">
        <v>141</v>
      </c>
      <c r="EJ410" t="s">
        <v>116</v>
      </c>
      <c r="EK410" t="s">
        <v>116</v>
      </c>
      <c r="EL410" t="s">
        <v>141</v>
      </c>
      <c r="EM410" t="s">
        <v>141</v>
      </c>
      <c r="EN410" t="s">
        <v>141</v>
      </c>
      <c r="EO410" t="s">
        <v>116</v>
      </c>
      <c r="EP410" t="s">
        <v>141</v>
      </c>
      <c r="EQ410" t="s">
        <v>141</v>
      </c>
      <c r="ER410" t="s">
        <v>141</v>
      </c>
      <c r="ES410" t="s">
        <v>141</v>
      </c>
      <c r="ET410" t="s">
        <v>141</v>
      </c>
      <c r="EU410" t="s">
        <v>141</v>
      </c>
      <c r="EV410" t="s">
        <v>141</v>
      </c>
      <c r="EW410" t="s">
        <v>141</v>
      </c>
      <c r="EX410" t="s">
        <v>141</v>
      </c>
      <c r="EY410" t="s">
        <v>141</v>
      </c>
      <c r="EZ410" t="s">
        <v>141</v>
      </c>
      <c r="FA410" t="s">
        <v>141</v>
      </c>
      <c r="FB410" t="s">
        <v>141</v>
      </c>
      <c r="FC410" t="s">
        <v>6545</v>
      </c>
    </row>
    <row r="411" spans="1:159" x14ac:dyDescent="0.3">
      <c r="A411" t="s">
        <v>8195</v>
      </c>
      <c r="B411" t="s">
        <v>8200</v>
      </c>
      <c r="C411" t="s">
        <v>6385</v>
      </c>
      <c r="D411" t="s">
        <v>6088</v>
      </c>
      <c r="E411" t="s">
        <v>6502</v>
      </c>
      <c r="F411" t="s">
        <v>6089</v>
      </c>
      <c r="G411" t="s">
        <v>6503</v>
      </c>
      <c r="H411" t="s">
        <v>6504</v>
      </c>
      <c r="I411" t="s">
        <v>7110</v>
      </c>
      <c r="J411" t="s">
        <v>6506</v>
      </c>
      <c r="K411" t="s">
        <v>6507</v>
      </c>
      <c r="L411" t="s">
        <v>7073</v>
      </c>
      <c r="M411" t="s">
        <v>6183</v>
      </c>
      <c r="N411" t="s">
        <v>6509</v>
      </c>
      <c r="O411" t="s">
        <v>7135</v>
      </c>
      <c r="P411" t="s">
        <v>3477</v>
      </c>
      <c r="Q411" t="s">
        <v>6511</v>
      </c>
      <c r="R411" t="s">
        <v>7075</v>
      </c>
      <c r="S411" t="s">
        <v>5894</v>
      </c>
      <c r="T411" t="s">
        <v>6513</v>
      </c>
      <c r="U411" t="s">
        <v>6514</v>
      </c>
      <c r="V411" t="s">
        <v>6515</v>
      </c>
      <c r="W411" t="s">
        <v>6516</v>
      </c>
      <c r="X411" t="s">
        <v>6517</v>
      </c>
      <c r="Y411" t="s">
        <v>7113</v>
      </c>
      <c r="Z411" t="s">
        <v>7077</v>
      </c>
      <c r="AA411" t="s">
        <v>7078</v>
      </c>
      <c r="AB411" t="s">
        <v>7136</v>
      </c>
      <c r="AC411" t="s">
        <v>6098</v>
      </c>
      <c r="AD411" t="s">
        <v>3106</v>
      </c>
      <c r="AE411" t="s">
        <v>3179</v>
      </c>
      <c r="AF411" t="s">
        <v>3068</v>
      </c>
      <c r="AG411" t="s">
        <v>128</v>
      </c>
      <c r="AH411">
        <v>9</v>
      </c>
      <c r="AI411" t="s">
        <v>6522</v>
      </c>
      <c r="AJ411" t="s">
        <v>6523</v>
      </c>
      <c r="AK411" t="s">
        <v>7080</v>
      </c>
      <c r="AL411" t="s">
        <v>3048</v>
      </c>
      <c r="AM411" t="s">
        <v>6289</v>
      </c>
      <c r="AN411" t="s">
        <v>6552</v>
      </c>
      <c r="AO411" t="s">
        <v>7081</v>
      </c>
      <c r="AP411" t="s">
        <v>6554</v>
      </c>
      <c r="AQ411" t="s">
        <v>6555</v>
      </c>
      <c r="AR411" t="s">
        <v>7082</v>
      </c>
      <c r="AS411" t="s">
        <v>7083</v>
      </c>
      <c r="AT411" t="s">
        <v>7084</v>
      </c>
      <c r="AU411" t="s">
        <v>116</v>
      </c>
      <c r="AV411" t="s">
        <v>6558</v>
      </c>
      <c r="AW411" t="s">
        <v>6559</v>
      </c>
      <c r="AX411" t="s">
        <v>3034</v>
      </c>
      <c r="BB411" t="s">
        <v>3501</v>
      </c>
      <c r="BC411" t="s">
        <v>3037</v>
      </c>
      <c r="BD411" t="s">
        <v>3037</v>
      </c>
      <c r="BE411" t="s">
        <v>3037</v>
      </c>
      <c r="BF411" t="s">
        <v>3037</v>
      </c>
      <c r="BG411" t="s">
        <v>3037</v>
      </c>
      <c r="CN411" t="s">
        <v>8201</v>
      </c>
      <c r="CO411" t="s">
        <v>8198</v>
      </c>
      <c r="CP411" t="s">
        <v>6536</v>
      </c>
      <c r="CQ411" t="s">
        <v>8199</v>
      </c>
      <c r="CR411" t="s">
        <v>7088</v>
      </c>
      <c r="CU411">
        <v>9</v>
      </c>
      <c r="CV411">
        <v>8</v>
      </c>
      <c r="CW411">
        <v>1</v>
      </c>
      <c r="CX411">
        <v>1</v>
      </c>
      <c r="CY411">
        <v>0</v>
      </c>
      <c r="CZ411">
        <v>0</v>
      </c>
      <c r="DA411">
        <v>0</v>
      </c>
      <c r="DB411">
        <v>0</v>
      </c>
      <c r="DC411">
        <v>0</v>
      </c>
      <c r="DD411" t="s">
        <v>6539</v>
      </c>
      <c r="DE411" t="s">
        <v>3501</v>
      </c>
      <c r="DF411" t="s">
        <v>6540</v>
      </c>
      <c r="DG411" t="s">
        <v>5898</v>
      </c>
      <c r="DH411" t="s">
        <v>6549</v>
      </c>
      <c r="DI411">
        <v>7</v>
      </c>
      <c r="DJ411">
        <v>9</v>
      </c>
      <c r="DK411">
        <v>1</v>
      </c>
      <c r="DL411">
        <v>0</v>
      </c>
      <c r="DM411">
        <v>0</v>
      </c>
      <c r="DN411">
        <v>0</v>
      </c>
      <c r="DQ411">
        <v>1</v>
      </c>
      <c r="DT411">
        <v>1</v>
      </c>
      <c r="DU411">
        <v>0</v>
      </c>
      <c r="DV411">
        <v>0</v>
      </c>
      <c r="DW411">
        <v>0</v>
      </c>
      <c r="EA411" t="s">
        <v>6563</v>
      </c>
      <c r="ED411" t="s">
        <v>3105</v>
      </c>
      <c r="EE411" t="s">
        <v>3178</v>
      </c>
      <c r="EF411" t="s">
        <v>7089</v>
      </c>
      <c r="EG411">
        <v>1</v>
      </c>
      <c r="EH411" t="s">
        <v>7648</v>
      </c>
      <c r="EI411" t="s">
        <v>141</v>
      </c>
      <c r="EJ411" t="s">
        <v>116</v>
      </c>
      <c r="EK411" t="s">
        <v>116</v>
      </c>
      <c r="EL411" t="s">
        <v>141</v>
      </c>
      <c r="EM411" t="s">
        <v>141</v>
      </c>
      <c r="EN411" t="s">
        <v>141</v>
      </c>
      <c r="EO411" t="s">
        <v>116</v>
      </c>
      <c r="EP411" t="s">
        <v>141</v>
      </c>
      <c r="EQ411" t="s">
        <v>141</v>
      </c>
      <c r="ER411" t="s">
        <v>141</v>
      </c>
      <c r="ES411" t="s">
        <v>141</v>
      </c>
      <c r="ET411" t="s">
        <v>141</v>
      </c>
      <c r="EU411" t="s">
        <v>141</v>
      </c>
      <c r="EV411" t="s">
        <v>141</v>
      </c>
      <c r="EW411" t="s">
        <v>141</v>
      </c>
      <c r="EX411" t="s">
        <v>141</v>
      </c>
      <c r="EY411" t="s">
        <v>141</v>
      </c>
      <c r="EZ411" t="s">
        <v>141</v>
      </c>
      <c r="FA411" t="s">
        <v>141</v>
      </c>
      <c r="FB411" t="s">
        <v>141</v>
      </c>
      <c r="FC411" t="s">
        <v>6545</v>
      </c>
    </row>
    <row r="412" spans="1:159" x14ac:dyDescent="0.3">
      <c r="A412" t="s">
        <v>8195</v>
      </c>
      <c r="B412" t="s">
        <v>8202</v>
      </c>
      <c r="C412" t="s">
        <v>6385</v>
      </c>
      <c r="D412" t="s">
        <v>6088</v>
      </c>
      <c r="E412" t="s">
        <v>6502</v>
      </c>
      <c r="F412" t="s">
        <v>6089</v>
      </c>
      <c r="G412" t="s">
        <v>6503</v>
      </c>
      <c r="H412" t="s">
        <v>6504</v>
      </c>
      <c r="I412" t="s">
        <v>7110</v>
      </c>
      <c r="J412" t="s">
        <v>6506</v>
      </c>
      <c r="K412" t="s">
        <v>6507</v>
      </c>
      <c r="L412" t="s">
        <v>7073</v>
      </c>
      <c r="M412" t="s">
        <v>6183</v>
      </c>
      <c r="N412" t="s">
        <v>6509</v>
      </c>
      <c r="O412" t="s">
        <v>7135</v>
      </c>
      <c r="P412" t="s">
        <v>3477</v>
      </c>
      <c r="Q412" t="s">
        <v>6511</v>
      </c>
      <c r="R412" t="s">
        <v>7075</v>
      </c>
      <c r="S412" t="s">
        <v>5894</v>
      </c>
      <c r="T412" t="s">
        <v>6513</v>
      </c>
      <c r="U412" t="s">
        <v>6514</v>
      </c>
      <c r="V412" t="s">
        <v>6515</v>
      </c>
      <c r="W412" t="s">
        <v>6516</v>
      </c>
      <c r="X412" t="s">
        <v>6517</v>
      </c>
      <c r="Y412" t="s">
        <v>7113</v>
      </c>
      <c r="Z412" t="s">
        <v>7077</v>
      </c>
      <c r="AA412" t="s">
        <v>7078</v>
      </c>
      <c r="AB412" t="s">
        <v>7136</v>
      </c>
      <c r="AC412" t="s">
        <v>6098</v>
      </c>
      <c r="AD412" t="s">
        <v>3106</v>
      </c>
      <c r="AE412" t="s">
        <v>3179</v>
      </c>
      <c r="AF412" t="s">
        <v>3068</v>
      </c>
      <c r="AG412" t="s">
        <v>3489</v>
      </c>
      <c r="AH412">
        <v>12</v>
      </c>
      <c r="AI412" t="s">
        <v>6599</v>
      </c>
      <c r="AJ412" t="s">
        <v>6600</v>
      </c>
      <c r="AK412" t="s">
        <v>7098</v>
      </c>
      <c r="AL412" t="s">
        <v>3048</v>
      </c>
      <c r="AM412" t="s">
        <v>6289</v>
      </c>
      <c r="AN412" t="s">
        <v>6552</v>
      </c>
      <c r="AO412" t="s">
        <v>7081</v>
      </c>
      <c r="AP412" t="s">
        <v>6624</v>
      </c>
      <c r="AQ412" t="s">
        <v>6625</v>
      </c>
      <c r="AR412" t="s">
        <v>7099</v>
      </c>
      <c r="AS412" t="s">
        <v>7100</v>
      </c>
      <c r="AT412" t="s">
        <v>7084</v>
      </c>
      <c r="AU412" t="s">
        <v>116</v>
      </c>
      <c r="AV412" t="s">
        <v>6558</v>
      </c>
      <c r="AW412" t="s">
        <v>6559</v>
      </c>
      <c r="AX412" t="s">
        <v>3034</v>
      </c>
      <c r="BB412" t="s">
        <v>3503</v>
      </c>
      <c r="BC412" t="s">
        <v>3037</v>
      </c>
      <c r="BD412" t="s">
        <v>3034</v>
      </c>
      <c r="BE412" t="s">
        <v>3037</v>
      </c>
      <c r="BF412" t="s">
        <v>3037</v>
      </c>
      <c r="BG412" t="s">
        <v>3034</v>
      </c>
      <c r="BH412" t="s">
        <v>8203</v>
      </c>
      <c r="BI412" t="s">
        <v>141</v>
      </c>
      <c r="BJ412" t="s">
        <v>116</v>
      </c>
      <c r="BK412" t="s">
        <v>141</v>
      </c>
      <c r="BL412" t="s">
        <v>141</v>
      </c>
      <c r="BM412" t="s">
        <v>141</v>
      </c>
      <c r="BN412" t="s">
        <v>141</v>
      </c>
      <c r="BO412" t="s">
        <v>141</v>
      </c>
      <c r="BP412" t="s">
        <v>141</v>
      </c>
      <c r="BQ412" t="s">
        <v>141</v>
      </c>
      <c r="BR412" t="s">
        <v>141</v>
      </c>
      <c r="BS412" t="s">
        <v>116</v>
      </c>
      <c r="BT412" t="s">
        <v>141</v>
      </c>
      <c r="BU412" t="s">
        <v>141</v>
      </c>
      <c r="BV412" t="s">
        <v>141</v>
      </c>
      <c r="BW412" t="s">
        <v>141</v>
      </c>
      <c r="BX412" t="s">
        <v>141</v>
      </c>
      <c r="BY412" t="s">
        <v>141</v>
      </c>
      <c r="BZ412" t="s">
        <v>141</v>
      </c>
      <c r="CA412" t="s">
        <v>141</v>
      </c>
      <c r="CB412" t="s">
        <v>141</v>
      </c>
      <c r="CC412" t="s">
        <v>141</v>
      </c>
      <c r="CD412" t="s">
        <v>141</v>
      </c>
      <c r="CE412" t="s">
        <v>141</v>
      </c>
      <c r="CF412" t="s">
        <v>141</v>
      </c>
      <c r="CG412" t="s">
        <v>141</v>
      </c>
      <c r="CH412" t="s">
        <v>141</v>
      </c>
      <c r="CI412" t="s">
        <v>141</v>
      </c>
      <c r="CJ412" t="s">
        <v>141</v>
      </c>
      <c r="CN412" t="s">
        <v>8204</v>
      </c>
      <c r="CO412" t="s">
        <v>8198</v>
      </c>
      <c r="CP412" t="s">
        <v>6536</v>
      </c>
      <c r="CQ412" t="s">
        <v>8199</v>
      </c>
      <c r="CR412" t="s">
        <v>7088</v>
      </c>
      <c r="CU412">
        <v>9</v>
      </c>
      <c r="CV412">
        <v>11</v>
      </c>
      <c r="CW412">
        <v>1</v>
      </c>
      <c r="CX412">
        <v>1</v>
      </c>
      <c r="CY412">
        <v>0</v>
      </c>
      <c r="CZ412">
        <v>0</v>
      </c>
      <c r="DA412">
        <v>0</v>
      </c>
      <c r="DB412">
        <v>0</v>
      </c>
      <c r="DC412">
        <v>1</v>
      </c>
      <c r="DD412" t="s">
        <v>6539</v>
      </c>
      <c r="DE412" t="s">
        <v>3503</v>
      </c>
      <c r="DF412" t="s">
        <v>6540</v>
      </c>
      <c r="DG412" t="s">
        <v>5898</v>
      </c>
      <c r="DH412" t="s">
        <v>6541</v>
      </c>
      <c r="DI412">
        <v>8</v>
      </c>
      <c r="DJ412">
        <v>10</v>
      </c>
      <c r="DK412">
        <v>1</v>
      </c>
      <c r="DL412">
        <v>0</v>
      </c>
      <c r="DM412">
        <v>0</v>
      </c>
      <c r="DN412">
        <v>0</v>
      </c>
      <c r="DQ412">
        <v>1</v>
      </c>
      <c r="DT412">
        <v>1</v>
      </c>
      <c r="DU412">
        <v>0</v>
      </c>
      <c r="DV412">
        <v>0</v>
      </c>
      <c r="DW412">
        <v>1</v>
      </c>
      <c r="EA412" t="s">
        <v>6563</v>
      </c>
      <c r="ED412" t="s">
        <v>3105</v>
      </c>
      <c r="EE412" t="s">
        <v>3178</v>
      </c>
      <c r="EF412" t="s">
        <v>7089</v>
      </c>
      <c r="EG412">
        <v>1</v>
      </c>
      <c r="EH412" t="s">
        <v>7648</v>
      </c>
      <c r="EI412" t="s">
        <v>141</v>
      </c>
      <c r="EJ412" t="s">
        <v>116</v>
      </c>
      <c r="EK412" t="s">
        <v>116</v>
      </c>
      <c r="EL412" t="s">
        <v>141</v>
      </c>
      <c r="EM412" t="s">
        <v>141</v>
      </c>
      <c r="EN412" t="s">
        <v>141</v>
      </c>
      <c r="EO412" t="s">
        <v>116</v>
      </c>
      <c r="EP412" t="s">
        <v>141</v>
      </c>
      <c r="EQ412" t="s">
        <v>141</v>
      </c>
      <c r="ER412" t="s">
        <v>141</v>
      </c>
      <c r="ES412" t="s">
        <v>141</v>
      </c>
      <c r="ET412" t="s">
        <v>141</v>
      </c>
      <c r="EU412" t="s">
        <v>141</v>
      </c>
      <c r="EV412" t="s">
        <v>141</v>
      </c>
      <c r="EW412" t="s">
        <v>141</v>
      </c>
      <c r="EX412" t="s">
        <v>141</v>
      </c>
      <c r="EY412" t="s">
        <v>141</v>
      </c>
      <c r="EZ412" t="s">
        <v>141</v>
      </c>
      <c r="FA412" t="s">
        <v>141</v>
      </c>
      <c r="FB412" t="s">
        <v>141</v>
      </c>
      <c r="FC412" t="s">
        <v>6545</v>
      </c>
    </row>
    <row r="413" spans="1:159" x14ac:dyDescent="0.3">
      <c r="A413" t="s">
        <v>8195</v>
      </c>
      <c r="B413" t="s">
        <v>8205</v>
      </c>
      <c r="C413" t="s">
        <v>6385</v>
      </c>
      <c r="D413" t="s">
        <v>6088</v>
      </c>
      <c r="E413" t="s">
        <v>6502</v>
      </c>
      <c r="F413" t="s">
        <v>6089</v>
      </c>
      <c r="G413" t="s">
        <v>6503</v>
      </c>
      <c r="H413" t="s">
        <v>6504</v>
      </c>
      <c r="I413" t="s">
        <v>7110</v>
      </c>
      <c r="J413" t="s">
        <v>6506</v>
      </c>
      <c r="K413" t="s">
        <v>6507</v>
      </c>
      <c r="L413" t="s">
        <v>7073</v>
      </c>
      <c r="M413" t="s">
        <v>6183</v>
      </c>
      <c r="N413" t="s">
        <v>6509</v>
      </c>
      <c r="O413" t="s">
        <v>7135</v>
      </c>
      <c r="P413" t="s">
        <v>3477</v>
      </c>
      <c r="Q413" t="s">
        <v>6511</v>
      </c>
      <c r="R413" t="s">
        <v>7075</v>
      </c>
      <c r="S413" t="s">
        <v>5894</v>
      </c>
      <c r="T413" t="s">
        <v>6513</v>
      </c>
      <c r="U413" t="s">
        <v>6514</v>
      </c>
      <c r="V413" t="s">
        <v>6515</v>
      </c>
      <c r="W413" t="s">
        <v>6516</v>
      </c>
      <c r="X413" t="s">
        <v>6517</v>
      </c>
      <c r="Y413" t="s">
        <v>7113</v>
      </c>
      <c r="Z413" t="s">
        <v>7077</v>
      </c>
      <c r="AA413" t="s">
        <v>7078</v>
      </c>
      <c r="AB413" t="s">
        <v>7136</v>
      </c>
      <c r="AC413" t="s">
        <v>6098</v>
      </c>
      <c r="AD413" t="s">
        <v>3106</v>
      </c>
      <c r="AE413" t="s">
        <v>3179</v>
      </c>
      <c r="AF413" t="s">
        <v>3068</v>
      </c>
      <c r="AG413" t="s">
        <v>3490</v>
      </c>
      <c r="AH413">
        <v>13</v>
      </c>
      <c r="AI413" t="s">
        <v>6599</v>
      </c>
      <c r="AJ413" t="s">
        <v>6600</v>
      </c>
      <c r="AK413" t="s">
        <v>7098</v>
      </c>
      <c r="AL413" t="s">
        <v>3045</v>
      </c>
      <c r="AM413" t="s">
        <v>6290</v>
      </c>
      <c r="AN413" t="s">
        <v>6525</v>
      </c>
      <c r="AO413" t="s">
        <v>7093</v>
      </c>
      <c r="AP413" t="s">
        <v>6602</v>
      </c>
      <c r="AQ413" t="s">
        <v>6603</v>
      </c>
      <c r="AR413" t="s">
        <v>7104</v>
      </c>
      <c r="AS413" t="s">
        <v>7100</v>
      </c>
      <c r="AT413" t="s">
        <v>7095</v>
      </c>
      <c r="AU413" t="s">
        <v>116</v>
      </c>
      <c r="AV413" t="s">
        <v>6532</v>
      </c>
      <c r="AW413" t="s">
        <v>6533</v>
      </c>
      <c r="AX413" t="s">
        <v>3034</v>
      </c>
      <c r="BB413" t="s">
        <v>3507</v>
      </c>
      <c r="BC413" t="s">
        <v>3037</v>
      </c>
      <c r="BD413" t="s">
        <v>3034</v>
      </c>
      <c r="BE413" t="s">
        <v>3037</v>
      </c>
      <c r="BF413" t="s">
        <v>3037</v>
      </c>
      <c r="BG413" t="s">
        <v>3037</v>
      </c>
      <c r="CN413" t="s">
        <v>8206</v>
      </c>
      <c r="CO413" t="s">
        <v>8198</v>
      </c>
      <c r="CP413" t="s">
        <v>6536</v>
      </c>
      <c r="CQ413" t="s">
        <v>8199</v>
      </c>
      <c r="CR413" t="s">
        <v>7088</v>
      </c>
      <c r="CU413">
        <v>9</v>
      </c>
      <c r="CV413">
        <v>12</v>
      </c>
      <c r="CW413">
        <v>1</v>
      </c>
      <c r="CX413">
        <v>1</v>
      </c>
      <c r="CY413">
        <v>0</v>
      </c>
      <c r="CZ413">
        <v>0</v>
      </c>
      <c r="DA413">
        <v>0</v>
      </c>
      <c r="DB413">
        <v>0</v>
      </c>
      <c r="DC413">
        <v>1</v>
      </c>
      <c r="DD413" t="s">
        <v>6609</v>
      </c>
      <c r="DE413" t="s">
        <v>3507</v>
      </c>
      <c r="DF413" t="s">
        <v>6540</v>
      </c>
      <c r="DG413" t="s">
        <v>5898</v>
      </c>
      <c r="DH413" t="s">
        <v>7124</v>
      </c>
      <c r="DI413">
        <v>10</v>
      </c>
      <c r="DJ413">
        <v>12</v>
      </c>
      <c r="DK413">
        <v>0</v>
      </c>
      <c r="DL413">
        <v>1</v>
      </c>
      <c r="DM413">
        <v>0</v>
      </c>
      <c r="DN413">
        <v>0</v>
      </c>
      <c r="DR413">
        <v>0</v>
      </c>
      <c r="DT413">
        <v>1</v>
      </c>
      <c r="DU413">
        <v>0</v>
      </c>
      <c r="DV413">
        <v>0</v>
      </c>
      <c r="DW413">
        <v>1</v>
      </c>
      <c r="EA413" t="s">
        <v>6542</v>
      </c>
      <c r="ED413" t="s">
        <v>3105</v>
      </c>
      <c r="EE413" t="s">
        <v>3178</v>
      </c>
      <c r="EF413" t="s">
        <v>7089</v>
      </c>
      <c r="EG413">
        <v>1</v>
      </c>
      <c r="EH413" t="s">
        <v>7648</v>
      </c>
      <c r="EI413" t="s">
        <v>141</v>
      </c>
      <c r="EJ413" t="s">
        <v>116</v>
      </c>
      <c r="EK413" t="s">
        <v>116</v>
      </c>
      <c r="EL413" t="s">
        <v>141</v>
      </c>
      <c r="EM413" t="s">
        <v>141</v>
      </c>
      <c r="EN413" t="s">
        <v>141</v>
      </c>
      <c r="EO413" t="s">
        <v>116</v>
      </c>
      <c r="EP413" t="s">
        <v>141</v>
      </c>
      <c r="EQ413" t="s">
        <v>141</v>
      </c>
      <c r="ER413" t="s">
        <v>141</v>
      </c>
      <c r="ES413" t="s">
        <v>141</v>
      </c>
      <c r="ET413" t="s">
        <v>141</v>
      </c>
      <c r="EU413" t="s">
        <v>141</v>
      </c>
      <c r="EV413" t="s">
        <v>141</v>
      </c>
      <c r="EW413" t="s">
        <v>141</v>
      </c>
      <c r="EX413" t="s">
        <v>141</v>
      </c>
      <c r="EY413" t="s">
        <v>141</v>
      </c>
      <c r="EZ413" t="s">
        <v>141</v>
      </c>
      <c r="FA413" t="s">
        <v>141</v>
      </c>
      <c r="FB413" t="s">
        <v>141</v>
      </c>
      <c r="FC413" t="s">
        <v>6545</v>
      </c>
    </row>
    <row r="414" spans="1:159" x14ac:dyDescent="0.3">
      <c r="A414" t="s">
        <v>8207</v>
      </c>
      <c r="B414" t="s">
        <v>8208</v>
      </c>
      <c r="C414" t="s">
        <v>6385</v>
      </c>
      <c r="D414" t="s">
        <v>6088</v>
      </c>
      <c r="E414" t="s">
        <v>6502</v>
      </c>
      <c r="F414" t="s">
        <v>6089</v>
      </c>
      <c r="G414" t="s">
        <v>6570</v>
      </c>
      <c r="H414" t="s">
        <v>6571</v>
      </c>
      <c r="I414" t="s">
        <v>7072</v>
      </c>
      <c r="J414" t="s">
        <v>6675</v>
      </c>
      <c r="K414" t="s">
        <v>6676</v>
      </c>
      <c r="L414" t="s">
        <v>7111</v>
      </c>
      <c r="M414" t="s">
        <v>6182</v>
      </c>
      <c r="N414" t="s">
        <v>7192</v>
      </c>
      <c r="O414" t="s">
        <v>7193</v>
      </c>
      <c r="P414" t="s">
        <v>3477</v>
      </c>
      <c r="Q414" t="s">
        <v>6511</v>
      </c>
      <c r="R414" t="s">
        <v>7075</v>
      </c>
      <c r="S414" t="s">
        <v>5894</v>
      </c>
      <c r="T414" t="s">
        <v>6513</v>
      </c>
      <c r="U414" t="s">
        <v>6575</v>
      </c>
      <c r="V414" t="s">
        <v>6680</v>
      </c>
      <c r="W414" t="s">
        <v>6516</v>
      </c>
      <c r="X414" t="s">
        <v>7194</v>
      </c>
      <c r="Y414" t="s">
        <v>7076</v>
      </c>
      <c r="Z414" t="s">
        <v>7114</v>
      </c>
      <c r="AA414" t="s">
        <v>7078</v>
      </c>
      <c r="AB414" t="s">
        <v>7195</v>
      </c>
      <c r="AC414" t="s">
        <v>6098</v>
      </c>
      <c r="AD414" t="s">
        <v>3106</v>
      </c>
      <c r="AE414" t="s">
        <v>3179</v>
      </c>
      <c r="AF414" t="s">
        <v>3068</v>
      </c>
      <c r="AG414" t="s">
        <v>120</v>
      </c>
      <c r="AH414">
        <v>9</v>
      </c>
      <c r="AI414" t="s">
        <v>6522</v>
      </c>
      <c r="AJ414" t="s">
        <v>6523</v>
      </c>
      <c r="AK414" t="s">
        <v>7080</v>
      </c>
      <c r="AL414" t="s">
        <v>3045</v>
      </c>
      <c r="AM414" t="s">
        <v>6290</v>
      </c>
      <c r="AN414" t="s">
        <v>6525</v>
      </c>
      <c r="AO414" t="s">
        <v>7093</v>
      </c>
      <c r="AP414" t="s">
        <v>6527</v>
      </c>
      <c r="AQ414" t="s">
        <v>6528</v>
      </c>
      <c r="AR414" t="s">
        <v>7094</v>
      </c>
      <c r="AS414" t="s">
        <v>7083</v>
      </c>
      <c r="AT414" t="s">
        <v>7095</v>
      </c>
      <c r="AU414" t="s">
        <v>116</v>
      </c>
      <c r="AV414" t="s">
        <v>6532</v>
      </c>
      <c r="AW414" t="s">
        <v>6533</v>
      </c>
      <c r="AX414" t="s">
        <v>3034</v>
      </c>
      <c r="BB414" t="s">
        <v>3501</v>
      </c>
      <c r="BC414" t="s">
        <v>3037</v>
      </c>
      <c r="BD414" t="s">
        <v>3034</v>
      </c>
      <c r="BE414" t="s">
        <v>3037</v>
      </c>
      <c r="BF414" t="s">
        <v>3037</v>
      </c>
      <c r="BG414" t="s">
        <v>3037</v>
      </c>
      <c r="CN414" t="s">
        <v>8209</v>
      </c>
      <c r="CO414" t="s">
        <v>8210</v>
      </c>
      <c r="CP414" t="s">
        <v>6536</v>
      </c>
      <c r="CQ414" t="s">
        <v>8211</v>
      </c>
      <c r="CR414" t="s">
        <v>7088</v>
      </c>
      <c r="CU414">
        <v>9</v>
      </c>
      <c r="CV414">
        <v>8</v>
      </c>
      <c r="CW414">
        <v>1</v>
      </c>
      <c r="CX414">
        <v>1</v>
      </c>
      <c r="CY414">
        <v>0</v>
      </c>
      <c r="CZ414">
        <v>0</v>
      </c>
      <c r="DA414">
        <v>0</v>
      </c>
      <c r="DB414">
        <v>0</v>
      </c>
      <c r="DC414">
        <v>1</v>
      </c>
      <c r="DD414" t="s">
        <v>6539</v>
      </c>
      <c r="DE414" t="s">
        <v>3501</v>
      </c>
      <c r="DF414" t="s">
        <v>6540</v>
      </c>
      <c r="DG414" t="s">
        <v>5898</v>
      </c>
      <c r="DH414" t="s">
        <v>6549</v>
      </c>
      <c r="DI414">
        <v>7</v>
      </c>
      <c r="DJ414">
        <v>9</v>
      </c>
      <c r="DK414">
        <v>1</v>
      </c>
      <c r="DL414">
        <v>0</v>
      </c>
      <c r="DM414">
        <v>0</v>
      </c>
      <c r="DN414">
        <v>0</v>
      </c>
      <c r="DQ414">
        <v>1</v>
      </c>
      <c r="DT414">
        <v>1</v>
      </c>
      <c r="DU414">
        <v>0</v>
      </c>
      <c r="DV414">
        <v>0</v>
      </c>
      <c r="DW414">
        <v>0</v>
      </c>
      <c r="EA414" t="s">
        <v>6542</v>
      </c>
      <c r="ED414" t="s">
        <v>3105</v>
      </c>
      <c r="EE414" t="s">
        <v>3178</v>
      </c>
      <c r="EF414" t="s">
        <v>7089</v>
      </c>
      <c r="EG414">
        <v>1</v>
      </c>
      <c r="EH414" t="s">
        <v>8212</v>
      </c>
      <c r="EI414" t="s">
        <v>141</v>
      </c>
      <c r="EJ414" t="s">
        <v>116</v>
      </c>
      <c r="EK414" t="s">
        <v>141</v>
      </c>
      <c r="EL414" t="s">
        <v>141</v>
      </c>
      <c r="EM414" t="s">
        <v>141</v>
      </c>
      <c r="EN414" t="s">
        <v>141</v>
      </c>
      <c r="EO414" t="s">
        <v>116</v>
      </c>
      <c r="EP414" t="s">
        <v>116</v>
      </c>
      <c r="EQ414" t="s">
        <v>141</v>
      </c>
      <c r="ER414" t="s">
        <v>141</v>
      </c>
      <c r="ES414" t="s">
        <v>141</v>
      </c>
      <c r="ET414" t="s">
        <v>141</v>
      </c>
      <c r="EU414" t="s">
        <v>141</v>
      </c>
      <c r="EV414" t="s">
        <v>141</v>
      </c>
      <c r="EW414" t="s">
        <v>141</v>
      </c>
      <c r="EX414" t="s">
        <v>141</v>
      </c>
      <c r="EY414" t="s">
        <v>141</v>
      </c>
      <c r="EZ414" t="s">
        <v>141</v>
      </c>
      <c r="FA414" t="s">
        <v>141</v>
      </c>
      <c r="FB414" t="s">
        <v>141</v>
      </c>
      <c r="FC414" t="s">
        <v>6545</v>
      </c>
    </row>
    <row r="415" spans="1:159" x14ac:dyDescent="0.3">
      <c r="A415" t="s">
        <v>8207</v>
      </c>
      <c r="B415" t="s">
        <v>8213</v>
      </c>
      <c r="C415" t="s">
        <v>6385</v>
      </c>
      <c r="D415" t="s">
        <v>6088</v>
      </c>
      <c r="E415" t="s">
        <v>6502</v>
      </c>
      <c r="F415" t="s">
        <v>6089</v>
      </c>
      <c r="G415" t="s">
        <v>6570</v>
      </c>
      <c r="H415" t="s">
        <v>6571</v>
      </c>
      <c r="I415" t="s">
        <v>7072</v>
      </c>
      <c r="J415" t="s">
        <v>6675</v>
      </c>
      <c r="K415" t="s">
        <v>6676</v>
      </c>
      <c r="L415" t="s">
        <v>7111</v>
      </c>
      <c r="M415" t="s">
        <v>6182</v>
      </c>
      <c r="N415" t="s">
        <v>7192</v>
      </c>
      <c r="O415" t="s">
        <v>7193</v>
      </c>
      <c r="P415" t="s">
        <v>3477</v>
      </c>
      <c r="Q415" t="s">
        <v>6511</v>
      </c>
      <c r="R415" t="s">
        <v>7075</v>
      </c>
      <c r="S415" t="s">
        <v>5894</v>
      </c>
      <c r="T415" t="s">
        <v>6513</v>
      </c>
      <c r="U415" t="s">
        <v>6575</v>
      </c>
      <c r="V415" t="s">
        <v>6680</v>
      </c>
      <c r="W415" t="s">
        <v>6516</v>
      </c>
      <c r="X415" t="s">
        <v>7194</v>
      </c>
      <c r="Y415" t="s">
        <v>7076</v>
      </c>
      <c r="Z415" t="s">
        <v>7114</v>
      </c>
      <c r="AA415" t="s">
        <v>7078</v>
      </c>
      <c r="AB415" t="s">
        <v>7195</v>
      </c>
      <c r="AC415" t="s">
        <v>6098</v>
      </c>
      <c r="AD415" t="s">
        <v>3106</v>
      </c>
      <c r="AE415" t="s">
        <v>3179</v>
      </c>
      <c r="AF415" t="s">
        <v>3068</v>
      </c>
      <c r="AG415" t="s">
        <v>122</v>
      </c>
      <c r="AH415">
        <v>11</v>
      </c>
      <c r="AI415" t="s">
        <v>6522</v>
      </c>
      <c r="AJ415" t="s">
        <v>6523</v>
      </c>
      <c r="AK415" t="s">
        <v>7080</v>
      </c>
      <c r="AL415" t="s">
        <v>3045</v>
      </c>
      <c r="AM415" t="s">
        <v>6290</v>
      </c>
      <c r="AN415" t="s">
        <v>6525</v>
      </c>
      <c r="AO415" t="s">
        <v>7093</v>
      </c>
      <c r="AP415" t="s">
        <v>6527</v>
      </c>
      <c r="AQ415" t="s">
        <v>6528</v>
      </c>
      <c r="AR415" t="s">
        <v>7094</v>
      </c>
      <c r="AS415" t="s">
        <v>7083</v>
      </c>
      <c r="AT415" t="s">
        <v>7095</v>
      </c>
      <c r="AU415" t="s">
        <v>116</v>
      </c>
      <c r="AV415" t="s">
        <v>6532</v>
      </c>
      <c r="AW415" t="s">
        <v>6533</v>
      </c>
      <c r="AX415" t="s">
        <v>3034</v>
      </c>
      <c r="BB415" t="s">
        <v>3505</v>
      </c>
      <c r="BC415" t="s">
        <v>3037</v>
      </c>
      <c r="BD415" t="s">
        <v>3034</v>
      </c>
      <c r="BE415" t="s">
        <v>3037</v>
      </c>
      <c r="BF415" t="s">
        <v>3037</v>
      </c>
      <c r="BG415" t="s">
        <v>3037</v>
      </c>
      <c r="CN415" t="s">
        <v>8214</v>
      </c>
      <c r="CO415" t="s">
        <v>8210</v>
      </c>
      <c r="CP415" t="s">
        <v>6536</v>
      </c>
      <c r="CQ415" t="s">
        <v>8211</v>
      </c>
      <c r="CR415" t="s">
        <v>7088</v>
      </c>
      <c r="CU415">
        <v>9</v>
      </c>
      <c r="CV415">
        <v>10</v>
      </c>
      <c r="CW415">
        <v>1</v>
      </c>
      <c r="CX415">
        <v>1</v>
      </c>
      <c r="CY415">
        <v>0</v>
      </c>
      <c r="CZ415">
        <v>0</v>
      </c>
      <c r="DA415">
        <v>0</v>
      </c>
      <c r="DB415">
        <v>0</v>
      </c>
      <c r="DC415">
        <v>1</v>
      </c>
      <c r="DD415" t="s">
        <v>6539</v>
      </c>
      <c r="DE415" t="s">
        <v>3505</v>
      </c>
      <c r="DF415" t="s">
        <v>6540</v>
      </c>
      <c r="DG415" t="s">
        <v>5898</v>
      </c>
      <c r="DH415" t="s">
        <v>6983</v>
      </c>
      <c r="DI415">
        <v>9</v>
      </c>
      <c r="DJ415">
        <v>11</v>
      </c>
      <c r="DK415">
        <v>1</v>
      </c>
      <c r="DL415">
        <v>0</v>
      </c>
      <c r="DM415">
        <v>0</v>
      </c>
      <c r="DN415">
        <v>0</v>
      </c>
      <c r="DQ415">
        <v>1</v>
      </c>
      <c r="DT415">
        <v>1</v>
      </c>
      <c r="DU415">
        <v>0</v>
      </c>
      <c r="DV415">
        <v>0</v>
      </c>
      <c r="DW415">
        <v>0</v>
      </c>
      <c r="EA415" t="s">
        <v>6542</v>
      </c>
      <c r="ED415" t="s">
        <v>3105</v>
      </c>
      <c r="EE415" t="s">
        <v>3178</v>
      </c>
      <c r="EF415" t="s">
        <v>7089</v>
      </c>
      <c r="EG415">
        <v>1</v>
      </c>
      <c r="EH415" t="s">
        <v>8212</v>
      </c>
      <c r="EI415" t="s">
        <v>141</v>
      </c>
      <c r="EJ415" t="s">
        <v>116</v>
      </c>
      <c r="EK415" t="s">
        <v>141</v>
      </c>
      <c r="EL415" t="s">
        <v>141</v>
      </c>
      <c r="EM415" t="s">
        <v>141</v>
      </c>
      <c r="EN415" t="s">
        <v>141</v>
      </c>
      <c r="EO415" t="s">
        <v>116</v>
      </c>
      <c r="EP415" t="s">
        <v>116</v>
      </c>
      <c r="EQ415" t="s">
        <v>141</v>
      </c>
      <c r="ER415" t="s">
        <v>141</v>
      </c>
      <c r="ES415" t="s">
        <v>141</v>
      </c>
      <c r="ET415" t="s">
        <v>141</v>
      </c>
      <c r="EU415" t="s">
        <v>141</v>
      </c>
      <c r="EV415" t="s">
        <v>141</v>
      </c>
      <c r="EW415" t="s">
        <v>141</v>
      </c>
      <c r="EX415" t="s">
        <v>141</v>
      </c>
      <c r="EY415" t="s">
        <v>141</v>
      </c>
      <c r="EZ415" t="s">
        <v>141</v>
      </c>
      <c r="FA415" t="s">
        <v>141</v>
      </c>
      <c r="FB415" t="s">
        <v>141</v>
      </c>
      <c r="FC415" t="s">
        <v>6545</v>
      </c>
    </row>
    <row r="416" spans="1:159" x14ac:dyDescent="0.3">
      <c r="A416" t="s">
        <v>8207</v>
      </c>
      <c r="B416" t="s">
        <v>8215</v>
      </c>
      <c r="C416" t="s">
        <v>6385</v>
      </c>
      <c r="D416" t="s">
        <v>6088</v>
      </c>
      <c r="E416" t="s">
        <v>6502</v>
      </c>
      <c r="F416" t="s">
        <v>6089</v>
      </c>
      <c r="G416" t="s">
        <v>6570</v>
      </c>
      <c r="H416" t="s">
        <v>6571</v>
      </c>
      <c r="I416" t="s">
        <v>7072</v>
      </c>
      <c r="J416" t="s">
        <v>6675</v>
      </c>
      <c r="K416" t="s">
        <v>6676</v>
      </c>
      <c r="L416" t="s">
        <v>7111</v>
      </c>
      <c r="M416" t="s">
        <v>6182</v>
      </c>
      <c r="N416" t="s">
        <v>7192</v>
      </c>
      <c r="O416" t="s">
        <v>7193</v>
      </c>
      <c r="P416" t="s">
        <v>3477</v>
      </c>
      <c r="Q416" t="s">
        <v>6511</v>
      </c>
      <c r="R416" t="s">
        <v>7075</v>
      </c>
      <c r="S416" t="s">
        <v>5894</v>
      </c>
      <c r="T416" t="s">
        <v>6513</v>
      </c>
      <c r="U416" t="s">
        <v>6575</v>
      </c>
      <c r="V416" t="s">
        <v>6680</v>
      </c>
      <c r="W416" t="s">
        <v>6516</v>
      </c>
      <c r="X416" t="s">
        <v>7194</v>
      </c>
      <c r="Y416" t="s">
        <v>7076</v>
      </c>
      <c r="Z416" t="s">
        <v>7114</v>
      </c>
      <c r="AA416" t="s">
        <v>7078</v>
      </c>
      <c r="AB416" t="s">
        <v>7195</v>
      </c>
      <c r="AC416" t="s">
        <v>6098</v>
      </c>
      <c r="AD416" t="s">
        <v>3106</v>
      </c>
      <c r="AE416" t="s">
        <v>3179</v>
      </c>
      <c r="AF416" t="s">
        <v>3068</v>
      </c>
      <c r="AG416" t="s">
        <v>124</v>
      </c>
      <c r="AH416">
        <v>16</v>
      </c>
      <c r="AI416" t="s">
        <v>6599</v>
      </c>
      <c r="AJ416" t="s">
        <v>6600</v>
      </c>
      <c r="AK416" t="s">
        <v>7098</v>
      </c>
      <c r="AL416" t="s">
        <v>3045</v>
      </c>
      <c r="AM416" t="s">
        <v>6290</v>
      </c>
      <c r="AN416" t="s">
        <v>6525</v>
      </c>
      <c r="AO416" t="s">
        <v>7093</v>
      </c>
      <c r="AP416" t="s">
        <v>6602</v>
      </c>
      <c r="AQ416" t="s">
        <v>6603</v>
      </c>
      <c r="AR416" t="s">
        <v>7104</v>
      </c>
      <c r="AS416" t="s">
        <v>7100</v>
      </c>
      <c r="AT416" t="s">
        <v>7095</v>
      </c>
      <c r="AU416" t="s">
        <v>116</v>
      </c>
      <c r="AV416" t="s">
        <v>6532</v>
      </c>
      <c r="AW416" t="s">
        <v>6533</v>
      </c>
      <c r="AX416" t="s">
        <v>3037</v>
      </c>
      <c r="AY416" t="s">
        <v>3034</v>
      </c>
      <c r="AZ416" t="s">
        <v>3692</v>
      </c>
      <c r="CL416" t="s">
        <v>3528</v>
      </c>
      <c r="CN416" t="s">
        <v>8216</v>
      </c>
      <c r="CO416" t="s">
        <v>8210</v>
      </c>
      <c r="CP416" t="s">
        <v>6536</v>
      </c>
      <c r="CQ416" t="s">
        <v>8211</v>
      </c>
      <c r="CR416" t="s">
        <v>7088</v>
      </c>
      <c r="CU416">
        <v>9</v>
      </c>
      <c r="CV416">
        <v>15</v>
      </c>
      <c r="CW416">
        <v>1</v>
      </c>
      <c r="CX416">
        <v>0</v>
      </c>
      <c r="CY416">
        <v>1</v>
      </c>
      <c r="DD416" t="s">
        <v>6687</v>
      </c>
      <c r="DK416">
        <v>0</v>
      </c>
      <c r="DL416">
        <v>0</v>
      </c>
      <c r="DM416">
        <v>1</v>
      </c>
      <c r="DN416">
        <v>0</v>
      </c>
      <c r="DS416">
        <v>0</v>
      </c>
      <c r="DZ416" t="s">
        <v>3528</v>
      </c>
      <c r="EA416" t="s">
        <v>6542</v>
      </c>
      <c r="EB416">
        <v>1</v>
      </c>
      <c r="EC416" t="s">
        <v>3692</v>
      </c>
      <c r="ED416" t="s">
        <v>3105</v>
      </c>
      <c r="EE416" t="s">
        <v>3178</v>
      </c>
      <c r="EF416" t="s">
        <v>7089</v>
      </c>
      <c r="EG416">
        <v>1</v>
      </c>
      <c r="EH416" t="s">
        <v>8212</v>
      </c>
      <c r="EI416" t="s">
        <v>141</v>
      </c>
      <c r="EJ416" t="s">
        <v>116</v>
      </c>
      <c r="EK416" t="s">
        <v>141</v>
      </c>
      <c r="EL416" t="s">
        <v>141</v>
      </c>
      <c r="EM416" t="s">
        <v>141</v>
      </c>
      <c r="EN416" t="s">
        <v>141</v>
      </c>
      <c r="EO416" t="s">
        <v>116</v>
      </c>
      <c r="EP416" t="s">
        <v>116</v>
      </c>
      <c r="EQ416" t="s">
        <v>141</v>
      </c>
      <c r="ER416" t="s">
        <v>141</v>
      </c>
      <c r="ES416" t="s">
        <v>141</v>
      </c>
      <c r="ET416" t="s">
        <v>141</v>
      </c>
      <c r="EU416" t="s">
        <v>141</v>
      </c>
      <c r="EV416" t="s">
        <v>141</v>
      </c>
      <c r="EW416" t="s">
        <v>141</v>
      </c>
      <c r="EX416" t="s">
        <v>141</v>
      </c>
      <c r="EY416" t="s">
        <v>141</v>
      </c>
      <c r="EZ416" t="s">
        <v>141</v>
      </c>
      <c r="FA416" t="s">
        <v>141</v>
      </c>
      <c r="FB416" t="s">
        <v>141</v>
      </c>
      <c r="FC416" t="s">
        <v>6688</v>
      </c>
    </row>
    <row r="417" spans="1:159" x14ac:dyDescent="0.3">
      <c r="A417" t="s">
        <v>8217</v>
      </c>
      <c r="B417" t="s">
        <v>8218</v>
      </c>
      <c r="C417" t="s">
        <v>6385</v>
      </c>
      <c r="D417" t="s">
        <v>6088</v>
      </c>
      <c r="E417" t="s">
        <v>6502</v>
      </c>
      <c r="F417" t="s">
        <v>6089</v>
      </c>
      <c r="G417" t="s">
        <v>6570</v>
      </c>
      <c r="H417" t="s">
        <v>6571</v>
      </c>
      <c r="I417" t="s">
        <v>7072</v>
      </c>
      <c r="J417" t="s">
        <v>6675</v>
      </c>
      <c r="K417" t="s">
        <v>6676</v>
      </c>
      <c r="L417" t="s">
        <v>7111</v>
      </c>
      <c r="M417" t="s">
        <v>6182</v>
      </c>
      <c r="N417" t="s">
        <v>7192</v>
      </c>
      <c r="O417" t="s">
        <v>7193</v>
      </c>
      <c r="P417" t="s">
        <v>3477</v>
      </c>
      <c r="Q417" t="s">
        <v>6511</v>
      </c>
      <c r="R417" t="s">
        <v>7075</v>
      </c>
      <c r="S417" t="s">
        <v>5894</v>
      </c>
      <c r="T417" t="s">
        <v>6513</v>
      </c>
      <c r="U417" t="s">
        <v>6575</v>
      </c>
      <c r="V417" t="s">
        <v>6680</v>
      </c>
      <c r="W417" t="s">
        <v>6516</v>
      </c>
      <c r="X417" t="s">
        <v>7194</v>
      </c>
      <c r="Y417" t="s">
        <v>7076</v>
      </c>
      <c r="Z417" t="s">
        <v>7114</v>
      </c>
      <c r="AA417" t="s">
        <v>7078</v>
      </c>
      <c r="AB417" t="s">
        <v>7195</v>
      </c>
      <c r="AC417" t="s">
        <v>6098</v>
      </c>
      <c r="AD417" t="s">
        <v>3106</v>
      </c>
      <c r="AE417" t="s">
        <v>3179</v>
      </c>
      <c r="AF417" t="s">
        <v>3068</v>
      </c>
      <c r="AG417" t="s">
        <v>120</v>
      </c>
      <c r="AH417">
        <v>13</v>
      </c>
      <c r="AI417" t="s">
        <v>6599</v>
      </c>
      <c r="AJ417" t="s">
        <v>6600</v>
      </c>
      <c r="AK417" t="s">
        <v>7098</v>
      </c>
      <c r="AL417" t="s">
        <v>3048</v>
      </c>
      <c r="AM417" t="s">
        <v>6289</v>
      </c>
      <c r="AN417" t="s">
        <v>6552</v>
      </c>
      <c r="AO417" t="s">
        <v>7081</v>
      </c>
      <c r="AP417" t="s">
        <v>6624</v>
      </c>
      <c r="AQ417" t="s">
        <v>6625</v>
      </c>
      <c r="AR417" t="s">
        <v>7099</v>
      </c>
      <c r="AS417" t="s">
        <v>7100</v>
      </c>
      <c r="AT417" t="s">
        <v>7084</v>
      </c>
      <c r="AU417" t="s">
        <v>116</v>
      </c>
      <c r="AV417" t="s">
        <v>6558</v>
      </c>
      <c r="AW417" t="s">
        <v>6559</v>
      </c>
      <c r="AX417" t="s">
        <v>3034</v>
      </c>
      <c r="BB417" t="s">
        <v>3501</v>
      </c>
      <c r="BC417" t="s">
        <v>3037</v>
      </c>
      <c r="BD417" t="s">
        <v>3037</v>
      </c>
      <c r="BE417" t="s">
        <v>3037</v>
      </c>
      <c r="BF417" t="s">
        <v>3037</v>
      </c>
      <c r="BG417" t="s">
        <v>3037</v>
      </c>
      <c r="CN417" t="s">
        <v>8219</v>
      </c>
      <c r="CO417" t="s">
        <v>8220</v>
      </c>
      <c r="CP417" t="s">
        <v>6536</v>
      </c>
      <c r="CQ417" t="s">
        <v>8221</v>
      </c>
      <c r="CR417" t="s">
        <v>7088</v>
      </c>
      <c r="CU417">
        <v>9</v>
      </c>
      <c r="CV417">
        <v>12</v>
      </c>
      <c r="CW417">
        <v>1</v>
      </c>
      <c r="CX417">
        <v>1</v>
      </c>
      <c r="CY417">
        <v>0</v>
      </c>
      <c r="CZ417">
        <v>0</v>
      </c>
      <c r="DA417">
        <v>0</v>
      </c>
      <c r="DB417">
        <v>0</v>
      </c>
      <c r="DC417">
        <v>0</v>
      </c>
      <c r="DD417" t="s">
        <v>6609</v>
      </c>
      <c r="DE417" t="s">
        <v>3501</v>
      </c>
      <c r="DF417" t="s">
        <v>6540</v>
      </c>
      <c r="DG417" t="s">
        <v>5898</v>
      </c>
      <c r="DH417" t="s">
        <v>6549</v>
      </c>
      <c r="DI417">
        <v>7</v>
      </c>
      <c r="DJ417">
        <v>9</v>
      </c>
      <c r="DK417">
        <v>0</v>
      </c>
      <c r="DL417">
        <v>1</v>
      </c>
      <c r="DM417">
        <v>0</v>
      </c>
      <c r="DN417">
        <v>0</v>
      </c>
      <c r="DR417">
        <v>0</v>
      </c>
      <c r="DT417">
        <v>1</v>
      </c>
      <c r="DU417">
        <v>0</v>
      </c>
      <c r="DV417">
        <v>0</v>
      </c>
      <c r="DW417">
        <v>1</v>
      </c>
      <c r="EA417" t="s">
        <v>6563</v>
      </c>
      <c r="ED417" t="s">
        <v>3105</v>
      </c>
      <c r="EE417" t="s">
        <v>3178</v>
      </c>
      <c r="EF417" t="s">
        <v>7089</v>
      </c>
      <c r="EG417">
        <v>1</v>
      </c>
      <c r="EH417" t="s">
        <v>8212</v>
      </c>
      <c r="EI417" t="s">
        <v>141</v>
      </c>
      <c r="EJ417" t="s">
        <v>116</v>
      </c>
      <c r="EK417" t="s">
        <v>141</v>
      </c>
      <c r="EL417" t="s">
        <v>141</v>
      </c>
      <c r="EM417" t="s">
        <v>141</v>
      </c>
      <c r="EN417" t="s">
        <v>141</v>
      </c>
      <c r="EO417" t="s">
        <v>116</v>
      </c>
      <c r="EP417" t="s">
        <v>116</v>
      </c>
      <c r="EQ417" t="s">
        <v>141</v>
      </c>
      <c r="ER417" t="s">
        <v>141</v>
      </c>
      <c r="ES417" t="s">
        <v>141</v>
      </c>
      <c r="ET417" t="s">
        <v>141</v>
      </c>
      <c r="EU417" t="s">
        <v>141</v>
      </c>
      <c r="EV417" t="s">
        <v>141</v>
      </c>
      <c r="EW417" t="s">
        <v>141</v>
      </c>
      <c r="EX417" t="s">
        <v>141</v>
      </c>
      <c r="EY417" t="s">
        <v>141</v>
      </c>
      <c r="EZ417" t="s">
        <v>141</v>
      </c>
      <c r="FA417" t="s">
        <v>141</v>
      </c>
      <c r="FB417" t="s">
        <v>141</v>
      </c>
      <c r="FC417" t="s">
        <v>6545</v>
      </c>
    </row>
    <row r="418" spans="1:159" x14ac:dyDescent="0.3">
      <c r="A418" t="s">
        <v>8217</v>
      </c>
      <c r="B418" t="s">
        <v>8222</v>
      </c>
      <c r="C418" t="s">
        <v>6385</v>
      </c>
      <c r="D418" t="s">
        <v>6088</v>
      </c>
      <c r="E418" t="s">
        <v>6502</v>
      </c>
      <c r="F418" t="s">
        <v>6089</v>
      </c>
      <c r="G418" t="s">
        <v>6570</v>
      </c>
      <c r="H418" t="s">
        <v>6571</v>
      </c>
      <c r="I418" t="s">
        <v>7072</v>
      </c>
      <c r="J418" t="s">
        <v>6675</v>
      </c>
      <c r="K418" t="s">
        <v>6676</v>
      </c>
      <c r="L418" t="s">
        <v>7111</v>
      </c>
      <c r="M418" t="s">
        <v>6182</v>
      </c>
      <c r="N418" t="s">
        <v>7192</v>
      </c>
      <c r="O418" t="s">
        <v>7193</v>
      </c>
      <c r="P418" t="s">
        <v>3477</v>
      </c>
      <c r="Q418" t="s">
        <v>6511</v>
      </c>
      <c r="R418" t="s">
        <v>7075</v>
      </c>
      <c r="S418" t="s">
        <v>5894</v>
      </c>
      <c r="T418" t="s">
        <v>6513</v>
      </c>
      <c r="U418" t="s">
        <v>6575</v>
      </c>
      <c r="V418" t="s">
        <v>6680</v>
      </c>
      <c r="W418" t="s">
        <v>6516</v>
      </c>
      <c r="X418" t="s">
        <v>7194</v>
      </c>
      <c r="Y418" t="s">
        <v>7076</v>
      </c>
      <c r="Z418" t="s">
        <v>7114</v>
      </c>
      <c r="AA418" t="s">
        <v>7078</v>
      </c>
      <c r="AB418" t="s">
        <v>7195</v>
      </c>
      <c r="AC418" t="s">
        <v>6098</v>
      </c>
      <c r="AD418" t="s">
        <v>3106</v>
      </c>
      <c r="AE418" t="s">
        <v>3179</v>
      </c>
      <c r="AF418" t="s">
        <v>3068</v>
      </c>
      <c r="AG418" t="s">
        <v>122</v>
      </c>
      <c r="AH418">
        <v>13</v>
      </c>
      <c r="AI418" t="s">
        <v>6599</v>
      </c>
      <c r="AJ418" t="s">
        <v>6600</v>
      </c>
      <c r="AK418" t="s">
        <v>7098</v>
      </c>
      <c r="AL418" t="s">
        <v>3045</v>
      </c>
      <c r="AM418" t="s">
        <v>6290</v>
      </c>
      <c r="AN418" t="s">
        <v>6525</v>
      </c>
      <c r="AO418" t="s">
        <v>7093</v>
      </c>
      <c r="AP418" t="s">
        <v>6602</v>
      </c>
      <c r="AQ418" t="s">
        <v>6603</v>
      </c>
      <c r="AR418" t="s">
        <v>7104</v>
      </c>
      <c r="AS418" t="s">
        <v>7100</v>
      </c>
      <c r="AT418" t="s">
        <v>7095</v>
      </c>
      <c r="AU418" t="s">
        <v>116</v>
      </c>
      <c r="AV418" t="s">
        <v>6532</v>
      </c>
      <c r="AW418" t="s">
        <v>6533</v>
      </c>
      <c r="AX418" t="s">
        <v>3037</v>
      </c>
      <c r="AY418" t="s">
        <v>3037</v>
      </c>
      <c r="CL418" t="s">
        <v>3528</v>
      </c>
      <c r="CN418" t="s">
        <v>8223</v>
      </c>
      <c r="CO418" t="s">
        <v>8220</v>
      </c>
      <c r="CP418" t="s">
        <v>6536</v>
      </c>
      <c r="CQ418" t="s">
        <v>8221</v>
      </c>
      <c r="CR418" t="s">
        <v>7088</v>
      </c>
      <c r="CU418">
        <v>9</v>
      </c>
      <c r="CV418">
        <v>12</v>
      </c>
      <c r="CW418">
        <v>1</v>
      </c>
      <c r="CX418">
        <v>0</v>
      </c>
      <c r="CY418">
        <v>1</v>
      </c>
      <c r="DD418" t="s">
        <v>6609</v>
      </c>
      <c r="DK418">
        <v>0</v>
      </c>
      <c r="DL418">
        <v>1</v>
      </c>
      <c r="DM418">
        <v>0</v>
      </c>
      <c r="DN418">
        <v>0</v>
      </c>
      <c r="DR418">
        <v>0</v>
      </c>
      <c r="DZ418" t="s">
        <v>3528</v>
      </c>
      <c r="EA418" t="s">
        <v>6542</v>
      </c>
      <c r="EB418">
        <v>0</v>
      </c>
      <c r="ED418" t="s">
        <v>3105</v>
      </c>
      <c r="EE418" t="s">
        <v>3178</v>
      </c>
      <c r="EF418" t="s">
        <v>7089</v>
      </c>
      <c r="EG418">
        <v>1</v>
      </c>
      <c r="EH418" t="s">
        <v>8212</v>
      </c>
      <c r="EI418" t="s">
        <v>141</v>
      </c>
      <c r="EJ418" t="s">
        <v>116</v>
      </c>
      <c r="EK418" t="s">
        <v>141</v>
      </c>
      <c r="EL418" t="s">
        <v>141</v>
      </c>
      <c r="EM418" t="s">
        <v>141</v>
      </c>
      <c r="EN418" t="s">
        <v>141</v>
      </c>
      <c r="EO418" t="s">
        <v>116</v>
      </c>
      <c r="EP418" t="s">
        <v>116</v>
      </c>
      <c r="EQ418" t="s">
        <v>141</v>
      </c>
      <c r="ER418" t="s">
        <v>141</v>
      </c>
      <c r="ES418" t="s">
        <v>141</v>
      </c>
      <c r="ET418" t="s">
        <v>141</v>
      </c>
      <c r="EU418" t="s">
        <v>141</v>
      </c>
      <c r="EV418" t="s">
        <v>141</v>
      </c>
      <c r="EW418" t="s">
        <v>141</v>
      </c>
      <c r="EX418" t="s">
        <v>141</v>
      </c>
      <c r="EY418" t="s">
        <v>141</v>
      </c>
      <c r="EZ418" t="s">
        <v>141</v>
      </c>
      <c r="FA418" t="s">
        <v>141</v>
      </c>
      <c r="FB418" t="s">
        <v>141</v>
      </c>
      <c r="FC418" t="s">
        <v>6545</v>
      </c>
    </row>
    <row r="419" spans="1:159" x14ac:dyDescent="0.3">
      <c r="A419" t="s">
        <v>8217</v>
      </c>
      <c r="B419" t="s">
        <v>8224</v>
      </c>
      <c r="C419" t="s">
        <v>6385</v>
      </c>
      <c r="D419" t="s">
        <v>6088</v>
      </c>
      <c r="E419" t="s">
        <v>6502</v>
      </c>
      <c r="F419" t="s">
        <v>6089</v>
      </c>
      <c r="G419" t="s">
        <v>6570</v>
      </c>
      <c r="H419" t="s">
        <v>6571</v>
      </c>
      <c r="I419" t="s">
        <v>7072</v>
      </c>
      <c r="J419" t="s">
        <v>6675</v>
      </c>
      <c r="K419" t="s">
        <v>6676</v>
      </c>
      <c r="L419" t="s">
        <v>7111</v>
      </c>
      <c r="M419" t="s">
        <v>6182</v>
      </c>
      <c r="N419" t="s">
        <v>7192</v>
      </c>
      <c r="O419" t="s">
        <v>7193</v>
      </c>
      <c r="P419" t="s">
        <v>3477</v>
      </c>
      <c r="Q419" t="s">
        <v>6511</v>
      </c>
      <c r="R419" t="s">
        <v>7075</v>
      </c>
      <c r="S419" t="s">
        <v>5894</v>
      </c>
      <c r="T419" t="s">
        <v>6513</v>
      </c>
      <c r="U419" t="s">
        <v>6575</v>
      </c>
      <c r="V419" t="s">
        <v>6680</v>
      </c>
      <c r="W419" t="s">
        <v>6516</v>
      </c>
      <c r="X419" t="s">
        <v>7194</v>
      </c>
      <c r="Y419" t="s">
        <v>7076</v>
      </c>
      <c r="Z419" t="s">
        <v>7114</v>
      </c>
      <c r="AA419" t="s">
        <v>7078</v>
      </c>
      <c r="AB419" t="s">
        <v>7195</v>
      </c>
      <c r="AC419" t="s">
        <v>6098</v>
      </c>
      <c r="AD419" t="s">
        <v>3106</v>
      </c>
      <c r="AE419" t="s">
        <v>3179</v>
      </c>
      <c r="AF419" t="s">
        <v>3068</v>
      </c>
      <c r="AG419" t="s">
        <v>124</v>
      </c>
      <c r="AH419">
        <v>15</v>
      </c>
      <c r="AI419" t="s">
        <v>6599</v>
      </c>
      <c r="AJ419" t="s">
        <v>6600</v>
      </c>
      <c r="AK419" t="s">
        <v>7098</v>
      </c>
      <c r="AL419" t="s">
        <v>3048</v>
      </c>
      <c r="AM419" t="s">
        <v>6289</v>
      </c>
      <c r="AN419" t="s">
        <v>6552</v>
      </c>
      <c r="AO419" t="s">
        <v>7081</v>
      </c>
      <c r="AP419" t="s">
        <v>6624</v>
      </c>
      <c r="AQ419" t="s">
        <v>6625</v>
      </c>
      <c r="AR419" t="s">
        <v>7099</v>
      </c>
      <c r="AS419" t="s">
        <v>7100</v>
      </c>
      <c r="AT419" t="s">
        <v>7084</v>
      </c>
      <c r="AU419" t="s">
        <v>116</v>
      </c>
      <c r="AV419" t="s">
        <v>6558</v>
      </c>
      <c r="AW419" t="s">
        <v>6559</v>
      </c>
      <c r="AX419" t="s">
        <v>3037</v>
      </c>
      <c r="AY419" t="s">
        <v>3034</v>
      </c>
      <c r="AZ419" t="s">
        <v>3692</v>
      </c>
      <c r="CL419" t="s">
        <v>3528</v>
      </c>
      <c r="CN419" t="s">
        <v>8225</v>
      </c>
      <c r="CO419" t="s">
        <v>8220</v>
      </c>
      <c r="CP419" t="s">
        <v>6536</v>
      </c>
      <c r="CQ419" t="s">
        <v>8221</v>
      </c>
      <c r="CR419" t="s">
        <v>7088</v>
      </c>
      <c r="CU419">
        <v>9</v>
      </c>
      <c r="CV419">
        <v>14</v>
      </c>
      <c r="CW419">
        <v>1</v>
      </c>
      <c r="CX419">
        <v>0</v>
      </c>
      <c r="CY419">
        <v>1</v>
      </c>
      <c r="DD419" t="s">
        <v>6609</v>
      </c>
      <c r="DK419">
        <v>0</v>
      </c>
      <c r="DL419">
        <v>1</v>
      </c>
      <c r="DM419">
        <v>0</v>
      </c>
      <c r="DN419">
        <v>0</v>
      </c>
      <c r="DR419">
        <v>0</v>
      </c>
      <c r="DZ419" t="s">
        <v>3528</v>
      </c>
      <c r="EA419" t="s">
        <v>6563</v>
      </c>
      <c r="EB419">
        <v>1</v>
      </c>
      <c r="EC419" t="s">
        <v>3692</v>
      </c>
      <c r="ED419" t="s">
        <v>3105</v>
      </c>
      <c r="EE419" t="s">
        <v>3178</v>
      </c>
      <c r="EF419" t="s">
        <v>7089</v>
      </c>
      <c r="EG419">
        <v>1</v>
      </c>
      <c r="EH419" t="s">
        <v>8212</v>
      </c>
      <c r="EI419" t="s">
        <v>141</v>
      </c>
      <c r="EJ419" t="s">
        <v>116</v>
      </c>
      <c r="EK419" t="s">
        <v>141</v>
      </c>
      <c r="EL419" t="s">
        <v>141</v>
      </c>
      <c r="EM419" t="s">
        <v>141</v>
      </c>
      <c r="EN419" t="s">
        <v>141</v>
      </c>
      <c r="EO419" t="s">
        <v>116</v>
      </c>
      <c r="EP419" t="s">
        <v>116</v>
      </c>
      <c r="EQ419" t="s">
        <v>141</v>
      </c>
      <c r="ER419" t="s">
        <v>141</v>
      </c>
      <c r="ES419" t="s">
        <v>141</v>
      </c>
      <c r="ET419" t="s">
        <v>141</v>
      </c>
      <c r="EU419" t="s">
        <v>141</v>
      </c>
      <c r="EV419" t="s">
        <v>141</v>
      </c>
      <c r="EW419" t="s">
        <v>141</v>
      </c>
      <c r="EX419" t="s">
        <v>141</v>
      </c>
      <c r="EY419" t="s">
        <v>141</v>
      </c>
      <c r="EZ419" t="s">
        <v>141</v>
      </c>
      <c r="FA419" t="s">
        <v>141</v>
      </c>
      <c r="FB419" t="s">
        <v>141</v>
      </c>
      <c r="FC419" t="s">
        <v>6545</v>
      </c>
    </row>
    <row r="420" spans="1:159" x14ac:dyDescent="0.3">
      <c r="A420" t="s">
        <v>8217</v>
      </c>
      <c r="B420" t="s">
        <v>8226</v>
      </c>
      <c r="C420" t="s">
        <v>6385</v>
      </c>
      <c r="D420" t="s">
        <v>6088</v>
      </c>
      <c r="E420" t="s">
        <v>6502</v>
      </c>
      <c r="F420" t="s">
        <v>6089</v>
      </c>
      <c r="G420" t="s">
        <v>6570</v>
      </c>
      <c r="H420" t="s">
        <v>6571</v>
      </c>
      <c r="I420" t="s">
        <v>7072</v>
      </c>
      <c r="J420" t="s">
        <v>6675</v>
      </c>
      <c r="K420" t="s">
        <v>6676</v>
      </c>
      <c r="L420" t="s">
        <v>7111</v>
      </c>
      <c r="M420" t="s">
        <v>6182</v>
      </c>
      <c r="N420" t="s">
        <v>7192</v>
      </c>
      <c r="O420" t="s">
        <v>7193</v>
      </c>
      <c r="P420" t="s">
        <v>3477</v>
      </c>
      <c r="Q420" t="s">
        <v>6511</v>
      </c>
      <c r="R420" t="s">
        <v>7075</v>
      </c>
      <c r="S420" t="s">
        <v>5894</v>
      </c>
      <c r="T420" t="s">
        <v>6513</v>
      </c>
      <c r="U420" t="s">
        <v>6575</v>
      </c>
      <c r="V420" t="s">
        <v>6680</v>
      </c>
      <c r="W420" t="s">
        <v>6516</v>
      </c>
      <c r="X420" t="s">
        <v>7194</v>
      </c>
      <c r="Y420" t="s">
        <v>7076</v>
      </c>
      <c r="Z420" t="s">
        <v>7114</v>
      </c>
      <c r="AA420" t="s">
        <v>7078</v>
      </c>
      <c r="AB420" t="s">
        <v>7195</v>
      </c>
      <c r="AC420" t="s">
        <v>6098</v>
      </c>
      <c r="AD420" t="s">
        <v>3106</v>
      </c>
      <c r="AE420" t="s">
        <v>3179</v>
      </c>
      <c r="AF420" t="s">
        <v>3068</v>
      </c>
      <c r="AG420" t="s">
        <v>126</v>
      </c>
      <c r="AH420">
        <v>17</v>
      </c>
      <c r="AI420" t="s">
        <v>6599</v>
      </c>
      <c r="AJ420" t="s">
        <v>6600</v>
      </c>
      <c r="AK420" t="s">
        <v>7098</v>
      </c>
      <c r="AL420" t="s">
        <v>3048</v>
      </c>
      <c r="AM420" t="s">
        <v>6289</v>
      </c>
      <c r="AN420" t="s">
        <v>6552</v>
      </c>
      <c r="AO420" t="s">
        <v>7081</v>
      </c>
      <c r="AP420" t="s">
        <v>6624</v>
      </c>
      <c r="AQ420" t="s">
        <v>6625</v>
      </c>
      <c r="AR420" t="s">
        <v>7099</v>
      </c>
      <c r="AS420" t="s">
        <v>7100</v>
      </c>
      <c r="AT420" t="s">
        <v>7084</v>
      </c>
      <c r="AU420" t="s">
        <v>116</v>
      </c>
      <c r="AV420" t="s">
        <v>6558</v>
      </c>
      <c r="AW420" t="s">
        <v>6559</v>
      </c>
      <c r="AX420" t="s">
        <v>3037</v>
      </c>
      <c r="AY420" t="s">
        <v>3034</v>
      </c>
      <c r="AZ420" t="s">
        <v>3692</v>
      </c>
      <c r="CL420" t="s">
        <v>3528</v>
      </c>
      <c r="CN420" t="s">
        <v>8227</v>
      </c>
      <c r="CO420" t="s">
        <v>8220</v>
      </c>
      <c r="CP420" t="s">
        <v>6536</v>
      </c>
      <c r="CQ420" t="s">
        <v>8221</v>
      </c>
      <c r="CR420" t="s">
        <v>7088</v>
      </c>
      <c r="CU420">
        <v>9</v>
      </c>
      <c r="CV420">
        <v>16</v>
      </c>
      <c r="CW420">
        <v>1</v>
      </c>
      <c r="CX420">
        <v>0</v>
      </c>
      <c r="CY420">
        <v>1</v>
      </c>
      <c r="DD420" t="s">
        <v>6687</v>
      </c>
      <c r="DK420">
        <v>0</v>
      </c>
      <c r="DL420">
        <v>0</v>
      </c>
      <c r="DM420">
        <v>1</v>
      </c>
      <c r="DN420">
        <v>0</v>
      </c>
      <c r="DS420">
        <v>0</v>
      </c>
      <c r="DZ420" t="s">
        <v>3528</v>
      </c>
      <c r="EA420" t="s">
        <v>6563</v>
      </c>
      <c r="EB420">
        <v>1</v>
      </c>
      <c r="EC420" t="s">
        <v>3692</v>
      </c>
      <c r="ED420" t="s">
        <v>3105</v>
      </c>
      <c r="EE420" t="s">
        <v>3178</v>
      </c>
      <c r="EF420" t="s">
        <v>7089</v>
      </c>
      <c r="EG420">
        <v>1</v>
      </c>
      <c r="EH420" t="s">
        <v>8212</v>
      </c>
      <c r="EI420" t="s">
        <v>141</v>
      </c>
      <c r="EJ420" t="s">
        <v>116</v>
      </c>
      <c r="EK420" t="s">
        <v>141</v>
      </c>
      <c r="EL420" t="s">
        <v>141</v>
      </c>
      <c r="EM420" t="s">
        <v>141</v>
      </c>
      <c r="EN420" t="s">
        <v>141</v>
      </c>
      <c r="EO420" t="s">
        <v>116</v>
      </c>
      <c r="EP420" t="s">
        <v>116</v>
      </c>
      <c r="EQ420" t="s">
        <v>141</v>
      </c>
      <c r="ER420" t="s">
        <v>141</v>
      </c>
      <c r="ES420" t="s">
        <v>141</v>
      </c>
      <c r="ET420" t="s">
        <v>141</v>
      </c>
      <c r="EU420" t="s">
        <v>141</v>
      </c>
      <c r="EV420" t="s">
        <v>141</v>
      </c>
      <c r="EW420" t="s">
        <v>141</v>
      </c>
      <c r="EX420" t="s">
        <v>141</v>
      </c>
      <c r="EY420" t="s">
        <v>141</v>
      </c>
      <c r="EZ420" t="s">
        <v>141</v>
      </c>
      <c r="FA420" t="s">
        <v>141</v>
      </c>
      <c r="FB420" t="s">
        <v>141</v>
      </c>
      <c r="FC420" t="s">
        <v>6688</v>
      </c>
    </row>
    <row r="421" spans="1:159" x14ac:dyDescent="0.3">
      <c r="A421" t="s">
        <v>8228</v>
      </c>
      <c r="B421" t="s">
        <v>8229</v>
      </c>
      <c r="C421" t="s">
        <v>6385</v>
      </c>
      <c r="D421" t="s">
        <v>6088</v>
      </c>
      <c r="E421" t="s">
        <v>6502</v>
      </c>
      <c r="F421" t="s">
        <v>6089</v>
      </c>
      <c r="G421" t="s">
        <v>6570</v>
      </c>
      <c r="H421" t="s">
        <v>6571</v>
      </c>
      <c r="I421" t="s">
        <v>7072</v>
      </c>
      <c r="J421" t="s">
        <v>6506</v>
      </c>
      <c r="K421" t="s">
        <v>6507</v>
      </c>
      <c r="L421" t="s">
        <v>7073</v>
      </c>
      <c r="M421" t="s">
        <v>6181</v>
      </c>
      <c r="N421" t="s">
        <v>6573</v>
      </c>
      <c r="O421" t="s">
        <v>7074</v>
      </c>
      <c r="P421" t="s">
        <v>3477</v>
      </c>
      <c r="Q421" t="s">
        <v>6511</v>
      </c>
      <c r="R421" t="s">
        <v>7075</v>
      </c>
      <c r="S421" t="s">
        <v>5894</v>
      </c>
      <c r="T421" t="s">
        <v>6513</v>
      </c>
      <c r="U421" t="s">
        <v>6575</v>
      </c>
      <c r="V421" t="s">
        <v>6515</v>
      </c>
      <c r="W421" t="s">
        <v>6516</v>
      </c>
      <c r="X421" t="s">
        <v>6576</v>
      </c>
      <c r="Y421" t="s">
        <v>7076</v>
      </c>
      <c r="Z421" t="s">
        <v>7077</v>
      </c>
      <c r="AA421" t="s">
        <v>7078</v>
      </c>
      <c r="AB421" t="s">
        <v>7079</v>
      </c>
      <c r="AC421" t="s">
        <v>6098</v>
      </c>
      <c r="AD421" t="s">
        <v>3106</v>
      </c>
      <c r="AE421" t="s">
        <v>3179</v>
      </c>
      <c r="AF421" t="s">
        <v>3068</v>
      </c>
      <c r="AG421" t="s">
        <v>126</v>
      </c>
      <c r="AH421">
        <v>6</v>
      </c>
      <c r="AI421" t="s">
        <v>6522</v>
      </c>
      <c r="AJ421" t="s">
        <v>6523</v>
      </c>
      <c r="AK421" t="s">
        <v>7080</v>
      </c>
      <c r="AL421" t="s">
        <v>3048</v>
      </c>
      <c r="AM421" t="s">
        <v>6289</v>
      </c>
      <c r="AN421" t="s">
        <v>6552</v>
      </c>
      <c r="AO421" t="s">
        <v>7081</v>
      </c>
      <c r="AP421" t="s">
        <v>6554</v>
      </c>
      <c r="AQ421" t="s">
        <v>6555</v>
      </c>
      <c r="AR421" t="s">
        <v>7082</v>
      </c>
      <c r="AS421" t="s">
        <v>7083</v>
      </c>
      <c r="AT421" t="s">
        <v>7084</v>
      </c>
      <c r="AU421" t="s">
        <v>116</v>
      </c>
      <c r="AV421" t="s">
        <v>6558</v>
      </c>
      <c r="AW421" t="s">
        <v>6559</v>
      </c>
      <c r="AX421" t="s">
        <v>3034</v>
      </c>
      <c r="BB421" t="s">
        <v>3499</v>
      </c>
      <c r="BC421" t="s">
        <v>3037</v>
      </c>
      <c r="BD421" t="s">
        <v>3034</v>
      </c>
      <c r="BE421" t="s">
        <v>3037</v>
      </c>
      <c r="BF421" t="s">
        <v>3037</v>
      </c>
      <c r="BG421" t="s">
        <v>3037</v>
      </c>
      <c r="CN421" t="s">
        <v>8230</v>
      </c>
      <c r="CO421" t="s">
        <v>8231</v>
      </c>
      <c r="CP421" t="s">
        <v>6536</v>
      </c>
      <c r="CQ421" t="s">
        <v>8232</v>
      </c>
      <c r="CR421" t="s">
        <v>7088</v>
      </c>
      <c r="CU421">
        <v>9</v>
      </c>
      <c r="CV421">
        <v>5</v>
      </c>
      <c r="CW421">
        <v>1</v>
      </c>
      <c r="CX421">
        <v>1</v>
      </c>
      <c r="CY421">
        <v>0</v>
      </c>
      <c r="CZ421">
        <v>0</v>
      </c>
      <c r="DA421">
        <v>0</v>
      </c>
      <c r="DB421">
        <v>0</v>
      </c>
      <c r="DC421">
        <v>1</v>
      </c>
      <c r="DD421" t="s">
        <v>6548</v>
      </c>
      <c r="DE421" t="s">
        <v>3499</v>
      </c>
      <c r="DF421" t="s">
        <v>6540</v>
      </c>
      <c r="DG421" t="s">
        <v>5898</v>
      </c>
      <c r="DH421" t="s">
        <v>6633</v>
      </c>
      <c r="DI421">
        <v>6</v>
      </c>
      <c r="DJ421">
        <v>8</v>
      </c>
      <c r="DK421">
        <v>0</v>
      </c>
      <c r="DL421">
        <v>0</v>
      </c>
      <c r="DM421">
        <v>0</v>
      </c>
      <c r="DN421">
        <v>1</v>
      </c>
      <c r="DO421">
        <v>1</v>
      </c>
      <c r="DP421">
        <v>1</v>
      </c>
      <c r="DT421">
        <v>1</v>
      </c>
      <c r="DU421">
        <v>0</v>
      </c>
      <c r="DV421">
        <v>0</v>
      </c>
      <c r="DW421">
        <v>0</v>
      </c>
      <c r="EA421" t="s">
        <v>6563</v>
      </c>
      <c r="ED421" t="s">
        <v>3105</v>
      </c>
      <c r="EE421" t="s">
        <v>3178</v>
      </c>
      <c r="EF421" t="s">
        <v>7089</v>
      </c>
      <c r="EG421">
        <v>1</v>
      </c>
      <c r="EH421" t="s">
        <v>7398</v>
      </c>
      <c r="EI421" t="s">
        <v>141</v>
      </c>
      <c r="EJ421" t="s">
        <v>116</v>
      </c>
      <c r="EK421" t="s">
        <v>141</v>
      </c>
      <c r="EL421" t="s">
        <v>141</v>
      </c>
      <c r="EM421" t="s">
        <v>141</v>
      </c>
      <c r="EN421" t="s">
        <v>141</v>
      </c>
      <c r="EO421" t="s">
        <v>116</v>
      </c>
      <c r="EP421" t="s">
        <v>116</v>
      </c>
      <c r="EQ421" t="s">
        <v>141</v>
      </c>
      <c r="ER421" t="s">
        <v>141</v>
      </c>
      <c r="ES421" t="s">
        <v>141</v>
      </c>
      <c r="ET421" t="s">
        <v>141</v>
      </c>
      <c r="EU421" t="s">
        <v>141</v>
      </c>
      <c r="EV421" t="s">
        <v>141</v>
      </c>
      <c r="EW421" t="s">
        <v>141</v>
      </c>
      <c r="EX421" t="s">
        <v>141</v>
      </c>
      <c r="EY421" t="s">
        <v>141</v>
      </c>
      <c r="EZ421" t="s">
        <v>141</v>
      </c>
      <c r="FA421" t="s">
        <v>141</v>
      </c>
      <c r="FB421" t="s">
        <v>141</v>
      </c>
      <c r="FC421" t="s">
        <v>6545</v>
      </c>
    </row>
    <row r="422" spans="1:159" x14ac:dyDescent="0.3">
      <c r="A422" t="s">
        <v>8228</v>
      </c>
      <c r="B422" t="s">
        <v>8233</v>
      </c>
      <c r="C422" t="s">
        <v>6385</v>
      </c>
      <c r="D422" t="s">
        <v>6088</v>
      </c>
      <c r="E422" t="s">
        <v>6502</v>
      </c>
      <c r="F422" t="s">
        <v>6089</v>
      </c>
      <c r="G422" t="s">
        <v>6570</v>
      </c>
      <c r="H422" t="s">
        <v>6571</v>
      </c>
      <c r="I422" t="s">
        <v>7072</v>
      </c>
      <c r="J422" t="s">
        <v>6506</v>
      </c>
      <c r="K422" t="s">
        <v>6507</v>
      </c>
      <c r="L422" t="s">
        <v>7073</v>
      </c>
      <c r="M422" t="s">
        <v>6181</v>
      </c>
      <c r="N422" t="s">
        <v>6573</v>
      </c>
      <c r="O422" t="s">
        <v>7074</v>
      </c>
      <c r="P422" t="s">
        <v>3477</v>
      </c>
      <c r="Q422" t="s">
        <v>6511</v>
      </c>
      <c r="R422" t="s">
        <v>7075</v>
      </c>
      <c r="S422" t="s">
        <v>5894</v>
      </c>
      <c r="T422" t="s">
        <v>6513</v>
      </c>
      <c r="U422" t="s">
        <v>6575</v>
      </c>
      <c r="V422" t="s">
        <v>6515</v>
      </c>
      <c r="W422" t="s">
        <v>6516</v>
      </c>
      <c r="X422" t="s">
        <v>6576</v>
      </c>
      <c r="Y422" t="s">
        <v>7076</v>
      </c>
      <c r="Z422" t="s">
        <v>7077</v>
      </c>
      <c r="AA422" t="s">
        <v>7078</v>
      </c>
      <c r="AB422" t="s">
        <v>7079</v>
      </c>
      <c r="AC422" t="s">
        <v>6098</v>
      </c>
      <c r="AD422" t="s">
        <v>3106</v>
      </c>
      <c r="AE422" t="s">
        <v>3179</v>
      </c>
      <c r="AF422" t="s">
        <v>3068</v>
      </c>
      <c r="AG422" t="s">
        <v>128</v>
      </c>
      <c r="AH422">
        <v>8</v>
      </c>
      <c r="AI422" t="s">
        <v>6522</v>
      </c>
      <c r="AJ422" t="s">
        <v>6523</v>
      </c>
      <c r="AK422" t="s">
        <v>7080</v>
      </c>
      <c r="AL422" t="s">
        <v>3045</v>
      </c>
      <c r="AM422" t="s">
        <v>6290</v>
      </c>
      <c r="AN422" t="s">
        <v>6525</v>
      </c>
      <c r="AO422" t="s">
        <v>7093</v>
      </c>
      <c r="AP422" t="s">
        <v>6527</v>
      </c>
      <c r="AQ422" t="s">
        <v>6528</v>
      </c>
      <c r="AR422" t="s">
        <v>7094</v>
      </c>
      <c r="AS422" t="s">
        <v>7083</v>
      </c>
      <c r="AT422" t="s">
        <v>7095</v>
      </c>
      <c r="AU422" t="s">
        <v>116</v>
      </c>
      <c r="AV422" t="s">
        <v>6532</v>
      </c>
      <c r="AW422" t="s">
        <v>6533</v>
      </c>
      <c r="AX422" t="s">
        <v>3034</v>
      </c>
      <c r="BB422" t="s">
        <v>3503</v>
      </c>
      <c r="BC422" t="s">
        <v>3037</v>
      </c>
      <c r="BD422" t="s">
        <v>3037</v>
      </c>
      <c r="BE422" t="s">
        <v>3037</v>
      </c>
      <c r="BF422" t="s">
        <v>3037</v>
      </c>
      <c r="BG422" t="s">
        <v>3037</v>
      </c>
      <c r="CN422" t="s">
        <v>8234</v>
      </c>
      <c r="CO422" t="s">
        <v>8231</v>
      </c>
      <c r="CP422" t="s">
        <v>6536</v>
      </c>
      <c r="CQ422" t="s">
        <v>8232</v>
      </c>
      <c r="CR422" t="s">
        <v>7088</v>
      </c>
      <c r="CU422">
        <v>9</v>
      </c>
      <c r="CV422">
        <v>7</v>
      </c>
      <c r="CW422">
        <v>1</v>
      </c>
      <c r="CX422">
        <v>1</v>
      </c>
      <c r="CY422">
        <v>0</v>
      </c>
      <c r="CZ422">
        <v>0</v>
      </c>
      <c r="DA422">
        <v>0</v>
      </c>
      <c r="DB422">
        <v>0</v>
      </c>
      <c r="DC422">
        <v>0</v>
      </c>
      <c r="DD422" t="s">
        <v>6539</v>
      </c>
      <c r="DE422" t="s">
        <v>3503</v>
      </c>
      <c r="DF422" t="s">
        <v>6540</v>
      </c>
      <c r="DG422" t="s">
        <v>5898</v>
      </c>
      <c r="DH422" t="s">
        <v>6541</v>
      </c>
      <c r="DI422">
        <v>8</v>
      </c>
      <c r="DJ422">
        <v>10</v>
      </c>
      <c r="DK422">
        <v>1</v>
      </c>
      <c r="DL422">
        <v>0</v>
      </c>
      <c r="DM422">
        <v>0</v>
      </c>
      <c r="DN422">
        <v>0</v>
      </c>
      <c r="DQ422">
        <v>1</v>
      </c>
      <c r="DT422">
        <v>1</v>
      </c>
      <c r="DU422">
        <v>0</v>
      </c>
      <c r="DV422">
        <v>0</v>
      </c>
      <c r="DW422">
        <v>0</v>
      </c>
      <c r="EA422" t="s">
        <v>6542</v>
      </c>
      <c r="ED422" t="s">
        <v>3105</v>
      </c>
      <c r="EE422" t="s">
        <v>3178</v>
      </c>
      <c r="EF422" t="s">
        <v>7089</v>
      </c>
      <c r="EG422">
        <v>1</v>
      </c>
      <c r="EH422" t="s">
        <v>7398</v>
      </c>
      <c r="EI422" t="s">
        <v>141</v>
      </c>
      <c r="EJ422" t="s">
        <v>116</v>
      </c>
      <c r="EK422" t="s">
        <v>141</v>
      </c>
      <c r="EL422" t="s">
        <v>141</v>
      </c>
      <c r="EM422" t="s">
        <v>141</v>
      </c>
      <c r="EN422" t="s">
        <v>141</v>
      </c>
      <c r="EO422" t="s">
        <v>116</v>
      </c>
      <c r="EP422" t="s">
        <v>116</v>
      </c>
      <c r="EQ422" t="s">
        <v>141</v>
      </c>
      <c r="ER422" t="s">
        <v>141</v>
      </c>
      <c r="ES422" t="s">
        <v>141</v>
      </c>
      <c r="ET422" t="s">
        <v>141</v>
      </c>
      <c r="EU422" t="s">
        <v>141</v>
      </c>
      <c r="EV422" t="s">
        <v>141</v>
      </c>
      <c r="EW422" t="s">
        <v>141</v>
      </c>
      <c r="EX422" t="s">
        <v>141</v>
      </c>
      <c r="EY422" t="s">
        <v>141</v>
      </c>
      <c r="EZ422" t="s">
        <v>141</v>
      </c>
      <c r="FA422" t="s">
        <v>141</v>
      </c>
      <c r="FB422" t="s">
        <v>141</v>
      </c>
      <c r="FC422" t="s">
        <v>6545</v>
      </c>
    </row>
    <row r="423" spans="1:159" x14ac:dyDescent="0.3">
      <c r="A423" t="s">
        <v>8228</v>
      </c>
      <c r="B423" t="s">
        <v>8235</v>
      </c>
      <c r="C423" t="s">
        <v>6385</v>
      </c>
      <c r="D423" t="s">
        <v>6088</v>
      </c>
      <c r="E423" t="s">
        <v>6502</v>
      </c>
      <c r="F423" t="s">
        <v>6089</v>
      </c>
      <c r="G423" t="s">
        <v>6570</v>
      </c>
      <c r="H423" t="s">
        <v>6571</v>
      </c>
      <c r="I423" t="s">
        <v>7072</v>
      </c>
      <c r="J423" t="s">
        <v>6506</v>
      </c>
      <c r="K423" t="s">
        <v>6507</v>
      </c>
      <c r="L423" t="s">
        <v>7073</v>
      </c>
      <c r="M423" t="s">
        <v>6181</v>
      </c>
      <c r="N423" t="s">
        <v>6573</v>
      </c>
      <c r="O423" t="s">
        <v>7074</v>
      </c>
      <c r="P423" t="s">
        <v>3477</v>
      </c>
      <c r="Q423" t="s">
        <v>6511</v>
      </c>
      <c r="R423" t="s">
        <v>7075</v>
      </c>
      <c r="S423" t="s">
        <v>5894</v>
      </c>
      <c r="T423" t="s">
        <v>6513</v>
      </c>
      <c r="U423" t="s">
        <v>6575</v>
      </c>
      <c r="V423" t="s">
        <v>6515</v>
      </c>
      <c r="W423" t="s">
        <v>6516</v>
      </c>
      <c r="X423" t="s">
        <v>6576</v>
      </c>
      <c r="Y423" t="s">
        <v>7076</v>
      </c>
      <c r="Z423" t="s">
        <v>7077</v>
      </c>
      <c r="AA423" t="s">
        <v>7078</v>
      </c>
      <c r="AB423" t="s">
        <v>7079</v>
      </c>
      <c r="AC423" t="s">
        <v>6098</v>
      </c>
      <c r="AD423" t="s">
        <v>3106</v>
      </c>
      <c r="AE423" t="s">
        <v>3179</v>
      </c>
      <c r="AF423" t="s">
        <v>3068</v>
      </c>
      <c r="AG423" t="s">
        <v>3489</v>
      </c>
      <c r="AH423">
        <v>10</v>
      </c>
      <c r="AI423" t="s">
        <v>6522</v>
      </c>
      <c r="AJ423" t="s">
        <v>6523</v>
      </c>
      <c r="AK423" t="s">
        <v>7080</v>
      </c>
      <c r="AL423" t="s">
        <v>3045</v>
      </c>
      <c r="AM423" t="s">
        <v>6290</v>
      </c>
      <c r="AN423" t="s">
        <v>6525</v>
      </c>
      <c r="AO423" t="s">
        <v>7093</v>
      </c>
      <c r="AP423" t="s">
        <v>6527</v>
      </c>
      <c r="AQ423" t="s">
        <v>6528</v>
      </c>
      <c r="AR423" t="s">
        <v>7094</v>
      </c>
      <c r="AS423" t="s">
        <v>7083</v>
      </c>
      <c r="AT423" t="s">
        <v>7095</v>
      </c>
      <c r="AU423" t="s">
        <v>116</v>
      </c>
      <c r="AV423" t="s">
        <v>6532</v>
      </c>
      <c r="AW423" t="s">
        <v>6533</v>
      </c>
      <c r="AX423" t="s">
        <v>3034</v>
      </c>
      <c r="BB423" t="s">
        <v>3505</v>
      </c>
      <c r="BC423" t="s">
        <v>3037</v>
      </c>
      <c r="BD423" t="s">
        <v>3037</v>
      </c>
      <c r="BE423" t="s">
        <v>3037</v>
      </c>
      <c r="BF423" t="s">
        <v>3037</v>
      </c>
      <c r="BG423" t="s">
        <v>3037</v>
      </c>
      <c r="CN423" t="s">
        <v>8236</v>
      </c>
      <c r="CO423" t="s">
        <v>8231</v>
      </c>
      <c r="CP423" t="s">
        <v>6536</v>
      </c>
      <c r="CQ423" t="s">
        <v>8232</v>
      </c>
      <c r="CR423" t="s">
        <v>7088</v>
      </c>
      <c r="CU423">
        <v>9</v>
      </c>
      <c r="CV423">
        <v>9</v>
      </c>
      <c r="CW423">
        <v>1</v>
      </c>
      <c r="CX423">
        <v>1</v>
      </c>
      <c r="CY423">
        <v>0</v>
      </c>
      <c r="CZ423">
        <v>0</v>
      </c>
      <c r="DA423">
        <v>0</v>
      </c>
      <c r="DB423">
        <v>0</v>
      </c>
      <c r="DC423">
        <v>0</v>
      </c>
      <c r="DD423" t="s">
        <v>6539</v>
      </c>
      <c r="DE423" t="s">
        <v>3505</v>
      </c>
      <c r="DF423" t="s">
        <v>6540</v>
      </c>
      <c r="DG423" t="s">
        <v>5898</v>
      </c>
      <c r="DH423" t="s">
        <v>6983</v>
      </c>
      <c r="DI423">
        <v>9</v>
      </c>
      <c r="DJ423">
        <v>11</v>
      </c>
      <c r="DK423">
        <v>1</v>
      </c>
      <c r="DL423">
        <v>0</v>
      </c>
      <c r="DM423">
        <v>0</v>
      </c>
      <c r="DN423">
        <v>0</v>
      </c>
      <c r="DQ423">
        <v>1</v>
      </c>
      <c r="DT423">
        <v>1</v>
      </c>
      <c r="DU423">
        <v>0</v>
      </c>
      <c r="DV423">
        <v>0</v>
      </c>
      <c r="DW423">
        <v>0</v>
      </c>
      <c r="EA423" t="s">
        <v>6542</v>
      </c>
      <c r="ED423" t="s">
        <v>3105</v>
      </c>
      <c r="EE423" t="s">
        <v>3178</v>
      </c>
      <c r="EF423" t="s">
        <v>7089</v>
      </c>
      <c r="EG423">
        <v>1</v>
      </c>
      <c r="EH423" t="s">
        <v>7398</v>
      </c>
      <c r="EI423" t="s">
        <v>141</v>
      </c>
      <c r="EJ423" t="s">
        <v>116</v>
      </c>
      <c r="EK423" t="s">
        <v>141</v>
      </c>
      <c r="EL423" t="s">
        <v>141</v>
      </c>
      <c r="EM423" t="s">
        <v>141</v>
      </c>
      <c r="EN423" t="s">
        <v>141</v>
      </c>
      <c r="EO423" t="s">
        <v>116</v>
      </c>
      <c r="EP423" t="s">
        <v>116</v>
      </c>
      <c r="EQ423" t="s">
        <v>141</v>
      </c>
      <c r="ER423" t="s">
        <v>141</v>
      </c>
      <c r="ES423" t="s">
        <v>141</v>
      </c>
      <c r="ET423" t="s">
        <v>141</v>
      </c>
      <c r="EU423" t="s">
        <v>141</v>
      </c>
      <c r="EV423" t="s">
        <v>141</v>
      </c>
      <c r="EW423" t="s">
        <v>141</v>
      </c>
      <c r="EX423" t="s">
        <v>141</v>
      </c>
      <c r="EY423" t="s">
        <v>141</v>
      </c>
      <c r="EZ423" t="s">
        <v>141</v>
      </c>
      <c r="FA423" t="s">
        <v>141</v>
      </c>
      <c r="FB423" t="s">
        <v>141</v>
      </c>
      <c r="FC423" t="s">
        <v>6545</v>
      </c>
    </row>
    <row r="424" spans="1:159" x14ac:dyDescent="0.3">
      <c r="A424" t="s">
        <v>8237</v>
      </c>
      <c r="B424" t="s">
        <v>8238</v>
      </c>
      <c r="C424" t="s">
        <v>6385</v>
      </c>
      <c r="D424" t="s">
        <v>6088</v>
      </c>
      <c r="E424" t="s">
        <v>6502</v>
      </c>
      <c r="F424" t="s">
        <v>6089</v>
      </c>
      <c r="G424" t="s">
        <v>6570</v>
      </c>
      <c r="H424" t="s">
        <v>6571</v>
      </c>
      <c r="I424" t="s">
        <v>7072</v>
      </c>
      <c r="J424" t="s">
        <v>6506</v>
      </c>
      <c r="K424" t="s">
        <v>6507</v>
      </c>
      <c r="L424" t="s">
        <v>7073</v>
      </c>
      <c r="M424" t="s">
        <v>6181</v>
      </c>
      <c r="N424" t="s">
        <v>6573</v>
      </c>
      <c r="O424" t="s">
        <v>7074</v>
      </c>
      <c r="P424" t="s">
        <v>3477</v>
      </c>
      <c r="Q424" t="s">
        <v>6511</v>
      </c>
      <c r="R424" t="s">
        <v>7075</v>
      </c>
      <c r="S424" t="s">
        <v>5894</v>
      </c>
      <c r="T424" t="s">
        <v>6513</v>
      </c>
      <c r="U424" t="s">
        <v>6575</v>
      </c>
      <c r="V424" t="s">
        <v>6515</v>
      </c>
      <c r="W424" t="s">
        <v>6516</v>
      </c>
      <c r="X424" t="s">
        <v>6576</v>
      </c>
      <c r="Y424" t="s">
        <v>7076</v>
      </c>
      <c r="Z424" t="s">
        <v>7077</v>
      </c>
      <c r="AA424" t="s">
        <v>7078</v>
      </c>
      <c r="AB424" t="s">
        <v>7079</v>
      </c>
      <c r="AC424" t="s">
        <v>6098</v>
      </c>
      <c r="AD424" t="s">
        <v>3106</v>
      </c>
      <c r="AE424" t="s">
        <v>3179</v>
      </c>
      <c r="AF424" t="s">
        <v>3068</v>
      </c>
      <c r="AG424" t="s">
        <v>126</v>
      </c>
      <c r="AH424">
        <v>8</v>
      </c>
      <c r="AI424" t="s">
        <v>6522</v>
      </c>
      <c r="AJ424" t="s">
        <v>6523</v>
      </c>
      <c r="AK424" t="s">
        <v>7080</v>
      </c>
      <c r="AL424" t="s">
        <v>3048</v>
      </c>
      <c r="AM424" t="s">
        <v>6289</v>
      </c>
      <c r="AN424" t="s">
        <v>6552</v>
      </c>
      <c r="AO424" t="s">
        <v>7081</v>
      </c>
      <c r="AP424" t="s">
        <v>6554</v>
      </c>
      <c r="AQ424" t="s">
        <v>6555</v>
      </c>
      <c r="AR424" t="s">
        <v>7082</v>
      </c>
      <c r="AS424" t="s">
        <v>7083</v>
      </c>
      <c r="AT424" t="s">
        <v>7084</v>
      </c>
      <c r="AU424" t="s">
        <v>116</v>
      </c>
      <c r="AV424" t="s">
        <v>6558</v>
      </c>
      <c r="AW424" t="s">
        <v>6559</v>
      </c>
      <c r="AX424" t="s">
        <v>3037</v>
      </c>
      <c r="AY424" t="s">
        <v>3034</v>
      </c>
      <c r="AZ424" t="s">
        <v>3692</v>
      </c>
      <c r="CL424" t="s">
        <v>3534</v>
      </c>
      <c r="CN424" t="s">
        <v>8239</v>
      </c>
      <c r="CO424" t="s">
        <v>8240</v>
      </c>
      <c r="CP424" t="s">
        <v>6536</v>
      </c>
      <c r="CQ424" t="s">
        <v>8241</v>
      </c>
      <c r="CR424" t="s">
        <v>7088</v>
      </c>
      <c r="CU424">
        <v>9</v>
      </c>
      <c r="CV424">
        <v>7</v>
      </c>
      <c r="CW424">
        <v>1</v>
      </c>
      <c r="CX424">
        <v>0</v>
      </c>
      <c r="CY424">
        <v>1</v>
      </c>
      <c r="DD424" t="s">
        <v>6539</v>
      </c>
      <c r="DK424">
        <v>1</v>
      </c>
      <c r="DL424">
        <v>0</v>
      </c>
      <c r="DM424">
        <v>0</v>
      </c>
      <c r="DN424">
        <v>0</v>
      </c>
      <c r="DQ424">
        <v>0</v>
      </c>
      <c r="DZ424" t="s">
        <v>3534</v>
      </c>
      <c r="EA424" t="s">
        <v>6563</v>
      </c>
      <c r="EB424">
        <v>1</v>
      </c>
      <c r="EC424" t="s">
        <v>3692</v>
      </c>
      <c r="ED424" t="s">
        <v>3105</v>
      </c>
      <c r="EE424" t="s">
        <v>3178</v>
      </c>
      <c r="EF424" t="s">
        <v>7089</v>
      </c>
      <c r="EG424">
        <v>1</v>
      </c>
      <c r="EH424" t="s">
        <v>6957</v>
      </c>
      <c r="EI424" t="s">
        <v>141</v>
      </c>
      <c r="EJ424" t="s">
        <v>116</v>
      </c>
      <c r="EK424" t="s">
        <v>141</v>
      </c>
      <c r="EL424" t="s">
        <v>141</v>
      </c>
      <c r="EM424" t="s">
        <v>116</v>
      </c>
      <c r="EN424" t="s">
        <v>141</v>
      </c>
      <c r="EO424" t="s">
        <v>141</v>
      </c>
      <c r="EP424" t="s">
        <v>116</v>
      </c>
      <c r="EQ424" t="s">
        <v>141</v>
      </c>
      <c r="ER424" t="s">
        <v>141</v>
      </c>
      <c r="ES424" t="s">
        <v>141</v>
      </c>
      <c r="ET424" t="s">
        <v>141</v>
      </c>
      <c r="EU424" t="s">
        <v>141</v>
      </c>
      <c r="EV424" t="s">
        <v>141</v>
      </c>
      <c r="EW424" t="s">
        <v>141</v>
      </c>
      <c r="EX424" t="s">
        <v>141</v>
      </c>
      <c r="EY424" t="s">
        <v>141</v>
      </c>
      <c r="EZ424" t="s">
        <v>141</v>
      </c>
      <c r="FA424" t="s">
        <v>141</v>
      </c>
      <c r="FB424" t="s">
        <v>141</v>
      </c>
      <c r="FC424" t="s">
        <v>6545</v>
      </c>
    </row>
    <row r="425" spans="1:159" x14ac:dyDescent="0.3">
      <c r="A425" t="s">
        <v>8237</v>
      </c>
      <c r="B425" t="s">
        <v>8242</v>
      </c>
      <c r="C425" t="s">
        <v>6385</v>
      </c>
      <c r="D425" t="s">
        <v>6088</v>
      </c>
      <c r="E425" t="s">
        <v>6502</v>
      </c>
      <c r="F425" t="s">
        <v>6089</v>
      </c>
      <c r="G425" t="s">
        <v>6570</v>
      </c>
      <c r="H425" t="s">
        <v>6571</v>
      </c>
      <c r="I425" t="s">
        <v>7072</v>
      </c>
      <c r="J425" t="s">
        <v>6506</v>
      </c>
      <c r="K425" t="s">
        <v>6507</v>
      </c>
      <c r="L425" t="s">
        <v>7073</v>
      </c>
      <c r="M425" t="s">
        <v>6181</v>
      </c>
      <c r="N425" t="s">
        <v>6573</v>
      </c>
      <c r="O425" t="s">
        <v>7074</v>
      </c>
      <c r="P425" t="s">
        <v>3477</v>
      </c>
      <c r="Q425" t="s">
        <v>6511</v>
      </c>
      <c r="R425" t="s">
        <v>7075</v>
      </c>
      <c r="S425" t="s">
        <v>5894</v>
      </c>
      <c r="T425" t="s">
        <v>6513</v>
      </c>
      <c r="U425" t="s">
        <v>6575</v>
      </c>
      <c r="V425" t="s">
        <v>6515</v>
      </c>
      <c r="W425" t="s">
        <v>6516</v>
      </c>
      <c r="X425" t="s">
        <v>6576</v>
      </c>
      <c r="Y425" t="s">
        <v>7076</v>
      </c>
      <c r="Z425" t="s">
        <v>7077</v>
      </c>
      <c r="AA425" t="s">
        <v>7078</v>
      </c>
      <c r="AB425" t="s">
        <v>7079</v>
      </c>
      <c r="AC425" t="s">
        <v>6098</v>
      </c>
      <c r="AD425" t="s">
        <v>3106</v>
      </c>
      <c r="AE425" t="s">
        <v>3179</v>
      </c>
      <c r="AF425" t="s">
        <v>3068</v>
      </c>
      <c r="AG425" t="s">
        <v>128</v>
      </c>
      <c r="AH425">
        <v>12</v>
      </c>
      <c r="AI425" t="s">
        <v>6599</v>
      </c>
      <c r="AJ425" t="s">
        <v>6600</v>
      </c>
      <c r="AK425" t="s">
        <v>7098</v>
      </c>
      <c r="AL425" t="s">
        <v>3048</v>
      </c>
      <c r="AM425" t="s">
        <v>6289</v>
      </c>
      <c r="AN425" t="s">
        <v>6552</v>
      </c>
      <c r="AO425" t="s">
        <v>7081</v>
      </c>
      <c r="AP425" t="s">
        <v>6624</v>
      </c>
      <c r="AQ425" t="s">
        <v>6625</v>
      </c>
      <c r="AR425" t="s">
        <v>7099</v>
      </c>
      <c r="AS425" t="s">
        <v>7100</v>
      </c>
      <c r="AT425" t="s">
        <v>7084</v>
      </c>
      <c r="AU425" t="s">
        <v>116</v>
      </c>
      <c r="AV425" t="s">
        <v>6558</v>
      </c>
      <c r="AW425" t="s">
        <v>6559</v>
      </c>
      <c r="AX425" t="s">
        <v>3037</v>
      </c>
      <c r="AY425" t="s">
        <v>3034</v>
      </c>
      <c r="AZ425" t="s">
        <v>3692</v>
      </c>
      <c r="CL425" t="s">
        <v>3534</v>
      </c>
      <c r="CN425" t="s">
        <v>8243</v>
      </c>
      <c r="CO425" t="s">
        <v>8240</v>
      </c>
      <c r="CP425" t="s">
        <v>6536</v>
      </c>
      <c r="CQ425" t="s">
        <v>8241</v>
      </c>
      <c r="CR425" t="s">
        <v>7088</v>
      </c>
      <c r="CU425">
        <v>9</v>
      </c>
      <c r="CV425">
        <v>11</v>
      </c>
      <c r="CW425">
        <v>1</v>
      </c>
      <c r="CX425">
        <v>0</v>
      </c>
      <c r="CY425">
        <v>1</v>
      </c>
      <c r="DD425" t="s">
        <v>6539</v>
      </c>
      <c r="DK425">
        <v>1</v>
      </c>
      <c r="DL425">
        <v>0</v>
      </c>
      <c r="DM425">
        <v>0</v>
      </c>
      <c r="DN425">
        <v>0</v>
      </c>
      <c r="DQ425">
        <v>0</v>
      </c>
      <c r="DZ425" t="s">
        <v>3534</v>
      </c>
      <c r="EA425" t="s">
        <v>6563</v>
      </c>
      <c r="EB425">
        <v>1</v>
      </c>
      <c r="EC425" t="s">
        <v>3692</v>
      </c>
      <c r="ED425" t="s">
        <v>3105</v>
      </c>
      <c r="EE425" t="s">
        <v>3178</v>
      </c>
      <c r="EF425" t="s">
        <v>7089</v>
      </c>
      <c r="EG425">
        <v>1</v>
      </c>
      <c r="EH425" t="s">
        <v>6957</v>
      </c>
      <c r="EI425" t="s">
        <v>141</v>
      </c>
      <c r="EJ425" t="s">
        <v>116</v>
      </c>
      <c r="EK425" t="s">
        <v>141</v>
      </c>
      <c r="EL425" t="s">
        <v>141</v>
      </c>
      <c r="EM425" t="s">
        <v>116</v>
      </c>
      <c r="EN425" t="s">
        <v>141</v>
      </c>
      <c r="EO425" t="s">
        <v>141</v>
      </c>
      <c r="EP425" t="s">
        <v>116</v>
      </c>
      <c r="EQ425" t="s">
        <v>141</v>
      </c>
      <c r="ER425" t="s">
        <v>141</v>
      </c>
      <c r="ES425" t="s">
        <v>141</v>
      </c>
      <c r="ET425" t="s">
        <v>141</v>
      </c>
      <c r="EU425" t="s">
        <v>141</v>
      </c>
      <c r="EV425" t="s">
        <v>141</v>
      </c>
      <c r="EW425" t="s">
        <v>141</v>
      </c>
      <c r="EX425" t="s">
        <v>141</v>
      </c>
      <c r="EY425" t="s">
        <v>141</v>
      </c>
      <c r="EZ425" t="s">
        <v>141</v>
      </c>
      <c r="FA425" t="s">
        <v>141</v>
      </c>
      <c r="FB425" t="s">
        <v>141</v>
      </c>
      <c r="FC425" t="s">
        <v>6545</v>
      </c>
    </row>
    <row r="426" spans="1:159" x14ac:dyDescent="0.3">
      <c r="A426" t="s">
        <v>8244</v>
      </c>
      <c r="B426" t="s">
        <v>8245</v>
      </c>
      <c r="C426" t="s">
        <v>6385</v>
      </c>
      <c r="D426" t="s">
        <v>6088</v>
      </c>
      <c r="E426" t="s">
        <v>6502</v>
      </c>
      <c r="F426" t="s">
        <v>6089</v>
      </c>
      <c r="G426" t="s">
        <v>6570</v>
      </c>
      <c r="H426" t="s">
        <v>6571</v>
      </c>
      <c r="I426" t="s">
        <v>7072</v>
      </c>
      <c r="J426" t="s">
        <v>6506</v>
      </c>
      <c r="K426" t="s">
        <v>6507</v>
      </c>
      <c r="L426" t="s">
        <v>7073</v>
      </c>
      <c r="M426" t="s">
        <v>6181</v>
      </c>
      <c r="N426" t="s">
        <v>6573</v>
      </c>
      <c r="O426" t="s">
        <v>7074</v>
      </c>
      <c r="P426" t="s">
        <v>3477</v>
      </c>
      <c r="Q426" t="s">
        <v>6511</v>
      </c>
      <c r="R426" t="s">
        <v>7075</v>
      </c>
      <c r="S426" t="s">
        <v>5894</v>
      </c>
      <c r="T426" t="s">
        <v>6513</v>
      </c>
      <c r="U426" t="s">
        <v>6575</v>
      </c>
      <c r="V426" t="s">
        <v>6515</v>
      </c>
      <c r="W426" t="s">
        <v>6516</v>
      </c>
      <c r="X426" t="s">
        <v>6576</v>
      </c>
      <c r="Y426" t="s">
        <v>7076</v>
      </c>
      <c r="Z426" t="s">
        <v>7077</v>
      </c>
      <c r="AA426" t="s">
        <v>7078</v>
      </c>
      <c r="AB426" t="s">
        <v>7079</v>
      </c>
      <c r="AC426" t="s">
        <v>6098</v>
      </c>
      <c r="AD426" t="s">
        <v>3106</v>
      </c>
      <c r="AE426" t="s">
        <v>3179</v>
      </c>
      <c r="AF426" t="s">
        <v>3068</v>
      </c>
      <c r="AG426" t="s">
        <v>124</v>
      </c>
      <c r="AH426">
        <v>6</v>
      </c>
      <c r="AI426" t="s">
        <v>6522</v>
      </c>
      <c r="AJ426" t="s">
        <v>6523</v>
      </c>
      <c r="AK426" t="s">
        <v>7080</v>
      </c>
      <c r="AL426" t="s">
        <v>3045</v>
      </c>
      <c r="AM426" t="s">
        <v>6290</v>
      </c>
      <c r="AN426" t="s">
        <v>6525</v>
      </c>
      <c r="AO426" t="s">
        <v>7093</v>
      </c>
      <c r="AP426" t="s">
        <v>6527</v>
      </c>
      <c r="AQ426" t="s">
        <v>6528</v>
      </c>
      <c r="AR426" t="s">
        <v>7094</v>
      </c>
      <c r="AS426" t="s">
        <v>7083</v>
      </c>
      <c r="AT426" t="s">
        <v>7095</v>
      </c>
      <c r="AU426" t="s">
        <v>116</v>
      </c>
      <c r="AV426" t="s">
        <v>6532</v>
      </c>
      <c r="AW426" t="s">
        <v>6533</v>
      </c>
      <c r="AX426" t="s">
        <v>3037</v>
      </c>
      <c r="AY426" t="s">
        <v>3034</v>
      </c>
      <c r="AZ426" t="s">
        <v>3692</v>
      </c>
      <c r="CL426" t="s">
        <v>3534</v>
      </c>
      <c r="CN426" t="s">
        <v>8246</v>
      </c>
      <c r="CO426" t="s">
        <v>8247</v>
      </c>
      <c r="CP426" t="s">
        <v>6536</v>
      </c>
      <c r="CQ426" t="s">
        <v>8248</v>
      </c>
      <c r="CR426" t="s">
        <v>7088</v>
      </c>
      <c r="CU426">
        <v>9</v>
      </c>
      <c r="CV426">
        <v>5</v>
      </c>
      <c r="CW426">
        <v>1</v>
      </c>
      <c r="CX426">
        <v>0</v>
      </c>
      <c r="CY426">
        <v>1</v>
      </c>
      <c r="DD426" t="s">
        <v>6548</v>
      </c>
      <c r="DK426">
        <v>0</v>
      </c>
      <c r="DL426">
        <v>0</v>
      </c>
      <c r="DM426">
        <v>0</v>
      </c>
      <c r="DN426">
        <v>1</v>
      </c>
      <c r="DO426">
        <v>0</v>
      </c>
      <c r="DP426">
        <v>0</v>
      </c>
      <c r="DZ426" t="s">
        <v>3534</v>
      </c>
      <c r="EA426" t="s">
        <v>6542</v>
      </c>
      <c r="EB426">
        <v>1</v>
      </c>
      <c r="EC426" t="s">
        <v>3692</v>
      </c>
      <c r="ED426" t="s">
        <v>3105</v>
      </c>
      <c r="EE426" t="s">
        <v>3178</v>
      </c>
      <c r="EF426" t="s">
        <v>7089</v>
      </c>
      <c r="EG426">
        <v>1</v>
      </c>
      <c r="EH426" t="s">
        <v>6957</v>
      </c>
      <c r="EI426" t="s">
        <v>141</v>
      </c>
      <c r="EJ426" t="s">
        <v>116</v>
      </c>
      <c r="EK426" t="s">
        <v>141</v>
      </c>
      <c r="EL426" t="s">
        <v>141</v>
      </c>
      <c r="EM426" t="s">
        <v>116</v>
      </c>
      <c r="EN426" t="s">
        <v>141</v>
      </c>
      <c r="EO426" t="s">
        <v>141</v>
      </c>
      <c r="EP426" t="s">
        <v>116</v>
      </c>
      <c r="EQ426" t="s">
        <v>141</v>
      </c>
      <c r="ER426" t="s">
        <v>141</v>
      </c>
      <c r="ES426" t="s">
        <v>141</v>
      </c>
      <c r="ET426" t="s">
        <v>141</v>
      </c>
      <c r="EU426" t="s">
        <v>141</v>
      </c>
      <c r="EV426" t="s">
        <v>141</v>
      </c>
      <c r="EW426" t="s">
        <v>141</v>
      </c>
      <c r="EX426" t="s">
        <v>141</v>
      </c>
      <c r="EY426" t="s">
        <v>141</v>
      </c>
      <c r="EZ426" t="s">
        <v>141</v>
      </c>
      <c r="FA426" t="s">
        <v>141</v>
      </c>
      <c r="FB426" t="s">
        <v>141</v>
      </c>
      <c r="FC426" t="s">
        <v>6545</v>
      </c>
    </row>
    <row r="427" spans="1:159" x14ac:dyDescent="0.3">
      <c r="A427" t="s">
        <v>8244</v>
      </c>
      <c r="B427" t="s">
        <v>8249</v>
      </c>
      <c r="C427" t="s">
        <v>6385</v>
      </c>
      <c r="D427" t="s">
        <v>6088</v>
      </c>
      <c r="E427" t="s">
        <v>6502</v>
      </c>
      <c r="F427" t="s">
        <v>6089</v>
      </c>
      <c r="G427" t="s">
        <v>6570</v>
      </c>
      <c r="H427" t="s">
        <v>6571</v>
      </c>
      <c r="I427" t="s">
        <v>7072</v>
      </c>
      <c r="J427" t="s">
        <v>6506</v>
      </c>
      <c r="K427" t="s">
        <v>6507</v>
      </c>
      <c r="L427" t="s">
        <v>7073</v>
      </c>
      <c r="M427" t="s">
        <v>6181</v>
      </c>
      <c r="N427" t="s">
        <v>6573</v>
      </c>
      <c r="O427" t="s">
        <v>7074</v>
      </c>
      <c r="P427" t="s">
        <v>3477</v>
      </c>
      <c r="Q427" t="s">
        <v>6511</v>
      </c>
      <c r="R427" t="s">
        <v>7075</v>
      </c>
      <c r="S427" t="s">
        <v>5894</v>
      </c>
      <c r="T427" t="s">
        <v>6513</v>
      </c>
      <c r="U427" t="s">
        <v>6575</v>
      </c>
      <c r="V427" t="s">
        <v>6515</v>
      </c>
      <c r="W427" t="s">
        <v>6516</v>
      </c>
      <c r="X427" t="s">
        <v>6576</v>
      </c>
      <c r="Y427" t="s">
        <v>7076</v>
      </c>
      <c r="Z427" t="s">
        <v>7077</v>
      </c>
      <c r="AA427" t="s">
        <v>7078</v>
      </c>
      <c r="AB427" t="s">
        <v>7079</v>
      </c>
      <c r="AC427" t="s">
        <v>6098</v>
      </c>
      <c r="AD427" t="s">
        <v>3106</v>
      </c>
      <c r="AE427" t="s">
        <v>3179</v>
      </c>
      <c r="AF427" t="s">
        <v>3068</v>
      </c>
      <c r="AG427" t="s">
        <v>126</v>
      </c>
      <c r="AH427">
        <v>8</v>
      </c>
      <c r="AI427" t="s">
        <v>6522</v>
      </c>
      <c r="AJ427" t="s">
        <v>6523</v>
      </c>
      <c r="AK427" t="s">
        <v>7080</v>
      </c>
      <c r="AL427" t="s">
        <v>3045</v>
      </c>
      <c r="AM427" t="s">
        <v>6290</v>
      </c>
      <c r="AN427" t="s">
        <v>6525</v>
      </c>
      <c r="AO427" t="s">
        <v>7093</v>
      </c>
      <c r="AP427" t="s">
        <v>6527</v>
      </c>
      <c r="AQ427" t="s">
        <v>6528</v>
      </c>
      <c r="AR427" t="s">
        <v>7094</v>
      </c>
      <c r="AS427" t="s">
        <v>7083</v>
      </c>
      <c r="AT427" t="s">
        <v>7095</v>
      </c>
      <c r="AU427" t="s">
        <v>116</v>
      </c>
      <c r="AV427" t="s">
        <v>6532</v>
      </c>
      <c r="AW427" t="s">
        <v>6533</v>
      </c>
      <c r="AX427" t="s">
        <v>3037</v>
      </c>
      <c r="AY427" t="s">
        <v>3034</v>
      </c>
      <c r="AZ427" t="s">
        <v>3692</v>
      </c>
      <c r="CL427" t="s">
        <v>3534</v>
      </c>
      <c r="CN427" t="s">
        <v>8250</v>
      </c>
      <c r="CO427" t="s">
        <v>8247</v>
      </c>
      <c r="CP427" t="s">
        <v>6536</v>
      </c>
      <c r="CQ427" t="s">
        <v>8248</v>
      </c>
      <c r="CR427" t="s">
        <v>7088</v>
      </c>
      <c r="CU427">
        <v>9</v>
      </c>
      <c r="CV427">
        <v>7</v>
      </c>
      <c r="CW427">
        <v>1</v>
      </c>
      <c r="CX427">
        <v>0</v>
      </c>
      <c r="CY427">
        <v>1</v>
      </c>
      <c r="DD427" t="s">
        <v>6539</v>
      </c>
      <c r="DK427">
        <v>1</v>
      </c>
      <c r="DL427">
        <v>0</v>
      </c>
      <c r="DM427">
        <v>0</v>
      </c>
      <c r="DN427">
        <v>0</v>
      </c>
      <c r="DQ427">
        <v>0</v>
      </c>
      <c r="DZ427" t="s">
        <v>3534</v>
      </c>
      <c r="EA427" t="s">
        <v>6542</v>
      </c>
      <c r="EB427">
        <v>1</v>
      </c>
      <c r="EC427" t="s">
        <v>3692</v>
      </c>
      <c r="ED427" t="s">
        <v>3105</v>
      </c>
      <c r="EE427" t="s">
        <v>3178</v>
      </c>
      <c r="EF427" t="s">
        <v>7089</v>
      </c>
      <c r="EG427">
        <v>1</v>
      </c>
      <c r="EH427" t="s">
        <v>6957</v>
      </c>
      <c r="EI427" t="s">
        <v>141</v>
      </c>
      <c r="EJ427" t="s">
        <v>116</v>
      </c>
      <c r="EK427" t="s">
        <v>141</v>
      </c>
      <c r="EL427" t="s">
        <v>141</v>
      </c>
      <c r="EM427" t="s">
        <v>116</v>
      </c>
      <c r="EN427" t="s">
        <v>141</v>
      </c>
      <c r="EO427" t="s">
        <v>141</v>
      </c>
      <c r="EP427" t="s">
        <v>116</v>
      </c>
      <c r="EQ427" t="s">
        <v>141</v>
      </c>
      <c r="ER427" t="s">
        <v>141</v>
      </c>
      <c r="ES427" t="s">
        <v>141</v>
      </c>
      <c r="ET427" t="s">
        <v>141</v>
      </c>
      <c r="EU427" t="s">
        <v>141</v>
      </c>
      <c r="EV427" t="s">
        <v>141</v>
      </c>
      <c r="EW427" t="s">
        <v>141</v>
      </c>
      <c r="EX427" t="s">
        <v>141</v>
      </c>
      <c r="EY427" t="s">
        <v>141</v>
      </c>
      <c r="EZ427" t="s">
        <v>141</v>
      </c>
      <c r="FA427" t="s">
        <v>141</v>
      </c>
      <c r="FB427" t="s">
        <v>141</v>
      </c>
      <c r="FC427" t="s">
        <v>6545</v>
      </c>
    </row>
    <row r="428" spans="1:159" x14ac:dyDescent="0.3">
      <c r="A428" t="s">
        <v>8244</v>
      </c>
      <c r="B428" t="s">
        <v>8251</v>
      </c>
      <c r="C428" t="s">
        <v>6385</v>
      </c>
      <c r="D428" t="s">
        <v>6088</v>
      </c>
      <c r="E428" t="s">
        <v>6502</v>
      </c>
      <c r="F428" t="s">
        <v>6089</v>
      </c>
      <c r="G428" t="s">
        <v>6570</v>
      </c>
      <c r="H428" t="s">
        <v>6571</v>
      </c>
      <c r="I428" t="s">
        <v>7072</v>
      </c>
      <c r="J428" t="s">
        <v>6506</v>
      </c>
      <c r="K428" t="s">
        <v>6507</v>
      </c>
      <c r="L428" t="s">
        <v>7073</v>
      </c>
      <c r="M428" t="s">
        <v>6181</v>
      </c>
      <c r="N428" t="s">
        <v>6573</v>
      </c>
      <c r="O428" t="s">
        <v>7074</v>
      </c>
      <c r="P428" t="s">
        <v>3477</v>
      </c>
      <c r="Q428" t="s">
        <v>6511</v>
      </c>
      <c r="R428" t="s">
        <v>7075</v>
      </c>
      <c r="S428" t="s">
        <v>5894</v>
      </c>
      <c r="T428" t="s">
        <v>6513</v>
      </c>
      <c r="U428" t="s">
        <v>6575</v>
      </c>
      <c r="V428" t="s">
        <v>6515</v>
      </c>
      <c r="W428" t="s">
        <v>6516</v>
      </c>
      <c r="X428" t="s">
        <v>6576</v>
      </c>
      <c r="Y428" t="s">
        <v>7076</v>
      </c>
      <c r="Z428" t="s">
        <v>7077</v>
      </c>
      <c r="AA428" t="s">
        <v>7078</v>
      </c>
      <c r="AB428" t="s">
        <v>7079</v>
      </c>
      <c r="AC428" t="s">
        <v>6098</v>
      </c>
      <c r="AD428" t="s">
        <v>3106</v>
      </c>
      <c r="AE428" t="s">
        <v>3179</v>
      </c>
      <c r="AF428" t="s">
        <v>3068</v>
      </c>
      <c r="AG428" t="s">
        <v>128</v>
      </c>
      <c r="AH428">
        <v>12</v>
      </c>
      <c r="AI428" t="s">
        <v>6599</v>
      </c>
      <c r="AJ428" t="s">
        <v>6600</v>
      </c>
      <c r="AK428" t="s">
        <v>7098</v>
      </c>
      <c r="AL428" t="s">
        <v>3045</v>
      </c>
      <c r="AM428" t="s">
        <v>6290</v>
      </c>
      <c r="AN428" t="s">
        <v>6525</v>
      </c>
      <c r="AO428" t="s">
        <v>7093</v>
      </c>
      <c r="AP428" t="s">
        <v>6602</v>
      </c>
      <c r="AQ428" t="s">
        <v>6603</v>
      </c>
      <c r="AR428" t="s">
        <v>7104</v>
      </c>
      <c r="AS428" t="s">
        <v>7100</v>
      </c>
      <c r="AT428" t="s">
        <v>7095</v>
      </c>
      <c r="AU428" t="s">
        <v>116</v>
      </c>
      <c r="AV428" t="s">
        <v>6532</v>
      </c>
      <c r="AW428" t="s">
        <v>6533</v>
      </c>
      <c r="AX428" t="s">
        <v>3034</v>
      </c>
      <c r="BB428" t="s">
        <v>3509</v>
      </c>
      <c r="BC428" t="s">
        <v>3037</v>
      </c>
      <c r="BD428" t="s">
        <v>3037</v>
      </c>
      <c r="BE428" t="s">
        <v>3037</v>
      </c>
      <c r="BF428" t="s">
        <v>3037</v>
      </c>
      <c r="BG428" t="s">
        <v>3037</v>
      </c>
      <c r="CN428" t="s">
        <v>8252</v>
      </c>
      <c r="CO428" t="s">
        <v>8247</v>
      </c>
      <c r="CP428" t="s">
        <v>6536</v>
      </c>
      <c r="CQ428" t="s">
        <v>8248</v>
      </c>
      <c r="CR428" t="s">
        <v>7088</v>
      </c>
      <c r="CU428">
        <v>9</v>
      </c>
      <c r="CV428">
        <v>11</v>
      </c>
      <c r="CW428">
        <v>1</v>
      </c>
      <c r="CX428">
        <v>1</v>
      </c>
      <c r="CY428">
        <v>0</v>
      </c>
      <c r="CZ428">
        <v>0</v>
      </c>
      <c r="DA428">
        <v>0</v>
      </c>
      <c r="DB428">
        <v>0</v>
      </c>
      <c r="DC428">
        <v>0</v>
      </c>
      <c r="DD428" t="s">
        <v>6539</v>
      </c>
      <c r="DE428" t="s">
        <v>3509</v>
      </c>
      <c r="DF428" t="s">
        <v>6540</v>
      </c>
      <c r="DG428" t="s">
        <v>5898</v>
      </c>
      <c r="DH428" t="s">
        <v>6567</v>
      </c>
      <c r="DI428">
        <v>11</v>
      </c>
      <c r="DJ428">
        <v>13</v>
      </c>
      <c r="DK428">
        <v>1</v>
      </c>
      <c r="DL428">
        <v>0</v>
      </c>
      <c r="DM428">
        <v>0</v>
      </c>
      <c r="DN428">
        <v>0</v>
      </c>
      <c r="DQ428">
        <v>1</v>
      </c>
      <c r="DT428">
        <v>1</v>
      </c>
      <c r="DU428">
        <v>0</v>
      </c>
      <c r="DV428">
        <v>0</v>
      </c>
      <c r="DW428">
        <v>0</v>
      </c>
      <c r="EA428" t="s">
        <v>6542</v>
      </c>
      <c r="ED428" t="s">
        <v>3105</v>
      </c>
      <c r="EE428" t="s">
        <v>3178</v>
      </c>
      <c r="EF428" t="s">
        <v>7089</v>
      </c>
      <c r="EG428">
        <v>1</v>
      </c>
      <c r="EH428" t="s">
        <v>6957</v>
      </c>
      <c r="EI428" t="s">
        <v>141</v>
      </c>
      <c r="EJ428" t="s">
        <v>116</v>
      </c>
      <c r="EK428" t="s">
        <v>141</v>
      </c>
      <c r="EL428" t="s">
        <v>141</v>
      </c>
      <c r="EM428" t="s">
        <v>116</v>
      </c>
      <c r="EN428" t="s">
        <v>141</v>
      </c>
      <c r="EO428" t="s">
        <v>141</v>
      </c>
      <c r="EP428" t="s">
        <v>116</v>
      </c>
      <c r="EQ428" t="s">
        <v>141</v>
      </c>
      <c r="ER428" t="s">
        <v>141</v>
      </c>
      <c r="ES428" t="s">
        <v>141</v>
      </c>
      <c r="ET428" t="s">
        <v>141</v>
      </c>
      <c r="EU428" t="s">
        <v>141</v>
      </c>
      <c r="EV428" t="s">
        <v>141</v>
      </c>
      <c r="EW428" t="s">
        <v>141</v>
      </c>
      <c r="EX428" t="s">
        <v>141</v>
      </c>
      <c r="EY428" t="s">
        <v>141</v>
      </c>
      <c r="EZ428" t="s">
        <v>141</v>
      </c>
      <c r="FA428" t="s">
        <v>141</v>
      </c>
      <c r="FB428" t="s">
        <v>141</v>
      </c>
      <c r="FC428" t="s">
        <v>6545</v>
      </c>
    </row>
    <row r="429" spans="1:159" x14ac:dyDescent="0.3">
      <c r="A429" t="s">
        <v>8244</v>
      </c>
      <c r="B429" t="s">
        <v>8253</v>
      </c>
      <c r="C429" t="s">
        <v>6385</v>
      </c>
      <c r="D429" t="s">
        <v>6088</v>
      </c>
      <c r="E429" t="s">
        <v>6502</v>
      </c>
      <c r="F429" t="s">
        <v>6089</v>
      </c>
      <c r="G429" t="s">
        <v>6570</v>
      </c>
      <c r="H429" t="s">
        <v>6571</v>
      </c>
      <c r="I429" t="s">
        <v>7072</v>
      </c>
      <c r="J429" t="s">
        <v>6506</v>
      </c>
      <c r="K429" t="s">
        <v>6507</v>
      </c>
      <c r="L429" t="s">
        <v>7073</v>
      </c>
      <c r="M429" t="s">
        <v>6181</v>
      </c>
      <c r="N429" t="s">
        <v>6573</v>
      </c>
      <c r="O429" t="s">
        <v>7074</v>
      </c>
      <c r="P429" t="s">
        <v>3477</v>
      </c>
      <c r="Q429" t="s">
        <v>6511</v>
      </c>
      <c r="R429" t="s">
        <v>7075</v>
      </c>
      <c r="S429" t="s">
        <v>5894</v>
      </c>
      <c r="T429" t="s">
        <v>6513</v>
      </c>
      <c r="U429" t="s">
        <v>6575</v>
      </c>
      <c r="V429" t="s">
        <v>6515</v>
      </c>
      <c r="W429" t="s">
        <v>6516</v>
      </c>
      <c r="X429" t="s">
        <v>6576</v>
      </c>
      <c r="Y429" t="s">
        <v>7076</v>
      </c>
      <c r="Z429" t="s">
        <v>7077</v>
      </c>
      <c r="AA429" t="s">
        <v>7078</v>
      </c>
      <c r="AB429" t="s">
        <v>7079</v>
      </c>
      <c r="AC429" t="s">
        <v>6098</v>
      </c>
      <c r="AD429" t="s">
        <v>3106</v>
      </c>
      <c r="AE429" t="s">
        <v>3179</v>
      </c>
      <c r="AF429" t="s">
        <v>3068</v>
      </c>
      <c r="AG429" t="s">
        <v>3489</v>
      </c>
      <c r="AH429">
        <v>14</v>
      </c>
      <c r="AI429" t="s">
        <v>6599</v>
      </c>
      <c r="AJ429" t="s">
        <v>6600</v>
      </c>
      <c r="AK429" t="s">
        <v>7098</v>
      </c>
      <c r="AL429" t="s">
        <v>3048</v>
      </c>
      <c r="AM429" t="s">
        <v>6289</v>
      </c>
      <c r="AN429" t="s">
        <v>6552</v>
      </c>
      <c r="AO429" t="s">
        <v>7081</v>
      </c>
      <c r="AP429" t="s">
        <v>6624</v>
      </c>
      <c r="AQ429" t="s">
        <v>6625</v>
      </c>
      <c r="AR429" t="s">
        <v>7099</v>
      </c>
      <c r="AS429" t="s">
        <v>7100</v>
      </c>
      <c r="AT429" t="s">
        <v>7084</v>
      </c>
      <c r="AU429" t="s">
        <v>116</v>
      </c>
      <c r="AV429" t="s">
        <v>6558</v>
      </c>
      <c r="AW429" t="s">
        <v>6559</v>
      </c>
      <c r="AX429" t="s">
        <v>3034</v>
      </c>
      <c r="BB429" t="s">
        <v>3509</v>
      </c>
      <c r="BC429" t="s">
        <v>3037</v>
      </c>
      <c r="BD429" t="s">
        <v>3037</v>
      </c>
      <c r="BE429" t="s">
        <v>3037</v>
      </c>
      <c r="BF429" t="s">
        <v>3037</v>
      </c>
      <c r="BG429" t="s">
        <v>3037</v>
      </c>
      <c r="CN429" t="s">
        <v>8254</v>
      </c>
      <c r="CO429" t="s">
        <v>8247</v>
      </c>
      <c r="CP429" t="s">
        <v>6536</v>
      </c>
      <c r="CQ429" t="s">
        <v>8248</v>
      </c>
      <c r="CR429" t="s">
        <v>7088</v>
      </c>
      <c r="CU429">
        <v>9</v>
      </c>
      <c r="CV429">
        <v>13</v>
      </c>
      <c r="CW429">
        <v>1</v>
      </c>
      <c r="CX429">
        <v>1</v>
      </c>
      <c r="CY429">
        <v>0</v>
      </c>
      <c r="CZ429">
        <v>0</v>
      </c>
      <c r="DA429">
        <v>0</v>
      </c>
      <c r="DB429">
        <v>0</v>
      </c>
      <c r="DC429">
        <v>0</v>
      </c>
      <c r="DD429" t="s">
        <v>6609</v>
      </c>
      <c r="DE429" t="s">
        <v>3509</v>
      </c>
      <c r="DF429" t="s">
        <v>6540</v>
      </c>
      <c r="DG429" t="s">
        <v>5898</v>
      </c>
      <c r="DH429" t="s">
        <v>6567</v>
      </c>
      <c r="DI429">
        <v>11</v>
      </c>
      <c r="DJ429">
        <v>13</v>
      </c>
      <c r="DK429">
        <v>0</v>
      </c>
      <c r="DL429">
        <v>1</v>
      </c>
      <c r="DM429">
        <v>0</v>
      </c>
      <c r="DN429">
        <v>0</v>
      </c>
      <c r="DR429">
        <v>0</v>
      </c>
      <c r="DT429">
        <v>1</v>
      </c>
      <c r="DU429">
        <v>0</v>
      </c>
      <c r="DV429">
        <v>0</v>
      </c>
      <c r="DW429">
        <v>1</v>
      </c>
      <c r="EA429" t="s">
        <v>6563</v>
      </c>
      <c r="ED429" t="s">
        <v>3105</v>
      </c>
      <c r="EE429" t="s">
        <v>3178</v>
      </c>
      <c r="EF429" t="s">
        <v>7089</v>
      </c>
      <c r="EG429">
        <v>1</v>
      </c>
      <c r="EH429" t="s">
        <v>6957</v>
      </c>
      <c r="EI429" t="s">
        <v>141</v>
      </c>
      <c r="EJ429" t="s">
        <v>116</v>
      </c>
      <c r="EK429" t="s">
        <v>141</v>
      </c>
      <c r="EL429" t="s">
        <v>141</v>
      </c>
      <c r="EM429" t="s">
        <v>116</v>
      </c>
      <c r="EN429" t="s">
        <v>141</v>
      </c>
      <c r="EO429" t="s">
        <v>141</v>
      </c>
      <c r="EP429" t="s">
        <v>116</v>
      </c>
      <c r="EQ429" t="s">
        <v>141</v>
      </c>
      <c r="ER429" t="s">
        <v>141</v>
      </c>
      <c r="ES429" t="s">
        <v>141</v>
      </c>
      <c r="ET429" t="s">
        <v>141</v>
      </c>
      <c r="EU429" t="s">
        <v>141</v>
      </c>
      <c r="EV429" t="s">
        <v>141</v>
      </c>
      <c r="EW429" t="s">
        <v>141</v>
      </c>
      <c r="EX429" t="s">
        <v>141</v>
      </c>
      <c r="EY429" t="s">
        <v>141</v>
      </c>
      <c r="EZ429" t="s">
        <v>141</v>
      </c>
      <c r="FA429" t="s">
        <v>141</v>
      </c>
      <c r="FB429" t="s">
        <v>141</v>
      </c>
      <c r="FC429" t="s">
        <v>6545</v>
      </c>
    </row>
    <row r="430" spans="1:159" x14ac:dyDescent="0.3">
      <c r="A430" t="s">
        <v>8244</v>
      </c>
      <c r="B430" t="s">
        <v>8255</v>
      </c>
      <c r="C430" t="s">
        <v>6385</v>
      </c>
      <c r="D430" t="s">
        <v>6088</v>
      </c>
      <c r="E430" t="s">
        <v>6502</v>
      </c>
      <c r="F430" t="s">
        <v>6089</v>
      </c>
      <c r="G430" t="s">
        <v>6570</v>
      </c>
      <c r="H430" t="s">
        <v>6571</v>
      </c>
      <c r="I430" t="s">
        <v>7072</v>
      </c>
      <c r="J430" t="s">
        <v>6506</v>
      </c>
      <c r="K430" t="s">
        <v>6507</v>
      </c>
      <c r="L430" t="s">
        <v>7073</v>
      </c>
      <c r="M430" t="s">
        <v>6181</v>
      </c>
      <c r="N430" t="s">
        <v>6573</v>
      </c>
      <c r="O430" t="s">
        <v>7074</v>
      </c>
      <c r="P430" t="s">
        <v>3477</v>
      </c>
      <c r="Q430" t="s">
        <v>6511</v>
      </c>
      <c r="R430" t="s">
        <v>7075</v>
      </c>
      <c r="S430" t="s">
        <v>5894</v>
      </c>
      <c r="T430" t="s">
        <v>6513</v>
      </c>
      <c r="U430" t="s">
        <v>6575</v>
      </c>
      <c r="V430" t="s">
        <v>6515</v>
      </c>
      <c r="W430" t="s">
        <v>6516</v>
      </c>
      <c r="X430" t="s">
        <v>6576</v>
      </c>
      <c r="Y430" t="s">
        <v>7076</v>
      </c>
      <c r="Z430" t="s">
        <v>7077</v>
      </c>
      <c r="AA430" t="s">
        <v>7078</v>
      </c>
      <c r="AB430" t="s">
        <v>7079</v>
      </c>
      <c r="AC430" t="s">
        <v>6098</v>
      </c>
      <c r="AD430" t="s">
        <v>3106</v>
      </c>
      <c r="AE430" t="s">
        <v>3179</v>
      </c>
      <c r="AF430" t="s">
        <v>3068</v>
      </c>
      <c r="AG430" t="s">
        <v>3490</v>
      </c>
      <c r="AH430">
        <v>18</v>
      </c>
      <c r="AI430" t="s">
        <v>6599</v>
      </c>
      <c r="AJ430" t="s">
        <v>6600</v>
      </c>
      <c r="AK430" t="s">
        <v>7098</v>
      </c>
      <c r="AL430" t="s">
        <v>3045</v>
      </c>
      <c r="AM430" t="s">
        <v>6290</v>
      </c>
      <c r="AN430" t="s">
        <v>6525</v>
      </c>
      <c r="AO430" t="s">
        <v>7093</v>
      </c>
      <c r="AP430" t="s">
        <v>6602</v>
      </c>
      <c r="AQ430" t="s">
        <v>6603</v>
      </c>
      <c r="AR430" t="s">
        <v>7104</v>
      </c>
      <c r="AS430" t="s">
        <v>7100</v>
      </c>
      <c r="AT430" t="s">
        <v>7095</v>
      </c>
      <c r="AU430" t="s">
        <v>116</v>
      </c>
      <c r="AV430" t="s">
        <v>6532</v>
      </c>
      <c r="AW430" t="s">
        <v>6533</v>
      </c>
      <c r="AX430" t="s">
        <v>3037</v>
      </c>
      <c r="AY430" t="s">
        <v>3034</v>
      </c>
      <c r="AZ430" t="s">
        <v>3692</v>
      </c>
      <c r="CL430" t="s">
        <v>3528</v>
      </c>
      <c r="CN430" t="s">
        <v>8256</v>
      </c>
      <c r="CO430" t="s">
        <v>8247</v>
      </c>
      <c r="CP430" t="s">
        <v>6536</v>
      </c>
      <c r="CQ430" t="s">
        <v>8248</v>
      </c>
      <c r="CR430" t="s">
        <v>7088</v>
      </c>
      <c r="CU430">
        <v>9</v>
      </c>
      <c r="CV430">
        <v>17</v>
      </c>
      <c r="CW430">
        <v>1</v>
      </c>
      <c r="CX430">
        <v>0</v>
      </c>
      <c r="CY430">
        <v>1</v>
      </c>
      <c r="DD430" t="s">
        <v>6687</v>
      </c>
      <c r="DK430">
        <v>0</v>
      </c>
      <c r="DL430">
        <v>0</v>
      </c>
      <c r="DM430">
        <v>1</v>
      </c>
      <c r="DN430">
        <v>0</v>
      </c>
      <c r="DS430">
        <v>0</v>
      </c>
      <c r="DZ430" t="s">
        <v>3528</v>
      </c>
      <c r="EA430" t="s">
        <v>6542</v>
      </c>
      <c r="EB430">
        <v>1</v>
      </c>
      <c r="EC430" t="s">
        <v>3692</v>
      </c>
      <c r="ED430" t="s">
        <v>3105</v>
      </c>
      <c r="EE430" t="s">
        <v>3178</v>
      </c>
      <c r="EF430" t="s">
        <v>7089</v>
      </c>
      <c r="EG430">
        <v>1</v>
      </c>
      <c r="EH430" t="s">
        <v>6957</v>
      </c>
      <c r="EI430" t="s">
        <v>141</v>
      </c>
      <c r="EJ430" t="s">
        <v>116</v>
      </c>
      <c r="EK430" t="s">
        <v>141</v>
      </c>
      <c r="EL430" t="s">
        <v>141</v>
      </c>
      <c r="EM430" t="s">
        <v>116</v>
      </c>
      <c r="EN430" t="s">
        <v>141</v>
      </c>
      <c r="EO430" t="s">
        <v>141</v>
      </c>
      <c r="EP430" t="s">
        <v>116</v>
      </c>
      <c r="EQ430" t="s">
        <v>141</v>
      </c>
      <c r="ER430" t="s">
        <v>141</v>
      </c>
      <c r="ES430" t="s">
        <v>141</v>
      </c>
      <c r="ET430" t="s">
        <v>141</v>
      </c>
      <c r="EU430" t="s">
        <v>141</v>
      </c>
      <c r="EV430" t="s">
        <v>141</v>
      </c>
      <c r="EW430" t="s">
        <v>141</v>
      </c>
      <c r="EX430" t="s">
        <v>141</v>
      </c>
      <c r="EY430" t="s">
        <v>141</v>
      </c>
      <c r="EZ430" t="s">
        <v>141</v>
      </c>
      <c r="FA430" t="s">
        <v>141</v>
      </c>
      <c r="FB430" t="s">
        <v>141</v>
      </c>
      <c r="FC430" t="s">
        <v>6688</v>
      </c>
    </row>
    <row r="431" spans="1:159" x14ac:dyDescent="0.3">
      <c r="A431" t="s">
        <v>8257</v>
      </c>
      <c r="B431" t="s">
        <v>8258</v>
      </c>
      <c r="C431" t="s">
        <v>6385</v>
      </c>
      <c r="D431" t="s">
        <v>6088</v>
      </c>
      <c r="E431" t="s">
        <v>6502</v>
      </c>
      <c r="F431" t="s">
        <v>6089</v>
      </c>
      <c r="G431" t="s">
        <v>6570</v>
      </c>
      <c r="H431" t="s">
        <v>6571</v>
      </c>
      <c r="I431" t="s">
        <v>7072</v>
      </c>
      <c r="J431" t="s">
        <v>6506</v>
      </c>
      <c r="K431" t="s">
        <v>6507</v>
      </c>
      <c r="L431" t="s">
        <v>7073</v>
      </c>
      <c r="M431" t="s">
        <v>6181</v>
      </c>
      <c r="N431" t="s">
        <v>6573</v>
      </c>
      <c r="O431" t="s">
        <v>7074</v>
      </c>
      <c r="P431" t="s">
        <v>3477</v>
      </c>
      <c r="Q431" t="s">
        <v>6511</v>
      </c>
      <c r="R431" t="s">
        <v>7075</v>
      </c>
      <c r="S431" t="s">
        <v>5894</v>
      </c>
      <c r="T431" t="s">
        <v>6513</v>
      </c>
      <c r="U431" t="s">
        <v>6575</v>
      </c>
      <c r="V431" t="s">
        <v>6515</v>
      </c>
      <c r="W431" t="s">
        <v>6516</v>
      </c>
      <c r="X431" t="s">
        <v>6576</v>
      </c>
      <c r="Y431" t="s">
        <v>7076</v>
      </c>
      <c r="Z431" t="s">
        <v>7077</v>
      </c>
      <c r="AA431" t="s">
        <v>7078</v>
      </c>
      <c r="AB431" t="s">
        <v>7079</v>
      </c>
      <c r="AC431" t="s">
        <v>6098</v>
      </c>
      <c r="AD431" t="s">
        <v>3106</v>
      </c>
      <c r="AE431" t="s">
        <v>3179</v>
      </c>
      <c r="AF431" t="s">
        <v>3068</v>
      </c>
      <c r="AG431" t="s">
        <v>128</v>
      </c>
      <c r="AH431">
        <v>7</v>
      </c>
      <c r="AI431" t="s">
        <v>6522</v>
      </c>
      <c r="AJ431" t="s">
        <v>6523</v>
      </c>
      <c r="AK431" t="s">
        <v>7080</v>
      </c>
      <c r="AL431" t="s">
        <v>3048</v>
      </c>
      <c r="AM431" t="s">
        <v>6289</v>
      </c>
      <c r="AN431" t="s">
        <v>6552</v>
      </c>
      <c r="AO431" t="s">
        <v>7081</v>
      </c>
      <c r="AP431" t="s">
        <v>6554</v>
      </c>
      <c r="AQ431" t="s">
        <v>6555</v>
      </c>
      <c r="AR431" t="s">
        <v>7082</v>
      </c>
      <c r="AS431" t="s">
        <v>7083</v>
      </c>
      <c r="AT431" t="s">
        <v>7084</v>
      </c>
      <c r="AU431" t="s">
        <v>116</v>
      </c>
      <c r="AV431" t="s">
        <v>6558</v>
      </c>
      <c r="AW431" t="s">
        <v>6559</v>
      </c>
      <c r="AX431" t="s">
        <v>3034</v>
      </c>
      <c r="BB431" t="s">
        <v>3495</v>
      </c>
      <c r="BC431" t="s">
        <v>3037</v>
      </c>
      <c r="BD431" t="s">
        <v>3037</v>
      </c>
      <c r="BE431" t="s">
        <v>3037</v>
      </c>
      <c r="BF431" t="s">
        <v>3037</v>
      </c>
      <c r="BG431" t="s">
        <v>3037</v>
      </c>
      <c r="CN431" t="s">
        <v>8259</v>
      </c>
      <c r="CO431" t="s">
        <v>8260</v>
      </c>
      <c r="CP431" t="s">
        <v>6536</v>
      </c>
      <c r="CQ431" t="s">
        <v>8261</v>
      </c>
      <c r="CR431" t="s">
        <v>7088</v>
      </c>
      <c r="CU431">
        <v>9</v>
      </c>
      <c r="CV431">
        <v>6</v>
      </c>
      <c r="CW431">
        <v>1</v>
      </c>
      <c r="CX431">
        <v>1</v>
      </c>
      <c r="CY431">
        <v>0</v>
      </c>
      <c r="CZ431">
        <v>0</v>
      </c>
      <c r="DA431">
        <v>0</v>
      </c>
      <c r="DB431">
        <v>0</v>
      </c>
      <c r="DC431">
        <v>0</v>
      </c>
      <c r="DD431" t="s">
        <v>6539</v>
      </c>
      <c r="DE431" t="s">
        <v>3495</v>
      </c>
      <c r="DF431" t="s">
        <v>6613</v>
      </c>
      <c r="DG431" t="s">
        <v>6614</v>
      </c>
      <c r="DH431" t="s">
        <v>8262</v>
      </c>
      <c r="DI431">
        <v>4</v>
      </c>
      <c r="DJ431">
        <v>6</v>
      </c>
      <c r="DK431">
        <v>1</v>
      </c>
      <c r="DL431">
        <v>0</v>
      </c>
      <c r="DM431">
        <v>0</v>
      </c>
      <c r="DN431">
        <v>0</v>
      </c>
      <c r="DQ431">
        <v>0</v>
      </c>
      <c r="DT431">
        <v>0</v>
      </c>
      <c r="DU431">
        <v>0</v>
      </c>
      <c r="DV431">
        <v>0</v>
      </c>
      <c r="EA431" t="s">
        <v>6563</v>
      </c>
      <c r="ED431" t="s">
        <v>3105</v>
      </c>
      <c r="EE431" t="s">
        <v>3178</v>
      </c>
      <c r="EF431" t="s">
        <v>7089</v>
      </c>
      <c r="EG431">
        <v>1</v>
      </c>
      <c r="EH431" t="s">
        <v>7648</v>
      </c>
      <c r="EI431" t="s">
        <v>141</v>
      </c>
      <c r="EJ431" t="s">
        <v>116</v>
      </c>
      <c r="EK431" t="s">
        <v>116</v>
      </c>
      <c r="EL431" t="s">
        <v>141</v>
      </c>
      <c r="EM431" t="s">
        <v>141</v>
      </c>
      <c r="EN431" t="s">
        <v>141</v>
      </c>
      <c r="EO431" t="s">
        <v>116</v>
      </c>
      <c r="EP431" t="s">
        <v>141</v>
      </c>
      <c r="EQ431" t="s">
        <v>141</v>
      </c>
      <c r="ER431" t="s">
        <v>141</v>
      </c>
      <c r="ES431" t="s">
        <v>141</v>
      </c>
      <c r="ET431" t="s">
        <v>141</v>
      </c>
      <c r="EU431" t="s">
        <v>141</v>
      </c>
      <c r="EV431" t="s">
        <v>141</v>
      </c>
      <c r="EW431" t="s">
        <v>141</v>
      </c>
      <c r="EX431" t="s">
        <v>141</v>
      </c>
      <c r="EY431" t="s">
        <v>141</v>
      </c>
      <c r="EZ431" t="s">
        <v>141</v>
      </c>
      <c r="FA431" t="s">
        <v>141</v>
      </c>
      <c r="FB431" t="s">
        <v>141</v>
      </c>
      <c r="FC431" t="s">
        <v>6545</v>
      </c>
    </row>
    <row r="432" spans="1:159" x14ac:dyDescent="0.3">
      <c r="A432" t="s">
        <v>8257</v>
      </c>
      <c r="B432" t="s">
        <v>8263</v>
      </c>
      <c r="C432" t="s">
        <v>6385</v>
      </c>
      <c r="D432" t="s">
        <v>6088</v>
      </c>
      <c r="E432" t="s">
        <v>6502</v>
      </c>
      <c r="F432" t="s">
        <v>6089</v>
      </c>
      <c r="G432" t="s">
        <v>6570</v>
      </c>
      <c r="H432" t="s">
        <v>6571</v>
      </c>
      <c r="I432" t="s">
        <v>7072</v>
      </c>
      <c r="J432" t="s">
        <v>6506</v>
      </c>
      <c r="K432" t="s">
        <v>6507</v>
      </c>
      <c r="L432" t="s">
        <v>7073</v>
      </c>
      <c r="M432" t="s">
        <v>6181</v>
      </c>
      <c r="N432" t="s">
        <v>6573</v>
      </c>
      <c r="O432" t="s">
        <v>7074</v>
      </c>
      <c r="P432" t="s">
        <v>3477</v>
      </c>
      <c r="Q432" t="s">
        <v>6511</v>
      </c>
      <c r="R432" t="s">
        <v>7075</v>
      </c>
      <c r="S432" t="s">
        <v>5894</v>
      </c>
      <c r="T432" t="s">
        <v>6513</v>
      </c>
      <c r="U432" t="s">
        <v>6575</v>
      </c>
      <c r="V432" t="s">
        <v>6515</v>
      </c>
      <c r="W432" t="s">
        <v>6516</v>
      </c>
      <c r="X432" t="s">
        <v>6576</v>
      </c>
      <c r="Y432" t="s">
        <v>7076</v>
      </c>
      <c r="Z432" t="s">
        <v>7077</v>
      </c>
      <c r="AA432" t="s">
        <v>7078</v>
      </c>
      <c r="AB432" t="s">
        <v>7079</v>
      </c>
      <c r="AC432" t="s">
        <v>6098</v>
      </c>
      <c r="AD432" t="s">
        <v>3106</v>
      </c>
      <c r="AE432" t="s">
        <v>3179</v>
      </c>
      <c r="AF432" t="s">
        <v>3068</v>
      </c>
      <c r="AG432" t="s">
        <v>3489</v>
      </c>
      <c r="AH432">
        <v>8</v>
      </c>
      <c r="AI432" t="s">
        <v>6522</v>
      </c>
      <c r="AJ432" t="s">
        <v>6523</v>
      </c>
      <c r="AK432" t="s">
        <v>7080</v>
      </c>
      <c r="AL432" t="s">
        <v>3045</v>
      </c>
      <c r="AM432" t="s">
        <v>6290</v>
      </c>
      <c r="AN432" t="s">
        <v>6525</v>
      </c>
      <c r="AO432" t="s">
        <v>7093</v>
      </c>
      <c r="AP432" t="s">
        <v>6527</v>
      </c>
      <c r="AQ432" t="s">
        <v>6528</v>
      </c>
      <c r="AR432" t="s">
        <v>7094</v>
      </c>
      <c r="AS432" t="s">
        <v>7083</v>
      </c>
      <c r="AT432" t="s">
        <v>7095</v>
      </c>
      <c r="AU432" t="s">
        <v>116</v>
      </c>
      <c r="AV432" t="s">
        <v>6532</v>
      </c>
      <c r="AW432" t="s">
        <v>6533</v>
      </c>
      <c r="AX432" t="s">
        <v>3034</v>
      </c>
      <c r="BB432" t="s">
        <v>3495</v>
      </c>
      <c r="BC432" t="s">
        <v>3037</v>
      </c>
      <c r="BD432" t="s">
        <v>3037</v>
      </c>
      <c r="BE432" t="s">
        <v>3037</v>
      </c>
      <c r="BF432" t="s">
        <v>3037</v>
      </c>
      <c r="BG432" t="s">
        <v>3037</v>
      </c>
      <c r="CN432" t="s">
        <v>8264</v>
      </c>
      <c r="CO432" t="s">
        <v>8260</v>
      </c>
      <c r="CP432" t="s">
        <v>6536</v>
      </c>
      <c r="CQ432" t="s">
        <v>8261</v>
      </c>
      <c r="CR432" t="s">
        <v>7088</v>
      </c>
      <c r="CU432">
        <v>9</v>
      </c>
      <c r="CV432">
        <v>7</v>
      </c>
      <c r="CW432">
        <v>1</v>
      </c>
      <c r="CX432">
        <v>1</v>
      </c>
      <c r="CY432">
        <v>0</v>
      </c>
      <c r="CZ432">
        <v>0</v>
      </c>
      <c r="DA432">
        <v>0</v>
      </c>
      <c r="DB432">
        <v>0</v>
      </c>
      <c r="DC432">
        <v>0</v>
      </c>
      <c r="DD432" t="s">
        <v>6539</v>
      </c>
      <c r="DE432" t="s">
        <v>3495</v>
      </c>
      <c r="DF432" t="s">
        <v>6613</v>
      </c>
      <c r="DG432" t="s">
        <v>6614</v>
      </c>
      <c r="DH432" t="s">
        <v>8262</v>
      </c>
      <c r="DI432">
        <v>4</v>
      </c>
      <c r="DJ432">
        <v>6</v>
      </c>
      <c r="DK432">
        <v>1</v>
      </c>
      <c r="DL432">
        <v>0</v>
      </c>
      <c r="DM432">
        <v>0</v>
      </c>
      <c r="DN432">
        <v>0</v>
      </c>
      <c r="DQ432">
        <v>0</v>
      </c>
      <c r="DT432">
        <v>0</v>
      </c>
      <c r="DU432">
        <v>0</v>
      </c>
      <c r="DV432">
        <v>0</v>
      </c>
      <c r="EA432" t="s">
        <v>6542</v>
      </c>
      <c r="ED432" t="s">
        <v>3105</v>
      </c>
      <c r="EE432" t="s">
        <v>3178</v>
      </c>
      <c r="EF432" t="s">
        <v>7089</v>
      </c>
      <c r="EG432">
        <v>1</v>
      </c>
      <c r="EH432" t="s">
        <v>7648</v>
      </c>
      <c r="EI432" t="s">
        <v>141</v>
      </c>
      <c r="EJ432" t="s">
        <v>116</v>
      </c>
      <c r="EK432" t="s">
        <v>116</v>
      </c>
      <c r="EL432" t="s">
        <v>141</v>
      </c>
      <c r="EM432" t="s">
        <v>141</v>
      </c>
      <c r="EN432" t="s">
        <v>141</v>
      </c>
      <c r="EO432" t="s">
        <v>116</v>
      </c>
      <c r="EP432" t="s">
        <v>141</v>
      </c>
      <c r="EQ432" t="s">
        <v>141</v>
      </c>
      <c r="ER432" t="s">
        <v>141</v>
      </c>
      <c r="ES432" t="s">
        <v>141</v>
      </c>
      <c r="ET432" t="s">
        <v>141</v>
      </c>
      <c r="EU432" t="s">
        <v>141</v>
      </c>
      <c r="EV432" t="s">
        <v>141</v>
      </c>
      <c r="EW432" t="s">
        <v>141</v>
      </c>
      <c r="EX432" t="s">
        <v>141</v>
      </c>
      <c r="EY432" t="s">
        <v>141</v>
      </c>
      <c r="EZ432" t="s">
        <v>141</v>
      </c>
      <c r="FA432" t="s">
        <v>141</v>
      </c>
      <c r="FB432" t="s">
        <v>141</v>
      </c>
      <c r="FC432" t="s">
        <v>6545</v>
      </c>
    </row>
    <row r="433" spans="1:159" x14ac:dyDescent="0.3">
      <c r="A433" t="s">
        <v>8257</v>
      </c>
      <c r="B433" t="s">
        <v>8265</v>
      </c>
      <c r="C433" t="s">
        <v>6385</v>
      </c>
      <c r="D433" t="s">
        <v>6088</v>
      </c>
      <c r="E433" t="s">
        <v>6502</v>
      </c>
      <c r="F433" t="s">
        <v>6089</v>
      </c>
      <c r="G433" t="s">
        <v>6570</v>
      </c>
      <c r="H433" t="s">
        <v>6571</v>
      </c>
      <c r="I433" t="s">
        <v>7072</v>
      </c>
      <c r="J433" t="s">
        <v>6506</v>
      </c>
      <c r="K433" t="s">
        <v>6507</v>
      </c>
      <c r="L433" t="s">
        <v>7073</v>
      </c>
      <c r="M433" t="s">
        <v>6181</v>
      </c>
      <c r="N433" t="s">
        <v>6573</v>
      </c>
      <c r="O433" t="s">
        <v>7074</v>
      </c>
      <c r="P433" t="s">
        <v>3477</v>
      </c>
      <c r="Q433" t="s">
        <v>6511</v>
      </c>
      <c r="R433" t="s">
        <v>7075</v>
      </c>
      <c r="S433" t="s">
        <v>5894</v>
      </c>
      <c r="T433" t="s">
        <v>6513</v>
      </c>
      <c r="U433" t="s">
        <v>6575</v>
      </c>
      <c r="V433" t="s">
        <v>6515</v>
      </c>
      <c r="W433" t="s">
        <v>6516</v>
      </c>
      <c r="X433" t="s">
        <v>6576</v>
      </c>
      <c r="Y433" t="s">
        <v>7076</v>
      </c>
      <c r="Z433" t="s">
        <v>7077</v>
      </c>
      <c r="AA433" t="s">
        <v>7078</v>
      </c>
      <c r="AB433" t="s">
        <v>7079</v>
      </c>
      <c r="AC433" t="s">
        <v>6098</v>
      </c>
      <c r="AD433" t="s">
        <v>3106</v>
      </c>
      <c r="AE433" t="s">
        <v>3179</v>
      </c>
      <c r="AF433" t="s">
        <v>3068</v>
      </c>
      <c r="AG433" t="s">
        <v>3490</v>
      </c>
      <c r="AH433">
        <v>11</v>
      </c>
      <c r="AI433" t="s">
        <v>6522</v>
      </c>
      <c r="AJ433" t="s">
        <v>6523</v>
      </c>
      <c r="AK433" t="s">
        <v>7080</v>
      </c>
      <c r="AL433" t="s">
        <v>3048</v>
      </c>
      <c r="AM433" t="s">
        <v>6289</v>
      </c>
      <c r="AN433" t="s">
        <v>6552</v>
      </c>
      <c r="AO433" t="s">
        <v>7081</v>
      </c>
      <c r="AP433" t="s">
        <v>6554</v>
      </c>
      <c r="AQ433" t="s">
        <v>6555</v>
      </c>
      <c r="AR433" t="s">
        <v>7082</v>
      </c>
      <c r="AS433" t="s">
        <v>7083</v>
      </c>
      <c r="AT433" t="s">
        <v>7084</v>
      </c>
      <c r="AU433" t="s">
        <v>116</v>
      </c>
      <c r="AV433" t="s">
        <v>6558</v>
      </c>
      <c r="AW433" t="s">
        <v>6559</v>
      </c>
      <c r="AX433" t="s">
        <v>3034</v>
      </c>
      <c r="BB433" t="s">
        <v>3501</v>
      </c>
      <c r="BC433" t="s">
        <v>3037</v>
      </c>
      <c r="BD433" t="s">
        <v>3037</v>
      </c>
      <c r="BE433" t="s">
        <v>3037</v>
      </c>
      <c r="BF433" t="s">
        <v>3037</v>
      </c>
      <c r="BG433" t="s">
        <v>3037</v>
      </c>
      <c r="CN433" t="s">
        <v>8266</v>
      </c>
      <c r="CO433" t="s">
        <v>8260</v>
      </c>
      <c r="CP433" t="s">
        <v>6536</v>
      </c>
      <c r="CQ433" t="s">
        <v>8261</v>
      </c>
      <c r="CR433" t="s">
        <v>7088</v>
      </c>
      <c r="CU433">
        <v>9</v>
      </c>
      <c r="CV433">
        <v>10</v>
      </c>
      <c r="CW433">
        <v>1</v>
      </c>
      <c r="CX433">
        <v>1</v>
      </c>
      <c r="CY433">
        <v>0</v>
      </c>
      <c r="CZ433">
        <v>0</v>
      </c>
      <c r="DA433">
        <v>0</v>
      </c>
      <c r="DB433">
        <v>0</v>
      </c>
      <c r="DC433">
        <v>0</v>
      </c>
      <c r="DD433" t="s">
        <v>6539</v>
      </c>
      <c r="DE433" t="s">
        <v>3501</v>
      </c>
      <c r="DF433" t="s">
        <v>6540</v>
      </c>
      <c r="DG433" t="s">
        <v>5898</v>
      </c>
      <c r="DH433" t="s">
        <v>6549</v>
      </c>
      <c r="DI433">
        <v>7</v>
      </c>
      <c r="DJ433">
        <v>9</v>
      </c>
      <c r="DK433">
        <v>1</v>
      </c>
      <c r="DL433">
        <v>0</v>
      </c>
      <c r="DM433">
        <v>0</v>
      </c>
      <c r="DN433">
        <v>0</v>
      </c>
      <c r="DQ433">
        <v>1</v>
      </c>
      <c r="DT433">
        <v>1</v>
      </c>
      <c r="DU433">
        <v>0</v>
      </c>
      <c r="DV433">
        <v>0</v>
      </c>
      <c r="DW433">
        <v>1</v>
      </c>
      <c r="EA433" t="s">
        <v>6563</v>
      </c>
      <c r="ED433" t="s">
        <v>3105</v>
      </c>
      <c r="EE433" t="s">
        <v>3178</v>
      </c>
      <c r="EF433" t="s">
        <v>7089</v>
      </c>
      <c r="EG433">
        <v>1</v>
      </c>
      <c r="EH433" t="s">
        <v>7648</v>
      </c>
      <c r="EI433" t="s">
        <v>141</v>
      </c>
      <c r="EJ433" t="s">
        <v>116</v>
      </c>
      <c r="EK433" t="s">
        <v>116</v>
      </c>
      <c r="EL433" t="s">
        <v>141</v>
      </c>
      <c r="EM433" t="s">
        <v>141</v>
      </c>
      <c r="EN433" t="s">
        <v>141</v>
      </c>
      <c r="EO433" t="s">
        <v>116</v>
      </c>
      <c r="EP433" t="s">
        <v>141</v>
      </c>
      <c r="EQ433" t="s">
        <v>141</v>
      </c>
      <c r="ER433" t="s">
        <v>141</v>
      </c>
      <c r="ES433" t="s">
        <v>141</v>
      </c>
      <c r="ET433" t="s">
        <v>141</v>
      </c>
      <c r="EU433" t="s">
        <v>141</v>
      </c>
      <c r="EV433" t="s">
        <v>141</v>
      </c>
      <c r="EW433" t="s">
        <v>141</v>
      </c>
      <c r="EX433" t="s">
        <v>141</v>
      </c>
      <c r="EY433" t="s">
        <v>141</v>
      </c>
      <c r="EZ433" t="s">
        <v>141</v>
      </c>
      <c r="FA433" t="s">
        <v>141</v>
      </c>
      <c r="FB433" t="s">
        <v>141</v>
      </c>
      <c r="FC433" t="s">
        <v>6545</v>
      </c>
    </row>
    <row r="434" spans="1:159" x14ac:dyDescent="0.3">
      <c r="A434" t="s">
        <v>8257</v>
      </c>
      <c r="B434" t="s">
        <v>8267</v>
      </c>
      <c r="C434" t="s">
        <v>6385</v>
      </c>
      <c r="D434" t="s">
        <v>6088</v>
      </c>
      <c r="E434" t="s">
        <v>6502</v>
      </c>
      <c r="F434" t="s">
        <v>6089</v>
      </c>
      <c r="G434" t="s">
        <v>6570</v>
      </c>
      <c r="H434" t="s">
        <v>6571</v>
      </c>
      <c r="I434" t="s">
        <v>7072</v>
      </c>
      <c r="J434" t="s">
        <v>6506</v>
      </c>
      <c r="K434" t="s">
        <v>6507</v>
      </c>
      <c r="L434" t="s">
        <v>7073</v>
      </c>
      <c r="M434" t="s">
        <v>6181</v>
      </c>
      <c r="N434" t="s">
        <v>6573</v>
      </c>
      <c r="O434" t="s">
        <v>7074</v>
      </c>
      <c r="P434" t="s">
        <v>3477</v>
      </c>
      <c r="Q434" t="s">
        <v>6511</v>
      </c>
      <c r="R434" t="s">
        <v>7075</v>
      </c>
      <c r="S434" t="s">
        <v>5894</v>
      </c>
      <c r="T434" t="s">
        <v>6513</v>
      </c>
      <c r="U434" t="s">
        <v>6575</v>
      </c>
      <c r="V434" t="s">
        <v>6515</v>
      </c>
      <c r="W434" t="s">
        <v>6516</v>
      </c>
      <c r="X434" t="s">
        <v>6576</v>
      </c>
      <c r="Y434" t="s">
        <v>7076</v>
      </c>
      <c r="Z434" t="s">
        <v>7077</v>
      </c>
      <c r="AA434" t="s">
        <v>7078</v>
      </c>
      <c r="AB434" t="s">
        <v>7079</v>
      </c>
      <c r="AC434" t="s">
        <v>6098</v>
      </c>
      <c r="AD434" t="s">
        <v>3106</v>
      </c>
      <c r="AE434" t="s">
        <v>3179</v>
      </c>
      <c r="AF434" t="s">
        <v>3068</v>
      </c>
      <c r="AG434" t="s">
        <v>144</v>
      </c>
      <c r="AH434">
        <v>13</v>
      </c>
      <c r="AI434" t="s">
        <v>6599</v>
      </c>
      <c r="AJ434" t="s">
        <v>6600</v>
      </c>
      <c r="AK434" t="s">
        <v>7098</v>
      </c>
      <c r="AL434" t="s">
        <v>3048</v>
      </c>
      <c r="AM434" t="s">
        <v>6289</v>
      </c>
      <c r="AN434" t="s">
        <v>6552</v>
      </c>
      <c r="AO434" t="s">
        <v>7081</v>
      </c>
      <c r="AP434" t="s">
        <v>6624</v>
      </c>
      <c r="AQ434" t="s">
        <v>6625</v>
      </c>
      <c r="AR434" t="s">
        <v>7099</v>
      </c>
      <c r="AS434" t="s">
        <v>7100</v>
      </c>
      <c r="AT434" t="s">
        <v>7084</v>
      </c>
      <c r="AU434" t="s">
        <v>116</v>
      </c>
      <c r="AV434" t="s">
        <v>6558</v>
      </c>
      <c r="AW434" t="s">
        <v>6559</v>
      </c>
      <c r="AX434" t="s">
        <v>3034</v>
      </c>
      <c r="BB434" t="s">
        <v>3503</v>
      </c>
      <c r="BC434" t="s">
        <v>3037</v>
      </c>
      <c r="BD434" t="s">
        <v>3037</v>
      </c>
      <c r="BE434" t="s">
        <v>3037</v>
      </c>
      <c r="BF434" t="s">
        <v>3037</v>
      </c>
      <c r="BG434" t="s">
        <v>3037</v>
      </c>
      <c r="CN434" t="s">
        <v>8268</v>
      </c>
      <c r="CO434" t="s">
        <v>8260</v>
      </c>
      <c r="CP434" t="s">
        <v>6536</v>
      </c>
      <c r="CQ434" t="s">
        <v>8261</v>
      </c>
      <c r="CR434" t="s">
        <v>7088</v>
      </c>
      <c r="CU434">
        <v>9</v>
      </c>
      <c r="CV434">
        <v>12</v>
      </c>
      <c r="CW434">
        <v>1</v>
      </c>
      <c r="CX434">
        <v>1</v>
      </c>
      <c r="CY434">
        <v>0</v>
      </c>
      <c r="CZ434">
        <v>0</v>
      </c>
      <c r="DA434">
        <v>0</v>
      </c>
      <c r="DB434">
        <v>0</v>
      </c>
      <c r="DC434">
        <v>0</v>
      </c>
      <c r="DD434" t="s">
        <v>6609</v>
      </c>
      <c r="DE434" t="s">
        <v>3503</v>
      </c>
      <c r="DF434" t="s">
        <v>6540</v>
      </c>
      <c r="DG434" t="s">
        <v>5898</v>
      </c>
      <c r="DH434" t="s">
        <v>6541</v>
      </c>
      <c r="DI434">
        <v>8</v>
      </c>
      <c r="DJ434">
        <v>10</v>
      </c>
      <c r="DK434">
        <v>0</v>
      </c>
      <c r="DL434">
        <v>1</v>
      </c>
      <c r="DM434">
        <v>0</v>
      </c>
      <c r="DN434">
        <v>0</v>
      </c>
      <c r="DR434">
        <v>0</v>
      </c>
      <c r="DT434">
        <v>1</v>
      </c>
      <c r="DU434">
        <v>0</v>
      </c>
      <c r="DV434">
        <v>0</v>
      </c>
      <c r="DW434">
        <v>1</v>
      </c>
      <c r="EA434" t="s">
        <v>6563</v>
      </c>
      <c r="ED434" t="s">
        <v>3105</v>
      </c>
      <c r="EE434" t="s">
        <v>3178</v>
      </c>
      <c r="EF434" t="s">
        <v>7089</v>
      </c>
      <c r="EG434">
        <v>1</v>
      </c>
      <c r="EH434" t="s">
        <v>7648</v>
      </c>
      <c r="EI434" t="s">
        <v>141</v>
      </c>
      <c r="EJ434" t="s">
        <v>116</v>
      </c>
      <c r="EK434" t="s">
        <v>116</v>
      </c>
      <c r="EL434" t="s">
        <v>141</v>
      </c>
      <c r="EM434" t="s">
        <v>141</v>
      </c>
      <c r="EN434" t="s">
        <v>141</v>
      </c>
      <c r="EO434" t="s">
        <v>116</v>
      </c>
      <c r="EP434" t="s">
        <v>141</v>
      </c>
      <c r="EQ434" t="s">
        <v>141</v>
      </c>
      <c r="ER434" t="s">
        <v>141</v>
      </c>
      <c r="ES434" t="s">
        <v>141</v>
      </c>
      <c r="ET434" t="s">
        <v>141</v>
      </c>
      <c r="EU434" t="s">
        <v>141</v>
      </c>
      <c r="EV434" t="s">
        <v>141</v>
      </c>
      <c r="EW434" t="s">
        <v>141</v>
      </c>
      <c r="EX434" t="s">
        <v>141</v>
      </c>
      <c r="EY434" t="s">
        <v>141</v>
      </c>
      <c r="EZ434" t="s">
        <v>141</v>
      </c>
      <c r="FA434" t="s">
        <v>141</v>
      </c>
      <c r="FB434" t="s">
        <v>141</v>
      </c>
      <c r="FC434" t="s">
        <v>6545</v>
      </c>
    </row>
    <row r="435" spans="1:159" x14ac:dyDescent="0.3">
      <c r="A435" t="s">
        <v>8257</v>
      </c>
      <c r="B435" t="s">
        <v>8269</v>
      </c>
      <c r="C435" t="s">
        <v>6385</v>
      </c>
      <c r="D435" t="s">
        <v>6088</v>
      </c>
      <c r="E435" t="s">
        <v>6502</v>
      </c>
      <c r="F435" t="s">
        <v>6089</v>
      </c>
      <c r="G435" t="s">
        <v>6570</v>
      </c>
      <c r="H435" t="s">
        <v>6571</v>
      </c>
      <c r="I435" t="s">
        <v>7072</v>
      </c>
      <c r="J435" t="s">
        <v>6506</v>
      </c>
      <c r="K435" t="s">
        <v>6507</v>
      </c>
      <c r="L435" t="s">
        <v>7073</v>
      </c>
      <c r="M435" t="s">
        <v>6181</v>
      </c>
      <c r="N435" t="s">
        <v>6573</v>
      </c>
      <c r="O435" t="s">
        <v>7074</v>
      </c>
      <c r="P435" t="s">
        <v>3477</v>
      </c>
      <c r="Q435" t="s">
        <v>6511</v>
      </c>
      <c r="R435" t="s">
        <v>7075</v>
      </c>
      <c r="S435" t="s">
        <v>5894</v>
      </c>
      <c r="T435" t="s">
        <v>6513</v>
      </c>
      <c r="U435" t="s">
        <v>6575</v>
      </c>
      <c r="V435" t="s">
        <v>6515</v>
      </c>
      <c r="W435" t="s">
        <v>6516</v>
      </c>
      <c r="X435" t="s">
        <v>6576</v>
      </c>
      <c r="Y435" t="s">
        <v>7076</v>
      </c>
      <c r="Z435" t="s">
        <v>7077</v>
      </c>
      <c r="AA435" t="s">
        <v>7078</v>
      </c>
      <c r="AB435" t="s">
        <v>7079</v>
      </c>
      <c r="AC435" t="s">
        <v>6098</v>
      </c>
      <c r="AD435" t="s">
        <v>3106</v>
      </c>
      <c r="AE435" t="s">
        <v>3179</v>
      </c>
      <c r="AF435" t="s">
        <v>3068</v>
      </c>
      <c r="AG435" t="s">
        <v>148</v>
      </c>
      <c r="AH435">
        <v>15</v>
      </c>
      <c r="AI435" t="s">
        <v>6599</v>
      </c>
      <c r="AJ435" t="s">
        <v>6600</v>
      </c>
      <c r="AK435" t="s">
        <v>7098</v>
      </c>
      <c r="AL435" t="s">
        <v>3045</v>
      </c>
      <c r="AM435" t="s">
        <v>6290</v>
      </c>
      <c r="AN435" t="s">
        <v>6525</v>
      </c>
      <c r="AO435" t="s">
        <v>7093</v>
      </c>
      <c r="AP435" t="s">
        <v>6602</v>
      </c>
      <c r="AQ435" t="s">
        <v>6603</v>
      </c>
      <c r="AR435" t="s">
        <v>7104</v>
      </c>
      <c r="AS435" t="s">
        <v>7100</v>
      </c>
      <c r="AT435" t="s">
        <v>7095</v>
      </c>
      <c r="AU435" t="s">
        <v>116</v>
      </c>
      <c r="AV435" t="s">
        <v>6532</v>
      </c>
      <c r="AW435" t="s">
        <v>6533</v>
      </c>
      <c r="AX435" t="s">
        <v>3034</v>
      </c>
      <c r="BB435" t="s">
        <v>3503</v>
      </c>
      <c r="BC435" t="s">
        <v>3037</v>
      </c>
      <c r="BD435" t="s">
        <v>3037</v>
      </c>
      <c r="BE435" t="s">
        <v>3037</v>
      </c>
      <c r="BF435" t="s">
        <v>3037</v>
      </c>
      <c r="BG435" t="s">
        <v>3037</v>
      </c>
      <c r="CN435" t="s">
        <v>8270</v>
      </c>
      <c r="CO435" t="s">
        <v>8260</v>
      </c>
      <c r="CP435" t="s">
        <v>6536</v>
      </c>
      <c r="CQ435" t="s">
        <v>8261</v>
      </c>
      <c r="CR435" t="s">
        <v>7088</v>
      </c>
      <c r="CU435">
        <v>9</v>
      </c>
      <c r="CV435">
        <v>14</v>
      </c>
      <c r="CW435">
        <v>1</v>
      </c>
      <c r="CX435">
        <v>1</v>
      </c>
      <c r="CY435">
        <v>0</v>
      </c>
      <c r="CZ435">
        <v>0</v>
      </c>
      <c r="DA435">
        <v>0</v>
      </c>
      <c r="DB435">
        <v>0</v>
      </c>
      <c r="DC435">
        <v>0</v>
      </c>
      <c r="DD435" t="s">
        <v>6609</v>
      </c>
      <c r="DE435" t="s">
        <v>3503</v>
      </c>
      <c r="DF435" t="s">
        <v>6540</v>
      </c>
      <c r="DG435" t="s">
        <v>5898</v>
      </c>
      <c r="DH435" t="s">
        <v>6541</v>
      </c>
      <c r="DI435">
        <v>8</v>
      </c>
      <c r="DJ435">
        <v>10</v>
      </c>
      <c r="DK435">
        <v>0</v>
      </c>
      <c r="DL435">
        <v>1</v>
      </c>
      <c r="DM435">
        <v>0</v>
      </c>
      <c r="DN435">
        <v>0</v>
      </c>
      <c r="DR435">
        <v>0</v>
      </c>
      <c r="DT435">
        <v>1</v>
      </c>
      <c r="DU435">
        <v>0</v>
      </c>
      <c r="DV435">
        <v>0</v>
      </c>
      <c r="DW435">
        <v>1</v>
      </c>
      <c r="EA435" t="s">
        <v>6542</v>
      </c>
      <c r="ED435" t="s">
        <v>3105</v>
      </c>
      <c r="EE435" t="s">
        <v>3178</v>
      </c>
      <c r="EF435" t="s">
        <v>7089</v>
      </c>
      <c r="EG435">
        <v>1</v>
      </c>
      <c r="EH435" t="s">
        <v>7648</v>
      </c>
      <c r="EI435" t="s">
        <v>141</v>
      </c>
      <c r="EJ435" t="s">
        <v>116</v>
      </c>
      <c r="EK435" t="s">
        <v>116</v>
      </c>
      <c r="EL435" t="s">
        <v>141</v>
      </c>
      <c r="EM435" t="s">
        <v>141</v>
      </c>
      <c r="EN435" t="s">
        <v>141</v>
      </c>
      <c r="EO435" t="s">
        <v>116</v>
      </c>
      <c r="EP435" t="s">
        <v>141</v>
      </c>
      <c r="EQ435" t="s">
        <v>141</v>
      </c>
      <c r="ER435" t="s">
        <v>141</v>
      </c>
      <c r="ES435" t="s">
        <v>141</v>
      </c>
      <c r="ET435" t="s">
        <v>141</v>
      </c>
      <c r="EU435" t="s">
        <v>141</v>
      </c>
      <c r="EV435" t="s">
        <v>141</v>
      </c>
      <c r="EW435" t="s">
        <v>141</v>
      </c>
      <c r="EX435" t="s">
        <v>141</v>
      </c>
      <c r="EY435" t="s">
        <v>141</v>
      </c>
      <c r="EZ435" t="s">
        <v>141</v>
      </c>
      <c r="FA435" t="s">
        <v>141</v>
      </c>
      <c r="FB435" t="s">
        <v>141</v>
      </c>
      <c r="FC435" t="s">
        <v>6545</v>
      </c>
    </row>
    <row r="436" spans="1:159" x14ac:dyDescent="0.3">
      <c r="A436" t="s">
        <v>8271</v>
      </c>
      <c r="B436" t="s">
        <v>8272</v>
      </c>
      <c r="C436" t="s">
        <v>6385</v>
      </c>
      <c r="D436" t="s">
        <v>6088</v>
      </c>
      <c r="E436" t="s">
        <v>6502</v>
      </c>
      <c r="F436" t="s">
        <v>6089</v>
      </c>
      <c r="G436" t="s">
        <v>6570</v>
      </c>
      <c r="H436" t="s">
        <v>6571</v>
      </c>
      <c r="I436" t="s">
        <v>7072</v>
      </c>
      <c r="J436" t="s">
        <v>6506</v>
      </c>
      <c r="K436" t="s">
        <v>6507</v>
      </c>
      <c r="L436" t="s">
        <v>7073</v>
      </c>
      <c r="M436" t="s">
        <v>6181</v>
      </c>
      <c r="N436" t="s">
        <v>6573</v>
      </c>
      <c r="O436" t="s">
        <v>7074</v>
      </c>
      <c r="P436" t="s">
        <v>3477</v>
      </c>
      <c r="Q436" t="s">
        <v>6511</v>
      </c>
      <c r="R436" t="s">
        <v>7075</v>
      </c>
      <c r="S436" t="s">
        <v>5894</v>
      </c>
      <c r="T436" t="s">
        <v>6513</v>
      </c>
      <c r="U436" t="s">
        <v>6575</v>
      </c>
      <c r="V436" t="s">
        <v>6515</v>
      </c>
      <c r="W436" t="s">
        <v>6516</v>
      </c>
      <c r="X436" t="s">
        <v>6576</v>
      </c>
      <c r="Y436" t="s">
        <v>7076</v>
      </c>
      <c r="Z436" t="s">
        <v>7077</v>
      </c>
      <c r="AA436" t="s">
        <v>7078</v>
      </c>
      <c r="AB436" t="s">
        <v>7079</v>
      </c>
      <c r="AC436" t="s">
        <v>6097</v>
      </c>
      <c r="AD436" t="s">
        <v>3106</v>
      </c>
      <c r="AE436" t="s">
        <v>3179</v>
      </c>
      <c r="AF436" t="s">
        <v>3068</v>
      </c>
      <c r="AG436" t="s">
        <v>128</v>
      </c>
      <c r="AH436">
        <v>16</v>
      </c>
      <c r="AI436" t="s">
        <v>6599</v>
      </c>
      <c r="AJ436" t="s">
        <v>6600</v>
      </c>
      <c r="AK436" t="s">
        <v>7098</v>
      </c>
      <c r="AL436" t="s">
        <v>3045</v>
      </c>
      <c r="AM436" t="s">
        <v>6290</v>
      </c>
      <c r="AN436" t="s">
        <v>6525</v>
      </c>
      <c r="AO436" t="s">
        <v>7093</v>
      </c>
      <c r="AP436" t="s">
        <v>6602</v>
      </c>
      <c r="AQ436" t="s">
        <v>6603</v>
      </c>
      <c r="AR436" t="s">
        <v>7104</v>
      </c>
      <c r="AS436" t="s">
        <v>7100</v>
      </c>
      <c r="AT436" t="s">
        <v>7095</v>
      </c>
      <c r="AU436" t="s">
        <v>116</v>
      </c>
      <c r="AV436" t="s">
        <v>6532</v>
      </c>
      <c r="AW436" t="s">
        <v>6533</v>
      </c>
      <c r="AX436" t="s">
        <v>3037</v>
      </c>
      <c r="AY436" t="s">
        <v>3037</v>
      </c>
      <c r="CL436" t="s">
        <v>3540</v>
      </c>
      <c r="CN436" t="s">
        <v>8273</v>
      </c>
      <c r="CO436" t="s">
        <v>8274</v>
      </c>
      <c r="CP436" t="s">
        <v>6536</v>
      </c>
      <c r="CQ436" t="s">
        <v>8275</v>
      </c>
      <c r="CR436" t="s">
        <v>7088</v>
      </c>
      <c r="CU436">
        <v>9</v>
      </c>
      <c r="CV436">
        <v>15</v>
      </c>
      <c r="CW436">
        <v>1</v>
      </c>
      <c r="CX436">
        <v>0</v>
      </c>
      <c r="CY436">
        <v>1</v>
      </c>
      <c r="DD436" t="s">
        <v>6687</v>
      </c>
      <c r="DK436">
        <v>0</v>
      </c>
      <c r="DL436">
        <v>0</v>
      </c>
      <c r="DM436">
        <v>1</v>
      </c>
      <c r="DN436">
        <v>0</v>
      </c>
      <c r="DS436">
        <v>0</v>
      </c>
      <c r="DZ436" t="s">
        <v>3540</v>
      </c>
      <c r="EA436" t="s">
        <v>6542</v>
      </c>
      <c r="EB436">
        <v>0</v>
      </c>
      <c r="ED436" t="s">
        <v>3105</v>
      </c>
      <c r="EE436" t="s">
        <v>3178</v>
      </c>
      <c r="EF436" t="s">
        <v>7089</v>
      </c>
      <c r="EG436">
        <v>1</v>
      </c>
      <c r="EH436" t="s">
        <v>8057</v>
      </c>
      <c r="EI436" t="s">
        <v>141</v>
      </c>
      <c r="EJ436" t="s">
        <v>116</v>
      </c>
      <c r="EK436" t="s">
        <v>141</v>
      </c>
      <c r="EL436" t="s">
        <v>141</v>
      </c>
      <c r="EM436" t="s">
        <v>116</v>
      </c>
      <c r="EN436" t="s">
        <v>141</v>
      </c>
      <c r="EO436" t="s">
        <v>116</v>
      </c>
      <c r="EP436" t="s">
        <v>141</v>
      </c>
      <c r="EQ436" t="s">
        <v>141</v>
      </c>
      <c r="ER436" t="s">
        <v>141</v>
      </c>
      <c r="ES436" t="s">
        <v>141</v>
      </c>
      <c r="ET436" t="s">
        <v>141</v>
      </c>
      <c r="EU436" t="s">
        <v>141</v>
      </c>
      <c r="EV436" t="s">
        <v>141</v>
      </c>
      <c r="EW436" t="s">
        <v>141</v>
      </c>
      <c r="EX436" t="s">
        <v>141</v>
      </c>
      <c r="EY436" t="s">
        <v>141</v>
      </c>
      <c r="EZ436" t="s">
        <v>141</v>
      </c>
      <c r="FA436" t="s">
        <v>141</v>
      </c>
      <c r="FB436" t="s">
        <v>141</v>
      </c>
      <c r="FC436" t="s">
        <v>6688</v>
      </c>
    </row>
    <row r="437" spans="1:159" x14ac:dyDescent="0.3">
      <c r="A437" t="s">
        <v>8276</v>
      </c>
      <c r="B437" t="s">
        <v>8277</v>
      </c>
      <c r="C437" t="s">
        <v>6385</v>
      </c>
      <c r="D437" t="s">
        <v>6088</v>
      </c>
      <c r="E437" t="s">
        <v>6502</v>
      </c>
      <c r="F437" t="s">
        <v>6089</v>
      </c>
      <c r="G437" t="s">
        <v>6570</v>
      </c>
      <c r="H437" t="s">
        <v>6571</v>
      </c>
      <c r="I437" t="s">
        <v>7072</v>
      </c>
      <c r="J437" t="s">
        <v>6506</v>
      </c>
      <c r="K437" t="s">
        <v>6507</v>
      </c>
      <c r="L437" t="s">
        <v>7073</v>
      </c>
      <c r="M437" t="s">
        <v>6181</v>
      </c>
      <c r="N437" t="s">
        <v>6573</v>
      </c>
      <c r="O437" t="s">
        <v>7074</v>
      </c>
      <c r="P437" t="s">
        <v>3477</v>
      </c>
      <c r="Q437" t="s">
        <v>6511</v>
      </c>
      <c r="R437" t="s">
        <v>7075</v>
      </c>
      <c r="S437" t="s">
        <v>5894</v>
      </c>
      <c r="T437" t="s">
        <v>6513</v>
      </c>
      <c r="U437" t="s">
        <v>6575</v>
      </c>
      <c r="V437" t="s">
        <v>6515</v>
      </c>
      <c r="W437" t="s">
        <v>6516</v>
      </c>
      <c r="X437" t="s">
        <v>6576</v>
      </c>
      <c r="Y437" t="s">
        <v>7076</v>
      </c>
      <c r="Z437" t="s">
        <v>7077</v>
      </c>
      <c r="AA437" t="s">
        <v>7078</v>
      </c>
      <c r="AB437" t="s">
        <v>7079</v>
      </c>
      <c r="AC437" t="s">
        <v>6097</v>
      </c>
      <c r="AD437" t="s">
        <v>3106</v>
      </c>
      <c r="AE437" t="s">
        <v>3179</v>
      </c>
      <c r="AF437" t="s">
        <v>3068</v>
      </c>
      <c r="AG437" t="s">
        <v>124</v>
      </c>
      <c r="AH437">
        <v>7</v>
      </c>
      <c r="AI437" t="s">
        <v>6522</v>
      </c>
      <c r="AJ437" t="s">
        <v>6523</v>
      </c>
      <c r="AK437" t="s">
        <v>7080</v>
      </c>
      <c r="AL437" t="s">
        <v>3048</v>
      </c>
      <c r="AM437" t="s">
        <v>6289</v>
      </c>
      <c r="AN437" t="s">
        <v>6552</v>
      </c>
      <c r="AO437" t="s">
        <v>7081</v>
      </c>
      <c r="AP437" t="s">
        <v>6554</v>
      </c>
      <c r="AQ437" t="s">
        <v>6555</v>
      </c>
      <c r="AR437" t="s">
        <v>7082</v>
      </c>
      <c r="AS437" t="s">
        <v>7083</v>
      </c>
      <c r="AT437" t="s">
        <v>7084</v>
      </c>
      <c r="AU437" t="s">
        <v>116</v>
      </c>
      <c r="AV437" t="s">
        <v>6558</v>
      </c>
      <c r="AW437" t="s">
        <v>6559</v>
      </c>
      <c r="AX437" t="s">
        <v>3037</v>
      </c>
      <c r="AY437" t="s">
        <v>3034</v>
      </c>
      <c r="AZ437" t="s">
        <v>3689</v>
      </c>
      <c r="CL437" t="s">
        <v>3591</v>
      </c>
      <c r="CN437" t="s">
        <v>8278</v>
      </c>
      <c r="CO437" t="s">
        <v>8279</v>
      </c>
      <c r="CP437" t="s">
        <v>6536</v>
      </c>
      <c r="CQ437" t="s">
        <v>8280</v>
      </c>
      <c r="CR437" t="s">
        <v>7088</v>
      </c>
      <c r="CU437">
        <v>9</v>
      </c>
      <c r="CV437">
        <v>6</v>
      </c>
      <c r="CW437">
        <v>1</v>
      </c>
      <c r="CX437">
        <v>0</v>
      </c>
      <c r="CY437">
        <v>1</v>
      </c>
      <c r="DD437" t="s">
        <v>6539</v>
      </c>
      <c r="DK437">
        <v>1</v>
      </c>
      <c r="DL437">
        <v>0</v>
      </c>
      <c r="DM437">
        <v>0</v>
      </c>
      <c r="DN437">
        <v>0</v>
      </c>
      <c r="DQ437">
        <v>0</v>
      </c>
      <c r="DZ437" t="s">
        <v>3591</v>
      </c>
      <c r="EA437" t="s">
        <v>6563</v>
      </c>
      <c r="EB437">
        <v>1</v>
      </c>
      <c r="EC437" t="s">
        <v>3689</v>
      </c>
      <c r="ED437" t="s">
        <v>3105</v>
      </c>
      <c r="EE437" t="s">
        <v>3178</v>
      </c>
      <c r="EF437" t="s">
        <v>7089</v>
      </c>
      <c r="EG437">
        <v>1</v>
      </c>
      <c r="EH437" t="s">
        <v>6596</v>
      </c>
      <c r="EI437" t="s">
        <v>141</v>
      </c>
      <c r="EJ437" t="s">
        <v>116</v>
      </c>
      <c r="EK437" t="s">
        <v>116</v>
      </c>
      <c r="EL437" t="s">
        <v>141</v>
      </c>
      <c r="EM437" t="s">
        <v>141</v>
      </c>
      <c r="EN437" t="s">
        <v>116</v>
      </c>
      <c r="EO437" t="s">
        <v>141</v>
      </c>
      <c r="EP437" t="s">
        <v>141</v>
      </c>
      <c r="EQ437" t="s">
        <v>141</v>
      </c>
      <c r="ER437" t="s">
        <v>141</v>
      </c>
      <c r="ES437" t="s">
        <v>141</v>
      </c>
      <c r="ET437" t="s">
        <v>141</v>
      </c>
      <c r="EU437" t="s">
        <v>141</v>
      </c>
      <c r="EV437" t="s">
        <v>141</v>
      </c>
      <c r="EW437" t="s">
        <v>141</v>
      </c>
      <c r="EX437" t="s">
        <v>141</v>
      </c>
      <c r="EY437" t="s">
        <v>141</v>
      </c>
      <c r="EZ437" t="s">
        <v>141</v>
      </c>
      <c r="FA437" t="s">
        <v>141</v>
      </c>
      <c r="FB437" t="s">
        <v>141</v>
      </c>
      <c r="FC437" t="s">
        <v>6545</v>
      </c>
    </row>
    <row r="438" spans="1:159" x14ac:dyDescent="0.3">
      <c r="A438" t="s">
        <v>8276</v>
      </c>
      <c r="B438" t="s">
        <v>8281</v>
      </c>
      <c r="C438" t="s">
        <v>6385</v>
      </c>
      <c r="D438" t="s">
        <v>6088</v>
      </c>
      <c r="E438" t="s">
        <v>6502</v>
      </c>
      <c r="F438" t="s">
        <v>6089</v>
      </c>
      <c r="G438" t="s">
        <v>6570</v>
      </c>
      <c r="H438" t="s">
        <v>6571</v>
      </c>
      <c r="I438" t="s">
        <v>7072</v>
      </c>
      <c r="J438" t="s">
        <v>6506</v>
      </c>
      <c r="K438" t="s">
        <v>6507</v>
      </c>
      <c r="L438" t="s">
        <v>7073</v>
      </c>
      <c r="M438" t="s">
        <v>6181</v>
      </c>
      <c r="N438" t="s">
        <v>6573</v>
      </c>
      <c r="O438" t="s">
        <v>7074</v>
      </c>
      <c r="P438" t="s">
        <v>3477</v>
      </c>
      <c r="Q438" t="s">
        <v>6511</v>
      </c>
      <c r="R438" t="s">
        <v>7075</v>
      </c>
      <c r="S438" t="s">
        <v>5894</v>
      </c>
      <c r="T438" t="s">
        <v>6513</v>
      </c>
      <c r="U438" t="s">
        <v>6575</v>
      </c>
      <c r="V438" t="s">
        <v>6515</v>
      </c>
      <c r="W438" t="s">
        <v>6516</v>
      </c>
      <c r="X438" t="s">
        <v>6576</v>
      </c>
      <c r="Y438" t="s">
        <v>7076</v>
      </c>
      <c r="Z438" t="s">
        <v>7077</v>
      </c>
      <c r="AA438" t="s">
        <v>7078</v>
      </c>
      <c r="AB438" t="s">
        <v>7079</v>
      </c>
      <c r="AC438" t="s">
        <v>6097</v>
      </c>
      <c r="AD438" t="s">
        <v>3106</v>
      </c>
      <c r="AE438" t="s">
        <v>3179</v>
      </c>
      <c r="AF438" t="s">
        <v>3068</v>
      </c>
      <c r="AG438" t="s">
        <v>126</v>
      </c>
      <c r="AH438">
        <v>8</v>
      </c>
      <c r="AI438" t="s">
        <v>6522</v>
      </c>
      <c r="AJ438" t="s">
        <v>6523</v>
      </c>
      <c r="AK438" t="s">
        <v>7080</v>
      </c>
      <c r="AL438" t="s">
        <v>3048</v>
      </c>
      <c r="AM438" t="s">
        <v>6289</v>
      </c>
      <c r="AN438" t="s">
        <v>6552</v>
      </c>
      <c r="AO438" t="s">
        <v>7081</v>
      </c>
      <c r="AP438" t="s">
        <v>6554</v>
      </c>
      <c r="AQ438" t="s">
        <v>6555</v>
      </c>
      <c r="AR438" t="s">
        <v>7082</v>
      </c>
      <c r="AS438" t="s">
        <v>7083</v>
      </c>
      <c r="AT438" t="s">
        <v>7084</v>
      </c>
      <c r="AU438" t="s">
        <v>116</v>
      </c>
      <c r="AV438" t="s">
        <v>6558</v>
      </c>
      <c r="AW438" t="s">
        <v>6559</v>
      </c>
      <c r="AX438" t="s">
        <v>3037</v>
      </c>
      <c r="AY438" t="s">
        <v>3034</v>
      </c>
      <c r="AZ438" t="s">
        <v>3689</v>
      </c>
      <c r="CL438" t="s">
        <v>3540</v>
      </c>
      <c r="CN438" t="s">
        <v>8282</v>
      </c>
      <c r="CO438" t="s">
        <v>8279</v>
      </c>
      <c r="CP438" t="s">
        <v>6536</v>
      </c>
      <c r="CQ438" t="s">
        <v>8280</v>
      </c>
      <c r="CR438" t="s">
        <v>7088</v>
      </c>
      <c r="CU438">
        <v>9</v>
      </c>
      <c r="CV438">
        <v>7</v>
      </c>
      <c r="CW438">
        <v>1</v>
      </c>
      <c r="CX438">
        <v>0</v>
      </c>
      <c r="CY438">
        <v>1</v>
      </c>
      <c r="DD438" t="s">
        <v>6539</v>
      </c>
      <c r="DK438">
        <v>1</v>
      </c>
      <c r="DL438">
        <v>0</v>
      </c>
      <c r="DM438">
        <v>0</v>
      </c>
      <c r="DN438">
        <v>0</v>
      </c>
      <c r="DQ438">
        <v>0</v>
      </c>
      <c r="DZ438" t="s">
        <v>3540</v>
      </c>
      <c r="EA438" t="s">
        <v>6563</v>
      </c>
      <c r="EB438">
        <v>1</v>
      </c>
      <c r="EC438" t="s">
        <v>3689</v>
      </c>
      <c r="ED438" t="s">
        <v>3105</v>
      </c>
      <c r="EE438" t="s">
        <v>3178</v>
      </c>
      <c r="EF438" t="s">
        <v>7089</v>
      </c>
      <c r="EG438">
        <v>1</v>
      </c>
      <c r="EH438" t="s">
        <v>6596</v>
      </c>
      <c r="EI438" t="s">
        <v>141</v>
      </c>
      <c r="EJ438" t="s">
        <v>116</v>
      </c>
      <c r="EK438" t="s">
        <v>116</v>
      </c>
      <c r="EL438" t="s">
        <v>141</v>
      </c>
      <c r="EM438" t="s">
        <v>141</v>
      </c>
      <c r="EN438" t="s">
        <v>116</v>
      </c>
      <c r="EO438" t="s">
        <v>141</v>
      </c>
      <c r="EP438" t="s">
        <v>141</v>
      </c>
      <c r="EQ438" t="s">
        <v>141</v>
      </c>
      <c r="ER438" t="s">
        <v>141</v>
      </c>
      <c r="ES438" t="s">
        <v>141</v>
      </c>
      <c r="ET438" t="s">
        <v>141</v>
      </c>
      <c r="EU438" t="s">
        <v>141</v>
      </c>
      <c r="EV438" t="s">
        <v>141</v>
      </c>
      <c r="EW438" t="s">
        <v>141</v>
      </c>
      <c r="EX438" t="s">
        <v>141</v>
      </c>
      <c r="EY438" t="s">
        <v>141</v>
      </c>
      <c r="EZ438" t="s">
        <v>141</v>
      </c>
      <c r="FA438" t="s">
        <v>141</v>
      </c>
      <c r="FB438" t="s">
        <v>141</v>
      </c>
      <c r="FC438" t="s">
        <v>6545</v>
      </c>
    </row>
    <row r="439" spans="1:159" x14ac:dyDescent="0.3">
      <c r="A439" t="s">
        <v>8276</v>
      </c>
      <c r="B439" t="s">
        <v>8283</v>
      </c>
      <c r="C439" t="s">
        <v>6385</v>
      </c>
      <c r="D439" t="s">
        <v>6088</v>
      </c>
      <c r="E439" t="s">
        <v>6502</v>
      </c>
      <c r="F439" t="s">
        <v>6089</v>
      </c>
      <c r="G439" t="s">
        <v>6570</v>
      </c>
      <c r="H439" t="s">
        <v>6571</v>
      </c>
      <c r="I439" t="s">
        <v>7072</v>
      </c>
      <c r="J439" t="s">
        <v>6506</v>
      </c>
      <c r="K439" t="s">
        <v>6507</v>
      </c>
      <c r="L439" t="s">
        <v>7073</v>
      </c>
      <c r="M439" t="s">
        <v>6181</v>
      </c>
      <c r="N439" t="s">
        <v>6573</v>
      </c>
      <c r="O439" t="s">
        <v>7074</v>
      </c>
      <c r="P439" t="s">
        <v>3477</v>
      </c>
      <c r="Q439" t="s">
        <v>6511</v>
      </c>
      <c r="R439" t="s">
        <v>7075</v>
      </c>
      <c r="S439" t="s">
        <v>5894</v>
      </c>
      <c r="T439" t="s">
        <v>6513</v>
      </c>
      <c r="U439" t="s">
        <v>6575</v>
      </c>
      <c r="V439" t="s">
        <v>6515</v>
      </c>
      <c r="W439" t="s">
        <v>6516</v>
      </c>
      <c r="X439" t="s">
        <v>6576</v>
      </c>
      <c r="Y439" t="s">
        <v>7076</v>
      </c>
      <c r="Z439" t="s">
        <v>7077</v>
      </c>
      <c r="AA439" t="s">
        <v>7078</v>
      </c>
      <c r="AB439" t="s">
        <v>7079</v>
      </c>
      <c r="AC439" t="s">
        <v>6097</v>
      </c>
      <c r="AD439" t="s">
        <v>3106</v>
      </c>
      <c r="AE439" t="s">
        <v>3179</v>
      </c>
      <c r="AF439" t="s">
        <v>3068</v>
      </c>
      <c r="AG439" t="s">
        <v>128</v>
      </c>
      <c r="AH439">
        <v>9</v>
      </c>
      <c r="AI439" t="s">
        <v>6522</v>
      </c>
      <c r="AJ439" t="s">
        <v>6523</v>
      </c>
      <c r="AK439" t="s">
        <v>7080</v>
      </c>
      <c r="AL439" t="s">
        <v>3048</v>
      </c>
      <c r="AM439" t="s">
        <v>6289</v>
      </c>
      <c r="AN439" t="s">
        <v>6552</v>
      </c>
      <c r="AO439" t="s">
        <v>7081</v>
      </c>
      <c r="AP439" t="s">
        <v>6554</v>
      </c>
      <c r="AQ439" t="s">
        <v>6555</v>
      </c>
      <c r="AR439" t="s">
        <v>7082</v>
      </c>
      <c r="AS439" t="s">
        <v>7083</v>
      </c>
      <c r="AT439" t="s">
        <v>7084</v>
      </c>
      <c r="AU439" t="s">
        <v>116</v>
      </c>
      <c r="AV439" t="s">
        <v>6558</v>
      </c>
      <c r="AW439" t="s">
        <v>6559</v>
      </c>
      <c r="AX439" t="s">
        <v>3037</v>
      </c>
      <c r="AY439" t="s">
        <v>3034</v>
      </c>
      <c r="AZ439" t="s">
        <v>3689</v>
      </c>
      <c r="CL439" t="s">
        <v>3540</v>
      </c>
      <c r="CN439" t="s">
        <v>8284</v>
      </c>
      <c r="CO439" t="s">
        <v>8279</v>
      </c>
      <c r="CP439" t="s">
        <v>6536</v>
      </c>
      <c r="CQ439" t="s">
        <v>8280</v>
      </c>
      <c r="CR439" t="s">
        <v>7088</v>
      </c>
      <c r="CU439">
        <v>9</v>
      </c>
      <c r="CV439">
        <v>8</v>
      </c>
      <c r="CW439">
        <v>1</v>
      </c>
      <c r="CX439">
        <v>0</v>
      </c>
      <c r="CY439">
        <v>1</v>
      </c>
      <c r="DD439" t="s">
        <v>6539</v>
      </c>
      <c r="DK439">
        <v>1</v>
      </c>
      <c r="DL439">
        <v>0</v>
      </c>
      <c r="DM439">
        <v>0</v>
      </c>
      <c r="DN439">
        <v>0</v>
      </c>
      <c r="DQ439">
        <v>0</v>
      </c>
      <c r="DZ439" t="s">
        <v>3540</v>
      </c>
      <c r="EA439" t="s">
        <v>6563</v>
      </c>
      <c r="EB439">
        <v>1</v>
      </c>
      <c r="EC439" t="s">
        <v>3689</v>
      </c>
      <c r="ED439" t="s">
        <v>3105</v>
      </c>
      <c r="EE439" t="s">
        <v>3178</v>
      </c>
      <c r="EF439" t="s">
        <v>7089</v>
      </c>
      <c r="EG439">
        <v>1</v>
      </c>
      <c r="EH439" t="s">
        <v>6596</v>
      </c>
      <c r="EI439" t="s">
        <v>141</v>
      </c>
      <c r="EJ439" t="s">
        <v>116</v>
      </c>
      <c r="EK439" t="s">
        <v>116</v>
      </c>
      <c r="EL439" t="s">
        <v>141</v>
      </c>
      <c r="EM439" t="s">
        <v>141</v>
      </c>
      <c r="EN439" t="s">
        <v>116</v>
      </c>
      <c r="EO439" t="s">
        <v>141</v>
      </c>
      <c r="EP439" t="s">
        <v>141</v>
      </c>
      <c r="EQ439" t="s">
        <v>141</v>
      </c>
      <c r="ER439" t="s">
        <v>141</v>
      </c>
      <c r="ES439" t="s">
        <v>141</v>
      </c>
      <c r="ET439" t="s">
        <v>141</v>
      </c>
      <c r="EU439" t="s">
        <v>141</v>
      </c>
      <c r="EV439" t="s">
        <v>141</v>
      </c>
      <c r="EW439" t="s">
        <v>141</v>
      </c>
      <c r="EX439" t="s">
        <v>141</v>
      </c>
      <c r="EY439" t="s">
        <v>141</v>
      </c>
      <c r="EZ439" t="s">
        <v>141</v>
      </c>
      <c r="FA439" t="s">
        <v>141</v>
      </c>
      <c r="FB439" t="s">
        <v>141</v>
      </c>
      <c r="FC439" t="s">
        <v>6545</v>
      </c>
    </row>
    <row r="440" spans="1:159" x14ac:dyDescent="0.3">
      <c r="A440" t="s">
        <v>8285</v>
      </c>
      <c r="B440" t="s">
        <v>8286</v>
      </c>
      <c r="C440" t="s">
        <v>6385</v>
      </c>
      <c r="D440" t="s">
        <v>6088</v>
      </c>
      <c r="E440" t="s">
        <v>6502</v>
      </c>
      <c r="F440" t="s">
        <v>6089</v>
      </c>
      <c r="G440" t="s">
        <v>6570</v>
      </c>
      <c r="H440" t="s">
        <v>6571</v>
      </c>
      <c r="I440" t="s">
        <v>7072</v>
      </c>
      <c r="J440" t="s">
        <v>6506</v>
      </c>
      <c r="K440" t="s">
        <v>6507</v>
      </c>
      <c r="L440" t="s">
        <v>7073</v>
      </c>
      <c r="M440" t="s">
        <v>6181</v>
      </c>
      <c r="N440" t="s">
        <v>6573</v>
      </c>
      <c r="O440" t="s">
        <v>7074</v>
      </c>
      <c r="P440" t="s">
        <v>3477</v>
      </c>
      <c r="Q440" t="s">
        <v>6511</v>
      </c>
      <c r="R440" t="s">
        <v>7075</v>
      </c>
      <c r="S440" t="s">
        <v>5894</v>
      </c>
      <c r="T440" t="s">
        <v>6513</v>
      </c>
      <c r="U440" t="s">
        <v>6575</v>
      </c>
      <c r="V440" t="s">
        <v>6515</v>
      </c>
      <c r="W440" t="s">
        <v>6516</v>
      </c>
      <c r="X440" t="s">
        <v>6576</v>
      </c>
      <c r="Y440" t="s">
        <v>7076</v>
      </c>
      <c r="Z440" t="s">
        <v>7077</v>
      </c>
      <c r="AA440" t="s">
        <v>7078</v>
      </c>
      <c r="AB440" t="s">
        <v>7079</v>
      </c>
      <c r="AC440" t="s">
        <v>6097</v>
      </c>
      <c r="AD440" t="s">
        <v>3106</v>
      </c>
      <c r="AE440" t="s">
        <v>3179</v>
      </c>
      <c r="AF440" t="s">
        <v>3068</v>
      </c>
      <c r="AG440" t="s">
        <v>124</v>
      </c>
      <c r="AH440">
        <v>6</v>
      </c>
      <c r="AI440" t="s">
        <v>6522</v>
      </c>
      <c r="AJ440" t="s">
        <v>6523</v>
      </c>
      <c r="AK440" t="s">
        <v>7080</v>
      </c>
      <c r="AL440" t="s">
        <v>3045</v>
      </c>
      <c r="AM440" t="s">
        <v>6290</v>
      </c>
      <c r="AN440" t="s">
        <v>6525</v>
      </c>
      <c r="AO440" t="s">
        <v>7093</v>
      </c>
      <c r="AP440" t="s">
        <v>6527</v>
      </c>
      <c r="AQ440" t="s">
        <v>6528</v>
      </c>
      <c r="AR440" t="s">
        <v>7094</v>
      </c>
      <c r="AS440" t="s">
        <v>7083</v>
      </c>
      <c r="AT440" t="s">
        <v>7095</v>
      </c>
      <c r="AU440" t="s">
        <v>116</v>
      </c>
      <c r="AV440" t="s">
        <v>6532</v>
      </c>
      <c r="AW440" t="s">
        <v>6533</v>
      </c>
      <c r="AX440" t="s">
        <v>3034</v>
      </c>
      <c r="BB440" t="s">
        <v>3497</v>
      </c>
      <c r="BC440" t="s">
        <v>3037</v>
      </c>
      <c r="BD440" t="s">
        <v>3037</v>
      </c>
      <c r="BE440" t="s">
        <v>3037</v>
      </c>
      <c r="BF440" t="s">
        <v>3037</v>
      </c>
      <c r="BG440" t="s">
        <v>3037</v>
      </c>
      <c r="CN440" t="s">
        <v>8287</v>
      </c>
      <c r="CO440" t="s">
        <v>8288</v>
      </c>
      <c r="CP440" t="s">
        <v>6536</v>
      </c>
      <c r="CQ440" t="s">
        <v>8289</v>
      </c>
      <c r="CR440" t="s">
        <v>7088</v>
      </c>
      <c r="CU440">
        <v>9</v>
      </c>
      <c r="CV440">
        <v>5</v>
      </c>
      <c r="CW440">
        <v>1</v>
      </c>
      <c r="CX440">
        <v>1</v>
      </c>
      <c r="CY440">
        <v>0</v>
      </c>
      <c r="CZ440">
        <v>0</v>
      </c>
      <c r="DA440">
        <v>0</v>
      </c>
      <c r="DB440">
        <v>0</v>
      </c>
      <c r="DC440">
        <v>0</v>
      </c>
      <c r="DD440" t="s">
        <v>6548</v>
      </c>
      <c r="DE440" t="s">
        <v>3497</v>
      </c>
      <c r="DF440" t="s">
        <v>6613</v>
      </c>
      <c r="DG440" t="s">
        <v>6614</v>
      </c>
      <c r="DH440" t="s">
        <v>7691</v>
      </c>
      <c r="DI440">
        <v>5</v>
      </c>
      <c r="DJ440">
        <v>7</v>
      </c>
      <c r="DK440">
        <v>0</v>
      </c>
      <c r="DL440">
        <v>0</v>
      </c>
      <c r="DM440">
        <v>0</v>
      </c>
      <c r="DN440">
        <v>1</v>
      </c>
      <c r="DO440">
        <v>1</v>
      </c>
      <c r="DP440">
        <v>0</v>
      </c>
      <c r="DT440">
        <v>0</v>
      </c>
      <c r="DU440">
        <v>0</v>
      </c>
      <c r="DV440">
        <v>0</v>
      </c>
      <c r="EA440" t="s">
        <v>6542</v>
      </c>
      <c r="ED440" t="s">
        <v>3105</v>
      </c>
      <c r="EE440" t="s">
        <v>3178</v>
      </c>
      <c r="EF440" t="s">
        <v>7089</v>
      </c>
      <c r="EG440">
        <v>1</v>
      </c>
      <c r="EH440" t="s">
        <v>8290</v>
      </c>
      <c r="EI440" t="s">
        <v>141</v>
      </c>
      <c r="EJ440" t="s">
        <v>141</v>
      </c>
      <c r="EK440" t="s">
        <v>116</v>
      </c>
      <c r="EL440" t="s">
        <v>141</v>
      </c>
      <c r="EM440" t="s">
        <v>141</v>
      </c>
      <c r="EN440" t="s">
        <v>116</v>
      </c>
      <c r="EO440" t="s">
        <v>116</v>
      </c>
      <c r="EP440" t="s">
        <v>141</v>
      </c>
      <c r="EQ440" t="s">
        <v>141</v>
      </c>
      <c r="ER440" t="s">
        <v>141</v>
      </c>
      <c r="ES440" t="s">
        <v>141</v>
      </c>
      <c r="ET440" t="s">
        <v>141</v>
      </c>
      <c r="EU440" t="s">
        <v>141</v>
      </c>
      <c r="EV440" t="s">
        <v>141</v>
      </c>
      <c r="EW440" t="s">
        <v>141</v>
      </c>
      <c r="EX440" t="s">
        <v>141</v>
      </c>
      <c r="EY440" t="s">
        <v>141</v>
      </c>
      <c r="EZ440" t="s">
        <v>141</v>
      </c>
      <c r="FA440" t="s">
        <v>141</v>
      </c>
      <c r="FB440" t="s">
        <v>141</v>
      </c>
      <c r="FC440" t="s">
        <v>6545</v>
      </c>
    </row>
    <row r="441" spans="1:159" x14ac:dyDescent="0.3">
      <c r="A441" t="s">
        <v>8285</v>
      </c>
      <c r="B441" t="s">
        <v>8291</v>
      </c>
      <c r="C441" t="s">
        <v>6385</v>
      </c>
      <c r="D441" t="s">
        <v>6088</v>
      </c>
      <c r="E441" t="s">
        <v>6502</v>
      </c>
      <c r="F441" t="s">
        <v>6089</v>
      </c>
      <c r="G441" t="s">
        <v>6570</v>
      </c>
      <c r="H441" t="s">
        <v>6571</v>
      </c>
      <c r="I441" t="s">
        <v>7072</v>
      </c>
      <c r="J441" t="s">
        <v>6506</v>
      </c>
      <c r="K441" t="s">
        <v>6507</v>
      </c>
      <c r="L441" t="s">
        <v>7073</v>
      </c>
      <c r="M441" t="s">
        <v>6181</v>
      </c>
      <c r="N441" t="s">
        <v>6573</v>
      </c>
      <c r="O441" t="s">
        <v>7074</v>
      </c>
      <c r="P441" t="s">
        <v>3477</v>
      </c>
      <c r="Q441" t="s">
        <v>6511</v>
      </c>
      <c r="R441" t="s">
        <v>7075</v>
      </c>
      <c r="S441" t="s">
        <v>5894</v>
      </c>
      <c r="T441" t="s">
        <v>6513</v>
      </c>
      <c r="U441" t="s">
        <v>6575</v>
      </c>
      <c r="V441" t="s">
        <v>6515</v>
      </c>
      <c r="W441" t="s">
        <v>6516</v>
      </c>
      <c r="X441" t="s">
        <v>6576</v>
      </c>
      <c r="Y441" t="s">
        <v>7076</v>
      </c>
      <c r="Z441" t="s">
        <v>7077</v>
      </c>
      <c r="AA441" t="s">
        <v>7078</v>
      </c>
      <c r="AB441" t="s">
        <v>7079</v>
      </c>
      <c r="AC441" t="s">
        <v>6097</v>
      </c>
      <c r="AD441" t="s">
        <v>3106</v>
      </c>
      <c r="AE441" t="s">
        <v>3179</v>
      </c>
      <c r="AF441" t="s">
        <v>3068</v>
      </c>
      <c r="AG441" t="s">
        <v>126</v>
      </c>
      <c r="AH441">
        <v>7</v>
      </c>
      <c r="AI441" t="s">
        <v>6522</v>
      </c>
      <c r="AJ441" t="s">
        <v>6523</v>
      </c>
      <c r="AK441" t="s">
        <v>7080</v>
      </c>
      <c r="AL441" t="s">
        <v>3045</v>
      </c>
      <c r="AM441" t="s">
        <v>6290</v>
      </c>
      <c r="AN441" t="s">
        <v>6525</v>
      </c>
      <c r="AO441" t="s">
        <v>7093</v>
      </c>
      <c r="AP441" t="s">
        <v>6527</v>
      </c>
      <c r="AQ441" t="s">
        <v>6528</v>
      </c>
      <c r="AR441" t="s">
        <v>7094</v>
      </c>
      <c r="AS441" t="s">
        <v>7083</v>
      </c>
      <c r="AT441" t="s">
        <v>7095</v>
      </c>
      <c r="AU441" t="s">
        <v>116</v>
      </c>
      <c r="AV441" t="s">
        <v>6532</v>
      </c>
      <c r="AW441" t="s">
        <v>6533</v>
      </c>
      <c r="AX441" t="s">
        <v>3034</v>
      </c>
      <c r="BB441" t="s">
        <v>3499</v>
      </c>
      <c r="BC441" t="s">
        <v>3037</v>
      </c>
      <c r="BD441" t="s">
        <v>3037</v>
      </c>
      <c r="BE441" t="s">
        <v>3037</v>
      </c>
      <c r="BF441" t="s">
        <v>3037</v>
      </c>
      <c r="BG441" t="s">
        <v>3037</v>
      </c>
      <c r="CN441" t="s">
        <v>8292</v>
      </c>
      <c r="CO441" t="s">
        <v>8288</v>
      </c>
      <c r="CP441" t="s">
        <v>6536</v>
      </c>
      <c r="CQ441" t="s">
        <v>8289</v>
      </c>
      <c r="CR441" t="s">
        <v>7088</v>
      </c>
      <c r="CU441">
        <v>9</v>
      </c>
      <c r="CV441">
        <v>6</v>
      </c>
      <c r="CW441">
        <v>1</v>
      </c>
      <c r="CX441">
        <v>1</v>
      </c>
      <c r="CY441">
        <v>0</v>
      </c>
      <c r="CZ441">
        <v>0</v>
      </c>
      <c r="DA441">
        <v>0</v>
      </c>
      <c r="DB441">
        <v>0</v>
      </c>
      <c r="DC441">
        <v>0</v>
      </c>
      <c r="DD441" t="s">
        <v>6539</v>
      </c>
      <c r="DE441" t="s">
        <v>3499</v>
      </c>
      <c r="DF441" t="s">
        <v>6540</v>
      </c>
      <c r="DG441" t="s">
        <v>5898</v>
      </c>
      <c r="DH441" t="s">
        <v>6633</v>
      </c>
      <c r="DI441">
        <v>6</v>
      </c>
      <c r="DJ441">
        <v>8</v>
      </c>
      <c r="DK441">
        <v>1</v>
      </c>
      <c r="DL441">
        <v>0</v>
      </c>
      <c r="DM441">
        <v>0</v>
      </c>
      <c r="DN441">
        <v>0</v>
      </c>
      <c r="DQ441">
        <v>1</v>
      </c>
      <c r="DT441">
        <v>1</v>
      </c>
      <c r="DU441">
        <v>0</v>
      </c>
      <c r="DV441">
        <v>0</v>
      </c>
      <c r="DW441">
        <v>0</v>
      </c>
      <c r="EA441" t="s">
        <v>6542</v>
      </c>
      <c r="ED441" t="s">
        <v>3105</v>
      </c>
      <c r="EE441" t="s">
        <v>3178</v>
      </c>
      <c r="EF441" t="s">
        <v>7089</v>
      </c>
      <c r="EG441">
        <v>1</v>
      </c>
      <c r="EH441" t="s">
        <v>8290</v>
      </c>
      <c r="EI441" t="s">
        <v>141</v>
      </c>
      <c r="EJ441" t="s">
        <v>141</v>
      </c>
      <c r="EK441" t="s">
        <v>116</v>
      </c>
      <c r="EL441" t="s">
        <v>141</v>
      </c>
      <c r="EM441" t="s">
        <v>141</v>
      </c>
      <c r="EN441" t="s">
        <v>116</v>
      </c>
      <c r="EO441" t="s">
        <v>116</v>
      </c>
      <c r="EP441" t="s">
        <v>141</v>
      </c>
      <c r="EQ441" t="s">
        <v>141</v>
      </c>
      <c r="ER441" t="s">
        <v>141</v>
      </c>
      <c r="ES441" t="s">
        <v>141</v>
      </c>
      <c r="ET441" t="s">
        <v>141</v>
      </c>
      <c r="EU441" t="s">
        <v>141</v>
      </c>
      <c r="EV441" t="s">
        <v>141</v>
      </c>
      <c r="EW441" t="s">
        <v>141</v>
      </c>
      <c r="EX441" t="s">
        <v>141</v>
      </c>
      <c r="EY441" t="s">
        <v>141</v>
      </c>
      <c r="EZ441" t="s">
        <v>141</v>
      </c>
      <c r="FA441" t="s">
        <v>141</v>
      </c>
      <c r="FB441" t="s">
        <v>141</v>
      </c>
      <c r="FC441" t="s">
        <v>6545</v>
      </c>
    </row>
    <row r="442" spans="1:159" x14ac:dyDescent="0.3">
      <c r="A442" t="s">
        <v>8293</v>
      </c>
      <c r="B442" t="s">
        <v>8294</v>
      </c>
      <c r="C442" t="s">
        <v>6385</v>
      </c>
      <c r="D442" t="s">
        <v>6088</v>
      </c>
      <c r="E442" t="s">
        <v>6502</v>
      </c>
      <c r="F442" t="s">
        <v>6089</v>
      </c>
      <c r="G442" t="s">
        <v>6570</v>
      </c>
      <c r="H442" t="s">
        <v>6571</v>
      </c>
      <c r="I442" t="s">
        <v>7072</v>
      </c>
      <c r="J442" t="s">
        <v>6506</v>
      </c>
      <c r="K442" t="s">
        <v>6507</v>
      </c>
      <c r="L442" t="s">
        <v>7073</v>
      </c>
      <c r="M442" t="s">
        <v>6181</v>
      </c>
      <c r="N442" t="s">
        <v>6573</v>
      </c>
      <c r="O442" t="s">
        <v>7074</v>
      </c>
      <c r="P442" t="s">
        <v>3477</v>
      </c>
      <c r="Q442" t="s">
        <v>6511</v>
      </c>
      <c r="R442" t="s">
        <v>7075</v>
      </c>
      <c r="S442" t="s">
        <v>5894</v>
      </c>
      <c r="T442" t="s">
        <v>6513</v>
      </c>
      <c r="U442" t="s">
        <v>6575</v>
      </c>
      <c r="V442" t="s">
        <v>6515</v>
      </c>
      <c r="W442" t="s">
        <v>6516</v>
      </c>
      <c r="X442" t="s">
        <v>6576</v>
      </c>
      <c r="Y442" t="s">
        <v>7076</v>
      </c>
      <c r="Z442" t="s">
        <v>7077</v>
      </c>
      <c r="AA442" t="s">
        <v>7078</v>
      </c>
      <c r="AB442" t="s">
        <v>7079</v>
      </c>
      <c r="AC442" t="s">
        <v>6097</v>
      </c>
      <c r="AD442" t="s">
        <v>3106</v>
      </c>
      <c r="AE442" t="s">
        <v>3179</v>
      </c>
      <c r="AF442" t="s">
        <v>3068</v>
      </c>
      <c r="AG442" t="s">
        <v>124</v>
      </c>
      <c r="AH442">
        <v>8</v>
      </c>
      <c r="AI442" t="s">
        <v>6522</v>
      </c>
      <c r="AJ442" t="s">
        <v>6523</v>
      </c>
      <c r="AK442" t="s">
        <v>7080</v>
      </c>
      <c r="AL442" t="s">
        <v>3048</v>
      </c>
      <c r="AM442" t="s">
        <v>6289</v>
      </c>
      <c r="AN442" t="s">
        <v>6552</v>
      </c>
      <c r="AO442" t="s">
        <v>7081</v>
      </c>
      <c r="AP442" t="s">
        <v>6554</v>
      </c>
      <c r="AQ442" t="s">
        <v>6555</v>
      </c>
      <c r="AR442" t="s">
        <v>7082</v>
      </c>
      <c r="AS442" t="s">
        <v>7083</v>
      </c>
      <c r="AT442" t="s">
        <v>7084</v>
      </c>
      <c r="AU442" t="s">
        <v>116</v>
      </c>
      <c r="AV442" t="s">
        <v>6558</v>
      </c>
      <c r="AW442" t="s">
        <v>6559</v>
      </c>
      <c r="AX442" t="s">
        <v>3034</v>
      </c>
      <c r="BB442" t="s">
        <v>3505</v>
      </c>
      <c r="BC442" t="s">
        <v>3037</v>
      </c>
      <c r="BD442" t="s">
        <v>3037</v>
      </c>
      <c r="BE442" t="s">
        <v>3037</v>
      </c>
      <c r="BF442" t="s">
        <v>3037</v>
      </c>
      <c r="BG442" t="s">
        <v>3037</v>
      </c>
      <c r="CN442" t="s">
        <v>8295</v>
      </c>
      <c r="CO442" t="s">
        <v>8296</v>
      </c>
      <c r="CP442" t="s">
        <v>6536</v>
      </c>
      <c r="CQ442" t="s">
        <v>8297</v>
      </c>
      <c r="CR442" t="s">
        <v>7088</v>
      </c>
      <c r="CU442">
        <v>9</v>
      </c>
      <c r="CV442">
        <v>7</v>
      </c>
      <c r="CW442">
        <v>1</v>
      </c>
      <c r="CX442">
        <v>1</v>
      </c>
      <c r="CY442">
        <v>0</v>
      </c>
      <c r="CZ442">
        <v>0</v>
      </c>
      <c r="DA442">
        <v>0</v>
      </c>
      <c r="DB442">
        <v>0</v>
      </c>
      <c r="DC442">
        <v>0</v>
      </c>
      <c r="DD442" t="s">
        <v>6539</v>
      </c>
      <c r="DE442" t="s">
        <v>3505</v>
      </c>
      <c r="DF442" t="s">
        <v>6540</v>
      </c>
      <c r="DG442" t="s">
        <v>5898</v>
      </c>
      <c r="DH442" t="s">
        <v>6983</v>
      </c>
      <c r="DI442">
        <v>9</v>
      </c>
      <c r="DJ442">
        <v>11</v>
      </c>
      <c r="DK442">
        <v>1</v>
      </c>
      <c r="DL442">
        <v>0</v>
      </c>
      <c r="DM442">
        <v>0</v>
      </c>
      <c r="DN442">
        <v>0</v>
      </c>
      <c r="DQ442">
        <v>1</v>
      </c>
      <c r="DT442">
        <v>1</v>
      </c>
      <c r="DU442">
        <v>0</v>
      </c>
      <c r="DV442">
        <v>0</v>
      </c>
      <c r="DW442">
        <v>0</v>
      </c>
      <c r="EA442" t="s">
        <v>6563</v>
      </c>
      <c r="ED442" t="s">
        <v>3105</v>
      </c>
      <c r="EE442" t="s">
        <v>3178</v>
      </c>
      <c r="EF442" t="s">
        <v>7089</v>
      </c>
      <c r="EG442">
        <v>1</v>
      </c>
      <c r="EH442" t="s">
        <v>8290</v>
      </c>
      <c r="EI442" t="s">
        <v>141</v>
      </c>
      <c r="EJ442" t="s">
        <v>141</v>
      </c>
      <c r="EK442" t="s">
        <v>116</v>
      </c>
      <c r="EL442" t="s">
        <v>141</v>
      </c>
      <c r="EM442" t="s">
        <v>141</v>
      </c>
      <c r="EN442" t="s">
        <v>116</v>
      </c>
      <c r="EO442" t="s">
        <v>116</v>
      </c>
      <c r="EP442" t="s">
        <v>141</v>
      </c>
      <c r="EQ442" t="s">
        <v>141</v>
      </c>
      <c r="ER442" t="s">
        <v>141</v>
      </c>
      <c r="ES442" t="s">
        <v>141</v>
      </c>
      <c r="ET442" t="s">
        <v>141</v>
      </c>
      <c r="EU442" t="s">
        <v>141</v>
      </c>
      <c r="EV442" t="s">
        <v>141</v>
      </c>
      <c r="EW442" t="s">
        <v>141</v>
      </c>
      <c r="EX442" t="s">
        <v>141</v>
      </c>
      <c r="EY442" t="s">
        <v>141</v>
      </c>
      <c r="EZ442" t="s">
        <v>141</v>
      </c>
      <c r="FA442" t="s">
        <v>141</v>
      </c>
      <c r="FB442" t="s">
        <v>141</v>
      </c>
      <c r="FC442" t="s">
        <v>6545</v>
      </c>
    </row>
    <row r="443" spans="1:159" x14ac:dyDescent="0.3">
      <c r="A443" t="s">
        <v>8293</v>
      </c>
      <c r="B443" t="s">
        <v>8298</v>
      </c>
      <c r="C443" t="s">
        <v>6385</v>
      </c>
      <c r="D443" t="s">
        <v>6088</v>
      </c>
      <c r="E443" t="s">
        <v>6502</v>
      </c>
      <c r="F443" t="s">
        <v>6089</v>
      </c>
      <c r="G443" t="s">
        <v>6570</v>
      </c>
      <c r="H443" t="s">
        <v>6571</v>
      </c>
      <c r="I443" t="s">
        <v>7072</v>
      </c>
      <c r="J443" t="s">
        <v>6506</v>
      </c>
      <c r="K443" t="s">
        <v>6507</v>
      </c>
      <c r="L443" t="s">
        <v>7073</v>
      </c>
      <c r="M443" t="s">
        <v>6181</v>
      </c>
      <c r="N443" t="s">
        <v>6573</v>
      </c>
      <c r="O443" t="s">
        <v>7074</v>
      </c>
      <c r="P443" t="s">
        <v>3477</v>
      </c>
      <c r="Q443" t="s">
        <v>6511</v>
      </c>
      <c r="R443" t="s">
        <v>7075</v>
      </c>
      <c r="S443" t="s">
        <v>5894</v>
      </c>
      <c r="T443" t="s">
        <v>6513</v>
      </c>
      <c r="U443" t="s">
        <v>6575</v>
      </c>
      <c r="V443" t="s">
        <v>6515</v>
      </c>
      <c r="W443" t="s">
        <v>6516</v>
      </c>
      <c r="X443" t="s">
        <v>6576</v>
      </c>
      <c r="Y443" t="s">
        <v>7076</v>
      </c>
      <c r="Z443" t="s">
        <v>7077</v>
      </c>
      <c r="AA443" t="s">
        <v>7078</v>
      </c>
      <c r="AB443" t="s">
        <v>7079</v>
      </c>
      <c r="AC443" t="s">
        <v>6097</v>
      </c>
      <c r="AD443" t="s">
        <v>3106</v>
      </c>
      <c r="AE443" t="s">
        <v>3179</v>
      </c>
      <c r="AF443" t="s">
        <v>3068</v>
      </c>
      <c r="AG443" t="s">
        <v>126</v>
      </c>
      <c r="AH443">
        <v>12</v>
      </c>
      <c r="AI443" t="s">
        <v>6599</v>
      </c>
      <c r="AJ443" t="s">
        <v>6600</v>
      </c>
      <c r="AK443" t="s">
        <v>7098</v>
      </c>
      <c r="AL443" t="s">
        <v>3048</v>
      </c>
      <c r="AM443" t="s">
        <v>6289</v>
      </c>
      <c r="AN443" t="s">
        <v>6552</v>
      </c>
      <c r="AO443" t="s">
        <v>7081</v>
      </c>
      <c r="AP443" t="s">
        <v>6624</v>
      </c>
      <c r="AQ443" t="s">
        <v>6625</v>
      </c>
      <c r="AR443" t="s">
        <v>7099</v>
      </c>
      <c r="AS443" t="s">
        <v>7100</v>
      </c>
      <c r="AT443" t="s">
        <v>7084</v>
      </c>
      <c r="AU443" t="s">
        <v>116</v>
      </c>
      <c r="AV443" t="s">
        <v>6558</v>
      </c>
      <c r="AW443" t="s">
        <v>6559</v>
      </c>
      <c r="AX443" t="s">
        <v>3034</v>
      </c>
      <c r="BB443" t="s">
        <v>3503</v>
      </c>
      <c r="BC443" t="s">
        <v>3037</v>
      </c>
      <c r="BD443" t="s">
        <v>3037</v>
      </c>
      <c r="BE443" t="s">
        <v>3037</v>
      </c>
      <c r="BF443" t="s">
        <v>3037</v>
      </c>
      <c r="BG443" t="s">
        <v>3037</v>
      </c>
      <c r="CN443" t="s">
        <v>8299</v>
      </c>
      <c r="CO443" t="s">
        <v>8296</v>
      </c>
      <c r="CP443" t="s">
        <v>6536</v>
      </c>
      <c r="CQ443" t="s">
        <v>8297</v>
      </c>
      <c r="CR443" t="s">
        <v>7088</v>
      </c>
      <c r="CU443">
        <v>9</v>
      </c>
      <c r="CV443">
        <v>11</v>
      </c>
      <c r="CW443">
        <v>1</v>
      </c>
      <c r="CX443">
        <v>1</v>
      </c>
      <c r="CY443">
        <v>0</v>
      </c>
      <c r="CZ443">
        <v>0</v>
      </c>
      <c r="DA443">
        <v>0</v>
      </c>
      <c r="DB443">
        <v>0</v>
      </c>
      <c r="DC443">
        <v>0</v>
      </c>
      <c r="DD443" t="s">
        <v>6539</v>
      </c>
      <c r="DE443" t="s">
        <v>3503</v>
      </c>
      <c r="DF443" t="s">
        <v>6540</v>
      </c>
      <c r="DG443" t="s">
        <v>5898</v>
      </c>
      <c r="DH443" t="s">
        <v>6541</v>
      </c>
      <c r="DI443">
        <v>8</v>
      </c>
      <c r="DJ443">
        <v>10</v>
      </c>
      <c r="DK443">
        <v>1</v>
      </c>
      <c r="DL443">
        <v>0</v>
      </c>
      <c r="DM443">
        <v>0</v>
      </c>
      <c r="DN443">
        <v>0</v>
      </c>
      <c r="DQ443">
        <v>1</v>
      </c>
      <c r="DT443">
        <v>1</v>
      </c>
      <c r="DU443">
        <v>0</v>
      </c>
      <c r="DV443">
        <v>0</v>
      </c>
      <c r="DW443">
        <v>1</v>
      </c>
      <c r="EA443" t="s">
        <v>6563</v>
      </c>
      <c r="ED443" t="s">
        <v>3105</v>
      </c>
      <c r="EE443" t="s">
        <v>3178</v>
      </c>
      <c r="EF443" t="s">
        <v>7089</v>
      </c>
      <c r="EG443">
        <v>1</v>
      </c>
      <c r="EH443" t="s">
        <v>8290</v>
      </c>
      <c r="EI443" t="s">
        <v>141</v>
      </c>
      <c r="EJ443" t="s">
        <v>141</v>
      </c>
      <c r="EK443" t="s">
        <v>116</v>
      </c>
      <c r="EL443" t="s">
        <v>141</v>
      </c>
      <c r="EM443" t="s">
        <v>141</v>
      </c>
      <c r="EN443" t="s">
        <v>116</v>
      </c>
      <c r="EO443" t="s">
        <v>116</v>
      </c>
      <c r="EP443" t="s">
        <v>141</v>
      </c>
      <c r="EQ443" t="s">
        <v>141</v>
      </c>
      <c r="ER443" t="s">
        <v>141</v>
      </c>
      <c r="ES443" t="s">
        <v>141</v>
      </c>
      <c r="ET443" t="s">
        <v>141</v>
      </c>
      <c r="EU443" t="s">
        <v>141</v>
      </c>
      <c r="EV443" t="s">
        <v>141</v>
      </c>
      <c r="EW443" t="s">
        <v>141</v>
      </c>
      <c r="EX443" t="s">
        <v>141</v>
      </c>
      <c r="EY443" t="s">
        <v>141</v>
      </c>
      <c r="EZ443" t="s">
        <v>141</v>
      </c>
      <c r="FA443" t="s">
        <v>141</v>
      </c>
      <c r="FB443" t="s">
        <v>141</v>
      </c>
      <c r="FC443" t="s">
        <v>6545</v>
      </c>
    </row>
    <row r="444" spans="1:159" x14ac:dyDescent="0.3">
      <c r="A444" t="s">
        <v>8300</v>
      </c>
      <c r="B444" t="s">
        <v>8301</v>
      </c>
      <c r="C444" t="s">
        <v>6385</v>
      </c>
      <c r="D444" t="s">
        <v>6088</v>
      </c>
      <c r="E444" t="s">
        <v>6502</v>
      </c>
      <c r="F444" t="s">
        <v>6089</v>
      </c>
      <c r="G444" t="s">
        <v>6503</v>
      </c>
      <c r="H444" t="s">
        <v>6504</v>
      </c>
      <c r="I444" t="s">
        <v>7110</v>
      </c>
      <c r="J444" t="s">
        <v>6506</v>
      </c>
      <c r="K444" t="s">
        <v>6507</v>
      </c>
      <c r="L444" t="s">
        <v>7073</v>
      </c>
      <c r="M444" t="s">
        <v>6183</v>
      </c>
      <c r="N444" t="s">
        <v>6509</v>
      </c>
      <c r="O444" t="s">
        <v>7135</v>
      </c>
      <c r="P444" t="s">
        <v>3477</v>
      </c>
      <c r="Q444" t="s">
        <v>6511</v>
      </c>
      <c r="R444" t="s">
        <v>7075</v>
      </c>
      <c r="S444" t="s">
        <v>5894</v>
      </c>
      <c r="T444" t="s">
        <v>6513</v>
      </c>
      <c r="U444" t="s">
        <v>6514</v>
      </c>
      <c r="V444" t="s">
        <v>6515</v>
      </c>
      <c r="W444" t="s">
        <v>6516</v>
      </c>
      <c r="X444" t="s">
        <v>6517</v>
      </c>
      <c r="Y444" t="s">
        <v>7113</v>
      </c>
      <c r="Z444" t="s">
        <v>7077</v>
      </c>
      <c r="AA444" t="s">
        <v>7078</v>
      </c>
      <c r="AB444" t="s">
        <v>7136</v>
      </c>
      <c r="AC444" t="s">
        <v>6097</v>
      </c>
      <c r="AD444" t="s">
        <v>3106</v>
      </c>
      <c r="AE444" t="s">
        <v>3179</v>
      </c>
      <c r="AF444" t="s">
        <v>3068</v>
      </c>
      <c r="AG444" t="s">
        <v>120</v>
      </c>
      <c r="AH444">
        <v>13</v>
      </c>
      <c r="AI444" t="s">
        <v>6599</v>
      </c>
      <c r="AJ444" t="s">
        <v>6600</v>
      </c>
      <c r="AK444" t="s">
        <v>7098</v>
      </c>
      <c r="AL444" t="s">
        <v>3045</v>
      </c>
      <c r="AM444" t="s">
        <v>6290</v>
      </c>
      <c r="AN444" t="s">
        <v>6525</v>
      </c>
      <c r="AO444" t="s">
        <v>7093</v>
      </c>
      <c r="AP444" t="s">
        <v>6602</v>
      </c>
      <c r="AQ444" t="s">
        <v>6603</v>
      </c>
      <c r="AR444" t="s">
        <v>7104</v>
      </c>
      <c r="AS444" t="s">
        <v>7100</v>
      </c>
      <c r="AT444" t="s">
        <v>7095</v>
      </c>
      <c r="AU444" t="s">
        <v>116</v>
      </c>
      <c r="AV444" t="s">
        <v>6532</v>
      </c>
      <c r="AW444" t="s">
        <v>6533</v>
      </c>
      <c r="AX444" t="s">
        <v>3034</v>
      </c>
      <c r="BB444" t="s">
        <v>3507</v>
      </c>
      <c r="BC444" t="s">
        <v>3037</v>
      </c>
      <c r="BD444" t="s">
        <v>3037</v>
      </c>
      <c r="BE444" t="s">
        <v>3037</v>
      </c>
      <c r="BF444" t="s">
        <v>3037</v>
      </c>
      <c r="BG444" t="s">
        <v>3037</v>
      </c>
      <c r="CN444" t="s">
        <v>8302</v>
      </c>
      <c r="CO444" t="s">
        <v>8303</v>
      </c>
      <c r="CP444" t="s">
        <v>6536</v>
      </c>
      <c r="CQ444" t="s">
        <v>8304</v>
      </c>
      <c r="CR444" t="s">
        <v>7088</v>
      </c>
      <c r="CU444">
        <v>9</v>
      </c>
      <c r="CV444">
        <v>12</v>
      </c>
      <c r="CW444">
        <v>1</v>
      </c>
      <c r="CX444">
        <v>1</v>
      </c>
      <c r="CY444">
        <v>0</v>
      </c>
      <c r="CZ444">
        <v>0</v>
      </c>
      <c r="DA444">
        <v>0</v>
      </c>
      <c r="DB444">
        <v>0</v>
      </c>
      <c r="DC444">
        <v>0</v>
      </c>
      <c r="DD444" t="s">
        <v>6609</v>
      </c>
      <c r="DE444" t="s">
        <v>3507</v>
      </c>
      <c r="DF444" t="s">
        <v>6540</v>
      </c>
      <c r="DG444" t="s">
        <v>5898</v>
      </c>
      <c r="DH444" t="s">
        <v>7124</v>
      </c>
      <c r="DI444">
        <v>10</v>
      </c>
      <c r="DJ444">
        <v>12</v>
      </c>
      <c r="DK444">
        <v>0</v>
      </c>
      <c r="DL444">
        <v>1</v>
      </c>
      <c r="DM444">
        <v>0</v>
      </c>
      <c r="DN444">
        <v>0</v>
      </c>
      <c r="DR444">
        <v>0</v>
      </c>
      <c r="DT444">
        <v>1</v>
      </c>
      <c r="DU444">
        <v>0</v>
      </c>
      <c r="DV444">
        <v>0</v>
      </c>
      <c r="DW444">
        <v>1</v>
      </c>
      <c r="EA444" t="s">
        <v>6542</v>
      </c>
      <c r="ED444" t="s">
        <v>3105</v>
      </c>
      <c r="EE444" t="s">
        <v>3178</v>
      </c>
      <c r="EF444" t="s">
        <v>7089</v>
      </c>
      <c r="EG444">
        <v>1</v>
      </c>
      <c r="EH444" t="s">
        <v>5312</v>
      </c>
      <c r="EI444" t="s">
        <v>141</v>
      </c>
      <c r="EJ444" t="s">
        <v>116</v>
      </c>
      <c r="EK444" t="s">
        <v>141</v>
      </c>
      <c r="EL444" t="s">
        <v>141</v>
      </c>
      <c r="EM444" t="s">
        <v>141</v>
      </c>
      <c r="EN444" t="s">
        <v>141</v>
      </c>
      <c r="EO444" t="s">
        <v>141</v>
      </c>
      <c r="EP444" t="s">
        <v>141</v>
      </c>
      <c r="EQ444" t="s">
        <v>141</v>
      </c>
      <c r="ER444" t="s">
        <v>141</v>
      </c>
      <c r="ES444" t="s">
        <v>141</v>
      </c>
      <c r="ET444" t="s">
        <v>141</v>
      </c>
      <c r="EU444" t="s">
        <v>141</v>
      </c>
      <c r="EV444" t="s">
        <v>141</v>
      </c>
      <c r="EW444" t="s">
        <v>141</v>
      </c>
      <c r="EX444" t="s">
        <v>141</v>
      </c>
      <c r="EY444" t="s">
        <v>141</v>
      </c>
      <c r="EZ444" t="s">
        <v>141</v>
      </c>
      <c r="FA444" t="s">
        <v>141</v>
      </c>
      <c r="FB444" t="s">
        <v>141</v>
      </c>
      <c r="FC444" t="s">
        <v>6545</v>
      </c>
    </row>
    <row r="445" spans="1:159" x14ac:dyDescent="0.3">
      <c r="A445" t="s">
        <v>8300</v>
      </c>
      <c r="B445" t="s">
        <v>8305</v>
      </c>
      <c r="C445" t="s">
        <v>6385</v>
      </c>
      <c r="D445" t="s">
        <v>6088</v>
      </c>
      <c r="E445" t="s">
        <v>6502</v>
      </c>
      <c r="F445" t="s">
        <v>6089</v>
      </c>
      <c r="G445" t="s">
        <v>6503</v>
      </c>
      <c r="H445" t="s">
        <v>6504</v>
      </c>
      <c r="I445" t="s">
        <v>7110</v>
      </c>
      <c r="J445" t="s">
        <v>6506</v>
      </c>
      <c r="K445" t="s">
        <v>6507</v>
      </c>
      <c r="L445" t="s">
        <v>7073</v>
      </c>
      <c r="M445" t="s">
        <v>6183</v>
      </c>
      <c r="N445" t="s">
        <v>6509</v>
      </c>
      <c r="O445" t="s">
        <v>7135</v>
      </c>
      <c r="P445" t="s">
        <v>3477</v>
      </c>
      <c r="Q445" t="s">
        <v>6511</v>
      </c>
      <c r="R445" t="s">
        <v>7075</v>
      </c>
      <c r="S445" t="s">
        <v>5894</v>
      </c>
      <c r="T445" t="s">
        <v>6513</v>
      </c>
      <c r="U445" t="s">
        <v>6514</v>
      </c>
      <c r="V445" t="s">
        <v>6515</v>
      </c>
      <c r="W445" t="s">
        <v>6516</v>
      </c>
      <c r="X445" t="s">
        <v>6517</v>
      </c>
      <c r="Y445" t="s">
        <v>7113</v>
      </c>
      <c r="Z445" t="s">
        <v>7077</v>
      </c>
      <c r="AA445" t="s">
        <v>7078</v>
      </c>
      <c r="AB445" t="s">
        <v>7136</v>
      </c>
      <c r="AC445" t="s">
        <v>6097</v>
      </c>
      <c r="AD445" t="s">
        <v>3106</v>
      </c>
      <c r="AE445" t="s">
        <v>3179</v>
      </c>
      <c r="AF445" t="s">
        <v>3068</v>
      </c>
      <c r="AG445" t="s">
        <v>122</v>
      </c>
      <c r="AH445">
        <v>10</v>
      </c>
      <c r="AI445" t="s">
        <v>6522</v>
      </c>
      <c r="AJ445" t="s">
        <v>6523</v>
      </c>
      <c r="AK445" t="s">
        <v>7080</v>
      </c>
      <c r="AL445" t="s">
        <v>3048</v>
      </c>
      <c r="AM445" t="s">
        <v>6289</v>
      </c>
      <c r="AN445" t="s">
        <v>6552</v>
      </c>
      <c r="AO445" t="s">
        <v>7081</v>
      </c>
      <c r="AP445" t="s">
        <v>6554</v>
      </c>
      <c r="AQ445" t="s">
        <v>6555</v>
      </c>
      <c r="AR445" t="s">
        <v>7082</v>
      </c>
      <c r="AS445" t="s">
        <v>7083</v>
      </c>
      <c r="AT445" t="s">
        <v>7084</v>
      </c>
      <c r="AU445" t="s">
        <v>116</v>
      </c>
      <c r="AV445" t="s">
        <v>6558</v>
      </c>
      <c r="AW445" t="s">
        <v>6559</v>
      </c>
      <c r="AX445" t="s">
        <v>3037</v>
      </c>
      <c r="AY445" t="s">
        <v>3034</v>
      </c>
      <c r="AZ445" t="s">
        <v>3692</v>
      </c>
      <c r="CL445" t="s">
        <v>3525</v>
      </c>
      <c r="CN445" t="s">
        <v>8306</v>
      </c>
      <c r="CO445" t="s">
        <v>8303</v>
      </c>
      <c r="CP445" t="s">
        <v>6536</v>
      </c>
      <c r="CQ445" t="s">
        <v>8304</v>
      </c>
      <c r="CR445" t="s">
        <v>7088</v>
      </c>
      <c r="CU445">
        <v>9</v>
      </c>
      <c r="CV445">
        <v>9</v>
      </c>
      <c r="CW445">
        <v>1</v>
      </c>
      <c r="CX445">
        <v>0</v>
      </c>
      <c r="CY445">
        <v>1</v>
      </c>
      <c r="DD445" t="s">
        <v>6539</v>
      </c>
      <c r="DK445">
        <v>1</v>
      </c>
      <c r="DL445">
        <v>0</v>
      </c>
      <c r="DM445">
        <v>0</v>
      </c>
      <c r="DN445">
        <v>0</v>
      </c>
      <c r="DQ445">
        <v>0</v>
      </c>
      <c r="DZ445" t="s">
        <v>3525</v>
      </c>
      <c r="EA445" t="s">
        <v>6563</v>
      </c>
      <c r="EB445">
        <v>1</v>
      </c>
      <c r="EC445" t="s">
        <v>3692</v>
      </c>
      <c r="ED445" t="s">
        <v>3105</v>
      </c>
      <c r="EE445" t="s">
        <v>3178</v>
      </c>
      <c r="EF445" t="s">
        <v>7089</v>
      </c>
      <c r="EG445">
        <v>1</v>
      </c>
      <c r="EH445" t="s">
        <v>5312</v>
      </c>
      <c r="EI445" t="s">
        <v>141</v>
      </c>
      <c r="EJ445" t="s">
        <v>116</v>
      </c>
      <c r="EK445" t="s">
        <v>141</v>
      </c>
      <c r="EL445" t="s">
        <v>141</v>
      </c>
      <c r="EM445" t="s">
        <v>141</v>
      </c>
      <c r="EN445" t="s">
        <v>141</v>
      </c>
      <c r="EO445" t="s">
        <v>141</v>
      </c>
      <c r="EP445" t="s">
        <v>141</v>
      </c>
      <c r="EQ445" t="s">
        <v>141</v>
      </c>
      <c r="ER445" t="s">
        <v>141</v>
      </c>
      <c r="ES445" t="s">
        <v>141</v>
      </c>
      <c r="ET445" t="s">
        <v>141</v>
      </c>
      <c r="EU445" t="s">
        <v>141</v>
      </c>
      <c r="EV445" t="s">
        <v>141</v>
      </c>
      <c r="EW445" t="s">
        <v>141</v>
      </c>
      <c r="EX445" t="s">
        <v>141</v>
      </c>
      <c r="EY445" t="s">
        <v>141</v>
      </c>
      <c r="EZ445" t="s">
        <v>141</v>
      </c>
      <c r="FA445" t="s">
        <v>141</v>
      </c>
      <c r="FB445" t="s">
        <v>141</v>
      </c>
      <c r="FC445" t="s">
        <v>6545</v>
      </c>
    </row>
    <row r="446" spans="1:159" x14ac:dyDescent="0.3">
      <c r="A446" t="s">
        <v>8300</v>
      </c>
      <c r="B446" t="s">
        <v>8307</v>
      </c>
      <c r="C446" t="s">
        <v>6385</v>
      </c>
      <c r="D446" t="s">
        <v>6088</v>
      </c>
      <c r="E446" t="s">
        <v>6502</v>
      </c>
      <c r="F446" t="s">
        <v>6089</v>
      </c>
      <c r="G446" t="s">
        <v>6503</v>
      </c>
      <c r="H446" t="s">
        <v>6504</v>
      </c>
      <c r="I446" t="s">
        <v>7110</v>
      </c>
      <c r="J446" t="s">
        <v>6506</v>
      </c>
      <c r="K446" t="s">
        <v>6507</v>
      </c>
      <c r="L446" t="s">
        <v>7073</v>
      </c>
      <c r="M446" t="s">
        <v>6183</v>
      </c>
      <c r="N446" t="s">
        <v>6509</v>
      </c>
      <c r="O446" t="s">
        <v>7135</v>
      </c>
      <c r="P446" t="s">
        <v>3477</v>
      </c>
      <c r="Q446" t="s">
        <v>6511</v>
      </c>
      <c r="R446" t="s">
        <v>7075</v>
      </c>
      <c r="S446" t="s">
        <v>5894</v>
      </c>
      <c r="T446" t="s">
        <v>6513</v>
      </c>
      <c r="U446" t="s">
        <v>6514</v>
      </c>
      <c r="V446" t="s">
        <v>6515</v>
      </c>
      <c r="W446" t="s">
        <v>6516</v>
      </c>
      <c r="X446" t="s">
        <v>6517</v>
      </c>
      <c r="Y446" t="s">
        <v>7113</v>
      </c>
      <c r="Z446" t="s">
        <v>7077</v>
      </c>
      <c r="AA446" t="s">
        <v>7078</v>
      </c>
      <c r="AB446" t="s">
        <v>7136</v>
      </c>
      <c r="AC446" t="s">
        <v>6097</v>
      </c>
      <c r="AD446" t="s">
        <v>3106</v>
      </c>
      <c r="AE446" t="s">
        <v>3179</v>
      </c>
      <c r="AF446" t="s">
        <v>3068</v>
      </c>
      <c r="AG446" t="s">
        <v>124</v>
      </c>
      <c r="AH446">
        <v>6</v>
      </c>
      <c r="AI446" t="s">
        <v>6522</v>
      </c>
      <c r="AJ446" t="s">
        <v>6523</v>
      </c>
      <c r="AK446" t="s">
        <v>7080</v>
      </c>
      <c r="AL446" t="s">
        <v>3048</v>
      </c>
      <c r="AM446" t="s">
        <v>6289</v>
      </c>
      <c r="AN446" t="s">
        <v>6552</v>
      </c>
      <c r="AO446" t="s">
        <v>7081</v>
      </c>
      <c r="AP446" t="s">
        <v>6554</v>
      </c>
      <c r="AQ446" t="s">
        <v>6555</v>
      </c>
      <c r="AR446" t="s">
        <v>7082</v>
      </c>
      <c r="AS446" t="s">
        <v>7083</v>
      </c>
      <c r="AT446" t="s">
        <v>7084</v>
      </c>
      <c r="AU446" t="s">
        <v>116</v>
      </c>
      <c r="AV446" t="s">
        <v>6558</v>
      </c>
      <c r="AW446" t="s">
        <v>6559</v>
      </c>
      <c r="AX446" t="s">
        <v>3034</v>
      </c>
      <c r="BB446" t="s">
        <v>3503</v>
      </c>
      <c r="BC446" t="s">
        <v>3037</v>
      </c>
      <c r="BD446" t="s">
        <v>3037</v>
      </c>
      <c r="BE446" t="s">
        <v>3037</v>
      </c>
      <c r="BF446" t="s">
        <v>3037</v>
      </c>
      <c r="BG446" t="s">
        <v>3037</v>
      </c>
      <c r="CN446" t="s">
        <v>8308</v>
      </c>
      <c r="CO446" t="s">
        <v>8303</v>
      </c>
      <c r="CP446" t="s">
        <v>6536</v>
      </c>
      <c r="CQ446" t="s">
        <v>8304</v>
      </c>
      <c r="CR446" t="s">
        <v>7088</v>
      </c>
      <c r="CU446">
        <v>9</v>
      </c>
      <c r="CV446">
        <v>5</v>
      </c>
      <c r="CW446">
        <v>1</v>
      </c>
      <c r="CX446">
        <v>1</v>
      </c>
      <c r="CY446">
        <v>0</v>
      </c>
      <c r="CZ446">
        <v>0</v>
      </c>
      <c r="DA446">
        <v>0</v>
      </c>
      <c r="DB446">
        <v>0</v>
      </c>
      <c r="DC446">
        <v>0</v>
      </c>
      <c r="DD446" t="s">
        <v>6548</v>
      </c>
      <c r="DE446" t="s">
        <v>3503</v>
      </c>
      <c r="DF446" t="s">
        <v>6540</v>
      </c>
      <c r="DG446" t="s">
        <v>5898</v>
      </c>
      <c r="DH446" t="s">
        <v>6541</v>
      </c>
      <c r="DI446">
        <v>8</v>
      </c>
      <c r="DJ446">
        <v>10</v>
      </c>
      <c r="DK446">
        <v>0</v>
      </c>
      <c r="DL446">
        <v>0</v>
      </c>
      <c r="DM446">
        <v>0</v>
      </c>
      <c r="DN446">
        <v>1</v>
      </c>
      <c r="DO446">
        <v>1</v>
      </c>
      <c r="DP446">
        <v>1</v>
      </c>
      <c r="DT446">
        <v>1</v>
      </c>
      <c r="DU446">
        <v>0</v>
      </c>
      <c r="DV446">
        <v>0</v>
      </c>
      <c r="DW446">
        <v>0</v>
      </c>
      <c r="EA446" t="s">
        <v>6563</v>
      </c>
      <c r="ED446" t="s">
        <v>3105</v>
      </c>
      <c r="EE446" t="s">
        <v>3178</v>
      </c>
      <c r="EF446" t="s">
        <v>7089</v>
      </c>
      <c r="EG446">
        <v>1</v>
      </c>
      <c r="EH446" t="s">
        <v>5312</v>
      </c>
      <c r="EI446" t="s">
        <v>141</v>
      </c>
      <c r="EJ446" t="s">
        <v>116</v>
      </c>
      <c r="EK446" t="s">
        <v>141</v>
      </c>
      <c r="EL446" t="s">
        <v>141</v>
      </c>
      <c r="EM446" t="s">
        <v>141</v>
      </c>
      <c r="EN446" t="s">
        <v>141</v>
      </c>
      <c r="EO446" t="s">
        <v>141</v>
      </c>
      <c r="EP446" t="s">
        <v>141</v>
      </c>
      <c r="EQ446" t="s">
        <v>141</v>
      </c>
      <c r="ER446" t="s">
        <v>141</v>
      </c>
      <c r="ES446" t="s">
        <v>141</v>
      </c>
      <c r="ET446" t="s">
        <v>141</v>
      </c>
      <c r="EU446" t="s">
        <v>141</v>
      </c>
      <c r="EV446" t="s">
        <v>141</v>
      </c>
      <c r="EW446" t="s">
        <v>141</v>
      </c>
      <c r="EX446" t="s">
        <v>141</v>
      </c>
      <c r="EY446" t="s">
        <v>141</v>
      </c>
      <c r="EZ446" t="s">
        <v>141</v>
      </c>
      <c r="FA446" t="s">
        <v>141</v>
      </c>
      <c r="FB446" t="s">
        <v>141</v>
      </c>
      <c r="FC446" t="s">
        <v>6545</v>
      </c>
    </row>
    <row r="447" spans="1:159" x14ac:dyDescent="0.3">
      <c r="A447" t="s">
        <v>8309</v>
      </c>
      <c r="B447" t="s">
        <v>8310</v>
      </c>
      <c r="C447" t="s">
        <v>6385</v>
      </c>
      <c r="D447" t="s">
        <v>6088</v>
      </c>
      <c r="E447" t="s">
        <v>6502</v>
      </c>
      <c r="F447" t="s">
        <v>6089</v>
      </c>
      <c r="G447" t="s">
        <v>6570</v>
      </c>
      <c r="H447" t="s">
        <v>6571</v>
      </c>
      <c r="I447" t="s">
        <v>7072</v>
      </c>
      <c r="J447" t="s">
        <v>6506</v>
      </c>
      <c r="K447" t="s">
        <v>6507</v>
      </c>
      <c r="L447" t="s">
        <v>7073</v>
      </c>
      <c r="M447" t="s">
        <v>6181</v>
      </c>
      <c r="N447" t="s">
        <v>6573</v>
      </c>
      <c r="O447" t="s">
        <v>7074</v>
      </c>
      <c r="P447" t="s">
        <v>3477</v>
      </c>
      <c r="Q447" t="s">
        <v>6511</v>
      </c>
      <c r="R447" t="s">
        <v>7075</v>
      </c>
      <c r="S447" t="s">
        <v>5894</v>
      </c>
      <c r="T447" t="s">
        <v>6513</v>
      </c>
      <c r="U447" t="s">
        <v>6575</v>
      </c>
      <c r="V447" t="s">
        <v>6515</v>
      </c>
      <c r="W447" t="s">
        <v>6516</v>
      </c>
      <c r="X447" t="s">
        <v>6576</v>
      </c>
      <c r="Y447" t="s">
        <v>7076</v>
      </c>
      <c r="Z447" t="s">
        <v>7077</v>
      </c>
      <c r="AA447" t="s">
        <v>7078</v>
      </c>
      <c r="AB447" t="s">
        <v>7079</v>
      </c>
      <c r="AC447" t="s">
        <v>6097</v>
      </c>
      <c r="AD447" t="s">
        <v>3106</v>
      </c>
      <c r="AE447" t="s">
        <v>3179</v>
      </c>
      <c r="AF447" t="s">
        <v>3068</v>
      </c>
      <c r="AG447" t="s">
        <v>126</v>
      </c>
      <c r="AH447">
        <v>6</v>
      </c>
      <c r="AI447" t="s">
        <v>6522</v>
      </c>
      <c r="AJ447" t="s">
        <v>6523</v>
      </c>
      <c r="AK447" t="s">
        <v>7080</v>
      </c>
      <c r="AL447" t="s">
        <v>3048</v>
      </c>
      <c r="AM447" t="s">
        <v>6289</v>
      </c>
      <c r="AN447" t="s">
        <v>6552</v>
      </c>
      <c r="AO447" t="s">
        <v>7081</v>
      </c>
      <c r="AP447" t="s">
        <v>6554</v>
      </c>
      <c r="AQ447" t="s">
        <v>6555</v>
      </c>
      <c r="AR447" t="s">
        <v>7082</v>
      </c>
      <c r="AS447" t="s">
        <v>7083</v>
      </c>
      <c r="AT447" t="s">
        <v>7084</v>
      </c>
      <c r="AU447" t="s">
        <v>116</v>
      </c>
      <c r="AV447" t="s">
        <v>6558</v>
      </c>
      <c r="AW447" t="s">
        <v>6559</v>
      </c>
      <c r="AX447" t="s">
        <v>3037</v>
      </c>
      <c r="AY447" t="s">
        <v>3034</v>
      </c>
      <c r="AZ447" t="s">
        <v>3692</v>
      </c>
      <c r="CL447" t="s">
        <v>3540</v>
      </c>
      <c r="CN447" t="s">
        <v>8311</v>
      </c>
      <c r="CO447" t="s">
        <v>8312</v>
      </c>
      <c r="CP447" t="s">
        <v>6536</v>
      </c>
      <c r="CQ447" t="s">
        <v>8313</v>
      </c>
      <c r="CR447" t="s">
        <v>7088</v>
      </c>
      <c r="CU447">
        <v>9</v>
      </c>
      <c r="CV447">
        <v>5</v>
      </c>
      <c r="CW447">
        <v>1</v>
      </c>
      <c r="CX447">
        <v>0</v>
      </c>
      <c r="CY447">
        <v>1</v>
      </c>
      <c r="DD447" t="s">
        <v>6548</v>
      </c>
      <c r="DK447">
        <v>0</v>
      </c>
      <c r="DL447">
        <v>0</v>
      </c>
      <c r="DM447">
        <v>0</v>
      </c>
      <c r="DN447">
        <v>1</v>
      </c>
      <c r="DO447">
        <v>0</v>
      </c>
      <c r="DP447">
        <v>0</v>
      </c>
      <c r="DZ447" t="s">
        <v>3540</v>
      </c>
      <c r="EA447" t="s">
        <v>6563</v>
      </c>
      <c r="EB447">
        <v>1</v>
      </c>
      <c r="EC447" t="s">
        <v>3692</v>
      </c>
      <c r="ED447" t="s">
        <v>3105</v>
      </c>
      <c r="EE447" t="s">
        <v>3178</v>
      </c>
      <c r="EF447" t="s">
        <v>7089</v>
      </c>
      <c r="EG447">
        <v>1</v>
      </c>
      <c r="EH447" t="s">
        <v>8314</v>
      </c>
      <c r="EI447" t="s">
        <v>141</v>
      </c>
      <c r="EJ447" t="s">
        <v>141</v>
      </c>
      <c r="EK447" t="s">
        <v>141</v>
      </c>
      <c r="EL447" t="s">
        <v>141</v>
      </c>
      <c r="EM447" t="s">
        <v>116</v>
      </c>
      <c r="EN447" t="s">
        <v>141</v>
      </c>
      <c r="EO447" t="s">
        <v>116</v>
      </c>
      <c r="EP447" t="s">
        <v>141</v>
      </c>
      <c r="EQ447" t="s">
        <v>141</v>
      </c>
      <c r="ER447" t="s">
        <v>141</v>
      </c>
      <c r="ES447" t="s">
        <v>141</v>
      </c>
      <c r="ET447" t="s">
        <v>141</v>
      </c>
      <c r="EU447" t="s">
        <v>141</v>
      </c>
      <c r="EV447" t="s">
        <v>141</v>
      </c>
      <c r="EW447" t="s">
        <v>141</v>
      </c>
      <c r="EX447" t="s">
        <v>141</v>
      </c>
      <c r="EY447" t="s">
        <v>141</v>
      </c>
      <c r="EZ447" t="s">
        <v>141</v>
      </c>
      <c r="FA447" t="s">
        <v>141</v>
      </c>
      <c r="FB447" t="s">
        <v>141</v>
      </c>
      <c r="FC447" t="s">
        <v>6545</v>
      </c>
    </row>
    <row r="448" spans="1:159" x14ac:dyDescent="0.3">
      <c r="A448" t="s">
        <v>8309</v>
      </c>
      <c r="B448" t="s">
        <v>8315</v>
      </c>
      <c r="C448" t="s">
        <v>6385</v>
      </c>
      <c r="D448" t="s">
        <v>6088</v>
      </c>
      <c r="E448" t="s">
        <v>6502</v>
      </c>
      <c r="F448" t="s">
        <v>6089</v>
      </c>
      <c r="G448" t="s">
        <v>6570</v>
      </c>
      <c r="H448" t="s">
        <v>6571</v>
      </c>
      <c r="I448" t="s">
        <v>7072</v>
      </c>
      <c r="J448" t="s">
        <v>6506</v>
      </c>
      <c r="K448" t="s">
        <v>6507</v>
      </c>
      <c r="L448" t="s">
        <v>7073</v>
      </c>
      <c r="M448" t="s">
        <v>6181</v>
      </c>
      <c r="N448" t="s">
        <v>6573</v>
      </c>
      <c r="O448" t="s">
        <v>7074</v>
      </c>
      <c r="P448" t="s">
        <v>3477</v>
      </c>
      <c r="Q448" t="s">
        <v>6511</v>
      </c>
      <c r="R448" t="s">
        <v>7075</v>
      </c>
      <c r="S448" t="s">
        <v>5894</v>
      </c>
      <c r="T448" t="s">
        <v>6513</v>
      </c>
      <c r="U448" t="s">
        <v>6575</v>
      </c>
      <c r="V448" t="s">
        <v>6515</v>
      </c>
      <c r="W448" t="s">
        <v>6516</v>
      </c>
      <c r="X448" t="s">
        <v>6576</v>
      </c>
      <c r="Y448" t="s">
        <v>7076</v>
      </c>
      <c r="Z448" t="s">
        <v>7077</v>
      </c>
      <c r="AA448" t="s">
        <v>7078</v>
      </c>
      <c r="AB448" t="s">
        <v>7079</v>
      </c>
      <c r="AC448" t="s">
        <v>6097</v>
      </c>
      <c r="AD448" t="s">
        <v>3106</v>
      </c>
      <c r="AE448" t="s">
        <v>3179</v>
      </c>
      <c r="AF448" t="s">
        <v>3068</v>
      </c>
      <c r="AG448" t="s">
        <v>128</v>
      </c>
      <c r="AH448">
        <v>9</v>
      </c>
      <c r="AI448" t="s">
        <v>6522</v>
      </c>
      <c r="AJ448" t="s">
        <v>6523</v>
      </c>
      <c r="AK448" t="s">
        <v>7080</v>
      </c>
      <c r="AL448" t="s">
        <v>3045</v>
      </c>
      <c r="AM448" t="s">
        <v>6290</v>
      </c>
      <c r="AN448" t="s">
        <v>6525</v>
      </c>
      <c r="AO448" t="s">
        <v>7093</v>
      </c>
      <c r="AP448" t="s">
        <v>6527</v>
      </c>
      <c r="AQ448" t="s">
        <v>6528</v>
      </c>
      <c r="AR448" t="s">
        <v>7094</v>
      </c>
      <c r="AS448" t="s">
        <v>7083</v>
      </c>
      <c r="AT448" t="s">
        <v>7095</v>
      </c>
      <c r="AU448" t="s">
        <v>116</v>
      </c>
      <c r="AV448" t="s">
        <v>6532</v>
      </c>
      <c r="AW448" t="s">
        <v>6533</v>
      </c>
      <c r="AX448" t="s">
        <v>3034</v>
      </c>
      <c r="BB448" t="s">
        <v>3503</v>
      </c>
      <c r="BC448" t="s">
        <v>3037</v>
      </c>
      <c r="BD448" t="s">
        <v>3037</v>
      </c>
      <c r="BE448" t="s">
        <v>3037</v>
      </c>
      <c r="BF448" t="s">
        <v>3037</v>
      </c>
      <c r="BG448" t="s">
        <v>3037</v>
      </c>
      <c r="CN448" t="s">
        <v>8316</v>
      </c>
      <c r="CO448" t="s">
        <v>8312</v>
      </c>
      <c r="CP448" t="s">
        <v>6536</v>
      </c>
      <c r="CQ448" t="s">
        <v>8313</v>
      </c>
      <c r="CR448" t="s">
        <v>7088</v>
      </c>
      <c r="CU448">
        <v>9</v>
      </c>
      <c r="CV448">
        <v>8</v>
      </c>
      <c r="CW448">
        <v>1</v>
      </c>
      <c r="CX448">
        <v>1</v>
      </c>
      <c r="CY448">
        <v>0</v>
      </c>
      <c r="CZ448">
        <v>0</v>
      </c>
      <c r="DA448">
        <v>0</v>
      </c>
      <c r="DB448">
        <v>0</v>
      </c>
      <c r="DC448">
        <v>0</v>
      </c>
      <c r="DD448" t="s">
        <v>6539</v>
      </c>
      <c r="DE448" t="s">
        <v>3503</v>
      </c>
      <c r="DF448" t="s">
        <v>6540</v>
      </c>
      <c r="DG448" t="s">
        <v>5898</v>
      </c>
      <c r="DH448" t="s">
        <v>6541</v>
      </c>
      <c r="DI448">
        <v>8</v>
      </c>
      <c r="DJ448">
        <v>10</v>
      </c>
      <c r="DK448">
        <v>1</v>
      </c>
      <c r="DL448">
        <v>0</v>
      </c>
      <c r="DM448">
        <v>0</v>
      </c>
      <c r="DN448">
        <v>0</v>
      </c>
      <c r="DQ448">
        <v>1</v>
      </c>
      <c r="DT448">
        <v>1</v>
      </c>
      <c r="DU448">
        <v>0</v>
      </c>
      <c r="DV448">
        <v>0</v>
      </c>
      <c r="DW448">
        <v>0</v>
      </c>
      <c r="EA448" t="s">
        <v>6542</v>
      </c>
      <c r="ED448" t="s">
        <v>3105</v>
      </c>
      <c r="EE448" t="s">
        <v>3178</v>
      </c>
      <c r="EF448" t="s">
        <v>7089</v>
      </c>
      <c r="EG448">
        <v>1</v>
      </c>
      <c r="EH448" t="s">
        <v>8314</v>
      </c>
      <c r="EI448" t="s">
        <v>141</v>
      </c>
      <c r="EJ448" t="s">
        <v>141</v>
      </c>
      <c r="EK448" t="s">
        <v>141</v>
      </c>
      <c r="EL448" t="s">
        <v>141</v>
      </c>
      <c r="EM448" t="s">
        <v>116</v>
      </c>
      <c r="EN448" t="s">
        <v>141</v>
      </c>
      <c r="EO448" t="s">
        <v>116</v>
      </c>
      <c r="EP448" t="s">
        <v>141</v>
      </c>
      <c r="EQ448" t="s">
        <v>141</v>
      </c>
      <c r="ER448" t="s">
        <v>141</v>
      </c>
      <c r="ES448" t="s">
        <v>141</v>
      </c>
      <c r="ET448" t="s">
        <v>141</v>
      </c>
      <c r="EU448" t="s">
        <v>141</v>
      </c>
      <c r="EV448" t="s">
        <v>141</v>
      </c>
      <c r="EW448" t="s">
        <v>141</v>
      </c>
      <c r="EX448" t="s">
        <v>141</v>
      </c>
      <c r="EY448" t="s">
        <v>141</v>
      </c>
      <c r="EZ448" t="s">
        <v>141</v>
      </c>
      <c r="FA448" t="s">
        <v>141</v>
      </c>
      <c r="FB448" t="s">
        <v>141</v>
      </c>
      <c r="FC448" t="s">
        <v>6545</v>
      </c>
    </row>
    <row r="449" spans="1:159" x14ac:dyDescent="0.3">
      <c r="A449" t="s">
        <v>8317</v>
      </c>
      <c r="B449" t="s">
        <v>8318</v>
      </c>
      <c r="C449" t="s">
        <v>6385</v>
      </c>
      <c r="D449" t="s">
        <v>6088</v>
      </c>
      <c r="E449" t="s">
        <v>6502</v>
      </c>
      <c r="F449" t="s">
        <v>6089</v>
      </c>
      <c r="G449" t="s">
        <v>6570</v>
      </c>
      <c r="H449" t="s">
        <v>6571</v>
      </c>
      <c r="I449" t="s">
        <v>7072</v>
      </c>
      <c r="J449" t="s">
        <v>6506</v>
      </c>
      <c r="K449" t="s">
        <v>6507</v>
      </c>
      <c r="L449" t="s">
        <v>7073</v>
      </c>
      <c r="M449" t="s">
        <v>6181</v>
      </c>
      <c r="N449" t="s">
        <v>6573</v>
      </c>
      <c r="O449" t="s">
        <v>7074</v>
      </c>
      <c r="P449" t="s">
        <v>3477</v>
      </c>
      <c r="Q449" t="s">
        <v>6511</v>
      </c>
      <c r="R449" t="s">
        <v>7075</v>
      </c>
      <c r="S449" t="s">
        <v>5894</v>
      </c>
      <c r="T449" t="s">
        <v>6513</v>
      </c>
      <c r="U449" t="s">
        <v>6575</v>
      </c>
      <c r="V449" t="s">
        <v>6515</v>
      </c>
      <c r="W449" t="s">
        <v>6516</v>
      </c>
      <c r="X449" t="s">
        <v>6576</v>
      </c>
      <c r="Y449" t="s">
        <v>7076</v>
      </c>
      <c r="Z449" t="s">
        <v>7077</v>
      </c>
      <c r="AA449" t="s">
        <v>7078</v>
      </c>
      <c r="AB449" t="s">
        <v>7079</v>
      </c>
      <c r="AC449" t="s">
        <v>6097</v>
      </c>
      <c r="AD449" t="s">
        <v>3106</v>
      </c>
      <c r="AE449" t="s">
        <v>3179</v>
      </c>
      <c r="AF449" t="s">
        <v>3068</v>
      </c>
      <c r="AG449" t="s">
        <v>126</v>
      </c>
      <c r="AH449">
        <v>7</v>
      </c>
      <c r="AI449" t="s">
        <v>6522</v>
      </c>
      <c r="AJ449" t="s">
        <v>6523</v>
      </c>
      <c r="AK449" t="s">
        <v>7080</v>
      </c>
      <c r="AL449" t="s">
        <v>3048</v>
      </c>
      <c r="AM449" t="s">
        <v>6289</v>
      </c>
      <c r="AN449" t="s">
        <v>6552</v>
      </c>
      <c r="AO449" t="s">
        <v>7081</v>
      </c>
      <c r="AP449" t="s">
        <v>6554</v>
      </c>
      <c r="AQ449" t="s">
        <v>6555</v>
      </c>
      <c r="AR449" t="s">
        <v>7082</v>
      </c>
      <c r="AS449" t="s">
        <v>7083</v>
      </c>
      <c r="AT449" t="s">
        <v>7084</v>
      </c>
      <c r="AU449" t="s">
        <v>116</v>
      </c>
      <c r="AV449" t="s">
        <v>6558</v>
      </c>
      <c r="AW449" t="s">
        <v>6559</v>
      </c>
      <c r="AX449" t="s">
        <v>3034</v>
      </c>
      <c r="BB449" t="s">
        <v>3501</v>
      </c>
      <c r="BC449" t="s">
        <v>3037</v>
      </c>
      <c r="BD449" t="s">
        <v>3037</v>
      </c>
      <c r="BE449" t="s">
        <v>3034</v>
      </c>
      <c r="BF449" t="s">
        <v>3037</v>
      </c>
      <c r="BG449" t="s">
        <v>3037</v>
      </c>
      <c r="CN449" t="s">
        <v>8319</v>
      </c>
      <c r="CO449" t="s">
        <v>8320</v>
      </c>
      <c r="CP449" t="s">
        <v>6536</v>
      </c>
      <c r="CQ449" t="s">
        <v>8321</v>
      </c>
      <c r="CR449" t="s">
        <v>7088</v>
      </c>
      <c r="CU449">
        <v>9</v>
      </c>
      <c r="CV449">
        <v>6</v>
      </c>
      <c r="CW449">
        <v>1</v>
      </c>
      <c r="CX449">
        <v>1</v>
      </c>
      <c r="CY449">
        <v>0</v>
      </c>
      <c r="CZ449">
        <v>0</v>
      </c>
      <c r="DA449">
        <v>0</v>
      </c>
      <c r="DB449">
        <v>1</v>
      </c>
      <c r="DC449">
        <v>0</v>
      </c>
      <c r="DD449" t="s">
        <v>6539</v>
      </c>
      <c r="DE449" t="s">
        <v>3501</v>
      </c>
      <c r="DF449" t="s">
        <v>6540</v>
      </c>
      <c r="DG449" t="s">
        <v>5898</v>
      </c>
      <c r="DH449" t="s">
        <v>6549</v>
      </c>
      <c r="DI449">
        <v>7</v>
      </c>
      <c r="DJ449">
        <v>9</v>
      </c>
      <c r="DK449">
        <v>1</v>
      </c>
      <c r="DL449">
        <v>0</v>
      </c>
      <c r="DM449">
        <v>0</v>
      </c>
      <c r="DN449">
        <v>0</v>
      </c>
      <c r="DQ449">
        <v>1</v>
      </c>
      <c r="DT449">
        <v>1</v>
      </c>
      <c r="DU449">
        <v>0</v>
      </c>
      <c r="DV449">
        <v>0</v>
      </c>
      <c r="DW449">
        <v>0</v>
      </c>
      <c r="EA449" t="s">
        <v>6563</v>
      </c>
      <c r="ED449" t="s">
        <v>3105</v>
      </c>
      <c r="EE449" t="s">
        <v>3178</v>
      </c>
      <c r="EF449" t="s">
        <v>7089</v>
      </c>
      <c r="EG449">
        <v>1</v>
      </c>
      <c r="EH449" t="s">
        <v>8075</v>
      </c>
      <c r="EI449" t="s">
        <v>141</v>
      </c>
      <c r="EJ449" t="s">
        <v>116</v>
      </c>
      <c r="EK449" t="s">
        <v>141</v>
      </c>
      <c r="EL449" t="s">
        <v>141</v>
      </c>
      <c r="EM449" t="s">
        <v>116</v>
      </c>
      <c r="EN449" t="s">
        <v>141</v>
      </c>
      <c r="EO449" t="s">
        <v>141</v>
      </c>
      <c r="EP449" t="s">
        <v>141</v>
      </c>
      <c r="EQ449" t="s">
        <v>141</v>
      </c>
      <c r="ER449" t="s">
        <v>141</v>
      </c>
      <c r="ES449" t="s">
        <v>141</v>
      </c>
      <c r="ET449" t="s">
        <v>141</v>
      </c>
      <c r="EU449" t="s">
        <v>141</v>
      </c>
      <c r="EV449" t="s">
        <v>141</v>
      </c>
      <c r="EW449" t="s">
        <v>141</v>
      </c>
      <c r="EX449" t="s">
        <v>141</v>
      </c>
      <c r="EY449" t="s">
        <v>141</v>
      </c>
      <c r="EZ449" t="s">
        <v>141</v>
      </c>
      <c r="FA449" t="s">
        <v>141</v>
      </c>
      <c r="FB449" t="s">
        <v>141</v>
      </c>
      <c r="FC449" t="s">
        <v>6545</v>
      </c>
    </row>
    <row r="450" spans="1:159" x14ac:dyDescent="0.3">
      <c r="A450" t="s">
        <v>8322</v>
      </c>
      <c r="B450" t="s">
        <v>8323</v>
      </c>
      <c r="C450" t="s">
        <v>6385</v>
      </c>
      <c r="D450" t="s">
        <v>6088</v>
      </c>
      <c r="E450" t="s">
        <v>6502</v>
      </c>
      <c r="F450" t="s">
        <v>6089</v>
      </c>
      <c r="G450" t="s">
        <v>6503</v>
      </c>
      <c r="H450" t="s">
        <v>6504</v>
      </c>
      <c r="I450" t="s">
        <v>7110</v>
      </c>
      <c r="J450" t="s">
        <v>6506</v>
      </c>
      <c r="K450" t="s">
        <v>6507</v>
      </c>
      <c r="L450" t="s">
        <v>7073</v>
      </c>
      <c r="M450" t="s">
        <v>6183</v>
      </c>
      <c r="N450" t="s">
        <v>6509</v>
      </c>
      <c r="O450" t="s">
        <v>7135</v>
      </c>
      <c r="P450" t="s">
        <v>3483</v>
      </c>
      <c r="Q450" t="s">
        <v>6756</v>
      </c>
      <c r="R450" t="s">
        <v>7585</v>
      </c>
      <c r="S450" t="s">
        <v>5894</v>
      </c>
      <c r="T450" t="s">
        <v>6513</v>
      </c>
      <c r="U450" t="s">
        <v>6514</v>
      </c>
      <c r="V450" t="s">
        <v>6515</v>
      </c>
      <c r="W450" t="s">
        <v>6758</v>
      </c>
      <c r="X450" t="s">
        <v>6517</v>
      </c>
      <c r="Y450" t="s">
        <v>7113</v>
      </c>
      <c r="Z450" t="s">
        <v>7077</v>
      </c>
      <c r="AA450" t="s">
        <v>7586</v>
      </c>
      <c r="AB450" t="s">
        <v>7136</v>
      </c>
      <c r="AC450" t="s">
        <v>6098</v>
      </c>
      <c r="AD450" t="s">
        <v>3106</v>
      </c>
      <c r="AE450" t="s">
        <v>3179</v>
      </c>
      <c r="AF450" t="s">
        <v>3068</v>
      </c>
      <c r="AG450" t="s">
        <v>122</v>
      </c>
      <c r="AH450">
        <v>11</v>
      </c>
      <c r="AI450" t="s">
        <v>6522</v>
      </c>
      <c r="AJ450" t="s">
        <v>6523</v>
      </c>
      <c r="AK450" t="s">
        <v>7080</v>
      </c>
      <c r="AL450" t="s">
        <v>3045</v>
      </c>
      <c r="AM450" t="s">
        <v>6290</v>
      </c>
      <c r="AN450" t="s">
        <v>6525</v>
      </c>
      <c r="AO450" t="s">
        <v>7093</v>
      </c>
      <c r="AP450" t="s">
        <v>6527</v>
      </c>
      <c r="AQ450" t="s">
        <v>6528</v>
      </c>
      <c r="AR450" t="s">
        <v>7094</v>
      </c>
      <c r="AS450" t="s">
        <v>7083</v>
      </c>
      <c r="AT450" t="s">
        <v>7095</v>
      </c>
      <c r="AU450" t="s">
        <v>116</v>
      </c>
      <c r="AV450" t="s">
        <v>6532</v>
      </c>
      <c r="AW450" t="s">
        <v>6533</v>
      </c>
      <c r="AX450" t="s">
        <v>3037</v>
      </c>
      <c r="AY450" t="s">
        <v>3034</v>
      </c>
      <c r="AZ450" t="s">
        <v>3692</v>
      </c>
      <c r="CL450" t="s">
        <v>3540</v>
      </c>
      <c r="CN450" t="s">
        <v>8324</v>
      </c>
      <c r="CO450" t="s">
        <v>8325</v>
      </c>
      <c r="CP450" t="s">
        <v>6536</v>
      </c>
      <c r="CQ450" t="s">
        <v>8326</v>
      </c>
      <c r="CR450" t="s">
        <v>7088</v>
      </c>
      <c r="CU450">
        <v>9</v>
      </c>
      <c r="CV450">
        <v>10</v>
      </c>
      <c r="CW450">
        <v>1</v>
      </c>
      <c r="CX450">
        <v>0</v>
      </c>
      <c r="CY450">
        <v>1</v>
      </c>
      <c r="DD450" t="s">
        <v>6539</v>
      </c>
      <c r="DK450">
        <v>1</v>
      </c>
      <c r="DL450">
        <v>0</v>
      </c>
      <c r="DM450">
        <v>0</v>
      </c>
      <c r="DN450">
        <v>0</v>
      </c>
      <c r="DQ450">
        <v>0</v>
      </c>
      <c r="DZ450" t="s">
        <v>3540</v>
      </c>
      <c r="EA450" t="s">
        <v>6542</v>
      </c>
      <c r="EB450">
        <v>1</v>
      </c>
      <c r="EC450" t="s">
        <v>3692</v>
      </c>
      <c r="ED450" t="s">
        <v>3105</v>
      </c>
      <c r="EE450" t="s">
        <v>3178</v>
      </c>
      <c r="EF450" t="s">
        <v>7089</v>
      </c>
      <c r="EG450">
        <v>1</v>
      </c>
      <c r="EH450" t="s">
        <v>6801</v>
      </c>
      <c r="EI450" t="s">
        <v>141</v>
      </c>
      <c r="EJ450" t="s">
        <v>116</v>
      </c>
      <c r="EK450" t="s">
        <v>116</v>
      </c>
      <c r="EL450" t="s">
        <v>141</v>
      </c>
      <c r="EM450" t="s">
        <v>116</v>
      </c>
      <c r="EN450" t="s">
        <v>141</v>
      </c>
      <c r="EO450" t="s">
        <v>141</v>
      </c>
      <c r="EP450" t="s">
        <v>141</v>
      </c>
      <c r="EQ450" t="s">
        <v>141</v>
      </c>
      <c r="ER450" t="s">
        <v>141</v>
      </c>
      <c r="ES450" t="s">
        <v>141</v>
      </c>
      <c r="ET450" t="s">
        <v>141</v>
      </c>
      <c r="EU450" t="s">
        <v>141</v>
      </c>
      <c r="EV450" t="s">
        <v>141</v>
      </c>
      <c r="EW450" t="s">
        <v>141</v>
      </c>
      <c r="EX450" t="s">
        <v>141</v>
      </c>
      <c r="EY450" t="s">
        <v>141</v>
      </c>
      <c r="EZ450" t="s">
        <v>141</v>
      </c>
      <c r="FA450" t="s">
        <v>141</v>
      </c>
      <c r="FB450" t="s">
        <v>141</v>
      </c>
      <c r="FC450" t="s">
        <v>6545</v>
      </c>
    </row>
    <row r="451" spans="1:159" x14ac:dyDescent="0.3">
      <c r="A451" t="s">
        <v>8322</v>
      </c>
      <c r="B451" t="s">
        <v>8327</v>
      </c>
      <c r="C451" t="s">
        <v>6385</v>
      </c>
      <c r="D451" t="s">
        <v>6088</v>
      </c>
      <c r="E451" t="s">
        <v>6502</v>
      </c>
      <c r="F451" t="s">
        <v>6089</v>
      </c>
      <c r="G451" t="s">
        <v>6503</v>
      </c>
      <c r="H451" t="s">
        <v>6504</v>
      </c>
      <c r="I451" t="s">
        <v>7110</v>
      </c>
      <c r="J451" t="s">
        <v>6506</v>
      </c>
      <c r="K451" t="s">
        <v>6507</v>
      </c>
      <c r="L451" t="s">
        <v>7073</v>
      </c>
      <c r="M451" t="s">
        <v>6183</v>
      </c>
      <c r="N451" t="s">
        <v>6509</v>
      </c>
      <c r="O451" t="s">
        <v>7135</v>
      </c>
      <c r="P451" t="s">
        <v>3483</v>
      </c>
      <c r="Q451" t="s">
        <v>6756</v>
      </c>
      <c r="R451" t="s">
        <v>7585</v>
      </c>
      <c r="S451" t="s">
        <v>5894</v>
      </c>
      <c r="T451" t="s">
        <v>6513</v>
      </c>
      <c r="U451" t="s">
        <v>6514</v>
      </c>
      <c r="V451" t="s">
        <v>6515</v>
      </c>
      <c r="W451" t="s">
        <v>6758</v>
      </c>
      <c r="X451" t="s">
        <v>6517</v>
      </c>
      <c r="Y451" t="s">
        <v>7113</v>
      </c>
      <c r="Z451" t="s">
        <v>7077</v>
      </c>
      <c r="AA451" t="s">
        <v>7586</v>
      </c>
      <c r="AB451" t="s">
        <v>7136</v>
      </c>
      <c r="AC451" t="s">
        <v>6098</v>
      </c>
      <c r="AD451" t="s">
        <v>3106</v>
      </c>
      <c r="AE451" t="s">
        <v>3179</v>
      </c>
      <c r="AF451" t="s">
        <v>3068</v>
      </c>
      <c r="AG451" t="s">
        <v>124</v>
      </c>
      <c r="AH451">
        <v>10</v>
      </c>
      <c r="AI451" t="s">
        <v>6522</v>
      </c>
      <c r="AJ451" t="s">
        <v>6523</v>
      </c>
      <c r="AK451" t="s">
        <v>7080</v>
      </c>
      <c r="AL451" t="s">
        <v>3045</v>
      </c>
      <c r="AM451" t="s">
        <v>6290</v>
      </c>
      <c r="AN451" t="s">
        <v>6525</v>
      </c>
      <c r="AO451" t="s">
        <v>7093</v>
      </c>
      <c r="AP451" t="s">
        <v>6527</v>
      </c>
      <c r="AQ451" t="s">
        <v>6528</v>
      </c>
      <c r="AR451" t="s">
        <v>7094</v>
      </c>
      <c r="AS451" t="s">
        <v>7083</v>
      </c>
      <c r="AT451" t="s">
        <v>7095</v>
      </c>
      <c r="AU451" t="s">
        <v>116</v>
      </c>
      <c r="AV451" t="s">
        <v>6532</v>
      </c>
      <c r="AW451" t="s">
        <v>6533</v>
      </c>
      <c r="AX451" t="s">
        <v>3037</v>
      </c>
      <c r="AY451" t="s">
        <v>3034</v>
      </c>
      <c r="AZ451" t="s">
        <v>3692</v>
      </c>
      <c r="CL451" t="s">
        <v>3540</v>
      </c>
      <c r="CN451" t="s">
        <v>8328</v>
      </c>
      <c r="CO451" t="s">
        <v>8325</v>
      </c>
      <c r="CP451" t="s">
        <v>6536</v>
      </c>
      <c r="CQ451" t="s">
        <v>8326</v>
      </c>
      <c r="CR451" t="s">
        <v>7088</v>
      </c>
      <c r="CU451">
        <v>9</v>
      </c>
      <c r="CV451">
        <v>9</v>
      </c>
      <c r="CW451">
        <v>1</v>
      </c>
      <c r="CX451">
        <v>0</v>
      </c>
      <c r="CY451">
        <v>1</v>
      </c>
      <c r="DD451" t="s">
        <v>6539</v>
      </c>
      <c r="DK451">
        <v>1</v>
      </c>
      <c r="DL451">
        <v>0</v>
      </c>
      <c r="DM451">
        <v>0</v>
      </c>
      <c r="DN451">
        <v>0</v>
      </c>
      <c r="DQ451">
        <v>0</v>
      </c>
      <c r="DZ451" t="s">
        <v>3540</v>
      </c>
      <c r="EA451" t="s">
        <v>6542</v>
      </c>
      <c r="EB451">
        <v>1</v>
      </c>
      <c r="EC451" t="s">
        <v>3692</v>
      </c>
      <c r="ED451" t="s">
        <v>3105</v>
      </c>
      <c r="EE451" t="s">
        <v>3178</v>
      </c>
      <c r="EF451" t="s">
        <v>7089</v>
      </c>
      <c r="EG451">
        <v>1</v>
      </c>
      <c r="EH451" t="s">
        <v>6801</v>
      </c>
      <c r="EI451" t="s">
        <v>141</v>
      </c>
      <c r="EJ451" t="s">
        <v>116</v>
      </c>
      <c r="EK451" t="s">
        <v>116</v>
      </c>
      <c r="EL451" t="s">
        <v>141</v>
      </c>
      <c r="EM451" t="s">
        <v>116</v>
      </c>
      <c r="EN451" t="s">
        <v>141</v>
      </c>
      <c r="EO451" t="s">
        <v>141</v>
      </c>
      <c r="EP451" t="s">
        <v>141</v>
      </c>
      <c r="EQ451" t="s">
        <v>141</v>
      </c>
      <c r="ER451" t="s">
        <v>141</v>
      </c>
      <c r="ES451" t="s">
        <v>141</v>
      </c>
      <c r="ET451" t="s">
        <v>141</v>
      </c>
      <c r="EU451" t="s">
        <v>141</v>
      </c>
      <c r="EV451" t="s">
        <v>141</v>
      </c>
      <c r="EW451" t="s">
        <v>141</v>
      </c>
      <c r="EX451" t="s">
        <v>141</v>
      </c>
      <c r="EY451" t="s">
        <v>141</v>
      </c>
      <c r="EZ451" t="s">
        <v>141</v>
      </c>
      <c r="FA451" t="s">
        <v>141</v>
      </c>
      <c r="FB451" t="s">
        <v>141</v>
      </c>
      <c r="FC451" t="s">
        <v>6545</v>
      </c>
    </row>
    <row r="452" spans="1:159" x14ac:dyDescent="0.3">
      <c r="A452" t="s">
        <v>8322</v>
      </c>
      <c r="B452" t="s">
        <v>8329</v>
      </c>
      <c r="C452" t="s">
        <v>6385</v>
      </c>
      <c r="D452" t="s">
        <v>6088</v>
      </c>
      <c r="E452" t="s">
        <v>6502</v>
      </c>
      <c r="F452" t="s">
        <v>6089</v>
      </c>
      <c r="G452" t="s">
        <v>6503</v>
      </c>
      <c r="H452" t="s">
        <v>6504</v>
      </c>
      <c r="I452" t="s">
        <v>7110</v>
      </c>
      <c r="J452" t="s">
        <v>6506</v>
      </c>
      <c r="K452" t="s">
        <v>6507</v>
      </c>
      <c r="L452" t="s">
        <v>7073</v>
      </c>
      <c r="M452" t="s">
        <v>6183</v>
      </c>
      <c r="N452" t="s">
        <v>6509</v>
      </c>
      <c r="O452" t="s">
        <v>7135</v>
      </c>
      <c r="P452" t="s">
        <v>3483</v>
      </c>
      <c r="Q452" t="s">
        <v>6756</v>
      </c>
      <c r="R452" t="s">
        <v>7585</v>
      </c>
      <c r="S452" t="s">
        <v>5894</v>
      </c>
      <c r="T452" t="s">
        <v>6513</v>
      </c>
      <c r="U452" t="s">
        <v>6514</v>
      </c>
      <c r="V452" t="s">
        <v>6515</v>
      </c>
      <c r="W452" t="s">
        <v>6758</v>
      </c>
      <c r="X452" t="s">
        <v>6517</v>
      </c>
      <c r="Y452" t="s">
        <v>7113</v>
      </c>
      <c r="Z452" t="s">
        <v>7077</v>
      </c>
      <c r="AA452" t="s">
        <v>7586</v>
      </c>
      <c r="AB452" t="s">
        <v>7136</v>
      </c>
      <c r="AC452" t="s">
        <v>6098</v>
      </c>
      <c r="AD452" t="s">
        <v>3106</v>
      </c>
      <c r="AE452" t="s">
        <v>3179</v>
      </c>
      <c r="AF452" t="s">
        <v>3068</v>
      </c>
      <c r="AG452" t="s">
        <v>126</v>
      </c>
      <c r="AH452">
        <v>8</v>
      </c>
      <c r="AI452" t="s">
        <v>6522</v>
      </c>
      <c r="AJ452" t="s">
        <v>6523</v>
      </c>
      <c r="AK452" t="s">
        <v>7080</v>
      </c>
      <c r="AL452" t="s">
        <v>3045</v>
      </c>
      <c r="AM452" t="s">
        <v>6290</v>
      </c>
      <c r="AN452" t="s">
        <v>6525</v>
      </c>
      <c r="AO452" t="s">
        <v>7093</v>
      </c>
      <c r="AP452" t="s">
        <v>6527</v>
      </c>
      <c r="AQ452" t="s">
        <v>6528</v>
      </c>
      <c r="AR452" t="s">
        <v>7094</v>
      </c>
      <c r="AS452" t="s">
        <v>7083</v>
      </c>
      <c r="AT452" t="s">
        <v>7095</v>
      </c>
      <c r="AU452" t="s">
        <v>116</v>
      </c>
      <c r="AV452" t="s">
        <v>6532</v>
      </c>
      <c r="AW452" t="s">
        <v>6533</v>
      </c>
      <c r="AX452" t="s">
        <v>3037</v>
      </c>
      <c r="AY452" t="s">
        <v>3034</v>
      </c>
      <c r="AZ452" t="s">
        <v>3692</v>
      </c>
      <c r="CL452" t="s">
        <v>3540</v>
      </c>
      <c r="CN452" t="s">
        <v>8330</v>
      </c>
      <c r="CO452" t="s">
        <v>8325</v>
      </c>
      <c r="CP452" t="s">
        <v>6536</v>
      </c>
      <c r="CQ452" t="s">
        <v>8326</v>
      </c>
      <c r="CR452" t="s">
        <v>7088</v>
      </c>
      <c r="CU452">
        <v>9</v>
      </c>
      <c r="CV452">
        <v>7</v>
      </c>
      <c r="CW452">
        <v>1</v>
      </c>
      <c r="CX452">
        <v>0</v>
      </c>
      <c r="CY452">
        <v>1</v>
      </c>
      <c r="DD452" t="s">
        <v>6539</v>
      </c>
      <c r="DK452">
        <v>1</v>
      </c>
      <c r="DL452">
        <v>0</v>
      </c>
      <c r="DM452">
        <v>0</v>
      </c>
      <c r="DN452">
        <v>0</v>
      </c>
      <c r="DQ452">
        <v>0</v>
      </c>
      <c r="DZ452" t="s">
        <v>3540</v>
      </c>
      <c r="EA452" t="s">
        <v>6542</v>
      </c>
      <c r="EB452">
        <v>1</v>
      </c>
      <c r="EC452" t="s">
        <v>3692</v>
      </c>
      <c r="ED452" t="s">
        <v>3105</v>
      </c>
      <c r="EE452" t="s">
        <v>3178</v>
      </c>
      <c r="EF452" t="s">
        <v>7089</v>
      </c>
      <c r="EG452">
        <v>1</v>
      </c>
      <c r="EH452" t="s">
        <v>6801</v>
      </c>
      <c r="EI452" t="s">
        <v>141</v>
      </c>
      <c r="EJ452" t="s">
        <v>116</v>
      </c>
      <c r="EK452" t="s">
        <v>116</v>
      </c>
      <c r="EL452" t="s">
        <v>141</v>
      </c>
      <c r="EM452" t="s">
        <v>116</v>
      </c>
      <c r="EN452" t="s">
        <v>141</v>
      </c>
      <c r="EO452" t="s">
        <v>141</v>
      </c>
      <c r="EP452" t="s">
        <v>141</v>
      </c>
      <c r="EQ452" t="s">
        <v>141</v>
      </c>
      <c r="ER452" t="s">
        <v>141</v>
      </c>
      <c r="ES452" t="s">
        <v>141</v>
      </c>
      <c r="ET452" t="s">
        <v>141</v>
      </c>
      <c r="EU452" t="s">
        <v>141</v>
      </c>
      <c r="EV452" t="s">
        <v>141</v>
      </c>
      <c r="EW452" t="s">
        <v>141</v>
      </c>
      <c r="EX452" t="s">
        <v>141</v>
      </c>
      <c r="EY452" t="s">
        <v>141</v>
      </c>
      <c r="EZ452" t="s">
        <v>141</v>
      </c>
      <c r="FA452" t="s">
        <v>141</v>
      </c>
      <c r="FB452" t="s">
        <v>141</v>
      </c>
      <c r="FC452" t="s">
        <v>6545</v>
      </c>
    </row>
    <row r="453" spans="1:159" x14ac:dyDescent="0.3">
      <c r="A453" t="s">
        <v>8322</v>
      </c>
      <c r="B453" t="s">
        <v>8331</v>
      </c>
      <c r="C453" t="s">
        <v>6385</v>
      </c>
      <c r="D453" t="s">
        <v>6088</v>
      </c>
      <c r="E453" t="s">
        <v>6502</v>
      </c>
      <c r="F453" t="s">
        <v>6089</v>
      </c>
      <c r="G453" t="s">
        <v>6503</v>
      </c>
      <c r="H453" t="s">
        <v>6504</v>
      </c>
      <c r="I453" t="s">
        <v>7110</v>
      </c>
      <c r="J453" t="s">
        <v>6506</v>
      </c>
      <c r="K453" t="s">
        <v>6507</v>
      </c>
      <c r="L453" t="s">
        <v>7073</v>
      </c>
      <c r="M453" t="s">
        <v>6183</v>
      </c>
      <c r="N453" t="s">
        <v>6509</v>
      </c>
      <c r="O453" t="s">
        <v>7135</v>
      </c>
      <c r="P453" t="s">
        <v>3483</v>
      </c>
      <c r="Q453" t="s">
        <v>6756</v>
      </c>
      <c r="R453" t="s">
        <v>7585</v>
      </c>
      <c r="S453" t="s">
        <v>5894</v>
      </c>
      <c r="T453" t="s">
        <v>6513</v>
      </c>
      <c r="U453" t="s">
        <v>6514</v>
      </c>
      <c r="V453" t="s">
        <v>6515</v>
      </c>
      <c r="W453" t="s">
        <v>6758</v>
      </c>
      <c r="X453" t="s">
        <v>6517</v>
      </c>
      <c r="Y453" t="s">
        <v>7113</v>
      </c>
      <c r="Z453" t="s">
        <v>7077</v>
      </c>
      <c r="AA453" t="s">
        <v>7586</v>
      </c>
      <c r="AB453" t="s">
        <v>7136</v>
      </c>
      <c r="AC453" t="s">
        <v>6098</v>
      </c>
      <c r="AD453" t="s">
        <v>3106</v>
      </c>
      <c r="AE453" t="s">
        <v>3179</v>
      </c>
      <c r="AF453" t="s">
        <v>3068</v>
      </c>
      <c r="AG453" t="s">
        <v>128</v>
      </c>
      <c r="AH453">
        <v>7</v>
      </c>
      <c r="AI453" t="s">
        <v>6522</v>
      </c>
      <c r="AJ453" t="s">
        <v>6523</v>
      </c>
      <c r="AK453" t="s">
        <v>7080</v>
      </c>
      <c r="AL453" t="s">
        <v>3048</v>
      </c>
      <c r="AM453" t="s">
        <v>6289</v>
      </c>
      <c r="AN453" t="s">
        <v>6552</v>
      </c>
      <c r="AO453" t="s">
        <v>7081</v>
      </c>
      <c r="AP453" t="s">
        <v>6554</v>
      </c>
      <c r="AQ453" t="s">
        <v>6555</v>
      </c>
      <c r="AR453" t="s">
        <v>7082</v>
      </c>
      <c r="AS453" t="s">
        <v>7083</v>
      </c>
      <c r="AT453" t="s">
        <v>7084</v>
      </c>
      <c r="AU453" t="s">
        <v>116</v>
      </c>
      <c r="AV453" t="s">
        <v>6558</v>
      </c>
      <c r="AW453" t="s">
        <v>6559</v>
      </c>
      <c r="AX453" t="s">
        <v>3037</v>
      </c>
      <c r="AY453" t="s">
        <v>3034</v>
      </c>
      <c r="AZ453" t="s">
        <v>3692</v>
      </c>
      <c r="CL453" t="s">
        <v>3540</v>
      </c>
      <c r="CN453" t="s">
        <v>8332</v>
      </c>
      <c r="CO453" t="s">
        <v>8325</v>
      </c>
      <c r="CP453" t="s">
        <v>6536</v>
      </c>
      <c r="CQ453" t="s">
        <v>8326</v>
      </c>
      <c r="CR453" t="s">
        <v>7088</v>
      </c>
      <c r="CU453">
        <v>9</v>
      </c>
      <c r="CV453">
        <v>6</v>
      </c>
      <c r="CW453">
        <v>1</v>
      </c>
      <c r="CX453">
        <v>0</v>
      </c>
      <c r="CY453">
        <v>1</v>
      </c>
      <c r="DD453" t="s">
        <v>6539</v>
      </c>
      <c r="DK453">
        <v>1</v>
      </c>
      <c r="DL453">
        <v>0</v>
      </c>
      <c r="DM453">
        <v>0</v>
      </c>
      <c r="DN453">
        <v>0</v>
      </c>
      <c r="DQ453">
        <v>0</v>
      </c>
      <c r="DZ453" t="s">
        <v>3540</v>
      </c>
      <c r="EA453" t="s">
        <v>6563</v>
      </c>
      <c r="EB453">
        <v>1</v>
      </c>
      <c r="EC453" t="s">
        <v>3692</v>
      </c>
      <c r="ED453" t="s">
        <v>3105</v>
      </c>
      <c r="EE453" t="s">
        <v>3178</v>
      </c>
      <c r="EF453" t="s">
        <v>7089</v>
      </c>
      <c r="EG453">
        <v>1</v>
      </c>
      <c r="EH453" t="s">
        <v>6801</v>
      </c>
      <c r="EI453" t="s">
        <v>141</v>
      </c>
      <c r="EJ453" t="s">
        <v>116</v>
      </c>
      <c r="EK453" t="s">
        <v>116</v>
      </c>
      <c r="EL453" t="s">
        <v>141</v>
      </c>
      <c r="EM453" t="s">
        <v>116</v>
      </c>
      <c r="EN453" t="s">
        <v>141</v>
      </c>
      <c r="EO453" t="s">
        <v>141</v>
      </c>
      <c r="EP453" t="s">
        <v>141</v>
      </c>
      <c r="EQ453" t="s">
        <v>141</v>
      </c>
      <c r="ER453" t="s">
        <v>141</v>
      </c>
      <c r="ES453" t="s">
        <v>141</v>
      </c>
      <c r="ET453" t="s">
        <v>141</v>
      </c>
      <c r="EU453" t="s">
        <v>141</v>
      </c>
      <c r="EV453" t="s">
        <v>141</v>
      </c>
      <c r="EW453" t="s">
        <v>141</v>
      </c>
      <c r="EX453" t="s">
        <v>141</v>
      </c>
      <c r="EY453" t="s">
        <v>141</v>
      </c>
      <c r="EZ453" t="s">
        <v>141</v>
      </c>
      <c r="FA453" t="s">
        <v>141</v>
      </c>
      <c r="FB453" t="s">
        <v>141</v>
      </c>
      <c r="FC453" t="s">
        <v>6545</v>
      </c>
    </row>
    <row r="454" spans="1:159" x14ac:dyDescent="0.3">
      <c r="A454" t="s">
        <v>8333</v>
      </c>
      <c r="B454" t="s">
        <v>8334</v>
      </c>
      <c r="C454" t="s">
        <v>6385</v>
      </c>
      <c r="D454" t="s">
        <v>6088</v>
      </c>
      <c r="E454" t="s">
        <v>6502</v>
      </c>
      <c r="F454" t="s">
        <v>6090</v>
      </c>
      <c r="G454" t="s">
        <v>6503</v>
      </c>
      <c r="H454" t="s">
        <v>6504</v>
      </c>
      <c r="I454" t="s">
        <v>6753</v>
      </c>
      <c r="J454" t="s">
        <v>6675</v>
      </c>
      <c r="K454" t="s">
        <v>6676</v>
      </c>
      <c r="L454" t="s">
        <v>6788</v>
      </c>
      <c r="M454" t="s">
        <v>6184</v>
      </c>
      <c r="N454" t="s">
        <v>6678</v>
      </c>
      <c r="O454" t="s">
        <v>6789</v>
      </c>
      <c r="P454" t="s">
        <v>3477</v>
      </c>
      <c r="Q454" t="s">
        <v>6511</v>
      </c>
      <c r="R454" t="s">
        <v>6776</v>
      </c>
      <c r="S454" t="s">
        <v>5894</v>
      </c>
      <c r="T454" t="s">
        <v>6513</v>
      </c>
      <c r="U454" t="s">
        <v>6514</v>
      </c>
      <c r="V454" t="s">
        <v>6680</v>
      </c>
      <c r="W454" t="s">
        <v>6516</v>
      </c>
      <c r="X454" t="s">
        <v>6681</v>
      </c>
      <c r="Y454" t="s">
        <v>6759</v>
      </c>
      <c r="Z454" t="s">
        <v>6790</v>
      </c>
      <c r="AA454" t="s">
        <v>6777</v>
      </c>
      <c r="AB454" t="s">
        <v>6791</v>
      </c>
      <c r="AC454" t="s">
        <v>6098</v>
      </c>
      <c r="AD454" t="s">
        <v>3106</v>
      </c>
      <c r="AE454" t="s">
        <v>3197</v>
      </c>
      <c r="AF454" t="s">
        <v>3068</v>
      </c>
      <c r="AG454" t="s">
        <v>124</v>
      </c>
      <c r="AH454">
        <v>17</v>
      </c>
      <c r="AI454" t="s">
        <v>6599</v>
      </c>
      <c r="AJ454" t="s">
        <v>6600</v>
      </c>
      <c r="AK454" t="s">
        <v>6792</v>
      </c>
      <c r="AL454" t="s">
        <v>3048</v>
      </c>
      <c r="AM454" t="s">
        <v>6289</v>
      </c>
      <c r="AN454" t="s">
        <v>6552</v>
      </c>
      <c r="AO454" t="s">
        <v>6778</v>
      </c>
      <c r="AP454" t="s">
        <v>6624</v>
      </c>
      <c r="AQ454" t="s">
        <v>6625</v>
      </c>
      <c r="AR454" t="s">
        <v>6807</v>
      </c>
      <c r="AS454" t="s">
        <v>6794</v>
      </c>
      <c r="AT454" t="s">
        <v>6780</v>
      </c>
      <c r="AU454" t="s">
        <v>116</v>
      </c>
      <c r="AV454" t="s">
        <v>6558</v>
      </c>
      <c r="AW454" t="s">
        <v>6559</v>
      </c>
      <c r="AX454" t="s">
        <v>3037</v>
      </c>
      <c r="AY454" t="s">
        <v>3037</v>
      </c>
      <c r="CL454" t="s">
        <v>3555</v>
      </c>
      <c r="CN454" t="s">
        <v>8335</v>
      </c>
      <c r="CO454" t="s">
        <v>8336</v>
      </c>
      <c r="CP454" t="s">
        <v>6536</v>
      </c>
      <c r="CQ454" t="s">
        <v>8337</v>
      </c>
      <c r="CR454" t="s">
        <v>6771</v>
      </c>
      <c r="CU454">
        <v>9</v>
      </c>
      <c r="CV454">
        <v>16</v>
      </c>
      <c r="CW454">
        <v>1</v>
      </c>
      <c r="CX454">
        <v>0</v>
      </c>
      <c r="CY454">
        <v>1</v>
      </c>
      <c r="DD454" t="s">
        <v>6687</v>
      </c>
      <c r="DK454">
        <v>0</v>
      </c>
      <c r="DL454">
        <v>0</v>
      </c>
      <c r="DM454">
        <v>1</v>
      </c>
      <c r="DN454">
        <v>0</v>
      </c>
      <c r="DS454">
        <v>0</v>
      </c>
      <c r="DZ454" t="s">
        <v>3555</v>
      </c>
      <c r="EA454" t="s">
        <v>6563</v>
      </c>
      <c r="EB454">
        <v>0</v>
      </c>
      <c r="ED454" t="s">
        <v>3105</v>
      </c>
      <c r="EE454" t="s">
        <v>3196</v>
      </c>
      <c r="EF454" t="s">
        <v>6772</v>
      </c>
      <c r="EG454">
        <v>1</v>
      </c>
      <c r="EH454" t="s">
        <v>8338</v>
      </c>
      <c r="EI454" t="s">
        <v>141</v>
      </c>
      <c r="EJ454" t="s">
        <v>141</v>
      </c>
      <c r="EK454" t="s">
        <v>116</v>
      </c>
      <c r="EL454" t="s">
        <v>141</v>
      </c>
      <c r="EM454" t="s">
        <v>116</v>
      </c>
      <c r="EN454" t="s">
        <v>141</v>
      </c>
      <c r="EO454" t="s">
        <v>141</v>
      </c>
      <c r="EP454" t="s">
        <v>141</v>
      </c>
      <c r="EQ454" t="s">
        <v>141</v>
      </c>
      <c r="ER454" t="s">
        <v>116</v>
      </c>
      <c r="ES454" t="s">
        <v>141</v>
      </c>
      <c r="ET454" t="s">
        <v>141</v>
      </c>
      <c r="EU454" t="s">
        <v>141</v>
      </c>
      <c r="EV454" t="s">
        <v>141</v>
      </c>
      <c r="EW454" t="s">
        <v>141</v>
      </c>
      <c r="EX454" t="s">
        <v>141</v>
      </c>
      <c r="EY454" t="s">
        <v>141</v>
      </c>
      <c r="EZ454" t="s">
        <v>141</v>
      </c>
      <c r="FA454" t="s">
        <v>141</v>
      </c>
      <c r="FB454" t="s">
        <v>141</v>
      </c>
      <c r="FC454" t="s">
        <v>6688</v>
      </c>
    </row>
    <row r="455" spans="1:159" x14ac:dyDescent="0.3">
      <c r="A455" t="s">
        <v>8339</v>
      </c>
      <c r="B455" t="s">
        <v>8340</v>
      </c>
      <c r="C455" t="s">
        <v>6385</v>
      </c>
      <c r="D455" t="s">
        <v>6088</v>
      </c>
      <c r="E455" t="s">
        <v>6502</v>
      </c>
      <c r="F455" t="s">
        <v>6090</v>
      </c>
      <c r="G455" t="s">
        <v>6570</v>
      </c>
      <c r="H455" t="s">
        <v>6571</v>
      </c>
      <c r="I455" t="s">
        <v>6822</v>
      </c>
      <c r="J455" t="s">
        <v>6506</v>
      </c>
      <c r="K455" t="s">
        <v>6507</v>
      </c>
      <c r="L455" t="s">
        <v>6754</v>
      </c>
      <c r="M455" t="s">
        <v>6181</v>
      </c>
      <c r="N455" t="s">
        <v>6573</v>
      </c>
      <c r="O455" t="s">
        <v>6823</v>
      </c>
      <c r="P455" t="s">
        <v>3477</v>
      </c>
      <c r="Q455" t="s">
        <v>6511</v>
      </c>
      <c r="R455" t="s">
        <v>6776</v>
      </c>
      <c r="S455" t="s">
        <v>5894</v>
      </c>
      <c r="T455" t="s">
        <v>6513</v>
      </c>
      <c r="U455" t="s">
        <v>6575</v>
      </c>
      <c r="V455" t="s">
        <v>6515</v>
      </c>
      <c r="W455" t="s">
        <v>6516</v>
      </c>
      <c r="X455" t="s">
        <v>6576</v>
      </c>
      <c r="Y455" t="s">
        <v>6824</v>
      </c>
      <c r="Z455" t="s">
        <v>6760</v>
      </c>
      <c r="AA455" t="s">
        <v>6777</v>
      </c>
      <c r="AB455" t="s">
        <v>6825</v>
      </c>
      <c r="AC455" t="s">
        <v>6098</v>
      </c>
      <c r="AD455" t="s">
        <v>3106</v>
      </c>
      <c r="AE455" t="s">
        <v>3197</v>
      </c>
      <c r="AF455" t="s">
        <v>3068</v>
      </c>
      <c r="AG455" t="s">
        <v>120</v>
      </c>
      <c r="AH455">
        <v>9</v>
      </c>
      <c r="AI455" t="s">
        <v>6522</v>
      </c>
      <c r="AJ455" t="s">
        <v>6523</v>
      </c>
      <c r="AK455" t="s">
        <v>6763</v>
      </c>
      <c r="AL455" t="s">
        <v>3048</v>
      </c>
      <c r="AM455" t="s">
        <v>6289</v>
      </c>
      <c r="AN455" t="s">
        <v>6552</v>
      </c>
      <c r="AO455" t="s">
        <v>6778</v>
      </c>
      <c r="AP455" t="s">
        <v>6554</v>
      </c>
      <c r="AQ455" t="s">
        <v>6555</v>
      </c>
      <c r="AR455" t="s">
        <v>6779</v>
      </c>
      <c r="AS455" t="s">
        <v>6766</v>
      </c>
      <c r="AT455" t="s">
        <v>6780</v>
      </c>
      <c r="AU455" t="s">
        <v>116</v>
      </c>
      <c r="AV455" t="s">
        <v>6558</v>
      </c>
      <c r="AW455" t="s">
        <v>6559</v>
      </c>
      <c r="AX455" t="s">
        <v>3037</v>
      </c>
      <c r="AY455" t="s">
        <v>3037</v>
      </c>
      <c r="CL455" t="s">
        <v>3564</v>
      </c>
      <c r="CN455" t="s">
        <v>8341</v>
      </c>
      <c r="CO455" t="s">
        <v>8342</v>
      </c>
      <c r="CP455" t="s">
        <v>6536</v>
      </c>
      <c r="CQ455" t="s">
        <v>8343</v>
      </c>
      <c r="CR455" t="s">
        <v>6771</v>
      </c>
      <c r="CU455">
        <v>9</v>
      </c>
      <c r="CV455">
        <v>8</v>
      </c>
      <c r="CW455">
        <v>1</v>
      </c>
      <c r="CX455">
        <v>0</v>
      </c>
      <c r="CY455">
        <v>1</v>
      </c>
      <c r="DD455" t="s">
        <v>6539</v>
      </c>
      <c r="DK455">
        <v>1</v>
      </c>
      <c r="DL455">
        <v>0</v>
      </c>
      <c r="DM455">
        <v>0</v>
      </c>
      <c r="DN455">
        <v>0</v>
      </c>
      <c r="DQ455">
        <v>0</v>
      </c>
      <c r="DZ455" t="s">
        <v>3564</v>
      </c>
      <c r="EA455" t="s">
        <v>6563</v>
      </c>
      <c r="EB455">
        <v>0</v>
      </c>
      <c r="ED455" t="s">
        <v>3105</v>
      </c>
      <c r="EE455" t="s">
        <v>3196</v>
      </c>
      <c r="EF455" t="s">
        <v>6772</v>
      </c>
      <c r="EG455">
        <v>1</v>
      </c>
      <c r="EH455" t="s">
        <v>5348</v>
      </c>
      <c r="EI455" t="s">
        <v>141</v>
      </c>
      <c r="EJ455" t="s">
        <v>141</v>
      </c>
      <c r="EK455" t="s">
        <v>141</v>
      </c>
      <c r="EL455" t="s">
        <v>141</v>
      </c>
      <c r="EM455" t="s">
        <v>141</v>
      </c>
      <c r="EN455" t="s">
        <v>141</v>
      </c>
      <c r="EO455" t="s">
        <v>141</v>
      </c>
      <c r="EP455" t="s">
        <v>141</v>
      </c>
      <c r="EQ455" t="s">
        <v>141</v>
      </c>
      <c r="ER455" t="s">
        <v>141</v>
      </c>
      <c r="ES455" t="s">
        <v>141</v>
      </c>
      <c r="ET455" t="s">
        <v>141</v>
      </c>
      <c r="EU455" t="s">
        <v>141</v>
      </c>
      <c r="EV455" t="s">
        <v>116</v>
      </c>
      <c r="EW455" t="s">
        <v>141</v>
      </c>
      <c r="EX455" t="s">
        <v>141</v>
      </c>
      <c r="EY455" t="s">
        <v>141</v>
      </c>
      <c r="EZ455" t="s">
        <v>141</v>
      </c>
      <c r="FA455" t="s">
        <v>141</v>
      </c>
      <c r="FB455" t="s">
        <v>141</v>
      </c>
      <c r="FC455" t="s">
        <v>6545</v>
      </c>
    </row>
    <row r="456" spans="1:159" x14ac:dyDescent="0.3">
      <c r="A456" t="s">
        <v>8339</v>
      </c>
      <c r="B456" t="s">
        <v>8344</v>
      </c>
      <c r="C456" t="s">
        <v>6385</v>
      </c>
      <c r="D456" t="s">
        <v>6088</v>
      </c>
      <c r="E456" t="s">
        <v>6502</v>
      </c>
      <c r="F456" t="s">
        <v>6090</v>
      </c>
      <c r="G456" t="s">
        <v>6570</v>
      </c>
      <c r="H456" t="s">
        <v>6571</v>
      </c>
      <c r="I456" t="s">
        <v>6822</v>
      </c>
      <c r="J456" t="s">
        <v>6506</v>
      </c>
      <c r="K456" t="s">
        <v>6507</v>
      </c>
      <c r="L456" t="s">
        <v>6754</v>
      </c>
      <c r="M456" t="s">
        <v>6181</v>
      </c>
      <c r="N456" t="s">
        <v>6573</v>
      </c>
      <c r="O456" t="s">
        <v>6823</v>
      </c>
      <c r="P456" t="s">
        <v>3477</v>
      </c>
      <c r="Q456" t="s">
        <v>6511</v>
      </c>
      <c r="R456" t="s">
        <v>6776</v>
      </c>
      <c r="S456" t="s">
        <v>5894</v>
      </c>
      <c r="T456" t="s">
        <v>6513</v>
      </c>
      <c r="U456" t="s">
        <v>6575</v>
      </c>
      <c r="V456" t="s">
        <v>6515</v>
      </c>
      <c r="W456" t="s">
        <v>6516</v>
      </c>
      <c r="X456" t="s">
        <v>6576</v>
      </c>
      <c r="Y456" t="s">
        <v>6824</v>
      </c>
      <c r="Z456" t="s">
        <v>6760</v>
      </c>
      <c r="AA456" t="s">
        <v>6777</v>
      </c>
      <c r="AB456" t="s">
        <v>6825</v>
      </c>
      <c r="AC456" t="s">
        <v>6098</v>
      </c>
      <c r="AD456" t="s">
        <v>3106</v>
      </c>
      <c r="AE456" t="s">
        <v>3197</v>
      </c>
      <c r="AF456" t="s">
        <v>3068</v>
      </c>
      <c r="AG456" t="s">
        <v>122</v>
      </c>
      <c r="AH456">
        <v>7</v>
      </c>
      <c r="AI456" t="s">
        <v>6522</v>
      </c>
      <c r="AJ456" t="s">
        <v>6523</v>
      </c>
      <c r="AK456" t="s">
        <v>6763</v>
      </c>
      <c r="AL456" t="s">
        <v>3045</v>
      </c>
      <c r="AM456" t="s">
        <v>6290</v>
      </c>
      <c r="AN456" t="s">
        <v>6525</v>
      </c>
      <c r="AO456" t="s">
        <v>6764</v>
      </c>
      <c r="AP456" t="s">
        <v>6527</v>
      </c>
      <c r="AQ456" t="s">
        <v>6528</v>
      </c>
      <c r="AR456" t="s">
        <v>6765</v>
      </c>
      <c r="AS456" t="s">
        <v>6766</v>
      </c>
      <c r="AT456" t="s">
        <v>6767</v>
      </c>
      <c r="AU456" t="s">
        <v>116</v>
      </c>
      <c r="AV456" t="s">
        <v>6532</v>
      </c>
      <c r="AW456" t="s">
        <v>6533</v>
      </c>
      <c r="AX456" t="s">
        <v>3037</v>
      </c>
      <c r="AY456" t="s">
        <v>3034</v>
      </c>
      <c r="AZ456" t="s">
        <v>3692</v>
      </c>
      <c r="CL456" t="s">
        <v>3540</v>
      </c>
      <c r="CN456" t="s">
        <v>8345</v>
      </c>
      <c r="CO456" t="s">
        <v>8342</v>
      </c>
      <c r="CP456" t="s">
        <v>6536</v>
      </c>
      <c r="CQ456" t="s">
        <v>8343</v>
      </c>
      <c r="CR456" t="s">
        <v>6771</v>
      </c>
      <c r="CU456">
        <v>9</v>
      </c>
      <c r="CV456">
        <v>6</v>
      </c>
      <c r="CW456">
        <v>1</v>
      </c>
      <c r="CX456">
        <v>0</v>
      </c>
      <c r="CY456">
        <v>1</v>
      </c>
      <c r="DD456" t="s">
        <v>6539</v>
      </c>
      <c r="DK456">
        <v>1</v>
      </c>
      <c r="DL456">
        <v>0</v>
      </c>
      <c r="DM456">
        <v>0</v>
      </c>
      <c r="DN456">
        <v>0</v>
      </c>
      <c r="DQ456">
        <v>0</v>
      </c>
      <c r="DZ456" t="s">
        <v>3540</v>
      </c>
      <c r="EA456" t="s">
        <v>6542</v>
      </c>
      <c r="EB456">
        <v>1</v>
      </c>
      <c r="EC456" t="s">
        <v>3692</v>
      </c>
      <c r="ED456" t="s">
        <v>3105</v>
      </c>
      <c r="EE456" t="s">
        <v>3196</v>
      </c>
      <c r="EF456" t="s">
        <v>6772</v>
      </c>
      <c r="EG456">
        <v>1</v>
      </c>
      <c r="EH456" t="s">
        <v>5348</v>
      </c>
      <c r="EI456" t="s">
        <v>141</v>
      </c>
      <c r="EJ456" t="s">
        <v>141</v>
      </c>
      <c r="EK456" t="s">
        <v>141</v>
      </c>
      <c r="EL456" t="s">
        <v>141</v>
      </c>
      <c r="EM456" t="s">
        <v>141</v>
      </c>
      <c r="EN456" t="s">
        <v>141</v>
      </c>
      <c r="EO456" t="s">
        <v>141</v>
      </c>
      <c r="EP456" t="s">
        <v>141</v>
      </c>
      <c r="EQ456" t="s">
        <v>141</v>
      </c>
      <c r="ER456" t="s">
        <v>141</v>
      </c>
      <c r="ES456" t="s">
        <v>141</v>
      </c>
      <c r="ET456" t="s">
        <v>141</v>
      </c>
      <c r="EU456" t="s">
        <v>141</v>
      </c>
      <c r="EV456" t="s">
        <v>116</v>
      </c>
      <c r="EW456" t="s">
        <v>141</v>
      </c>
      <c r="EX456" t="s">
        <v>141</v>
      </c>
      <c r="EY456" t="s">
        <v>141</v>
      </c>
      <c r="EZ456" t="s">
        <v>141</v>
      </c>
      <c r="FA456" t="s">
        <v>141</v>
      </c>
      <c r="FB456" t="s">
        <v>141</v>
      </c>
      <c r="FC456" t="s">
        <v>6545</v>
      </c>
    </row>
    <row r="457" spans="1:159" x14ac:dyDescent="0.3">
      <c r="A457" t="s">
        <v>8346</v>
      </c>
      <c r="B457" t="s">
        <v>8347</v>
      </c>
      <c r="C457" t="s">
        <v>6385</v>
      </c>
      <c r="D457" t="s">
        <v>6088</v>
      </c>
      <c r="E457" t="s">
        <v>6502</v>
      </c>
      <c r="F457" t="s">
        <v>6090</v>
      </c>
      <c r="G457" t="s">
        <v>6503</v>
      </c>
      <c r="H457" t="s">
        <v>6504</v>
      </c>
      <c r="I457" t="s">
        <v>6753</v>
      </c>
      <c r="J457" t="s">
        <v>6675</v>
      </c>
      <c r="K457" t="s">
        <v>6676</v>
      </c>
      <c r="L457" t="s">
        <v>6788</v>
      </c>
      <c r="M457" t="s">
        <v>6184</v>
      </c>
      <c r="N457" t="s">
        <v>6678</v>
      </c>
      <c r="O457" t="s">
        <v>6789</v>
      </c>
      <c r="P457" t="s">
        <v>3477</v>
      </c>
      <c r="Q457" t="s">
        <v>6511</v>
      </c>
      <c r="R457" t="s">
        <v>6776</v>
      </c>
      <c r="S457" t="s">
        <v>5894</v>
      </c>
      <c r="T457" t="s">
        <v>6513</v>
      </c>
      <c r="U457" t="s">
        <v>6514</v>
      </c>
      <c r="V457" t="s">
        <v>6680</v>
      </c>
      <c r="W457" t="s">
        <v>6516</v>
      </c>
      <c r="X457" t="s">
        <v>6681</v>
      </c>
      <c r="Y457" t="s">
        <v>6759</v>
      </c>
      <c r="Z457" t="s">
        <v>6790</v>
      </c>
      <c r="AA457" t="s">
        <v>6777</v>
      </c>
      <c r="AB457" t="s">
        <v>6791</v>
      </c>
      <c r="AC457" t="s">
        <v>6098</v>
      </c>
      <c r="AD457" t="s">
        <v>3106</v>
      </c>
      <c r="AE457" t="s">
        <v>3197</v>
      </c>
      <c r="AF457" t="s">
        <v>3068</v>
      </c>
      <c r="AG457" t="s">
        <v>124</v>
      </c>
      <c r="AH457">
        <v>16</v>
      </c>
      <c r="AI457" t="s">
        <v>6599</v>
      </c>
      <c r="AJ457" t="s">
        <v>6600</v>
      </c>
      <c r="AK457" t="s">
        <v>6792</v>
      </c>
      <c r="AL457" t="s">
        <v>3048</v>
      </c>
      <c r="AM457" t="s">
        <v>6289</v>
      </c>
      <c r="AN457" t="s">
        <v>6552</v>
      </c>
      <c r="AO457" t="s">
        <v>6778</v>
      </c>
      <c r="AP457" t="s">
        <v>6624</v>
      </c>
      <c r="AQ457" t="s">
        <v>6625</v>
      </c>
      <c r="AR457" t="s">
        <v>6807</v>
      </c>
      <c r="AS457" t="s">
        <v>6794</v>
      </c>
      <c r="AT457" t="s">
        <v>6780</v>
      </c>
      <c r="AU457" t="s">
        <v>116</v>
      </c>
      <c r="AV457" t="s">
        <v>6558</v>
      </c>
      <c r="AW457" t="s">
        <v>6559</v>
      </c>
      <c r="AX457" t="s">
        <v>3037</v>
      </c>
      <c r="AY457" t="s">
        <v>3034</v>
      </c>
      <c r="AZ457" t="s">
        <v>3692</v>
      </c>
      <c r="CL457" t="s">
        <v>3555</v>
      </c>
      <c r="CN457" t="s">
        <v>8348</v>
      </c>
      <c r="CO457" t="s">
        <v>8349</v>
      </c>
      <c r="CP457" t="s">
        <v>6536</v>
      </c>
      <c r="CQ457" t="s">
        <v>8350</v>
      </c>
      <c r="CR457" t="s">
        <v>6771</v>
      </c>
      <c r="CU457">
        <v>9</v>
      </c>
      <c r="CV457">
        <v>15</v>
      </c>
      <c r="CW457">
        <v>1</v>
      </c>
      <c r="CX457">
        <v>0</v>
      </c>
      <c r="CY457">
        <v>1</v>
      </c>
      <c r="DD457" t="s">
        <v>6687</v>
      </c>
      <c r="DK457">
        <v>0</v>
      </c>
      <c r="DL457">
        <v>0</v>
      </c>
      <c r="DM457">
        <v>1</v>
      </c>
      <c r="DN457">
        <v>0</v>
      </c>
      <c r="DS457">
        <v>0</v>
      </c>
      <c r="DZ457" t="s">
        <v>3555</v>
      </c>
      <c r="EA457" t="s">
        <v>6563</v>
      </c>
      <c r="EB457">
        <v>1</v>
      </c>
      <c r="EC457" t="s">
        <v>3692</v>
      </c>
      <c r="ED457" t="s">
        <v>3105</v>
      </c>
      <c r="EE457" t="s">
        <v>3196</v>
      </c>
      <c r="EF457" t="s">
        <v>6772</v>
      </c>
      <c r="EG457">
        <v>1</v>
      </c>
      <c r="EH457" t="s">
        <v>8351</v>
      </c>
      <c r="EI457" t="s">
        <v>141</v>
      </c>
      <c r="EJ457" t="s">
        <v>116</v>
      </c>
      <c r="EK457" t="s">
        <v>141</v>
      </c>
      <c r="EL457" t="s">
        <v>116</v>
      </c>
      <c r="EM457" t="s">
        <v>116</v>
      </c>
      <c r="EN457" t="s">
        <v>141</v>
      </c>
      <c r="EO457" t="s">
        <v>141</v>
      </c>
      <c r="EP457" t="s">
        <v>141</v>
      </c>
      <c r="EQ457" t="s">
        <v>141</v>
      </c>
      <c r="ER457" t="s">
        <v>141</v>
      </c>
      <c r="ES457" t="s">
        <v>141</v>
      </c>
      <c r="ET457" t="s">
        <v>141</v>
      </c>
      <c r="EU457" t="s">
        <v>141</v>
      </c>
      <c r="EV457" t="s">
        <v>141</v>
      </c>
      <c r="EW457" t="s">
        <v>141</v>
      </c>
      <c r="EX457" t="s">
        <v>141</v>
      </c>
      <c r="EY457" t="s">
        <v>141</v>
      </c>
      <c r="EZ457" t="s">
        <v>141</v>
      </c>
      <c r="FA457" t="s">
        <v>141</v>
      </c>
      <c r="FB457" t="s">
        <v>141</v>
      </c>
      <c r="FC457" t="s">
        <v>6688</v>
      </c>
    </row>
    <row r="458" spans="1:159" x14ac:dyDescent="0.3">
      <c r="A458" t="s">
        <v>8346</v>
      </c>
      <c r="B458" t="s">
        <v>8352</v>
      </c>
      <c r="C458" t="s">
        <v>6385</v>
      </c>
      <c r="D458" t="s">
        <v>6088</v>
      </c>
      <c r="E458" t="s">
        <v>6502</v>
      </c>
      <c r="F458" t="s">
        <v>6090</v>
      </c>
      <c r="G458" t="s">
        <v>6503</v>
      </c>
      <c r="H458" t="s">
        <v>6504</v>
      </c>
      <c r="I458" t="s">
        <v>6753</v>
      </c>
      <c r="J458" t="s">
        <v>6675</v>
      </c>
      <c r="K458" t="s">
        <v>6676</v>
      </c>
      <c r="L458" t="s">
        <v>6788</v>
      </c>
      <c r="M458" t="s">
        <v>6184</v>
      </c>
      <c r="N458" t="s">
        <v>6678</v>
      </c>
      <c r="O458" t="s">
        <v>6789</v>
      </c>
      <c r="P458" t="s">
        <v>3477</v>
      </c>
      <c r="Q458" t="s">
        <v>6511</v>
      </c>
      <c r="R458" t="s">
        <v>6776</v>
      </c>
      <c r="S458" t="s">
        <v>5894</v>
      </c>
      <c r="T458" t="s">
        <v>6513</v>
      </c>
      <c r="U458" t="s">
        <v>6514</v>
      </c>
      <c r="V458" t="s">
        <v>6680</v>
      </c>
      <c r="W458" t="s">
        <v>6516</v>
      </c>
      <c r="X458" t="s">
        <v>6681</v>
      </c>
      <c r="Y458" t="s">
        <v>6759</v>
      </c>
      <c r="Z458" t="s">
        <v>6790</v>
      </c>
      <c r="AA458" t="s">
        <v>6777</v>
      </c>
      <c r="AB458" t="s">
        <v>6791</v>
      </c>
      <c r="AC458" t="s">
        <v>6098</v>
      </c>
      <c r="AD458" t="s">
        <v>3106</v>
      </c>
      <c r="AE458" t="s">
        <v>3197</v>
      </c>
      <c r="AF458" t="s">
        <v>3068</v>
      </c>
      <c r="AG458" t="s">
        <v>126</v>
      </c>
      <c r="AH458">
        <v>14</v>
      </c>
      <c r="AI458" t="s">
        <v>6599</v>
      </c>
      <c r="AJ458" t="s">
        <v>6600</v>
      </c>
      <c r="AK458" t="s">
        <v>6792</v>
      </c>
      <c r="AL458" t="s">
        <v>3045</v>
      </c>
      <c r="AM458" t="s">
        <v>6290</v>
      </c>
      <c r="AN458" t="s">
        <v>6525</v>
      </c>
      <c r="AO458" t="s">
        <v>6764</v>
      </c>
      <c r="AP458" t="s">
        <v>6602</v>
      </c>
      <c r="AQ458" t="s">
        <v>6603</v>
      </c>
      <c r="AR458" t="s">
        <v>6793</v>
      </c>
      <c r="AS458" t="s">
        <v>6794</v>
      </c>
      <c r="AT458" t="s">
        <v>6767</v>
      </c>
      <c r="AU458" t="s">
        <v>116</v>
      </c>
      <c r="AV458" t="s">
        <v>6532</v>
      </c>
      <c r="AW458" t="s">
        <v>6533</v>
      </c>
      <c r="AX458" t="s">
        <v>3037</v>
      </c>
      <c r="AY458" t="s">
        <v>3034</v>
      </c>
      <c r="AZ458" t="s">
        <v>3692</v>
      </c>
      <c r="CL458" t="s">
        <v>3576</v>
      </c>
      <c r="CN458" t="s">
        <v>8353</v>
      </c>
      <c r="CO458" t="s">
        <v>8349</v>
      </c>
      <c r="CP458" t="s">
        <v>6536</v>
      </c>
      <c r="CQ458" t="s">
        <v>8350</v>
      </c>
      <c r="CR458" t="s">
        <v>6771</v>
      </c>
      <c r="CU458">
        <v>9</v>
      </c>
      <c r="CV458">
        <v>13</v>
      </c>
      <c r="CW458">
        <v>1</v>
      </c>
      <c r="CX458">
        <v>0</v>
      </c>
      <c r="CY458">
        <v>1</v>
      </c>
      <c r="DD458" t="s">
        <v>6609</v>
      </c>
      <c r="DK458">
        <v>0</v>
      </c>
      <c r="DL458">
        <v>1</v>
      </c>
      <c r="DM458">
        <v>0</v>
      </c>
      <c r="DN458">
        <v>0</v>
      </c>
      <c r="DR458">
        <v>0</v>
      </c>
      <c r="DZ458" t="s">
        <v>3576</v>
      </c>
      <c r="EA458" t="s">
        <v>6542</v>
      </c>
      <c r="EB458">
        <v>1</v>
      </c>
      <c r="EC458" t="s">
        <v>3692</v>
      </c>
      <c r="ED458" t="s">
        <v>3105</v>
      </c>
      <c r="EE458" t="s">
        <v>3196</v>
      </c>
      <c r="EF458" t="s">
        <v>6772</v>
      </c>
      <c r="EG458">
        <v>1</v>
      </c>
      <c r="EH458" t="s">
        <v>8351</v>
      </c>
      <c r="EI458" t="s">
        <v>141</v>
      </c>
      <c r="EJ458" t="s">
        <v>116</v>
      </c>
      <c r="EK458" t="s">
        <v>141</v>
      </c>
      <c r="EL458" t="s">
        <v>116</v>
      </c>
      <c r="EM458" t="s">
        <v>116</v>
      </c>
      <c r="EN458" t="s">
        <v>141</v>
      </c>
      <c r="EO458" t="s">
        <v>141</v>
      </c>
      <c r="EP458" t="s">
        <v>141</v>
      </c>
      <c r="EQ458" t="s">
        <v>141</v>
      </c>
      <c r="ER458" t="s">
        <v>141</v>
      </c>
      <c r="ES458" t="s">
        <v>141</v>
      </c>
      <c r="ET458" t="s">
        <v>141</v>
      </c>
      <c r="EU458" t="s">
        <v>141</v>
      </c>
      <c r="EV458" t="s">
        <v>141</v>
      </c>
      <c r="EW458" t="s">
        <v>141</v>
      </c>
      <c r="EX458" t="s">
        <v>141</v>
      </c>
      <c r="EY458" t="s">
        <v>141</v>
      </c>
      <c r="EZ458" t="s">
        <v>141</v>
      </c>
      <c r="FA458" t="s">
        <v>141</v>
      </c>
      <c r="FB458" t="s">
        <v>141</v>
      </c>
      <c r="FC458" t="s">
        <v>6545</v>
      </c>
    </row>
    <row r="459" spans="1:159" x14ac:dyDescent="0.3">
      <c r="A459" t="s">
        <v>8346</v>
      </c>
      <c r="B459" t="s">
        <v>8354</v>
      </c>
      <c r="C459" t="s">
        <v>6385</v>
      </c>
      <c r="D459" t="s">
        <v>6088</v>
      </c>
      <c r="E459" t="s">
        <v>6502</v>
      </c>
      <c r="F459" t="s">
        <v>6090</v>
      </c>
      <c r="G459" t="s">
        <v>6503</v>
      </c>
      <c r="H459" t="s">
        <v>6504</v>
      </c>
      <c r="I459" t="s">
        <v>6753</v>
      </c>
      <c r="J459" t="s">
        <v>6675</v>
      </c>
      <c r="K459" t="s">
        <v>6676</v>
      </c>
      <c r="L459" t="s">
        <v>6788</v>
      </c>
      <c r="M459" t="s">
        <v>6184</v>
      </c>
      <c r="N459" t="s">
        <v>6678</v>
      </c>
      <c r="O459" t="s">
        <v>6789</v>
      </c>
      <c r="P459" t="s">
        <v>3477</v>
      </c>
      <c r="Q459" t="s">
        <v>6511</v>
      </c>
      <c r="R459" t="s">
        <v>6776</v>
      </c>
      <c r="S459" t="s">
        <v>5894</v>
      </c>
      <c r="T459" t="s">
        <v>6513</v>
      </c>
      <c r="U459" t="s">
        <v>6514</v>
      </c>
      <c r="V459" t="s">
        <v>6680</v>
      </c>
      <c r="W459" t="s">
        <v>6516</v>
      </c>
      <c r="X459" t="s">
        <v>6681</v>
      </c>
      <c r="Y459" t="s">
        <v>6759</v>
      </c>
      <c r="Z459" t="s">
        <v>6790</v>
      </c>
      <c r="AA459" t="s">
        <v>6777</v>
      </c>
      <c r="AB459" t="s">
        <v>6791</v>
      </c>
      <c r="AC459" t="s">
        <v>6098</v>
      </c>
      <c r="AD459" t="s">
        <v>3106</v>
      </c>
      <c r="AE459" t="s">
        <v>3197</v>
      </c>
      <c r="AF459" t="s">
        <v>3068</v>
      </c>
      <c r="AG459" t="s">
        <v>128</v>
      </c>
      <c r="AH459">
        <v>11</v>
      </c>
      <c r="AI459" t="s">
        <v>6522</v>
      </c>
      <c r="AJ459" t="s">
        <v>6523</v>
      </c>
      <c r="AK459" t="s">
        <v>6763</v>
      </c>
      <c r="AL459" t="s">
        <v>3045</v>
      </c>
      <c r="AM459" t="s">
        <v>6290</v>
      </c>
      <c r="AN459" t="s">
        <v>6525</v>
      </c>
      <c r="AO459" t="s">
        <v>6764</v>
      </c>
      <c r="AP459" t="s">
        <v>6527</v>
      </c>
      <c r="AQ459" t="s">
        <v>6528</v>
      </c>
      <c r="AR459" t="s">
        <v>6765</v>
      </c>
      <c r="AS459" t="s">
        <v>6766</v>
      </c>
      <c r="AT459" t="s">
        <v>6767</v>
      </c>
      <c r="AU459" t="s">
        <v>116</v>
      </c>
      <c r="AV459" t="s">
        <v>6532</v>
      </c>
      <c r="AW459" t="s">
        <v>6533</v>
      </c>
      <c r="AX459" t="s">
        <v>3037</v>
      </c>
      <c r="AY459" t="s">
        <v>3034</v>
      </c>
      <c r="AZ459" t="s">
        <v>3692</v>
      </c>
      <c r="CL459" t="s">
        <v>3549</v>
      </c>
      <c r="CN459" t="s">
        <v>8355</v>
      </c>
      <c r="CO459" t="s">
        <v>8349</v>
      </c>
      <c r="CP459" t="s">
        <v>6536</v>
      </c>
      <c r="CQ459" t="s">
        <v>8350</v>
      </c>
      <c r="CR459" t="s">
        <v>6771</v>
      </c>
      <c r="CU459">
        <v>9</v>
      </c>
      <c r="CV459">
        <v>10</v>
      </c>
      <c r="CW459">
        <v>1</v>
      </c>
      <c r="CX459">
        <v>0</v>
      </c>
      <c r="CY459">
        <v>1</v>
      </c>
      <c r="DD459" t="s">
        <v>6539</v>
      </c>
      <c r="DK459">
        <v>1</v>
      </c>
      <c r="DL459">
        <v>0</v>
      </c>
      <c r="DM459">
        <v>0</v>
      </c>
      <c r="DN459">
        <v>0</v>
      </c>
      <c r="DQ459">
        <v>0</v>
      </c>
      <c r="DZ459" t="s">
        <v>3549</v>
      </c>
      <c r="EA459" t="s">
        <v>6542</v>
      </c>
      <c r="EB459">
        <v>1</v>
      </c>
      <c r="EC459" t="s">
        <v>3692</v>
      </c>
      <c r="ED459" t="s">
        <v>3105</v>
      </c>
      <c r="EE459" t="s">
        <v>3196</v>
      </c>
      <c r="EF459" t="s">
        <v>6772</v>
      </c>
      <c r="EG459">
        <v>1</v>
      </c>
      <c r="EH459" t="s">
        <v>8351</v>
      </c>
      <c r="EI459" t="s">
        <v>141</v>
      </c>
      <c r="EJ459" t="s">
        <v>116</v>
      </c>
      <c r="EK459" t="s">
        <v>141</v>
      </c>
      <c r="EL459" t="s">
        <v>116</v>
      </c>
      <c r="EM459" t="s">
        <v>116</v>
      </c>
      <c r="EN459" t="s">
        <v>141</v>
      </c>
      <c r="EO459" t="s">
        <v>141</v>
      </c>
      <c r="EP459" t="s">
        <v>141</v>
      </c>
      <c r="EQ459" t="s">
        <v>141</v>
      </c>
      <c r="ER459" t="s">
        <v>141</v>
      </c>
      <c r="ES459" t="s">
        <v>141</v>
      </c>
      <c r="ET459" t="s">
        <v>141</v>
      </c>
      <c r="EU459" t="s">
        <v>141</v>
      </c>
      <c r="EV459" t="s">
        <v>141</v>
      </c>
      <c r="EW459" t="s">
        <v>141</v>
      </c>
      <c r="EX459" t="s">
        <v>141</v>
      </c>
      <c r="EY459" t="s">
        <v>141</v>
      </c>
      <c r="EZ459" t="s">
        <v>141</v>
      </c>
      <c r="FA459" t="s">
        <v>141</v>
      </c>
      <c r="FB459" t="s">
        <v>141</v>
      </c>
      <c r="FC459" t="s">
        <v>6545</v>
      </c>
    </row>
    <row r="460" spans="1:159" x14ac:dyDescent="0.3">
      <c r="A460" t="s">
        <v>8346</v>
      </c>
      <c r="B460" t="s">
        <v>8356</v>
      </c>
      <c r="C460" t="s">
        <v>6385</v>
      </c>
      <c r="D460" t="s">
        <v>6088</v>
      </c>
      <c r="E460" t="s">
        <v>6502</v>
      </c>
      <c r="F460" t="s">
        <v>6090</v>
      </c>
      <c r="G460" t="s">
        <v>6503</v>
      </c>
      <c r="H460" t="s">
        <v>6504</v>
      </c>
      <c r="I460" t="s">
        <v>6753</v>
      </c>
      <c r="J460" t="s">
        <v>6675</v>
      </c>
      <c r="K460" t="s">
        <v>6676</v>
      </c>
      <c r="L460" t="s">
        <v>6788</v>
      </c>
      <c r="M460" t="s">
        <v>6184</v>
      </c>
      <c r="N460" t="s">
        <v>6678</v>
      </c>
      <c r="O460" t="s">
        <v>6789</v>
      </c>
      <c r="P460" t="s">
        <v>3477</v>
      </c>
      <c r="Q460" t="s">
        <v>6511</v>
      </c>
      <c r="R460" t="s">
        <v>6776</v>
      </c>
      <c r="S460" t="s">
        <v>5894</v>
      </c>
      <c r="T460" t="s">
        <v>6513</v>
      </c>
      <c r="U460" t="s">
        <v>6514</v>
      </c>
      <c r="V460" t="s">
        <v>6680</v>
      </c>
      <c r="W460" t="s">
        <v>6516</v>
      </c>
      <c r="X460" t="s">
        <v>6681</v>
      </c>
      <c r="Y460" t="s">
        <v>6759</v>
      </c>
      <c r="Z460" t="s">
        <v>6790</v>
      </c>
      <c r="AA460" t="s">
        <v>6777</v>
      </c>
      <c r="AB460" t="s">
        <v>6791</v>
      </c>
      <c r="AC460" t="s">
        <v>6098</v>
      </c>
      <c r="AD460" t="s">
        <v>3106</v>
      </c>
      <c r="AE460" t="s">
        <v>3197</v>
      </c>
      <c r="AF460" t="s">
        <v>3068</v>
      </c>
      <c r="AG460" t="s">
        <v>3489</v>
      </c>
      <c r="AH460">
        <v>8</v>
      </c>
      <c r="AI460" t="s">
        <v>6522</v>
      </c>
      <c r="AJ460" t="s">
        <v>6523</v>
      </c>
      <c r="AK460" t="s">
        <v>6763</v>
      </c>
      <c r="AL460" t="s">
        <v>3045</v>
      </c>
      <c r="AM460" t="s">
        <v>6290</v>
      </c>
      <c r="AN460" t="s">
        <v>6525</v>
      </c>
      <c r="AO460" t="s">
        <v>6764</v>
      </c>
      <c r="AP460" t="s">
        <v>6527</v>
      </c>
      <c r="AQ460" t="s">
        <v>6528</v>
      </c>
      <c r="AR460" t="s">
        <v>6765</v>
      </c>
      <c r="AS460" t="s">
        <v>6766</v>
      </c>
      <c r="AT460" t="s">
        <v>6767</v>
      </c>
      <c r="AU460" t="s">
        <v>116</v>
      </c>
      <c r="AV460" t="s">
        <v>6532</v>
      </c>
      <c r="AW460" t="s">
        <v>6533</v>
      </c>
      <c r="AX460" t="s">
        <v>3037</v>
      </c>
      <c r="AY460" t="s">
        <v>3034</v>
      </c>
      <c r="AZ460" t="s">
        <v>3692</v>
      </c>
      <c r="CL460" t="s">
        <v>3576</v>
      </c>
      <c r="CN460" t="s">
        <v>8357</v>
      </c>
      <c r="CO460" t="s">
        <v>8349</v>
      </c>
      <c r="CP460" t="s">
        <v>6536</v>
      </c>
      <c r="CQ460" t="s">
        <v>8350</v>
      </c>
      <c r="CR460" t="s">
        <v>6771</v>
      </c>
      <c r="CU460">
        <v>9</v>
      </c>
      <c r="CV460">
        <v>7</v>
      </c>
      <c r="CW460">
        <v>1</v>
      </c>
      <c r="CX460">
        <v>0</v>
      </c>
      <c r="CY460">
        <v>1</v>
      </c>
      <c r="DD460" t="s">
        <v>6539</v>
      </c>
      <c r="DK460">
        <v>1</v>
      </c>
      <c r="DL460">
        <v>0</v>
      </c>
      <c r="DM460">
        <v>0</v>
      </c>
      <c r="DN460">
        <v>0</v>
      </c>
      <c r="DQ460">
        <v>0</v>
      </c>
      <c r="DZ460" t="s">
        <v>3576</v>
      </c>
      <c r="EA460" t="s">
        <v>6542</v>
      </c>
      <c r="EB460">
        <v>1</v>
      </c>
      <c r="EC460" t="s">
        <v>3692</v>
      </c>
      <c r="ED460" t="s">
        <v>3105</v>
      </c>
      <c r="EE460" t="s">
        <v>3196</v>
      </c>
      <c r="EF460" t="s">
        <v>6772</v>
      </c>
      <c r="EG460">
        <v>1</v>
      </c>
      <c r="EH460" t="s">
        <v>8351</v>
      </c>
      <c r="EI460" t="s">
        <v>141</v>
      </c>
      <c r="EJ460" t="s">
        <v>116</v>
      </c>
      <c r="EK460" t="s">
        <v>141</v>
      </c>
      <c r="EL460" t="s">
        <v>116</v>
      </c>
      <c r="EM460" t="s">
        <v>116</v>
      </c>
      <c r="EN460" t="s">
        <v>141</v>
      </c>
      <c r="EO460" t="s">
        <v>141</v>
      </c>
      <c r="EP460" t="s">
        <v>141</v>
      </c>
      <c r="EQ460" t="s">
        <v>141</v>
      </c>
      <c r="ER460" t="s">
        <v>141</v>
      </c>
      <c r="ES460" t="s">
        <v>141</v>
      </c>
      <c r="ET460" t="s">
        <v>141</v>
      </c>
      <c r="EU460" t="s">
        <v>141</v>
      </c>
      <c r="EV460" t="s">
        <v>141</v>
      </c>
      <c r="EW460" t="s">
        <v>141</v>
      </c>
      <c r="EX460" t="s">
        <v>141</v>
      </c>
      <c r="EY460" t="s">
        <v>141</v>
      </c>
      <c r="EZ460" t="s">
        <v>141</v>
      </c>
      <c r="FA460" t="s">
        <v>141</v>
      </c>
      <c r="FB460" t="s">
        <v>141</v>
      </c>
      <c r="FC460" t="s">
        <v>6545</v>
      </c>
    </row>
    <row r="461" spans="1:159" x14ac:dyDescent="0.3">
      <c r="A461" t="s">
        <v>8358</v>
      </c>
      <c r="B461" t="s">
        <v>8359</v>
      </c>
      <c r="C461" t="s">
        <v>6385</v>
      </c>
      <c r="D461" t="s">
        <v>6088</v>
      </c>
      <c r="E461" t="s">
        <v>6502</v>
      </c>
      <c r="F461" t="s">
        <v>6090</v>
      </c>
      <c r="G461" t="s">
        <v>6570</v>
      </c>
      <c r="H461" t="s">
        <v>6571</v>
      </c>
      <c r="I461" t="s">
        <v>6822</v>
      </c>
      <c r="J461" t="s">
        <v>6506</v>
      </c>
      <c r="K461" t="s">
        <v>6507</v>
      </c>
      <c r="L461" t="s">
        <v>6754</v>
      </c>
      <c r="M461" t="s">
        <v>6181</v>
      </c>
      <c r="N461" t="s">
        <v>6573</v>
      </c>
      <c r="O461" t="s">
        <v>6823</v>
      </c>
      <c r="P461" t="s">
        <v>3477</v>
      </c>
      <c r="Q461" t="s">
        <v>6511</v>
      </c>
      <c r="R461" t="s">
        <v>6776</v>
      </c>
      <c r="S461" t="s">
        <v>5894</v>
      </c>
      <c r="T461" t="s">
        <v>6513</v>
      </c>
      <c r="U461" t="s">
        <v>6575</v>
      </c>
      <c r="V461" t="s">
        <v>6515</v>
      </c>
      <c r="W461" t="s">
        <v>6516</v>
      </c>
      <c r="X461" t="s">
        <v>6576</v>
      </c>
      <c r="Y461" t="s">
        <v>6824</v>
      </c>
      <c r="Z461" t="s">
        <v>6760</v>
      </c>
      <c r="AA461" t="s">
        <v>6777</v>
      </c>
      <c r="AB461" t="s">
        <v>6825</v>
      </c>
      <c r="AC461" t="s">
        <v>6098</v>
      </c>
      <c r="AD461" t="s">
        <v>3106</v>
      </c>
      <c r="AE461" t="s">
        <v>3197</v>
      </c>
      <c r="AF461" t="s">
        <v>3068</v>
      </c>
      <c r="AG461" t="s">
        <v>120</v>
      </c>
      <c r="AH461">
        <v>9</v>
      </c>
      <c r="AI461" t="s">
        <v>6522</v>
      </c>
      <c r="AJ461" t="s">
        <v>6523</v>
      </c>
      <c r="AK461" t="s">
        <v>6763</v>
      </c>
      <c r="AL461" t="s">
        <v>3045</v>
      </c>
      <c r="AM461" t="s">
        <v>6290</v>
      </c>
      <c r="AN461" t="s">
        <v>6525</v>
      </c>
      <c r="AO461" t="s">
        <v>6764</v>
      </c>
      <c r="AP461" t="s">
        <v>6527</v>
      </c>
      <c r="AQ461" t="s">
        <v>6528</v>
      </c>
      <c r="AR461" t="s">
        <v>6765</v>
      </c>
      <c r="AS461" t="s">
        <v>6766</v>
      </c>
      <c r="AT461" t="s">
        <v>6767</v>
      </c>
      <c r="AU461" t="s">
        <v>116</v>
      </c>
      <c r="AV461" t="s">
        <v>6532</v>
      </c>
      <c r="AW461" t="s">
        <v>6533</v>
      </c>
      <c r="AX461" t="s">
        <v>3034</v>
      </c>
      <c r="BB461" t="s">
        <v>3503</v>
      </c>
      <c r="BC461" t="s">
        <v>3037</v>
      </c>
      <c r="BD461" t="s">
        <v>3037</v>
      </c>
      <c r="BE461" t="s">
        <v>3034</v>
      </c>
      <c r="BF461" t="s">
        <v>3037</v>
      </c>
      <c r="BG461" t="s">
        <v>3034</v>
      </c>
      <c r="BH461" t="s">
        <v>3626</v>
      </c>
      <c r="BI461" t="s">
        <v>141</v>
      </c>
      <c r="BJ461" t="s">
        <v>141</v>
      </c>
      <c r="BK461" t="s">
        <v>141</v>
      </c>
      <c r="BL461" t="s">
        <v>141</v>
      </c>
      <c r="BM461" t="s">
        <v>141</v>
      </c>
      <c r="BN461" t="s">
        <v>116</v>
      </c>
      <c r="BO461" t="s">
        <v>141</v>
      </c>
      <c r="BP461" t="s">
        <v>141</v>
      </c>
      <c r="BQ461" t="s">
        <v>141</v>
      </c>
      <c r="BR461" t="s">
        <v>141</v>
      </c>
      <c r="BS461" t="s">
        <v>141</v>
      </c>
      <c r="BT461" t="s">
        <v>141</v>
      </c>
      <c r="BU461" t="s">
        <v>141</v>
      </c>
      <c r="BV461" t="s">
        <v>141</v>
      </c>
      <c r="BW461" t="s">
        <v>141</v>
      </c>
      <c r="BX461" t="s">
        <v>141</v>
      </c>
      <c r="BY461" t="s">
        <v>141</v>
      </c>
      <c r="BZ461" t="s">
        <v>141</v>
      </c>
      <c r="CA461" t="s">
        <v>141</v>
      </c>
      <c r="CB461" t="s">
        <v>141</v>
      </c>
      <c r="CC461" t="s">
        <v>141</v>
      </c>
      <c r="CD461" t="s">
        <v>141</v>
      </c>
      <c r="CE461" t="s">
        <v>141</v>
      </c>
      <c r="CF461" t="s">
        <v>141</v>
      </c>
      <c r="CG461" t="s">
        <v>141</v>
      </c>
      <c r="CH461" t="s">
        <v>141</v>
      </c>
      <c r="CI461" t="s">
        <v>141</v>
      </c>
      <c r="CJ461" t="s">
        <v>141</v>
      </c>
      <c r="CN461" t="s">
        <v>8360</v>
      </c>
      <c r="CO461" t="s">
        <v>8361</v>
      </c>
      <c r="CP461" t="s">
        <v>6536</v>
      </c>
      <c r="CQ461" t="s">
        <v>8362</v>
      </c>
      <c r="CR461" t="s">
        <v>6771</v>
      </c>
      <c r="CU461">
        <v>9</v>
      </c>
      <c r="CV461">
        <v>8</v>
      </c>
      <c r="CW461">
        <v>1</v>
      </c>
      <c r="CX461">
        <v>1</v>
      </c>
      <c r="CY461">
        <v>0</v>
      </c>
      <c r="CZ461">
        <v>0</v>
      </c>
      <c r="DA461">
        <v>0</v>
      </c>
      <c r="DB461">
        <v>1</v>
      </c>
      <c r="DC461">
        <v>0</v>
      </c>
      <c r="DD461" t="s">
        <v>6539</v>
      </c>
      <c r="DE461" t="s">
        <v>3503</v>
      </c>
      <c r="DF461" t="s">
        <v>6540</v>
      </c>
      <c r="DG461" t="s">
        <v>5898</v>
      </c>
      <c r="DH461" t="s">
        <v>6541</v>
      </c>
      <c r="DI461">
        <v>8</v>
      </c>
      <c r="DJ461">
        <v>10</v>
      </c>
      <c r="DK461">
        <v>1</v>
      </c>
      <c r="DL461">
        <v>0</v>
      </c>
      <c r="DM461">
        <v>0</v>
      </c>
      <c r="DN461">
        <v>0</v>
      </c>
      <c r="DQ461">
        <v>1</v>
      </c>
      <c r="DT461">
        <v>1</v>
      </c>
      <c r="DU461">
        <v>0</v>
      </c>
      <c r="DV461">
        <v>0</v>
      </c>
      <c r="DW461">
        <v>0</v>
      </c>
      <c r="EA461" t="s">
        <v>6542</v>
      </c>
      <c r="ED461" t="s">
        <v>3105</v>
      </c>
      <c r="EE461" t="s">
        <v>3196</v>
      </c>
      <c r="EF461" t="s">
        <v>6772</v>
      </c>
      <c r="EG461">
        <v>1</v>
      </c>
      <c r="EH461" t="s">
        <v>6596</v>
      </c>
      <c r="EI461" t="s">
        <v>141</v>
      </c>
      <c r="EJ461" t="s">
        <v>116</v>
      </c>
      <c r="EK461" t="s">
        <v>116</v>
      </c>
      <c r="EL461" t="s">
        <v>141</v>
      </c>
      <c r="EM461" t="s">
        <v>141</v>
      </c>
      <c r="EN461" t="s">
        <v>116</v>
      </c>
      <c r="EO461" t="s">
        <v>141</v>
      </c>
      <c r="EP461" t="s">
        <v>141</v>
      </c>
      <c r="EQ461" t="s">
        <v>141</v>
      </c>
      <c r="ER461" t="s">
        <v>141</v>
      </c>
      <c r="ES461" t="s">
        <v>141</v>
      </c>
      <c r="ET461" t="s">
        <v>141</v>
      </c>
      <c r="EU461" t="s">
        <v>141</v>
      </c>
      <c r="EV461" t="s">
        <v>141</v>
      </c>
      <c r="EW461" t="s">
        <v>141</v>
      </c>
      <c r="EX461" t="s">
        <v>141</v>
      </c>
      <c r="EY461" t="s">
        <v>141</v>
      </c>
      <c r="EZ461" t="s">
        <v>141</v>
      </c>
      <c r="FA461" t="s">
        <v>141</v>
      </c>
      <c r="FB461" t="s">
        <v>141</v>
      </c>
      <c r="FC461" t="s">
        <v>6545</v>
      </c>
    </row>
    <row r="462" spans="1:159" x14ac:dyDescent="0.3">
      <c r="A462" t="s">
        <v>8358</v>
      </c>
      <c r="B462" t="s">
        <v>8363</v>
      </c>
      <c r="C462" t="s">
        <v>6385</v>
      </c>
      <c r="D462" t="s">
        <v>6088</v>
      </c>
      <c r="E462" t="s">
        <v>6502</v>
      </c>
      <c r="F462" t="s">
        <v>6090</v>
      </c>
      <c r="G462" t="s">
        <v>6570</v>
      </c>
      <c r="H462" t="s">
        <v>6571</v>
      </c>
      <c r="I462" t="s">
        <v>6822</v>
      </c>
      <c r="J462" t="s">
        <v>6506</v>
      </c>
      <c r="K462" t="s">
        <v>6507</v>
      </c>
      <c r="L462" t="s">
        <v>6754</v>
      </c>
      <c r="M462" t="s">
        <v>6181</v>
      </c>
      <c r="N462" t="s">
        <v>6573</v>
      </c>
      <c r="O462" t="s">
        <v>6823</v>
      </c>
      <c r="P462" t="s">
        <v>3477</v>
      </c>
      <c r="Q462" t="s">
        <v>6511</v>
      </c>
      <c r="R462" t="s">
        <v>6776</v>
      </c>
      <c r="S462" t="s">
        <v>5894</v>
      </c>
      <c r="T462" t="s">
        <v>6513</v>
      </c>
      <c r="U462" t="s">
        <v>6575</v>
      </c>
      <c r="V462" t="s">
        <v>6515</v>
      </c>
      <c r="W462" t="s">
        <v>6516</v>
      </c>
      <c r="X462" t="s">
        <v>6576</v>
      </c>
      <c r="Y462" t="s">
        <v>6824</v>
      </c>
      <c r="Z462" t="s">
        <v>6760</v>
      </c>
      <c r="AA462" t="s">
        <v>6777</v>
      </c>
      <c r="AB462" t="s">
        <v>6825</v>
      </c>
      <c r="AC462" t="s">
        <v>6098</v>
      </c>
      <c r="AD462" t="s">
        <v>3106</v>
      </c>
      <c r="AE462" t="s">
        <v>3197</v>
      </c>
      <c r="AF462" t="s">
        <v>3068</v>
      </c>
      <c r="AG462" t="s">
        <v>122</v>
      </c>
      <c r="AH462">
        <v>6</v>
      </c>
      <c r="AI462" t="s">
        <v>6522</v>
      </c>
      <c r="AJ462" t="s">
        <v>6523</v>
      </c>
      <c r="AK462" t="s">
        <v>6763</v>
      </c>
      <c r="AL462" t="s">
        <v>3045</v>
      </c>
      <c r="AM462" t="s">
        <v>6290</v>
      </c>
      <c r="AN462" t="s">
        <v>6525</v>
      </c>
      <c r="AO462" t="s">
        <v>6764</v>
      </c>
      <c r="AP462" t="s">
        <v>6527</v>
      </c>
      <c r="AQ462" t="s">
        <v>6528</v>
      </c>
      <c r="AR462" t="s">
        <v>6765</v>
      </c>
      <c r="AS462" t="s">
        <v>6766</v>
      </c>
      <c r="AT462" t="s">
        <v>6767</v>
      </c>
      <c r="AU462" t="s">
        <v>116</v>
      </c>
      <c r="AV462" t="s">
        <v>6532</v>
      </c>
      <c r="AW462" t="s">
        <v>6533</v>
      </c>
      <c r="AX462" t="s">
        <v>3037</v>
      </c>
      <c r="AY462" t="s">
        <v>3034</v>
      </c>
      <c r="AZ462" t="s">
        <v>3692</v>
      </c>
      <c r="CL462" t="s">
        <v>3564</v>
      </c>
      <c r="CN462" t="s">
        <v>8364</v>
      </c>
      <c r="CO462" t="s">
        <v>8361</v>
      </c>
      <c r="CP462" t="s">
        <v>6536</v>
      </c>
      <c r="CQ462" t="s">
        <v>8362</v>
      </c>
      <c r="CR462" t="s">
        <v>6771</v>
      </c>
      <c r="CU462">
        <v>9</v>
      </c>
      <c r="CV462">
        <v>5</v>
      </c>
      <c r="CW462">
        <v>1</v>
      </c>
      <c r="CX462">
        <v>0</v>
      </c>
      <c r="CY462">
        <v>1</v>
      </c>
      <c r="DD462" t="s">
        <v>6548</v>
      </c>
      <c r="DK462">
        <v>0</v>
      </c>
      <c r="DL462">
        <v>0</v>
      </c>
      <c r="DM462">
        <v>0</v>
      </c>
      <c r="DN462">
        <v>1</v>
      </c>
      <c r="DO462">
        <v>0</v>
      </c>
      <c r="DP462">
        <v>0</v>
      </c>
      <c r="DZ462" t="s">
        <v>3564</v>
      </c>
      <c r="EA462" t="s">
        <v>6542</v>
      </c>
      <c r="EB462">
        <v>1</v>
      </c>
      <c r="EC462" t="s">
        <v>3692</v>
      </c>
      <c r="ED462" t="s">
        <v>3105</v>
      </c>
      <c r="EE462" t="s">
        <v>3196</v>
      </c>
      <c r="EF462" t="s">
        <v>6772</v>
      </c>
      <c r="EG462">
        <v>1</v>
      </c>
      <c r="EH462" t="s">
        <v>6596</v>
      </c>
      <c r="EI462" t="s">
        <v>141</v>
      </c>
      <c r="EJ462" t="s">
        <v>116</v>
      </c>
      <c r="EK462" t="s">
        <v>116</v>
      </c>
      <c r="EL462" t="s">
        <v>141</v>
      </c>
      <c r="EM462" t="s">
        <v>141</v>
      </c>
      <c r="EN462" t="s">
        <v>116</v>
      </c>
      <c r="EO462" t="s">
        <v>141</v>
      </c>
      <c r="EP462" t="s">
        <v>141</v>
      </c>
      <c r="EQ462" t="s">
        <v>141</v>
      </c>
      <c r="ER462" t="s">
        <v>141</v>
      </c>
      <c r="ES462" t="s">
        <v>141</v>
      </c>
      <c r="ET462" t="s">
        <v>141</v>
      </c>
      <c r="EU462" t="s">
        <v>141</v>
      </c>
      <c r="EV462" t="s">
        <v>141</v>
      </c>
      <c r="EW462" t="s">
        <v>141</v>
      </c>
      <c r="EX462" t="s">
        <v>141</v>
      </c>
      <c r="EY462" t="s">
        <v>141</v>
      </c>
      <c r="EZ462" t="s">
        <v>141</v>
      </c>
      <c r="FA462" t="s">
        <v>141</v>
      </c>
      <c r="FB462" t="s">
        <v>141</v>
      </c>
      <c r="FC462" t="s">
        <v>6545</v>
      </c>
    </row>
    <row r="463" spans="1:159" x14ac:dyDescent="0.3">
      <c r="A463" t="s">
        <v>8365</v>
      </c>
      <c r="B463" t="s">
        <v>8366</v>
      </c>
      <c r="C463" t="s">
        <v>6385</v>
      </c>
      <c r="D463" t="s">
        <v>6088</v>
      </c>
      <c r="E463" t="s">
        <v>6502</v>
      </c>
      <c r="F463" t="s">
        <v>6090</v>
      </c>
      <c r="G463" t="s">
        <v>6503</v>
      </c>
      <c r="H463" t="s">
        <v>6504</v>
      </c>
      <c r="I463" t="s">
        <v>6753</v>
      </c>
      <c r="J463" t="s">
        <v>6506</v>
      </c>
      <c r="K463" t="s">
        <v>6507</v>
      </c>
      <c r="L463" t="s">
        <v>6754</v>
      </c>
      <c r="M463" t="s">
        <v>6183</v>
      </c>
      <c r="N463" t="s">
        <v>6509</v>
      </c>
      <c r="O463" t="s">
        <v>6755</v>
      </c>
      <c r="P463" t="s">
        <v>3477</v>
      </c>
      <c r="Q463" t="s">
        <v>6511</v>
      </c>
      <c r="R463" t="s">
        <v>6776</v>
      </c>
      <c r="S463" t="s">
        <v>5894</v>
      </c>
      <c r="T463" t="s">
        <v>6513</v>
      </c>
      <c r="U463" t="s">
        <v>6514</v>
      </c>
      <c r="V463" t="s">
        <v>6515</v>
      </c>
      <c r="W463" t="s">
        <v>6516</v>
      </c>
      <c r="X463" t="s">
        <v>6517</v>
      </c>
      <c r="Y463" t="s">
        <v>6759</v>
      </c>
      <c r="Z463" t="s">
        <v>6760</v>
      </c>
      <c r="AA463" t="s">
        <v>6777</v>
      </c>
      <c r="AB463" t="s">
        <v>6762</v>
      </c>
      <c r="AC463" t="s">
        <v>6098</v>
      </c>
      <c r="AD463" t="s">
        <v>3106</v>
      </c>
      <c r="AE463" t="s">
        <v>3197</v>
      </c>
      <c r="AF463" t="s">
        <v>3068</v>
      </c>
      <c r="AG463" t="s">
        <v>122</v>
      </c>
      <c r="AH463">
        <v>11</v>
      </c>
      <c r="AI463" t="s">
        <v>6522</v>
      </c>
      <c r="AJ463" t="s">
        <v>6523</v>
      </c>
      <c r="AK463" t="s">
        <v>6763</v>
      </c>
      <c r="AL463" t="s">
        <v>3048</v>
      </c>
      <c r="AM463" t="s">
        <v>6289</v>
      </c>
      <c r="AN463" t="s">
        <v>6552</v>
      </c>
      <c r="AO463" t="s">
        <v>6778</v>
      </c>
      <c r="AP463" t="s">
        <v>6554</v>
      </c>
      <c r="AQ463" t="s">
        <v>6555</v>
      </c>
      <c r="AR463" t="s">
        <v>6779</v>
      </c>
      <c r="AS463" t="s">
        <v>6766</v>
      </c>
      <c r="AT463" t="s">
        <v>6780</v>
      </c>
      <c r="AU463" t="s">
        <v>116</v>
      </c>
      <c r="AV463" t="s">
        <v>6558</v>
      </c>
      <c r="AW463" t="s">
        <v>6559</v>
      </c>
      <c r="AX463" t="s">
        <v>3037</v>
      </c>
      <c r="AY463" t="s">
        <v>3034</v>
      </c>
      <c r="AZ463" t="s">
        <v>3692</v>
      </c>
      <c r="CL463" t="s">
        <v>3576</v>
      </c>
      <c r="CN463" t="s">
        <v>8367</v>
      </c>
      <c r="CO463" t="s">
        <v>8368</v>
      </c>
      <c r="CP463" t="s">
        <v>6536</v>
      </c>
      <c r="CQ463" t="s">
        <v>8369</v>
      </c>
      <c r="CR463" t="s">
        <v>6771</v>
      </c>
      <c r="CU463">
        <v>9</v>
      </c>
      <c r="CV463">
        <v>10</v>
      </c>
      <c r="CW463">
        <v>1</v>
      </c>
      <c r="CX463">
        <v>0</v>
      </c>
      <c r="CY463">
        <v>1</v>
      </c>
      <c r="DD463" t="s">
        <v>6539</v>
      </c>
      <c r="DK463">
        <v>1</v>
      </c>
      <c r="DL463">
        <v>0</v>
      </c>
      <c r="DM463">
        <v>0</v>
      </c>
      <c r="DN463">
        <v>0</v>
      </c>
      <c r="DQ463">
        <v>0</v>
      </c>
      <c r="DZ463" t="s">
        <v>3576</v>
      </c>
      <c r="EA463" t="s">
        <v>6563</v>
      </c>
      <c r="EB463">
        <v>1</v>
      </c>
      <c r="EC463" t="s">
        <v>3692</v>
      </c>
      <c r="ED463" t="s">
        <v>3105</v>
      </c>
      <c r="EE463" t="s">
        <v>3196</v>
      </c>
      <c r="EF463" t="s">
        <v>6772</v>
      </c>
      <c r="EG463">
        <v>1</v>
      </c>
      <c r="EH463" t="s">
        <v>6596</v>
      </c>
      <c r="EI463" t="s">
        <v>141</v>
      </c>
      <c r="EJ463" t="s">
        <v>116</v>
      </c>
      <c r="EK463" t="s">
        <v>116</v>
      </c>
      <c r="EL463" t="s">
        <v>141</v>
      </c>
      <c r="EM463" t="s">
        <v>141</v>
      </c>
      <c r="EN463" t="s">
        <v>116</v>
      </c>
      <c r="EO463" t="s">
        <v>141</v>
      </c>
      <c r="EP463" t="s">
        <v>141</v>
      </c>
      <c r="EQ463" t="s">
        <v>141</v>
      </c>
      <c r="ER463" t="s">
        <v>141</v>
      </c>
      <c r="ES463" t="s">
        <v>141</v>
      </c>
      <c r="ET463" t="s">
        <v>141</v>
      </c>
      <c r="EU463" t="s">
        <v>141</v>
      </c>
      <c r="EV463" t="s">
        <v>141</v>
      </c>
      <c r="EW463" t="s">
        <v>141</v>
      </c>
      <c r="EX463" t="s">
        <v>141</v>
      </c>
      <c r="EY463" t="s">
        <v>141</v>
      </c>
      <c r="EZ463" t="s">
        <v>141</v>
      </c>
      <c r="FA463" t="s">
        <v>141</v>
      </c>
      <c r="FB463" t="s">
        <v>141</v>
      </c>
      <c r="FC463" t="s">
        <v>6545</v>
      </c>
    </row>
    <row r="464" spans="1:159" x14ac:dyDescent="0.3">
      <c r="A464" t="s">
        <v>8370</v>
      </c>
      <c r="B464" t="s">
        <v>8371</v>
      </c>
      <c r="C464" t="s">
        <v>6385</v>
      </c>
      <c r="D464" t="s">
        <v>6088</v>
      </c>
      <c r="E464" t="s">
        <v>6502</v>
      </c>
      <c r="F464" t="s">
        <v>6090</v>
      </c>
      <c r="G464" t="s">
        <v>6570</v>
      </c>
      <c r="H464" t="s">
        <v>6571</v>
      </c>
      <c r="I464" t="s">
        <v>6822</v>
      </c>
      <c r="J464" t="s">
        <v>6506</v>
      </c>
      <c r="K464" t="s">
        <v>6507</v>
      </c>
      <c r="L464" t="s">
        <v>6754</v>
      </c>
      <c r="M464" t="s">
        <v>6181</v>
      </c>
      <c r="N464" t="s">
        <v>6573</v>
      </c>
      <c r="O464" t="s">
        <v>6823</v>
      </c>
      <c r="P464" t="s">
        <v>3477</v>
      </c>
      <c r="Q464" t="s">
        <v>6511</v>
      </c>
      <c r="R464" t="s">
        <v>6776</v>
      </c>
      <c r="S464" t="s">
        <v>5894</v>
      </c>
      <c r="T464" t="s">
        <v>6513</v>
      </c>
      <c r="U464" t="s">
        <v>6575</v>
      </c>
      <c r="V464" t="s">
        <v>6515</v>
      </c>
      <c r="W464" t="s">
        <v>6516</v>
      </c>
      <c r="X464" t="s">
        <v>6576</v>
      </c>
      <c r="Y464" t="s">
        <v>6824</v>
      </c>
      <c r="Z464" t="s">
        <v>6760</v>
      </c>
      <c r="AA464" t="s">
        <v>6777</v>
      </c>
      <c r="AB464" t="s">
        <v>6825</v>
      </c>
      <c r="AC464" t="s">
        <v>6098</v>
      </c>
      <c r="AD464" t="s">
        <v>3106</v>
      </c>
      <c r="AE464" t="s">
        <v>3197</v>
      </c>
      <c r="AF464" t="s">
        <v>3068</v>
      </c>
      <c r="AG464" t="s">
        <v>120</v>
      </c>
      <c r="AH464">
        <v>14</v>
      </c>
      <c r="AI464" t="s">
        <v>6599</v>
      </c>
      <c r="AJ464" t="s">
        <v>6600</v>
      </c>
      <c r="AK464" t="s">
        <v>6792</v>
      </c>
      <c r="AL464" t="s">
        <v>3048</v>
      </c>
      <c r="AM464" t="s">
        <v>6289</v>
      </c>
      <c r="AN464" t="s">
        <v>6552</v>
      </c>
      <c r="AO464" t="s">
        <v>6778</v>
      </c>
      <c r="AP464" t="s">
        <v>6624</v>
      </c>
      <c r="AQ464" t="s">
        <v>6625</v>
      </c>
      <c r="AR464" t="s">
        <v>6807</v>
      </c>
      <c r="AS464" t="s">
        <v>6794</v>
      </c>
      <c r="AT464" t="s">
        <v>6780</v>
      </c>
      <c r="AU464" t="s">
        <v>116</v>
      </c>
      <c r="AV464" t="s">
        <v>6558</v>
      </c>
      <c r="AW464" t="s">
        <v>6559</v>
      </c>
      <c r="AX464" t="s">
        <v>3037</v>
      </c>
      <c r="AY464" t="s">
        <v>3034</v>
      </c>
      <c r="AZ464" t="s">
        <v>3692</v>
      </c>
      <c r="CL464" t="s">
        <v>3576</v>
      </c>
      <c r="CN464" t="s">
        <v>8372</v>
      </c>
      <c r="CO464" t="s">
        <v>8373</v>
      </c>
      <c r="CP464" t="s">
        <v>6536</v>
      </c>
      <c r="CQ464" t="s">
        <v>8374</v>
      </c>
      <c r="CR464" t="s">
        <v>6771</v>
      </c>
      <c r="CU464">
        <v>9</v>
      </c>
      <c r="CV464">
        <v>13</v>
      </c>
      <c r="CW464">
        <v>1</v>
      </c>
      <c r="CX464">
        <v>0</v>
      </c>
      <c r="CY464">
        <v>1</v>
      </c>
      <c r="DD464" t="s">
        <v>6609</v>
      </c>
      <c r="DK464">
        <v>0</v>
      </c>
      <c r="DL464">
        <v>1</v>
      </c>
      <c r="DM464">
        <v>0</v>
      </c>
      <c r="DN464">
        <v>0</v>
      </c>
      <c r="DR464">
        <v>0</v>
      </c>
      <c r="DZ464" t="s">
        <v>3576</v>
      </c>
      <c r="EA464" t="s">
        <v>6563</v>
      </c>
      <c r="EB464">
        <v>1</v>
      </c>
      <c r="EC464" t="s">
        <v>3692</v>
      </c>
      <c r="ED464" t="s">
        <v>3105</v>
      </c>
      <c r="EE464" t="s">
        <v>3196</v>
      </c>
      <c r="EF464" t="s">
        <v>6772</v>
      </c>
      <c r="EG464">
        <v>1</v>
      </c>
      <c r="EH464" t="s">
        <v>6922</v>
      </c>
      <c r="EI464" t="s">
        <v>141</v>
      </c>
      <c r="EJ464" t="s">
        <v>116</v>
      </c>
      <c r="EK464" t="s">
        <v>141</v>
      </c>
      <c r="EL464" t="s">
        <v>141</v>
      </c>
      <c r="EM464" t="s">
        <v>141</v>
      </c>
      <c r="EN464" t="s">
        <v>116</v>
      </c>
      <c r="EO464" t="s">
        <v>141</v>
      </c>
      <c r="EP464" t="s">
        <v>116</v>
      </c>
      <c r="EQ464" t="s">
        <v>141</v>
      </c>
      <c r="ER464" t="s">
        <v>141</v>
      </c>
      <c r="ES464" t="s">
        <v>141</v>
      </c>
      <c r="ET464" t="s">
        <v>141</v>
      </c>
      <c r="EU464" t="s">
        <v>141</v>
      </c>
      <c r="EV464" t="s">
        <v>141</v>
      </c>
      <c r="EW464" t="s">
        <v>141</v>
      </c>
      <c r="EX464" t="s">
        <v>141</v>
      </c>
      <c r="EY464" t="s">
        <v>141</v>
      </c>
      <c r="EZ464" t="s">
        <v>141</v>
      </c>
      <c r="FA464" t="s">
        <v>141</v>
      </c>
      <c r="FB464" t="s">
        <v>141</v>
      </c>
      <c r="FC464" t="s">
        <v>6545</v>
      </c>
    </row>
    <row r="465" spans="1:159" x14ac:dyDescent="0.3">
      <c r="A465" t="s">
        <v>8370</v>
      </c>
      <c r="B465" t="s">
        <v>8375</v>
      </c>
      <c r="C465" t="s">
        <v>6385</v>
      </c>
      <c r="D465" t="s">
        <v>6088</v>
      </c>
      <c r="E465" t="s">
        <v>6502</v>
      </c>
      <c r="F465" t="s">
        <v>6090</v>
      </c>
      <c r="G465" t="s">
        <v>6570</v>
      </c>
      <c r="H465" t="s">
        <v>6571</v>
      </c>
      <c r="I465" t="s">
        <v>6822</v>
      </c>
      <c r="J465" t="s">
        <v>6506</v>
      </c>
      <c r="K465" t="s">
        <v>6507</v>
      </c>
      <c r="L465" t="s">
        <v>6754</v>
      </c>
      <c r="M465" t="s">
        <v>6181</v>
      </c>
      <c r="N465" t="s">
        <v>6573</v>
      </c>
      <c r="O465" t="s">
        <v>6823</v>
      </c>
      <c r="P465" t="s">
        <v>3477</v>
      </c>
      <c r="Q465" t="s">
        <v>6511</v>
      </c>
      <c r="R465" t="s">
        <v>6776</v>
      </c>
      <c r="S465" t="s">
        <v>5894</v>
      </c>
      <c r="T465" t="s">
        <v>6513</v>
      </c>
      <c r="U465" t="s">
        <v>6575</v>
      </c>
      <c r="V465" t="s">
        <v>6515</v>
      </c>
      <c r="W465" t="s">
        <v>6516</v>
      </c>
      <c r="X465" t="s">
        <v>6576</v>
      </c>
      <c r="Y465" t="s">
        <v>6824</v>
      </c>
      <c r="Z465" t="s">
        <v>6760</v>
      </c>
      <c r="AA465" t="s">
        <v>6777</v>
      </c>
      <c r="AB465" t="s">
        <v>6825</v>
      </c>
      <c r="AC465" t="s">
        <v>6098</v>
      </c>
      <c r="AD465" t="s">
        <v>3106</v>
      </c>
      <c r="AE465" t="s">
        <v>3197</v>
      </c>
      <c r="AF465" t="s">
        <v>3068</v>
      </c>
      <c r="AG465" t="s">
        <v>122</v>
      </c>
      <c r="AH465">
        <v>11</v>
      </c>
      <c r="AI465" t="s">
        <v>6522</v>
      </c>
      <c r="AJ465" t="s">
        <v>6523</v>
      </c>
      <c r="AK465" t="s">
        <v>6763</v>
      </c>
      <c r="AL465" t="s">
        <v>3045</v>
      </c>
      <c r="AM465" t="s">
        <v>6290</v>
      </c>
      <c r="AN465" t="s">
        <v>6525</v>
      </c>
      <c r="AO465" t="s">
        <v>6764</v>
      </c>
      <c r="AP465" t="s">
        <v>6527</v>
      </c>
      <c r="AQ465" t="s">
        <v>6528</v>
      </c>
      <c r="AR465" t="s">
        <v>6765</v>
      </c>
      <c r="AS465" t="s">
        <v>6766</v>
      </c>
      <c r="AT465" t="s">
        <v>6767</v>
      </c>
      <c r="AU465" t="s">
        <v>116</v>
      </c>
      <c r="AV465" t="s">
        <v>6532</v>
      </c>
      <c r="AW465" t="s">
        <v>6533</v>
      </c>
      <c r="AX465" t="s">
        <v>3037</v>
      </c>
      <c r="AY465" t="s">
        <v>3034</v>
      </c>
      <c r="AZ465" t="s">
        <v>3692</v>
      </c>
      <c r="CL465" t="s">
        <v>3576</v>
      </c>
      <c r="CN465" t="s">
        <v>8376</v>
      </c>
      <c r="CO465" t="s">
        <v>8373</v>
      </c>
      <c r="CP465" t="s">
        <v>6536</v>
      </c>
      <c r="CQ465" t="s">
        <v>8374</v>
      </c>
      <c r="CR465" t="s">
        <v>6771</v>
      </c>
      <c r="CU465">
        <v>9</v>
      </c>
      <c r="CV465">
        <v>10</v>
      </c>
      <c r="CW465">
        <v>1</v>
      </c>
      <c r="CX465">
        <v>0</v>
      </c>
      <c r="CY465">
        <v>1</v>
      </c>
      <c r="DD465" t="s">
        <v>6539</v>
      </c>
      <c r="DK465">
        <v>1</v>
      </c>
      <c r="DL465">
        <v>0</v>
      </c>
      <c r="DM465">
        <v>0</v>
      </c>
      <c r="DN465">
        <v>0</v>
      </c>
      <c r="DQ465">
        <v>0</v>
      </c>
      <c r="DZ465" t="s">
        <v>3576</v>
      </c>
      <c r="EA465" t="s">
        <v>6542</v>
      </c>
      <c r="EB465">
        <v>1</v>
      </c>
      <c r="EC465" t="s">
        <v>3692</v>
      </c>
      <c r="ED465" t="s">
        <v>3105</v>
      </c>
      <c r="EE465" t="s">
        <v>3196</v>
      </c>
      <c r="EF465" t="s">
        <v>6772</v>
      </c>
      <c r="EG465">
        <v>1</v>
      </c>
      <c r="EH465" t="s">
        <v>6922</v>
      </c>
      <c r="EI465" t="s">
        <v>141</v>
      </c>
      <c r="EJ465" t="s">
        <v>116</v>
      </c>
      <c r="EK465" t="s">
        <v>141</v>
      </c>
      <c r="EL465" t="s">
        <v>141</v>
      </c>
      <c r="EM465" t="s">
        <v>141</v>
      </c>
      <c r="EN465" t="s">
        <v>116</v>
      </c>
      <c r="EO465" t="s">
        <v>141</v>
      </c>
      <c r="EP465" t="s">
        <v>116</v>
      </c>
      <c r="EQ465" t="s">
        <v>141</v>
      </c>
      <c r="ER465" t="s">
        <v>141</v>
      </c>
      <c r="ES465" t="s">
        <v>141</v>
      </c>
      <c r="ET465" t="s">
        <v>141</v>
      </c>
      <c r="EU465" t="s">
        <v>141</v>
      </c>
      <c r="EV465" t="s">
        <v>141</v>
      </c>
      <c r="EW465" t="s">
        <v>141</v>
      </c>
      <c r="EX465" t="s">
        <v>141</v>
      </c>
      <c r="EY465" t="s">
        <v>141</v>
      </c>
      <c r="EZ465" t="s">
        <v>141</v>
      </c>
      <c r="FA465" t="s">
        <v>141</v>
      </c>
      <c r="FB465" t="s">
        <v>141</v>
      </c>
      <c r="FC465" t="s">
        <v>6545</v>
      </c>
    </row>
    <row r="466" spans="1:159" x14ac:dyDescent="0.3">
      <c r="A466" t="s">
        <v>8370</v>
      </c>
      <c r="B466" t="s">
        <v>8377</v>
      </c>
      <c r="C466" t="s">
        <v>6385</v>
      </c>
      <c r="D466" t="s">
        <v>6088</v>
      </c>
      <c r="E466" t="s">
        <v>6502</v>
      </c>
      <c r="F466" t="s">
        <v>6090</v>
      </c>
      <c r="G466" t="s">
        <v>6570</v>
      </c>
      <c r="H466" t="s">
        <v>6571</v>
      </c>
      <c r="I466" t="s">
        <v>6822</v>
      </c>
      <c r="J466" t="s">
        <v>6506</v>
      </c>
      <c r="K466" t="s">
        <v>6507</v>
      </c>
      <c r="L466" t="s">
        <v>6754</v>
      </c>
      <c r="M466" t="s">
        <v>6181</v>
      </c>
      <c r="N466" t="s">
        <v>6573</v>
      </c>
      <c r="O466" t="s">
        <v>6823</v>
      </c>
      <c r="P466" t="s">
        <v>3477</v>
      </c>
      <c r="Q466" t="s">
        <v>6511</v>
      </c>
      <c r="R466" t="s">
        <v>6776</v>
      </c>
      <c r="S466" t="s">
        <v>5894</v>
      </c>
      <c r="T466" t="s">
        <v>6513</v>
      </c>
      <c r="U466" t="s">
        <v>6575</v>
      </c>
      <c r="V466" t="s">
        <v>6515</v>
      </c>
      <c r="W466" t="s">
        <v>6516</v>
      </c>
      <c r="X466" t="s">
        <v>6576</v>
      </c>
      <c r="Y466" t="s">
        <v>6824</v>
      </c>
      <c r="Z466" t="s">
        <v>6760</v>
      </c>
      <c r="AA466" t="s">
        <v>6777</v>
      </c>
      <c r="AB466" t="s">
        <v>6825</v>
      </c>
      <c r="AC466" t="s">
        <v>6098</v>
      </c>
      <c r="AD466" t="s">
        <v>3106</v>
      </c>
      <c r="AE466" t="s">
        <v>3197</v>
      </c>
      <c r="AF466" t="s">
        <v>3068</v>
      </c>
      <c r="AG466" t="s">
        <v>124</v>
      </c>
      <c r="AH466">
        <v>8</v>
      </c>
      <c r="AI466" t="s">
        <v>6522</v>
      </c>
      <c r="AJ466" t="s">
        <v>6523</v>
      </c>
      <c r="AK466" t="s">
        <v>6763</v>
      </c>
      <c r="AL466" t="s">
        <v>3048</v>
      </c>
      <c r="AM466" t="s">
        <v>6289</v>
      </c>
      <c r="AN466" t="s">
        <v>6552</v>
      </c>
      <c r="AO466" t="s">
        <v>6778</v>
      </c>
      <c r="AP466" t="s">
        <v>6554</v>
      </c>
      <c r="AQ466" t="s">
        <v>6555</v>
      </c>
      <c r="AR466" t="s">
        <v>6779</v>
      </c>
      <c r="AS466" t="s">
        <v>6766</v>
      </c>
      <c r="AT466" t="s">
        <v>6780</v>
      </c>
      <c r="AU466" t="s">
        <v>116</v>
      </c>
      <c r="AV466" t="s">
        <v>6558</v>
      </c>
      <c r="AW466" t="s">
        <v>6559</v>
      </c>
      <c r="AX466" t="s">
        <v>3037</v>
      </c>
      <c r="AY466" t="s">
        <v>3034</v>
      </c>
      <c r="AZ466" t="s">
        <v>3692</v>
      </c>
      <c r="CL466" t="s">
        <v>3576</v>
      </c>
      <c r="CN466" t="s">
        <v>8378</v>
      </c>
      <c r="CO466" t="s">
        <v>8373</v>
      </c>
      <c r="CP466" t="s">
        <v>6536</v>
      </c>
      <c r="CQ466" t="s">
        <v>8374</v>
      </c>
      <c r="CR466" t="s">
        <v>6771</v>
      </c>
      <c r="CU466">
        <v>9</v>
      </c>
      <c r="CV466">
        <v>7</v>
      </c>
      <c r="CW466">
        <v>1</v>
      </c>
      <c r="CX466">
        <v>0</v>
      </c>
      <c r="CY466">
        <v>1</v>
      </c>
      <c r="DD466" t="s">
        <v>6539</v>
      </c>
      <c r="DK466">
        <v>1</v>
      </c>
      <c r="DL466">
        <v>0</v>
      </c>
      <c r="DM466">
        <v>0</v>
      </c>
      <c r="DN466">
        <v>0</v>
      </c>
      <c r="DQ466">
        <v>0</v>
      </c>
      <c r="DZ466" t="s">
        <v>3576</v>
      </c>
      <c r="EA466" t="s">
        <v>6563</v>
      </c>
      <c r="EB466">
        <v>1</v>
      </c>
      <c r="EC466" t="s">
        <v>3692</v>
      </c>
      <c r="ED466" t="s">
        <v>3105</v>
      </c>
      <c r="EE466" t="s">
        <v>3196</v>
      </c>
      <c r="EF466" t="s">
        <v>6772</v>
      </c>
      <c r="EG466">
        <v>1</v>
      </c>
      <c r="EH466" t="s">
        <v>6922</v>
      </c>
      <c r="EI466" t="s">
        <v>141</v>
      </c>
      <c r="EJ466" t="s">
        <v>116</v>
      </c>
      <c r="EK466" t="s">
        <v>141</v>
      </c>
      <c r="EL466" t="s">
        <v>141</v>
      </c>
      <c r="EM466" t="s">
        <v>141</v>
      </c>
      <c r="EN466" t="s">
        <v>116</v>
      </c>
      <c r="EO466" t="s">
        <v>141</v>
      </c>
      <c r="EP466" t="s">
        <v>116</v>
      </c>
      <c r="EQ466" t="s">
        <v>141</v>
      </c>
      <c r="ER466" t="s">
        <v>141</v>
      </c>
      <c r="ES466" t="s">
        <v>141</v>
      </c>
      <c r="ET466" t="s">
        <v>141</v>
      </c>
      <c r="EU466" t="s">
        <v>141</v>
      </c>
      <c r="EV466" t="s">
        <v>141</v>
      </c>
      <c r="EW466" t="s">
        <v>141</v>
      </c>
      <c r="EX466" t="s">
        <v>141</v>
      </c>
      <c r="EY466" t="s">
        <v>141</v>
      </c>
      <c r="EZ466" t="s">
        <v>141</v>
      </c>
      <c r="FA466" t="s">
        <v>141</v>
      </c>
      <c r="FB466" t="s">
        <v>141</v>
      </c>
      <c r="FC466" t="s">
        <v>6545</v>
      </c>
    </row>
    <row r="467" spans="1:159" x14ac:dyDescent="0.3">
      <c r="A467" t="s">
        <v>8370</v>
      </c>
      <c r="B467" t="s">
        <v>8379</v>
      </c>
      <c r="C467" t="s">
        <v>6385</v>
      </c>
      <c r="D467" t="s">
        <v>6088</v>
      </c>
      <c r="E467" t="s">
        <v>6502</v>
      </c>
      <c r="F467" t="s">
        <v>6090</v>
      </c>
      <c r="G467" t="s">
        <v>6570</v>
      </c>
      <c r="H467" t="s">
        <v>6571</v>
      </c>
      <c r="I467" t="s">
        <v>6822</v>
      </c>
      <c r="J467" t="s">
        <v>6506</v>
      </c>
      <c r="K467" t="s">
        <v>6507</v>
      </c>
      <c r="L467" t="s">
        <v>6754</v>
      </c>
      <c r="M467" t="s">
        <v>6181</v>
      </c>
      <c r="N467" t="s">
        <v>6573</v>
      </c>
      <c r="O467" t="s">
        <v>6823</v>
      </c>
      <c r="P467" t="s">
        <v>3477</v>
      </c>
      <c r="Q467" t="s">
        <v>6511</v>
      </c>
      <c r="R467" t="s">
        <v>6776</v>
      </c>
      <c r="S467" t="s">
        <v>5894</v>
      </c>
      <c r="T467" t="s">
        <v>6513</v>
      </c>
      <c r="U467" t="s">
        <v>6575</v>
      </c>
      <c r="V467" t="s">
        <v>6515</v>
      </c>
      <c r="W467" t="s">
        <v>6516</v>
      </c>
      <c r="X467" t="s">
        <v>6576</v>
      </c>
      <c r="Y467" t="s">
        <v>6824</v>
      </c>
      <c r="Z467" t="s">
        <v>6760</v>
      </c>
      <c r="AA467" t="s">
        <v>6777</v>
      </c>
      <c r="AB467" t="s">
        <v>6825</v>
      </c>
      <c r="AC467" t="s">
        <v>6098</v>
      </c>
      <c r="AD467" t="s">
        <v>3106</v>
      </c>
      <c r="AE467" t="s">
        <v>3197</v>
      </c>
      <c r="AF467" t="s">
        <v>3068</v>
      </c>
      <c r="AG467" t="s">
        <v>126</v>
      </c>
      <c r="AH467">
        <v>6</v>
      </c>
      <c r="AI467" t="s">
        <v>6522</v>
      </c>
      <c r="AJ467" t="s">
        <v>6523</v>
      </c>
      <c r="AK467" t="s">
        <v>6763</v>
      </c>
      <c r="AL467" t="s">
        <v>3045</v>
      </c>
      <c r="AM467" t="s">
        <v>6290</v>
      </c>
      <c r="AN467" t="s">
        <v>6525</v>
      </c>
      <c r="AO467" t="s">
        <v>6764</v>
      </c>
      <c r="AP467" t="s">
        <v>6527</v>
      </c>
      <c r="AQ467" t="s">
        <v>6528</v>
      </c>
      <c r="AR467" t="s">
        <v>6765</v>
      </c>
      <c r="AS467" t="s">
        <v>6766</v>
      </c>
      <c r="AT467" t="s">
        <v>6767</v>
      </c>
      <c r="AU467" t="s">
        <v>116</v>
      </c>
      <c r="AV467" t="s">
        <v>6532</v>
      </c>
      <c r="AW467" t="s">
        <v>6533</v>
      </c>
      <c r="AX467" t="s">
        <v>3037</v>
      </c>
      <c r="AY467" t="s">
        <v>3034</v>
      </c>
      <c r="AZ467" t="s">
        <v>3692</v>
      </c>
      <c r="CL467" t="s">
        <v>3576</v>
      </c>
      <c r="CN467" t="s">
        <v>8380</v>
      </c>
      <c r="CO467" t="s">
        <v>8373</v>
      </c>
      <c r="CP467" t="s">
        <v>6536</v>
      </c>
      <c r="CQ467" t="s">
        <v>8374</v>
      </c>
      <c r="CR467" t="s">
        <v>6771</v>
      </c>
      <c r="CU467">
        <v>9</v>
      </c>
      <c r="CV467">
        <v>5</v>
      </c>
      <c r="CW467">
        <v>1</v>
      </c>
      <c r="CX467">
        <v>0</v>
      </c>
      <c r="CY467">
        <v>1</v>
      </c>
      <c r="DD467" t="s">
        <v>6548</v>
      </c>
      <c r="DK467">
        <v>0</v>
      </c>
      <c r="DL467">
        <v>0</v>
      </c>
      <c r="DM467">
        <v>0</v>
      </c>
      <c r="DN467">
        <v>1</v>
      </c>
      <c r="DO467">
        <v>0</v>
      </c>
      <c r="DP467">
        <v>0</v>
      </c>
      <c r="DZ467" t="s">
        <v>3576</v>
      </c>
      <c r="EA467" t="s">
        <v>6542</v>
      </c>
      <c r="EB467">
        <v>1</v>
      </c>
      <c r="EC467" t="s">
        <v>3692</v>
      </c>
      <c r="ED467" t="s">
        <v>3105</v>
      </c>
      <c r="EE467" t="s">
        <v>3196</v>
      </c>
      <c r="EF467" t="s">
        <v>6772</v>
      </c>
      <c r="EG467">
        <v>1</v>
      </c>
      <c r="EH467" t="s">
        <v>6922</v>
      </c>
      <c r="EI467" t="s">
        <v>141</v>
      </c>
      <c r="EJ467" t="s">
        <v>116</v>
      </c>
      <c r="EK467" t="s">
        <v>141</v>
      </c>
      <c r="EL467" t="s">
        <v>141</v>
      </c>
      <c r="EM467" t="s">
        <v>141</v>
      </c>
      <c r="EN467" t="s">
        <v>116</v>
      </c>
      <c r="EO467" t="s">
        <v>141</v>
      </c>
      <c r="EP467" t="s">
        <v>116</v>
      </c>
      <c r="EQ467" t="s">
        <v>141</v>
      </c>
      <c r="ER467" t="s">
        <v>141</v>
      </c>
      <c r="ES467" t="s">
        <v>141</v>
      </c>
      <c r="ET467" t="s">
        <v>141</v>
      </c>
      <c r="EU467" t="s">
        <v>141</v>
      </c>
      <c r="EV467" t="s">
        <v>141</v>
      </c>
      <c r="EW467" t="s">
        <v>141</v>
      </c>
      <c r="EX467" t="s">
        <v>141</v>
      </c>
      <c r="EY467" t="s">
        <v>141</v>
      </c>
      <c r="EZ467" t="s">
        <v>141</v>
      </c>
      <c r="FA467" t="s">
        <v>141</v>
      </c>
      <c r="FB467" t="s">
        <v>141</v>
      </c>
      <c r="FC467" t="s">
        <v>6545</v>
      </c>
    </row>
    <row r="468" spans="1:159" x14ac:dyDescent="0.3">
      <c r="A468" t="s">
        <v>8381</v>
      </c>
      <c r="B468" t="s">
        <v>8382</v>
      </c>
      <c r="C468" t="s">
        <v>6385</v>
      </c>
      <c r="D468" t="s">
        <v>6088</v>
      </c>
      <c r="E468" t="s">
        <v>6502</v>
      </c>
      <c r="F468" t="s">
        <v>6089</v>
      </c>
      <c r="G468" t="s">
        <v>6503</v>
      </c>
      <c r="H468" t="s">
        <v>6504</v>
      </c>
      <c r="I468" t="s">
        <v>7110</v>
      </c>
      <c r="J468" t="s">
        <v>6506</v>
      </c>
      <c r="K468" t="s">
        <v>6507</v>
      </c>
      <c r="L468" t="s">
        <v>7073</v>
      </c>
      <c r="M468" t="s">
        <v>6183</v>
      </c>
      <c r="N468" t="s">
        <v>6509</v>
      </c>
      <c r="O468" t="s">
        <v>7135</v>
      </c>
      <c r="P468" t="s">
        <v>3483</v>
      </c>
      <c r="Q468" t="s">
        <v>6756</v>
      </c>
      <c r="R468" t="s">
        <v>7585</v>
      </c>
      <c r="S468" t="s">
        <v>5894</v>
      </c>
      <c r="T468" t="s">
        <v>6513</v>
      </c>
      <c r="U468" t="s">
        <v>6514</v>
      </c>
      <c r="V468" t="s">
        <v>6515</v>
      </c>
      <c r="W468" t="s">
        <v>6758</v>
      </c>
      <c r="X468" t="s">
        <v>6517</v>
      </c>
      <c r="Y468" t="s">
        <v>7113</v>
      </c>
      <c r="Z468" t="s">
        <v>7077</v>
      </c>
      <c r="AA468" t="s">
        <v>7586</v>
      </c>
      <c r="AB468" t="s">
        <v>7136</v>
      </c>
      <c r="AC468" t="s">
        <v>6098</v>
      </c>
      <c r="AD468" t="s">
        <v>3106</v>
      </c>
      <c r="AE468" t="s">
        <v>3179</v>
      </c>
      <c r="AF468" t="s">
        <v>3068</v>
      </c>
      <c r="AG468" t="s">
        <v>128</v>
      </c>
      <c r="AH468">
        <v>7</v>
      </c>
      <c r="AI468" t="s">
        <v>6522</v>
      </c>
      <c r="AJ468" t="s">
        <v>6523</v>
      </c>
      <c r="AK468" t="s">
        <v>7080</v>
      </c>
      <c r="AL468" t="s">
        <v>3045</v>
      </c>
      <c r="AM468" t="s">
        <v>6290</v>
      </c>
      <c r="AN468" t="s">
        <v>6525</v>
      </c>
      <c r="AO468" t="s">
        <v>7093</v>
      </c>
      <c r="AP468" t="s">
        <v>6527</v>
      </c>
      <c r="AQ468" t="s">
        <v>6528</v>
      </c>
      <c r="AR468" t="s">
        <v>7094</v>
      </c>
      <c r="AS468" t="s">
        <v>7083</v>
      </c>
      <c r="AT468" t="s">
        <v>7095</v>
      </c>
      <c r="AU468" t="s">
        <v>116</v>
      </c>
      <c r="AV468" t="s">
        <v>6532</v>
      </c>
      <c r="AW468" t="s">
        <v>6533</v>
      </c>
      <c r="AX468" t="s">
        <v>3034</v>
      </c>
      <c r="BB468" t="s">
        <v>3501</v>
      </c>
      <c r="BC468" t="s">
        <v>3037</v>
      </c>
      <c r="BD468" t="s">
        <v>3037</v>
      </c>
      <c r="BE468" t="s">
        <v>3037</v>
      </c>
      <c r="BF468" t="s">
        <v>3037</v>
      </c>
      <c r="BG468" t="s">
        <v>3037</v>
      </c>
      <c r="CN468" t="s">
        <v>8383</v>
      </c>
      <c r="CO468" t="s">
        <v>8384</v>
      </c>
      <c r="CP468" t="s">
        <v>6536</v>
      </c>
      <c r="CQ468" t="s">
        <v>8385</v>
      </c>
      <c r="CR468" t="s">
        <v>7088</v>
      </c>
      <c r="CU468">
        <v>9</v>
      </c>
      <c r="CV468">
        <v>6</v>
      </c>
      <c r="CW468">
        <v>1</v>
      </c>
      <c r="CX468">
        <v>1</v>
      </c>
      <c r="CY468">
        <v>0</v>
      </c>
      <c r="CZ468">
        <v>0</v>
      </c>
      <c r="DA468">
        <v>0</v>
      </c>
      <c r="DB468">
        <v>0</v>
      </c>
      <c r="DC468">
        <v>0</v>
      </c>
      <c r="DD468" t="s">
        <v>6539</v>
      </c>
      <c r="DE468" t="s">
        <v>3501</v>
      </c>
      <c r="DF468" t="s">
        <v>6540</v>
      </c>
      <c r="DG468" t="s">
        <v>5898</v>
      </c>
      <c r="DH468" t="s">
        <v>6549</v>
      </c>
      <c r="DI468">
        <v>7</v>
      </c>
      <c r="DJ468">
        <v>9</v>
      </c>
      <c r="DK468">
        <v>1</v>
      </c>
      <c r="DL468">
        <v>0</v>
      </c>
      <c r="DM468">
        <v>0</v>
      </c>
      <c r="DN468">
        <v>0</v>
      </c>
      <c r="DQ468">
        <v>1</v>
      </c>
      <c r="DT468">
        <v>1</v>
      </c>
      <c r="DU468">
        <v>0</v>
      </c>
      <c r="DV468">
        <v>0</v>
      </c>
      <c r="DW468">
        <v>0</v>
      </c>
      <c r="EA468" t="s">
        <v>6542</v>
      </c>
      <c r="ED468" t="s">
        <v>3105</v>
      </c>
      <c r="EE468" t="s">
        <v>3178</v>
      </c>
      <c r="EF468" t="s">
        <v>7089</v>
      </c>
      <c r="EG468">
        <v>1</v>
      </c>
      <c r="EH468" t="s">
        <v>6801</v>
      </c>
      <c r="EI468" t="s">
        <v>141</v>
      </c>
      <c r="EJ468" t="s">
        <v>116</v>
      </c>
      <c r="EK468" t="s">
        <v>116</v>
      </c>
      <c r="EL468" t="s">
        <v>141</v>
      </c>
      <c r="EM468" t="s">
        <v>116</v>
      </c>
      <c r="EN468" t="s">
        <v>141</v>
      </c>
      <c r="EO468" t="s">
        <v>141</v>
      </c>
      <c r="EP468" t="s">
        <v>141</v>
      </c>
      <c r="EQ468" t="s">
        <v>141</v>
      </c>
      <c r="ER468" t="s">
        <v>141</v>
      </c>
      <c r="ES468" t="s">
        <v>141</v>
      </c>
      <c r="ET468" t="s">
        <v>141</v>
      </c>
      <c r="EU468" t="s">
        <v>141</v>
      </c>
      <c r="EV468" t="s">
        <v>141</v>
      </c>
      <c r="EW468" t="s">
        <v>141</v>
      </c>
      <c r="EX468" t="s">
        <v>141</v>
      </c>
      <c r="EY468" t="s">
        <v>141</v>
      </c>
      <c r="EZ468" t="s">
        <v>141</v>
      </c>
      <c r="FA468" t="s">
        <v>141</v>
      </c>
      <c r="FB468" t="s">
        <v>141</v>
      </c>
      <c r="FC468" t="s">
        <v>6545</v>
      </c>
    </row>
    <row r="469" spans="1:159" x14ac:dyDescent="0.3">
      <c r="A469" t="s">
        <v>8381</v>
      </c>
      <c r="B469" t="s">
        <v>8386</v>
      </c>
      <c r="C469" t="s">
        <v>6385</v>
      </c>
      <c r="D469" t="s">
        <v>6088</v>
      </c>
      <c r="E469" t="s">
        <v>6502</v>
      </c>
      <c r="F469" t="s">
        <v>6089</v>
      </c>
      <c r="G469" t="s">
        <v>6503</v>
      </c>
      <c r="H469" t="s">
        <v>6504</v>
      </c>
      <c r="I469" t="s">
        <v>7110</v>
      </c>
      <c r="J469" t="s">
        <v>6506</v>
      </c>
      <c r="K469" t="s">
        <v>6507</v>
      </c>
      <c r="L469" t="s">
        <v>7073</v>
      </c>
      <c r="M469" t="s">
        <v>6183</v>
      </c>
      <c r="N469" t="s">
        <v>6509</v>
      </c>
      <c r="O469" t="s">
        <v>7135</v>
      </c>
      <c r="P469" t="s">
        <v>3483</v>
      </c>
      <c r="Q469" t="s">
        <v>6756</v>
      </c>
      <c r="R469" t="s">
        <v>7585</v>
      </c>
      <c r="S469" t="s">
        <v>5894</v>
      </c>
      <c r="T469" t="s">
        <v>6513</v>
      </c>
      <c r="U469" t="s">
        <v>6514</v>
      </c>
      <c r="V469" t="s">
        <v>6515</v>
      </c>
      <c r="W469" t="s">
        <v>6758</v>
      </c>
      <c r="X469" t="s">
        <v>6517</v>
      </c>
      <c r="Y469" t="s">
        <v>7113</v>
      </c>
      <c r="Z469" t="s">
        <v>7077</v>
      </c>
      <c r="AA469" t="s">
        <v>7586</v>
      </c>
      <c r="AB469" t="s">
        <v>7136</v>
      </c>
      <c r="AC469" t="s">
        <v>6098</v>
      </c>
      <c r="AD469" t="s">
        <v>3106</v>
      </c>
      <c r="AE469" t="s">
        <v>3179</v>
      </c>
      <c r="AF469" t="s">
        <v>3068</v>
      </c>
      <c r="AG469" t="s">
        <v>3489</v>
      </c>
      <c r="AH469">
        <v>9</v>
      </c>
      <c r="AI469" t="s">
        <v>6522</v>
      </c>
      <c r="AJ469" t="s">
        <v>6523</v>
      </c>
      <c r="AK469" t="s">
        <v>7080</v>
      </c>
      <c r="AL469" t="s">
        <v>3045</v>
      </c>
      <c r="AM469" t="s">
        <v>6290</v>
      </c>
      <c r="AN469" t="s">
        <v>6525</v>
      </c>
      <c r="AO469" t="s">
        <v>7093</v>
      </c>
      <c r="AP469" t="s">
        <v>6527</v>
      </c>
      <c r="AQ469" t="s">
        <v>6528</v>
      </c>
      <c r="AR469" t="s">
        <v>7094</v>
      </c>
      <c r="AS469" t="s">
        <v>7083</v>
      </c>
      <c r="AT469" t="s">
        <v>7095</v>
      </c>
      <c r="AU469" t="s">
        <v>116</v>
      </c>
      <c r="AV469" t="s">
        <v>6532</v>
      </c>
      <c r="AW469" t="s">
        <v>6533</v>
      </c>
      <c r="AX469" t="s">
        <v>3034</v>
      </c>
      <c r="BB469" t="s">
        <v>3501</v>
      </c>
      <c r="BC469" t="s">
        <v>3037</v>
      </c>
      <c r="BD469" t="s">
        <v>3037</v>
      </c>
      <c r="BE469" t="s">
        <v>3037</v>
      </c>
      <c r="BF469" t="s">
        <v>3037</v>
      </c>
      <c r="BG469" t="s">
        <v>3037</v>
      </c>
      <c r="CN469" t="s">
        <v>8387</v>
      </c>
      <c r="CO469" t="s">
        <v>8384</v>
      </c>
      <c r="CP469" t="s">
        <v>6536</v>
      </c>
      <c r="CQ469" t="s">
        <v>8385</v>
      </c>
      <c r="CR469" t="s">
        <v>7088</v>
      </c>
      <c r="CU469">
        <v>9</v>
      </c>
      <c r="CV469">
        <v>8</v>
      </c>
      <c r="CW469">
        <v>1</v>
      </c>
      <c r="CX469">
        <v>1</v>
      </c>
      <c r="CY469">
        <v>0</v>
      </c>
      <c r="CZ469">
        <v>0</v>
      </c>
      <c r="DA469">
        <v>0</v>
      </c>
      <c r="DB469">
        <v>0</v>
      </c>
      <c r="DC469">
        <v>0</v>
      </c>
      <c r="DD469" t="s">
        <v>6539</v>
      </c>
      <c r="DE469" t="s">
        <v>3501</v>
      </c>
      <c r="DF469" t="s">
        <v>6540</v>
      </c>
      <c r="DG469" t="s">
        <v>5898</v>
      </c>
      <c r="DH469" t="s">
        <v>6549</v>
      </c>
      <c r="DI469">
        <v>7</v>
      </c>
      <c r="DJ469">
        <v>9</v>
      </c>
      <c r="DK469">
        <v>1</v>
      </c>
      <c r="DL469">
        <v>0</v>
      </c>
      <c r="DM469">
        <v>0</v>
      </c>
      <c r="DN469">
        <v>0</v>
      </c>
      <c r="DQ469">
        <v>1</v>
      </c>
      <c r="DT469">
        <v>1</v>
      </c>
      <c r="DU469">
        <v>0</v>
      </c>
      <c r="DV469">
        <v>0</v>
      </c>
      <c r="DW469">
        <v>0</v>
      </c>
      <c r="EA469" t="s">
        <v>6542</v>
      </c>
      <c r="ED469" t="s">
        <v>3105</v>
      </c>
      <c r="EE469" t="s">
        <v>3178</v>
      </c>
      <c r="EF469" t="s">
        <v>7089</v>
      </c>
      <c r="EG469">
        <v>1</v>
      </c>
      <c r="EH469" t="s">
        <v>6801</v>
      </c>
      <c r="EI469" t="s">
        <v>141</v>
      </c>
      <c r="EJ469" t="s">
        <v>116</v>
      </c>
      <c r="EK469" t="s">
        <v>116</v>
      </c>
      <c r="EL469" t="s">
        <v>141</v>
      </c>
      <c r="EM469" t="s">
        <v>116</v>
      </c>
      <c r="EN469" t="s">
        <v>141</v>
      </c>
      <c r="EO469" t="s">
        <v>141</v>
      </c>
      <c r="EP469" t="s">
        <v>141</v>
      </c>
      <c r="EQ469" t="s">
        <v>141</v>
      </c>
      <c r="ER469" t="s">
        <v>141</v>
      </c>
      <c r="ES469" t="s">
        <v>141</v>
      </c>
      <c r="ET469" t="s">
        <v>141</v>
      </c>
      <c r="EU469" t="s">
        <v>141</v>
      </c>
      <c r="EV469" t="s">
        <v>141</v>
      </c>
      <c r="EW469" t="s">
        <v>141</v>
      </c>
      <c r="EX469" t="s">
        <v>141</v>
      </c>
      <c r="EY469" t="s">
        <v>141</v>
      </c>
      <c r="EZ469" t="s">
        <v>141</v>
      </c>
      <c r="FA469" t="s">
        <v>141</v>
      </c>
      <c r="FB469" t="s">
        <v>141</v>
      </c>
      <c r="FC469" t="s">
        <v>6545</v>
      </c>
    </row>
    <row r="470" spans="1:159" x14ac:dyDescent="0.3">
      <c r="A470" t="s">
        <v>8381</v>
      </c>
      <c r="B470" t="s">
        <v>8388</v>
      </c>
      <c r="C470" t="s">
        <v>6385</v>
      </c>
      <c r="D470" t="s">
        <v>6088</v>
      </c>
      <c r="E470" t="s">
        <v>6502</v>
      </c>
      <c r="F470" t="s">
        <v>6089</v>
      </c>
      <c r="G470" t="s">
        <v>6503</v>
      </c>
      <c r="H470" t="s">
        <v>6504</v>
      </c>
      <c r="I470" t="s">
        <v>7110</v>
      </c>
      <c r="J470" t="s">
        <v>6506</v>
      </c>
      <c r="K470" t="s">
        <v>6507</v>
      </c>
      <c r="L470" t="s">
        <v>7073</v>
      </c>
      <c r="M470" t="s">
        <v>6183</v>
      </c>
      <c r="N470" t="s">
        <v>6509</v>
      </c>
      <c r="O470" t="s">
        <v>7135</v>
      </c>
      <c r="P470" t="s">
        <v>3483</v>
      </c>
      <c r="Q470" t="s">
        <v>6756</v>
      </c>
      <c r="R470" t="s">
        <v>7585</v>
      </c>
      <c r="S470" t="s">
        <v>5894</v>
      </c>
      <c r="T470" t="s">
        <v>6513</v>
      </c>
      <c r="U470" t="s">
        <v>6514</v>
      </c>
      <c r="V470" t="s">
        <v>6515</v>
      </c>
      <c r="W470" t="s">
        <v>6758</v>
      </c>
      <c r="X470" t="s">
        <v>6517</v>
      </c>
      <c r="Y470" t="s">
        <v>7113</v>
      </c>
      <c r="Z470" t="s">
        <v>7077</v>
      </c>
      <c r="AA470" t="s">
        <v>7586</v>
      </c>
      <c r="AB470" t="s">
        <v>7136</v>
      </c>
      <c r="AC470" t="s">
        <v>6098</v>
      </c>
      <c r="AD470" t="s">
        <v>3106</v>
      </c>
      <c r="AE470" t="s">
        <v>3179</v>
      </c>
      <c r="AF470" t="s">
        <v>3068</v>
      </c>
      <c r="AG470" t="s">
        <v>3490</v>
      </c>
      <c r="AH470">
        <v>12</v>
      </c>
      <c r="AI470" t="s">
        <v>6599</v>
      </c>
      <c r="AJ470" t="s">
        <v>6600</v>
      </c>
      <c r="AK470" t="s">
        <v>7098</v>
      </c>
      <c r="AL470" t="s">
        <v>3045</v>
      </c>
      <c r="AM470" t="s">
        <v>6290</v>
      </c>
      <c r="AN470" t="s">
        <v>6525</v>
      </c>
      <c r="AO470" t="s">
        <v>7093</v>
      </c>
      <c r="AP470" t="s">
        <v>6602</v>
      </c>
      <c r="AQ470" t="s">
        <v>6603</v>
      </c>
      <c r="AR470" t="s">
        <v>7104</v>
      </c>
      <c r="AS470" t="s">
        <v>7100</v>
      </c>
      <c r="AT470" t="s">
        <v>7095</v>
      </c>
      <c r="AU470" t="s">
        <v>116</v>
      </c>
      <c r="AV470" t="s">
        <v>6532</v>
      </c>
      <c r="AW470" t="s">
        <v>6533</v>
      </c>
      <c r="AX470" t="s">
        <v>3034</v>
      </c>
      <c r="BB470" t="s">
        <v>3505</v>
      </c>
      <c r="BC470" t="s">
        <v>3037</v>
      </c>
      <c r="BD470" t="s">
        <v>3037</v>
      </c>
      <c r="BE470" t="s">
        <v>3034</v>
      </c>
      <c r="BF470" t="s">
        <v>3037</v>
      </c>
      <c r="BG470" t="s">
        <v>3037</v>
      </c>
      <c r="CN470" t="s">
        <v>8389</v>
      </c>
      <c r="CO470" t="s">
        <v>8384</v>
      </c>
      <c r="CP470" t="s">
        <v>6536</v>
      </c>
      <c r="CQ470" t="s">
        <v>8385</v>
      </c>
      <c r="CR470" t="s">
        <v>7088</v>
      </c>
      <c r="CU470">
        <v>9</v>
      </c>
      <c r="CV470">
        <v>11</v>
      </c>
      <c r="CW470">
        <v>1</v>
      </c>
      <c r="CX470">
        <v>1</v>
      </c>
      <c r="CY470">
        <v>0</v>
      </c>
      <c r="CZ470">
        <v>0</v>
      </c>
      <c r="DA470">
        <v>0</v>
      </c>
      <c r="DB470">
        <v>1</v>
      </c>
      <c r="DC470">
        <v>0</v>
      </c>
      <c r="DD470" t="s">
        <v>6539</v>
      </c>
      <c r="DE470" t="s">
        <v>3505</v>
      </c>
      <c r="DF470" t="s">
        <v>6540</v>
      </c>
      <c r="DG470" t="s">
        <v>5898</v>
      </c>
      <c r="DH470" t="s">
        <v>6983</v>
      </c>
      <c r="DI470">
        <v>9</v>
      </c>
      <c r="DJ470">
        <v>11</v>
      </c>
      <c r="DK470">
        <v>1</v>
      </c>
      <c r="DL470">
        <v>0</v>
      </c>
      <c r="DM470">
        <v>0</v>
      </c>
      <c r="DN470">
        <v>0</v>
      </c>
      <c r="DQ470">
        <v>1</v>
      </c>
      <c r="DT470">
        <v>1</v>
      </c>
      <c r="DU470">
        <v>0</v>
      </c>
      <c r="DV470">
        <v>0</v>
      </c>
      <c r="DW470">
        <v>1</v>
      </c>
      <c r="EA470" t="s">
        <v>6542</v>
      </c>
      <c r="ED470" t="s">
        <v>3105</v>
      </c>
      <c r="EE470" t="s">
        <v>3178</v>
      </c>
      <c r="EF470" t="s">
        <v>7089</v>
      </c>
      <c r="EG470">
        <v>1</v>
      </c>
      <c r="EH470" t="s">
        <v>6801</v>
      </c>
      <c r="EI470" t="s">
        <v>141</v>
      </c>
      <c r="EJ470" t="s">
        <v>116</v>
      </c>
      <c r="EK470" t="s">
        <v>116</v>
      </c>
      <c r="EL470" t="s">
        <v>141</v>
      </c>
      <c r="EM470" t="s">
        <v>116</v>
      </c>
      <c r="EN470" t="s">
        <v>141</v>
      </c>
      <c r="EO470" t="s">
        <v>141</v>
      </c>
      <c r="EP470" t="s">
        <v>141</v>
      </c>
      <c r="EQ470" t="s">
        <v>141</v>
      </c>
      <c r="ER470" t="s">
        <v>141</v>
      </c>
      <c r="ES470" t="s">
        <v>141</v>
      </c>
      <c r="ET470" t="s">
        <v>141</v>
      </c>
      <c r="EU470" t="s">
        <v>141</v>
      </c>
      <c r="EV470" t="s">
        <v>141</v>
      </c>
      <c r="EW470" t="s">
        <v>141</v>
      </c>
      <c r="EX470" t="s">
        <v>141</v>
      </c>
      <c r="EY470" t="s">
        <v>141</v>
      </c>
      <c r="EZ470" t="s">
        <v>141</v>
      </c>
      <c r="FA470" t="s">
        <v>141</v>
      </c>
      <c r="FB470" t="s">
        <v>141</v>
      </c>
      <c r="FC470" t="s">
        <v>6545</v>
      </c>
    </row>
    <row r="471" spans="1:159" x14ac:dyDescent="0.3">
      <c r="A471" t="s">
        <v>8381</v>
      </c>
      <c r="B471" t="s">
        <v>8390</v>
      </c>
      <c r="C471" t="s">
        <v>6385</v>
      </c>
      <c r="D471" t="s">
        <v>6088</v>
      </c>
      <c r="E471" t="s">
        <v>6502</v>
      </c>
      <c r="F471" t="s">
        <v>6089</v>
      </c>
      <c r="G471" t="s">
        <v>6503</v>
      </c>
      <c r="H471" t="s">
        <v>6504</v>
      </c>
      <c r="I471" t="s">
        <v>7110</v>
      </c>
      <c r="J471" t="s">
        <v>6506</v>
      </c>
      <c r="K471" t="s">
        <v>6507</v>
      </c>
      <c r="L471" t="s">
        <v>7073</v>
      </c>
      <c r="M471" t="s">
        <v>6183</v>
      </c>
      <c r="N471" t="s">
        <v>6509</v>
      </c>
      <c r="O471" t="s">
        <v>7135</v>
      </c>
      <c r="P471" t="s">
        <v>3483</v>
      </c>
      <c r="Q471" t="s">
        <v>6756</v>
      </c>
      <c r="R471" t="s">
        <v>7585</v>
      </c>
      <c r="S471" t="s">
        <v>5894</v>
      </c>
      <c r="T471" t="s">
        <v>6513</v>
      </c>
      <c r="U471" t="s">
        <v>6514</v>
      </c>
      <c r="V471" t="s">
        <v>6515</v>
      </c>
      <c r="W471" t="s">
        <v>6758</v>
      </c>
      <c r="X471" t="s">
        <v>6517</v>
      </c>
      <c r="Y471" t="s">
        <v>7113</v>
      </c>
      <c r="Z471" t="s">
        <v>7077</v>
      </c>
      <c r="AA471" t="s">
        <v>7586</v>
      </c>
      <c r="AB471" t="s">
        <v>7136</v>
      </c>
      <c r="AC471" t="s">
        <v>6098</v>
      </c>
      <c r="AD471" t="s">
        <v>3106</v>
      </c>
      <c r="AE471" t="s">
        <v>3179</v>
      </c>
      <c r="AF471" t="s">
        <v>3068</v>
      </c>
      <c r="AG471" t="s">
        <v>144</v>
      </c>
      <c r="AH471">
        <v>12</v>
      </c>
      <c r="AI471" t="s">
        <v>6599</v>
      </c>
      <c r="AJ471" t="s">
        <v>6600</v>
      </c>
      <c r="AK471" t="s">
        <v>7098</v>
      </c>
      <c r="AL471" t="s">
        <v>3048</v>
      </c>
      <c r="AM471" t="s">
        <v>6289</v>
      </c>
      <c r="AN471" t="s">
        <v>6552</v>
      </c>
      <c r="AO471" t="s">
        <v>7081</v>
      </c>
      <c r="AP471" t="s">
        <v>6624</v>
      </c>
      <c r="AQ471" t="s">
        <v>6625</v>
      </c>
      <c r="AR471" t="s">
        <v>7099</v>
      </c>
      <c r="AS471" t="s">
        <v>7100</v>
      </c>
      <c r="AT471" t="s">
        <v>7084</v>
      </c>
      <c r="AU471" t="s">
        <v>116</v>
      </c>
      <c r="AV471" t="s">
        <v>6558</v>
      </c>
      <c r="AW471" t="s">
        <v>6559</v>
      </c>
      <c r="AX471" t="s">
        <v>3034</v>
      </c>
      <c r="BB471" t="s">
        <v>3507</v>
      </c>
      <c r="BC471" t="s">
        <v>3037</v>
      </c>
      <c r="BD471" t="s">
        <v>3037</v>
      </c>
      <c r="BE471" t="s">
        <v>3037</v>
      </c>
      <c r="BF471" t="s">
        <v>3037</v>
      </c>
      <c r="BG471" t="s">
        <v>3037</v>
      </c>
      <c r="CN471" t="s">
        <v>8391</v>
      </c>
      <c r="CO471" t="s">
        <v>8384</v>
      </c>
      <c r="CP471" t="s">
        <v>6536</v>
      </c>
      <c r="CQ471" t="s">
        <v>8385</v>
      </c>
      <c r="CR471" t="s">
        <v>7088</v>
      </c>
      <c r="CU471">
        <v>9</v>
      </c>
      <c r="CV471">
        <v>11</v>
      </c>
      <c r="CW471">
        <v>1</v>
      </c>
      <c r="CX471">
        <v>1</v>
      </c>
      <c r="CY471">
        <v>0</v>
      </c>
      <c r="CZ471">
        <v>0</v>
      </c>
      <c r="DA471">
        <v>0</v>
      </c>
      <c r="DB471">
        <v>0</v>
      </c>
      <c r="DC471">
        <v>0</v>
      </c>
      <c r="DD471" t="s">
        <v>6539</v>
      </c>
      <c r="DE471" t="s">
        <v>3507</v>
      </c>
      <c r="DF471" t="s">
        <v>6540</v>
      </c>
      <c r="DG471" t="s">
        <v>5898</v>
      </c>
      <c r="DH471" t="s">
        <v>7124</v>
      </c>
      <c r="DI471">
        <v>10</v>
      </c>
      <c r="DJ471">
        <v>12</v>
      </c>
      <c r="DK471">
        <v>1</v>
      </c>
      <c r="DL471">
        <v>0</v>
      </c>
      <c r="DM471">
        <v>0</v>
      </c>
      <c r="DN471">
        <v>0</v>
      </c>
      <c r="DQ471">
        <v>1</v>
      </c>
      <c r="DT471">
        <v>1</v>
      </c>
      <c r="DU471">
        <v>0</v>
      </c>
      <c r="DV471">
        <v>0</v>
      </c>
      <c r="DW471">
        <v>0</v>
      </c>
      <c r="EA471" t="s">
        <v>6563</v>
      </c>
      <c r="ED471" t="s">
        <v>3105</v>
      </c>
      <c r="EE471" t="s">
        <v>3178</v>
      </c>
      <c r="EF471" t="s">
        <v>7089</v>
      </c>
      <c r="EG471">
        <v>1</v>
      </c>
      <c r="EH471" t="s">
        <v>6801</v>
      </c>
      <c r="EI471" t="s">
        <v>141</v>
      </c>
      <c r="EJ471" t="s">
        <v>116</v>
      </c>
      <c r="EK471" t="s">
        <v>116</v>
      </c>
      <c r="EL471" t="s">
        <v>141</v>
      </c>
      <c r="EM471" t="s">
        <v>116</v>
      </c>
      <c r="EN471" t="s">
        <v>141</v>
      </c>
      <c r="EO471" t="s">
        <v>141</v>
      </c>
      <c r="EP471" t="s">
        <v>141</v>
      </c>
      <c r="EQ471" t="s">
        <v>141</v>
      </c>
      <c r="ER471" t="s">
        <v>141</v>
      </c>
      <c r="ES471" t="s">
        <v>141</v>
      </c>
      <c r="ET471" t="s">
        <v>141</v>
      </c>
      <c r="EU471" t="s">
        <v>141</v>
      </c>
      <c r="EV471" t="s">
        <v>141</v>
      </c>
      <c r="EW471" t="s">
        <v>141</v>
      </c>
      <c r="EX471" t="s">
        <v>141</v>
      </c>
      <c r="EY471" t="s">
        <v>141</v>
      </c>
      <c r="EZ471" t="s">
        <v>141</v>
      </c>
      <c r="FA471" t="s">
        <v>141</v>
      </c>
      <c r="FB471" t="s">
        <v>141</v>
      </c>
      <c r="FC471" t="s">
        <v>6545</v>
      </c>
    </row>
    <row r="472" spans="1:159" x14ac:dyDescent="0.3">
      <c r="A472" t="s">
        <v>8392</v>
      </c>
      <c r="B472" t="s">
        <v>8393</v>
      </c>
      <c r="C472" t="s">
        <v>6385</v>
      </c>
      <c r="D472" t="s">
        <v>6088</v>
      </c>
      <c r="E472" t="s">
        <v>6502</v>
      </c>
      <c r="F472" t="s">
        <v>6089</v>
      </c>
      <c r="G472" t="s">
        <v>6570</v>
      </c>
      <c r="H472" t="s">
        <v>6571</v>
      </c>
      <c r="I472" t="s">
        <v>7072</v>
      </c>
      <c r="J472" t="s">
        <v>6675</v>
      </c>
      <c r="K472" t="s">
        <v>6676</v>
      </c>
      <c r="L472" t="s">
        <v>7111</v>
      </c>
      <c r="M472" t="s">
        <v>6182</v>
      </c>
      <c r="N472" t="s">
        <v>7192</v>
      </c>
      <c r="O472" t="s">
        <v>7193</v>
      </c>
      <c r="P472" t="s">
        <v>3477</v>
      </c>
      <c r="Q472" t="s">
        <v>6511</v>
      </c>
      <c r="R472" t="s">
        <v>7075</v>
      </c>
      <c r="S472" t="s">
        <v>5894</v>
      </c>
      <c r="T472" t="s">
        <v>6513</v>
      </c>
      <c r="U472" t="s">
        <v>6575</v>
      </c>
      <c r="V472" t="s">
        <v>6680</v>
      </c>
      <c r="W472" t="s">
        <v>6516</v>
      </c>
      <c r="X472" t="s">
        <v>7194</v>
      </c>
      <c r="Y472" t="s">
        <v>7076</v>
      </c>
      <c r="Z472" t="s">
        <v>7114</v>
      </c>
      <c r="AA472" t="s">
        <v>7078</v>
      </c>
      <c r="AB472" t="s">
        <v>7195</v>
      </c>
      <c r="AC472" t="s">
        <v>6098</v>
      </c>
      <c r="AD472" t="s">
        <v>3106</v>
      </c>
      <c r="AE472" t="s">
        <v>3179</v>
      </c>
      <c r="AF472" t="s">
        <v>3068</v>
      </c>
      <c r="AG472" t="s">
        <v>120</v>
      </c>
      <c r="AH472">
        <v>10</v>
      </c>
      <c r="AI472" t="s">
        <v>6522</v>
      </c>
      <c r="AJ472" t="s">
        <v>6523</v>
      </c>
      <c r="AK472" t="s">
        <v>7080</v>
      </c>
      <c r="AL472" t="s">
        <v>3045</v>
      </c>
      <c r="AM472" t="s">
        <v>6290</v>
      </c>
      <c r="AN472" t="s">
        <v>6525</v>
      </c>
      <c r="AO472" t="s">
        <v>7093</v>
      </c>
      <c r="AP472" t="s">
        <v>6527</v>
      </c>
      <c r="AQ472" t="s">
        <v>6528</v>
      </c>
      <c r="AR472" t="s">
        <v>7094</v>
      </c>
      <c r="AS472" t="s">
        <v>7083</v>
      </c>
      <c r="AT472" t="s">
        <v>7095</v>
      </c>
      <c r="AU472" t="s">
        <v>116</v>
      </c>
      <c r="AV472" t="s">
        <v>6532</v>
      </c>
      <c r="AW472" t="s">
        <v>6533</v>
      </c>
      <c r="AX472" t="s">
        <v>3034</v>
      </c>
      <c r="BB472" t="s">
        <v>3501</v>
      </c>
      <c r="BC472" t="s">
        <v>3034</v>
      </c>
      <c r="BD472" t="s">
        <v>3037</v>
      </c>
      <c r="BE472" t="s">
        <v>3037</v>
      </c>
      <c r="BF472" t="s">
        <v>3037</v>
      </c>
      <c r="BG472" t="s">
        <v>3037</v>
      </c>
      <c r="CN472" t="s">
        <v>8394</v>
      </c>
      <c r="CO472" t="s">
        <v>8395</v>
      </c>
      <c r="CP472" t="s">
        <v>6536</v>
      </c>
      <c r="CQ472" t="s">
        <v>8396</v>
      </c>
      <c r="CR472" t="s">
        <v>7088</v>
      </c>
      <c r="CU472">
        <v>9</v>
      </c>
      <c r="CV472">
        <v>9</v>
      </c>
      <c r="CW472">
        <v>1</v>
      </c>
      <c r="CX472">
        <v>1</v>
      </c>
      <c r="CY472">
        <v>0</v>
      </c>
      <c r="CZ472">
        <v>0</v>
      </c>
      <c r="DA472">
        <v>1</v>
      </c>
      <c r="DB472">
        <v>0</v>
      </c>
      <c r="DC472">
        <v>0</v>
      </c>
      <c r="DD472" t="s">
        <v>6539</v>
      </c>
      <c r="DE472" t="s">
        <v>3501</v>
      </c>
      <c r="DF472" t="s">
        <v>6540</v>
      </c>
      <c r="DG472" t="s">
        <v>5898</v>
      </c>
      <c r="DH472" t="s">
        <v>6549</v>
      </c>
      <c r="DI472">
        <v>7</v>
      </c>
      <c r="DJ472">
        <v>9</v>
      </c>
      <c r="DK472">
        <v>1</v>
      </c>
      <c r="DL472">
        <v>0</v>
      </c>
      <c r="DM472">
        <v>0</v>
      </c>
      <c r="DN472">
        <v>0</v>
      </c>
      <c r="DQ472">
        <v>1</v>
      </c>
      <c r="DT472">
        <v>1</v>
      </c>
      <c r="DU472">
        <v>0</v>
      </c>
      <c r="DV472">
        <v>0</v>
      </c>
      <c r="DW472">
        <v>1</v>
      </c>
      <c r="EA472" t="s">
        <v>6542</v>
      </c>
      <c r="ED472" t="s">
        <v>3105</v>
      </c>
      <c r="EE472" t="s">
        <v>3178</v>
      </c>
      <c r="EF472" t="s">
        <v>7089</v>
      </c>
      <c r="EG472">
        <v>1</v>
      </c>
      <c r="EH472" t="s">
        <v>7905</v>
      </c>
      <c r="EI472" t="s">
        <v>141</v>
      </c>
      <c r="EJ472" t="s">
        <v>141</v>
      </c>
      <c r="EK472" t="s">
        <v>141</v>
      </c>
      <c r="EL472" t="s">
        <v>141</v>
      </c>
      <c r="EM472" t="s">
        <v>141</v>
      </c>
      <c r="EN472" t="s">
        <v>141</v>
      </c>
      <c r="EO472" t="s">
        <v>141</v>
      </c>
      <c r="EP472" t="s">
        <v>141</v>
      </c>
      <c r="EQ472" t="s">
        <v>141</v>
      </c>
      <c r="ER472" t="s">
        <v>141</v>
      </c>
      <c r="ES472" t="s">
        <v>141</v>
      </c>
      <c r="ET472" t="s">
        <v>141</v>
      </c>
      <c r="EU472" t="s">
        <v>116</v>
      </c>
      <c r="EV472" t="s">
        <v>116</v>
      </c>
      <c r="EW472" t="s">
        <v>141</v>
      </c>
      <c r="EX472" t="s">
        <v>141</v>
      </c>
      <c r="EY472" t="s">
        <v>116</v>
      </c>
      <c r="EZ472" t="s">
        <v>141</v>
      </c>
      <c r="FA472" t="s">
        <v>141</v>
      </c>
      <c r="FB472" t="s">
        <v>141</v>
      </c>
      <c r="FC472" t="s">
        <v>6545</v>
      </c>
    </row>
    <row r="473" spans="1:159" x14ac:dyDescent="0.3">
      <c r="A473" t="s">
        <v>8392</v>
      </c>
      <c r="B473" t="s">
        <v>8397</v>
      </c>
      <c r="C473" t="s">
        <v>6385</v>
      </c>
      <c r="D473" t="s">
        <v>6088</v>
      </c>
      <c r="E473" t="s">
        <v>6502</v>
      </c>
      <c r="F473" t="s">
        <v>6089</v>
      </c>
      <c r="G473" t="s">
        <v>6570</v>
      </c>
      <c r="H473" t="s">
        <v>6571</v>
      </c>
      <c r="I473" t="s">
        <v>7072</v>
      </c>
      <c r="J473" t="s">
        <v>6675</v>
      </c>
      <c r="K473" t="s">
        <v>6676</v>
      </c>
      <c r="L473" t="s">
        <v>7111</v>
      </c>
      <c r="M473" t="s">
        <v>6182</v>
      </c>
      <c r="N473" t="s">
        <v>7192</v>
      </c>
      <c r="O473" t="s">
        <v>7193</v>
      </c>
      <c r="P473" t="s">
        <v>3477</v>
      </c>
      <c r="Q473" t="s">
        <v>6511</v>
      </c>
      <c r="R473" t="s">
        <v>7075</v>
      </c>
      <c r="S473" t="s">
        <v>5894</v>
      </c>
      <c r="T473" t="s">
        <v>6513</v>
      </c>
      <c r="U473" t="s">
        <v>6575</v>
      </c>
      <c r="V473" t="s">
        <v>6680</v>
      </c>
      <c r="W473" t="s">
        <v>6516</v>
      </c>
      <c r="X473" t="s">
        <v>7194</v>
      </c>
      <c r="Y473" t="s">
        <v>7076</v>
      </c>
      <c r="Z473" t="s">
        <v>7114</v>
      </c>
      <c r="AA473" t="s">
        <v>7078</v>
      </c>
      <c r="AB473" t="s">
        <v>7195</v>
      </c>
      <c r="AC473" t="s">
        <v>6098</v>
      </c>
      <c r="AD473" t="s">
        <v>3106</v>
      </c>
      <c r="AE473" t="s">
        <v>3179</v>
      </c>
      <c r="AF473" t="s">
        <v>3068</v>
      </c>
      <c r="AG473" t="s">
        <v>122</v>
      </c>
      <c r="AH473">
        <v>8</v>
      </c>
      <c r="AI473" t="s">
        <v>6522</v>
      </c>
      <c r="AJ473" t="s">
        <v>6523</v>
      </c>
      <c r="AK473" t="s">
        <v>7080</v>
      </c>
      <c r="AL473" t="s">
        <v>3045</v>
      </c>
      <c r="AM473" t="s">
        <v>6290</v>
      </c>
      <c r="AN473" t="s">
        <v>6525</v>
      </c>
      <c r="AO473" t="s">
        <v>7093</v>
      </c>
      <c r="AP473" t="s">
        <v>6527</v>
      </c>
      <c r="AQ473" t="s">
        <v>6528</v>
      </c>
      <c r="AR473" t="s">
        <v>7094</v>
      </c>
      <c r="AS473" t="s">
        <v>7083</v>
      </c>
      <c r="AT473" t="s">
        <v>7095</v>
      </c>
      <c r="AU473" t="s">
        <v>116</v>
      </c>
      <c r="AV473" t="s">
        <v>6532</v>
      </c>
      <c r="AW473" t="s">
        <v>6533</v>
      </c>
      <c r="AX473" t="s">
        <v>3034</v>
      </c>
      <c r="BB473" t="s">
        <v>3505</v>
      </c>
      <c r="BC473" t="s">
        <v>3037</v>
      </c>
      <c r="BD473" t="s">
        <v>3037</v>
      </c>
      <c r="BE473" t="s">
        <v>3037</v>
      </c>
      <c r="BF473" t="s">
        <v>3037</v>
      </c>
      <c r="BG473" t="s">
        <v>3037</v>
      </c>
      <c r="CN473" t="s">
        <v>8398</v>
      </c>
      <c r="CO473" t="s">
        <v>8395</v>
      </c>
      <c r="CP473" t="s">
        <v>6536</v>
      </c>
      <c r="CQ473" t="s">
        <v>8396</v>
      </c>
      <c r="CR473" t="s">
        <v>7088</v>
      </c>
      <c r="CU473">
        <v>9</v>
      </c>
      <c r="CV473">
        <v>7</v>
      </c>
      <c r="CW473">
        <v>1</v>
      </c>
      <c r="CX473">
        <v>1</v>
      </c>
      <c r="CY473">
        <v>0</v>
      </c>
      <c r="CZ473">
        <v>0</v>
      </c>
      <c r="DA473">
        <v>0</v>
      </c>
      <c r="DB473">
        <v>0</v>
      </c>
      <c r="DC473">
        <v>0</v>
      </c>
      <c r="DD473" t="s">
        <v>6539</v>
      </c>
      <c r="DE473" t="s">
        <v>3505</v>
      </c>
      <c r="DF473" t="s">
        <v>6540</v>
      </c>
      <c r="DG473" t="s">
        <v>5898</v>
      </c>
      <c r="DH473" t="s">
        <v>6983</v>
      </c>
      <c r="DI473">
        <v>9</v>
      </c>
      <c r="DJ473">
        <v>11</v>
      </c>
      <c r="DK473">
        <v>1</v>
      </c>
      <c r="DL473">
        <v>0</v>
      </c>
      <c r="DM473">
        <v>0</v>
      </c>
      <c r="DN473">
        <v>0</v>
      </c>
      <c r="DQ473">
        <v>1</v>
      </c>
      <c r="DT473">
        <v>1</v>
      </c>
      <c r="DU473">
        <v>0</v>
      </c>
      <c r="DV473">
        <v>0</v>
      </c>
      <c r="DW473">
        <v>0</v>
      </c>
      <c r="EA473" t="s">
        <v>6542</v>
      </c>
      <c r="ED473" t="s">
        <v>3105</v>
      </c>
      <c r="EE473" t="s">
        <v>3178</v>
      </c>
      <c r="EF473" t="s">
        <v>7089</v>
      </c>
      <c r="EG473">
        <v>1</v>
      </c>
      <c r="EH473" t="s">
        <v>7905</v>
      </c>
      <c r="EI473" t="s">
        <v>141</v>
      </c>
      <c r="EJ473" t="s">
        <v>141</v>
      </c>
      <c r="EK473" t="s">
        <v>141</v>
      </c>
      <c r="EL473" t="s">
        <v>141</v>
      </c>
      <c r="EM473" t="s">
        <v>141</v>
      </c>
      <c r="EN473" t="s">
        <v>141</v>
      </c>
      <c r="EO473" t="s">
        <v>141</v>
      </c>
      <c r="EP473" t="s">
        <v>141</v>
      </c>
      <c r="EQ473" t="s">
        <v>141</v>
      </c>
      <c r="ER473" t="s">
        <v>141</v>
      </c>
      <c r="ES473" t="s">
        <v>141</v>
      </c>
      <c r="ET473" t="s">
        <v>141</v>
      </c>
      <c r="EU473" t="s">
        <v>116</v>
      </c>
      <c r="EV473" t="s">
        <v>116</v>
      </c>
      <c r="EW473" t="s">
        <v>141</v>
      </c>
      <c r="EX473" t="s">
        <v>141</v>
      </c>
      <c r="EY473" t="s">
        <v>116</v>
      </c>
      <c r="EZ473" t="s">
        <v>141</v>
      </c>
      <c r="FA473" t="s">
        <v>141</v>
      </c>
      <c r="FB473" t="s">
        <v>141</v>
      </c>
      <c r="FC473" t="s">
        <v>6545</v>
      </c>
    </row>
    <row r="474" spans="1:159" x14ac:dyDescent="0.3">
      <c r="A474" t="s">
        <v>8392</v>
      </c>
      <c r="B474" t="s">
        <v>8399</v>
      </c>
      <c r="C474" t="s">
        <v>6385</v>
      </c>
      <c r="D474" t="s">
        <v>6088</v>
      </c>
      <c r="E474" t="s">
        <v>6502</v>
      </c>
      <c r="F474" t="s">
        <v>6089</v>
      </c>
      <c r="G474" t="s">
        <v>6570</v>
      </c>
      <c r="H474" t="s">
        <v>6571</v>
      </c>
      <c r="I474" t="s">
        <v>7072</v>
      </c>
      <c r="J474" t="s">
        <v>6675</v>
      </c>
      <c r="K474" t="s">
        <v>6676</v>
      </c>
      <c r="L474" t="s">
        <v>7111</v>
      </c>
      <c r="M474" t="s">
        <v>6182</v>
      </c>
      <c r="N474" t="s">
        <v>7192</v>
      </c>
      <c r="O474" t="s">
        <v>7193</v>
      </c>
      <c r="P474" t="s">
        <v>3477</v>
      </c>
      <c r="Q474" t="s">
        <v>6511</v>
      </c>
      <c r="R474" t="s">
        <v>7075</v>
      </c>
      <c r="S474" t="s">
        <v>5894</v>
      </c>
      <c r="T474" t="s">
        <v>6513</v>
      </c>
      <c r="U474" t="s">
        <v>6575</v>
      </c>
      <c r="V474" t="s">
        <v>6680</v>
      </c>
      <c r="W474" t="s">
        <v>6516</v>
      </c>
      <c r="X474" t="s">
        <v>7194</v>
      </c>
      <c r="Y474" t="s">
        <v>7076</v>
      </c>
      <c r="Z474" t="s">
        <v>7114</v>
      </c>
      <c r="AA474" t="s">
        <v>7078</v>
      </c>
      <c r="AB474" t="s">
        <v>7195</v>
      </c>
      <c r="AC474" t="s">
        <v>6098</v>
      </c>
      <c r="AD474" t="s">
        <v>3106</v>
      </c>
      <c r="AE474" t="s">
        <v>3179</v>
      </c>
      <c r="AF474" t="s">
        <v>3068</v>
      </c>
      <c r="AG474" t="s">
        <v>124</v>
      </c>
      <c r="AH474">
        <v>9</v>
      </c>
      <c r="AI474" t="s">
        <v>6522</v>
      </c>
      <c r="AJ474" t="s">
        <v>6523</v>
      </c>
      <c r="AK474" t="s">
        <v>7080</v>
      </c>
      <c r="AL474" t="s">
        <v>3045</v>
      </c>
      <c r="AM474" t="s">
        <v>6290</v>
      </c>
      <c r="AN474" t="s">
        <v>6525</v>
      </c>
      <c r="AO474" t="s">
        <v>7093</v>
      </c>
      <c r="AP474" t="s">
        <v>6527</v>
      </c>
      <c r="AQ474" t="s">
        <v>6528</v>
      </c>
      <c r="AR474" t="s">
        <v>7094</v>
      </c>
      <c r="AS474" t="s">
        <v>7083</v>
      </c>
      <c r="AT474" t="s">
        <v>7095</v>
      </c>
      <c r="AU474" t="s">
        <v>116</v>
      </c>
      <c r="AV474" t="s">
        <v>6532</v>
      </c>
      <c r="AW474" t="s">
        <v>6533</v>
      </c>
      <c r="AX474" t="s">
        <v>3034</v>
      </c>
      <c r="BB474" t="s">
        <v>3503</v>
      </c>
      <c r="BC474" t="s">
        <v>3037</v>
      </c>
      <c r="BD474" t="s">
        <v>3037</v>
      </c>
      <c r="BE474" t="s">
        <v>3037</v>
      </c>
      <c r="BF474" t="s">
        <v>3037</v>
      </c>
      <c r="BG474" t="s">
        <v>3037</v>
      </c>
      <c r="CN474" t="s">
        <v>8400</v>
      </c>
      <c r="CO474" t="s">
        <v>8395</v>
      </c>
      <c r="CP474" t="s">
        <v>6536</v>
      </c>
      <c r="CQ474" t="s">
        <v>8396</v>
      </c>
      <c r="CR474" t="s">
        <v>7088</v>
      </c>
      <c r="CU474">
        <v>9</v>
      </c>
      <c r="CV474">
        <v>8</v>
      </c>
      <c r="CW474">
        <v>1</v>
      </c>
      <c r="CX474">
        <v>1</v>
      </c>
      <c r="CY474">
        <v>0</v>
      </c>
      <c r="CZ474">
        <v>0</v>
      </c>
      <c r="DA474">
        <v>0</v>
      </c>
      <c r="DB474">
        <v>0</v>
      </c>
      <c r="DC474">
        <v>0</v>
      </c>
      <c r="DD474" t="s">
        <v>6539</v>
      </c>
      <c r="DE474" t="s">
        <v>3503</v>
      </c>
      <c r="DF474" t="s">
        <v>6540</v>
      </c>
      <c r="DG474" t="s">
        <v>5898</v>
      </c>
      <c r="DH474" t="s">
        <v>6541</v>
      </c>
      <c r="DI474">
        <v>8</v>
      </c>
      <c r="DJ474">
        <v>10</v>
      </c>
      <c r="DK474">
        <v>1</v>
      </c>
      <c r="DL474">
        <v>0</v>
      </c>
      <c r="DM474">
        <v>0</v>
      </c>
      <c r="DN474">
        <v>0</v>
      </c>
      <c r="DQ474">
        <v>1</v>
      </c>
      <c r="DT474">
        <v>1</v>
      </c>
      <c r="DU474">
        <v>0</v>
      </c>
      <c r="DV474">
        <v>0</v>
      </c>
      <c r="DW474">
        <v>0</v>
      </c>
      <c r="EA474" t="s">
        <v>6542</v>
      </c>
      <c r="ED474" t="s">
        <v>3105</v>
      </c>
      <c r="EE474" t="s">
        <v>3178</v>
      </c>
      <c r="EF474" t="s">
        <v>7089</v>
      </c>
      <c r="EG474">
        <v>1</v>
      </c>
      <c r="EH474" t="s">
        <v>7905</v>
      </c>
      <c r="EI474" t="s">
        <v>141</v>
      </c>
      <c r="EJ474" t="s">
        <v>141</v>
      </c>
      <c r="EK474" t="s">
        <v>141</v>
      </c>
      <c r="EL474" t="s">
        <v>141</v>
      </c>
      <c r="EM474" t="s">
        <v>141</v>
      </c>
      <c r="EN474" t="s">
        <v>141</v>
      </c>
      <c r="EO474" t="s">
        <v>141</v>
      </c>
      <c r="EP474" t="s">
        <v>141</v>
      </c>
      <c r="EQ474" t="s">
        <v>141</v>
      </c>
      <c r="ER474" t="s">
        <v>141</v>
      </c>
      <c r="ES474" t="s">
        <v>141</v>
      </c>
      <c r="ET474" t="s">
        <v>141</v>
      </c>
      <c r="EU474" t="s">
        <v>116</v>
      </c>
      <c r="EV474" t="s">
        <v>116</v>
      </c>
      <c r="EW474" t="s">
        <v>141</v>
      </c>
      <c r="EX474" t="s">
        <v>141</v>
      </c>
      <c r="EY474" t="s">
        <v>116</v>
      </c>
      <c r="EZ474" t="s">
        <v>141</v>
      </c>
      <c r="FA474" t="s">
        <v>141</v>
      </c>
      <c r="FB474" t="s">
        <v>141</v>
      </c>
      <c r="FC474" t="s">
        <v>6545</v>
      </c>
    </row>
    <row r="475" spans="1:159" x14ac:dyDescent="0.3">
      <c r="A475" t="s">
        <v>8401</v>
      </c>
      <c r="B475" t="s">
        <v>8402</v>
      </c>
      <c r="C475" t="s">
        <v>6385</v>
      </c>
      <c r="D475" t="s">
        <v>6088</v>
      </c>
      <c r="E475" t="s">
        <v>6502</v>
      </c>
      <c r="F475" t="s">
        <v>6089</v>
      </c>
      <c r="G475" t="s">
        <v>6503</v>
      </c>
      <c r="H475" t="s">
        <v>6504</v>
      </c>
      <c r="I475" t="s">
        <v>7110</v>
      </c>
      <c r="J475" t="s">
        <v>6506</v>
      </c>
      <c r="K475" t="s">
        <v>6507</v>
      </c>
      <c r="L475" t="s">
        <v>7073</v>
      </c>
      <c r="M475" t="s">
        <v>6183</v>
      </c>
      <c r="N475" t="s">
        <v>6509</v>
      </c>
      <c r="O475" t="s">
        <v>7135</v>
      </c>
      <c r="P475" t="s">
        <v>3477</v>
      </c>
      <c r="Q475" t="s">
        <v>6511</v>
      </c>
      <c r="R475" t="s">
        <v>7075</v>
      </c>
      <c r="S475" t="s">
        <v>5894</v>
      </c>
      <c r="T475" t="s">
        <v>6513</v>
      </c>
      <c r="U475" t="s">
        <v>6514</v>
      </c>
      <c r="V475" t="s">
        <v>6515</v>
      </c>
      <c r="W475" t="s">
        <v>6516</v>
      </c>
      <c r="X475" t="s">
        <v>6517</v>
      </c>
      <c r="Y475" t="s">
        <v>7113</v>
      </c>
      <c r="Z475" t="s">
        <v>7077</v>
      </c>
      <c r="AA475" t="s">
        <v>7078</v>
      </c>
      <c r="AB475" t="s">
        <v>7136</v>
      </c>
      <c r="AC475" t="s">
        <v>6098</v>
      </c>
      <c r="AD475" t="s">
        <v>3106</v>
      </c>
      <c r="AE475" t="s">
        <v>3179</v>
      </c>
      <c r="AF475" t="s">
        <v>3068</v>
      </c>
      <c r="AG475" t="s">
        <v>126</v>
      </c>
      <c r="AH475">
        <v>6</v>
      </c>
      <c r="AI475" t="s">
        <v>6522</v>
      </c>
      <c r="AJ475" t="s">
        <v>6523</v>
      </c>
      <c r="AK475" t="s">
        <v>7080</v>
      </c>
      <c r="AL475" t="s">
        <v>3045</v>
      </c>
      <c r="AM475" t="s">
        <v>6290</v>
      </c>
      <c r="AN475" t="s">
        <v>6525</v>
      </c>
      <c r="AO475" t="s">
        <v>7093</v>
      </c>
      <c r="AP475" t="s">
        <v>6527</v>
      </c>
      <c r="AQ475" t="s">
        <v>6528</v>
      </c>
      <c r="AR475" t="s">
        <v>7094</v>
      </c>
      <c r="AS475" t="s">
        <v>7083</v>
      </c>
      <c r="AT475" t="s">
        <v>7095</v>
      </c>
      <c r="AU475" t="s">
        <v>116</v>
      </c>
      <c r="AV475" t="s">
        <v>6532</v>
      </c>
      <c r="AW475" t="s">
        <v>6533</v>
      </c>
      <c r="AX475" t="s">
        <v>3037</v>
      </c>
      <c r="AY475" t="s">
        <v>3037</v>
      </c>
      <c r="CL475" t="s">
        <v>3591</v>
      </c>
      <c r="CN475" t="s">
        <v>8403</v>
      </c>
      <c r="CO475" t="s">
        <v>8404</v>
      </c>
      <c r="CP475" t="s">
        <v>6536</v>
      </c>
      <c r="CQ475" t="s">
        <v>8405</v>
      </c>
      <c r="CR475" t="s">
        <v>7088</v>
      </c>
      <c r="CU475">
        <v>9</v>
      </c>
      <c r="CV475">
        <v>5</v>
      </c>
      <c r="CW475">
        <v>1</v>
      </c>
      <c r="CX475">
        <v>0</v>
      </c>
      <c r="CY475">
        <v>1</v>
      </c>
      <c r="DD475" t="s">
        <v>6548</v>
      </c>
      <c r="DK475">
        <v>0</v>
      </c>
      <c r="DL475">
        <v>0</v>
      </c>
      <c r="DM475">
        <v>0</v>
      </c>
      <c r="DN475">
        <v>1</v>
      </c>
      <c r="DO475">
        <v>0</v>
      </c>
      <c r="DP475">
        <v>0</v>
      </c>
      <c r="DZ475" t="s">
        <v>3591</v>
      </c>
      <c r="EA475" t="s">
        <v>6542</v>
      </c>
      <c r="EB475">
        <v>0</v>
      </c>
      <c r="ED475" t="s">
        <v>3105</v>
      </c>
      <c r="EE475" t="s">
        <v>3178</v>
      </c>
      <c r="EF475" t="s">
        <v>7089</v>
      </c>
      <c r="EG475">
        <v>1</v>
      </c>
      <c r="EH475" t="s">
        <v>3775</v>
      </c>
      <c r="EI475" t="s">
        <v>116</v>
      </c>
      <c r="EJ475" t="s">
        <v>141</v>
      </c>
      <c r="EK475" t="s">
        <v>141</v>
      </c>
      <c r="EL475" t="s">
        <v>141</v>
      </c>
      <c r="EM475" t="s">
        <v>141</v>
      </c>
      <c r="EN475" t="s">
        <v>141</v>
      </c>
      <c r="EO475" t="s">
        <v>141</v>
      </c>
      <c r="EP475" t="s">
        <v>141</v>
      </c>
      <c r="EQ475" t="s">
        <v>141</v>
      </c>
      <c r="ER475" t="s">
        <v>141</v>
      </c>
      <c r="ES475" t="s">
        <v>141</v>
      </c>
      <c r="ET475" t="s">
        <v>141</v>
      </c>
      <c r="EU475" t="s">
        <v>141</v>
      </c>
      <c r="EV475" t="s">
        <v>141</v>
      </c>
      <c r="EW475" t="s">
        <v>141</v>
      </c>
      <c r="EX475" t="s">
        <v>141</v>
      </c>
      <c r="EY475" t="s">
        <v>141</v>
      </c>
      <c r="EZ475" t="s">
        <v>141</v>
      </c>
      <c r="FA475" t="s">
        <v>141</v>
      </c>
      <c r="FB475" t="s">
        <v>141</v>
      </c>
      <c r="FC475" t="s">
        <v>6545</v>
      </c>
    </row>
    <row r="476" spans="1:159" x14ac:dyDescent="0.3">
      <c r="A476" t="s">
        <v>8401</v>
      </c>
      <c r="B476" t="s">
        <v>8406</v>
      </c>
      <c r="C476" t="s">
        <v>6385</v>
      </c>
      <c r="D476" t="s">
        <v>6088</v>
      </c>
      <c r="E476" t="s">
        <v>6502</v>
      </c>
      <c r="F476" t="s">
        <v>6089</v>
      </c>
      <c r="G476" t="s">
        <v>6503</v>
      </c>
      <c r="H476" t="s">
        <v>6504</v>
      </c>
      <c r="I476" t="s">
        <v>7110</v>
      </c>
      <c r="J476" t="s">
        <v>6506</v>
      </c>
      <c r="K476" t="s">
        <v>6507</v>
      </c>
      <c r="L476" t="s">
        <v>7073</v>
      </c>
      <c r="M476" t="s">
        <v>6183</v>
      </c>
      <c r="N476" t="s">
        <v>6509</v>
      </c>
      <c r="O476" t="s">
        <v>7135</v>
      </c>
      <c r="P476" t="s">
        <v>3477</v>
      </c>
      <c r="Q476" t="s">
        <v>6511</v>
      </c>
      <c r="R476" t="s">
        <v>7075</v>
      </c>
      <c r="S476" t="s">
        <v>5894</v>
      </c>
      <c r="T476" t="s">
        <v>6513</v>
      </c>
      <c r="U476" t="s">
        <v>6514</v>
      </c>
      <c r="V476" t="s">
        <v>6515</v>
      </c>
      <c r="W476" t="s">
        <v>6516</v>
      </c>
      <c r="X476" t="s">
        <v>6517</v>
      </c>
      <c r="Y476" t="s">
        <v>7113</v>
      </c>
      <c r="Z476" t="s">
        <v>7077</v>
      </c>
      <c r="AA476" t="s">
        <v>7078</v>
      </c>
      <c r="AB476" t="s">
        <v>7136</v>
      </c>
      <c r="AC476" t="s">
        <v>6098</v>
      </c>
      <c r="AD476" t="s">
        <v>3106</v>
      </c>
      <c r="AE476" t="s">
        <v>3179</v>
      </c>
      <c r="AF476" t="s">
        <v>3068</v>
      </c>
      <c r="AG476" t="s">
        <v>128</v>
      </c>
      <c r="AH476">
        <v>12</v>
      </c>
      <c r="AI476" t="s">
        <v>6599</v>
      </c>
      <c r="AJ476" t="s">
        <v>6600</v>
      </c>
      <c r="AK476" t="s">
        <v>7098</v>
      </c>
      <c r="AL476" t="s">
        <v>3048</v>
      </c>
      <c r="AM476" t="s">
        <v>6289</v>
      </c>
      <c r="AN476" t="s">
        <v>6552</v>
      </c>
      <c r="AO476" t="s">
        <v>7081</v>
      </c>
      <c r="AP476" t="s">
        <v>6624</v>
      </c>
      <c r="AQ476" t="s">
        <v>6625</v>
      </c>
      <c r="AR476" t="s">
        <v>7099</v>
      </c>
      <c r="AS476" t="s">
        <v>7100</v>
      </c>
      <c r="AT476" t="s">
        <v>7084</v>
      </c>
      <c r="AU476" t="s">
        <v>116</v>
      </c>
      <c r="AV476" t="s">
        <v>6558</v>
      </c>
      <c r="AW476" t="s">
        <v>6559</v>
      </c>
      <c r="AX476" t="s">
        <v>3037</v>
      </c>
      <c r="AY476" t="s">
        <v>3037</v>
      </c>
      <c r="CL476" t="s">
        <v>3540</v>
      </c>
      <c r="CN476" t="s">
        <v>8407</v>
      </c>
      <c r="CO476" t="s">
        <v>8404</v>
      </c>
      <c r="CP476" t="s">
        <v>6536</v>
      </c>
      <c r="CQ476" t="s">
        <v>8405</v>
      </c>
      <c r="CR476" t="s">
        <v>7088</v>
      </c>
      <c r="CU476">
        <v>9</v>
      </c>
      <c r="CV476">
        <v>11</v>
      </c>
      <c r="CW476">
        <v>1</v>
      </c>
      <c r="CX476">
        <v>0</v>
      </c>
      <c r="CY476">
        <v>1</v>
      </c>
      <c r="DD476" t="s">
        <v>6539</v>
      </c>
      <c r="DK476">
        <v>1</v>
      </c>
      <c r="DL476">
        <v>0</v>
      </c>
      <c r="DM476">
        <v>0</v>
      </c>
      <c r="DN476">
        <v>0</v>
      </c>
      <c r="DQ476">
        <v>0</v>
      </c>
      <c r="DZ476" t="s">
        <v>3540</v>
      </c>
      <c r="EA476" t="s">
        <v>6563</v>
      </c>
      <c r="EB476">
        <v>0</v>
      </c>
      <c r="ED476" t="s">
        <v>3105</v>
      </c>
      <c r="EE476" t="s">
        <v>3178</v>
      </c>
      <c r="EF476" t="s">
        <v>7089</v>
      </c>
      <c r="EG476">
        <v>1</v>
      </c>
      <c r="EH476" t="s">
        <v>3775</v>
      </c>
      <c r="EI476" t="s">
        <v>116</v>
      </c>
      <c r="EJ476" t="s">
        <v>141</v>
      </c>
      <c r="EK476" t="s">
        <v>141</v>
      </c>
      <c r="EL476" t="s">
        <v>141</v>
      </c>
      <c r="EM476" t="s">
        <v>141</v>
      </c>
      <c r="EN476" t="s">
        <v>141</v>
      </c>
      <c r="EO476" t="s">
        <v>141</v>
      </c>
      <c r="EP476" t="s">
        <v>141</v>
      </c>
      <c r="EQ476" t="s">
        <v>141</v>
      </c>
      <c r="ER476" t="s">
        <v>141</v>
      </c>
      <c r="ES476" t="s">
        <v>141</v>
      </c>
      <c r="ET476" t="s">
        <v>141</v>
      </c>
      <c r="EU476" t="s">
        <v>141</v>
      </c>
      <c r="EV476" t="s">
        <v>141</v>
      </c>
      <c r="EW476" t="s">
        <v>141</v>
      </c>
      <c r="EX476" t="s">
        <v>141</v>
      </c>
      <c r="EY476" t="s">
        <v>141</v>
      </c>
      <c r="EZ476" t="s">
        <v>141</v>
      </c>
      <c r="FA476" t="s">
        <v>141</v>
      </c>
      <c r="FB476" t="s">
        <v>141</v>
      </c>
      <c r="FC476" t="s">
        <v>6545</v>
      </c>
    </row>
    <row r="477" spans="1:159" x14ac:dyDescent="0.3">
      <c r="A477" t="s">
        <v>8408</v>
      </c>
      <c r="B477" t="s">
        <v>8409</v>
      </c>
      <c r="C477" t="s">
        <v>6385</v>
      </c>
      <c r="D477" t="s">
        <v>6088</v>
      </c>
      <c r="E477" t="s">
        <v>6502</v>
      </c>
      <c r="F477" t="s">
        <v>6089</v>
      </c>
      <c r="G477" t="s">
        <v>6503</v>
      </c>
      <c r="H477" t="s">
        <v>6504</v>
      </c>
      <c r="I477" t="s">
        <v>7110</v>
      </c>
      <c r="J477" t="s">
        <v>6675</v>
      </c>
      <c r="K477" t="s">
        <v>6676</v>
      </c>
      <c r="L477" t="s">
        <v>7111</v>
      </c>
      <c r="M477" t="s">
        <v>6184</v>
      </c>
      <c r="N477" t="s">
        <v>6678</v>
      </c>
      <c r="O477" t="s">
        <v>7112</v>
      </c>
      <c r="P477" t="s">
        <v>3477</v>
      </c>
      <c r="Q477" t="s">
        <v>6511</v>
      </c>
      <c r="R477" t="s">
        <v>7075</v>
      </c>
      <c r="S477" t="s">
        <v>5894</v>
      </c>
      <c r="T477" t="s">
        <v>6513</v>
      </c>
      <c r="U477" t="s">
        <v>6514</v>
      </c>
      <c r="V477" t="s">
        <v>6680</v>
      </c>
      <c r="W477" t="s">
        <v>6516</v>
      </c>
      <c r="X477" t="s">
        <v>6681</v>
      </c>
      <c r="Y477" t="s">
        <v>7113</v>
      </c>
      <c r="Z477" t="s">
        <v>7114</v>
      </c>
      <c r="AA477" t="s">
        <v>7078</v>
      </c>
      <c r="AB477" t="s">
        <v>7115</v>
      </c>
      <c r="AC477" t="s">
        <v>6098</v>
      </c>
      <c r="AD477" t="s">
        <v>3106</v>
      </c>
      <c r="AE477" t="s">
        <v>3179</v>
      </c>
      <c r="AF477" t="s">
        <v>3068</v>
      </c>
      <c r="AG477" t="s">
        <v>124</v>
      </c>
      <c r="AH477">
        <v>10</v>
      </c>
      <c r="AI477" t="s">
        <v>6522</v>
      </c>
      <c r="AJ477" t="s">
        <v>6523</v>
      </c>
      <c r="AK477" t="s">
        <v>7080</v>
      </c>
      <c r="AL477" t="s">
        <v>3048</v>
      </c>
      <c r="AM477" t="s">
        <v>6289</v>
      </c>
      <c r="AN477" t="s">
        <v>6552</v>
      </c>
      <c r="AO477" t="s">
        <v>7081</v>
      </c>
      <c r="AP477" t="s">
        <v>6554</v>
      </c>
      <c r="AQ477" t="s">
        <v>6555</v>
      </c>
      <c r="AR477" t="s">
        <v>7082</v>
      </c>
      <c r="AS477" t="s">
        <v>7083</v>
      </c>
      <c r="AT477" t="s">
        <v>7084</v>
      </c>
      <c r="AU477" t="s">
        <v>116</v>
      </c>
      <c r="AV477" t="s">
        <v>6558</v>
      </c>
      <c r="AW477" t="s">
        <v>6559</v>
      </c>
      <c r="AX477" t="s">
        <v>3037</v>
      </c>
      <c r="AY477" t="s">
        <v>3034</v>
      </c>
      <c r="AZ477" t="s">
        <v>3692</v>
      </c>
      <c r="CL477" t="s">
        <v>3054</v>
      </c>
      <c r="CN477" t="s">
        <v>8410</v>
      </c>
      <c r="CO477" t="s">
        <v>8411</v>
      </c>
      <c r="CP477" t="s">
        <v>6536</v>
      </c>
      <c r="CQ477" t="s">
        <v>8412</v>
      </c>
      <c r="CR477" t="s">
        <v>7088</v>
      </c>
      <c r="CU477">
        <v>9</v>
      </c>
      <c r="CV477">
        <v>9</v>
      </c>
      <c r="CW477">
        <v>1</v>
      </c>
      <c r="CX477">
        <v>0</v>
      </c>
      <c r="CY477">
        <v>1</v>
      </c>
      <c r="DD477" t="s">
        <v>6539</v>
      </c>
      <c r="DK477">
        <v>1</v>
      </c>
      <c r="DL477">
        <v>0</v>
      </c>
      <c r="DM477">
        <v>0</v>
      </c>
      <c r="DN477">
        <v>0</v>
      </c>
      <c r="DQ477">
        <v>0</v>
      </c>
      <c r="DZ477" t="s">
        <v>3054</v>
      </c>
      <c r="EA477" t="s">
        <v>6563</v>
      </c>
      <c r="EB477">
        <v>1</v>
      </c>
      <c r="EC477" t="s">
        <v>3692</v>
      </c>
      <c r="ED477" t="s">
        <v>3105</v>
      </c>
      <c r="EE477" t="s">
        <v>3178</v>
      </c>
      <c r="EF477" t="s">
        <v>7089</v>
      </c>
      <c r="EG477">
        <v>1</v>
      </c>
      <c r="EH477" t="s">
        <v>8413</v>
      </c>
      <c r="EI477" t="s">
        <v>141</v>
      </c>
      <c r="EJ477" t="s">
        <v>141</v>
      </c>
      <c r="EK477" t="s">
        <v>141</v>
      </c>
      <c r="EL477" t="s">
        <v>116</v>
      </c>
      <c r="EM477" t="s">
        <v>141</v>
      </c>
      <c r="EN477" t="s">
        <v>141</v>
      </c>
      <c r="EO477" t="s">
        <v>141</v>
      </c>
      <c r="EP477" t="s">
        <v>141</v>
      </c>
      <c r="EQ477" t="s">
        <v>141</v>
      </c>
      <c r="ER477" t="s">
        <v>141</v>
      </c>
      <c r="ES477" t="s">
        <v>141</v>
      </c>
      <c r="ET477" t="s">
        <v>116</v>
      </c>
      <c r="EU477" t="s">
        <v>141</v>
      </c>
      <c r="EV477" t="s">
        <v>141</v>
      </c>
      <c r="EW477" t="s">
        <v>141</v>
      </c>
      <c r="EX477" t="s">
        <v>116</v>
      </c>
      <c r="EY477" t="s">
        <v>141</v>
      </c>
      <c r="EZ477" t="s">
        <v>141</v>
      </c>
      <c r="FA477" t="s">
        <v>141</v>
      </c>
      <c r="FB477" t="s">
        <v>141</v>
      </c>
      <c r="FC477" t="s">
        <v>6545</v>
      </c>
    </row>
    <row r="478" spans="1:159" x14ac:dyDescent="0.3">
      <c r="A478" t="s">
        <v>8408</v>
      </c>
      <c r="B478" t="s">
        <v>8414</v>
      </c>
      <c r="C478" t="s">
        <v>6385</v>
      </c>
      <c r="D478" t="s">
        <v>6088</v>
      </c>
      <c r="E478" t="s">
        <v>6502</v>
      </c>
      <c r="F478" t="s">
        <v>6089</v>
      </c>
      <c r="G478" t="s">
        <v>6503</v>
      </c>
      <c r="H478" t="s">
        <v>6504</v>
      </c>
      <c r="I478" t="s">
        <v>7110</v>
      </c>
      <c r="J478" t="s">
        <v>6675</v>
      </c>
      <c r="K478" t="s">
        <v>6676</v>
      </c>
      <c r="L478" t="s">
        <v>7111</v>
      </c>
      <c r="M478" t="s">
        <v>6184</v>
      </c>
      <c r="N478" t="s">
        <v>6678</v>
      </c>
      <c r="O478" t="s">
        <v>7112</v>
      </c>
      <c r="P478" t="s">
        <v>3477</v>
      </c>
      <c r="Q478" t="s">
        <v>6511</v>
      </c>
      <c r="R478" t="s">
        <v>7075</v>
      </c>
      <c r="S478" t="s">
        <v>5894</v>
      </c>
      <c r="T478" t="s">
        <v>6513</v>
      </c>
      <c r="U478" t="s">
        <v>6514</v>
      </c>
      <c r="V478" t="s">
        <v>6680</v>
      </c>
      <c r="W478" t="s">
        <v>6516</v>
      </c>
      <c r="X478" t="s">
        <v>6681</v>
      </c>
      <c r="Y478" t="s">
        <v>7113</v>
      </c>
      <c r="Z478" t="s">
        <v>7114</v>
      </c>
      <c r="AA478" t="s">
        <v>7078</v>
      </c>
      <c r="AB478" t="s">
        <v>7115</v>
      </c>
      <c r="AC478" t="s">
        <v>6098</v>
      </c>
      <c r="AD478" t="s">
        <v>3106</v>
      </c>
      <c r="AE478" t="s">
        <v>3179</v>
      </c>
      <c r="AF478" t="s">
        <v>3068</v>
      </c>
      <c r="AG478" t="s">
        <v>126</v>
      </c>
      <c r="AH478">
        <v>13</v>
      </c>
      <c r="AI478" t="s">
        <v>6599</v>
      </c>
      <c r="AJ478" t="s">
        <v>6600</v>
      </c>
      <c r="AK478" t="s">
        <v>7098</v>
      </c>
      <c r="AL478" t="s">
        <v>3048</v>
      </c>
      <c r="AM478" t="s">
        <v>6289</v>
      </c>
      <c r="AN478" t="s">
        <v>6552</v>
      </c>
      <c r="AO478" t="s">
        <v>7081</v>
      </c>
      <c r="AP478" t="s">
        <v>6624</v>
      </c>
      <c r="AQ478" t="s">
        <v>6625</v>
      </c>
      <c r="AR478" t="s">
        <v>7099</v>
      </c>
      <c r="AS478" t="s">
        <v>7100</v>
      </c>
      <c r="AT478" t="s">
        <v>7084</v>
      </c>
      <c r="AU478" t="s">
        <v>116</v>
      </c>
      <c r="AV478" t="s">
        <v>6558</v>
      </c>
      <c r="AW478" t="s">
        <v>6559</v>
      </c>
      <c r="AX478" t="s">
        <v>3037</v>
      </c>
      <c r="AY478" t="s">
        <v>3034</v>
      </c>
      <c r="AZ478" t="s">
        <v>3692</v>
      </c>
      <c r="CL478" t="s">
        <v>3054</v>
      </c>
      <c r="CN478" t="s">
        <v>8415</v>
      </c>
      <c r="CO478" t="s">
        <v>8411</v>
      </c>
      <c r="CP478" t="s">
        <v>6536</v>
      </c>
      <c r="CQ478" t="s">
        <v>8412</v>
      </c>
      <c r="CR478" t="s">
        <v>7088</v>
      </c>
      <c r="CU478">
        <v>9</v>
      </c>
      <c r="CV478">
        <v>12</v>
      </c>
      <c r="CW478">
        <v>1</v>
      </c>
      <c r="CX478">
        <v>0</v>
      </c>
      <c r="CY478">
        <v>1</v>
      </c>
      <c r="DD478" t="s">
        <v>6609</v>
      </c>
      <c r="DK478">
        <v>0</v>
      </c>
      <c r="DL478">
        <v>1</v>
      </c>
      <c r="DM478">
        <v>0</v>
      </c>
      <c r="DN478">
        <v>0</v>
      </c>
      <c r="DR478">
        <v>0</v>
      </c>
      <c r="DZ478" t="s">
        <v>3054</v>
      </c>
      <c r="EA478" t="s">
        <v>6563</v>
      </c>
      <c r="EB478">
        <v>1</v>
      </c>
      <c r="EC478" t="s">
        <v>3692</v>
      </c>
      <c r="ED478" t="s">
        <v>3105</v>
      </c>
      <c r="EE478" t="s">
        <v>3178</v>
      </c>
      <c r="EF478" t="s">
        <v>7089</v>
      </c>
      <c r="EG478">
        <v>1</v>
      </c>
      <c r="EH478" t="s">
        <v>8413</v>
      </c>
      <c r="EI478" t="s">
        <v>141</v>
      </c>
      <c r="EJ478" t="s">
        <v>141</v>
      </c>
      <c r="EK478" t="s">
        <v>141</v>
      </c>
      <c r="EL478" t="s">
        <v>116</v>
      </c>
      <c r="EM478" t="s">
        <v>141</v>
      </c>
      <c r="EN478" t="s">
        <v>141</v>
      </c>
      <c r="EO478" t="s">
        <v>141</v>
      </c>
      <c r="EP478" t="s">
        <v>141</v>
      </c>
      <c r="EQ478" t="s">
        <v>141</v>
      </c>
      <c r="ER478" t="s">
        <v>141</v>
      </c>
      <c r="ES478" t="s">
        <v>141</v>
      </c>
      <c r="ET478" t="s">
        <v>116</v>
      </c>
      <c r="EU478" t="s">
        <v>141</v>
      </c>
      <c r="EV478" t="s">
        <v>141</v>
      </c>
      <c r="EW478" t="s">
        <v>141</v>
      </c>
      <c r="EX478" t="s">
        <v>116</v>
      </c>
      <c r="EY478" t="s">
        <v>141</v>
      </c>
      <c r="EZ478" t="s">
        <v>141</v>
      </c>
      <c r="FA478" t="s">
        <v>141</v>
      </c>
      <c r="FB478" t="s">
        <v>141</v>
      </c>
      <c r="FC478" t="s">
        <v>6545</v>
      </c>
    </row>
    <row r="479" spans="1:159" x14ac:dyDescent="0.3">
      <c r="A479" t="s">
        <v>8408</v>
      </c>
      <c r="B479" t="s">
        <v>8416</v>
      </c>
      <c r="C479" t="s">
        <v>6385</v>
      </c>
      <c r="D479" t="s">
        <v>6088</v>
      </c>
      <c r="E479" t="s">
        <v>6502</v>
      </c>
      <c r="F479" t="s">
        <v>6089</v>
      </c>
      <c r="G479" t="s">
        <v>6503</v>
      </c>
      <c r="H479" t="s">
        <v>6504</v>
      </c>
      <c r="I479" t="s">
        <v>7110</v>
      </c>
      <c r="J479" t="s">
        <v>6675</v>
      </c>
      <c r="K479" t="s">
        <v>6676</v>
      </c>
      <c r="L479" t="s">
        <v>7111</v>
      </c>
      <c r="M479" t="s">
        <v>6184</v>
      </c>
      <c r="N479" t="s">
        <v>6678</v>
      </c>
      <c r="O479" t="s">
        <v>7112</v>
      </c>
      <c r="P479" t="s">
        <v>3477</v>
      </c>
      <c r="Q479" t="s">
        <v>6511</v>
      </c>
      <c r="R479" t="s">
        <v>7075</v>
      </c>
      <c r="S479" t="s">
        <v>5894</v>
      </c>
      <c r="T479" t="s">
        <v>6513</v>
      </c>
      <c r="U479" t="s">
        <v>6514</v>
      </c>
      <c r="V479" t="s">
        <v>6680</v>
      </c>
      <c r="W479" t="s">
        <v>6516</v>
      </c>
      <c r="X479" t="s">
        <v>6681</v>
      </c>
      <c r="Y479" t="s">
        <v>7113</v>
      </c>
      <c r="Z479" t="s">
        <v>7114</v>
      </c>
      <c r="AA479" t="s">
        <v>7078</v>
      </c>
      <c r="AB479" t="s">
        <v>7115</v>
      </c>
      <c r="AC479" t="s">
        <v>6098</v>
      </c>
      <c r="AD479" t="s">
        <v>3106</v>
      </c>
      <c r="AE479" t="s">
        <v>3179</v>
      </c>
      <c r="AF479" t="s">
        <v>3068</v>
      </c>
      <c r="AG479" t="s">
        <v>128</v>
      </c>
      <c r="AH479">
        <v>15</v>
      </c>
      <c r="AI479" t="s">
        <v>6599</v>
      </c>
      <c r="AJ479" t="s">
        <v>6600</v>
      </c>
      <c r="AK479" t="s">
        <v>7098</v>
      </c>
      <c r="AL479" t="s">
        <v>3048</v>
      </c>
      <c r="AM479" t="s">
        <v>6289</v>
      </c>
      <c r="AN479" t="s">
        <v>6552</v>
      </c>
      <c r="AO479" t="s">
        <v>7081</v>
      </c>
      <c r="AP479" t="s">
        <v>6624</v>
      </c>
      <c r="AQ479" t="s">
        <v>6625</v>
      </c>
      <c r="AR479" t="s">
        <v>7099</v>
      </c>
      <c r="AS479" t="s">
        <v>7100</v>
      </c>
      <c r="AT479" t="s">
        <v>7084</v>
      </c>
      <c r="AU479" t="s">
        <v>116</v>
      </c>
      <c r="AV479" t="s">
        <v>6558</v>
      </c>
      <c r="AW479" t="s">
        <v>6559</v>
      </c>
      <c r="AX479" t="s">
        <v>3037</v>
      </c>
      <c r="AY479" t="s">
        <v>3034</v>
      </c>
      <c r="AZ479" t="s">
        <v>3692</v>
      </c>
      <c r="CL479" t="s">
        <v>3054</v>
      </c>
      <c r="CN479" t="s">
        <v>8417</v>
      </c>
      <c r="CO479" t="s">
        <v>8411</v>
      </c>
      <c r="CP479" t="s">
        <v>6536</v>
      </c>
      <c r="CQ479" t="s">
        <v>8412</v>
      </c>
      <c r="CR479" t="s">
        <v>7088</v>
      </c>
      <c r="CU479">
        <v>9</v>
      </c>
      <c r="CV479">
        <v>14</v>
      </c>
      <c r="CW479">
        <v>1</v>
      </c>
      <c r="CX479">
        <v>0</v>
      </c>
      <c r="CY479">
        <v>1</v>
      </c>
      <c r="DD479" t="s">
        <v>6609</v>
      </c>
      <c r="DK479">
        <v>0</v>
      </c>
      <c r="DL479">
        <v>1</v>
      </c>
      <c r="DM479">
        <v>0</v>
      </c>
      <c r="DN479">
        <v>0</v>
      </c>
      <c r="DR479">
        <v>0</v>
      </c>
      <c r="DZ479" t="s">
        <v>3054</v>
      </c>
      <c r="EA479" t="s">
        <v>6563</v>
      </c>
      <c r="EB479">
        <v>1</v>
      </c>
      <c r="EC479" t="s">
        <v>3692</v>
      </c>
      <c r="ED479" t="s">
        <v>3105</v>
      </c>
      <c r="EE479" t="s">
        <v>3178</v>
      </c>
      <c r="EF479" t="s">
        <v>7089</v>
      </c>
      <c r="EG479">
        <v>1</v>
      </c>
      <c r="EH479" t="s">
        <v>8413</v>
      </c>
      <c r="EI479" t="s">
        <v>141</v>
      </c>
      <c r="EJ479" t="s">
        <v>141</v>
      </c>
      <c r="EK479" t="s">
        <v>141</v>
      </c>
      <c r="EL479" t="s">
        <v>116</v>
      </c>
      <c r="EM479" t="s">
        <v>141</v>
      </c>
      <c r="EN479" t="s">
        <v>141</v>
      </c>
      <c r="EO479" t="s">
        <v>141</v>
      </c>
      <c r="EP479" t="s">
        <v>141</v>
      </c>
      <c r="EQ479" t="s">
        <v>141</v>
      </c>
      <c r="ER479" t="s">
        <v>141</v>
      </c>
      <c r="ES479" t="s">
        <v>141</v>
      </c>
      <c r="ET479" t="s">
        <v>116</v>
      </c>
      <c r="EU479" t="s">
        <v>141</v>
      </c>
      <c r="EV479" t="s">
        <v>141</v>
      </c>
      <c r="EW479" t="s">
        <v>141</v>
      </c>
      <c r="EX479" t="s">
        <v>116</v>
      </c>
      <c r="EY479" t="s">
        <v>141</v>
      </c>
      <c r="EZ479" t="s">
        <v>141</v>
      </c>
      <c r="FA479" t="s">
        <v>141</v>
      </c>
      <c r="FB479" t="s">
        <v>141</v>
      </c>
      <c r="FC479" t="s">
        <v>6545</v>
      </c>
    </row>
    <row r="480" spans="1:159" x14ac:dyDescent="0.3">
      <c r="A480" t="s">
        <v>8408</v>
      </c>
      <c r="B480" t="s">
        <v>8418</v>
      </c>
      <c r="C480" t="s">
        <v>6385</v>
      </c>
      <c r="D480" t="s">
        <v>6088</v>
      </c>
      <c r="E480" t="s">
        <v>6502</v>
      </c>
      <c r="F480" t="s">
        <v>6089</v>
      </c>
      <c r="G480" t="s">
        <v>6503</v>
      </c>
      <c r="H480" t="s">
        <v>6504</v>
      </c>
      <c r="I480" t="s">
        <v>7110</v>
      </c>
      <c r="J480" t="s">
        <v>6675</v>
      </c>
      <c r="K480" t="s">
        <v>6676</v>
      </c>
      <c r="L480" t="s">
        <v>7111</v>
      </c>
      <c r="M480" t="s">
        <v>6184</v>
      </c>
      <c r="N480" t="s">
        <v>6678</v>
      </c>
      <c r="O480" t="s">
        <v>7112</v>
      </c>
      <c r="P480" t="s">
        <v>3477</v>
      </c>
      <c r="Q480" t="s">
        <v>6511</v>
      </c>
      <c r="R480" t="s">
        <v>7075</v>
      </c>
      <c r="S480" t="s">
        <v>5894</v>
      </c>
      <c r="T480" t="s">
        <v>6513</v>
      </c>
      <c r="U480" t="s">
        <v>6514</v>
      </c>
      <c r="V480" t="s">
        <v>6680</v>
      </c>
      <c r="W480" t="s">
        <v>6516</v>
      </c>
      <c r="X480" t="s">
        <v>6681</v>
      </c>
      <c r="Y480" t="s">
        <v>7113</v>
      </c>
      <c r="Z480" t="s">
        <v>7114</v>
      </c>
      <c r="AA480" t="s">
        <v>7078</v>
      </c>
      <c r="AB480" t="s">
        <v>7115</v>
      </c>
      <c r="AC480" t="s">
        <v>6098</v>
      </c>
      <c r="AD480" t="s">
        <v>3106</v>
      </c>
      <c r="AE480" t="s">
        <v>3179</v>
      </c>
      <c r="AF480" t="s">
        <v>3068</v>
      </c>
      <c r="AG480" t="s">
        <v>3489</v>
      </c>
      <c r="AH480">
        <v>18</v>
      </c>
      <c r="AI480" t="s">
        <v>6599</v>
      </c>
      <c r="AJ480" t="s">
        <v>6600</v>
      </c>
      <c r="AK480" t="s">
        <v>7098</v>
      </c>
      <c r="AL480" t="s">
        <v>3048</v>
      </c>
      <c r="AM480" t="s">
        <v>6289</v>
      </c>
      <c r="AN480" t="s">
        <v>6552</v>
      </c>
      <c r="AO480" t="s">
        <v>7081</v>
      </c>
      <c r="AP480" t="s">
        <v>6624</v>
      </c>
      <c r="AQ480" t="s">
        <v>6625</v>
      </c>
      <c r="AR480" t="s">
        <v>7099</v>
      </c>
      <c r="AS480" t="s">
        <v>7100</v>
      </c>
      <c r="AT480" t="s">
        <v>7084</v>
      </c>
      <c r="AU480" t="s">
        <v>116</v>
      </c>
      <c r="AV480" t="s">
        <v>6558</v>
      </c>
      <c r="AW480" t="s">
        <v>6559</v>
      </c>
      <c r="AX480" t="s">
        <v>3037</v>
      </c>
      <c r="AY480" t="s">
        <v>3034</v>
      </c>
      <c r="AZ480" t="s">
        <v>3692</v>
      </c>
      <c r="CL480" t="s">
        <v>3054</v>
      </c>
      <c r="CN480" t="s">
        <v>8419</v>
      </c>
      <c r="CO480" t="s">
        <v>8411</v>
      </c>
      <c r="CP480" t="s">
        <v>6536</v>
      </c>
      <c r="CQ480" t="s">
        <v>8412</v>
      </c>
      <c r="CR480" t="s">
        <v>7088</v>
      </c>
      <c r="CU480">
        <v>9</v>
      </c>
      <c r="CV480">
        <v>17</v>
      </c>
      <c r="CW480">
        <v>1</v>
      </c>
      <c r="CX480">
        <v>0</v>
      </c>
      <c r="CY480">
        <v>1</v>
      </c>
      <c r="DD480" t="s">
        <v>6687</v>
      </c>
      <c r="DK480">
        <v>0</v>
      </c>
      <c r="DL480">
        <v>0</v>
      </c>
      <c r="DM480">
        <v>1</v>
      </c>
      <c r="DN480">
        <v>0</v>
      </c>
      <c r="DS480">
        <v>0</v>
      </c>
      <c r="DZ480" t="s">
        <v>3054</v>
      </c>
      <c r="EA480" t="s">
        <v>6563</v>
      </c>
      <c r="EB480">
        <v>1</v>
      </c>
      <c r="EC480" t="s">
        <v>3692</v>
      </c>
      <c r="ED480" t="s">
        <v>3105</v>
      </c>
      <c r="EE480" t="s">
        <v>3178</v>
      </c>
      <c r="EF480" t="s">
        <v>7089</v>
      </c>
      <c r="EG480">
        <v>1</v>
      </c>
      <c r="EH480" t="s">
        <v>8413</v>
      </c>
      <c r="EI480" t="s">
        <v>141</v>
      </c>
      <c r="EJ480" t="s">
        <v>141</v>
      </c>
      <c r="EK480" t="s">
        <v>141</v>
      </c>
      <c r="EL480" t="s">
        <v>116</v>
      </c>
      <c r="EM480" t="s">
        <v>141</v>
      </c>
      <c r="EN480" t="s">
        <v>141</v>
      </c>
      <c r="EO480" t="s">
        <v>141</v>
      </c>
      <c r="EP480" t="s">
        <v>141</v>
      </c>
      <c r="EQ480" t="s">
        <v>141</v>
      </c>
      <c r="ER480" t="s">
        <v>141</v>
      </c>
      <c r="ES480" t="s">
        <v>141</v>
      </c>
      <c r="ET480" t="s">
        <v>116</v>
      </c>
      <c r="EU480" t="s">
        <v>141</v>
      </c>
      <c r="EV480" t="s">
        <v>141</v>
      </c>
      <c r="EW480" t="s">
        <v>141</v>
      </c>
      <c r="EX480" t="s">
        <v>116</v>
      </c>
      <c r="EY480" t="s">
        <v>141</v>
      </c>
      <c r="EZ480" t="s">
        <v>141</v>
      </c>
      <c r="FA480" t="s">
        <v>141</v>
      </c>
      <c r="FB480" t="s">
        <v>141</v>
      </c>
      <c r="FC480" t="s">
        <v>6688</v>
      </c>
    </row>
    <row r="481" spans="1:159" x14ac:dyDescent="0.3">
      <c r="A481" t="s">
        <v>8420</v>
      </c>
      <c r="B481" t="s">
        <v>8421</v>
      </c>
      <c r="C481" t="s">
        <v>6385</v>
      </c>
      <c r="D481" t="s">
        <v>6088</v>
      </c>
      <c r="E481" t="s">
        <v>6502</v>
      </c>
      <c r="F481" t="s">
        <v>6089</v>
      </c>
      <c r="G481" t="s">
        <v>6570</v>
      </c>
      <c r="H481" t="s">
        <v>6571</v>
      </c>
      <c r="I481" t="s">
        <v>7072</v>
      </c>
      <c r="J481" t="s">
        <v>6506</v>
      </c>
      <c r="K481" t="s">
        <v>6507</v>
      </c>
      <c r="L481" t="s">
        <v>7073</v>
      </c>
      <c r="M481" t="s">
        <v>6181</v>
      </c>
      <c r="N481" t="s">
        <v>6573</v>
      </c>
      <c r="O481" t="s">
        <v>7074</v>
      </c>
      <c r="P481" t="s">
        <v>3477</v>
      </c>
      <c r="Q481" t="s">
        <v>6511</v>
      </c>
      <c r="R481" t="s">
        <v>7075</v>
      </c>
      <c r="S481" t="s">
        <v>5894</v>
      </c>
      <c r="T481" t="s">
        <v>6513</v>
      </c>
      <c r="U481" t="s">
        <v>6575</v>
      </c>
      <c r="V481" t="s">
        <v>6515</v>
      </c>
      <c r="W481" t="s">
        <v>6516</v>
      </c>
      <c r="X481" t="s">
        <v>6576</v>
      </c>
      <c r="Y481" t="s">
        <v>7076</v>
      </c>
      <c r="Z481" t="s">
        <v>7077</v>
      </c>
      <c r="AA481" t="s">
        <v>7078</v>
      </c>
      <c r="AB481" t="s">
        <v>7079</v>
      </c>
      <c r="AC481" t="s">
        <v>6098</v>
      </c>
      <c r="AD481" t="s">
        <v>3106</v>
      </c>
      <c r="AE481" t="s">
        <v>3179</v>
      </c>
      <c r="AF481" t="s">
        <v>3068</v>
      </c>
      <c r="AG481" t="s">
        <v>120</v>
      </c>
      <c r="AH481">
        <v>10</v>
      </c>
      <c r="AI481" t="s">
        <v>6522</v>
      </c>
      <c r="AJ481" t="s">
        <v>6523</v>
      </c>
      <c r="AK481" t="s">
        <v>7080</v>
      </c>
      <c r="AL481" t="s">
        <v>3045</v>
      </c>
      <c r="AM481" t="s">
        <v>6290</v>
      </c>
      <c r="AN481" t="s">
        <v>6525</v>
      </c>
      <c r="AO481" t="s">
        <v>7093</v>
      </c>
      <c r="AP481" t="s">
        <v>6527</v>
      </c>
      <c r="AQ481" t="s">
        <v>6528</v>
      </c>
      <c r="AR481" t="s">
        <v>7094</v>
      </c>
      <c r="AS481" t="s">
        <v>7083</v>
      </c>
      <c r="AT481" t="s">
        <v>7095</v>
      </c>
      <c r="AU481" t="s">
        <v>116</v>
      </c>
      <c r="AV481" t="s">
        <v>6532</v>
      </c>
      <c r="AW481" t="s">
        <v>6533</v>
      </c>
      <c r="AX481" t="s">
        <v>3037</v>
      </c>
      <c r="AY481" t="s">
        <v>3034</v>
      </c>
      <c r="AZ481" t="s">
        <v>3692</v>
      </c>
      <c r="CL481" t="s">
        <v>3054</v>
      </c>
      <c r="CN481" t="s">
        <v>8422</v>
      </c>
      <c r="CO481" t="s">
        <v>8423</v>
      </c>
      <c r="CP481" t="s">
        <v>6536</v>
      </c>
      <c r="CQ481" t="s">
        <v>8424</v>
      </c>
      <c r="CR481" t="s">
        <v>7088</v>
      </c>
      <c r="CU481">
        <v>9</v>
      </c>
      <c r="CV481">
        <v>9</v>
      </c>
      <c r="CW481">
        <v>1</v>
      </c>
      <c r="CX481">
        <v>0</v>
      </c>
      <c r="CY481">
        <v>1</v>
      </c>
      <c r="DD481" t="s">
        <v>6539</v>
      </c>
      <c r="DK481">
        <v>1</v>
      </c>
      <c r="DL481">
        <v>0</v>
      </c>
      <c r="DM481">
        <v>0</v>
      </c>
      <c r="DN481">
        <v>0</v>
      </c>
      <c r="DQ481">
        <v>0</v>
      </c>
      <c r="DZ481" t="s">
        <v>3054</v>
      </c>
      <c r="EA481" t="s">
        <v>6542</v>
      </c>
      <c r="EB481">
        <v>1</v>
      </c>
      <c r="EC481" t="s">
        <v>3692</v>
      </c>
      <c r="ED481" t="s">
        <v>3105</v>
      </c>
      <c r="EE481" t="s">
        <v>3178</v>
      </c>
      <c r="EF481" t="s">
        <v>7089</v>
      </c>
      <c r="EG481">
        <v>1</v>
      </c>
      <c r="EH481" t="s">
        <v>3775</v>
      </c>
      <c r="EI481" t="s">
        <v>116</v>
      </c>
      <c r="EJ481" t="s">
        <v>141</v>
      </c>
      <c r="EK481" t="s">
        <v>141</v>
      </c>
      <c r="EL481" t="s">
        <v>141</v>
      </c>
      <c r="EM481" t="s">
        <v>141</v>
      </c>
      <c r="EN481" t="s">
        <v>141</v>
      </c>
      <c r="EO481" t="s">
        <v>141</v>
      </c>
      <c r="EP481" t="s">
        <v>141</v>
      </c>
      <c r="EQ481" t="s">
        <v>141</v>
      </c>
      <c r="ER481" t="s">
        <v>141</v>
      </c>
      <c r="ES481" t="s">
        <v>141</v>
      </c>
      <c r="ET481" t="s">
        <v>141</v>
      </c>
      <c r="EU481" t="s">
        <v>141</v>
      </c>
      <c r="EV481" t="s">
        <v>141</v>
      </c>
      <c r="EW481" t="s">
        <v>141</v>
      </c>
      <c r="EX481" t="s">
        <v>141</v>
      </c>
      <c r="EY481" t="s">
        <v>141</v>
      </c>
      <c r="EZ481" t="s">
        <v>141</v>
      </c>
      <c r="FA481" t="s">
        <v>141</v>
      </c>
      <c r="FB481" t="s">
        <v>141</v>
      </c>
      <c r="FC481" t="s">
        <v>6545</v>
      </c>
    </row>
    <row r="482" spans="1:159" x14ac:dyDescent="0.3">
      <c r="A482" t="s">
        <v>8420</v>
      </c>
      <c r="B482" t="s">
        <v>8425</v>
      </c>
      <c r="C482" t="s">
        <v>6385</v>
      </c>
      <c r="D482" t="s">
        <v>6088</v>
      </c>
      <c r="E482" t="s">
        <v>6502</v>
      </c>
      <c r="F482" t="s">
        <v>6089</v>
      </c>
      <c r="G482" t="s">
        <v>6570</v>
      </c>
      <c r="H482" t="s">
        <v>6571</v>
      </c>
      <c r="I482" t="s">
        <v>7072</v>
      </c>
      <c r="J482" t="s">
        <v>6506</v>
      </c>
      <c r="K482" t="s">
        <v>6507</v>
      </c>
      <c r="L482" t="s">
        <v>7073</v>
      </c>
      <c r="M482" t="s">
        <v>6181</v>
      </c>
      <c r="N482" t="s">
        <v>6573</v>
      </c>
      <c r="O482" t="s">
        <v>7074</v>
      </c>
      <c r="P482" t="s">
        <v>3477</v>
      </c>
      <c r="Q482" t="s">
        <v>6511</v>
      </c>
      <c r="R482" t="s">
        <v>7075</v>
      </c>
      <c r="S482" t="s">
        <v>5894</v>
      </c>
      <c r="T482" t="s">
        <v>6513</v>
      </c>
      <c r="U482" t="s">
        <v>6575</v>
      </c>
      <c r="V482" t="s">
        <v>6515</v>
      </c>
      <c r="W482" t="s">
        <v>6516</v>
      </c>
      <c r="X482" t="s">
        <v>6576</v>
      </c>
      <c r="Y482" t="s">
        <v>7076</v>
      </c>
      <c r="Z482" t="s">
        <v>7077</v>
      </c>
      <c r="AA482" t="s">
        <v>7078</v>
      </c>
      <c r="AB482" t="s">
        <v>7079</v>
      </c>
      <c r="AC482" t="s">
        <v>6098</v>
      </c>
      <c r="AD482" t="s">
        <v>3106</v>
      </c>
      <c r="AE482" t="s">
        <v>3179</v>
      </c>
      <c r="AF482" t="s">
        <v>3068</v>
      </c>
      <c r="AG482" t="s">
        <v>126</v>
      </c>
      <c r="AH482">
        <v>7</v>
      </c>
      <c r="AI482" t="s">
        <v>6522</v>
      </c>
      <c r="AJ482" t="s">
        <v>6523</v>
      </c>
      <c r="AK482" t="s">
        <v>7080</v>
      </c>
      <c r="AL482" t="s">
        <v>3045</v>
      </c>
      <c r="AM482" t="s">
        <v>6290</v>
      </c>
      <c r="AN482" t="s">
        <v>6525</v>
      </c>
      <c r="AO482" t="s">
        <v>7093</v>
      </c>
      <c r="AP482" t="s">
        <v>6527</v>
      </c>
      <c r="AQ482" t="s">
        <v>6528</v>
      </c>
      <c r="AR482" t="s">
        <v>7094</v>
      </c>
      <c r="AS482" t="s">
        <v>7083</v>
      </c>
      <c r="AT482" t="s">
        <v>7095</v>
      </c>
      <c r="AU482" t="s">
        <v>116</v>
      </c>
      <c r="AV482" t="s">
        <v>6532</v>
      </c>
      <c r="AW482" t="s">
        <v>6533</v>
      </c>
      <c r="AX482" t="s">
        <v>3034</v>
      </c>
      <c r="BB482" t="s">
        <v>3503</v>
      </c>
      <c r="BC482" t="s">
        <v>3037</v>
      </c>
      <c r="BD482" t="s">
        <v>3037</v>
      </c>
      <c r="BE482" t="s">
        <v>3037</v>
      </c>
      <c r="BF482" t="s">
        <v>3037</v>
      </c>
      <c r="BG482" t="s">
        <v>3037</v>
      </c>
      <c r="CN482" t="s">
        <v>8426</v>
      </c>
      <c r="CO482" t="s">
        <v>8423</v>
      </c>
      <c r="CP482" t="s">
        <v>6536</v>
      </c>
      <c r="CQ482" t="s">
        <v>8424</v>
      </c>
      <c r="CR482" t="s">
        <v>7088</v>
      </c>
      <c r="CU482">
        <v>9</v>
      </c>
      <c r="CV482">
        <v>6</v>
      </c>
      <c r="CW482">
        <v>1</v>
      </c>
      <c r="CX482">
        <v>1</v>
      </c>
      <c r="CY482">
        <v>0</v>
      </c>
      <c r="CZ482">
        <v>0</v>
      </c>
      <c r="DA482">
        <v>0</v>
      </c>
      <c r="DB482">
        <v>0</v>
      </c>
      <c r="DC482">
        <v>0</v>
      </c>
      <c r="DD482" t="s">
        <v>6539</v>
      </c>
      <c r="DE482" t="s">
        <v>3503</v>
      </c>
      <c r="DF482" t="s">
        <v>6540</v>
      </c>
      <c r="DG482" t="s">
        <v>5898</v>
      </c>
      <c r="DH482" t="s">
        <v>6541</v>
      </c>
      <c r="DI482">
        <v>8</v>
      </c>
      <c r="DJ482">
        <v>10</v>
      </c>
      <c r="DK482">
        <v>1</v>
      </c>
      <c r="DL482">
        <v>0</v>
      </c>
      <c r="DM482">
        <v>0</v>
      </c>
      <c r="DN482">
        <v>0</v>
      </c>
      <c r="DQ482">
        <v>1</v>
      </c>
      <c r="DT482">
        <v>1</v>
      </c>
      <c r="DU482">
        <v>0</v>
      </c>
      <c r="DV482">
        <v>0</v>
      </c>
      <c r="DW482">
        <v>0</v>
      </c>
      <c r="EA482" t="s">
        <v>6542</v>
      </c>
      <c r="ED482" t="s">
        <v>3105</v>
      </c>
      <c r="EE482" t="s">
        <v>3178</v>
      </c>
      <c r="EF482" t="s">
        <v>7089</v>
      </c>
      <c r="EG482">
        <v>1</v>
      </c>
      <c r="EH482" t="s">
        <v>3775</v>
      </c>
      <c r="EI482" t="s">
        <v>116</v>
      </c>
      <c r="EJ482" t="s">
        <v>141</v>
      </c>
      <c r="EK482" t="s">
        <v>141</v>
      </c>
      <c r="EL482" t="s">
        <v>141</v>
      </c>
      <c r="EM482" t="s">
        <v>141</v>
      </c>
      <c r="EN482" t="s">
        <v>141</v>
      </c>
      <c r="EO482" t="s">
        <v>141</v>
      </c>
      <c r="EP482" t="s">
        <v>141</v>
      </c>
      <c r="EQ482" t="s">
        <v>141</v>
      </c>
      <c r="ER482" t="s">
        <v>141</v>
      </c>
      <c r="ES482" t="s">
        <v>141</v>
      </c>
      <c r="ET482" t="s">
        <v>141</v>
      </c>
      <c r="EU482" t="s">
        <v>141</v>
      </c>
      <c r="EV482" t="s">
        <v>141</v>
      </c>
      <c r="EW482" t="s">
        <v>141</v>
      </c>
      <c r="EX482" t="s">
        <v>141</v>
      </c>
      <c r="EY482" t="s">
        <v>141</v>
      </c>
      <c r="EZ482" t="s">
        <v>141</v>
      </c>
      <c r="FA482" t="s">
        <v>141</v>
      </c>
      <c r="FB482" t="s">
        <v>141</v>
      </c>
      <c r="FC482" t="s">
        <v>6545</v>
      </c>
    </row>
    <row r="483" spans="1:159" x14ac:dyDescent="0.3">
      <c r="A483" t="s">
        <v>8420</v>
      </c>
      <c r="B483" t="s">
        <v>8427</v>
      </c>
      <c r="C483" t="s">
        <v>6385</v>
      </c>
      <c r="D483" t="s">
        <v>6088</v>
      </c>
      <c r="E483" t="s">
        <v>6502</v>
      </c>
      <c r="F483" t="s">
        <v>6089</v>
      </c>
      <c r="G483" t="s">
        <v>6570</v>
      </c>
      <c r="H483" t="s">
        <v>6571</v>
      </c>
      <c r="I483" t="s">
        <v>7072</v>
      </c>
      <c r="J483" t="s">
        <v>6506</v>
      </c>
      <c r="K483" t="s">
        <v>6507</v>
      </c>
      <c r="L483" t="s">
        <v>7073</v>
      </c>
      <c r="M483" t="s">
        <v>6181</v>
      </c>
      <c r="N483" t="s">
        <v>6573</v>
      </c>
      <c r="O483" t="s">
        <v>7074</v>
      </c>
      <c r="P483" t="s">
        <v>3477</v>
      </c>
      <c r="Q483" t="s">
        <v>6511</v>
      </c>
      <c r="R483" t="s">
        <v>7075</v>
      </c>
      <c r="S483" t="s">
        <v>5894</v>
      </c>
      <c r="T483" t="s">
        <v>6513</v>
      </c>
      <c r="U483" t="s">
        <v>6575</v>
      </c>
      <c r="V483" t="s">
        <v>6515</v>
      </c>
      <c r="W483" t="s">
        <v>6516</v>
      </c>
      <c r="X483" t="s">
        <v>6576</v>
      </c>
      <c r="Y483" t="s">
        <v>7076</v>
      </c>
      <c r="Z483" t="s">
        <v>7077</v>
      </c>
      <c r="AA483" t="s">
        <v>7078</v>
      </c>
      <c r="AB483" t="s">
        <v>7079</v>
      </c>
      <c r="AC483" t="s">
        <v>6098</v>
      </c>
      <c r="AD483" t="s">
        <v>3106</v>
      </c>
      <c r="AE483" t="s">
        <v>3179</v>
      </c>
      <c r="AF483" t="s">
        <v>3068</v>
      </c>
      <c r="AG483" t="s">
        <v>128</v>
      </c>
      <c r="AH483">
        <v>8</v>
      </c>
      <c r="AI483" t="s">
        <v>6522</v>
      </c>
      <c r="AJ483" t="s">
        <v>6523</v>
      </c>
      <c r="AK483" t="s">
        <v>7080</v>
      </c>
      <c r="AL483" t="s">
        <v>3045</v>
      </c>
      <c r="AM483" t="s">
        <v>6290</v>
      </c>
      <c r="AN483" t="s">
        <v>6525</v>
      </c>
      <c r="AO483" t="s">
        <v>7093</v>
      </c>
      <c r="AP483" t="s">
        <v>6527</v>
      </c>
      <c r="AQ483" t="s">
        <v>6528</v>
      </c>
      <c r="AR483" t="s">
        <v>7094</v>
      </c>
      <c r="AS483" t="s">
        <v>7083</v>
      </c>
      <c r="AT483" t="s">
        <v>7095</v>
      </c>
      <c r="AU483" t="s">
        <v>116</v>
      </c>
      <c r="AV483" t="s">
        <v>6532</v>
      </c>
      <c r="AW483" t="s">
        <v>6533</v>
      </c>
      <c r="AX483" t="s">
        <v>3037</v>
      </c>
      <c r="AY483" t="s">
        <v>3034</v>
      </c>
      <c r="AZ483" t="s">
        <v>3692</v>
      </c>
      <c r="CL483" t="s">
        <v>3054</v>
      </c>
      <c r="CN483" t="s">
        <v>8428</v>
      </c>
      <c r="CO483" t="s">
        <v>8423</v>
      </c>
      <c r="CP483" t="s">
        <v>6536</v>
      </c>
      <c r="CQ483" t="s">
        <v>8424</v>
      </c>
      <c r="CR483" t="s">
        <v>7088</v>
      </c>
      <c r="CU483">
        <v>9</v>
      </c>
      <c r="CV483">
        <v>7</v>
      </c>
      <c r="CW483">
        <v>1</v>
      </c>
      <c r="CX483">
        <v>0</v>
      </c>
      <c r="CY483">
        <v>1</v>
      </c>
      <c r="DD483" t="s">
        <v>6539</v>
      </c>
      <c r="DK483">
        <v>1</v>
      </c>
      <c r="DL483">
        <v>0</v>
      </c>
      <c r="DM483">
        <v>0</v>
      </c>
      <c r="DN483">
        <v>0</v>
      </c>
      <c r="DQ483">
        <v>0</v>
      </c>
      <c r="DZ483" t="s">
        <v>3054</v>
      </c>
      <c r="EA483" t="s">
        <v>6542</v>
      </c>
      <c r="EB483">
        <v>1</v>
      </c>
      <c r="EC483" t="s">
        <v>3692</v>
      </c>
      <c r="ED483" t="s">
        <v>3105</v>
      </c>
      <c r="EE483" t="s">
        <v>3178</v>
      </c>
      <c r="EF483" t="s">
        <v>7089</v>
      </c>
      <c r="EG483">
        <v>1</v>
      </c>
      <c r="EH483" t="s">
        <v>3775</v>
      </c>
      <c r="EI483" t="s">
        <v>116</v>
      </c>
      <c r="EJ483" t="s">
        <v>141</v>
      </c>
      <c r="EK483" t="s">
        <v>141</v>
      </c>
      <c r="EL483" t="s">
        <v>141</v>
      </c>
      <c r="EM483" t="s">
        <v>141</v>
      </c>
      <c r="EN483" t="s">
        <v>141</v>
      </c>
      <c r="EO483" t="s">
        <v>141</v>
      </c>
      <c r="EP483" t="s">
        <v>141</v>
      </c>
      <c r="EQ483" t="s">
        <v>141</v>
      </c>
      <c r="ER483" t="s">
        <v>141</v>
      </c>
      <c r="ES483" t="s">
        <v>141</v>
      </c>
      <c r="ET483" t="s">
        <v>141</v>
      </c>
      <c r="EU483" t="s">
        <v>141</v>
      </c>
      <c r="EV483" t="s">
        <v>141</v>
      </c>
      <c r="EW483" t="s">
        <v>141</v>
      </c>
      <c r="EX483" t="s">
        <v>141</v>
      </c>
      <c r="EY483" t="s">
        <v>141</v>
      </c>
      <c r="EZ483" t="s">
        <v>141</v>
      </c>
      <c r="FA483" t="s">
        <v>141</v>
      </c>
      <c r="FB483" t="s">
        <v>141</v>
      </c>
      <c r="FC483" t="s">
        <v>6545</v>
      </c>
    </row>
    <row r="484" spans="1:159" x14ac:dyDescent="0.3">
      <c r="A484" t="s">
        <v>8420</v>
      </c>
      <c r="B484" t="s">
        <v>8429</v>
      </c>
      <c r="C484" t="s">
        <v>6385</v>
      </c>
      <c r="D484" t="s">
        <v>6088</v>
      </c>
      <c r="E484" t="s">
        <v>6502</v>
      </c>
      <c r="F484" t="s">
        <v>6089</v>
      </c>
      <c r="G484" t="s">
        <v>6570</v>
      </c>
      <c r="H484" t="s">
        <v>6571</v>
      </c>
      <c r="I484" t="s">
        <v>7072</v>
      </c>
      <c r="J484" t="s">
        <v>6506</v>
      </c>
      <c r="K484" t="s">
        <v>6507</v>
      </c>
      <c r="L484" t="s">
        <v>7073</v>
      </c>
      <c r="M484" t="s">
        <v>6181</v>
      </c>
      <c r="N484" t="s">
        <v>6573</v>
      </c>
      <c r="O484" t="s">
        <v>7074</v>
      </c>
      <c r="P484" t="s">
        <v>3477</v>
      </c>
      <c r="Q484" t="s">
        <v>6511</v>
      </c>
      <c r="R484" t="s">
        <v>7075</v>
      </c>
      <c r="S484" t="s">
        <v>5894</v>
      </c>
      <c r="T484" t="s">
        <v>6513</v>
      </c>
      <c r="U484" t="s">
        <v>6575</v>
      </c>
      <c r="V484" t="s">
        <v>6515</v>
      </c>
      <c r="W484" t="s">
        <v>6516</v>
      </c>
      <c r="X484" t="s">
        <v>6576</v>
      </c>
      <c r="Y484" t="s">
        <v>7076</v>
      </c>
      <c r="Z484" t="s">
        <v>7077</v>
      </c>
      <c r="AA484" t="s">
        <v>7078</v>
      </c>
      <c r="AB484" t="s">
        <v>7079</v>
      </c>
      <c r="AC484" t="s">
        <v>6098</v>
      </c>
      <c r="AD484" t="s">
        <v>3106</v>
      </c>
      <c r="AE484" t="s">
        <v>3179</v>
      </c>
      <c r="AF484" t="s">
        <v>3068</v>
      </c>
      <c r="AG484" t="s">
        <v>3489</v>
      </c>
      <c r="AH484">
        <v>6</v>
      </c>
      <c r="AI484" t="s">
        <v>6522</v>
      </c>
      <c r="AJ484" t="s">
        <v>6523</v>
      </c>
      <c r="AK484" t="s">
        <v>7080</v>
      </c>
      <c r="AL484" t="s">
        <v>3048</v>
      </c>
      <c r="AM484" t="s">
        <v>6289</v>
      </c>
      <c r="AN484" t="s">
        <v>6552</v>
      </c>
      <c r="AO484" t="s">
        <v>7081</v>
      </c>
      <c r="AP484" t="s">
        <v>6554</v>
      </c>
      <c r="AQ484" t="s">
        <v>6555</v>
      </c>
      <c r="AR484" t="s">
        <v>7082</v>
      </c>
      <c r="AS484" t="s">
        <v>7083</v>
      </c>
      <c r="AT484" t="s">
        <v>7084</v>
      </c>
      <c r="AU484" t="s">
        <v>116</v>
      </c>
      <c r="AV484" t="s">
        <v>6558</v>
      </c>
      <c r="AW484" t="s">
        <v>6559</v>
      </c>
      <c r="AX484" t="s">
        <v>3037</v>
      </c>
      <c r="AY484" t="s">
        <v>3034</v>
      </c>
      <c r="AZ484" t="s">
        <v>3692</v>
      </c>
      <c r="CL484" t="s">
        <v>3054</v>
      </c>
      <c r="CN484" t="s">
        <v>8430</v>
      </c>
      <c r="CO484" t="s">
        <v>8423</v>
      </c>
      <c r="CP484" t="s">
        <v>6536</v>
      </c>
      <c r="CQ484" t="s">
        <v>8424</v>
      </c>
      <c r="CR484" t="s">
        <v>7088</v>
      </c>
      <c r="CU484">
        <v>9</v>
      </c>
      <c r="CV484">
        <v>5</v>
      </c>
      <c r="CW484">
        <v>1</v>
      </c>
      <c r="CX484">
        <v>0</v>
      </c>
      <c r="CY484">
        <v>1</v>
      </c>
      <c r="DD484" t="s">
        <v>6548</v>
      </c>
      <c r="DK484">
        <v>0</v>
      </c>
      <c r="DL484">
        <v>0</v>
      </c>
      <c r="DM484">
        <v>0</v>
      </c>
      <c r="DN484">
        <v>1</v>
      </c>
      <c r="DO484">
        <v>0</v>
      </c>
      <c r="DP484">
        <v>0</v>
      </c>
      <c r="DZ484" t="s">
        <v>3054</v>
      </c>
      <c r="EA484" t="s">
        <v>6563</v>
      </c>
      <c r="EB484">
        <v>1</v>
      </c>
      <c r="EC484" t="s">
        <v>3692</v>
      </c>
      <c r="ED484" t="s">
        <v>3105</v>
      </c>
      <c r="EE484" t="s">
        <v>3178</v>
      </c>
      <c r="EF484" t="s">
        <v>7089</v>
      </c>
      <c r="EG484">
        <v>1</v>
      </c>
      <c r="EH484" t="s">
        <v>3775</v>
      </c>
      <c r="EI484" t="s">
        <v>116</v>
      </c>
      <c r="EJ484" t="s">
        <v>141</v>
      </c>
      <c r="EK484" t="s">
        <v>141</v>
      </c>
      <c r="EL484" t="s">
        <v>141</v>
      </c>
      <c r="EM484" t="s">
        <v>141</v>
      </c>
      <c r="EN484" t="s">
        <v>141</v>
      </c>
      <c r="EO484" t="s">
        <v>141</v>
      </c>
      <c r="EP484" t="s">
        <v>141</v>
      </c>
      <c r="EQ484" t="s">
        <v>141</v>
      </c>
      <c r="ER484" t="s">
        <v>141</v>
      </c>
      <c r="ES484" t="s">
        <v>141</v>
      </c>
      <c r="ET484" t="s">
        <v>141</v>
      </c>
      <c r="EU484" t="s">
        <v>141</v>
      </c>
      <c r="EV484" t="s">
        <v>141</v>
      </c>
      <c r="EW484" t="s">
        <v>141</v>
      </c>
      <c r="EX484" t="s">
        <v>141</v>
      </c>
      <c r="EY484" t="s">
        <v>141</v>
      </c>
      <c r="EZ484" t="s">
        <v>141</v>
      </c>
      <c r="FA484" t="s">
        <v>141</v>
      </c>
      <c r="FB484" t="s">
        <v>141</v>
      </c>
      <c r="FC484" t="s">
        <v>6545</v>
      </c>
    </row>
    <row r="485" spans="1:159" x14ac:dyDescent="0.3">
      <c r="A485" t="s">
        <v>8431</v>
      </c>
      <c r="B485" t="s">
        <v>8432</v>
      </c>
      <c r="C485" t="s">
        <v>6385</v>
      </c>
      <c r="D485" t="s">
        <v>6088</v>
      </c>
      <c r="E485" t="s">
        <v>6502</v>
      </c>
      <c r="F485" t="s">
        <v>6089</v>
      </c>
      <c r="G485" t="s">
        <v>6570</v>
      </c>
      <c r="H485" t="s">
        <v>6571</v>
      </c>
      <c r="I485" t="s">
        <v>7072</v>
      </c>
      <c r="J485" t="s">
        <v>6506</v>
      </c>
      <c r="K485" t="s">
        <v>6507</v>
      </c>
      <c r="L485" t="s">
        <v>7073</v>
      </c>
      <c r="M485" t="s">
        <v>6181</v>
      </c>
      <c r="N485" t="s">
        <v>6573</v>
      </c>
      <c r="O485" t="s">
        <v>7074</v>
      </c>
      <c r="P485" t="s">
        <v>3477</v>
      </c>
      <c r="Q485" t="s">
        <v>6511</v>
      </c>
      <c r="R485" t="s">
        <v>7075</v>
      </c>
      <c r="S485" t="s">
        <v>5894</v>
      </c>
      <c r="T485" t="s">
        <v>6513</v>
      </c>
      <c r="U485" t="s">
        <v>6575</v>
      </c>
      <c r="V485" t="s">
        <v>6515</v>
      </c>
      <c r="W485" t="s">
        <v>6516</v>
      </c>
      <c r="X485" t="s">
        <v>6576</v>
      </c>
      <c r="Y485" t="s">
        <v>7076</v>
      </c>
      <c r="Z485" t="s">
        <v>7077</v>
      </c>
      <c r="AA485" t="s">
        <v>7078</v>
      </c>
      <c r="AB485" t="s">
        <v>7079</v>
      </c>
      <c r="AC485" t="s">
        <v>6098</v>
      </c>
      <c r="AD485" t="s">
        <v>3106</v>
      </c>
      <c r="AE485" t="s">
        <v>3179</v>
      </c>
      <c r="AF485" t="s">
        <v>3068</v>
      </c>
      <c r="AG485" t="s">
        <v>122</v>
      </c>
      <c r="AH485">
        <v>8</v>
      </c>
      <c r="AI485" t="s">
        <v>6522</v>
      </c>
      <c r="AJ485" t="s">
        <v>6523</v>
      </c>
      <c r="AK485" t="s">
        <v>7080</v>
      </c>
      <c r="AL485" t="s">
        <v>3045</v>
      </c>
      <c r="AM485" t="s">
        <v>6290</v>
      </c>
      <c r="AN485" t="s">
        <v>6525</v>
      </c>
      <c r="AO485" t="s">
        <v>7093</v>
      </c>
      <c r="AP485" t="s">
        <v>6527</v>
      </c>
      <c r="AQ485" t="s">
        <v>6528</v>
      </c>
      <c r="AR485" t="s">
        <v>7094</v>
      </c>
      <c r="AS485" t="s">
        <v>7083</v>
      </c>
      <c r="AT485" t="s">
        <v>7095</v>
      </c>
      <c r="AU485" t="s">
        <v>116</v>
      </c>
      <c r="AV485" t="s">
        <v>6532</v>
      </c>
      <c r="AW485" t="s">
        <v>6533</v>
      </c>
      <c r="AX485" t="s">
        <v>3034</v>
      </c>
      <c r="BB485" t="s">
        <v>3501</v>
      </c>
      <c r="BC485" t="s">
        <v>3037</v>
      </c>
      <c r="BD485" t="s">
        <v>3037</v>
      </c>
      <c r="BE485" t="s">
        <v>3037</v>
      </c>
      <c r="BF485" t="s">
        <v>3037</v>
      </c>
      <c r="BG485" t="s">
        <v>3037</v>
      </c>
      <c r="CN485" t="s">
        <v>8433</v>
      </c>
      <c r="CO485" t="s">
        <v>8434</v>
      </c>
      <c r="CP485" t="s">
        <v>6536</v>
      </c>
      <c r="CQ485" t="s">
        <v>8435</v>
      </c>
      <c r="CR485" t="s">
        <v>7088</v>
      </c>
      <c r="CU485">
        <v>9</v>
      </c>
      <c r="CV485">
        <v>7</v>
      </c>
      <c r="CW485">
        <v>1</v>
      </c>
      <c r="CX485">
        <v>1</v>
      </c>
      <c r="CY485">
        <v>0</v>
      </c>
      <c r="CZ485">
        <v>0</v>
      </c>
      <c r="DA485">
        <v>0</v>
      </c>
      <c r="DB485">
        <v>0</v>
      </c>
      <c r="DC485">
        <v>0</v>
      </c>
      <c r="DD485" t="s">
        <v>6539</v>
      </c>
      <c r="DE485" t="s">
        <v>3501</v>
      </c>
      <c r="DF485" t="s">
        <v>6540</v>
      </c>
      <c r="DG485" t="s">
        <v>5898</v>
      </c>
      <c r="DH485" t="s">
        <v>6549</v>
      </c>
      <c r="DI485">
        <v>7</v>
      </c>
      <c r="DJ485">
        <v>9</v>
      </c>
      <c r="DK485">
        <v>1</v>
      </c>
      <c r="DL485">
        <v>0</v>
      </c>
      <c r="DM485">
        <v>0</v>
      </c>
      <c r="DN485">
        <v>0</v>
      </c>
      <c r="DQ485">
        <v>1</v>
      </c>
      <c r="DT485">
        <v>1</v>
      </c>
      <c r="DU485">
        <v>0</v>
      </c>
      <c r="DV485">
        <v>0</v>
      </c>
      <c r="DW485">
        <v>0</v>
      </c>
      <c r="EA485" t="s">
        <v>6542</v>
      </c>
      <c r="ED485" t="s">
        <v>3105</v>
      </c>
      <c r="EE485" t="s">
        <v>3178</v>
      </c>
      <c r="EF485" t="s">
        <v>7089</v>
      </c>
      <c r="EG485">
        <v>1</v>
      </c>
      <c r="EH485" t="s">
        <v>8436</v>
      </c>
      <c r="EI485" t="s">
        <v>141</v>
      </c>
      <c r="EJ485" t="s">
        <v>141</v>
      </c>
      <c r="EK485" t="s">
        <v>141</v>
      </c>
      <c r="EL485" t="s">
        <v>141</v>
      </c>
      <c r="EM485" t="s">
        <v>141</v>
      </c>
      <c r="EN485" t="s">
        <v>141</v>
      </c>
      <c r="EO485" t="s">
        <v>141</v>
      </c>
      <c r="EP485" t="s">
        <v>116</v>
      </c>
      <c r="EQ485" t="s">
        <v>141</v>
      </c>
      <c r="ER485" t="s">
        <v>141</v>
      </c>
      <c r="ES485" t="s">
        <v>141</v>
      </c>
      <c r="ET485" t="s">
        <v>141</v>
      </c>
      <c r="EU485" t="s">
        <v>141</v>
      </c>
      <c r="EV485" t="s">
        <v>116</v>
      </c>
      <c r="EW485" t="s">
        <v>116</v>
      </c>
      <c r="EX485" t="s">
        <v>141</v>
      </c>
      <c r="EY485" t="s">
        <v>141</v>
      </c>
      <c r="EZ485" t="s">
        <v>141</v>
      </c>
      <c r="FA485" t="s">
        <v>141</v>
      </c>
      <c r="FB485" t="s">
        <v>141</v>
      </c>
      <c r="FC485" t="s">
        <v>6545</v>
      </c>
    </row>
    <row r="486" spans="1:159" x14ac:dyDescent="0.3">
      <c r="A486" t="s">
        <v>8431</v>
      </c>
      <c r="B486" t="s">
        <v>8437</v>
      </c>
      <c r="C486" t="s">
        <v>6385</v>
      </c>
      <c r="D486" t="s">
        <v>6088</v>
      </c>
      <c r="E486" t="s">
        <v>6502</v>
      </c>
      <c r="F486" t="s">
        <v>6089</v>
      </c>
      <c r="G486" t="s">
        <v>6570</v>
      </c>
      <c r="H486" t="s">
        <v>6571</v>
      </c>
      <c r="I486" t="s">
        <v>7072</v>
      </c>
      <c r="J486" t="s">
        <v>6506</v>
      </c>
      <c r="K486" t="s">
        <v>6507</v>
      </c>
      <c r="L486" t="s">
        <v>7073</v>
      </c>
      <c r="M486" t="s">
        <v>6181</v>
      </c>
      <c r="N486" t="s">
        <v>6573</v>
      </c>
      <c r="O486" t="s">
        <v>7074</v>
      </c>
      <c r="P486" t="s">
        <v>3477</v>
      </c>
      <c r="Q486" t="s">
        <v>6511</v>
      </c>
      <c r="R486" t="s">
        <v>7075</v>
      </c>
      <c r="S486" t="s">
        <v>5894</v>
      </c>
      <c r="T486" t="s">
        <v>6513</v>
      </c>
      <c r="U486" t="s">
        <v>6575</v>
      </c>
      <c r="V486" t="s">
        <v>6515</v>
      </c>
      <c r="W486" t="s">
        <v>6516</v>
      </c>
      <c r="X486" t="s">
        <v>6576</v>
      </c>
      <c r="Y486" t="s">
        <v>7076</v>
      </c>
      <c r="Z486" t="s">
        <v>7077</v>
      </c>
      <c r="AA486" t="s">
        <v>7078</v>
      </c>
      <c r="AB486" t="s">
        <v>7079</v>
      </c>
      <c r="AC486" t="s">
        <v>6098</v>
      </c>
      <c r="AD486" t="s">
        <v>3106</v>
      </c>
      <c r="AE486" t="s">
        <v>3179</v>
      </c>
      <c r="AF486" t="s">
        <v>3068</v>
      </c>
      <c r="AG486" t="s">
        <v>124</v>
      </c>
      <c r="AH486">
        <v>9</v>
      </c>
      <c r="AI486" t="s">
        <v>6522</v>
      </c>
      <c r="AJ486" t="s">
        <v>6523</v>
      </c>
      <c r="AK486" t="s">
        <v>7080</v>
      </c>
      <c r="AL486" t="s">
        <v>3045</v>
      </c>
      <c r="AM486" t="s">
        <v>6290</v>
      </c>
      <c r="AN486" t="s">
        <v>6525</v>
      </c>
      <c r="AO486" t="s">
        <v>7093</v>
      </c>
      <c r="AP486" t="s">
        <v>6527</v>
      </c>
      <c r="AQ486" t="s">
        <v>6528</v>
      </c>
      <c r="AR486" t="s">
        <v>7094</v>
      </c>
      <c r="AS486" t="s">
        <v>7083</v>
      </c>
      <c r="AT486" t="s">
        <v>7095</v>
      </c>
      <c r="AU486" t="s">
        <v>116</v>
      </c>
      <c r="AV486" t="s">
        <v>6532</v>
      </c>
      <c r="AW486" t="s">
        <v>6533</v>
      </c>
      <c r="AX486" t="s">
        <v>3034</v>
      </c>
      <c r="BB486" t="s">
        <v>3503</v>
      </c>
      <c r="BC486" t="s">
        <v>3037</v>
      </c>
      <c r="BD486" t="s">
        <v>3037</v>
      </c>
      <c r="BE486" t="s">
        <v>3037</v>
      </c>
      <c r="BF486" t="s">
        <v>3037</v>
      </c>
      <c r="BG486" t="s">
        <v>3037</v>
      </c>
      <c r="CN486" t="s">
        <v>8438</v>
      </c>
      <c r="CO486" t="s">
        <v>8434</v>
      </c>
      <c r="CP486" t="s">
        <v>6536</v>
      </c>
      <c r="CQ486" t="s">
        <v>8435</v>
      </c>
      <c r="CR486" t="s">
        <v>7088</v>
      </c>
      <c r="CU486">
        <v>9</v>
      </c>
      <c r="CV486">
        <v>8</v>
      </c>
      <c r="CW486">
        <v>1</v>
      </c>
      <c r="CX486">
        <v>1</v>
      </c>
      <c r="CY486">
        <v>0</v>
      </c>
      <c r="CZ486">
        <v>0</v>
      </c>
      <c r="DA486">
        <v>0</v>
      </c>
      <c r="DB486">
        <v>0</v>
      </c>
      <c r="DC486">
        <v>0</v>
      </c>
      <c r="DD486" t="s">
        <v>6539</v>
      </c>
      <c r="DE486" t="s">
        <v>3503</v>
      </c>
      <c r="DF486" t="s">
        <v>6540</v>
      </c>
      <c r="DG486" t="s">
        <v>5898</v>
      </c>
      <c r="DH486" t="s">
        <v>6541</v>
      </c>
      <c r="DI486">
        <v>8</v>
      </c>
      <c r="DJ486">
        <v>10</v>
      </c>
      <c r="DK486">
        <v>1</v>
      </c>
      <c r="DL486">
        <v>0</v>
      </c>
      <c r="DM486">
        <v>0</v>
      </c>
      <c r="DN486">
        <v>0</v>
      </c>
      <c r="DQ486">
        <v>1</v>
      </c>
      <c r="DT486">
        <v>1</v>
      </c>
      <c r="DU486">
        <v>0</v>
      </c>
      <c r="DV486">
        <v>0</v>
      </c>
      <c r="DW486">
        <v>0</v>
      </c>
      <c r="EA486" t="s">
        <v>6542</v>
      </c>
      <c r="ED486" t="s">
        <v>3105</v>
      </c>
      <c r="EE486" t="s">
        <v>3178</v>
      </c>
      <c r="EF486" t="s">
        <v>7089</v>
      </c>
      <c r="EG486">
        <v>1</v>
      </c>
      <c r="EH486" t="s">
        <v>8436</v>
      </c>
      <c r="EI486" t="s">
        <v>141</v>
      </c>
      <c r="EJ486" t="s">
        <v>141</v>
      </c>
      <c r="EK486" t="s">
        <v>141</v>
      </c>
      <c r="EL486" t="s">
        <v>141</v>
      </c>
      <c r="EM486" t="s">
        <v>141</v>
      </c>
      <c r="EN486" t="s">
        <v>141</v>
      </c>
      <c r="EO486" t="s">
        <v>141</v>
      </c>
      <c r="EP486" t="s">
        <v>116</v>
      </c>
      <c r="EQ486" t="s">
        <v>141</v>
      </c>
      <c r="ER486" t="s">
        <v>141</v>
      </c>
      <c r="ES486" t="s">
        <v>141</v>
      </c>
      <c r="ET486" t="s">
        <v>141</v>
      </c>
      <c r="EU486" t="s">
        <v>141</v>
      </c>
      <c r="EV486" t="s">
        <v>116</v>
      </c>
      <c r="EW486" t="s">
        <v>116</v>
      </c>
      <c r="EX486" t="s">
        <v>141</v>
      </c>
      <c r="EY486" t="s">
        <v>141</v>
      </c>
      <c r="EZ486" t="s">
        <v>141</v>
      </c>
      <c r="FA486" t="s">
        <v>141</v>
      </c>
      <c r="FB486" t="s">
        <v>141</v>
      </c>
      <c r="FC486" t="s">
        <v>6545</v>
      </c>
    </row>
    <row r="487" spans="1:159" x14ac:dyDescent="0.3">
      <c r="A487" t="s">
        <v>8431</v>
      </c>
      <c r="B487" t="s">
        <v>8439</v>
      </c>
      <c r="C487" t="s">
        <v>6385</v>
      </c>
      <c r="D487" t="s">
        <v>6088</v>
      </c>
      <c r="E487" t="s">
        <v>6502</v>
      </c>
      <c r="F487" t="s">
        <v>6089</v>
      </c>
      <c r="G487" t="s">
        <v>6570</v>
      </c>
      <c r="H487" t="s">
        <v>6571</v>
      </c>
      <c r="I487" t="s">
        <v>7072</v>
      </c>
      <c r="J487" t="s">
        <v>6506</v>
      </c>
      <c r="K487" t="s">
        <v>6507</v>
      </c>
      <c r="L487" t="s">
        <v>7073</v>
      </c>
      <c r="M487" t="s">
        <v>6181</v>
      </c>
      <c r="N487" t="s">
        <v>6573</v>
      </c>
      <c r="O487" t="s">
        <v>7074</v>
      </c>
      <c r="P487" t="s">
        <v>3477</v>
      </c>
      <c r="Q487" t="s">
        <v>6511</v>
      </c>
      <c r="R487" t="s">
        <v>7075</v>
      </c>
      <c r="S487" t="s">
        <v>5894</v>
      </c>
      <c r="T487" t="s">
        <v>6513</v>
      </c>
      <c r="U487" t="s">
        <v>6575</v>
      </c>
      <c r="V487" t="s">
        <v>6515</v>
      </c>
      <c r="W487" t="s">
        <v>6516</v>
      </c>
      <c r="X487" t="s">
        <v>6576</v>
      </c>
      <c r="Y487" t="s">
        <v>7076</v>
      </c>
      <c r="Z487" t="s">
        <v>7077</v>
      </c>
      <c r="AA487" t="s">
        <v>7078</v>
      </c>
      <c r="AB487" t="s">
        <v>7079</v>
      </c>
      <c r="AC487" t="s">
        <v>6098</v>
      </c>
      <c r="AD487" t="s">
        <v>3106</v>
      </c>
      <c r="AE487" t="s">
        <v>3179</v>
      </c>
      <c r="AF487" t="s">
        <v>3068</v>
      </c>
      <c r="AG487" t="s">
        <v>126</v>
      </c>
      <c r="AH487">
        <v>10</v>
      </c>
      <c r="AI487" t="s">
        <v>6522</v>
      </c>
      <c r="AJ487" t="s">
        <v>6523</v>
      </c>
      <c r="AK487" t="s">
        <v>7080</v>
      </c>
      <c r="AL487" t="s">
        <v>3048</v>
      </c>
      <c r="AM487" t="s">
        <v>6289</v>
      </c>
      <c r="AN487" t="s">
        <v>6552</v>
      </c>
      <c r="AO487" t="s">
        <v>7081</v>
      </c>
      <c r="AP487" t="s">
        <v>6554</v>
      </c>
      <c r="AQ487" t="s">
        <v>6555</v>
      </c>
      <c r="AR487" t="s">
        <v>7082</v>
      </c>
      <c r="AS487" t="s">
        <v>7083</v>
      </c>
      <c r="AT487" t="s">
        <v>7084</v>
      </c>
      <c r="AU487" t="s">
        <v>116</v>
      </c>
      <c r="AV487" t="s">
        <v>6558</v>
      </c>
      <c r="AW487" t="s">
        <v>6559</v>
      </c>
      <c r="AX487" t="s">
        <v>3034</v>
      </c>
      <c r="BB487" t="s">
        <v>3505</v>
      </c>
      <c r="BC487" t="s">
        <v>3037</v>
      </c>
      <c r="BD487" t="s">
        <v>3037</v>
      </c>
      <c r="BE487" t="s">
        <v>3037</v>
      </c>
      <c r="BF487" t="s">
        <v>3037</v>
      </c>
      <c r="BG487" t="s">
        <v>3037</v>
      </c>
      <c r="CN487" t="s">
        <v>8440</v>
      </c>
      <c r="CO487" t="s">
        <v>8434</v>
      </c>
      <c r="CP487" t="s">
        <v>6536</v>
      </c>
      <c r="CQ487" t="s">
        <v>8435</v>
      </c>
      <c r="CR487" t="s">
        <v>7088</v>
      </c>
      <c r="CU487">
        <v>9</v>
      </c>
      <c r="CV487">
        <v>9</v>
      </c>
      <c r="CW487">
        <v>1</v>
      </c>
      <c r="CX487">
        <v>1</v>
      </c>
      <c r="CY487">
        <v>0</v>
      </c>
      <c r="CZ487">
        <v>0</v>
      </c>
      <c r="DA487">
        <v>0</v>
      </c>
      <c r="DB487">
        <v>0</v>
      </c>
      <c r="DC487">
        <v>0</v>
      </c>
      <c r="DD487" t="s">
        <v>6539</v>
      </c>
      <c r="DE487" t="s">
        <v>3505</v>
      </c>
      <c r="DF487" t="s">
        <v>6540</v>
      </c>
      <c r="DG487" t="s">
        <v>5898</v>
      </c>
      <c r="DH487" t="s">
        <v>6983</v>
      </c>
      <c r="DI487">
        <v>9</v>
      </c>
      <c r="DJ487">
        <v>11</v>
      </c>
      <c r="DK487">
        <v>1</v>
      </c>
      <c r="DL487">
        <v>0</v>
      </c>
      <c r="DM487">
        <v>0</v>
      </c>
      <c r="DN487">
        <v>0</v>
      </c>
      <c r="DQ487">
        <v>1</v>
      </c>
      <c r="DT487">
        <v>1</v>
      </c>
      <c r="DU487">
        <v>0</v>
      </c>
      <c r="DV487">
        <v>0</v>
      </c>
      <c r="DW487">
        <v>0</v>
      </c>
      <c r="EA487" t="s">
        <v>6563</v>
      </c>
      <c r="ED487" t="s">
        <v>3105</v>
      </c>
      <c r="EE487" t="s">
        <v>3178</v>
      </c>
      <c r="EF487" t="s">
        <v>7089</v>
      </c>
      <c r="EG487">
        <v>1</v>
      </c>
      <c r="EH487" t="s">
        <v>8436</v>
      </c>
      <c r="EI487" t="s">
        <v>141</v>
      </c>
      <c r="EJ487" t="s">
        <v>141</v>
      </c>
      <c r="EK487" t="s">
        <v>141</v>
      </c>
      <c r="EL487" t="s">
        <v>141</v>
      </c>
      <c r="EM487" t="s">
        <v>141</v>
      </c>
      <c r="EN487" t="s">
        <v>141</v>
      </c>
      <c r="EO487" t="s">
        <v>141</v>
      </c>
      <c r="EP487" t="s">
        <v>116</v>
      </c>
      <c r="EQ487" t="s">
        <v>141</v>
      </c>
      <c r="ER487" t="s">
        <v>141</v>
      </c>
      <c r="ES487" t="s">
        <v>141</v>
      </c>
      <c r="ET487" t="s">
        <v>141</v>
      </c>
      <c r="EU487" t="s">
        <v>141</v>
      </c>
      <c r="EV487" t="s">
        <v>116</v>
      </c>
      <c r="EW487" t="s">
        <v>116</v>
      </c>
      <c r="EX487" t="s">
        <v>141</v>
      </c>
      <c r="EY487" t="s">
        <v>141</v>
      </c>
      <c r="EZ487" t="s">
        <v>141</v>
      </c>
      <c r="FA487" t="s">
        <v>141</v>
      </c>
      <c r="FB487" t="s">
        <v>141</v>
      </c>
      <c r="FC487" t="s">
        <v>6545</v>
      </c>
    </row>
    <row r="488" spans="1:159" x14ac:dyDescent="0.3">
      <c r="A488" t="s">
        <v>8431</v>
      </c>
      <c r="B488" t="s">
        <v>8441</v>
      </c>
      <c r="C488" t="s">
        <v>6385</v>
      </c>
      <c r="D488" t="s">
        <v>6088</v>
      </c>
      <c r="E488" t="s">
        <v>6502</v>
      </c>
      <c r="F488" t="s">
        <v>6089</v>
      </c>
      <c r="G488" t="s">
        <v>6570</v>
      </c>
      <c r="H488" t="s">
        <v>6571</v>
      </c>
      <c r="I488" t="s">
        <v>7072</v>
      </c>
      <c r="J488" t="s">
        <v>6506</v>
      </c>
      <c r="K488" t="s">
        <v>6507</v>
      </c>
      <c r="L488" t="s">
        <v>7073</v>
      </c>
      <c r="M488" t="s">
        <v>6181</v>
      </c>
      <c r="N488" t="s">
        <v>6573</v>
      </c>
      <c r="O488" t="s">
        <v>7074</v>
      </c>
      <c r="P488" t="s">
        <v>3477</v>
      </c>
      <c r="Q488" t="s">
        <v>6511</v>
      </c>
      <c r="R488" t="s">
        <v>7075</v>
      </c>
      <c r="S488" t="s">
        <v>5894</v>
      </c>
      <c r="T488" t="s">
        <v>6513</v>
      </c>
      <c r="U488" t="s">
        <v>6575</v>
      </c>
      <c r="V488" t="s">
        <v>6515</v>
      </c>
      <c r="W488" t="s">
        <v>6516</v>
      </c>
      <c r="X488" t="s">
        <v>6576</v>
      </c>
      <c r="Y488" t="s">
        <v>7076</v>
      </c>
      <c r="Z488" t="s">
        <v>7077</v>
      </c>
      <c r="AA488" t="s">
        <v>7078</v>
      </c>
      <c r="AB488" t="s">
        <v>7079</v>
      </c>
      <c r="AC488" t="s">
        <v>6098</v>
      </c>
      <c r="AD488" t="s">
        <v>3106</v>
      </c>
      <c r="AE488" t="s">
        <v>3179</v>
      </c>
      <c r="AF488" t="s">
        <v>3068</v>
      </c>
      <c r="AG488" t="s">
        <v>128</v>
      </c>
      <c r="AH488">
        <v>12</v>
      </c>
      <c r="AI488" t="s">
        <v>6599</v>
      </c>
      <c r="AJ488" t="s">
        <v>6600</v>
      </c>
      <c r="AK488" t="s">
        <v>7098</v>
      </c>
      <c r="AL488" t="s">
        <v>3045</v>
      </c>
      <c r="AM488" t="s">
        <v>6290</v>
      </c>
      <c r="AN488" t="s">
        <v>6525</v>
      </c>
      <c r="AO488" t="s">
        <v>7093</v>
      </c>
      <c r="AP488" t="s">
        <v>6602</v>
      </c>
      <c r="AQ488" t="s">
        <v>6603</v>
      </c>
      <c r="AR488" t="s">
        <v>7104</v>
      </c>
      <c r="AS488" t="s">
        <v>7100</v>
      </c>
      <c r="AT488" t="s">
        <v>7095</v>
      </c>
      <c r="AU488" t="s">
        <v>116</v>
      </c>
      <c r="AV488" t="s">
        <v>6532</v>
      </c>
      <c r="AW488" t="s">
        <v>6533</v>
      </c>
      <c r="AX488" t="s">
        <v>3034</v>
      </c>
      <c r="BB488" t="s">
        <v>3507</v>
      </c>
      <c r="BC488" t="s">
        <v>3037</v>
      </c>
      <c r="BD488" t="s">
        <v>3037</v>
      </c>
      <c r="BE488" t="s">
        <v>3037</v>
      </c>
      <c r="BF488" t="s">
        <v>3037</v>
      </c>
      <c r="BG488" t="s">
        <v>3037</v>
      </c>
      <c r="CN488" t="s">
        <v>8442</v>
      </c>
      <c r="CO488" t="s">
        <v>8434</v>
      </c>
      <c r="CP488" t="s">
        <v>6536</v>
      </c>
      <c r="CQ488" t="s">
        <v>8435</v>
      </c>
      <c r="CR488" t="s">
        <v>7088</v>
      </c>
      <c r="CU488">
        <v>9</v>
      </c>
      <c r="CV488">
        <v>11</v>
      </c>
      <c r="CW488">
        <v>1</v>
      </c>
      <c r="CX488">
        <v>1</v>
      </c>
      <c r="CY488">
        <v>0</v>
      </c>
      <c r="CZ488">
        <v>0</v>
      </c>
      <c r="DA488">
        <v>0</v>
      </c>
      <c r="DB488">
        <v>0</v>
      </c>
      <c r="DC488">
        <v>0</v>
      </c>
      <c r="DD488" t="s">
        <v>6539</v>
      </c>
      <c r="DE488" t="s">
        <v>3507</v>
      </c>
      <c r="DF488" t="s">
        <v>6540</v>
      </c>
      <c r="DG488" t="s">
        <v>5898</v>
      </c>
      <c r="DH488" t="s">
        <v>7124</v>
      </c>
      <c r="DI488">
        <v>10</v>
      </c>
      <c r="DJ488">
        <v>12</v>
      </c>
      <c r="DK488">
        <v>1</v>
      </c>
      <c r="DL488">
        <v>0</v>
      </c>
      <c r="DM488">
        <v>0</v>
      </c>
      <c r="DN488">
        <v>0</v>
      </c>
      <c r="DQ488">
        <v>1</v>
      </c>
      <c r="DT488">
        <v>1</v>
      </c>
      <c r="DU488">
        <v>0</v>
      </c>
      <c r="DV488">
        <v>0</v>
      </c>
      <c r="DW488">
        <v>0</v>
      </c>
      <c r="EA488" t="s">
        <v>6542</v>
      </c>
      <c r="ED488" t="s">
        <v>3105</v>
      </c>
      <c r="EE488" t="s">
        <v>3178</v>
      </c>
      <c r="EF488" t="s">
        <v>7089</v>
      </c>
      <c r="EG488">
        <v>1</v>
      </c>
      <c r="EH488" t="s">
        <v>8436</v>
      </c>
      <c r="EI488" t="s">
        <v>141</v>
      </c>
      <c r="EJ488" t="s">
        <v>141</v>
      </c>
      <c r="EK488" t="s">
        <v>141</v>
      </c>
      <c r="EL488" t="s">
        <v>141</v>
      </c>
      <c r="EM488" t="s">
        <v>141</v>
      </c>
      <c r="EN488" t="s">
        <v>141</v>
      </c>
      <c r="EO488" t="s">
        <v>141</v>
      </c>
      <c r="EP488" t="s">
        <v>116</v>
      </c>
      <c r="EQ488" t="s">
        <v>141</v>
      </c>
      <c r="ER488" t="s">
        <v>141</v>
      </c>
      <c r="ES488" t="s">
        <v>141</v>
      </c>
      <c r="ET488" t="s">
        <v>141</v>
      </c>
      <c r="EU488" t="s">
        <v>141</v>
      </c>
      <c r="EV488" t="s">
        <v>116</v>
      </c>
      <c r="EW488" t="s">
        <v>116</v>
      </c>
      <c r="EX488" t="s">
        <v>141</v>
      </c>
      <c r="EY488" t="s">
        <v>141</v>
      </c>
      <c r="EZ488" t="s">
        <v>141</v>
      </c>
      <c r="FA488" t="s">
        <v>141</v>
      </c>
      <c r="FB488" t="s">
        <v>141</v>
      </c>
      <c r="FC488" t="s">
        <v>6545</v>
      </c>
    </row>
    <row r="489" spans="1:159" x14ac:dyDescent="0.3">
      <c r="A489" t="s">
        <v>8431</v>
      </c>
      <c r="B489" t="s">
        <v>8443</v>
      </c>
      <c r="C489" t="s">
        <v>6385</v>
      </c>
      <c r="D489" t="s">
        <v>6088</v>
      </c>
      <c r="E489" t="s">
        <v>6502</v>
      </c>
      <c r="F489" t="s">
        <v>6089</v>
      </c>
      <c r="G489" t="s">
        <v>6570</v>
      </c>
      <c r="H489" t="s">
        <v>6571</v>
      </c>
      <c r="I489" t="s">
        <v>7072</v>
      </c>
      <c r="J489" t="s">
        <v>6506</v>
      </c>
      <c r="K489" t="s">
        <v>6507</v>
      </c>
      <c r="L489" t="s">
        <v>7073</v>
      </c>
      <c r="M489" t="s">
        <v>6181</v>
      </c>
      <c r="N489" t="s">
        <v>6573</v>
      </c>
      <c r="O489" t="s">
        <v>7074</v>
      </c>
      <c r="P489" t="s">
        <v>3477</v>
      </c>
      <c r="Q489" t="s">
        <v>6511</v>
      </c>
      <c r="R489" t="s">
        <v>7075</v>
      </c>
      <c r="S489" t="s">
        <v>5894</v>
      </c>
      <c r="T489" t="s">
        <v>6513</v>
      </c>
      <c r="U489" t="s">
        <v>6575</v>
      </c>
      <c r="V489" t="s">
        <v>6515</v>
      </c>
      <c r="W489" t="s">
        <v>6516</v>
      </c>
      <c r="X489" t="s">
        <v>6576</v>
      </c>
      <c r="Y489" t="s">
        <v>7076</v>
      </c>
      <c r="Z489" t="s">
        <v>7077</v>
      </c>
      <c r="AA489" t="s">
        <v>7078</v>
      </c>
      <c r="AB489" t="s">
        <v>7079</v>
      </c>
      <c r="AC489" t="s">
        <v>6098</v>
      </c>
      <c r="AD489" t="s">
        <v>3106</v>
      </c>
      <c r="AE489" t="s">
        <v>3179</v>
      </c>
      <c r="AF489" t="s">
        <v>3068</v>
      </c>
      <c r="AG489" t="s">
        <v>3489</v>
      </c>
      <c r="AH489">
        <v>13</v>
      </c>
      <c r="AI489" t="s">
        <v>6599</v>
      </c>
      <c r="AJ489" t="s">
        <v>6600</v>
      </c>
      <c r="AK489" t="s">
        <v>7098</v>
      </c>
      <c r="AL489" t="s">
        <v>3045</v>
      </c>
      <c r="AM489" t="s">
        <v>6290</v>
      </c>
      <c r="AN489" t="s">
        <v>6525</v>
      </c>
      <c r="AO489" t="s">
        <v>7093</v>
      </c>
      <c r="AP489" t="s">
        <v>6602</v>
      </c>
      <c r="AQ489" t="s">
        <v>6603</v>
      </c>
      <c r="AR489" t="s">
        <v>7104</v>
      </c>
      <c r="AS489" t="s">
        <v>7100</v>
      </c>
      <c r="AT489" t="s">
        <v>7095</v>
      </c>
      <c r="AU489" t="s">
        <v>116</v>
      </c>
      <c r="AV489" t="s">
        <v>6532</v>
      </c>
      <c r="AW489" t="s">
        <v>6533</v>
      </c>
      <c r="AX489" t="s">
        <v>3034</v>
      </c>
      <c r="BB489" t="s">
        <v>3507</v>
      </c>
      <c r="BC489" t="s">
        <v>3037</v>
      </c>
      <c r="BD489" t="s">
        <v>3037</v>
      </c>
      <c r="BE489" t="s">
        <v>3037</v>
      </c>
      <c r="BF489" t="s">
        <v>3037</v>
      </c>
      <c r="BG489" t="s">
        <v>3037</v>
      </c>
      <c r="CN489" t="s">
        <v>8444</v>
      </c>
      <c r="CO489" t="s">
        <v>8434</v>
      </c>
      <c r="CP489" t="s">
        <v>6536</v>
      </c>
      <c r="CQ489" t="s">
        <v>8435</v>
      </c>
      <c r="CR489" t="s">
        <v>7088</v>
      </c>
      <c r="CU489">
        <v>9</v>
      </c>
      <c r="CV489">
        <v>12</v>
      </c>
      <c r="CW489">
        <v>1</v>
      </c>
      <c r="CX489">
        <v>1</v>
      </c>
      <c r="CY489">
        <v>0</v>
      </c>
      <c r="CZ489">
        <v>0</v>
      </c>
      <c r="DA489">
        <v>0</v>
      </c>
      <c r="DB489">
        <v>0</v>
      </c>
      <c r="DC489">
        <v>0</v>
      </c>
      <c r="DD489" t="s">
        <v>6609</v>
      </c>
      <c r="DE489" t="s">
        <v>3507</v>
      </c>
      <c r="DF489" t="s">
        <v>6540</v>
      </c>
      <c r="DG489" t="s">
        <v>5898</v>
      </c>
      <c r="DH489" t="s">
        <v>7124</v>
      </c>
      <c r="DI489">
        <v>10</v>
      </c>
      <c r="DJ489">
        <v>12</v>
      </c>
      <c r="DK489">
        <v>0</v>
      </c>
      <c r="DL489">
        <v>1</v>
      </c>
      <c r="DM489">
        <v>0</v>
      </c>
      <c r="DN489">
        <v>0</v>
      </c>
      <c r="DR489">
        <v>0</v>
      </c>
      <c r="DT489">
        <v>1</v>
      </c>
      <c r="DU489">
        <v>0</v>
      </c>
      <c r="DV489">
        <v>0</v>
      </c>
      <c r="DW489">
        <v>1</v>
      </c>
      <c r="EA489" t="s">
        <v>6542</v>
      </c>
      <c r="ED489" t="s">
        <v>3105</v>
      </c>
      <c r="EE489" t="s">
        <v>3178</v>
      </c>
      <c r="EF489" t="s">
        <v>7089</v>
      </c>
      <c r="EG489">
        <v>1</v>
      </c>
      <c r="EH489" t="s">
        <v>8436</v>
      </c>
      <c r="EI489" t="s">
        <v>141</v>
      </c>
      <c r="EJ489" t="s">
        <v>141</v>
      </c>
      <c r="EK489" t="s">
        <v>141</v>
      </c>
      <c r="EL489" t="s">
        <v>141</v>
      </c>
      <c r="EM489" t="s">
        <v>141</v>
      </c>
      <c r="EN489" t="s">
        <v>141</v>
      </c>
      <c r="EO489" t="s">
        <v>141</v>
      </c>
      <c r="EP489" t="s">
        <v>116</v>
      </c>
      <c r="EQ489" t="s">
        <v>141</v>
      </c>
      <c r="ER489" t="s">
        <v>141</v>
      </c>
      <c r="ES489" t="s">
        <v>141</v>
      </c>
      <c r="ET489" t="s">
        <v>141</v>
      </c>
      <c r="EU489" t="s">
        <v>141</v>
      </c>
      <c r="EV489" t="s">
        <v>116</v>
      </c>
      <c r="EW489" t="s">
        <v>116</v>
      </c>
      <c r="EX489" t="s">
        <v>141</v>
      </c>
      <c r="EY489" t="s">
        <v>141</v>
      </c>
      <c r="EZ489" t="s">
        <v>141</v>
      </c>
      <c r="FA489" t="s">
        <v>141</v>
      </c>
      <c r="FB489" t="s">
        <v>141</v>
      </c>
      <c r="FC489" t="s">
        <v>6545</v>
      </c>
    </row>
    <row r="490" spans="1:159" x14ac:dyDescent="0.3">
      <c r="A490" t="s">
        <v>8445</v>
      </c>
      <c r="B490" t="s">
        <v>8446</v>
      </c>
      <c r="C490" t="s">
        <v>6385</v>
      </c>
      <c r="D490" t="s">
        <v>6088</v>
      </c>
      <c r="E490" t="s">
        <v>6502</v>
      </c>
      <c r="F490" t="s">
        <v>6089</v>
      </c>
      <c r="G490" t="s">
        <v>6503</v>
      </c>
      <c r="H490" t="s">
        <v>6504</v>
      </c>
      <c r="I490" t="s">
        <v>7110</v>
      </c>
      <c r="J490" t="s">
        <v>6506</v>
      </c>
      <c r="K490" t="s">
        <v>6507</v>
      </c>
      <c r="L490" t="s">
        <v>7073</v>
      </c>
      <c r="M490" t="s">
        <v>6183</v>
      </c>
      <c r="N490" t="s">
        <v>6509</v>
      </c>
      <c r="O490" t="s">
        <v>7135</v>
      </c>
      <c r="P490" t="s">
        <v>3477</v>
      </c>
      <c r="Q490" t="s">
        <v>6511</v>
      </c>
      <c r="R490" t="s">
        <v>7075</v>
      </c>
      <c r="S490" t="s">
        <v>5894</v>
      </c>
      <c r="T490" t="s">
        <v>6513</v>
      </c>
      <c r="U490" t="s">
        <v>6514</v>
      </c>
      <c r="V490" t="s">
        <v>6515</v>
      </c>
      <c r="W490" t="s">
        <v>6516</v>
      </c>
      <c r="X490" t="s">
        <v>6517</v>
      </c>
      <c r="Y490" t="s">
        <v>7113</v>
      </c>
      <c r="Z490" t="s">
        <v>7077</v>
      </c>
      <c r="AA490" t="s">
        <v>7078</v>
      </c>
      <c r="AB490" t="s">
        <v>7136</v>
      </c>
      <c r="AC490" t="s">
        <v>6098</v>
      </c>
      <c r="AD490" t="s">
        <v>3106</v>
      </c>
      <c r="AE490" t="s">
        <v>3179</v>
      </c>
      <c r="AF490" t="s">
        <v>3068</v>
      </c>
      <c r="AG490" t="s">
        <v>126</v>
      </c>
      <c r="AH490">
        <v>7</v>
      </c>
      <c r="AI490" t="s">
        <v>6522</v>
      </c>
      <c r="AJ490" t="s">
        <v>6523</v>
      </c>
      <c r="AK490" t="s">
        <v>7080</v>
      </c>
      <c r="AL490" t="s">
        <v>3045</v>
      </c>
      <c r="AM490" t="s">
        <v>6290</v>
      </c>
      <c r="AN490" t="s">
        <v>6525</v>
      </c>
      <c r="AO490" t="s">
        <v>7093</v>
      </c>
      <c r="AP490" t="s">
        <v>6527</v>
      </c>
      <c r="AQ490" t="s">
        <v>6528</v>
      </c>
      <c r="AR490" t="s">
        <v>7094</v>
      </c>
      <c r="AS490" t="s">
        <v>7083</v>
      </c>
      <c r="AT490" t="s">
        <v>7095</v>
      </c>
      <c r="AU490" t="s">
        <v>116</v>
      </c>
      <c r="AV490" t="s">
        <v>6532</v>
      </c>
      <c r="AW490" t="s">
        <v>6533</v>
      </c>
      <c r="AX490" t="s">
        <v>3034</v>
      </c>
      <c r="BB490" t="s">
        <v>3501</v>
      </c>
      <c r="BC490" t="s">
        <v>3037</v>
      </c>
      <c r="BD490" t="s">
        <v>3037</v>
      </c>
      <c r="BE490" t="s">
        <v>3037</v>
      </c>
      <c r="BF490" t="s">
        <v>3037</v>
      </c>
      <c r="BG490" t="s">
        <v>3037</v>
      </c>
      <c r="CN490" t="s">
        <v>8447</v>
      </c>
      <c r="CO490" t="s">
        <v>8448</v>
      </c>
      <c r="CP490" t="s">
        <v>6536</v>
      </c>
      <c r="CQ490" t="s">
        <v>8449</v>
      </c>
      <c r="CR490" t="s">
        <v>7088</v>
      </c>
      <c r="CU490">
        <v>9</v>
      </c>
      <c r="CV490">
        <v>6</v>
      </c>
      <c r="CW490">
        <v>1</v>
      </c>
      <c r="CX490">
        <v>1</v>
      </c>
      <c r="CY490">
        <v>0</v>
      </c>
      <c r="CZ490">
        <v>0</v>
      </c>
      <c r="DA490">
        <v>0</v>
      </c>
      <c r="DB490">
        <v>0</v>
      </c>
      <c r="DC490">
        <v>0</v>
      </c>
      <c r="DD490" t="s">
        <v>6539</v>
      </c>
      <c r="DE490" t="s">
        <v>3501</v>
      </c>
      <c r="DF490" t="s">
        <v>6540</v>
      </c>
      <c r="DG490" t="s">
        <v>5898</v>
      </c>
      <c r="DH490" t="s">
        <v>6549</v>
      </c>
      <c r="DI490">
        <v>7</v>
      </c>
      <c r="DJ490">
        <v>9</v>
      </c>
      <c r="DK490">
        <v>1</v>
      </c>
      <c r="DL490">
        <v>0</v>
      </c>
      <c r="DM490">
        <v>0</v>
      </c>
      <c r="DN490">
        <v>0</v>
      </c>
      <c r="DQ490">
        <v>1</v>
      </c>
      <c r="DT490">
        <v>1</v>
      </c>
      <c r="DU490">
        <v>0</v>
      </c>
      <c r="DV490">
        <v>0</v>
      </c>
      <c r="DW490">
        <v>0</v>
      </c>
      <c r="EA490" t="s">
        <v>6542</v>
      </c>
      <c r="ED490" t="s">
        <v>3105</v>
      </c>
      <c r="EE490" t="s">
        <v>3178</v>
      </c>
      <c r="EF490" t="s">
        <v>7089</v>
      </c>
      <c r="EG490">
        <v>1</v>
      </c>
      <c r="EH490" t="s">
        <v>7525</v>
      </c>
      <c r="EI490" t="s">
        <v>141</v>
      </c>
      <c r="EJ490" t="s">
        <v>141</v>
      </c>
      <c r="EK490" t="s">
        <v>141</v>
      </c>
      <c r="EL490" t="s">
        <v>141</v>
      </c>
      <c r="EM490" t="s">
        <v>141</v>
      </c>
      <c r="EN490" t="s">
        <v>116</v>
      </c>
      <c r="EO490" t="s">
        <v>116</v>
      </c>
      <c r="EP490" t="s">
        <v>116</v>
      </c>
      <c r="EQ490" t="s">
        <v>141</v>
      </c>
      <c r="ER490" t="s">
        <v>141</v>
      </c>
      <c r="ES490" t="s">
        <v>141</v>
      </c>
      <c r="ET490" t="s">
        <v>141</v>
      </c>
      <c r="EU490" t="s">
        <v>141</v>
      </c>
      <c r="EV490" t="s">
        <v>141</v>
      </c>
      <c r="EW490" t="s">
        <v>141</v>
      </c>
      <c r="EX490" t="s">
        <v>141</v>
      </c>
      <c r="EY490" t="s">
        <v>141</v>
      </c>
      <c r="EZ490" t="s">
        <v>141</v>
      </c>
      <c r="FA490" t="s">
        <v>141</v>
      </c>
      <c r="FB490" t="s">
        <v>141</v>
      </c>
      <c r="FC490" t="s">
        <v>6545</v>
      </c>
    </row>
    <row r="491" spans="1:159" x14ac:dyDescent="0.3">
      <c r="A491" t="s">
        <v>8450</v>
      </c>
      <c r="B491" t="s">
        <v>8451</v>
      </c>
      <c r="C491" t="s">
        <v>6385</v>
      </c>
      <c r="D491" t="s">
        <v>6088</v>
      </c>
      <c r="E491" t="s">
        <v>6502</v>
      </c>
      <c r="F491" t="s">
        <v>6089</v>
      </c>
      <c r="G491" t="s">
        <v>6503</v>
      </c>
      <c r="H491" t="s">
        <v>6504</v>
      </c>
      <c r="I491" t="s">
        <v>7110</v>
      </c>
      <c r="J491" t="s">
        <v>6506</v>
      </c>
      <c r="K491" t="s">
        <v>6507</v>
      </c>
      <c r="L491" t="s">
        <v>7073</v>
      </c>
      <c r="M491" t="s">
        <v>6183</v>
      </c>
      <c r="N491" t="s">
        <v>6509</v>
      </c>
      <c r="O491" t="s">
        <v>7135</v>
      </c>
      <c r="P491" t="s">
        <v>3483</v>
      </c>
      <c r="Q491" t="s">
        <v>6756</v>
      </c>
      <c r="R491" t="s">
        <v>7585</v>
      </c>
      <c r="S491" t="s">
        <v>5894</v>
      </c>
      <c r="T491" t="s">
        <v>6513</v>
      </c>
      <c r="U491" t="s">
        <v>6514</v>
      </c>
      <c r="V491" t="s">
        <v>6515</v>
      </c>
      <c r="W491" t="s">
        <v>6758</v>
      </c>
      <c r="X491" t="s">
        <v>6517</v>
      </c>
      <c r="Y491" t="s">
        <v>7113</v>
      </c>
      <c r="Z491" t="s">
        <v>7077</v>
      </c>
      <c r="AA491" t="s">
        <v>7586</v>
      </c>
      <c r="AB491" t="s">
        <v>7136</v>
      </c>
      <c r="AC491" t="s">
        <v>6098</v>
      </c>
      <c r="AD491" t="s">
        <v>3106</v>
      </c>
      <c r="AE491" t="s">
        <v>3179</v>
      </c>
      <c r="AF491" t="s">
        <v>3068</v>
      </c>
      <c r="AG491" t="s">
        <v>128</v>
      </c>
      <c r="AH491">
        <v>7</v>
      </c>
      <c r="AI491" t="s">
        <v>6522</v>
      </c>
      <c r="AJ491" t="s">
        <v>6523</v>
      </c>
      <c r="AK491" t="s">
        <v>7080</v>
      </c>
      <c r="AL491" t="s">
        <v>3045</v>
      </c>
      <c r="AM491" t="s">
        <v>6290</v>
      </c>
      <c r="AN491" t="s">
        <v>6525</v>
      </c>
      <c r="AO491" t="s">
        <v>7093</v>
      </c>
      <c r="AP491" t="s">
        <v>6527</v>
      </c>
      <c r="AQ491" t="s">
        <v>6528</v>
      </c>
      <c r="AR491" t="s">
        <v>7094</v>
      </c>
      <c r="AS491" t="s">
        <v>7083</v>
      </c>
      <c r="AT491" t="s">
        <v>7095</v>
      </c>
      <c r="AU491" t="s">
        <v>116</v>
      </c>
      <c r="AV491" t="s">
        <v>6532</v>
      </c>
      <c r="AW491" t="s">
        <v>6533</v>
      </c>
      <c r="AX491" t="s">
        <v>3034</v>
      </c>
      <c r="BB491" t="s">
        <v>3499</v>
      </c>
      <c r="BC491" t="s">
        <v>3037</v>
      </c>
      <c r="BD491" t="s">
        <v>3037</v>
      </c>
      <c r="BE491" t="s">
        <v>3037</v>
      </c>
      <c r="BF491" t="s">
        <v>3037</v>
      </c>
      <c r="BG491" t="s">
        <v>3037</v>
      </c>
      <c r="CN491" t="s">
        <v>8452</v>
      </c>
      <c r="CO491" t="s">
        <v>8453</v>
      </c>
      <c r="CP491" t="s">
        <v>6536</v>
      </c>
      <c r="CQ491" t="s">
        <v>8454</v>
      </c>
      <c r="CR491" t="s">
        <v>7088</v>
      </c>
      <c r="CU491">
        <v>9</v>
      </c>
      <c r="CV491">
        <v>6</v>
      </c>
      <c r="CW491">
        <v>1</v>
      </c>
      <c r="CX491">
        <v>1</v>
      </c>
      <c r="CY491">
        <v>0</v>
      </c>
      <c r="CZ491">
        <v>0</v>
      </c>
      <c r="DA491">
        <v>0</v>
      </c>
      <c r="DB491">
        <v>0</v>
      </c>
      <c r="DC491">
        <v>0</v>
      </c>
      <c r="DD491" t="s">
        <v>6539</v>
      </c>
      <c r="DE491" t="s">
        <v>3499</v>
      </c>
      <c r="DF491" t="s">
        <v>6540</v>
      </c>
      <c r="DG491" t="s">
        <v>5898</v>
      </c>
      <c r="DH491" t="s">
        <v>6633</v>
      </c>
      <c r="DI491">
        <v>6</v>
      </c>
      <c r="DJ491">
        <v>8</v>
      </c>
      <c r="DK491">
        <v>1</v>
      </c>
      <c r="DL491">
        <v>0</v>
      </c>
      <c r="DM491">
        <v>0</v>
      </c>
      <c r="DN491">
        <v>0</v>
      </c>
      <c r="DQ491">
        <v>1</v>
      </c>
      <c r="DT491">
        <v>1</v>
      </c>
      <c r="DU491">
        <v>0</v>
      </c>
      <c r="DV491">
        <v>0</v>
      </c>
      <c r="DW491">
        <v>0</v>
      </c>
      <c r="EA491" t="s">
        <v>6542</v>
      </c>
      <c r="ED491" t="s">
        <v>3105</v>
      </c>
      <c r="EE491" t="s">
        <v>3178</v>
      </c>
      <c r="EF491" t="s">
        <v>7089</v>
      </c>
      <c r="EG491">
        <v>1</v>
      </c>
      <c r="EH491" t="s">
        <v>6801</v>
      </c>
      <c r="EI491" t="s">
        <v>141</v>
      </c>
      <c r="EJ491" t="s">
        <v>116</v>
      </c>
      <c r="EK491" t="s">
        <v>116</v>
      </c>
      <c r="EL491" t="s">
        <v>141</v>
      </c>
      <c r="EM491" t="s">
        <v>116</v>
      </c>
      <c r="EN491" t="s">
        <v>141</v>
      </c>
      <c r="EO491" t="s">
        <v>141</v>
      </c>
      <c r="EP491" t="s">
        <v>141</v>
      </c>
      <c r="EQ491" t="s">
        <v>141</v>
      </c>
      <c r="ER491" t="s">
        <v>141</v>
      </c>
      <c r="ES491" t="s">
        <v>141</v>
      </c>
      <c r="ET491" t="s">
        <v>141</v>
      </c>
      <c r="EU491" t="s">
        <v>141</v>
      </c>
      <c r="EV491" t="s">
        <v>141</v>
      </c>
      <c r="EW491" t="s">
        <v>141</v>
      </c>
      <c r="EX491" t="s">
        <v>141</v>
      </c>
      <c r="EY491" t="s">
        <v>141</v>
      </c>
      <c r="EZ491" t="s">
        <v>141</v>
      </c>
      <c r="FA491" t="s">
        <v>141</v>
      </c>
      <c r="FB491" t="s">
        <v>141</v>
      </c>
      <c r="FC491" t="s">
        <v>6545</v>
      </c>
    </row>
    <row r="492" spans="1:159" x14ac:dyDescent="0.3">
      <c r="A492" t="s">
        <v>8455</v>
      </c>
      <c r="B492" t="s">
        <v>8456</v>
      </c>
      <c r="C492" t="s">
        <v>6385</v>
      </c>
      <c r="D492" t="s">
        <v>6088</v>
      </c>
      <c r="E492" t="s">
        <v>6502</v>
      </c>
      <c r="F492" t="s">
        <v>6089</v>
      </c>
      <c r="G492" t="s">
        <v>6503</v>
      </c>
      <c r="H492" t="s">
        <v>6504</v>
      </c>
      <c r="I492" t="s">
        <v>7110</v>
      </c>
      <c r="J492" t="s">
        <v>6506</v>
      </c>
      <c r="K492" t="s">
        <v>6507</v>
      </c>
      <c r="L492" t="s">
        <v>7073</v>
      </c>
      <c r="M492" t="s">
        <v>6183</v>
      </c>
      <c r="N492" t="s">
        <v>6509</v>
      </c>
      <c r="O492" t="s">
        <v>7135</v>
      </c>
      <c r="P492" t="s">
        <v>3483</v>
      </c>
      <c r="Q492" t="s">
        <v>6756</v>
      </c>
      <c r="R492" t="s">
        <v>7585</v>
      </c>
      <c r="S492" t="s">
        <v>5894</v>
      </c>
      <c r="T492" t="s">
        <v>6513</v>
      </c>
      <c r="U492" t="s">
        <v>6514</v>
      </c>
      <c r="V492" t="s">
        <v>6515</v>
      </c>
      <c r="W492" t="s">
        <v>6758</v>
      </c>
      <c r="X492" t="s">
        <v>6517</v>
      </c>
      <c r="Y492" t="s">
        <v>7113</v>
      </c>
      <c r="Z492" t="s">
        <v>7077</v>
      </c>
      <c r="AA492" t="s">
        <v>7586</v>
      </c>
      <c r="AB492" t="s">
        <v>7136</v>
      </c>
      <c r="AC492" t="s">
        <v>6098</v>
      </c>
      <c r="AD492" t="s">
        <v>3106</v>
      </c>
      <c r="AE492" t="s">
        <v>3179</v>
      </c>
      <c r="AF492" t="s">
        <v>3068</v>
      </c>
      <c r="AG492" t="s">
        <v>126</v>
      </c>
      <c r="AH492">
        <v>6</v>
      </c>
      <c r="AI492" t="s">
        <v>6522</v>
      </c>
      <c r="AJ492" t="s">
        <v>6523</v>
      </c>
      <c r="AK492" t="s">
        <v>7080</v>
      </c>
      <c r="AL492" t="s">
        <v>3048</v>
      </c>
      <c r="AM492" t="s">
        <v>6289</v>
      </c>
      <c r="AN492" t="s">
        <v>6552</v>
      </c>
      <c r="AO492" t="s">
        <v>7081</v>
      </c>
      <c r="AP492" t="s">
        <v>6554</v>
      </c>
      <c r="AQ492" t="s">
        <v>6555</v>
      </c>
      <c r="AR492" t="s">
        <v>7082</v>
      </c>
      <c r="AS492" t="s">
        <v>7083</v>
      </c>
      <c r="AT492" t="s">
        <v>7084</v>
      </c>
      <c r="AU492" t="s">
        <v>116</v>
      </c>
      <c r="AV492" t="s">
        <v>6558</v>
      </c>
      <c r="AW492" t="s">
        <v>6559</v>
      </c>
      <c r="AX492" t="s">
        <v>3034</v>
      </c>
      <c r="BB492" t="s">
        <v>3501</v>
      </c>
      <c r="BC492" t="s">
        <v>3037</v>
      </c>
      <c r="BD492" t="s">
        <v>3037</v>
      </c>
      <c r="BE492" t="s">
        <v>3037</v>
      </c>
      <c r="BF492" t="s">
        <v>3037</v>
      </c>
      <c r="BG492" t="s">
        <v>3037</v>
      </c>
      <c r="CN492" t="s">
        <v>8457</v>
      </c>
      <c r="CO492" t="s">
        <v>8458</v>
      </c>
      <c r="CP492" t="s">
        <v>6536</v>
      </c>
      <c r="CQ492" t="s">
        <v>8459</v>
      </c>
      <c r="CR492" t="s">
        <v>7088</v>
      </c>
      <c r="CU492">
        <v>9</v>
      </c>
      <c r="CV492">
        <v>5</v>
      </c>
      <c r="CW492">
        <v>1</v>
      </c>
      <c r="CX492">
        <v>1</v>
      </c>
      <c r="CY492">
        <v>0</v>
      </c>
      <c r="CZ492">
        <v>0</v>
      </c>
      <c r="DA492">
        <v>0</v>
      </c>
      <c r="DB492">
        <v>0</v>
      </c>
      <c r="DC492">
        <v>0</v>
      </c>
      <c r="DD492" t="s">
        <v>6548</v>
      </c>
      <c r="DE492" t="s">
        <v>3501</v>
      </c>
      <c r="DF492" t="s">
        <v>6540</v>
      </c>
      <c r="DG492" t="s">
        <v>5898</v>
      </c>
      <c r="DH492" t="s">
        <v>6549</v>
      </c>
      <c r="DI492">
        <v>7</v>
      </c>
      <c r="DJ492">
        <v>9</v>
      </c>
      <c r="DK492">
        <v>0</v>
      </c>
      <c r="DL492">
        <v>0</v>
      </c>
      <c r="DM492">
        <v>0</v>
      </c>
      <c r="DN492">
        <v>1</v>
      </c>
      <c r="DO492">
        <v>1</v>
      </c>
      <c r="DP492">
        <v>1</v>
      </c>
      <c r="DT492">
        <v>1</v>
      </c>
      <c r="DU492">
        <v>0</v>
      </c>
      <c r="DV492">
        <v>0</v>
      </c>
      <c r="DW492">
        <v>0</v>
      </c>
      <c r="EA492" t="s">
        <v>6563</v>
      </c>
      <c r="ED492" t="s">
        <v>3105</v>
      </c>
      <c r="EE492" t="s">
        <v>3178</v>
      </c>
      <c r="EF492" t="s">
        <v>7089</v>
      </c>
      <c r="EG492">
        <v>1</v>
      </c>
      <c r="EH492" t="s">
        <v>6596</v>
      </c>
      <c r="EI492" t="s">
        <v>141</v>
      </c>
      <c r="EJ492" t="s">
        <v>116</v>
      </c>
      <c r="EK492" t="s">
        <v>116</v>
      </c>
      <c r="EL492" t="s">
        <v>141</v>
      </c>
      <c r="EM492" t="s">
        <v>141</v>
      </c>
      <c r="EN492" t="s">
        <v>116</v>
      </c>
      <c r="EO492" t="s">
        <v>141</v>
      </c>
      <c r="EP492" t="s">
        <v>141</v>
      </c>
      <c r="EQ492" t="s">
        <v>141</v>
      </c>
      <c r="ER492" t="s">
        <v>141</v>
      </c>
      <c r="ES492" t="s">
        <v>141</v>
      </c>
      <c r="ET492" t="s">
        <v>141</v>
      </c>
      <c r="EU492" t="s">
        <v>141</v>
      </c>
      <c r="EV492" t="s">
        <v>141</v>
      </c>
      <c r="EW492" t="s">
        <v>141</v>
      </c>
      <c r="EX492" t="s">
        <v>141</v>
      </c>
      <c r="EY492" t="s">
        <v>141</v>
      </c>
      <c r="EZ492" t="s">
        <v>141</v>
      </c>
      <c r="FA492" t="s">
        <v>141</v>
      </c>
      <c r="FB492" t="s">
        <v>141</v>
      </c>
      <c r="FC492" t="s">
        <v>6545</v>
      </c>
    </row>
    <row r="493" spans="1:159" x14ac:dyDescent="0.3">
      <c r="A493" t="s">
        <v>8455</v>
      </c>
      <c r="B493" t="s">
        <v>8460</v>
      </c>
      <c r="C493" t="s">
        <v>6385</v>
      </c>
      <c r="D493" t="s">
        <v>6088</v>
      </c>
      <c r="E493" t="s">
        <v>6502</v>
      </c>
      <c r="F493" t="s">
        <v>6089</v>
      </c>
      <c r="G493" t="s">
        <v>6503</v>
      </c>
      <c r="H493" t="s">
        <v>6504</v>
      </c>
      <c r="I493" t="s">
        <v>7110</v>
      </c>
      <c r="J493" t="s">
        <v>6506</v>
      </c>
      <c r="K493" t="s">
        <v>6507</v>
      </c>
      <c r="L493" t="s">
        <v>7073</v>
      </c>
      <c r="M493" t="s">
        <v>6183</v>
      </c>
      <c r="N493" t="s">
        <v>6509</v>
      </c>
      <c r="O493" t="s">
        <v>7135</v>
      </c>
      <c r="P493" t="s">
        <v>3483</v>
      </c>
      <c r="Q493" t="s">
        <v>6756</v>
      </c>
      <c r="R493" t="s">
        <v>7585</v>
      </c>
      <c r="S493" t="s">
        <v>5894</v>
      </c>
      <c r="T493" t="s">
        <v>6513</v>
      </c>
      <c r="U493" t="s">
        <v>6514</v>
      </c>
      <c r="V493" t="s">
        <v>6515</v>
      </c>
      <c r="W493" t="s">
        <v>6758</v>
      </c>
      <c r="X493" t="s">
        <v>6517</v>
      </c>
      <c r="Y493" t="s">
        <v>7113</v>
      </c>
      <c r="Z493" t="s">
        <v>7077</v>
      </c>
      <c r="AA493" t="s">
        <v>7586</v>
      </c>
      <c r="AB493" t="s">
        <v>7136</v>
      </c>
      <c r="AC493" t="s">
        <v>6098</v>
      </c>
      <c r="AD493" t="s">
        <v>3106</v>
      </c>
      <c r="AE493" t="s">
        <v>3179</v>
      </c>
      <c r="AF493" t="s">
        <v>3068</v>
      </c>
      <c r="AG493" t="s">
        <v>128</v>
      </c>
      <c r="AH493">
        <v>8</v>
      </c>
      <c r="AI493" t="s">
        <v>6522</v>
      </c>
      <c r="AJ493" t="s">
        <v>6523</v>
      </c>
      <c r="AK493" t="s">
        <v>7080</v>
      </c>
      <c r="AL493" t="s">
        <v>3045</v>
      </c>
      <c r="AM493" t="s">
        <v>6290</v>
      </c>
      <c r="AN493" t="s">
        <v>6525</v>
      </c>
      <c r="AO493" t="s">
        <v>7093</v>
      </c>
      <c r="AP493" t="s">
        <v>6527</v>
      </c>
      <c r="AQ493" t="s">
        <v>6528</v>
      </c>
      <c r="AR493" t="s">
        <v>7094</v>
      </c>
      <c r="AS493" t="s">
        <v>7083</v>
      </c>
      <c r="AT493" t="s">
        <v>7095</v>
      </c>
      <c r="AU493" t="s">
        <v>116</v>
      </c>
      <c r="AV493" t="s">
        <v>6532</v>
      </c>
      <c r="AW493" t="s">
        <v>6533</v>
      </c>
      <c r="AX493" t="s">
        <v>3034</v>
      </c>
      <c r="BB493" t="s">
        <v>3501</v>
      </c>
      <c r="BC493" t="s">
        <v>3037</v>
      </c>
      <c r="BD493" t="s">
        <v>3037</v>
      </c>
      <c r="BE493" t="s">
        <v>3037</v>
      </c>
      <c r="BF493" t="s">
        <v>3037</v>
      </c>
      <c r="BG493" t="s">
        <v>3037</v>
      </c>
      <c r="CN493" t="s">
        <v>8461</v>
      </c>
      <c r="CO493" t="s">
        <v>8458</v>
      </c>
      <c r="CP493" t="s">
        <v>6536</v>
      </c>
      <c r="CQ493" t="s">
        <v>8459</v>
      </c>
      <c r="CR493" t="s">
        <v>7088</v>
      </c>
      <c r="CU493">
        <v>9</v>
      </c>
      <c r="CV493">
        <v>7</v>
      </c>
      <c r="CW493">
        <v>1</v>
      </c>
      <c r="CX493">
        <v>1</v>
      </c>
      <c r="CY493">
        <v>0</v>
      </c>
      <c r="CZ493">
        <v>0</v>
      </c>
      <c r="DA493">
        <v>0</v>
      </c>
      <c r="DB493">
        <v>0</v>
      </c>
      <c r="DC493">
        <v>0</v>
      </c>
      <c r="DD493" t="s">
        <v>6539</v>
      </c>
      <c r="DE493" t="s">
        <v>3501</v>
      </c>
      <c r="DF493" t="s">
        <v>6540</v>
      </c>
      <c r="DG493" t="s">
        <v>5898</v>
      </c>
      <c r="DH493" t="s">
        <v>6549</v>
      </c>
      <c r="DI493">
        <v>7</v>
      </c>
      <c r="DJ493">
        <v>9</v>
      </c>
      <c r="DK493">
        <v>1</v>
      </c>
      <c r="DL493">
        <v>0</v>
      </c>
      <c r="DM493">
        <v>0</v>
      </c>
      <c r="DN493">
        <v>0</v>
      </c>
      <c r="DQ493">
        <v>1</v>
      </c>
      <c r="DT493">
        <v>1</v>
      </c>
      <c r="DU493">
        <v>0</v>
      </c>
      <c r="DV493">
        <v>0</v>
      </c>
      <c r="DW493">
        <v>0</v>
      </c>
      <c r="EA493" t="s">
        <v>6542</v>
      </c>
      <c r="ED493" t="s">
        <v>3105</v>
      </c>
      <c r="EE493" t="s">
        <v>3178</v>
      </c>
      <c r="EF493" t="s">
        <v>7089</v>
      </c>
      <c r="EG493">
        <v>1</v>
      </c>
      <c r="EH493" t="s">
        <v>6596</v>
      </c>
      <c r="EI493" t="s">
        <v>141</v>
      </c>
      <c r="EJ493" t="s">
        <v>116</v>
      </c>
      <c r="EK493" t="s">
        <v>116</v>
      </c>
      <c r="EL493" t="s">
        <v>141</v>
      </c>
      <c r="EM493" t="s">
        <v>141</v>
      </c>
      <c r="EN493" t="s">
        <v>116</v>
      </c>
      <c r="EO493" t="s">
        <v>141</v>
      </c>
      <c r="EP493" t="s">
        <v>141</v>
      </c>
      <c r="EQ493" t="s">
        <v>141</v>
      </c>
      <c r="ER493" t="s">
        <v>141</v>
      </c>
      <c r="ES493" t="s">
        <v>141</v>
      </c>
      <c r="ET493" t="s">
        <v>141</v>
      </c>
      <c r="EU493" t="s">
        <v>141</v>
      </c>
      <c r="EV493" t="s">
        <v>141</v>
      </c>
      <c r="EW493" t="s">
        <v>141</v>
      </c>
      <c r="EX493" t="s">
        <v>141</v>
      </c>
      <c r="EY493" t="s">
        <v>141</v>
      </c>
      <c r="EZ493" t="s">
        <v>141</v>
      </c>
      <c r="FA493" t="s">
        <v>141</v>
      </c>
      <c r="FB493" t="s">
        <v>141</v>
      </c>
      <c r="FC493" t="s">
        <v>6545</v>
      </c>
    </row>
    <row r="494" spans="1:159" x14ac:dyDescent="0.3">
      <c r="A494" t="s">
        <v>8455</v>
      </c>
      <c r="B494" t="s">
        <v>8462</v>
      </c>
      <c r="C494" t="s">
        <v>6385</v>
      </c>
      <c r="D494" t="s">
        <v>6088</v>
      </c>
      <c r="E494" t="s">
        <v>6502</v>
      </c>
      <c r="F494" t="s">
        <v>6089</v>
      </c>
      <c r="G494" t="s">
        <v>6503</v>
      </c>
      <c r="H494" t="s">
        <v>6504</v>
      </c>
      <c r="I494" t="s">
        <v>7110</v>
      </c>
      <c r="J494" t="s">
        <v>6506</v>
      </c>
      <c r="K494" t="s">
        <v>6507</v>
      </c>
      <c r="L494" t="s">
        <v>7073</v>
      </c>
      <c r="M494" t="s">
        <v>6183</v>
      </c>
      <c r="N494" t="s">
        <v>6509</v>
      </c>
      <c r="O494" t="s">
        <v>7135</v>
      </c>
      <c r="P494" t="s">
        <v>3483</v>
      </c>
      <c r="Q494" t="s">
        <v>6756</v>
      </c>
      <c r="R494" t="s">
        <v>7585</v>
      </c>
      <c r="S494" t="s">
        <v>5894</v>
      </c>
      <c r="T494" t="s">
        <v>6513</v>
      </c>
      <c r="U494" t="s">
        <v>6514</v>
      </c>
      <c r="V494" t="s">
        <v>6515</v>
      </c>
      <c r="W494" t="s">
        <v>6758</v>
      </c>
      <c r="X494" t="s">
        <v>6517</v>
      </c>
      <c r="Y494" t="s">
        <v>7113</v>
      </c>
      <c r="Z494" t="s">
        <v>7077</v>
      </c>
      <c r="AA494" t="s">
        <v>7586</v>
      </c>
      <c r="AB494" t="s">
        <v>7136</v>
      </c>
      <c r="AC494" t="s">
        <v>6098</v>
      </c>
      <c r="AD494" t="s">
        <v>3106</v>
      </c>
      <c r="AE494" t="s">
        <v>3179</v>
      </c>
      <c r="AF494" t="s">
        <v>3068</v>
      </c>
      <c r="AG494" t="s">
        <v>3489</v>
      </c>
      <c r="AH494">
        <v>10</v>
      </c>
      <c r="AI494" t="s">
        <v>6522</v>
      </c>
      <c r="AJ494" t="s">
        <v>6523</v>
      </c>
      <c r="AK494" t="s">
        <v>7080</v>
      </c>
      <c r="AL494" t="s">
        <v>3045</v>
      </c>
      <c r="AM494" t="s">
        <v>6290</v>
      </c>
      <c r="AN494" t="s">
        <v>6525</v>
      </c>
      <c r="AO494" t="s">
        <v>7093</v>
      </c>
      <c r="AP494" t="s">
        <v>6527</v>
      </c>
      <c r="AQ494" t="s">
        <v>6528</v>
      </c>
      <c r="AR494" t="s">
        <v>7094</v>
      </c>
      <c r="AS494" t="s">
        <v>7083</v>
      </c>
      <c r="AT494" t="s">
        <v>7095</v>
      </c>
      <c r="AU494" t="s">
        <v>116</v>
      </c>
      <c r="AV494" t="s">
        <v>6532</v>
      </c>
      <c r="AW494" t="s">
        <v>6533</v>
      </c>
      <c r="AX494" t="s">
        <v>3034</v>
      </c>
      <c r="BB494" t="s">
        <v>3501</v>
      </c>
      <c r="BC494" t="s">
        <v>3037</v>
      </c>
      <c r="BD494" t="s">
        <v>3037</v>
      </c>
      <c r="BE494" t="s">
        <v>3037</v>
      </c>
      <c r="BF494" t="s">
        <v>3037</v>
      </c>
      <c r="BG494" t="s">
        <v>3037</v>
      </c>
      <c r="CN494" t="s">
        <v>8463</v>
      </c>
      <c r="CO494" t="s">
        <v>8458</v>
      </c>
      <c r="CP494" t="s">
        <v>6536</v>
      </c>
      <c r="CQ494" t="s">
        <v>8459</v>
      </c>
      <c r="CR494" t="s">
        <v>7088</v>
      </c>
      <c r="CU494">
        <v>9</v>
      </c>
      <c r="CV494">
        <v>9</v>
      </c>
      <c r="CW494">
        <v>1</v>
      </c>
      <c r="CX494">
        <v>1</v>
      </c>
      <c r="CY494">
        <v>0</v>
      </c>
      <c r="CZ494">
        <v>0</v>
      </c>
      <c r="DA494">
        <v>0</v>
      </c>
      <c r="DB494">
        <v>0</v>
      </c>
      <c r="DC494">
        <v>0</v>
      </c>
      <c r="DD494" t="s">
        <v>6539</v>
      </c>
      <c r="DE494" t="s">
        <v>3501</v>
      </c>
      <c r="DF494" t="s">
        <v>6540</v>
      </c>
      <c r="DG494" t="s">
        <v>5898</v>
      </c>
      <c r="DH494" t="s">
        <v>6549</v>
      </c>
      <c r="DI494">
        <v>7</v>
      </c>
      <c r="DJ494">
        <v>9</v>
      </c>
      <c r="DK494">
        <v>1</v>
      </c>
      <c r="DL494">
        <v>0</v>
      </c>
      <c r="DM494">
        <v>0</v>
      </c>
      <c r="DN494">
        <v>0</v>
      </c>
      <c r="DQ494">
        <v>1</v>
      </c>
      <c r="DT494">
        <v>1</v>
      </c>
      <c r="DU494">
        <v>0</v>
      </c>
      <c r="DV494">
        <v>0</v>
      </c>
      <c r="DW494">
        <v>1</v>
      </c>
      <c r="EA494" t="s">
        <v>6542</v>
      </c>
      <c r="ED494" t="s">
        <v>3105</v>
      </c>
      <c r="EE494" t="s">
        <v>3178</v>
      </c>
      <c r="EF494" t="s">
        <v>7089</v>
      </c>
      <c r="EG494">
        <v>1</v>
      </c>
      <c r="EH494" t="s">
        <v>6596</v>
      </c>
      <c r="EI494" t="s">
        <v>141</v>
      </c>
      <c r="EJ494" t="s">
        <v>116</v>
      </c>
      <c r="EK494" t="s">
        <v>116</v>
      </c>
      <c r="EL494" t="s">
        <v>141</v>
      </c>
      <c r="EM494" t="s">
        <v>141</v>
      </c>
      <c r="EN494" t="s">
        <v>116</v>
      </c>
      <c r="EO494" t="s">
        <v>141</v>
      </c>
      <c r="EP494" t="s">
        <v>141</v>
      </c>
      <c r="EQ494" t="s">
        <v>141</v>
      </c>
      <c r="ER494" t="s">
        <v>141</v>
      </c>
      <c r="ES494" t="s">
        <v>141</v>
      </c>
      <c r="ET494" t="s">
        <v>141</v>
      </c>
      <c r="EU494" t="s">
        <v>141</v>
      </c>
      <c r="EV494" t="s">
        <v>141</v>
      </c>
      <c r="EW494" t="s">
        <v>141</v>
      </c>
      <c r="EX494" t="s">
        <v>141</v>
      </c>
      <c r="EY494" t="s">
        <v>141</v>
      </c>
      <c r="EZ494" t="s">
        <v>141</v>
      </c>
      <c r="FA494" t="s">
        <v>141</v>
      </c>
      <c r="FB494" t="s">
        <v>141</v>
      </c>
      <c r="FC494" t="s">
        <v>6545</v>
      </c>
    </row>
    <row r="495" spans="1:159" x14ac:dyDescent="0.3">
      <c r="A495" t="s">
        <v>8464</v>
      </c>
      <c r="B495" t="s">
        <v>8465</v>
      </c>
      <c r="C495" t="s">
        <v>6385</v>
      </c>
      <c r="D495" t="s">
        <v>6088</v>
      </c>
      <c r="E495" t="s">
        <v>6502</v>
      </c>
      <c r="F495" t="s">
        <v>6089</v>
      </c>
      <c r="G495" t="s">
        <v>6503</v>
      </c>
      <c r="H495" t="s">
        <v>6504</v>
      </c>
      <c r="I495" t="s">
        <v>7110</v>
      </c>
      <c r="J495" t="s">
        <v>6506</v>
      </c>
      <c r="K495" t="s">
        <v>6507</v>
      </c>
      <c r="L495" t="s">
        <v>7073</v>
      </c>
      <c r="M495" t="s">
        <v>6183</v>
      </c>
      <c r="N495" t="s">
        <v>6509</v>
      </c>
      <c r="O495" t="s">
        <v>7135</v>
      </c>
      <c r="P495" t="s">
        <v>3483</v>
      </c>
      <c r="Q495" t="s">
        <v>6756</v>
      </c>
      <c r="R495" t="s">
        <v>7585</v>
      </c>
      <c r="S495" t="s">
        <v>5894</v>
      </c>
      <c r="T495" t="s">
        <v>6513</v>
      </c>
      <c r="U495" t="s">
        <v>6514</v>
      </c>
      <c r="V495" t="s">
        <v>6515</v>
      </c>
      <c r="W495" t="s">
        <v>6758</v>
      </c>
      <c r="X495" t="s">
        <v>6517</v>
      </c>
      <c r="Y495" t="s">
        <v>7113</v>
      </c>
      <c r="Z495" t="s">
        <v>7077</v>
      </c>
      <c r="AA495" t="s">
        <v>7586</v>
      </c>
      <c r="AB495" t="s">
        <v>7136</v>
      </c>
      <c r="AC495" t="s">
        <v>6098</v>
      </c>
      <c r="AD495" t="s">
        <v>3106</v>
      </c>
      <c r="AE495" t="s">
        <v>3179</v>
      </c>
      <c r="AF495" t="s">
        <v>3068</v>
      </c>
      <c r="AG495" t="s">
        <v>122</v>
      </c>
      <c r="AH495">
        <v>9</v>
      </c>
      <c r="AI495" t="s">
        <v>6522</v>
      </c>
      <c r="AJ495" t="s">
        <v>6523</v>
      </c>
      <c r="AK495" t="s">
        <v>7080</v>
      </c>
      <c r="AL495" t="s">
        <v>3048</v>
      </c>
      <c r="AM495" t="s">
        <v>6289</v>
      </c>
      <c r="AN495" t="s">
        <v>6552</v>
      </c>
      <c r="AO495" t="s">
        <v>7081</v>
      </c>
      <c r="AP495" t="s">
        <v>6554</v>
      </c>
      <c r="AQ495" t="s">
        <v>6555</v>
      </c>
      <c r="AR495" t="s">
        <v>7082</v>
      </c>
      <c r="AS495" t="s">
        <v>7083</v>
      </c>
      <c r="AT495" t="s">
        <v>7084</v>
      </c>
      <c r="AU495" t="s">
        <v>116</v>
      </c>
      <c r="AV495" t="s">
        <v>6558</v>
      </c>
      <c r="AW495" t="s">
        <v>6559</v>
      </c>
      <c r="AX495" t="s">
        <v>3034</v>
      </c>
      <c r="BB495" t="s">
        <v>3501</v>
      </c>
      <c r="BC495" t="s">
        <v>3037</v>
      </c>
      <c r="BD495" t="s">
        <v>3034</v>
      </c>
      <c r="BE495" t="s">
        <v>3037</v>
      </c>
      <c r="BF495" t="s">
        <v>3037</v>
      </c>
      <c r="BG495" t="s">
        <v>3037</v>
      </c>
      <c r="CN495" t="s">
        <v>8466</v>
      </c>
      <c r="CO495" t="s">
        <v>8467</v>
      </c>
      <c r="CP495" t="s">
        <v>6536</v>
      </c>
      <c r="CQ495" t="s">
        <v>8468</v>
      </c>
      <c r="CR495" t="s">
        <v>7088</v>
      </c>
      <c r="CU495">
        <v>9</v>
      </c>
      <c r="CV495">
        <v>8</v>
      </c>
      <c r="CW495">
        <v>1</v>
      </c>
      <c r="CX495">
        <v>1</v>
      </c>
      <c r="CY495">
        <v>0</v>
      </c>
      <c r="CZ495">
        <v>0</v>
      </c>
      <c r="DA495">
        <v>0</v>
      </c>
      <c r="DB495">
        <v>0</v>
      </c>
      <c r="DC495">
        <v>1</v>
      </c>
      <c r="DD495" t="s">
        <v>6539</v>
      </c>
      <c r="DE495" t="s">
        <v>3501</v>
      </c>
      <c r="DF495" t="s">
        <v>6540</v>
      </c>
      <c r="DG495" t="s">
        <v>5898</v>
      </c>
      <c r="DH495" t="s">
        <v>6549</v>
      </c>
      <c r="DI495">
        <v>7</v>
      </c>
      <c r="DJ495">
        <v>9</v>
      </c>
      <c r="DK495">
        <v>1</v>
      </c>
      <c r="DL495">
        <v>0</v>
      </c>
      <c r="DM495">
        <v>0</v>
      </c>
      <c r="DN495">
        <v>0</v>
      </c>
      <c r="DQ495">
        <v>1</v>
      </c>
      <c r="DT495">
        <v>1</v>
      </c>
      <c r="DU495">
        <v>0</v>
      </c>
      <c r="DV495">
        <v>0</v>
      </c>
      <c r="DW495">
        <v>0</v>
      </c>
      <c r="EA495" t="s">
        <v>6563</v>
      </c>
      <c r="ED495" t="s">
        <v>3105</v>
      </c>
      <c r="EE495" t="s">
        <v>3178</v>
      </c>
      <c r="EF495" t="s">
        <v>7089</v>
      </c>
      <c r="EG495">
        <v>1</v>
      </c>
      <c r="EH495" t="s">
        <v>6965</v>
      </c>
      <c r="EI495" t="s">
        <v>141</v>
      </c>
      <c r="EJ495" t="s">
        <v>116</v>
      </c>
      <c r="EK495" t="s">
        <v>116</v>
      </c>
      <c r="EL495" t="s">
        <v>141</v>
      </c>
      <c r="EM495" t="s">
        <v>116</v>
      </c>
      <c r="EN495" t="s">
        <v>141</v>
      </c>
      <c r="EO495" t="s">
        <v>141</v>
      </c>
      <c r="EP495" t="s">
        <v>141</v>
      </c>
      <c r="EQ495" t="s">
        <v>141</v>
      </c>
      <c r="ER495" t="s">
        <v>141</v>
      </c>
      <c r="ES495" t="s">
        <v>141</v>
      </c>
      <c r="ET495" t="s">
        <v>141</v>
      </c>
      <c r="EU495" t="s">
        <v>141</v>
      </c>
      <c r="EV495" t="s">
        <v>141</v>
      </c>
      <c r="EW495" t="s">
        <v>141</v>
      </c>
      <c r="EX495" t="s">
        <v>141</v>
      </c>
      <c r="EY495" t="s">
        <v>141</v>
      </c>
      <c r="EZ495" t="s">
        <v>141</v>
      </c>
      <c r="FA495" t="s">
        <v>141</v>
      </c>
      <c r="FB495" t="s">
        <v>141</v>
      </c>
      <c r="FC495" t="s">
        <v>6545</v>
      </c>
    </row>
    <row r="496" spans="1:159" x14ac:dyDescent="0.3">
      <c r="A496" t="s">
        <v>8464</v>
      </c>
      <c r="B496" t="s">
        <v>8469</v>
      </c>
      <c r="C496" t="s">
        <v>6385</v>
      </c>
      <c r="D496" t="s">
        <v>6088</v>
      </c>
      <c r="E496" t="s">
        <v>6502</v>
      </c>
      <c r="F496" t="s">
        <v>6089</v>
      </c>
      <c r="G496" t="s">
        <v>6503</v>
      </c>
      <c r="H496" t="s">
        <v>6504</v>
      </c>
      <c r="I496" t="s">
        <v>7110</v>
      </c>
      <c r="J496" t="s">
        <v>6506</v>
      </c>
      <c r="K496" t="s">
        <v>6507</v>
      </c>
      <c r="L496" t="s">
        <v>7073</v>
      </c>
      <c r="M496" t="s">
        <v>6183</v>
      </c>
      <c r="N496" t="s">
        <v>6509</v>
      </c>
      <c r="O496" t="s">
        <v>7135</v>
      </c>
      <c r="P496" t="s">
        <v>3483</v>
      </c>
      <c r="Q496" t="s">
        <v>6756</v>
      </c>
      <c r="R496" t="s">
        <v>7585</v>
      </c>
      <c r="S496" t="s">
        <v>5894</v>
      </c>
      <c r="T496" t="s">
        <v>6513</v>
      </c>
      <c r="U496" t="s">
        <v>6514</v>
      </c>
      <c r="V496" t="s">
        <v>6515</v>
      </c>
      <c r="W496" t="s">
        <v>6758</v>
      </c>
      <c r="X496" t="s">
        <v>6517</v>
      </c>
      <c r="Y496" t="s">
        <v>7113</v>
      </c>
      <c r="Z496" t="s">
        <v>7077</v>
      </c>
      <c r="AA496" t="s">
        <v>7586</v>
      </c>
      <c r="AB496" t="s">
        <v>7136</v>
      </c>
      <c r="AC496" t="s">
        <v>6098</v>
      </c>
      <c r="AD496" t="s">
        <v>3106</v>
      </c>
      <c r="AE496" t="s">
        <v>3179</v>
      </c>
      <c r="AF496" t="s">
        <v>3068</v>
      </c>
      <c r="AG496" t="s">
        <v>124</v>
      </c>
      <c r="AH496">
        <v>7</v>
      </c>
      <c r="AI496" t="s">
        <v>6522</v>
      </c>
      <c r="AJ496" t="s">
        <v>6523</v>
      </c>
      <c r="AK496" t="s">
        <v>7080</v>
      </c>
      <c r="AL496" t="s">
        <v>3045</v>
      </c>
      <c r="AM496" t="s">
        <v>6290</v>
      </c>
      <c r="AN496" t="s">
        <v>6525</v>
      </c>
      <c r="AO496" t="s">
        <v>7093</v>
      </c>
      <c r="AP496" t="s">
        <v>6527</v>
      </c>
      <c r="AQ496" t="s">
        <v>6528</v>
      </c>
      <c r="AR496" t="s">
        <v>7094</v>
      </c>
      <c r="AS496" t="s">
        <v>7083</v>
      </c>
      <c r="AT496" t="s">
        <v>7095</v>
      </c>
      <c r="AU496" t="s">
        <v>116</v>
      </c>
      <c r="AV496" t="s">
        <v>6532</v>
      </c>
      <c r="AW496" t="s">
        <v>6533</v>
      </c>
      <c r="AX496" t="s">
        <v>3034</v>
      </c>
      <c r="BB496" t="s">
        <v>3501</v>
      </c>
      <c r="BC496" t="s">
        <v>3037</v>
      </c>
      <c r="BD496" t="s">
        <v>3037</v>
      </c>
      <c r="BE496" t="s">
        <v>3037</v>
      </c>
      <c r="BF496" t="s">
        <v>3037</v>
      </c>
      <c r="BG496" t="s">
        <v>3037</v>
      </c>
      <c r="CN496" t="s">
        <v>8470</v>
      </c>
      <c r="CO496" t="s">
        <v>8467</v>
      </c>
      <c r="CP496" t="s">
        <v>6536</v>
      </c>
      <c r="CQ496" t="s">
        <v>8468</v>
      </c>
      <c r="CR496" t="s">
        <v>7088</v>
      </c>
      <c r="CU496">
        <v>9</v>
      </c>
      <c r="CV496">
        <v>6</v>
      </c>
      <c r="CW496">
        <v>1</v>
      </c>
      <c r="CX496">
        <v>1</v>
      </c>
      <c r="CY496">
        <v>0</v>
      </c>
      <c r="CZ496">
        <v>0</v>
      </c>
      <c r="DA496">
        <v>0</v>
      </c>
      <c r="DB496">
        <v>0</v>
      </c>
      <c r="DC496">
        <v>0</v>
      </c>
      <c r="DD496" t="s">
        <v>6539</v>
      </c>
      <c r="DE496" t="s">
        <v>3501</v>
      </c>
      <c r="DF496" t="s">
        <v>6540</v>
      </c>
      <c r="DG496" t="s">
        <v>5898</v>
      </c>
      <c r="DH496" t="s">
        <v>6549</v>
      </c>
      <c r="DI496">
        <v>7</v>
      </c>
      <c r="DJ496">
        <v>9</v>
      </c>
      <c r="DK496">
        <v>1</v>
      </c>
      <c r="DL496">
        <v>0</v>
      </c>
      <c r="DM496">
        <v>0</v>
      </c>
      <c r="DN496">
        <v>0</v>
      </c>
      <c r="DQ496">
        <v>1</v>
      </c>
      <c r="DT496">
        <v>1</v>
      </c>
      <c r="DU496">
        <v>0</v>
      </c>
      <c r="DV496">
        <v>0</v>
      </c>
      <c r="DW496">
        <v>0</v>
      </c>
      <c r="EA496" t="s">
        <v>6542</v>
      </c>
      <c r="ED496" t="s">
        <v>3105</v>
      </c>
      <c r="EE496" t="s">
        <v>3178</v>
      </c>
      <c r="EF496" t="s">
        <v>7089</v>
      </c>
      <c r="EG496">
        <v>1</v>
      </c>
      <c r="EH496" t="s">
        <v>6965</v>
      </c>
      <c r="EI496" t="s">
        <v>141</v>
      </c>
      <c r="EJ496" t="s">
        <v>116</v>
      </c>
      <c r="EK496" t="s">
        <v>116</v>
      </c>
      <c r="EL496" t="s">
        <v>141</v>
      </c>
      <c r="EM496" t="s">
        <v>116</v>
      </c>
      <c r="EN496" t="s">
        <v>141</v>
      </c>
      <c r="EO496" t="s">
        <v>141</v>
      </c>
      <c r="EP496" t="s">
        <v>141</v>
      </c>
      <c r="EQ496" t="s">
        <v>141</v>
      </c>
      <c r="ER496" t="s">
        <v>141</v>
      </c>
      <c r="ES496" t="s">
        <v>141</v>
      </c>
      <c r="ET496" t="s">
        <v>141</v>
      </c>
      <c r="EU496" t="s">
        <v>141</v>
      </c>
      <c r="EV496" t="s">
        <v>141</v>
      </c>
      <c r="EW496" t="s">
        <v>141</v>
      </c>
      <c r="EX496" t="s">
        <v>141</v>
      </c>
      <c r="EY496" t="s">
        <v>141</v>
      </c>
      <c r="EZ496" t="s">
        <v>141</v>
      </c>
      <c r="FA496" t="s">
        <v>141</v>
      </c>
      <c r="FB496" t="s">
        <v>141</v>
      </c>
      <c r="FC496" t="s">
        <v>6545</v>
      </c>
    </row>
    <row r="497" spans="1:159" x14ac:dyDescent="0.3">
      <c r="A497" t="s">
        <v>8471</v>
      </c>
      <c r="B497" t="s">
        <v>8472</v>
      </c>
      <c r="C497" t="s">
        <v>6385</v>
      </c>
      <c r="D497" t="s">
        <v>6088</v>
      </c>
      <c r="E497" t="s">
        <v>6502</v>
      </c>
      <c r="F497" t="s">
        <v>6090</v>
      </c>
      <c r="G497" t="s">
        <v>6503</v>
      </c>
      <c r="H497" t="s">
        <v>6504</v>
      </c>
      <c r="I497" t="s">
        <v>6753</v>
      </c>
      <c r="J497" t="s">
        <v>6506</v>
      </c>
      <c r="K497" t="s">
        <v>6507</v>
      </c>
      <c r="L497" t="s">
        <v>6754</v>
      </c>
      <c r="M497" t="s">
        <v>6183</v>
      </c>
      <c r="N497" t="s">
        <v>6509</v>
      </c>
      <c r="O497" t="s">
        <v>6755</v>
      </c>
      <c r="P497" t="s">
        <v>3477</v>
      </c>
      <c r="Q497" t="s">
        <v>6511</v>
      </c>
      <c r="R497" t="s">
        <v>6776</v>
      </c>
      <c r="S497" t="s">
        <v>5894</v>
      </c>
      <c r="T497" t="s">
        <v>6513</v>
      </c>
      <c r="U497" t="s">
        <v>6514</v>
      </c>
      <c r="V497" t="s">
        <v>6515</v>
      </c>
      <c r="W497" t="s">
        <v>6516</v>
      </c>
      <c r="X497" t="s">
        <v>6517</v>
      </c>
      <c r="Y497" t="s">
        <v>6759</v>
      </c>
      <c r="Z497" t="s">
        <v>6760</v>
      </c>
      <c r="AA497" t="s">
        <v>6777</v>
      </c>
      <c r="AB497" t="s">
        <v>6762</v>
      </c>
      <c r="AC497" t="s">
        <v>6098</v>
      </c>
      <c r="AD497" t="s">
        <v>3106</v>
      </c>
      <c r="AE497" t="s">
        <v>3197</v>
      </c>
      <c r="AF497" t="s">
        <v>3068</v>
      </c>
      <c r="AG497" t="s">
        <v>122</v>
      </c>
      <c r="AH497">
        <v>11</v>
      </c>
      <c r="AI497" t="s">
        <v>6522</v>
      </c>
      <c r="AJ497" t="s">
        <v>6523</v>
      </c>
      <c r="AK497" t="s">
        <v>6763</v>
      </c>
      <c r="AL497" t="s">
        <v>3045</v>
      </c>
      <c r="AM497" t="s">
        <v>6290</v>
      </c>
      <c r="AN497" t="s">
        <v>6525</v>
      </c>
      <c r="AO497" t="s">
        <v>6764</v>
      </c>
      <c r="AP497" t="s">
        <v>6527</v>
      </c>
      <c r="AQ497" t="s">
        <v>6528</v>
      </c>
      <c r="AR497" t="s">
        <v>6765</v>
      </c>
      <c r="AS497" t="s">
        <v>6766</v>
      </c>
      <c r="AT497" t="s">
        <v>6767</v>
      </c>
      <c r="AU497" t="s">
        <v>116</v>
      </c>
      <c r="AV497" t="s">
        <v>6532</v>
      </c>
      <c r="AW497" t="s">
        <v>6533</v>
      </c>
      <c r="AX497" t="s">
        <v>3037</v>
      </c>
      <c r="AY497" t="s">
        <v>3037</v>
      </c>
      <c r="CL497" t="s">
        <v>3528</v>
      </c>
      <c r="CN497" t="s">
        <v>8473</v>
      </c>
      <c r="CO497" t="s">
        <v>8474</v>
      </c>
      <c r="CP497" t="s">
        <v>6536</v>
      </c>
      <c r="CQ497" t="s">
        <v>8475</v>
      </c>
      <c r="CR497" t="s">
        <v>6771</v>
      </c>
      <c r="CU497">
        <v>9</v>
      </c>
      <c r="CV497">
        <v>10</v>
      </c>
      <c r="CW497">
        <v>1</v>
      </c>
      <c r="CX497">
        <v>0</v>
      </c>
      <c r="CY497">
        <v>1</v>
      </c>
      <c r="DD497" t="s">
        <v>6539</v>
      </c>
      <c r="DK497">
        <v>1</v>
      </c>
      <c r="DL497">
        <v>0</v>
      </c>
      <c r="DM497">
        <v>0</v>
      </c>
      <c r="DN497">
        <v>0</v>
      </c>
      <c r="DQ497">
        <v>0</v>
      </c>
      <c r="DZ497" t="s">
        <v>3528</v>
      </c>
      <c r="EA497" t="s">
        <v>6542</v>
      </c>
      <c r="EB497">
        <v>0</v>
      </c>
      <c r="ED497" t="s">
        <v>3105</v>
      </c>
      <c r="EE497" t="s">
        <v>3196</v>
      </c>
      <c r="EF497" t="s">
        <v>6772</v>
      </c>
      <c r="EG497">
        <v>1</v>
      </c>
      <c r="EH497" t="s">
        <v>7282</v>
      </c>
      <c r="EI497" t="s">
        <v>141</v>
      </c>
      <c r="EJ497" t="s">
        <v>141</v>
      </c>
      <c r="EK497" t="s">
        <v>116</v>
      </c>
      <c r="EL497" t="s">
        <v>141</v>
      </c>
      <c r="EM497" t="s">
        <v>116</v>
      </c>
      <c r="EN497" t="s">
        <v>141</v>
      </c>
      <c r="EO497" t="s">
        <v>141</v>
      </c>
      <c r="EP497" t="s">
        <v>141</v>
      </c>
      <c r="EQ497" t="s">
        <v>141</v>
      </c>
      <c r="ER497" t="s">
        <v>141</v>
      </c>
      <c r="ES497" t="s">
        <v>141</v>
      </c>
      <c r="ET497" t="s">
        <v>141</v>
      </c>
      <c r="EU497" t="s">
        <v>141</v>
      </c>
      <c r="EV497" t="s">
        <v>141</v>
      </c>
      <c r="EW497" t="s">
        <v>141</v>
      </c>
      <c r="EX497" t="s">
        <v>141</v>
      </c>
      <c r="EY497" t="s">
        <v>141</v>
      </c>
      <c r="EZ497" t="s">
        <v>141</v>
      </c>
      <c r="FA497" t="s">
        <v>141</v>
      </c>
      <c r="FB497" t="s">
        <v>141</v>
      </c>
      <c r="FC497" t="s">
        <v>6545</v>
      </c>
    </row>
    <row r="498" spans="1:159" x14ac:dyDescent="0.3">
      <c r="A498" t="s">
        <v>8471</v>
      </c>
      <c r="B498" t="s">
        <v>8476</v>
      </c>
      <c r="C498" t="s">
        <v>6385</v>
      </c>
      <c r="D498" t="s">
        <v>6088</v>
      </c>
      <c r="E498" t="s">
        <v>6502</v>
      </c>
      <c r="F498" t="s">
        <v>6090</v>
      </c>
      <c r="G498" t="s">
        <v>6503</v>
      </c>
      <c r="H498" t="s">
        <v>6504</v>
      </c>
      <c r="I498" t="s">
        <v>6753</v>
      </c>
      <c r="J498" t="s">
        <v>6506</v>
      </c>
      <c r="K498" t="s">
        <v>6507</v>
      </c>
      <c r="L498" t="s">
        <v>6754</v>
      </c>
      <c r="M498" t="s">
        <v>6183</v>
      </c>
      <c r="N498" t="s">
        <v>6509</v>
      </c>
      <c r="O498" t="s">
        <v>6755</v>
      </c>
      <c r="P498" t="s">
        <v>3477</v>
      </c>
      <c r="Q498" t="s">
        <v>6511</v>
      </c>
      <c r="R498" t="s">
        <v>6776</v>
      </c>
      <c r="S498" t="s">
        <v>5894</v>
      </c>
      <c r="T498" t="s">
        <v>6513</v>
      </c>
      <c r="U498" t="s">
        <v>6514</v>
      </c>
      <c r="V498" t="s">
        <v>6515</v>
      </c>
      <c r="W498" t="s">
        <v>6516</v>
      </c>
      <c r="X498" t="s">
        <v>6517</v>
      </c>
      <c r="Y498" t="s">
        <v>6759</v>
      </c>
      <c r="Z498" t="s">
        <v>6760</v>
      </c>
      <c r="AA498" t="s">
        <v>6777</v>
      </c>
      <c r="AB498" t="s">
        <v>6762</v>
      </c>
      <c r="AC498" t="s">
        <v>6098</v>
      </c>
      <c r="AD498" t="s">
        <v>3106</v>
      </c>
      <c r="AE498" t="s">
        <v>3197</v>
      </c>
      <c r="AF498" t="s">
        <v>3068</v>
      </c>
      <c r="AG498" t="s">
        <v>124</v>
      </c>
      <c r="AH498">
        <v>7</v>
      </c>
      <c r="AI498" t="s">
        <v>6522</v>
      </c>
      <c r="AJ498" t="s">
        <v>6523</v>
      </c>
      <c r="AK498" t="s">
        <v>6763</v>
      </c>
      <c r="AL498" t="s">
        <v>3048</v>
      </c>
      <c r="AM498" t="s">
        <v>6289</v>
      </c>
      <c r="AN498" t="s">
        <v>6552</v>
      </c>
      <c r="AO498" t="s">
        <v>6778</v>
      </c>
      <c r="AP498" t="s">
        <v>6554</v>
      </c>
      <c r="AQ498" t="s">
        <v>6555</v>
      </c>
      <c r="AR498" t="s">
        <v>6779</v>
      </c>
      <c r="AS498" t="s">
        <v>6766</v>
      </c>
      <c r="AT498" t="s">
        <v>6780</v>
      </c>
      <c r="AU498" t="s">
        <v>116</v>
      </c>
      <c r="AV498" t="s">
        <v>6558</v>
      </c>
      <c r="AW498" t="s">
        <v>6559</v>
      </c>
      <c r="AX498" t="s">
        <v>3037</v>
      </c>
      <c r="AY498" t="s">
        <v>3037</v>
      </c>
      <c r="CL498" t="s">
        <v>3531</v>
      </c>
      <c r="CN498" t="s">
        <v>8477</v>
      </c>
      <c r="CO498" t="s">
        <v>8474</v>
      </c>
      <c r="CP498" t="s">
        <v>6536</v>
      </c>
      <c r="CQ498" t="s">
        <v>8475</v>
      </c>
      <c r="CR498" t="s">
        <v>6771</v>
      </c>
      <c r="CU498">
        <v>9</v>
      </c>
      <c r="CV498">
        <v>6</v>
      </c>
      <c r="CW498">
        <v>1</v>
      </c>
      <c r="CX498">
        <v>0</v>
      </c>
      <c r="CY498">
        <v>1</v>
      </c>
      <c r="DD498" t="s">
        <v>6539</v>
      </c>
      <c r="DK498">
        <v>1</v>
      </c>
      <c r="DL498">
        <v>0</v>
      </c>
      <c r="DM498">
        <v>0</v>
      </c>
      <c r="DN498">
        <v>0</v>
      </c>
      <c r="DQ498">
        <v>0</v>
      </c>
      <c r="DZ498" t="s">
        <v>3531</v>
      </c>
      <c r="EA498" t="s">
        <v>6563</v>
      </c>
      <c r="EB498">
        <v>0</v>
      </c>
      <c r="ED498" t="s">
        <v>3105</v>
      </c>
      <c r="EE498" t="s">
        <v>3196</v>
      </c>
      <c r="EF498" t="s">
        <v>6772</v>
      </c>
      <c r="EG498">
        <v>1</v>
      </c>
      <c r="EH498" t="s">
        <v>7282</v>
      </c>
      <c r="EI498" t="s">
        <v>141</v>
      </c>
      <c r="EJ498" t="s">
        <v>141</v>
      </c>
      <c r="EK498" t="s">
        <v>116</v>
      </c>
      <c r="EL498" t="s">
        <v>141</v>
      </c>
      <c r="EM498" t="s">
        <v>116</v>
      </c>
      <c r="EN498" t="s">
        <v>141</v>
      </c>
      <c r="EO498" t="s">
        <v>141</v>
      </c>
      <c r="EP498" t="s">
        <v>141</v>
      </c>
      <c r="EQ498" t="s">
        <v>141</v>
      </c>
      <c r="ER498" t="s">
        <v>141</v>
      </c>
      <c r="ES498" t="s">
        <v>141</v>
      </c>
      <c r="ET498" t="s">
        <v>141</v>
      </c>
      <c r="EU498" t="s">
        <v>141</v>
      </c>
      <c r="EV498" t="s">
        <v>141</v>
      </c>
      <c r="EW498" t="s">
        <v>141</v>
      </c>
      <c r="EX498" t="s">
        <v>141</v>
      </c>
      <c r="EY498" t="s">
        <v>141</v>
      </c>
      <c r="EZ498" t="s">
        <v>141</v>
      </c>
      <c r="FA498" t="s">
        <v>141</v>
      </c>
      <c r="FB498" t="s">
        <v>141</v>
      </c>
      <c r="FC498" t="s">
        <v>6545</v>
      </c>
    </row>
    <row r="499" spans="1:159" x14ac:dyDescent="0.3">
      <c r="A499" t="s">
        <v>8478</v>
      </c>
      <c r="B499" t="s">
        <v>8479</v>
      </c>
      <c r="C499" t="s">
        <v>6385</v>
      </c>
      <c r="D499" t="s">
        <v>6088</v>
      </c>
      <c r="E499" t="s">
        <v>6502</v>
      </c>
      <c r="F499" t="s">
        <v>6090</v>
      </c>
      <c r="G499" t="s">
        <v>6570</v>
      </c>
      <c r="H499" t="s">
        <v>6571</v>
      </c>
      <c r="I499" t="s">
        <v>6822</v>
      </c>
      <c r="J499" t="s">
        <v>6506</v>
      </c>
      <c r="K499" t="s">
        <v>6507</v>
      </c>
      <c r="L499" t="s">
        <v>6754</v>
      </c>
      <c r="M499" t="s">
        <v>6181</v>
      </c>
      <c r="N499" t="s">
        <v>6573</v>
      </c>
      <c r="O499" t="s">
        <v>6823</v>
      </c>
      <c r="P499" t="s">
        <v>3477</v>
      </c>
      <c r="Q499" t="s">
        <v>6511</v>
      </c>
      <c r="R499" t="s">
        <v>6776</v>
      </c>
      <c r="S499" t="s">
        <v>5894</v>
      </c>
      <c r="T499" t="s">
        <v>6513</v>
      </c>
      <c r="U499" t="s">
        <v>6575</v>
      </c>
      <c r="V499" t="s">
        <v>6515</v>
      </c>
      <c r="W499" t="s">
        <v>6516</v>
      </c>
      <c r="X499" t="s">
        <v>6576</v>
      </c>
      <c r="Y499" t="s">
        <v>6824</v>
      </c>
      <c r="Z499" t="s">
        <v>6760</v>
      </c>
      <c r="AA499" t="s">
        <v>6777</v>
      </c>
      <c r="AB499" t="s">
        <v>6825</v>
      </c>
      <c r="AC499" t="s">
        <v>6098</v>
      </c>
      <c r="AD499" t="s">
        <v>3106</v>
      </c>
      <c r="AE499" t="s">
        <v>3197</v>
      </c>
      <c r="AF499" t="s">
        <v>3068</v>
      </c>
      <c r="AG499" t="s">
        <v>122</v>
      </c>
      <c r="AH499">
        <v>6</v>
      </c>
      <c r="AI499" t="s">
        <v>6522</v>
      </c>
      <c r="AJ499" t="s">
        <v>6523</v>
      </c>
      <c r="AK499" t="s">
        <v>6763</v>
      </c>
      <c r="AL499" t="s">
        <v>3048</v>
      </c>
      <c r="AM499" t="s">
        <v>6289</v>
      </c>
      <c r="AN499" t="s">
        <v>6552</v>
      </c>
      <c r="AO499" t="s">
        <v>6778</v>
      </c>
      <c r="AP499" t="s">
        <v>6554</v>
      </c>
      <c r="AQ499" t="s">
        <v>6555</v>
      </c>
      <c r="AR499" t="s">
        <v>6779</v>
      </c>
      <c r="AS499" t="s">
        <v>6766</v>
      </c>
      <c r="AT499" t="s">
        <v>6780</v>
      </c>
      <c r="AU499" t="s">
        <v>116</v>
      </c>
      <c r="AV499" t="s">
        <v>6558</v>
      </c>
      <c r="AW499" t="s">
        <v>6559</v>
      </c>
      <c r="AX499" t="s">
        <v>3037</v>
      </c>
      <c r="AY499" t="s">
        <v>3037</v>
      </c>
      <c r="CL499" t="s">
        <v>3531</v>
      </c>
      <c r="CN499" t="s">
        <v>8480</v>
      </c>
      <c r="CO499" t="s">
        <v>8481</v>
      </c>
      <c r="CP499" t="s">
        <v>6536</v>
      </c>
      <c r="CQ499" t="s">
        <v>8482</v>
      </c>
      <c r="CR499" t="s">
        <v>6771</v>
      </c>
      <c r="CU499">
        <v>9</v>
      </c>
      <c r="CV499">
        <v>5</v>
      </c>
      <c r="CW499">
        <v>1</v>
      </c>
      <c r="CX499">
        <v>0</v>
      </c>
      <c r="CY499">
        <v>1</v>
      </c>
      <c r="DD499" t="s">
        <v>6548</v>
      </c>
      <c r="DK499">
        <v>0</v>
      </c>
      <c r="DL499">
        <v>0</v>
      </c>
      <c r="DM499">
        <v>0</v>
      </c>
      <c r="DN499">
        <v>1</v>
      </c>
      <c r="DO499">
        <v>0</v>
      </c>
      <c r="DP499">
        <v>0</v>
      </c>
      <c r="DZ499" t="s">
        <v>3531</v>
      </c>
      <c r="EA499" t="s">
        <v>6563</v>
      </c>
      <c r="EB499">
        <v>0</v>
      </c>
      <c r="ED499" t="s">
        <v>3105</v>
      </c>
      <c r="EE499" t="s">
        <v>3196</v>
      </c>
      <c r="EF499" t="s">
        <v>6772</v>
      </c>
      <c r="EG499">
        <v>1</v>
      </c>
      <c r="EH499" t="s">
        <v>5312</v>
      </c>
      <c r="EI499" t="s">
        <v>141</v>
      </c>
      <c r="EJ499" t="s">
        <v>116</v>
      </c>
      <c r="EK499" t="s">
        <v>141</v>
      </c>
      <c r="EL499" t="s">
        <v>141</v>
      </c>
      <c r="EM499" t="s">
        <v>141</v>
      </c>
      <c r="EN499" t="s">
        <v>141</v>
      </c>
      <c r="EO499" t="s">
        <v>141</v>
      </c>
      <c r="EP499" t="s">
        <v>141</v>
      </c>
      <c r="EQ499" t="s">
        <v>141</v>
      </c>
      <c r="ER499" t="s">
        <v>141</v>
      </c>
      <c r="ES499" t="s">
        <v>141</v>
      </c>
      <c r="ET499" t="s">
        <v>141</v>
      </c>
      <c r="EU499" t="s">
        <v>141</v>
      </c>
      <c r="EV499" t="s">
        <v>141</v>
      </c>
      <c r="EW499" t="s">
        <v>141</v>
      </c>
      <c r="EX499" t="s">
        <v>141</v>
      </c>
      <c r="EY499" t="s">
        <v>141</v>
      </c>
      <c r="EZ499" t="s">
        <v>141</v>
      </c>
      <c r="FA499" t="s">
        <v>141</v>
      </c>
      <c r="FB499" t="s">
        <v>141</v>
      </c>
      <c r="FC499" t="s">
        <v>6545</v>
      </c>
    </row>
    <row r="500" spans="1:159" x14ac:dyDescent="0.3">
      <c r="A500" t="s">
        <v>8478</v>
      </c>
      <c r="B500" t="s">
        <v>8483</v>
      </c>
      <c r="C500" t="s">
        <v>6385</v>
      </c>
      <c r="D500" t="s">
        <v>6088</v>
      </c>
      <c r="E500" t="s">
        <v>6502</v>
      </c>
      <c r="F500" t="s">
        <v>6090</v>
      </c>
      <c r="G500" t="s">
        <v>6570</v>
      </c>
      <c r="H500" t="s">
        <v>6571</v>
      </c>
      <c r="I500" t="s">
        <v>6822</v>
      </c>
      <c r="J500" t="s">
        <v>6506</v>
      </c>
      <c r="K500" t="s">
        <v>6507</v>
      </c>
      <c r="L500" t="s">
        <v>6754</v>
      </c>
      <c r="M500" t="s">
        <v>6181</v>
      </c>
      <c r="N500" t="s">
        <v>6573</v>
      </c>
      <c r="O500" t="s">
        <v>6823</v>
      </c>
      <c r="P500" t="s">
        <v>3477</v>
      </c>
      <c r="Q500" t="s">
        <v>6511</v>
      </c>
      <c r="R500" t="s">
        <v>6776</v>
      </c>
      <c r="S500" t="s">
        <v>5894</v>
      </c>
      <c r="T500" t="s">
        <v>6513</v>
      </c>
      <c r="U500" t="s">
        <v>6575</v>
      </c>
      <c r="V500" t="s">
        <v>6515</v>
      </c>
      <c r="W500" t="s">
        <v>6516</v>
      </c>
      <c r="X500" t="s">
        <v>6576</v>
      </c>
      <c r="Y500" t="s">
        <v>6824</v>
      </c>
      <c r="Z500" t="s">
        <v>6760</v>
      </c>
      <c r="AA500" t="s">
        <v>6777</v>
      </c>
      <c r="AB500" t="s">
        <v>6825</v>
      </c>
      <c r="AC500" t="s">
        <v>6098</v>
      </c>
      <c r="AD500" t="s">
        <v>3106</v>
      </c>
      <c r="AE500" t="s">
        <v>3197</v>
      </c>
      <c r="AF500" t="s">
        <v>3068</v>
      </c>
      <c r="AG500" t="s">
        <v>124</v>
      </c>
      <c r="AH500">
        <v>10</v>
      </c>
      <c r="AI500" t="s">
        <v>6522</v>
      </c>
      <c r="AJ500" t="s">
        <v>6523</v>
      </c>
      <c r="AK500" t="s">
        <v>6763</v>
      </c>
      <c r="AL500" t="s">
        <v>3045</v>
      </c>
      <c r="AM500" t="s">
        <v>6290</v>
      </c>
      <c r="AN500" t="s">
        <v>6525</v>
      </c>
      <c r="AO500" t="s">
        <v>6764</v>
      </c>
      <c r="AP500" t="s">
        <v>6527</v>
      </c>
      <c r="AQ500" t="s">
        <v>6528</v>
      </c>
      <c r="AR500" t="s">
        <v>6765</v>
      </c>
      <c r="AS500" t="s">
        <v>6766</v>
      </c>
      <c r="AT500" t="s">
        <v>6767</v>
      </c>
      <c r="AU500" t="s">
        <v>116</v>
      </c>
      <c r="AV500" t="s">
        <v>6532</v>
      </c>
      <c r="AW500" t="s">
        <v>6533</v>
      </c>
      <c r="AX500" t="s">
        <v>3037</v>
      </c>
      <c r="AY500" t="s">
        <v>3037</v>
      </c>
      <c r="CL500" t="s">
        <v>3531</v>
      </c>
      <c r="CN500" t="s">
        <v>8484</v>
      </c>
      <c r="CO500" t="s">
        <v>8481</v>
      </c>
      <c r="CP500" t="s">
        <v>6536</v>
      </c>
      <c r="CQ500" t="s">
        <v>8482</v>
      </c>
      <c r="CR500" t="s">
        <v>6771</v>
      </c>
      <c r="CU500">
        <v>9</v>
      </c>
      <c r="CV500">
        <v>9</v>
      </c>
      <c r="CW500">
        <v>1</v>
      </c>
      <c r="CX500">
        <v>0</v>
      </c>
      <c r="CY500">
        <v>1</v>
      </c>
      <c r="DD500" t="s">
        <v>6539</v>
      </c>
      <c r="DK500">
        <v>1</v>
      </c>
      <c r="DL500">
        <v>0</v>
      </c>
      <c r="DM500">
        <v>0</v>
      </c>
      <c r="DN500">
        <v>0</v>
      </c>
      <c r="DQ500">
        <v>0</v>
      </c>
      <c r="DZ500" t="s">
        <v>3531</v>
      </c>
      <c r="EA500" t="s">
        <v>6542</v>
      </c>
      <c r="EB500">
        <v>0</v>
      </c>
      <c r="ED500" t="s">
        <v>3105</v>
      </c>
      <c r="EE500" t="s">
        <v>3196</v>
      </c>
      <c r="EF500" t="s">
        <v>6772</v>
      </c>
      <c r="EG500">
        <v>1</v>
      </c>
      <c r="EH500" t="s">
        <v>5312</v>
      </c>
      <c r="EI500" t="s">
        <v>141</v>
      </c>
      <c r="EJ500" t="s">
        <v>116</v>
      </c>
      <c r="EK500" t="s">
        <v>141</v>
      </c>
      <c r="EL500" t="s">
        <v>141</v>
      </c>
      <c r="EM500" t="s">
        <v>141</v>
      </c>
      <c r="EN500" t="s">
        <v>141</v>
      </c>
      <c r="EO500" t="s">
        <v>141</v>
      </c>
      <c r="EP500" t="s">
        <v>141</v>
      </c>
      <c r="EQ500" t="s">
        <v>141</v>
      </c>
      <c r="ER500" t="s">
        <v>141</v>
      </c>
      <c r="ES500" t="s">
        <v>141</v>
      </c>
      <c r="ET500" t="s">
        <v>141</v>
      </c>
      <c r="EU500" t="s">
        <v>141</v>
      </c>
      <c r="EV500" t="s">
        <v>141</v>
      </c>
      <c r="EW500" t="s">
        <v>141</v>
      </c>
      <c r="EX500" t="s">
        <v>141</v>
      </c>
      <c r="EY500" t="s">
        <v>141</v>
      </c>
      <c r="EZ500" t="s">
        <v>141</v>
      </c>
      <c r="FA500" t="s">
        <v>141</v>
      </c>
      <c r="FB500" t="s">
        <v>141</v>
      </c>
      <c r="FC500" t="s">
        <v>6545</v>
      </c>
    </row>
    <row r="501" spans="1:159" x14ac:dyDescent="0.3">
      <c r="A501" t="s">
        <v>8478</v>
      </c>
      <c r="B501" t="s">
        <v>8485</v>
      </c>
      <c r="C501" t="s">
        <v>6385</v>
      </c>
      <c r="D501" t="s">
        <v>6088</v>
      </c>
      <c r="E501" t="s">
        <v>6502</v>
      </c>
      <c r="F501" t="s">
        <v>6090</v>
      </c>
      <c r="G501" t="s">
        <v>6570</v>
      </c>
      <c r="H501" t="s">
        <v>6571</v>
      </c>
      <c r="I501" t="s">
        <v>6822</v>
      </c>
      <c r="J501" t="s">
        <v>6506</v>
      </c>
      <c r="K501" t="s">
        <v>6507</v>
      </c>
      <c r="L501" t="s">
        <v>6754</v>
      </c>
      <c r="M501" t="s">
        <v>6181</v>
      </c>
      <c r="N501" t="s">
        <v>6573</v>
      </c>
      <c r="O501" t="s">
        <v>6823</v>
      </c>
      <c r="P501" t="s">
        <v>3477</v>
      </c>
      <c r="Q501" t="s">
        <v>6511</v>
      </c>
      <c r="R501" t="s">
        <v>6776</v>
      </c>
      <c r="S501" t="s">
        <v>5894</v>
      </c>
      <c r="T501" t="s">
        <v>6513</v>
      </c>
      <c r="U501" t="s">
        <v>6575</v>
      </c>
      <c r="V501" t="s">
        <v>6515</v>
      </c>
      <c r="W501" t="s">
        <v>6516</v>
      </c>
      <c r="X501" t="s">
        <v>6576</v>
      </c>
      <c r="Y501" t="s">
        <v>6824</v>
      </c>
      <c r="Z501" t="s">
        <v>6760</v>
      </c>
      <c r="AA501" t="s">
        <v>6777</v>
      </c>
      <c r="AB501" t="s">
        <v>6825</v>
      </c>
      <c r="AC501" t="s">
        <v>6098</v>
      </c>
      <c r="AD501" t="s">
        <v>3106</v>
      </c>
      <c r="AE501" t="s">
        <v>3197</v>
      </c>
      <c r="AF501" t="s">
        <v>3068</v>
      </c>
      <c r="AG501" t="s">
        <v>126</v>
      </c>
      <c r="AH501">
        <v>15</v>
      </c>
      <c r="AI501" t="s">
        <v>6599</v>
      </c>
      <c r="AJ501" t="s">
        <v>6600</v>
      </c>
      <c r="AK501" t="s">
        <v>6792</v>
      </c>
      <c r="AL501" t="s">
        <v>3048</v>
      </c>
      <c r="AM501" t="s">
        <v>6289</v>
      </c>
      <c r="AN501" t="s">
        <v>6552</v>
      </c>
      <c r="AO501" t="s">
        <v>6778</v>
      </c>
      <c r="AP501" t="s">
        <v>6624</v>
      </c>
      <c r="AQ501" t="s">
        <v>6625</v>
      </c>
      <c r="AR501" t="s">
        <v>6807</v>
      </c>
      <c r="AS501" t="s">
        <v>6794</v>
      </c>
      <c r="AT501" t="s">
        <v>6780</v>
      </c>
      <c r="AU501" t="s">
        <v>116</v>
      </c>
      <c r="AV501" t="s">
        <v>6558</v>
      </c>
      <c r="AW501" t="s">
        <v>6559</v>
      </c>
      <c r="AX501" t="s">
        <v>3037</v>
      </c>
      <c r="AY501" t="s">
        <v>3037</v>
      </c>
      <c r="CL501" t="s">
        <v>3531</v>
      </c>
      <c r="CN501" t="s">
        <v>8486</v>
      </c>
      <c r="CO501" t="s">
        <v>8481</v>
      </c>
      <c r="CP501" t="s">
        <v>6536</v>
      </c>
      <c r="CQ501" t="s">
        <v>8482</v>
      </c>
      <c r="CR501" t="s">
        <v>6771</v>
      </c>
      <c r="CU501">
        <v>9</v>
      </c>
      <c r="CV501">
        <v>14</v>
      </c>
      <c r="CW501">
        <v>1</v>
      </c>
      <c r="CX501">
        <v>0</v>
      </c>
      <c r="CY501">
        <v>1</v>
      </c>
      <c r="DD501" t="s">
        <v>6609</v>
      </c>
      <c r="DK501">
        <v>0</v>
      </c>
      <c r="DL501">
        <v>1</v>
      </c>
      <c r="DM501">
        <v>0</v>
      </c>
      <c r="DN501">
        <v>0</v>
      </c>
      <c r="DR501">
        <v>0</v>
      </c>
      <c r="DZ501" t="s">
        <v>3531</v>
      </c>
      <c r="EA501" t="s">
        <v>6563</v>
      </c>
      <c r="EB501">
        <v>0</v>
      </c>
      <c r="ED501" t="s">
        <v>3105</v>
      </c>
      <c r="EE501" t="s">
        <v>3196</v>
      </c>
      <c r="EF501" t="s">
        <v>6772</v>
      </c>
      <c r="EG501">
        <v>1</v>
      </c>
      <c r="EH501" t="s">
        <v>5312</v>
      </c>
      <c r="EI501" t="s">
        <v>141</v>
      </c>
      <c r="EJ501" t="s">
        <v>116</v>
      </c>
      <c r="EK501" t="s">
        <v>141</v>
      </c>
      <c r="EL501" t="s">
        <v>141</v>
      </c>
      <c r="EM501" t="s">
        <v>141</v>
      </c>
      <c r="EN501" t="s">
        <v>141</v>
      </c>
      <c r="EO501" t="s">
        <v>141</v>
      </c>
      <c r="EP501" t="s">
        <v>141</v>
      </c>
      <c r="EQ501" t="s">
        <v>141</v>
      </c>
      <c r="ER501" t="s">
        <v>141</v>
      </c>
      <c r="ES501" t="s">
        <v>141</v>
      </c>
      <c r="ET501" t="s">
        <v>141</v>
      </c>
      <c r="EU501" t="s">
        <v>141</v>
      </c>
      <c r="EV501" t="s">
        <v>141</v>
      </c>
      <c r="EW501" t="s">
        <v>141</v>
      </c>
      <c r="EX501" t="s">
        <v>141</v>
      </c>
      <c r="EY501" t="s">
        <v>141</v>
      </c>
      <c r="EZ501" t="s">
        <v>141</v>
      </c>
      <c r="FA501" t="s">
        <v>141</v>
      </c>
      <c r="FB501" t="s">
        <v>141</v>
      </c>
      <c r="FC501" t="s">
        <v>6545</v>
      </c>
    </row>
    <row r="502" spans="1:159" x14ac:dyDescent="0.3">
      <c r="A502" t="s">
        <v>8487</v>
      </c>
      <c r="B502" t="s">
        <v>8488</v>
      </c>
      <c r="C502" t="s">
        <v>6385</v>
      </c>
      <c r="D502" t="s">
        <v>6088</v>
      </c>
      <c r="E502" t="s">
        <v>6502</v>
      </c>
      <c r="F502" t="s">
        <v>6090</v>
      </c>
      <c r="G502" t="s">
        <v>6570</v>
      </c>
      <c r="H502" t="s">
        <v>6571</v>
      </c>
      <c r="I502" t="s">
        <v>6822</v>
      </c>
      <c r="J502" t="s">
        <v>6506</v>
      </c>
      <c r="K502" t="s">
        <v>6507</v>
      </c>
      <c r="L502" t="s">
        <v>6754</v>
      </c>
      <c r="M502" t="s">
        <v>6181</v>
      </c>
      <c r="N502" t="s">
        <v>6573</v>
      </c>
      <c r="O502" t="s">
        <v>6823</v>
      </c>
      <c r="P502" t="s">
        <v>3477</v>
      </c>
      <c r="Q502" t="s">
        <v>6511</v>
      </c>
      <c r="R502" t="s">
        <v>6776</v>
      </c>
      <c r="S502" t="s">
        <v>5894</v>
      </c>
      <c r="T502" t="s">
        <v>6513</v>
      </c>
      <c r="U502" t="s">
        <v>6575</v>
      </c>
      <c r="V502" t="s">
        <v>6515</v>
      </c>
      <c r="W502" t="s">
        <v>6516</v>
      </c>
      <c r="X502" t="s">
        <v>6576</v>
      </c>
      <c r="Y502" t="s">
        <v>6824</v>
      </c>
      <c r="Z502" t="s">
        <v>6760</v>
      </c>
      <c r="AA502" t="s">
        <v>6777</v>
      </c>
      <c r="AB502" t="s">
        <v>6825</v>
      </c>
      <c r="AC502" t="s">
        <v>6098</v>
      </c>
      <c r="AD502" t="s">
        <v>3106</v>
      </c>
      <c r="AE502" t="s">
        <v>3197</v>
      </c>
      <c r="AF502" t="s">
        <v>3068</v>
      </c>
      <c r="AG502" t="s">
        <v>120</v>
      </c>
      <c r="AH502">
        <v>17</v>
      </c>
      <c r="AI502" t="s">
        <v>6599</v>
      </c>
      <c r="AJ502" t="s">
        <v>6600</v>
      </c>
      <c r="AK502" t="s">
        <v>6792</v>
      </c>
      <c r="AL502" t="s">
        <v>3048</v>
      </c>
      <c r="AM502" t="s">
        <v>6289</v>
      </c>
      <c r="AN502" t="s">
        <v>6552</v>
      </c>
      <c r="AO502" t="s">
        <v>6778</v>
      </c>
      <c r="AP502" t="s">
        <v>6624</v>
      </c>
      <c r="AQ502" t="s">
        <v>6625</v>
      </c>
      <c r="AR502" t="s">
        <v>6807</v>
      </c>
      <c r="AS502" t="s">
        <v>6794</v>
      </c>
      <c r="AT502" t="s">
        <v>6780</v>
      </c>
      <c r="AU502" t="s">
        <v>116</v>
      </c>
      <c r="AV502" t="s">
        <v>6558</v>
      </c>
      <c r="AW502" t="s">
        <v>6559</v>
      </c>
      <c r="AX502" t="s">
        <v>3037</v>
      </c>
      <c r="AY502" t="s">
        <v>3037</v>
      </c>
      <c r="CL502" t="s">
        <v>3525</v>
      </c>
      <c r="CN502" t="s">
        <v>8489</v>
      </c>
      <c r="CO502" t="s">
        <v>8490</v>
      </c>
      <c r="CP502" t="s">
        <v>6536</v>
      </c>
      <c r="CQ502" t="s">
        <v>8491</v>
      </c>
      <c r="CR502" t="s">
        <v>6771</v>
      </c>
      <c r="CU502">
        <v>9</v>
      </c>
      <c r="CV502">
        <v>16</v>
      </c>
      <c r="CW502">
        <v>1</v>
      </c>
      <c r="CX502">
        <v>0</v>
      </c>
      <c r="CY502">
        <v>1</v>
      </c>
      <c r="DD502" t="s">
        <v>6687</v>
      </c>
      <c r="DK502">
        <v>0</v>
      </c>
      <c r="DL502">
        <v>0</v>
      </c>
      <c r="DM502">
        <v>1</v>
      </c>
      <c r="DN502">
        <v>0</v>
      </c>
      <c r="DS502">
        <v>0</v>
      </c>
      <c r="DZ502" t="s">
        <v>3525</v>
      </c>
      <c r="EA502" t="s">
        <v>6563</v>
      </c>
      <c r="EB502">
        <v>0</v>
      </c>
      <c r="ED502" t="s">
        <v>3105</v>
      </c>
      <c r="EE502" t="s">
        <v>3196</v>
      </c>
      <c r="EF502" t="s">
        <v>6772</v>
      </c>
      <c r="EG502">
        <v>1</v>
      </c>
      <c r="EH502" t="s">
        <v>8492</v>
      </c>
      <c r="EI502" t="s">
        <v>141</v>
      </c>
      <c r="EJ502" t="s">
        <v>141</v>
      </c>
      <c r="EK502" t="s">
        <v>116</v>
      </c>
      <c r="EL502" t="s">
        <v>116</v>
      </c>
      <c r="EM502" t="s">
        <v>141</v>
      </c>
      <c r="EN502" t="s">
        <v>116</v>
      </c>
      <c r="EO502" t="s">
        <v>141</v>
      </c>
      <c r="EP502" t="s">
        <v>141</v>
      </c>
      <c r="EQ502" t="s">
        <v>141</v>
      </c>
      <c r="ER502" t="s">
        <v>141</v>
      </c>
      <c r="ES502" t="s">
        <v>141</v>
      </c>
      <c r="ET502" t="s">
        <v>141</v>
      </c>
      <c r="EU502" t="s">
        <v>141</v>
      </c>
      <c r="EV502" t="s">
        <v>141</v>
      </c>
      <c r="EW502" t="s">
        <v>141</v>
      </c>
      <c r="EX502" t="s">
        <v>141</v>
      </c>
      <c r="EY502" t="s">
        <v>141</v>
      </c>
      <c r="EZ502" t="s">
        <v>141</v>
      </c>
      <c r="FA502" t="s">
        <v>141</v>
      </c>
      <c r="FB502" t="s">
        <v>141</v>
      </c>
      <c r="FC502" t="s">
        <v>6688</v>
      </c>
    </row>
    <row r="503" spans="1:159" x14ac:dyDescent="0.3">
      <c r="A503" t="s">
        <v>8487</v>
      </c>
      <c r="B503" t="s">
        <v>8493</v>
      </c>
      <c r="C503" t="s">
        <v>6385</v>
      </c>
      <c r="D503" t="s">
        <v>6088</v>
      </c>
      <c r="E503" t="s">
        <v>6502</v>
      </c>
      <c r="F503" t="s">
        <v>6090</v>
      </c>
      <c r="G503" t="s">
        <v>6570</v>
      </c>
      <c r="H503" t="s">
        <v>6571</v>
      </c>
      <c r="I503" t="s">
        <v>6822</v>
      </c>
      <c r="J503" t="s">
        <v>6506</v>
      </c>
      <c r="K503" t="s">
        <v>6507</v>
      </c>
      <c r="L503" t="s">
        <v>6754</v>
      </c>
      <c r="M503" t="s">
        <v>6181</v>
      </c>
      <c r="N503" t="s">
        <v>6573</v>
      </c>
      <c r="O503" t="s">
        <v>6823</v>
      </c>
      <c r="P503" t="s">
        <v>3477</v>
      </c>
      <c r="Q503" t="s">
        <v>6511</v>
      </c>
      <c r="R503" t="s">
        <v>6776</v>
      </c>
      <c r="S503" t="s">
        <v>5894</v>
      </c>
      <c r="T503" t="s">
        <v>6513</v>
      </c>
      <c r="U503" t="s">
        <v>6575</v>
      </c>
      <c r="V503" t="s">
        <v>6515</v>
      </c>
      <c r="W503" t="s">
        <v>6516</v>
      </c>
      <c r="X503" t="s">
        <v>6576</v>
      </c>
      <c r="Y503" t="s">
        <v>6824</v>
      </c>
      <c r="Z503" t="s">
        <v>6760</v>
      </c>
      <c r="AA503" t="s">
        <v>6777</v>
      </c>
      <c r="AB503" t="s">
        <v>6825</v>
      </c>
      <c r="AC503" t="s">
        <v>6098</v>
      </c>
      <c r="AD503" t="s">
        <v>3106</v>
      </c>
      <c r="AE503" t="s">
        <v>3197</v>
      </c>
      <c r="AF503" t="s">
        <v>3068</v>
      </c>
      <c r="AG503" t="s">
        <v>122</v>
      </c>
      <c r="AH503">
        <v>10</v>
      </c>
      <c r="AI503" t="s">
        <v>6522</v>
      </c>
      <c r="AJ503" t="s">
        <v>6523</v>
      </c>
      <c r="AK503" t="s">
        <v>6763</v>
      </c>
      <c r="AL503" t="s">
        <v>3045</v>
      </c>
      <c r="AM503" t="s">
        <v>6290</v>
      </c>
      <c r="AN503" t="s">
        <v>6525</v>
      </c>
      <c r="AO503" t="s">
        <v>6764</v>
      </c>
      <c r="AP503" t="s">
        <v>6527</v>
      </c>
      <c r="AQ503" t="s">
        <v>6528</v>
      </c>
      <c r="AR503" t="s">
        <v>6765</v>
      </c>
      <c r="AS503" t="s">
        <v>6766</v>
      </c>
      <c r="AT503" t="s">
        <v>6767</v>
      </c>
      <c r="AU503" t="s">
        <v>116</v>
      </c>
      <c r="AV503" t="s">
        <v>6532</v>
      </c>
      <c r="AW503" t="s">
        <v>6533</v>
      </c>
      <c r="AX503" t="s">
        <v>3037</v>
      </c>
      <c r="AY503" t="s">
        <v>3037</v>
      </c>
      <c r="CL503" t="s">
        <v>3528</v>
      </c>
      <c r="CN503" t="s">
        <v>8494</v>
      </c>
      <c r="CO503" t="s">
        <v>8490</v>
      </c>
      <c r="CP503" t="s">
        <v>6536</v>
      </c>
      <c r="CQ503" t="s">
        <v>8491</v>
      </c>
      <c r="CR503" t="s">
        <v>6771</v>
      </c>
      <c r="CU503">
        <v>9</v>
      </c>
      <c r="CV503">
        <v>9</v>
      </c>
      <c r="CW503">
        <v>1</v>
      </c>
      <c r="CX503">
        <v>0</v>
      </c>
      <c r="CY503">
        <v>1</v>
      </c>
      <c r="DD503" t="s">
        <v>6539</v>
      </c>
      <c r="DK503">
        <v>1</v>
      </c>
      <c r="DL503">
        <v>0</v>
      </c>
      <c r="DM503">
        <v>0</v>
      </c>
      <c r="DN503">
        <v>0</v>
      </c>
      <c r="DQ503">
        <v>0</v>
      </c>
      <c r="DZ503" t="s">
        <v>3528</v>
      </c>
      <c r="EA503" t="s">
        <v>6542</v>
      </c>
      <c r="EB503">
        <v>0</v>
      </c>
      <c r="ED503" t="s">
        <v>3105</v>
      </c>
      <c r="EE503" t="s">
        <v>3196</v>
      </c>
      <c r="EF503" t="s">
        <v>6772</v>
      </c>
      <c r="EG503">
        <v>1</v>
      </c>
      <c r="EH503" t="s">
        <v>8492</v>
      </c>
      <c r="EI503" t="s">
        <v>141</v>
      </c>
      <c r="EJ503" t="s">
        <v>141</v>
      </c>
      <c r="EK503" t="s">
        <v>116</v>
      </c>
      <c r="EL503" t="s">
        <v>116</v>
      </c>
      <c r="EM503" t="s">
        <v>141</v>
      </c>
      <c r="EN503" t="s">
        <v>116</v>
      </c>
      <c r="EO503" t="s">
        <v>141</v>
      </c>
      <c r="EP503" t="s">
        <v>141</v>
      </c>
      <c r="EQ503" t="s">
        <v>141</v>
      </c>
      <c r="ER503" t="s">
        <v>141</v>
      </c>
      <c r="ES503" t="s">
        <v>141</v>
      </c>
      <c r="ET503" t="s">
        <v>141</v>
      </c>
      <c r="EU503" t="s">
        <v>141</v>
      </c>
      <c r="EV503" t="s">
        <v>141</v>
      </c>
      <c r="EW503" t="s">
        <v>141</v>
      </c>
      <c r="EX503" t="s">
        <v>141</v>
      </c>
      <c r="EY503" t="s">
        <v>141</v>
      </c>
      <c r="EZ503" t="s">
        <v>141</v>
      </c>
      <c r="FA503" t="s">
        <v>141</v>
      </c>
      <c r="FB503" t="s">
        <v>141</v>
      </c>
      <c r="FC503" t="s">
        <v>6545</v>
      </c>
    </row>
    <row r="504" spans="1:159" x14ac:dyDescent="0.3">
      <c r="A504" t="s">
        <v>8495</v>
      </c>
      <c r="B504" t="s">
        <v>8496</v>
      </c>
      <c r="C504" t="s">
        <v>6385</v>
      </c>
      <c r="D504" t="s">
        <v>6088</v>
      </c>
      <c r="E504" t="s">
        <v>6502</v>
      </c>
      <c r="F504" t="s">
        <v>6090</v>
      </c>
      <c r="G504" t="s">
        <v>6503</v>
      </c>
      <c r="H504" t="s">
        <v>6504</v>
      </c>
      <c r="I504" t="s">
        <v>6753</v>
      </c>
      <c r="J504" t="s">
        <v>6506</v>
      </c>
      <c r="K504" t="s">
        <v>6507</v>
      </c>
      <c r="L504" t="s">
        <v>6754</v>
      </c>
      <c r="M504" t="s">
        <v>6183</v>
      </c>
      <c r="N504" t="s">
        <v>6509</v>
      </c>
      <c r="O504" t="s">
        <v>6755</v>
      </c>
      <c r="P504" t="s">
        <v>3483</v>
      </c>
      <c r="Q504" t="s">
        <v>6756</v>
      </c>
      <c r="R504" t="s">
        <v>6757</v>
      </c>
      <c r="S504" t="s">
        <v>5894</v>
      </c>
      <c r="T504" t="s">
        <v>6513</v>
      </c>
      <c r="U504" t="s">
        <v>6514</v>
      </c>
      <c r="V504" t="s">
        <v>6515</v>
      </c>
      <c r="W504" t="s">
        <v>6758</v>
      </c>
      <c r="X504" t="s">
        <v>6517</v>
      </c>
      <c r="Y504" t="s">
        <v>6759</v>
      </c>
      <c r="Z504" t="s">
        <v>6760</v>
      </c>
      <c r="AA504" t="s">
        <v>6761</v>
      </c>
      <c r="AB504" t="s">
        <v>6762</v>
      </c>
      <c r="AC504" t="s">
        <v>6098</v>
      </c>
      <c r="AD504" t="s">
        <v>3106</v>
      </c>
      <c r="AE504" t="s">
        <v>3197</v>
      </c>
      <c r="AF504" t="s">
        <v>3068</v>
      </c>
      <c r="AG504" t="s">
        <v>120</v>
      </c>
      <c r="AH504">
        <v>15</v>
      </c>
      <c r="AI504" t="s">
        <v>6599</v>
      </c>
      <c r="AJ504" t="s">
        <v>6600</v>
      </c>
      <c r="AK504" t="s">
        <v>6792</v>
      </c>
      <c r="AL504" t="s">
        <v>3048</v>
      </c>
      <c r="AM504" t="s">
        <v>6289</v>
      </c>
      <c r="AN504" t="s">
        <v>6552</v>
      </c>
      <c r="AO504" t="s">
        <v>6778</v>
      </c>
      <c r="AP504" t="s">
        <v>6624</v>
      </c>
      <c r="AQ504" t="s">
        <v>6625</v>
      </c>
      <c r="AR504" t="s">
        <v>6807</v>
      </c>
      <c r="AS504" t="s">
        <v>6794</v>
      </c>
      <c r="AT504" t="s">
        <v>6780</v>
      </c>
      <c r="AU504" t="s">
        <v>116</v>
      </c>
      <c r="AV504" t="s">
        <v>6558</v>
      </c>
      <c r="AW504" t="s">
        <v>6559</v>
      </c>
      <c r="AX504" t="s">
        <v>3037</v>
      </c>
      <c r="AY504" t="s">
        <v>3034</v>
      </c>
      <c r="AZ504" t="s">
        <v>3692</v>
      </c>
      <c r="CL504" t="s">
        <v>3564</v>
      </c>
      <c r="CN504" t="s">
        <v>8497</v>
      </c>
      <c r="CO504" t="s">
        <v>8498</v>
      </c>
      <c r="CP504" t="s">
        <v>6536</v>
      </c>
      <c r="CQ504" t="s">
        <v>8499</v>
      </c>
      <c r="CR504" t="s">
        <v>6771</v>
      </c>
      <c r="CU504">
        <v>9</v>
      </c>
      <c r="CV504">
        <v>14</v>
      </c>
      <c r="CW504">
        <v>1</v>
      </c>
      <c r="CX504">
        <v>0</v>
      </c>
      <c r="CY504">
        <v>1</v>
      </c>
      <c r="DD504" t="s">
        <v>6609</v>
      </c>
      <c r="DK504">
        <v>0</v>
      </c>
      <c r="DL504">
        <v>1</v>
      </c>
      <c r="DM504">
        <v>0</v>
      </c>
      <c r="DN504">
        <v>0</v>
      </c>
      <c r="DR504">
        <v>0</v>
      </c>
      <c r="DZ504" t="s">
        <v>3564</v>
      </c>
      <c r="EA504" t="s">
        <v>6563</v>
      </c>
      <c r="EB504">
        <v>1</v>
      </c>
      <c r="EC504" t="s">
        <v>3692</v>
      </c>
      <c r="ED504" t="s">
        <v>3105</v>
      </c>
      <c r="EE504" t="s">
        <v>3196</v>
      </c>
      <c r="EF504" t="s">
        <v>6772</v>
      </c>
      <c r="EG504">
        <v>1</v>
      </c>
      <c r="EH504" t="s">
        <v>6861</v>
      </c>
      <c r="EI504" t="s">
        <v>141</v>
      </c>
      <c r="EJ504" t="s">
        <v>141</v>
      </c>
      <c r="EK504" t="s">
        <v>116</v>
      </c>
      <c r="EL504" t="s">
        <v>141</v>
      </c>
      <c r="EM504" t="s">
        <v>141</v>
      </c>
      <c r="EN504" t="s">
        <v>116</v>
      </c>
      <c r="EO504" t="s">
        <v>141</v>
      </c>
      <c r="EP504" t="s">
        <v>141</v>
      </c>
      <c r="EQ504" t="s">
        <v>141</v>
      </c>
      <c r="ER504" t="s">
        <v>141</v>
      </c>
      <c r="ES504" t="s">
        <v>141</v>
      </c>
      <c r="ET504" t="s">
        <v>141</v>
      </c>
      <c r="EU504" t="s">
        <v>141</v>
      </c>
      <c r="EV504" t="s">
        <v>141</v>
      </c>
      <c r="EW504" t="s">
        <v>141</v>
      </c>
      <c r="EX504" t="s">
        <v>141</v>
      </c>
      <c r="EY504" t="s">
        <v>141</v>
      </c>
      <c r="EZ504" t="s">
        <v>141</v>
      </c>
      <c r="FA504" t="s">
        <v>141</v>
      </c>
      <c r="FB504" t="s">
        <v>141</v>
      </c>
      <c r="FC504" t="s">
        <v>6545</v>
      </c>
    </row>
    <row r="505" spans="1:159" x14ac:dyDescent="0.3">
      <c r="A505" t="s">
        <v>8500</v>
      </c>
      <c r="B505" t="s">
        <v>8501</v>
      </c>
      <c r="C505" t="s">
        <v>6385</v>
      </c>
      <c r="D505" t="s">
        <v>6088</v>
      </c>
      <c r="E505" t="s">
        <v>6502</v>
      </c>
      <c r="F505" t="s">
        <v>6090</v>
      </c>
      <c r="G505" t="s">
        <v>6503</v>
      </c>
      <c r="H505" t="s">
        <v>6504</v>
      </c>
      <c r="I505" t="s">
        <v>6753</v>
      </c>
      <c r="J505" t="s">
        <v>6506</v>
      </c>
      <c r="K505" t="s">
        <v>6507</v>
      </c>
      <c r="L505" t="s">
        <v>6754</v>
      </c>
      <c r="M505" t="s">
        <v>6183</v>
      </c>
      <c r="N505" t="s">
        <v>6509</v>
      </c>
      <c r="O505" t="s">
        <v>6755</v>
      </c>
      <c r="P505" t="s">
        <v>3483</v>
      </c>
      <c r="Q505" t="s">
        <v>6756</v>
      </c>
      <c r="R505" t="s">
        <v>6757</v>
      </c>
      <c r="S505" t="s">
        <v>5894</v>
      </c>
      <c r="T505" t="s">
        <v>6513</v>
      </c>
      <c r="U505" t="s">
        <v>6514</v>
      </c>
      <c r="V505" t="s">
        <v>6515</v>
      </c>
      <c r="W505" t="s">
        <v>6758</v>
      </c>
      <c r="X505" t="s">
        <v>6517</v>
      </c>
      <c r="Y505" t="s">
        <v>6759</v>
      </c>
      <c r="Z505" t="s">
        <v>6760</v>
      </c>
      <c r="AA505" t="s">
        <v>6761</v>
      </c>
      <c r="AB505" t="s">
        <v>6762</v>
      </c>
      <c r="AC505" t="s">
        <v>6098</v>
      </c>
      <c r="AD505" t="s">
        <v>3106</v>
      </c>
      <c r="AE505" t="s">
        <v>3197</v>
      </c>
      <c r="AF505" t="s">
        <v>3068</v>
      </c>
      <c r="AG505" t="s">
        <v>122</v>
      </c>
      <c r="AH505">
        <v>7</v>
      </c>
      <c r="AI505" t="s">
        <v>6522</v>
      </c>
      <c r="AJ505" t="s">
        <v>6523</v>
      </c>
      <c r="AK505" t="s">
        <v>6763</v>
      </c>
      <c r="AL505" t="s">
        <v>3048</v>
      </c>
      <c r="AM505" t="s">
        <v>6289</v>
      </c>
      <c r="AN505" t="s">
        <v>6552</v>
      </c>
      <c r="AO505" t="s">
        <v>6778</v>
      </c>
      <c r="AP505" t="s">
        <v>6554</v>
      </c>
      <c r="AQ505" t="s">
        <v>6555</v>
      </c>
      <c r="AR505" t="s">
        <v>6779</v>
      </c>
      <c r="AS505" t="s">
        <v>6766</v>
      </c>
      <c r="AT505" t="s">
        <v>6780</v>
      </c>
      <c r="AU505" t="s">
        <v>116</v>
      </c>
      <c r="AV505" t="s">
        <v>6558</v>
      </c>
      <c r="AW505" t="s">
        <v>6559</v>
      </c>
      <c r="AX505" t="s">
        <v>3037</v>
      </c>
      <c r="AY505" t="s">
        <v>3037</v>
      </c>
      <c r="CL505" t="s">
        <v>3564</v>
      </c>
      <c r="CN505" t="s">
        <v>8502</v>
      </c>
      <c r="CO505" t="s">
        <v>8503</v>
      </c>
      <c r="CP505" t="s">
        <v>6536</v>
      </c>
      <c r="CQ505" t="s">
        <v>8504</v>
      </c>
      <c r="CR505" t="s">
        <v>6771</v>
      </c>
      <c r="CU505">
        <v>9</v>
      </c>
      <c r="CV505">
        <v>6</v>
      </c>
      <c r="CW505">
        <v>1</v>
      </c>
      <c r="CX505">
        <v>0</v>
      </c>
      <c r="CY505">
        <v>1</v>
      </c>
      <c r="DD505" t="s">
        <v>6539</v>
      </c>
      <c r="DK505">
        <v>1</v>
      </c>
      <c r="DL505">
        <v>0</v>
      </c>
      <c r="DM505">
        <v>0</v>
      </c>
      <c r="DN505">
        <v>0</v>
      </c>
      <c r="DQ505">
        <v>0</v>
      </c>
      <c r="DZ505" t="s">
        <v>3564</v>
      </c>
      <c r="EA505" t="s">
        <v>6563</v>
      </c>
      <c r="EB505">
        <v>0</v>
      </c>
      <c r="ED505" t="s">
        <v>3105</v>
      </c>
      <c r="EE505" t="s">
        <v>3196</v>
      </c>
      <c r="EF505" t="s">
        <v>6772</v>
      </c>
      <c r="EG505">
        <v>1</v>
      </c>
      <c r="EH505" t="s">
        <v>6867</v>
      </c>
      <c r="EI505" t="s">
        <v>141</v>
      </c>
      <c r="EJ505" t="s">
        <v>141</v>
      </c>
      <c r="EK505" t="s">
        <v>116</v>
      </c>
      <c r="EL505" t="s">
        <v>141</v>
      </c>
      <c r="EM505" t="s">
        <v>141</v>
      </c>
      <c r="EN505" t="s">
        <v>141</v>
      </c>
      <c r="EO505" t="s">
        <v>141</v>
      </c>
      <c r="EP505" t="s">
        <v>116</v>
      </c>
      <c r="EQ505" t="s">
        <v>141</v>
      </c>
      <c r="ER505" t="s">
        <v>141</v>
      </c>
      <c r="ES505" t="s">
        <v>141</v>
      </c>
      <c r="ET505" t="s">
        <v>141</v>
      </c>
      <c r="EU505" t="s">
        <v>141</v>
      </c>
      <c r="EV505" t="s">
        <v>141</v>
      </c>
      <c r="EW505" t="s">
        <v>141</v>
      </c>
      <c r="EX505" t="s">
        <v>141</v>
      </c>
      <c r="EY505" t="s">
        <v>141</v>
      </c>
      <c r="EZ505" t="s">
        <v>141</v>
      </c>
      <c r="FA505" t="s">
        <v>141</v>
      </c>
      <c r="FB505" t="s">
        <v>141</v>
      </c>
      <c r="FC505" t="s">
        <v>6545</v>
      </c>
    </row>
    <row r="506" spans="1:159" x14ac:dyDescent="0.3">
      <c r="A506" t="s">
        <v>8505</v>
      </c>
      <c r="B506" t="s">
        <v>8506</v>
      </c>
      <c r="C506" t="s">
        <v>6385</v>
      </c>
      <c r="D506" t="s">
        <v>6088</v>
      </c>
      <c r="E506" t="s">
        <v>6502</v>
      </c>
      <c r="F506" t="s">
        <v>6090</v>
      </c>
      <c r="G506" t="s">
        <v>6570</v>
      </c>
      <c r="H506" t="s">
        <v>6571</v>
      </c>
      <c r="I506" t="s">
        <v>6822</v>
      </c>
      <c r="J506" t="s">
        <v>6506</v>
      </c>
      <c r="K506" t="s">
        <v>6507</v>
      </c>
      <c r="L506" t="s">
        <v>6754</v>
      </c>
      <c r="M506" t="s">
        <v>6181</v>
      </c>
      <c r="N506" t="s">
        <v>6573</v>
      </c>
      <c r="O506" t="s">
        <v>6823</v>
      </c>
      <c r="P506" t="s">
        <v>3483</v>
      </c>
      <c r="Q506" t="s">
        <v>6756</v>
      </c>
      <c r="R506" t="s">
        <v>6757</v>
      </c>
      <c r="S506" t="s">
        <v>5894</v>
      </c>
      <c r="T506" t="s">
        <v>6513</v>
      </c>
      <c r="U506" t="s">
        <v>6575</v>
      </c>
      <c r="V506" t="s">
        <v>6515</v>
      </c>
      <c r="W506" t="s">
        <v>6758</v>
      </c>
      <c r="X506" t="s">
        <v>6576</v>
      </c>
      <c r="Y506" t="s">
        <v>6824</v>
      </c>
      <c r="Z506" t="s">
        <v>6760</v>
      </c>
      <c r="AA506" t="s">
        <v>6761</v>
      </c>
      <c r="AB506" t="s">
        <v>6825</v>
      </c>
      <c r="AC506" t="s">
        <v>6098</v>
      </c>
      <c r="AD506" t="s">
        <v>3106</v>
      </c>
      <c r="AE506" t="s">
        <v>3197</v>
      </c>
      <c r="AF506" t="s">
        <v>3068</v>
      </c>
      <c r="AG506" t="s">
        <v>120</v>
      </c>
      <c r="AH506">
        <v>16</v>
      </c>
      <c r="AI506" t="s">
        <v>6599</v>
      </c>
      <c r="AJ506" t="s">
        <v>6600</v>
      </c>
      <c r="AK506" t="s">
        <v>6792</v>
      </c>
      <c r="AL506" t="s">
        <v>3045</v>
      </c>
      <c r="AM506" t="s">
        <v>6290</v>
      </c>
      <c r="AN506" t="s">
        <v>6525</v>
      </c>
      <c r="AO506" t="s">
        <v>6764</v>
      </c>
      <c r="AP506" t="s">
        <v>6602</v>
      </c>
      <c r="AQ506" t="s">
        <v>6603</v>
      </c>
      <c r="AR506" t="s">
        <v>6793</v>
      </c>
      <c r="AS506" t="s">
        <v>6794</v>
      </c>
      <c r="AT506" t="s">
        <v>6767</v>
      </c>
      <c r="AU506" t="s">
        <v>116</v>
      </c>
      <c r="AV506" t="s">
        <v>6532</v>
      </c>
      <c r="AW506" t="s">
        <v>6533</v>
      </c>
      <c r="AX506" t="s">
        <v>3037</v>
      </c>
      <c r="AY506" t="s">
        <v>3034</v>
      </c>
      <c r="AZ506" t="s">
        <v>3692</v>
      </c>
      <c r="CL506" t="s">
        <v>3564</v>
      </c>
      <c r="CN506" t="s">
        <v>8507</v>
      </c>
      <c r="CO506" t="s">
        <v>8508</v>
      </c>
      <c r="CP506" t="s">
        <v>6536</v>
      </c>
      <c r="CQ506" t="s">
        <v>8509</v>
      </c>
      <c r="CR506" t="s">
        <v>6771</v>
      </c>
      <c r="CU506">
        <v>9</v>
      </c>
      <c r="CV506">
        <v>15</v>
      </c>
      <c r="CW506">
        <v>1</v>
      </c>
      <c r="CX506">
        <v>0</v>
      </c>
      <c r="CY506">
        <v>1</v>
      </c>
      <c r="DD506" t="s">
        <v>6687</v>
      </c>
      <c r="DK506">
        <v>0</v>
      </c>
      <c r="DL506">
        <v>0</v>
      </c>
      <c r="DM506">
        <v>1</v>
      </c>
      <c r="DN506">
        <v>0</v>
      </c>
      <c r="DS506">
        <v>0</v>
      </c>
      <c r="DZ506" t="s">
        <v>3564</v>
      </c>
      <c r="EA506" t="s">
        <v>6542</v>
      </c>
      <c r="EB506">
        <v>1</v>
      </c>
      <c r="EC506" t="s">
        <v>3692</v>
      </c>
      <c r="ED506" t="s">
        <v>3105</v>
      </c>
      <c r="EE506" t="s">
        <v>3196</v>
      </c>
      <c r="EF506" t="s">
        <v>6772</v>
      </c>
      <c r="EG506">
        <v>1</v>
      </c>
      <c r="EH506" t="s">
        <v>6867</v>
      </c>
      <c r="EI506" t="s">
        <v>141</v>
      </c>
      <c r="EJ506" t="s">
        <v>141</v>
      </c>
      <c r="EK506" t="s">
        <v>116</v>
      </c>
      <c r="EL506" t="s">
        <v>141</v>
      </c>
      <c r="EM506" t="s">
        <v>141</v>
      </c>
      <c r="EN506" t="s">
        <v>141</v>
      </c>
      <c r="EO506" t="s">
        <v>141</v>
      </c>
      <c r="EP506" t="s">
        <v>116</v>
      </c>
      <c r="EQ506" t="s">
        <v>141</v>
      </c>
      <c r="ER506" t="s">
        <v>141</v>
      </c>
      <c r="ES506" t="s">
        <v>141</v>
      </c>
      <c r="ET506" t="s">
        <v>141</v>
      </c>
      <c r="EU506" t="s">
        <v>141</v>
      </c>
      <c r="EV506" t="s">
        <v>141</v>
      </c>
      <c r="EW506" t="s">
        <v>141</v>
      </c>
      <c r="EX506" t="s">
        <v>141</v>
      </c>
      <c r="EY506" t="s">
        <v>141</v>
      </c>
      <c r="EZ506" t="s">
        <v>141</v>
      </c>
      <c r="FA506" t="s">
        <v>141</v>
      </c>
      <c r="FB506" t="s">
        <v>141</v>
      </c>
      <c r="FC506" t="s">
        <v>6688</v>
      </c>
    </row>
    <row r="507" spans="1:159" x14ac:dyDescent="0.3">
      <c r="A507" t="s">
        <v>8510</v>
      </c>
      <c r="B507" t="s">
        <v>8511</v>
      </c>
      <c r="C507" t="s">
        <v>6385</v>
      </c>
      <c r="D507" t="s">
        <v>6088</v>
      </c>
      <c r="E507" t="s">
        <v>6502</v>
      </c>
      <c r="F507" t="s">
        <v>6090</v>
      </c>
      <c r="G507" t="s">
        <v>6503</v>
      </c>
      <c r="H507" t="s">
        <v>6504</v>
      </c>
      <c r="I507" t="s">
        <v>6753</v>
      </c>
      <c r="J507" t="s">
        <v>6506</v>
      </c>
      <c r="K507" t="s">
        <v>6507</v>
      </c>
      <c r="L507" t="s">
        <v>6754</v>
      </c>
      <c r="M507" t="s">
        <v>6183</v>
      </c>
      <c r="N507" t="s">
        <v>6509</v>
      </c>
      <c r="O507" t="s">
        <v>6755</v>
      </c>
      <c r="P507" t="s">
        <v>3483</v>
      </c>
      <c r="Q507" t="s">
        <v>6756</v>
      </c>
      <c r="R507" t="s">
        <v>6757</v>
      </c>
      <c r="S507" t="s">
        <v>5894</v>
      </c>
      <c r="T507" t="s">
        <v>6513</v>
      </c>
      <c r="U507" t="s">
        <v>6514</v>
      </c>
      <c r="V507" t="s">
        <v>6515</v>
      </c>
      <c r="W507" t="s">
        <v>6758</v>
      </c>
      <c r="X507" t="s">
        <v>6517</v>
      </c>
      <c r="Y507" t="s">
        <v>6759</v>
      </c>
      <c r="Z507" t="s">
        <v>6760</v>
      </c>
      <c r="AA507" t="s">
        <v>6761</v>
      </c>
      <c r="AB507" t="s">
        <v>6762</v>
      </c>
      <c r="AC507" t="s">
        <v>6098</v>
      </c>
      <c r="AD507" t="s">
        <v>3106</v>
      </c>
      <c r="AE507" t="s">
        <v>3197</v>
      </c>
      <c r="AF507" t="s">
        <v>3068</v>
      </c>
      <c r="AG507" t="s">
        <v>122</v>
      </c>
      <c r="AH507">
        <v>8</v>
      </c>
      <c r="AI507" t="s">
        <v>6522</v>
      </c>
      <c r="AJ507" t="s">
        <v>6523</v>
      </c>
      <c r="AK507" t="s">
        <v>6763</v>
      </c>
      <c r="AL507" t="s">
        <v>3048</v>
      </c>
      <c r="AM507" t="s">
        <v>6289</v>
      </c>
      <c r="AN507" t="s">
        <v>6552</v>
      </c>
      <c r="AO507" t="s">
        <v>6778</v>
      </c>
      <c r="AP507" t="s">
        <v>6554</v>
      </c>
      <c r="AQ507" t="s">
        <v>6555</v>
      </c>
      <c r="AR507" t="s">
        <v>6779</v>
      </c>
      <c r="AS507" t="s">
        <v>6766</v>
      </c>
      <c r="AT507" t="s">
        <v>6780</v>
      </c>
      <c r="AU507" t="s">
        <v>116</v>
      </c>
      <c r="AV507" t="s">
        <v>6558</v>
      </c>
      <c r="AW507" t="s">
        <v>6559</v>
      </c>
      <c r="AX507" t="s">
        <v>3037</v>
      </c>
      <c r="AY507" t="s">
        <v>3034</v>
      </c>
      <c r="AZ507" t="s">
        <v>3692</v>
      </c>
      <c r="CL507" t="s">
        <v>3564</v>
      </c>
      <c r="CN507" t="s">
        <v>8512</v>
      </c>
      <c r="CO507" t="s">
        <v>8513</v>
      </c>
      <c r="CP507" t="s">
        <v>6536</v>
      </c>
      <c r="CQ507" t="s">
        <v>8514</v>
      </c>
      <c r="CR507" t="s">
        <v>6771</v>
      </c>
      <c r="CU507">
        <v>9</v>
      </c>
      <c r="CV507">
        <v>7</v>
      </c>
      <c r="CW507">
        <v>1</v>
      </c>
      <c r="CX507">
        <v>0</v>
      </c>
      <c r="CY507">
        <v>1</v>
      </c>
      <c r="DD507" t="s">
        <v>6539</v>
      </c>
      <c r="DK507">
        <v>1</v>
      </c>
      <c r="DL507">
        <v>0</v>
      </c>
      <c r="DM507">
        <v>0</v>
      </c>
      <c r="DN507">
        <v>0</v>
      </c>
      <c r="DQ507">
        <v>0</v>
      </c>
      <c r="DZ507" t="s">
        <v>3564</v>
      </c>
      <c r="EA507" t="s">
        <v>6563</v>
      </c>
      <c r="EB507">
        <v>1</v>
      </c>
      <c r="EC507" t="s">
        <v>3692</v>
      </c>
      <c r="ED507" t="s">
        <v>3105</v>
      </c>
      <c r="EE507" t="s">
        <v>3196</v>
      </c>
      <c r="EF507" t="s">
        <v>6772</v>
      </c>
      <c r="EG507">
        <v>1</v>
      </c>
      <c r="EH507" t="s">
        <v>6861</v>
      </c>
      <c r="EI507" t="s">
        <v>141</v>
      </c>
      <c r="EJ507" t="s">
        <v>141</v>
      </c>
      <c r="EK507" t="s">
        <v>116</v>
      </c>
      <c r="EL507" t="s">
        <v>141</v>
      </c>
      <c r="EM507" t="s">
        <v>141</v>
      </c>
      <c r="EN507" t="s">
        <v>116</v>
      </c>
      <c r="EO507" t="s">
        <v>141</v>
      </c>
      <c r="EP507" t="s">
        <v>141</v>
      </c>
      <c r="EQ507" t="s">
        <v>141</v>
      </c>
      <c r="ER507" t="s">
        <v>141</v>
      </c>
      <c r="ES507" t="s">
        <v>141</v>
      </c>
      <c r="ET507" t="s">
        <v>141</v>
      </c>
      <c r="EU507" t="s">
        <v>141</v>
      </c>
      <c r="EV507" t="s">
        <v>141</v>
      </c>
      <c r="EW507" t="s">
        <v>141</v>
      </c>
      <c r="EX507" t="s">
        <v>141</v>
      </c>
      <c r="EY507" t="s">
        <v>141</v>
      </c>
      <c r="EZ507" t="s">
        <v>141</v>
      </c>
      <c r="FA507" t="s">
        <v>141</v>
      </c>
      <c r="FB507" t="s">
        <v>141</v>
      </c>
      <c r="FC507" t="s">
        <v>6545</v>
      </c>
    </row>
    <row r="508" spans="1:159" x14ac:dyDescent="0.3">
      <c r="A508" t="s">
        <v>8510</v>
      </c>
      <c r="B508" t="s">
        <v>8515</v>
      </c>
      <c r="C508" t="s">
        <v>6385</v>
      </c>
      <c r="D508" t="s">
        <v>6088</v>
      </c>
      <c r="E508" t="s">
        <v>6502</v>
      </c>
      <c r="F508" t="s">
        <v>6090</v>
      </c>
      <c r="G508" t="s">
        <v>6503</v>
      </c>
      <c r="H508" t="s">
        <v>6504</v>
      </c>
      <c r="I508" t="s">
        <v>6753</v>
      </c>
      <c r="J508" t="s">
        <v>6506</v>
      </c>
      <c r="K508" t="s">
        <v>6507</v>
      </c>
      <c r="L508" t="s">
        <v>6754</v>
      </c>
      <c r="M508" t="s">
        <v>6183</v>
      </c>
      <c r="N508" t="s">
        <v>6509</v>
      </c>
      <c r="O508" t="s">
        <v>6755</v>
      </c>
      <c r="P508" t="s">
        <v>3483</v>
      </c>
      <c r="Q508" t="s">
        <v>6756</v>
      </c>
      <c r="R508" t="s">
        <v>6757</v>
      </c>
      <c r="S508" t="s">
        <v>5894</v>
      </c>
      <c r="T508" t="s">
        <v>6513</v>
      </c>
      <c r="U508" t="s">
        <v>6514</v>
      </c>
      <c r="V508" t="s">
        <v>6515</v>
      </c>
      <c r="W508" t="s">
        <v>6758</v>
      </c>
      <c r="X508" t="s">
        <v>6517</v>
      </c>
      <c r="Y508" t="s">
        <v>6759</v>
      </c>
      <c r="Z508" t="s">
        <v>6760</v>
      </c>
      <c r="AA508" t="s">
        <v>6761</v>
      </c>
      <c r="AB508" t="s">
        <v>6762</v>
      </c>
      <c r="AC508" t="s">
        <v>6098</v>
      </c>
      <c r="AD508" t="s">
        <v>3106</v>
      </c>
      <c r="AE508" t="s">
        <v>3197</v>
      </c>
      <c r="AF508" t="s">
        <v>3068</v>
      </c>
      <c r="AG508" t="s">
        <v>124</v>
      </c>
      <c r="AH508">
        <v>14</v>
      </c>
      <c r="AI508" t="s">
        <v>6599</v>
      </c>
      <c r="AJ508" t="s">
        <v>6600</v>
      </c>
      <c r="AK508" t="s">
        <v>6792</v>
      </c>
      <c r="AL508" t="s">
        <v>3048</v>
      </c>
      <c r="AM508" t="s">
        <v>6289</v>
      </c>
      <c r="AN508" t="s">
        <v>6552</v>
      </c>
      <c r="AO508" t="s">
        <v>6778</v>
      </c>
      <c r="AP508" t="s">
        <v>6624</v>
      </c>
      <c r="AQ508" t="s">
        <v>6625</v>
      </c>
      <c r="AR508" t="s">
        <v>6807</v>
      </c>
      <c r="AS508" t="s">
        <v>6794</v>
      </c>
      <c r="AT508" t="s">
        <v>6780</v>
      </c>
      <c r="AU508" t="s">
        <v>116</v>
      </c>
      <c r="AV508" t="s">
        <v>6558</v>
      </c>
      <c r="AW508" t="s">
        <v>6559</v>
      </c>
      <c r="AX508" t="s">
        <v>3037</v>
      </c>
      <c r="AY508" t="s">
        <v>3037</v>
      </c>
      <c r="CL508" t="s">
        <v>3555</v>
      </c>
      <c r="CN508" t="s">
        <v>8516</v>
      </c>
      <c r="CO508" t="s">
        <v>8513</v>
      </c>
      <c r="CP508" t="s">
        <v>6536</v>
      </c>
      <c r="CQ508" t="s">
        <v>8514</v>
      </c>
      <c r="CR508" t="s">
        <v>6771</v>
      </c>
      <c r="CU508">
        <v>9</v>
      </c>
      <c r="CV508">
        <v>13</v>
      </c>
      <c r="CW508">
        <v>1</v>
      </c>
      <c r="CX508">
        <v>0</v>
      </c>
      <c r="CY508">
        <v>1</v>
      </c>
      <c r="DD508" t="s">
        <v>6609</v>
      </c>
      <c r="DK508">
        <v>0</v>
      </c>
      <c r="DL508">
        <v>1</v>
      </c>
      <c r="DM508">
        <v>0</v>
      </c>
      <c r="DN508">
        <v>0</v>
      </c>
      <c r="DR508">
        <v>0</v>
      </c>
      <c r="DZ508" t="s">
        <v>3555</v>
      </c>
      <c r="EA508" t="s">
        <v>6563</v>
      </c>
      <c r="EB508">
        <v>0</v>
      </c>
      <c r="ED508" t="s">
        <v>3105</v>
      </c>
      <c r="EE508" t="s">
        <v>3196</v>
      </c>
      <c r="EF508" t="s">
        <v>6772</v>
      </c>
      <c r="EG508">
        <v>1</v>
      </c>
      <c r="EH508" t="s">
        <v>6861</v>
      </c>
      <c r="EI508" t="s">
        <v>141</v>
      </c>
      <c r="EJ508" t="s">
        <v>141</v>
      </c>
      <c r="EK508" t="s">
        <v>116</v>
      </c>
      <c r="EL508" t="s">
        <v>141</v>
      </c>
      <c r="EM508" t="s">
        <v>141</v>
      </c>
      <c r="EN508" t="s">
        <v>116</v>
      </c>
      <c r="EO508" t="s">
        <v>141</v>
      </c>
      <c r="EP508" t="s">
        <v>141</v>
      </c>
      <c r="EQ508" t="s">
        <v>141</v>
      </c>
      <c r="ER508" t="s">
        <v>141</v>
      </c>
      <c r="ES508" t="s">
        <v>141</v>
      </c>
      <c r="ET508" t="s">
        <v>141</v>
      </c>
      <c r="EU508" t="s">
        <v>141</v>
      </c>
      <c r="EV508" t="s">
        <v>141</v>
      </c>
      <c r="EW508" t="s">
        <v>141</v>
      </c>
      <c r="EX508" t="s">
        <v>141</v>
      </c>
      <c r="EY508" t="s">
        <v>141</v>
      </c>
      <c r="EZ508" t="s">
        <v>141</v>
      </c>
      <c r="FA508" t="s">
        <v>141</v>
      </c>
      <c r="FB508" t="s">
        <v>141</v>
      </c>
      <c r="FC508" t="s">
        <v>6545</v>
      </c>
    </row>
    <row r="509" spans="1:159" x14ac:dyDescent="0.3">
      <c r="A509" t="s">
        <v>8517</v>
      </c>
      <c r="B509" t="s">
        <v>8518</v>
      </c>
      <c r="C509" t="s">
        <v>6385</v>
      </c>
      <c r="D509" t="s">
        <v>6088</v>
      </c>
      <c r="E509" t="s">
        <v>6502</v>
      </c>
      <c r="F509" t="s">
        <v>6090</v>
      </c>
      <c r="G509" t="s">
        <v>6570</v>
      </c>
      <c r="H509" t="s">
        <v>6571</v>
      </c>
      <c r="I509" t="s">
        <v>6822</v>
      </c>
      <c r="J509" t="s">
        <v>6506</v>
      </c>
      <c r="K509" t="s">
        <v>6507</v>
      </c>
      <c r="L509" t="s">
        <v>6754</v>
      </c>
      <c r="M509" t="s">
        <v>6181</v>
      </c>
      <c r="N509" t="s">
        <v>6573</v>
      </c>
      <c r="O509" t="s">
        <v>6823</v>
      </c>
      <c r="P509" t="s">
        <v>3483</v>
      </c>
      <c r="Q509" t="s">
        <v>6756</v>
      </c>
      <c r="R509" t="s">
        <v>6757</v>
      </c>
      <c r="S509" t="s">
        <v>5894</v>
      </c>
      <c r="T509" t="s">
        <v>6513</v>
      </c>
      <c r="U509" t="s">
        <v>6575</v>
      </c>
      <c r="V509" t="s">
        <v>6515</v>
      </c>
      <c r="W509" t="s">
        <v>6758</v>
      </c>
      <c r="X509" t="s">
        <v>6576</v>
      </c>
      <c r="Y509" t="s">
        <v>6824</v>
      </c>
      <c r="Z509" t="s">
        <v>6760</v>
      </c>
      <c r="AA509" t="s">
        <v>6761</v>
      </c>
      <c r="AB509" t="s">
        <v>6825</v>
      </c>
      <c r="AC509" t="s">
        <v>6098</v>
      </c>
      <c r="AD509" t="s">
        <v>3106</v>
      </c>
      <c r="AE509" t="s">
        <v>3197</v>
      </c>
      <c r="AF509" t="s">
        <v>3068</v>
      </c>
      <c r="AG509" t="s">
        <v>120</v>
      </c>
      <c r="AH509">
        <v>9</v>
      </c>
      <c r="AI509" t="s">
        <v>6522</v>
      </c>
      <c r="AJ509" t="s">
        <v>6523</v>
      </c>
      <c r="AK509" t="s">
        <v>6763</v>
      </c>
      <c r="AL509" t="s">
        <v>3048</v>
      </c>
      <c r="AM509" t="s">
        <v>6289</v>
      </c>
      <c r="AN509" t="s">
        <v>6552</v>
      </c>
      <c r="AO509" t="s">
        <v>6778</v>
      </c>
      <c r="AP509" t="s">
        <v>6554</v>
      </c>
      <c r="AQ509" t="s">
        <v>6555</v>
      </c>
      <c r="AR509" t="s">
        <v>6779</v>
      </c>
      <c r="AS509" t="s">
        <v>6766</v>
      </c>
      <c r="AT509" t="s">
        <v>6780</v>
      </c>
      <c r="AU509" t="s">
        <v>116</v>
      </c>
      <c r="AV509" t="s">
        <v>6558</v>
      </c>
      <c r="AW509" t="s">
        <v>6559</v>
      </c>
      <c r="AX509" t="s">
        <v>3037</v>
      </c>
      <c r="AY509" t="s">
        <v>3034</v>
      </c>
      <c r="AZ509" t="s">
        <v>3692</v>
      </c>
      <c r="CL509" t="s">
        <v>3564</v>
      </c>
      <c r="CN509" t="s">
        <v>8519</v>
      </c>
      <c r="CO509" t="s">
        <v>8520</v>
      </c>
      <c r="CP509" t="s">
        <v>6536</v>
      </c>
      <c r="CQ509" t="s">
        <v>8521</v>
      </c>
      <c r="CR509" t="s">
        <v>6771</v>
      </c>
      <c r="CU509">
        <v>9</v>
      </c>
      <c r="CV509">
        <v>8</v>
      </c>
      <c r="CW509">
        <v>1</v>
      </c>
      <c r="CX509">
        <v>0</v>
      </c>
      <c r="CY509">
        <v>1</v>
      </c>
      <c r="DD509" t="s">
        <v>6539</v>
      </c>
      <c r="DK509">
        <v>1</v>
      </c>
      <c r="DL509">
        <v>0</v>
      </c>
      <c r="DM509">
        <v>0</v>
      </c>
      <c r="DN509">
        <v>0</v>
      </c>
      <c r="DQ509">
        <v>0</v>
      </c>
      <c r="DZ509" t="s">
        <v>3564</v>
      </c>
      <c r="EA509" t="s">
        <v>6563</v>
      </c>
      <c r="EB509">
        <v>1</v>
      </c>
      <c r="EC509" t="s">
        <v>3692</v>
      </c>
      <c r="ED509" t="s">
        <v>3105</v>
      </c>
      <c r="EE509" t="s">
        <v>3196</v>
      </c>
      <c r="EF509" t="s">
        <v>6772</v>
      </c>
      <c r="EG509">
        <v>1</v>
      </c>
      <c r="EH509" t="s">
        <v>6596</v>
      </c>
      <c r="EI509" t="s">
        <v>141</v>
      </c>
      <c r="EJ509" t="s">
        <v>116</v>
      </c>
      <c r="EK509" t="s">
        <v>116</v>
      </c>
      <c r="EL509" t="s">
        <v>141</v>
      </c>
      <c r="EM509" t="s">
        <v>141</v>
      </c>
      <c r="EN509" t="s">
        <v>116</v>
      </c>
      <c r="EO509" t="s">
        <v>141</v>
      </c>
      <c r="EP509" t="s">
        <v>141</v>
      </c>
      <c r="EQ509" t="s">
        <v>141</v>
      </c>
      <c r="ER509" t="s">
        <v>141</v>
      </c>
      <c r="ES509" t="s">
        <v>141</v>
      </c>
      <c r="ET509" t="s">
        <v>141</v>
      </c>
      <c r="EU509" t="s">
        <v>141</v>
      </c>
      <c r="EV509" t="s">
        <v>141</v>
      </c>
      <c r="EW509" t="s">
        <v>141</v>
      </c>
      <c r="EX509" t="s">
        <v>141</v>
      </c>
      <c r="EY509" t="s">
        <v>141</v>
      </c>
      <c r="EZ509" t="s">
        <v>141</v>
      </c>
      <c r="FA509" t="s">
        <v>141</v>
      </c>
      <c r="FB509" t="s">
        <v>141</v>
      </c>
      <c r="FC509" t="s">
        <v>6545</v>
      </c>
    </row>
    <row r="510" spans="1:159" x14ac:dyDescent="0.3">
      <c r="A510" t="s">
        <v>8517</v>
      </c>
      <c r="B510" t="s">
        <v>8522</v>
      </c>
      <c r="C510" t="s">
        <v>6385</v>
      </c>
      <c r="D510" t="s">
        <v>6088</v>
      </c>
      <c r="E510" t="s">
        <v>6502</v>
      </c>
      <c r="F510" t="s">
        <v>6090</v>
      </c>
      <c r="G510" t="s">
        <v>6570</v>
      </c>
      <c r="H510" t="s">
        <v>6571</v>
      </c>
      <c r="I510" t="s">
        <v>6822</v>
      </c>
      <c r="J510" t="s">
        <v>6506</v>
      </c>
      <c r="K510" t="s">
        <v>6507</v>
      </c>
      <c r="L510" t="s">
        <v>6754</v>
      </c>
      <c r="M510" t="s">
        <v>6181</v>
      </c>
      <c r="N510" t="s">
        <v>6573</v>
      </c>
      <c r="O510" t="s">
        <v>6823</v>
      </c>
      <c r="P510" t="s">
        <v>3483</v>
      </c>
      <c r="Q510" t="s">
        <v>6756</v>
      </c>
      <c r="R510" t="s">
        <v>6757</v>
      </c>
      <c r="S510" t="s">
        <v>5894</v>
      </c>
      <c r="T510" t="s">
        <v>6513</v>
      </c>
      <c r="U510" t="s">
        <v>6575</v>
      </c>
      <c r="V510" t="s">
        <v>6515</v>
      </c>
      <c r="W510" t="s">
        <v>6758</v>
      </c>
      <c r="X510" t="s">
        <v>6576</v>
      </c>
      <c r="Y510" t="s">
        <v>6824</v>
      </c>
      <c r="Z510" t="s">
        <v>6760</v>
      </c>
      <c r="AA510" t="s">
        <v>6761</v>
      </c>
      <c r="AB510" t="s">
        <v>6825</v>
      </c>
      <c r="AC510" t="s">
        <v>6098</v>
      </c>
      <c r="AD510" t="s">
        <v>3106</v>
      </c>
      <c r="AE510" t="s">
        <v>3197</v>
      </c>
      <c r="AF510" t="s">
        <v>3068</v>
      </c>
      <c r="AG510" t="s">
        <v>122</v>
      </c>
      <c r="AH510">
        <v>15</v>
      </c>
      <c r="AI510" t="s">
        <v>6599</v>
      </c>
      <c r="AJ510" t="s">
        <v>6600</v>
      </c>
      <c r="AK510" t="s">
        <v>6792</v>
      </c>
      <c r="AL510" t="s">
        <v>3045</v>
      </c>
      <c r="AM510" t="s">
        <v>6290</v>
      </c>
      <c r="AN510" t="s">
        <v>6525</v>
      </c>
      <c r="AO510" t="s">
        <v>6764</v>
      </c>
      <c r="AP510" t="s">
        <v>6602</v>
      </c>
      <c r="AQ510" t="s">
        <v>6603</v>
      </c>
      <c r="AR510" t="s">
        <v>6793</v>
      </c>
      <c r="AS510" t="s">
        <v>6794</v>
      </c>
      <c r="AT510" t="s">
        <v>6767</v>
      </c>
      <c r="AU510" t="s">
        <v>116</v>
      </c>
      <c r="AV510" t="s">
        <v>6532</v>
      </c>
      <c r="AW510" t="s">
        <v>6533</v>
      </c>
      <c r="AX510" t="s">
        <v>3037</v>
      </c>
      <c r="AY510" t="s">
        <v>3034</v>
      </c>
      <c r="AZ510" t="s">
        <v>3692</v>
      </c>
      <c r="CL510" t="s">
        <v>3564</v>
      </c>
      <c r="CN510" t="s">
        <v>8523</v>
      </c>
      <c r="CO510" t="s">
        <v>8520</v>
      </c>
      <c r="CP510" t="s">
        <v>6536</v>
      </c>
      <c r="CQ510" t="s">
        <v>8521</v>
      </c>
      <c r="CR510" t="s">
        <v>6771</v>
      </c>
      <c r="CU510">
        <v>9</v>
      </c>
      <c r="CV510">
        <v>14</v>
      </c>
      <c r="CW510">
        <v>1</v>
      </c>
      <c r="CX510">
        <v>0</v>
      </c>
      <c r="CY510">
        <v>1</v>
      </c>
      <c r="DD510" t="s">
        <v>6609</v>
      </c>
      <c r="DK510">
        <v>0</v>
      </c>
      <c r="DL510">
        <v>1</v>
      </c>
      <c r="DM510">
        <v>0</v>
      </c>
      <c r="DN510">
        <v>0</v>
      </c>
      <c r="DR510">
        <v>0</v>
      </c>
      <c r="DZ510" t="s">
        <v>3564</v>
      </c>
      <c r="EA510" t="s">
        <v>6542</v>
      </c>
      <c r="EB510">
        <v>1</v>
      </c>
      <c r="EC510" t="s">
        <v>3692</v>
      </c>
      <c r="ED510" t="s">
        <v>3105</v>
      </c>
      <c r="EE510" t="s">
        <v>3196</v>
      </c>
      <c r="EF510" t="s">
        <v>6772</v>
      </c>
      <c r="EG510">
        <v>1</v>
      </c>
      <c r="EH510" t="s">
        <v>6596</v>
      </c>
      <c r="EI510" t="s">
        <v>141</v>
      </c>
      <c r="EJ510" t="s">
        <v>116</v>
      </c>
      <c r="EK510" t="s">
        <v>116</v>
      </c>
      <c r="EL510" t="s">
        <v>141</v>
      </c>
      <c r="EM510" t="s">
        <v>141</v>
      </c>
      <c r="EN510" t="s">
        <v>116</v>
      </c>
      <c r="EO510" t="s">
        <v>141</v>
      </c>
      <c r="EP510" t="s">
        <v>141</v>
      </c>
      <c r="EQ510" t="s">
        <v>141</v>
      </c>
      <c r="ER510" t="s">
        <v>141</v>
      </c>
      <c r="ES510" t="s">
        <v>141</v>
      </c>
      <c r="ET510" t="s">
        <v>141</v>
      </c>
      <c r="EU510" t="s">
        <v>141</v>
      </c>
      <c r="EV510" t="s">
        <v>141</v>
      </c>
      <c r="EW510" t="s">
        <v>141</v>
      </c>
      <c r="EX510" t="s">
        <v>141</v>
      </c>
      <c r="EY510" t="s">
        <v>141</v>
      </c>
      <c r="EZ510" t="s">
        <v>141</v>
      </c>
      <c r="FA510" t="s">
        <v>141</v>
      </c>
      <c r="FB510" t="s">
        <v>141</v>
      </c>
      <c r="FC510" t="s">
        <v>6545</v>
      </c>
    </row>
    <row r="511" spans="1:159" x14ac:dyDescent="0.3">
      <c r="A511" t="s">
        <v>8517</v>
      </c>
      <c r="B511" t="s">
        <v>8524</v>
      </c>
      <c r="C511" t="s">
        <v>6385</v>
      </c>
      <c r="D511" t="s">
        <v>6088</v>
      </c>
      <c r="E511" t="s">
        <v>6502</v>
      </c>
      <c r="F511" t="s">
        <v>6090</v>
      </c>
      <c r="G511" t="s">
        <v>6570</v>
      </c>
      <c r="H511" t="s">
        <v>6571</v>
      </c>
      <c r="I511" t="s">
        <v>6822</v>
      </c>
      <c r="J511" t="s">
        <v>6506</v>
      </c>
      <c r="K511" t="s">
        <v>6507</v>
      </c>
      <c r="L511" t="s">
        <v>6754</v>
      </c>
      <c r="M511" t="s">
        <v>6181</v>
      </c>
      <c r="N511" t="s">
        <v>6573</v>
      </c>
      <c r="O511" t="s">
        <v>6823</v>
      </c>
      <c r="P511" t="s">
        <v>3483</v>
      </c>
      <c r="Q511" t="s">
        <v>6756</v>
      </c>
      <c r="R511" t="s">
        <v>6757</v>
      </c>
      <c r="S511" t="s">
        <v>5894</v>
      </c>
      <c r="T511" t="s">
        <v>6513</v>
      </c>
      <c r="U511" t="s">
        <v>6575</v>
      </c>
      <c r="V511" t="s">
        <v>6515</v>
      </c>
      <c r="W511" t="s">
        <v>6758</v>
      </c>
      <c r="X511" t="s">
        <v>6576</v>
      </c>
      <c r="Y511" t="s">
        <v>6824</v>
      </c>
      <c r="Z511" t="s">
        <v>6760</v>
      </c>
      <c r="AA511" t="s">
        <v>6761</v>
      </c>
      <c r="AB511" t="s">
        <v>6825</v>
      </c>
      <c r="AC511" t="s">
        <v>6098</v>
      </c>
      <c r="AD511" t="s">
        <v>3106</v>
      </c>
      <c r="AE511" t="s">
        <v>3197</v>
      </c>
      <c r="AF511" t="s">
        <v>3068</v>
      </c>
      <c r="AG511" t="s">
        <v>124</v>
      </c>
      <c r="AH511">
        <v>17</v>
      </c>
      <c r="AI511" t="s">
        <v>6599</v>
      </c>
      <c r="AJ511" t="s">
        <v>6600</v>
      </c>
      <c r="AK511" t="s">
        <v>6792</v>
      </c>
      <c r="AL511" t="s">
        <v>3048</v>
      </c>
      <c r="AM511" t="s">
        <v>6289</v>
      </c>
      <c r="AN511" t="s">
        <v>6552</v>
      </c>
      <c r="AO511" t="s">
        <v>6778</v>
      </c>
      <c r="AP511" t="s">
        <v>6624</v>
      </c>
      <c r="AQ511" t="s">
        <v>6625</v>
      </c>
      <c r="AR511" t="s">
        <v>6807</v>
      </c>
      <c r="AS511" t="s">
        <v>6794</v>
      </c>
      <c r="AT511" t="s">
        <v>6780</v>
      </c>
      <c r="AU511" t="s">
        <v>116</v>
      </c>
      <c r="AV511" t="s">
        <v>6558</v>
      </c>
      <c r="AW511" t="s">
        <v>6559</v>
      </c>
      <c r="AX511" t="s">
        <v>3037</v>
      </c>
      <c r="AY511" t="s">
        <v>3034</v>
      </c>
      <c r="AZ511" t="s">
        <v>3692</v>
      </c>
      <c r="CL511" t="s">
        <v>3549</v>
      </c>
      <c r="CN511" t="s">
        <v>8525</v>
      </c>
      <c r="CO511" t="s">
        <v>8520</v>
      </c>
      <c r="CP511" t="s">
        <v>6536</v>
      </c>
      <c r="CQ511" t="s">
        <v>8521</v>
      </c>
      <c r="CR511" t="s">
        <v>6771</v>
      </c>
      <c r="CU511">
        <v>9</v>
      </c>
      <c r="CV511">
        <v>16</v>
      </c>
      <c r="CW511">
        <v>1</v>
      </c>
      <c r="CX511">
        <v>0</v>
      </c>
      <c r="CY511">
        <v>1</v>
      </c>
      <c r="DD511" t="s">
        <v>6687</v>
      </c>
      <c r="DK511">
        <v>0</v>
      </c>
      <c r="DL511">
        <v>0</v>
      </c>
      <c r="DM511">
        <v>1</v>
      </c>
      <c r="DN511">
        <v>0</v>
      </c>
      <c r="DS511">
        <v>0</v>
      </c>
      <c r="DZ511" t="s">
        <v>3549</v>
      </c>
      <c r="EA511" t="s">
        <v>6563</v>
      </c>
      <c r="EB511">
        <v>1</v>
      </c>
      <c r="EC511" t="s">
        <v>3692</v>
      </c>
      <c r="ED511" t="s">
        <v>3105</v>
      </c>
      <c r="EE511" t="s">
        <v>3196</v>
      </c>
      <c r="EF511" t="s">
        <v>6772</v>
      </c>
      <c r="EG511">
        <v>1</v>
      </c>
      <c r="EH511" t="s">
        <v>6596</v>
      </c>
      <c r="EI511" t="s">
        <v>141</v>
      </c>
      <c r="EJ511" t="s">
        <v>116</v>
      </c>
      <c r="EK511" t="s">
        <v>116</v>
      </c>
      <c r="EL511" t="s">
        <v>141</v>
      </c>
      <c r="EM511" t="s">
        <v>141</v>
      </c>
      <c r="EN511" t="s">
        <v>116</v>
      </c>
      <c r="EO511" t="s">
        <v>141</v>
      </c>
      <c r="EP511" t="s">
        <v>141</v>
      </c>
      <c r="EQ511" t="s">
        <v>141</v>
      </c>
      <c r="ER511" t="s">
        <v>141</v>
      </c>
      <c r="ES511" t="s">
        <v>141</v>
      </c>
      <c r="ET511" t="s">
        <v>141</v>
      </c>
      <c r="EU511" t="s">
        <v>141</v>
      </c>
      <c r="EV511" t="s">
        <v>141</v>
      </c>
      <c r="EW511" t="s">
        <v>141</v>
      </c>
      <c r="EX511" t="s">
        <v>141</v>
      </c>
      <c r="EY511" t="s">
        <v>141</v>
      </c>
      <c r="EZ511" t="s">
        <v>141</v>
      </c>
      <c r="FA511" t="s">
        <v>141</v>
      </c>
      <c r="FB511" t="s">
        <v>141</v>
      </c>
      <c r="FC511" t="s">
        <v>6688</v>
      </c>
    </row>
    <row r="512" spans="1:159" x14ac:dyDescent="0.3">
      <c r="A512" t="s">
        <v>8526</v>
      </c>
      <c r="B512" t="s">
        <v>8527</v>
      </c>
      <c r="C512" t="s">
        <v>6385</v>
      </c>
      <c r="D512" t="s">
        <v>6088</v>
      </c>
      <c r="E512" t="s">
        <v>6502</v>
      </c>
      <c r="F512" t="s">
        <v>6090</v>
      </c>
      <c r="G512" t="s">
        <v>6503</v>
      </c>
      <c r="H512" t="s">
        <v>6504</v>
      </c>
      <c r="I512" t="s">
        <v>6753</v>
      </c>
      <c r="J512" t="s">
        <v>6506</v>
      </c>
      <c r="K512" t="s">
        <v>6507</v>
      </c>
      <c r="L512" t="s">
        <v>6754</v>
      </c>
      <c r="M512" t="s">
        <v>6183</v>
      </c>
      <c r="N512" t="s">
        <v>6509</v>
      </c>
      <c r="O512" t="s">
        <v>6755</v>
      </c>
      <c r="P512" t="s">
        <v>3483</v>
      </c>
      <c r="Q512" t="s">
        <v>6756</v>
      </c>
      <c r="R512" t="s">
        <v>6757</v>
      </c>
      <c r="S512" t="s">
        <v>5894</v>
      </c>
      <c r="T512" t="s">
        <v>6513</v>
      </c>
      <c r="U512" t="s">
        <v>6514</v>
      </c>
      <c r="V512" t="s">
        <v>6515</v>
      </c>
      <c r="W512" t="s">
        <v>6758</v>
      </c>
      <c r="X512" t="s">
        <v>6517</v>
      </c>
      <c r="Y512" t="s">
        <v>6759</v>
      </c>
      <c r="Z512" t="s">
        <v>6760</v>
      </c>
      <c r="AA512" t="s">
        <v>6761</v>
      </c>
      <c r="AB512" t="s">
        <v>6762</v>
      </c>
      <c r="AC512" t="s">
        <v>6098</v>
      </c>
      <c r="AD512" t="s">
        <v>3106</v>
      </c>
      <c r="AE512" t="s">
        <v>3197</v>
      </c>
      <c r="AF512" t="s">
        <v>3068</v>
      </c>
      <c r="AG512" t="s">
        <v>120</v>
      </c>
      <c r="AH512">
        <v>6</v>
      </c>
      <c r="AI512" t="s">
        <v>6522</v>
      </c>
      <c r="AJ512" t="s">
        <v>6523</v>
      </c>
      <c r="AK512" t="s">
        <v>6763</v>
      </c>
      <c r="AL512" t="s">
        <v>3045</v>
      </c>
      <c r="AM512" t="s">
        <v>6290</v>
      </c>
      <c r="AN512" t="s">
        <v>6525</v>
      </c>
      <c r="AO512" t="s">
        <v>6764</v>
      </c>
      <c r="AP512" t="s">
        <v>6527</v>
      </c>
      <c r="AQ512" t="s">
        <v>6528</v>
      </c>
      <c r="AR512" t="s">
        <v>6765</v>
      </c>
      <c r="AS512" t="s">
        <v>6766</v>
      </c>
      <c r="AT512" t="s">
        <v>6767</v>
      </c>
      <c r="AU512" t="s">
        <v>116</v>
      </c>
      <c r="AV512" t="s">
        <v>6532</v>
      </c>
      <c r="AW512" t="s">
        <v>6533</v>
      </c>
      <c r="AX512" t="s">
        <v>3037</v>
      </c>
      <c r="AY512" t="s">
        <v>3034</v>
      </c>
      <c r="AZ512" t="s">
        <v>3692</v>
      </c>
      <c r="CL512" t="s">
        <v>3564</v>
      </c>
      <c r="CN512" t="s">
        <v>8528</v>
      </c>
      <c r="CO512" t="s">
        <v>8529</v>
      </c>
      <c r="CP512" t="s">
        <v>6536</v>
      </c>
      <c r="CQ512" t="s">
        <v>8521</v>
      </c>
      <c r="CR512" t="s">
        <v>6771</v>
      </c>
      <c r="CU512">
        <v>9</v>
      </c>
      <c r="CV512">
        <v>5</v>
      </c>
      <c r="CW512">
        <v>1</v>
      </c>
      <c r="CX512">
        <v>0</v>
      </c>
      <c r="CY512">
        <v>1</v>
      </c>
      <c r="DD512" t="s">
        <v>6548</v>
      </c>
      <c r="DK512">
        <v>0</v>
      </c>
      <c r="DL512">
        <v>0</v>
      </c>
      <c r="DM512">
        <v>0</v>
      </c>
      <c r="DN512">
        <v>1</v>
      </c>
      <c r="DO512">
        <v>0</v>
      </c>
      <c r="DP512">
        <v>0</v>
      </c>
      <c r="DZ512" t="s">
        <v>3564</v>
      </c>
      <c r="EA512" t="s">
        <v>6542</v>
      </c>
      <c r="EB512">
        <v>1</v>
      </c>
      <c r="EC512" t="s">
        <v>3692</v>
      </c>
      <c r="ED512" t="s">
        <v>3105</v>
      </c>
      <c r="EE512" t="s">
        <v>3196</v>
      </c>
      <c r="EF512" t="s">
        <v>6772</v>
      </c>
      <c r="EG512">
        <v>1</v>
      </c>
      <c r="EH512" t="s">
        <v>6861</v>
      </c>
      <c r="EI512" t="s">
        <v>141</v>
      </c>
      <c r="EJ512" t="s">
        <v>141</v>
      </c>
      <c r="EK512" t="s">
        <v>116</v>
      </c>
      <c r="EL512" t="s">
        <v>141</v>
      </c>
      <c r="EM512" t="s">
        <v>141</v>
      </c>
      <c r="EN512" t="s">
        <v>116</v>
      </c>
      <c r="EO512" t="s">
        <v>141</v>
      </c>
      <c r="EP512" t="s">
        <v>141</v>
      </c>
      <c r="EQ512" t="s">
        <v>141</v>
      </c>
      <c r="ER512" t="s">
        <v>141</v>
      </c>
      <c r="ES512" t="s">
        <v>141</v>
      </c>
      <c r="ET512" t="s">
        <v>141</v>
      </c>
      <c r="EU512" t="s">
        <v>141</v>
      </c>
      <c r="EV512" t="s">
        <v>141</v>
      </c>
      <c r="EW512" t="s">
        <v>141</v>
      </c>
      <c r="EX512" t="s">
        <v>141</v>
      </c>
      <c r="EY512" t="s">
        <v>141</v>
      </c>
      <c r="EZ512" t="s">
        <v>141</v>
      </c>
      <c r="FA512" t="s">
        <v>141</v>
      </c>
      <c r="FB512" t="s">
        <v>141</v>
      </c>
      <c r="FC512" t="s">
        <v>6545</v>
      </c>
    </row>
    <row r="513" spans="1:159" x14ac:dyDescent="0.3">
      <c r="A513" t="s">
        <v>8530</v>
      </c>
      <c r="B513" t="s">
        <v>8531</v>
      </c>
      <c r="C513" t="s">
        <v>6385</v>
      </c>
      <c r="D513" t="s">
        <v>6088</v>
      </c>
      <c r="E513" t="s">
        <v>6502</v>
      </c>
      <c r="F513" t="s">
        <v>6092</v>
      </c>
      <c r="G513" t="s">
        <v>6503</v>
      </c>
      <c r="H513" t="s">
        <v>6504</v>
      </c>
      <c r="I513" t="s">
        <v>6505</v>
      </c>
      <c r="J513" t="s">
        <v>6506</v>
      </c>
      <c r="K513" t="s">
        <v>6507</v>
      </c>
      <c r="L513" t="s">
        <v>6508</v>
      </c>
      <c r="M513" t="s">
        <v>6183</v>
      </c>
      <c r="N513" t="s">
        <v>6509</v>
      </c>
      <c r="O513" t="s">
        <v>6510</v>
      </c>
      <c r="P513" t="s">
        <v>3477</v>
      </c>
      <c r="Q513" t="s">
        <v>6511</v>
      </c>
      <c r="R513" t="s">
        <v>6512</v>
      </c>
      <c r="S513" t="s">
        <v>5894</v>
      </c>
      <c r="T513" t="s">
        <v>6513</v>
      </c>
      <c r="U513" t="s">
        <v>6514</v>
      </c>
      <c r="V513" t="s">
        <v>6515</v>
      </c>
      <c r="W513" t="s">
        <v>6516</v>
      </c>
      <c r="X513" t="s">
        <v>6517</v>
      </c>
      <c r="Y513" t="s">
        <v>6518</v>
      </c>
      <c r="Z513" t="s">
        <v>6519</v>
      </c>
      <c r="AA513" t="s">
        <v>6520</v>
      </c>
      <c r="AB513" t="s">
        <v>6521</v>
      </c>
      <c r="AC513" t="s">
        <v>6096</v>
      </c>
      <c r="AD513" t="s">
        <v>3106</v>
      </c>
      <c r="AE513" t="s">
        <v>3225</v>
      </c>
      <c r="AF513" t="s">
        <v>3068</v>
      </c>
      <c r="AG513" t="s">
        <v>122</v>
      </c>
      <c r="AH513">
        <v>9</v>
      </c>
      <c r="AI513" t="s">
        <v>6522</v>
      </c>
      <c r="AJ513" t="s">
        <v>6523</v>
      </c>
      <c r="AK513" t="s">
        <v>6524</v>
      </c>
      <c r="AL513" t="s">
        <v>3045</v>
      </c>
      <c r="AM513" t="s">
        <v>6290</v>
      </c>
      <c r="AN513" t="s">
        <v>6525</v>
      </c>
      <c r="AO513" t="s">
        <v>6526</v>
      </c>
      <c r="AP513" t="s">
        <v>6527</v>
      </c>
      <c r="AQ513" t="s">
        <v>6528</v>
      </c>
      <c r="AR513" t="s">
        <v>6529</v>
      </c>
      <c r="AS513" t="s">
        <v>6530</v>
      </c>
      <c r="AT513" t="s">
        <v>6531</v>
      </c>
      <c r="AU513" t="s">
        <v>116</v>
      </c>
      <c r="AV513" t="s">
        <v>6532</v>
      </c>
      <c r="AW513" t="s">
        <v>6533</v>
      </c>
      <c r="AX513" t="s">
        <v>3037</v>
      </c>
      <c r="AY513" t="s">
        <v>3037</v>
      </c>
      <c r="CL513" t="s">
        <v>3525</v>
      </c>
      <c r="CN513" t="s">
        <v>8532</v>
      </c>
      <c r="CO513" t="s">
        <v>8533</v>
      </c>
      <c r="CP513" t="s">
        <v>6536</v>
      </c>
      <c r="CQ513" t="s">
        <v>8534</v>
      </c>
      <c r="CR513" t="s">
        <v>6538</v>
      </c>
      <c r="CU513">
        <v>9</v>
      </c>
      <c r="CV513">
        <v>8</v>
      </c>
      <c r="CW513">
        <v>1</v>
      </c>
      <c r="CX513">
        <v>0</v>
      </c>
      <c r="CY513">
        <v>1</v>
      </c>
      <c r="DD513" t="s">
        <v>6539</v>
      </c>
      <c r="DK513">
        <v>1</v>
      </c>
      <c r="DL513">
        <v>0</v>
      </c>
      <c r="DM513">
        <v>0</v>
      </c>
      <c r="DN513">
        <v>0</v>
      </c>
      <c r="DQ513">
        <v>0</v>
      </c>
      <c r="DZ513" t="s">
        <v>3525</v>
      </c>
      <c r="EA513" t="s">
        <v>6542</v>
      </c>
      <c r="EB513">
        <v>0</v>
      </c>
      <c r="ED513" t="s">
        <v>3105</v>
      </c>
      <c r="EE513" t="s">
        <v>3224</v>
      </c>
      <c r="EF513" t="s">
        <v>6543</v>
      </c>
      <c r="EG513">
        <v>1</v>
      </c>
      <c r="EH513" t="s">
        <v>6621</v>
      </c>
      <c r="EI513" t="s">
        <v>141</v>
      </c>
      <c r="EJ513" t="s">
        <v>141</v>
      </c>
      <c r="EK513" t="s">
        <v>116</v>
      </c>
      <c r="EL513" t="s">
        <v>116</v>
      </c>
      <c r="EM513" t="s">
        <v>116</v>
      </c>
      <c r="EN513" t="s">
        <v>141</v>
      </c>
      <c r="EO513" t="s">
        <v>141</v>
      </c>
      <c r="EP513" t="s">
        <v>141</v>
      </c>
      <c r="EQ513" t="s">
        <v>141</v>
      </c>
      <c r="ER513" t="s">
        <v>141</v>
      </c>
      <c r="ES513" t="s">
        <v>141</v>
      </c>
      <c r="ET513" t="s">
        <v>141</v>
      </c>
      <c r="EU513" t="s">
        <v>141</v>
      </c>
      <c r="EV513" t="s">
        <v>141</v>
      </c>
      <c r="EW513" t="s">
        <v>141</v>
      </c>
      <c r="EX513" t="s">
        <v>141</v>
      </c>
      <c r="EY513" t="s">
        <v>141</v>
      </c>
      <c r="EZ513" t="s">
        <v>141</v>
      </c>
      <c r="FA513" t="s">
        <v>141</v>
      </c>
      <c r="FB513" t="s">
        <v>141</v>
      </c>
      <c r="FC513" t="s">
        <v>6545</v>
      </c>
    </row>
    <row r="514" spans="1:159" x14ac:dyDescent="0.3">
      <c r="A514" t="s">
        <v>8535</v>
      </c>
      <c r="B514" t="s">
        <v>8536</v>
      </c>
      <c r="C514" t="s">
        <v>6385</v>
      </c>
      <c r="D514" t="s">
        <v>6088</v>
      </c>
      <c r="E514" t="s">
        <v>6502</v>
      </c>
      <c r="F514" t="s">
        <v>6090</v>
      </c>
      <c r="G514" t="s">
        <v>6570</v>
      </c>
      <c r="H514" t="s">
        <v>6571</v>
      </c>
      <c r="I514" t="s">
        <v>6822</v>
      </c>
      <c r="J514" t="s">
        <v>6506</v>
      </c>
      <c r="K514" t="s">
        <v>6507</v>
      </c>
      <c r="L514" t="s">
        <v>6754</v>
      </c>
      <c r="M514" t="s">
        <v>6181</v>
      </c>
      <c r="N514" t="s">
        <v>6573</v>
      </c>
      <c r="O514" t="s">
        <v>6823</v>
      </c>
      <c r="P514" t="s">
        <v>3477</v>
      </c>
      <c r="Q514" t="s">
        <v>6511</v>
      </c>
      <c r="R514" t="s">
        <v>6776</v>
      </c>
      <c r="S514" t="s">
        <v>5894</v>
      </c>
      <c r="T514" t="s">
        <v>6513</v>
      </c>
      <c r="U514" t="s">
        <v>6575</v>
      </c>
      <c r="V514" t="s">
        <v>6515</v>
      </c>
      <c r="W514" t="s">
        <v>6516</v>
      </c>
      <c r="X514" t="s">
        <v>6576</v>
      </c>
      <c r="Y514" t="s">
        <v>6824</v>
      </c>
      <c r="Z514" t="s">
        <v>6760</v>
      </c>
      <c r="AA514" t="s">
        <v>6777</v>
      </c>
      <c r="AB514" t="s">
        <v>6825</v>
      </c>
      <c r="AC514" t="s">
        <v>6098</v>
      </c>
      <c r="AD514" t="s">
        <v>3106</v>
      </c>
      <c r="AE514" t="s">
        <v>3197</v>
      </c>
      <c r="AF514" t="s">
        <v>3068</v>
      </c>
      <c r="AG514" t="s">
        <v>120</v>
      </c>
      <c r="AH514">
        <v>16</v>
      </c>
      <c r="AI514" t="s">
        <v>6599</v>
      </c>
      <c r="AJ514" t="s">
        <v>6600</v>
      </c>
      <c r="AK514" t="s">
        <v>6792</v>
      </c>
      <c r="AL514" t="s">
        <v>3048</v>
      </c>
      <c r="AM514" t="s">
        <v>6289</v>
      </c>
      <c r="AN514" t="s">
        <v>6552</v>
      </c>
      <c r="AO514" t="s">
        <v>6778</v>
      </c>
      <c r="AP514" t="s">
        <v>6624</v>
      </c>
      <c r="AQ514" t="s">
        <v>6625</v>
      </c>
      <c r="AR514" t="s">
        <v>6807</v>
      </c>
      <c r="AS514" t="s">
        <v>6794</v>
      </c>
      <c r="AT514" t="s">
        <v>6780</v>
      </c>
      <c r="AU514" t="s">
        <v>116</v>
      </c>
      <c r="AV514" t="s">
        <v>6558</v>
      </c>
      <c r="AW514" t="s">
        <v>6559</v>
      </c>
      <c r="AX514" t="s">
        <v>3037</v>
      </c>
      <c r="AY514" t="s">
        <v>3037</v>
      </c>
      <c r="CL514" t="s">
        <v>3564</v>
      </c>
      <c r="CN514" t="s">
        <v>8537</v>
      </c>
      <c r="CO514" t="s">
        <v>8538</v>
      </c>
      <c r="CP514" t="s">
        <v>6536</v>
      </c>
      <c r="CQ514" t="s">
        <v>8539</v>
      </c>
      <c r="CR514" t="s">
        <v>6771</v>
      </c>
      <c r="CU514">
        <v>9</v>
      </c>
      <c r="CV514">
        <v>15</v>
      </c>
      <c r="CW514">
        <v>1</v>
      </c>
      <c r="CX514">
        <v>0</v>
      </c>
      <c r="CY514">
        <v>1</v>
      </c>
      <c r="DD514" t="s">
        <v>6687</v>
      </c>
      <c r="DK514">
        <v>0</v>
      </c>
      <c r="DL514">
        <v>0</v>
      </c>
      <c r="DM514">
        <v>1</v>
      </c>
      <c r="DN514">
        <v>0</v>
      </c>
      <c r="DS514">
        <v>0</v>
      </c>
      <c r="DZ514" t="s">
        <v>3564</v>
      </c>
      <c r="EA514" t="s">
        <v>6563</v>
      </c>
      <c r="EB514">
        <v>0</v>
      </c>
      <c r="ED514" t="s">
        <v>3105</v>
      </c>
      <c r="EE514" t="s">
        <v>3196</v>
      </c>
      <c r="EF514" t="s">
        <v>6772</v>
      </c>
      <c r="EG514">
        <v>1</v>
      </c>
      <c r="EH514" t="s">
        <v>6906</v>
      </c>
      <c r="EI514" t="s">
        <v>141</v>
      </c>
      <c r="EJ514" t="s">
        <v>116</v>
      </c>
      <c r="EK514" t="s">
        <v>141</v>
      </c>
      <c r="EL514" t="s">
        <v>141</v>
      </c>
      <c r="EM514" t="s">
        <v>141</v>
      </c>
      <c r="EN514" t="s">
        <v>116</v>
      </c>
      <c r="EO514" t="s">
        <v>116</v>
      </c>
      <c r="EP514" t="s">
        <v>141</v>
      </c>
      <c r="EQ514" t="s">
        <v>141</v>
      </c>
      <c r="ER514" t="s">
        <v>141</v>
      </c>
      <c r="ES514" t="s">
        <v>141</v>
      </c>
      <c r="ET514" t="s">
        <v>141</v>
      </c>
      <c r="EU514" t="s">
        <v>141</v>
      </c>
      <c r="EV514" t="s">
        <v>141</v>
      </c>
      <c r="EW514" t="s">
        <v>141</v>
      </c>
      <c r="EX514" t="s">
        <v>141</v>
      </c>
      <c r="EY514" t="s">
        <v>141</v>
      </c>
      <c r="EZ514" t="s">
        <v>141</v>
      </c>
      <c r="FA514" t="s">
        <v>141</v>
      </c>
      <c r="FB514" t="s">
        <v>141</v>
      </c>
      <c r="FC514" t="s">
        <v>6688</v>
      </c>
    </row>
    <row r="515" spans="1:159" x14ac:dyDescent="0.3">
      <c r="A515" t="s">
        <v>8535</v>
      </c>
      <c r="B515" t="s">
        <v>8540</v>
      </c>
      <c r="C515" t="s">
        <v>6385</v>
      </c>
      <c r="D515" t="s">
        <v>6088</v>
      </c>
      <c r="E515" t="s">
        <v>6502</v>
      </c>
      <c r="F515" t="s">
        <v>6090</v>
      </c>
      <c r="G515" t="s">
        <v>6570</v>
      </c>
      <c r="H515" t="s">
        <v>6571</v>
      </c>
      <c r="I515" t="s">
        <v>6822</v>
      </c>
      <c r="J515" t="s">
        <v>6506</v>
      </c>
      <c r="K515" t="s">
        <v>6507</v>
      </c>
      <c r="L515" t="s">
        <v>6754</v>
      </c>
      <c r="M515" t="s">
        <v>6181</v>
      </c>
      <c r="N515" t="s">
        <v>6573</v>
      </c>
      <c r="O515" t="s">
        <v>6823</v>
      </c>
      <c r="P515" t="s">
        <v>3477</v>
      </c>
      <c r="Q515" t="s">
        <v>6511</v>
      </c>
      <c r="R515" t="s">
        <v>6776</v>
      </c>
      <c r="S515" t="s">
        <v>5894</v>
      </c>
      <c r="T515" t="s">
        <v>6513</v>
      </c>
      <c r="U515" t="s">
        <v>6575</v>
      </c>
      <c r="V515" t="s">
        <v>6515</v>
      </c>
      <c r="W515" t="s">
        <v>6516</v>
      </c>
      <c r="X515" t="s">
        <v>6576</v>
      </c>
      <c r="Y515" t="s">
        <v>6824</v>
      </c>
      <c r="Z515" t="s">
        <v>6760</v>
      </c>
      <c r="AA515" t="s">
        <v>6777</v>
      </c>
      <c r="AB515" t="s">
        <v>6825</v>
      </c>
      <c r="AC515" t="s">
        <v>6098</v>
      </c>
      <c r="AD515" t="s">
        <v>3106</v>
      </c>
      <c r="AE515" t="s">
        <v>3197</v>
      </c>
      <c r="AF515" t="s">
        <v>3068</v>
      </c>
      <c r="AG515" t="s">
        <v>122</v>
      </c>
      <c r="AH515">
        <v>11</v>
      </c>
      <c r="AI515" t="s">
        <v>6522</v>
      </c>
      <c r="AJ515" t="s">
        <v>6523</v>
      </c>
      <c r="AK515" t="s">
        <v>6763</v>
      </c>
      <c r="AL515" t="s">
        <v>3048</v>
      </c>
      <c r="AM515" t="s">
        <v>6289</v>
      </c>
      <c r="AN515" t="s">
        <v>6552</v>
      </c>
      <c r="AO515" t="s">
        <v>6778</v>
      </c>
      <c r="AP515" t="s">
        <v>6554</v>
      </c>
      <c r="AQ515" t="s">
        <v>6555</v>
      </c>
      <c r="AR515" t="s">
        <v>6779</v>
      </c>
      <c r="AS515" t="s">
        <v>6766</v>
      </c>
      <c r="AT515" t="s">
        <v>6780</v>
      </c>
      <c r="AU515" t="s">
        <v>116</v>
      </c>
      <c r="AV515" t="s">
        <v>6558</v>
      </c>
      <c r="AW515" t="s">
        <v>6559</v>
      </c>
      <c r="AX515" t="s">
        <v>3037</v>
      </c>
      <c r="AY515" t="s">
        <v>3037</v>
      </c>
      <c r="CL515" t="s">
        <v>3576</v>
      </c>
      <c r="CN515" t="s">
        <v>8541</v>
      </c>
      <c r="CO515" t="s">
        <v>8538</v>
      </c>
      <c r="CP515" t="s">
        <v>6536</v>
      </c>
      <c r="CQ515" t="s">
        <v>8539</v>
      </c>
      <c r="CR515" t="s">
        <v>6771</v>
      </c>
      <c r="CU515">
        <v>9</v>
      </c>
      <c r="CV515">
        <v>10</v>
      </c>
      <c r="CW515">
        <v>1</v>
      </c>
      <c r="CX515">
        <v>0</v>
      </c>
      <c r="CY515">
        <v>1</v>
      </c>
      <c r="DD515" t="s">
        <v>6539</v>
      </c>
      <c r="DK515">
        <v>1</v>
      </c>
      <c r="DL515">
        <v>0</v>
      </c>
      <c r="DM515">
        <v>0</v>
      </c>
      <c r="DN515">
        <v>0</v>
      </c>
      <c r="DQ515">
        <v>0</v>
      </c>
      <c r="DZ515" t="s">
        <v>3576</v>
      </c>
      <c r="EA515" t="s">
        <v>6563</v>
      </c>
      <c r="EB515">
        <v>0</v>
      </c>
      <c r="ED515" t="s">
        <v>3105</v>
      </c>
      <c r="EE515" t="s">
        <v>3196</v>
      </c>
      <c r="EF515" t="s">
        <v>6772</v>
      </c>
      <c r="EG515">
        <v>1</v>
      </c>
      <c r="EH515" t="s">
        <v>6906</v>
      </c>
      <c r="EI515" t="s">
        <v>141</v>
      </c>
      <c r="EJ515" t="s">
        <v>116</v>
      </c>
      <c r="EK515" t="s">
        <v>141</v>
      </c>
      <c r="EL515" t="s">
        <v>141</v>
      </c>
      <c r="EM515" t="s">
        <v>141</v>
      </c>
      <c r="EN515" t="s">
        <v>116</v>
      </c>
      <c r="EO515" t="s">
        <v>116</v>
      </c>
      <c r="EP515" t="s">
        <v>141</v>
      </c>
      <c r="EQ515" t="s">
        <v>141</v>
      </c>
      <c r="ER515" t="s">
        <v>141</v>
      </c>
      <c r="ES515" t="s">
        <v>141</v>
      </c>
      <c r="ET515" t="s">
        <v>141</v>
      </c>
      <c r="EU515" t="s">
        <v>141</v>
      </c>
      <c r="EV515" t="s">
        <v>141</v>
      </c>
      <c r="EW515" t="s">
        <v>141</v>
      </c>
      <c r="EX515" t="s">
        <v>141</v>
      </c>
      <c r="EY515" t="s">
        <v>141</v>
      </c>
      <c r="EZ515" t="s">
        <v>141</v>
      </c>
      <c r="FA515" t="s">
        <v>141</v>
      </c>
      <c r="FB515" t="s">
        <v>141</v>
      </c>
      <c r="FC515" t="s">
        <v>6545</v>
      </c>
    </row>
    <row r="516" spans="1:159" x14ac:dyDescent="0.3">
      <c r="A516" t="s">
        <v>8542</v>
      </c>
      <c r="B516" t="s">
        <v>8543</v>
      </c>
      <c r="C516" t="s">
        <v>6385</v>
      </c>
      <c r="D516" t="s">
        <v>6088</v>
      </c>
      <c r="E516" t="s">
        <v>6502</v>
      </c>
      <c r="F516" t="s">
        <v>6090</v>
      </c>
      <c r="G516" t="s">
        <v>6503</v>
      </c>
      <c r="H516" t="s">
        <v>6504</v>
      </c>
      <c r="I516" t="s">
        <v>6753</v>
      </c>
      <c r="J516" t="s">
        <v>6506</v>
      </c>
      <c r="K516" t="s">
        <v>6507</v>
      </c>
      <c r="L516" t="s">
        <v>6754</v>
      </c>
      <c r="M516" t="s">
        <v>6183</v>
      </c>
      <c r="N516" t="s">
        <v>6509</v>
      </c>
      <c r="O516" t="s">
        <v>6755</v>
      </c>
      <c r="P516" t="s">
        <v>3477</v>
      </c>
      <c r="Q516" t="s">
        <v>6511</v>
      </c>
      <c r="R516" t="s">
        <v>6776</v>
      </c>
      <c r="S516" t="s">
        <v>5894</v>
      </c>
      <c r="T516" t="s">
        <v>6513</v>
      </c>
      <c r="U516" t="s">
        <v>6514</v>
      </c>
      <c r="V516" t="s">
        <v>6515</v>
      </c>
      <c r="W516" t="s">
        <v>6516</v>
      </c>
      <c r="X516" t="s">
        <v>6517</v>
      </c>
      <c r="Y516" t="s">
        <v>6759</v>
      </c>
      <c r="Z516" t="s">
        <v>6760</v>
      </c>
      <c r="AA516" t="s">
        <v>6777</v>
      </c>
      <c r="AB516" t="s">
        <v>6762</v>
      </c>
      <c r="AC516" t="s">
        <v>6098</v>
      </c>
      <c r="AD516" t="s">
        <v>3106</v>
      </c>
      <c r="AE516" t="s">
        <v>3197</v>
      </c>
      <c r="AF516" t="s">
        <v>3068</v>
      </c>
      <c r="AG516" t="s">
        <v>124</v>
      </c>
      <c r="AH516">
        <v>14</v>
      </c>
      <c r="AI516" t="s">
        <v>6599</v>
      </c>
      <c r="AJ516" t="s">
        <v>6600</v>
      </c>
      <c r="AK516" t="s">
        <v>6792</v>
      </c>
      <c r="AL516" t="s">
        <v>3048</v>
      </c>
      <c r="AM516" t="s">
        <v>6289</v>
      </c>
      <c r="AN516" t="s">
        <v>6552</v>
      </c>
      <c r="AO516" t="s">
        <v>6778</v>
      </c>
      <c r="AP516" t="s">
        <v>6624</v>
      </c>
      <c r="AQ516" t="s">
        <v>6625</v>
      </c>
      <c r="AR516" t="s">
        <v>6807</v>
      </c>
      <c r="AS516" t="s">
        <v>6794</v>
      </c>
      <c r="AT516" t="s">
        <v>6780</v>
      </c>
      <c r="AU516" t="s">
        <v>116</v>
      </c>
      <c r="AV516" t="s">
        <v>6558</v>
      </c>
      <c r="AW516" t="s">
        <v>6559</v>
      </c>
      <c r="AX516" t="s">
        <v>3037</v>
      </c>
      <c r="AY516" t="s">
        <v>3037</v>
      </c>
      <c r="CL516" t="s">
        <v>3540</v>
      </c>
      <c r="CN516" t="s">
        <v>8544</v>
      </c>
      <c r="CO516" t="s">
        <v>8545</v>
      </c>
      <c r="CP516" t="s">
        <v>6536</v>
      </c>
      <c r="CQ516" t="s">
        <v>8546</v>
      </c>
      <c r="CR516" t="s">
        <v>6771</v>
      </c>
      <c r="CU516">
        <v>9</v>
      </c>
      <c r="CV516">
        <v>13</v>
      </c>
      <c r="CW516">
        <v>1</v>
      </c>
      <c r="CX516">
        <v>0</v>
      </c>
      <c r="CY516">
        <v>1</v>
      </c>
      <c r="DD516" t="s">
        <v>6609</v>
      </c>
      <c r="DK516">
        <v>0</v>
      </c>
      <c r="DL516">
        <v>1</v>
      </c>
      <c r="DM516">
        <v>0</v>
      </c>
      <c r="DN516">
        <v>0</v>
      </c>
      <c r="DR516">
        <v>0</v>
      </c>
      <c r="DZ516" t="s">
        <v>3540</v>
      </c>
      <c r="EA516" t="s">
        <v>6563</v>
      </c>
      <c r="EB516">
        <v>0</v>
      </c>
      <c r="ED516" t="s">
        <v>3105</v>
      </c>
      <c r="EE516" t="s">
        <v>3196</v>
      </c>
      <c r="EF516" t="s">
        <v>6772</v>
      </c>
      <c r="EG516">
        <v>1</v>
      </c>
      <c r="EH516" t="s">
        <v>6621</v>
      </c>
      <c r="EI516" t="s">
        <v>141</v>
      </c>
      <c r="EJ516" t="s">
        <v>141</v>
      </c>
      <c r="EK516" t="s">
        <v>116</v>
      </c>
      <c r="EL516" t="s">
        <v>116</v>
      </c>
      <c r="EM516" t="s">
        <v>116</v>
      </c>
      <c r="EN516" t="s">
        <v>141</v>
      </c>
      <c r="EO516" t="s">
        <v>141</v>
      </c>
      <c r="EP516" t="s">
        <v>141</v>
      </c>
      <c r="EQ516" t="s">
        <v>141</v>
      </c>
      <c r="ER516" t="s">
        <v>141</v>
      </c>
      <c r="ES516" t="s">
        <v>141</v>
      </c>
      <c r="ET516" t="s">
        <v>141</v>
      </c>
      <c r="EU516" t="s">
        <v>141</v>
      </c>
      <c r="EV516" t="s">
        <v>141</v>
      </c>
      <c r="EW516" t="s">
        <v>141</v>
      </c>
      <c r="EX516" t="s">
        <v>141</v>
      </c>
      <c r="EY516" t="s">
        <v>141</v>
      </c>
      <c r="EZ516" t="s">
        <v>141</v>
      </c>
      <c r="FA516" t="s">
        <v>141</v>
      </c>
      <c r="FB516" t="s">
        <v>141</v>
      </c>
      <c r="FC516" t="s">
        <v>6545</v>
      </c>
    </row>
    <row r="517" spans="1:159" x14ac:dyDescent="0.3">
      <c r="A517" t="s">
        <v>8542</v>
      </c>
      <c r="B517" t="s">
        <v>8547</v>
      </c>
      <c r="C517" t="s">
        <v>6385</v>
      </c>
      <c r="D517" t="s">
        <v>6088</v>
      </c>
      <c r="E517" t="s">
        <v>6502</v>
      </c>
      <c r="F517" t="s">
        <v>6090</v>
      </c>
      <c r="G517" t="s">
        <v>6503</v>
      </c>
      <c r="H517" t="s">
        <v>6504</v>
      </c>
      <c r="I517" t="s">
        <v>6753</v>
      </c>
      <c r="J517" t="s">
        <v>6506</v>
      </c>
      <c r="K517" t="s">
        <v>6507</v>
      </c>
      <c r="L517" t="s">
        <v>6754</v>
      </c>
      <c r="M517" t="s">
        <v>6183</v>
      </c>
      <c r="N517" t="s">
        <v>6509</v>
      </c>
      <c r="O517" t="s">
        <v>6755</v>
      </c>
      <c r="P517" t="s">
        <v>3477</v>
      </c>
      <c r="Q517" t="s">
        <v>6511</v>
      </c>
      <c r="R517" t="s">
        <v>6776</v>
      </c>
      <c r="S517" t="s">
        <v>5894</v>
      </c>
      <c r="T517" t="s">
        <v>6513</v>
      </c>
      <c r="U517" t="s">
        <v>6514</v>
      </c>
      <c r="V517" t="s">
        <v>6515</v>
      </c>
      <c r="W517" t="s">
        <v>6516</v>
      </c>
      <c r="X517" t="s">
        <v>6517</v>
      </c>
      <c r="Y517" t="s">
        <v>6759</v>
      </c>
      <c r="Z517" t="s">
        <v>6760</v>
      </c>
      <c r="AA517" t="s">
        <v>6777</v>
      </c>
      <c r="AB517" t="s">
        <v>6762</v>
      </c>
      <c r="AC517" t="s">
        <v>6098</v>
      </c>
      <c r="AD517" t="s">
        <v>3106</v>
      </c>
      <c r="AE517" t="s">
        <v>3197</v>
      </c>
      <c r="AF517" t="s">
        <v>3068</v>
      </c>
      <c r="AG517" t="s">
        <v>126</v>
      </c>
      <c r="AH517">
        <v>10</v>
      </c>
      <c r="AI517" t="s">
        <v>6522</v>
      </c>
      <c r="AJ517" t="s">
        <v>6523</v>
      </c>
      <c r="AK517" t="s">
        <v>6763</v>
      </c>
      <c r="AL517" t="s">
        <v>3045</v>
      </c>
      <c r="AM517" t="s">
        <v>6290</v>
      </c>
      <c r="AN517" t="s">
        <v>6525</v>
      </c>
      <c r="AO517" t="s">
        <v>6764</v>
      </c>
      <c r="AP517" t="s">
        <v>6527</v>
      </c>
      <c r="AQ517" t="s">
        <v>6528</v>
      </c>
      <c r="AR517" t="s">
        <v>6765</v>
      </c>
      <c r="AS517" t="s">
        <v>6766</v>
      </c>
      <c r="AT517" t="s">
        <v>6767</v>
      </c>
      <c r="AU517" t="s">
        <v>116</v>
      </c>
      <c r="AV517" t="s">
        <v>6532</v>
      </c>
      <c r="AW517" t="s">
        <v>6533</v>
      </c>
      <c r="AX517" t="s">
        <v>3037</v>
      </c>
      <c r="AY517" t="s">
        <v>3034</v>
      </c>
      <c r="AZ517" t="s">
        <v>3692</v>
      </c>
      <c r="CL517" t="s">
        <v>3525</v>
      </c>
      <c r="CN517" t="s">
        <v>8548</v>
      </c>
      <c r="CO517" t="s">
        <v>8545</v>
      </c>
      <c r="CP517" t="s">
        <v>6536</v>
      </c>
      <c r="CQ517" t="s">
        <v>8546</v>
      </c>
      <c r="CR517" t="s">
        <v>6771</v>
      </c>
      <c r="CU517">
        <v>9</v>
      </c>
      <c r="CV517">
        <v>9</v>
      </c>
      <c r="CW517">
        <v>1</v>
      </c>
      <c r="CX517">
        <v>0</v>
      </c>
      <c r="CY517">
        <v>1</v>
      </c>
      <c r="DD517" t="s">
        <v>6539</v>
      </c>
      <c r="DK517">
        <v>1</v>
      </c>
      <c r="DL517">
        <v>0</v>
      </c>
      <c r="DM517">
        <v>0</v>
      </c>
      <c r="DN517">
        <v>0</v>
      </c>
      <c r="DQ517">
        <v>0</v>
      </c>
      <c r="DZ517" t="s">
        <v>3525</v>
      </c>
      <c r="EA517" t="s">
        <v>6542</v>
      </c>
      <c r="EB517">
        <v>1</v>
      </c>
      <c r="EC517" t="s">
        <v>3692</v>
      </c>
      <c r="ED517" t="s">
        <v>3105</v>
      </c>
      <c r="EE517" t="s">
        <v>3196</v>
      </c>
      <c r="EF517" t="s">
        <v>6772</v>
      </c>
      <c r="EG517">
        <v>1</v>
      </c>
      <c r="EH517" t="s">
        <v>6621</v>
      </c>
      <c r="EI517" t="s">
        <v>141</v>
      </c>
      <c r="EJ517" t="s">
        <v>141</v>
      </c>
      <c r="EK517" t="s">
        <v>116</v>
      </c>
      <c r="EL517" t="s">
        <v>116</v>
      </c>
      <c r="EM517" t="s">
        <v>116</v>
      </c>
      <c r="EN517" t="s">
        <v>141</v>
      </c>
      <c r="EO517" t="s">
        <v>141</v>
      </c>
      <c r="EP517" t="s">
        <v>141</v>
      </c>
      <c r="EQ517" t="s">
        <v>141</v>
      </c>
      <c r="ER517" t="s">
        <v>141</v>
      </c>
      <c r="ES517" t="s">
        <v>141</v>
      </c>
      <c r="ET517" t="s">
        <v>141</v>
      </c>
      <c r="EU517" t="s">
        <v>141</v>
      </c>
      <c r="EV517" t="s">
        <v>141</v>
      </c>
      <c r="EW517" t="s">
        <v>141</v>
      </c>
      <c r="EX517" t="s">
        <v>141</v>
      </c>
      <c r="EY517" t="s">
        <v>141</v>
      </c>
      <c r="EZ517" t="s">
        <v>141</v>
      </c>
      <c r="FA517" t="s">
        <v>141</v>
      </c>
      <c r="FB517" t="s">
        <v>141</v>
      </c>
      <c r="FC517" t="s">
        <v>6545</v>
      </c>
    </row>
    <row r="518" spans="1:159" x14ac:dyDescent="0.3">
      <c r="A518" t="s">
        <v>8549</v>
      </c>
      <c r="B518" t="s">
        <v>8550</v>
      </c>
      <c r="C518" t="s">
        <v>6385</v>
      </c>
      <c r="D518" t="s">
        <v>6088</v>
      </c>
      <c r="E518" t="s">
        <v>6502</v>
      </c>
      <c r="F518" t="s">
        <v>6090</v>
      </c>
      <c r="G518" t="s">
        <v>6503</v>
      </c>
      <c r="H518" t="s">
        <v>6504</v>
      </c>
      <c r="I518" t="s">
        <v>6753</v>
      </c>
      <c r="J518" t="s">
        <v>6506</v>
      </c>
      <c r="K518" t="s">
        <v>6507</v>
      </c>
      <c r="L518" t="s">
        <v>6754</v>
      </c>
      <c r="M518" t="s">
        <v>6183</v>
      </c>
      <c r="N518" t="s">
        <v>6509</v>
      </c>
      <c r="O518" t="s">
        <v>6755</v>
      </c>
      <c r="P518" t="s">
        <v>3483</v>
      </c>
      <c r="Q518" t="s">
        <v>6756</v>
      </c>
      <c r="R518" t="s">
        <v>6757</v>
      </c>
      <c r="S518" t="s">
        <v>5894</v>
      </c>
      <c r="T518" t="s">
        <v>6513</v>
      </c>
      <c r="U518" t="s">
        <v>6514</v>
      </c>
      <c r="V518" t="s">
        <v>6515</v>
      </c>
      <c r="W518" t="s">
        <v>6758</v>
      </c>
      <c r="X518" t="s">
        <v>6517</v>
      </c>
      <c r="Y518" t="s">
        <v>6759</v>
      </c>
      <c r="Z518" t="s">
        <v>6760</v>
      </c>
      <c r="AA518" t="s">
        <v>6761</v>
      </c>
      <c r="AB518" t="s">
        <v>6762</v>
      </c>
      <c r="AC518" t="s">
        <v>6098</v>
      </c>
      <c r="AD518" t="s">
        <v>3106</v>
      </c>
      <c r="AE518" t="s">
        <v>3197</v>
      </c>
      <c r="AF518" t="s">
        <v>3068</v>
      </c>
      <c r="AG518" t="s">
        <v>120</v>
      </c>
      <c r="AH518">
        <v>6</v>
      </c>
      <c r="AI518" t="s">
        <v>6522</v>
      </c>
      <c r="AJ518" t="s">
        <v>6523</v>
      </c>
      <c r="AK518" t="s">
        <v>6763</v>
      </c>
      <c r="AL518" t="s">
        <v>3048</v>
      </c>
      <c r="AM518" t="s">
        <v>6289</v>
      </c>
      <c r="AN518" t="s">
        <v>6552</v>
      </c>
      <c r="AO518" t="s">
        <v>6778</v>
      </c>
      <c r="AP518" t="s">
        <v>6554</v>
      </c>
      <c r="AQ518" t="s">
        <v>6555</v>
      </c>
      <c r="AR518" t="s">
        <v>6779</v>
      </c>
      <c r="AS518" t="s">
        <v>6766</v>
      </c>
      <c r="AT518" t="s">
        <v>6780</v>
      </c>
      <c r="AU518" t="s">
        <v>116</v>
      </c>
      <c r="AV518" t="s">
        <v>6558</v>
      </c>
      <c r="AW518" t="s">
        <v>6559</v>
      </c>
      <c r="AX518" t="s">
        <v>3037</v>
      </c>
      <c r="AY518" t="s">
        <v>3034</v>
      </c>
      <c r="AZ518" t="s">
        <v>3692</v>
      </c>
      <c r="CL518" t="s">
        <v>3564</v>
      </c>
      <c r="CN518" t="s">
        <v>8551</v>
      </c>
      <c r="CO518" t="s">
        <v>8552</v>
      </c>
      <c r="CP518" t="s">
        <v>6536</v>
      </c>
      <c r="CQ518" t="s">
        <v>8553</v>
      </c>
      <c r="CR518" t="s">
        <v>6771</v>
      </c>
      <c r="CU518">
        <v>9</v>
      </c>
      <c r="CV518">
        <v>5</v>
      </c>
      <c r="CW518">
        <v>1</v>
      </c>
      <c r="CX518">
        <v>0</v>
      </c>
      <c r="CY518">
        <v>1</v>
      </c>
      <c r="DD518" t="s">
        <v>6548</v>
      </c>
      <c r="DK518">
        <v>0</v>
      </c>
      <c r="DL518">
        <v>0</v>
      </c>
      <c r="DM518">
        <v>0</v>
      </c>
      <c r="DN518">
        <v>1</v>
      </c>
      <c r="DO518">
        <v>0</v>
      </c>
      <c r="DP518">
        <v>0</v>
      </c>
      <c r="DZ518" t="s">
        <v>3564</v>
      </c>
      <c r="EA518" t="s">
        <v>6563</v>
      </c>
      <c r="EB518">
        <v>1</v>
      </c>
      <c r="EC518" t="s">
        <v>3692</v>
      </c>
      <c r="ED518" t="s">
        <v>3105</v>
      </c>
      <c r="EE518" t="s">
        <v>3196</v>
      </c>
      <c r="EF518" t="s">
        <v>6772</v>
      </c>
      <c r="EG518">
        <v>1</v>
      </c>
      <c r="EH518" t="s">
        <v>6922</v>
      </c>
      <c r="EI518" t="s">
        <v>141</v>
      </c>
      <c r="EJ518" t="s">
        <v>116</v>
      </c>
      <c r="EK518" t="s">
        <v>141</v>
      </c>
      <c r="EL518" t="s">
        <v>141</v>
      </c>
      <c r="EM518" t="s">
        <v>141</v>
      </c>
      <c r="EN518" t="s">
        <v>116</v>
      </c>
      <c r="EO518" t="s">
        <v>141</v>
      </c>
      <c r="EP518" t="s">
        <v>116</v>
      </c>
      <c r="EQ518" t="s">
        <v>141</v>
      </c>
      <c r="ER518" t="s">
        <v>141</v>
      </c>
      <c r="ES518" t="s">
        <v>141</v>
      </c>
      <c r="ET518" t="s">
        <v>141</v>
      </c>
      <c r="EU518" t="s">
        <v>141</v>
      </c>
      <c r="EV518" t="s">
        <v>141</v>
      </c>
      <c r="EW518" t="s">
        <v>141</v>
      </c>
      <c r="EX518" t="s">
        <v>141</v>
      </c>
      <c r="EY518" t="s">
        <v>141</v>
      </c>
      <c r="EZ518" t="s">
        <v>141</v>
      </c>
      <c r="FA518" t="s">
        <v>141</v>
      </c>
      <c r="FB518" t="s">
        <v>141</v>
      </c>
      <c r="FC518" t="s">
        <v>6545</v>
      </c>
    </row>
    <row r="519" spans="1:159" x14ac:dyDescent="0.3">
      <c r="A519" t="s">
        <v>8549</v>
      </c>
      <c r="B519" t="s">
        <v>8554</v>
      </c>
      <c r="C519" t="s">
        <v>6385</v>
      </c>
      <c r="D519" t="s">
        <v>6088</v>
      </c>
      <c r="E519" t="s">
        <v>6502</v>
      </c>
      <c r="F519" t="s">
        <v>6090</v>
      </c>
      <c r="G519" t="s">
        <v>6503</v>
      </c>
      <c r="H519" t="s">
        <v>6504</v>
      </c>
      <c r="I519" t="s">
        <v>6753</v>
      </c>
      <c r="J519" t="s">
        <v>6506</v>
      </c>
      <c r="K519" t="s">
        <v>6507</v>
      </c>
      <c r="L519" t="s">
        <v>6754</v>
      </c>
      <c r="M519" t="s">
        <v>6183</v>
      </c>
      <c r="N519" t="s">
        <v>6509</v>
      </c>
      <c r="O519" t="s">
        <v>6755</v>
      </c>
      <c r="P519" t="s">
        <v>3483</v>
      </c>
      <c r="Q519" t="s">
        <v>6756</v>
      </c>
      <c r="R519" t="s">
        <v>6757</v>
      </c>
      <c r="S519" t="s">
        <v>5894</v>
      </c>
      <c r="T519" t="s">
        <v>6513</v>
      </c>
      <c r="U519" t="s">
        <v>6514</v>
      </c>
      <c r="V519" t="s">
        <v>6515</v>
      </c>
      <c r="W519" t="s">
        <v>6758</v>
      </c>
      <c r="X519" t="s">
        <v>6517</v>
      </c>
      <c r="Y519" t="s">
        <v>6759</v>
      </c>
      <c r="Z519" t="s">
        <v>6760</v>
      </c>
      <c r="AA519" t="s">
        <v>6761</v>
      </c>
      <c r="AB519" t="s">
        <v>6762</v>
      </c>
      <c r="AC519" t="s">
        <v>6098</v>
      </c>
      <c r="AD519" t="s">
        <v>3106</v>
      </c>
      <c r="AE519" t="s">
        <v>3197</v>
      </c>
      <c r="AF519" t="s">
        <v>3068</v>
      </c>
      <c r="AG519" t="s">
        <v>122</v>
      </c>
      <c r="AH519">
        <v>8</v>
      </c>
      <c r="AI519" t="s">
        <v>6522</v>
      </c>
      <c r="AJ519" t="s">
        <v>6523</v>
      </c>
      <c r="AK519" t="s">
        <v>6763</v>
      </c>
      <c r="AL519" t="s">
        <v>3048</v>
      </c>
      <c r="AM519" t="s">
        <v>6289</v>
      </c>
      <c r="AN519" t="s">
        <v>6552</v>
      </c>
      <c r="AO519" t="s">
        <v>6778</v>
      </c>
      <c r="AP519" t="s">
        <v>6554</v>
      </c>
      <c r="AQ519" t="s">
        <v>6555</v>
      </c>
      <c r="AR519" t="s">
        <v>6779</v>
      </c>
      <c r="AS519" t="s">
        <v>6766</v>
      </c>
      <c r="AT519" t="s">
        <v>6780</v>
      </c>
      <c r="AU519" t="s">
        <v>116</v>
      </c>
      <c r="AV519" t="s">
        <v>6558</v>
      </c>
      <c r="AW519" t="s">
        <v>6559</v>
      </c>
      <c r="AX519" t="s">
        <v>3037</v>
      </c>
      <c r="AY519" t="s">
        <v>3034</v>
      </c>
      <c r="AZ519" t="s">
        <v>3692</v>
      </c>
      <c r="CL519" t="s">
        <v>3564</v>
      </c>
      <c r="CN519" t="s">
        <v>8555</v>
      </c>
      <c r="CO519" t="s">
        <v>8552</v>
      </c>
      <c r="CP519" t="s">
        <v>6536</v>
      </c>
      <c r="CQ519" t="s">
        <v>8553</v>
      </c>
      <c r="CR519" t="s">
        <v>6771</v>
      </c>
      <c r="CU519">
        <v>9</v>
      </c>
      <c r="CV519">
        <v>7</v>
      </c>
      <c r="CW519">
        <v>1</v>
      </c>
      <c r="CX519">
        <v>0</v>
      </c>
      <c r="CY519">
        <v>1</v>
      </c>
      <c r="DD519" t="s">
        <v>6539</v>
      </c>
      <c r="DK519">
        <v>1</v>
      </c>
      <c r="DL519">
        <v>0</v>
      </c>
      <c r="DM519">
        <v>0</v>
      </c>
      <c r="DN519">
        <v>0</v>
      </c>
      <c r="DQ519">
        <v>0</v>
      </c>
      <c r="DZ519" t="s">
        <v>3564</v>
      </c>
      <c r="EA519" t="s">
        <v>6563</v>
      </c>
      <c r="EB519">
        <v>1</v>
      </c>
      <c r="EC519" t="s">
        <v>3692</v>
      </c>
      <c r="ED519" t="s">
        <v>3105</v>
      </c>
      <c r="EE519" t="s">
        <v>3196</v>
      </c>
      <c r="EF519" t="s">
        <v>6772</v>
      </c>
      <c r="EG519">
        <v>1</v>
      </c>
      <c r="EH519" t="s">
        <v>6922</v>
      </c>
      <c r="EI519" t="s">
        <v>141</v>
      </c>
      <c r="EJ519" t="s">
        <v>116</v>
      </c>
      <c r="EK519" t="s">
        <v>141</v>
      </c>
      <c r="EL519" t="s">
        <v>141</v>
      </c>
      <c r="EM519" t="s">
        <v>141</v>
      </c>
      <c r="EN519" t="s">
        <v>116</v>
      </c>
      <c r="EO519" t="s">
        <v>141</v>
      </c>
      <c r="EP519" t="s">
        <v>116</v>
      </c>
      <c r="EQ519" t="s">
        <v>141</v>
      </c>
      <c r="ER519" t="s">
        <v>141</v>
      </c>
      <c r="ES519" t="s">
        <v>141</v>
      </c>
      <c r="ET519" t="s">
        <v>141</v>
      </c>
      <c r="EU519" t="s">
        <v>141</v>
      </c>
      <c r="EV519" t="s">
        <v>141</v>
      </c>
      <c r="EW519" t="s">
        <v>141</v>
      </c>
      <c r="EX519" t="s">
        <v>141</v>
      </c>
      <c r="EY519" t="s">
        <v>141</v>
      </c>
      <c r="EZ519" t="s">
        <v>141</v>
      </c>
      <c r="FA519" t="s">
        <v>141</v>
      </c>
      <c r="FB519" t="s">
        <v>141</v>
      </c>
      <c r="FC519" t="s">
        <v>6545</v>
      </c>
    </row>
    <row r="520" spans="1:159" x14ac:dyDescent="0.3">
      <c r="A520" t="s">
        <v>8556</v>
      </c>
      <c r="B520" t="s">
        <v>8557</v>
      </c>
      <c r="C520" t="s">
        <v>6385</v>
      </c>
      <c r="D520" t="s">
        <v>6088</v>
      </c>
      <c r="E520" t="s">
        <v>6502</v>
      </c>
      <c r="F520" t="s">
        <v>6090</v>
      </c>
      <c r="G520" t="s">
        <v>6570</v>
      </c>
      <c r="H520" t="s">
        <v>6571</v>
      </c>
      <c r="I520" t="s">
        <v>6822</v>
      </c>
      <c r="J520" t="s">
        <v>6506</v>
      </c>
      <c r="K520" t="s">
        <v>6507</v>
      </c>
      <c r="L520" t="s">
        <v>6754</v>
      </c>
      <c r="M520" t="s">
        <v>6181</v>
      </c>
      <c r="N520" t="s">
        <v>6573</v>
      </c>
      <c r="O520" t="s">
        <v>6823</v>
      </c>
      <c r="P520" t="s">
        <v>3477</v>
      </c>
      <c r="Q520" t="s">
        <v>6511</v>
      </c>
      <c r="R520" t="s">
        <v>6776</v>
      </c>
      <c r="S520" t="s">
        <v>5894</v>
      </c>
      <c r="T520" t="s">
        <v>6513</v>
      </c>
      <c r="U520" t="s">
        <v>6575</v>
      </c>
      <c r="V520" t="s">
        <v>6515</v>
      </c>
      <c r="W520" t="s">
        <v>6516</v>
      </c>
      <c r="X520" t="s">
        <v>6576</v>
      </c>
      <c r="Y520" t="s">
        <v>6824</v>
      </c>
      <c r="Z520" t="s">
        <v>6760</v>
      </c>
      <c r="AA520" t="s">
        <v>6777</v>
      </c>
      <c r="AB520" t="s">
        <v>6825</v>
      </c>
      <c r="AC520" t="s">
        <v>6098</v>
      </c>
      <c r="AD520" t="s">
        <v>3106</v>
      </c>
      <c r="AE520" t="s">
        <v>3197</v>
      </c>
      <c r="AF520" t="s">
        <v>3068</v>
      </c>
      <c r="AG520" t="s">
        <v>120</v>
      </c>
      <c r="AH520">
        <v>11</v>
      </c>
      <c r="AI520" t="s">
        <v>6522</v>
      </c>
      <c r="AJ520" t="s">
        <v>6523</v>
      </c>
      <c r="AK520" t="s">
        <v>6763</v>
      </c>
      <c r="AL520" t="s">
        <v>3048</v>
      </c>
      <c r="AM520" t="s">
        <v>6289</v>
      </c>
      <c r="AN520" t="s">
        <v>6552</v>
      </c>
      <c r="AO520" t="s">
        <v>6778</v>
      </c>
      <c r="AP520" t="s">
        <v>6554</v>
      </c>
      <c r="AQ520" t="s">
        <v>6555</v>
      </c>
      <c r="AR520" t="s">
        <v>6779</v>
      </c>
      <c r="AS520" t="s">
        <v>6766</v>
      </c>
      <c r="AT520" t="s">
        <v>6780</v>
      </c>
      <c r="AU520" t="s">
        <v>116</v>
      </c>
      <c r="AV520" t="s">
        <v>6558</v>
      </c>
      <c r="AW520" t="s">
        <v>6559</v>
      </c>
      <c r="AX520" t="s">
        <v>3034</v>
      </c>
      <c r="BB520" t="s">
        <v>3509</v>
      </c>
      <c r="BC520" t="s">
        <v>3034</v>
      </c>
      <c r="BD520" t="s">
        <v>3034</v>
      </c>
      <c r="BE520" t="s">
        <v>3034</v>
      </c>
      <c r="BF520" t="s">
        <v>3037</v>
      </c>
      <c r="BG520" t="s">
        <v>3034</v>
      </c>
      <c r="BH520" t="s">
        <v>3662</v>
      </c>
      <c r="BI520" t="s">
        <v>141</v>
      </c>
      <c r="BJ520" t="s">
        <v>141</v>
      </c>
      <c r="BK520" t="s">
        <v>141</v>
      </c>
      <c r="BL520" t="s">
        <v>141</v>
      </c>
      <c r="BM520" t="s">
        <v>141</v>
      </c>
      <c r="BN520" t="s">
        <v>141</v>
      </c>
      <c r="BO520" t="s">
        <v>141</v>
      </c>
      <c r="BP520" t="s">
        <v>141</v>
      </c>
      <c r="BQ520" t="s">
        <v>141</v>
      </c>
      <c r="BR520" t="s">
        <v>141</v>
      </c>
      <c r="BS520" t="s">
        <v>141</v>
      </c>
      <c r="BT520" t="s">
        <v>141</v>
      </c>
      <c r="BU520" t="s">
        <v>141</v>
      </c>
      <c r="BV520" t="s">
        <v>141</v>
      </c>
      <c r="BW520" t="s">
        <v>141</v>
      </c>
      <c r="BX520" t="s">
        <v>141</v>
      </c>
      <c r="BY520" t="s">
        <v>141</v>
      </c>
      <c r="BZ520" t="s">
        <v>141</v>
      </c>
      <c r="CA520" t="s">
        <v>116</v>
      </c>
      <c r="CB520" t="s">
        <v>141</v>
      </c>
      <c r="CC520" t="s">
        <v>141</v>
      </c>
      <c r="CD520" t="s">
        <v>141</v>
      </c>
      <c r="CE520" t="s">
        <v>141</v>
      </c>
      <c r="CF520" t="s">
        <v>141</v>
      </c>
      <c r="CG520" t="s">
        <v>141</v>
      </c>
      <c r="CH520" t="s">
        <v>141</v>
      </c>
      <c r="CI520" t="s">
        <v>141</v>
      </c>
      <c r="CJ520" t="s">
        <v>141</v>
      </c>
      <c r="CN520" t="s">
        <v>8558</v>
      </c>
      <c r="CO520" t="s">
        <v>8559</v>
      </c>
      <c r="CP520" t="s">
        <v>6536</v>
      </c>
      <c r="CQ520" t="s">
        <v>8560</v>
      </c>
      <c r="CR520" t="s">
        <v>6771</v>
      </c>
      <c r="CU520">
        <v>9</v>
      </c>
      <c r="CV520">
        <v>10</v>
      </c>
      <c r="CW520">
        <v>1</v>
      </c>
      <c r="CX520">
        <v>1</v>
      </c>
      <c r="CY520">
        <v>0</v>
      </c>
      <c r="CZ520">
        <v>0</v>
      </c>
      <c r="DA520">
        <v>1</v>
      </c>
      <c r="DB520">
        <v>1</v>
      </c>
      <c r="DC520">
        <v>1</v>
      </c>
      <c r="DD520" t="s">
        <v>6539</v>
      </c>
      <c r="DE520" t="s">
        <v>3509</v>
      </c>
      <c r="DF520" t="s">
        <v>6540</v>
      </c>
      <c r="DG520" t="s">
        <v>5898</v>
      </c>
      <c r="DH520" t="s">
        <v>6567</v>
      </c>
      <c r="DI520">
        <v>11</v>
      </c>
      <c r="DJ520">
        <v>13</v>
      </c>
      <c r="DK520">
        <v>1</v>
      </c>
      <c r="DL520">
        <v>0</v>
      </c>
      <c r="DM520">
        <v>0</v>
      </c>
      <c r="DN520">
        <v>0</v>
      </c>
      <c r="DQ520">
        <v>1</v>
      </c>
      <c r="DT520">
        <v>1</v>
      </c>
      <c r="DU520">
        <v>0</v>
      </c>
      <c r="DV520">
        <v>0</v>
      </c>
      <c r="DW520">
        <v>0</v>
      </c>
      <c r="EA520" t="s">
        <v>6563</v>
      </c>
      <c r="ED520" t="s">
        <v>3105</v>
      </c>
      <c r="EE520" t="s">
        <v>3196</v>
      </c>
      <c r="EF520" t="s">
        <v>6772</v>
      </c>
      <c r="EG520">
        <v>1</v>
      </c>
      <c r="EH520" t="s">
        <v>6801</v>
      </c>
      <c r="EI520" t="s">
        <v>141</v>
      </c>
      <c r="EJ520" t="s">
        <v>116</v>
      </c>
      <c r="EK520" t="s">
        <v>116</v>
      </c>
      <c r="EL520" t="s">
        <v>141</v>
      </c>
      <c r="EM520" t="s">
        <v>116</v>
      </c>
      <c r="EN520" t="s">
        <v>141</v>
      </c>
      <c r="EO520" t="s">
        <v>141</v>
      </c>
      <c r="EP520" t="s">
        <v>141</v>
      </c>
      <c r="EQ520" t="s">
        <v>141</v>
      </c>
      <c r="ER520" t="s">
        <v>141</v>
      </c>
      <c r="ES520" t="s">
        <v>141</v>
      </c>
      <c r="ET520" t="s">
        <v>141</v>
      </c>
      <c r="EU520" t="s">
        <v>141</v>
      </c>
      <c r="EV520" t="s">
        <v>141</v>
      </c>
      <c r="EW520" t="s">
        <v>141</v>
      </c>
      <c r="EX520" t="s">
        <v>141</v>
      </c>
      <c r="EY520" t="s">
        <v>141</v>
      </c>
      <c r="EZ520" t="s">
        <v>141</v>
      </c>
      <c r="FA520" t="s">
        <v>141</v>
      </c>
      <c r="FB520" t="s">
        <v>141</v>
      </c>
      <c r="FC520" t="s">
        <v>6545</v>
      </c>
    </row>
    <row r="521" spans="1:159" x14ac:dyDescent="0.3">
      <c r="A521" t="s">
        <v>8556</v>
      </c>
      <c r="B521" t="s">
        <v>8561</v>
      </c>
      <c r="C521" t="s">
        <v>6385</v>
      </c>
      <c r="D521" t="s">
        <v>6088</v>
      </c>
      <c r="E521" t="s">
        <v>6502</v>
      </c>
      <c r="F521" t="s">
        <v>6090</v>
      </c>
      <c r="G521" t="s">
        <v>6570</v>
      </c>
      <c r="H521" t="s">
        <v>6571</v>
      </c>
      <c r="I521" t="s">
        <v>6822</v>
      </c>
      <c r="J521" t="s">
        <v>6506</v>
      </c>
      <c r="K521" t="s">
        <v>6507</v>
      </c>
      <c r="L521" t="s">
        <v>6754</v>
      </c>
      <c r="M521" t="s">
        <v>6181</v>
      </c>
      <c r="N521" t="s">
        <v>6573</v>
      </c>
      <c r="O521" t="s">
        <v>6823</v>
      </c>
      <c r="P521" t="s">
        <v>3477</v>
      </c>
      <c r="Q521" t="s">
        <v>6511</v>
      </c>
      <c r="R521" t="s">
        <v>6776</v>
      </c>
      <c r="S521" t="s">
        <v>5894</v>
      </c>
      <c r="T521" t="s">
        <v>6513</v>
      </c>
      <c r="U521" t="s">
        <v>6575</v>
      </c>
      <c r="V521" t="s">
        <v>6515</v>
      </c>
      <c r="W521" t="s">
        <v>6516</v>
      </c>
      <c r="X521" t="s">
        <v>6576</v>
      </c>
      <c r="Y521" t="s">
        <v>6824</v>
      </c>
      <c r="Z521" t="s">
        <v>6760</v>
      </c>
      <c r="AA521" t="s">
        <v>6777</v>
      </c>
      <c r="AB521" t="s">
        <v>6825</v>
      </c>
      <c r="AC521" t="s">
        <v>6098</v>
      </c>
      <c r="AD521" t="s">
        <v>3106</v>
      </c>
      <c r="AE521" t="s">
        <v>3197</v>
      </c>
      <c r="AF521" t="s">
        <v>3068</v>
      </c>
      <c r="AG521" t="s">
        <v>122</v>
      </c>
      <c r="AH521">
        <v>8</v>
      </c>
      <c r="AI521" t="s">
        <v>6522</v>
      </c>
      <c r="AJ521" t="s">
        <v>6523</v>
      </c>
      <c r="AK521" t="s">
        <v>6763</v>
      </c>
      <c r="AL521" t="s">
        <v>3048</v>
      </c>
      <c r="AM521" t="s">
        <v>6289</v>
      </c>
      <c r="AN521" t="s">
        <v>6552</v>
      </c>
      <c r="AO521" t="s">
        <v>6778</v>
      </c>
      <c r="AP521" t="s">
        <v>6554</v>
      </c>
      <c r="AQ521" t="s">
        <v>6555</v>
      </c>
      <c r="AR521" t="s">
        <v>6779</v>
      </c>
      <c r="AS521" t="s">
        <v>6766</v>
      </c>
      <c r="AT521" t="s">
        <v>6780</v>
      </c>
      <c r="AU521" t="s">
        <v>116</v>
      </c>
      <c r="AV521" t="s">
        <v>6558</v>
      </c>
      <c r="AW521" t="s">
        <v>6559</v>
      </c>
      <c r="AX521" t="s">
        <v>3037</v>
      </c>
      <c r="AY521" t="s">
        <v>3034</v>
      </c>
      <c r="AZ521" t="s">
        <v>3692</v>
      </c>
      <c r="CL521" t="s">
        <v>3576</v>
      </c>
      <c r="CN521" t="s">
        <v>8562</v>
      </c>
      <c r="CO521" t="s">
        <v>8559</v>
      </c>
      <c r="CP521" t="s">
        <v>6536</v>
      </c>
      <c r="CQ521" t="s">
        <v>8560</v>
      </c>
      <c r="CR521" t="s">
        <v>6771</v>
      </c>
      <c r="CU521">
        <v>9</v>
      </c>
      <c r="CV521">
        <v>7</v>
      </c>
      <c r="CW521">
        <v>1</v>
      </c>
      <c r="CX521">
        <v>0</v>
      </c>
      <c r="CY521">
        <v>1</v>
      </c>
      <c r="DD521" t="s">
        <v>6539</v>
      </c>
      <c r="DK521">
        <v>1</v>
      </c>
      <c r="DL521">
        <v>0</v>
      </c>
      <c r="DM521">
        <v>0</v>
      </c>
      <c r="DN521">
        <v>0</v>
      </c>
      <c r="DQ521">
        <v>0</v>
      </c>
      <c r="DZ521" t="s">
        <v>3576</v>
      </c>
      <c r="EA521" t="s">
        <v>6563</v>
      </c>
      <c r="EB521">
        <v>1</v>
      </c>
      <c r="EC521" t="s">
        <v>3692</v>
      </c>
      <c r="ED521" t="s">
        <v>3105</v>
      </c>
      <c r="EE521" t="s">
        <v>3196</v>
      </c>
      <c r="EF521" t="s">
        <v>6772</v>
      </c>
      <c r="EG521">
        <v>1</v>
      </c>
      <c r="EH521" t="s">
        <v>6801</v>
      </c>
      <c r="EI521" t="s">
        <v>141</v>
      </c>
      <c r="EJ521" t="s">
        <v>116</v>
      </c>
      <c r="EK521" t="s">
        <v>116</v>
      </c>
      <c r="EL521" t="s">
        <v>141</v>
      </c>
      <c r="EM521" t="s">
        <v>116</v>
      </c>
      <c r="EN521" t="s">
        <v>141</v>
      </c>
      <c r="EO521" t="s">
        <v>141</v>
      </c>
      <c r="EP521" t="s">
        <v>141</v>
      </c>
      <c r="EQ521" t="s">
        <v>141</v>
      </c>
      <c r="ER521" t="s">
        <v>141</v>
      </c>
      <c r="ES521" t="s">
        <v>141</v>
      </c>
      <c r="ET521" t="s">
        <v>141</v>
      </c>
      <c r="EU521" t="s">
        <v>141</v>
      </c>
      <c r="EV521" t="s">
        <v>141</v>
      </c>
      <c r="EW521" t="s">
        <v>141</v>
      </c>
      <c r="EX521" t="s">
        <v>141</v>
      </c>
      <c r="EY521" t="s">
        <v>141</v>
      </c>
      <c r="EZ521" t="s">
        <v>141</v>
      </c>
      <c r="FA521" t="s">
        <v>141</v>
      </c>
      <c r="FB521" t="s">
        <v>141</v>
      </c>
      <c r="FC521" t="s">
        <v>6545</v>
      </c>
    </row>
    <row r="522" spans="1:159" x14ac:dyDescent="0.3">
      <c r="A522" t="s">
        <v>8563</v>
      </c>
      <c r="B522" t="s">
        <v>8564</v>
      </c>
      <c r="C522" t="s">
        <v>6385</v>
      </c>
      <c r="D522" t="s">
        <v>6088</v>
      </c>
      <c r="E522" t="s">
        <v>6502</v>
      </c>
      <c r="F522" t="s">
        <v>6090</v>
      </c>
      <c r="G522" t="s">
        <v>6503</v>
      </c>
      <c r="H522" t="s">
        <v>6504</v>
      </c>
      <c r="I522" t="s">
        <v>6753</v>
      </c>
      <c r="J522" t="s">
        <v>6506</v>
      </c>
      <c r="K522" t="s">
        <v>6507</v>
      </c>
      <c r="L522" t="s">
        <v>6754</v>
      </c>
      <c r="M522" t="s">
        <v>6183</v>
      </c>
      <c r="N522" t="s">
        <v>6509</v>
      </c>
      <c r="O522" t="s">
        <v>6755</v>
      </c>
      <c r="P522" t="s">
        <v>3483</v>
      </c>
      <c r="Q522" t="s">
        <v>6756</v>
      </c>
      <c r="R522" t="s">
        <v>6757</v>
      </c>
      <c r="S522" t="s">
        <v>5894</v>
      </c>
      <c r="T522" t="s">
        <v>6513</v>
      </c>
      <c r="U522" t="s">
        <v>6514</v>
      </c>
      <c r="V522" t="s">
        <v>6515</v>
      </c>
      <c r="W522" t="s">
        <v>6758</v>
      </c>
      <c r="X522" t="s">
        <v>6517</v>
      </c>
      <c r="Y522" t="s">
        <v>6759</v>
      </c>
      <c r="Z522" t="s">
        <v>6760</v>
      </c>
      <c r="AA522" t="s">
        <v>6761</v>
      </c>
      <c r="AB522" t="s">
        <v>6762</v>
      </c>
      <c r="AC522" t="s">
        <v>6098</v>
      </c>
      <c r="AD522" t="s">
        <v>3106</v>
      </c>
      <c r="AE522" t="s">
        <v>3197</v>
      </c>
      <c r="AF522" t="s">
        <v>3068</v>
      </c>
      <c r="AG522" t="s">
        <v>126</v>
      </c>
      <c r="AH522">
        <v>8</v>
      </c>
      <c r="AI522" t="s">
        <v>6522</v>
      </c>
      <c r="AJ522" t="s">
        <v>6523</v>
      </c>
      <c r="AK522" t="s">
        <v>6763</v>
      </c>
      <c r="AL522" t="s">
        <v>3045</v>
      </c>
      <c r="AM522" t="s">
        <v>6290</v>
      </c>
      <c r="AN522" t="s">
        <v>6525</v>
      </c>
      <c r="AO522" t="s">
        <v>6764</v>
      </c>
      <c r="AP522" t="s">
        <v>6527</v>
      </c>
      <c r="AQ522" t="s">
        <v>6528</v>
      </c>
      <c r="AR522" t="s">
        <v>6765</v>
      </c>
      <c r="AS522" t="s">
        <v>6766</v>
      </c>
      <c r="AT522" t="s">
        <v>6767</v>
      </c>
      <c r="AU522" t="s">
        <v>116</v>
      </c>
      <c r="AV522" t="s">
        <v>6532</v>
      </c>
      <c r="AW522" t="s">
        <v>6533</v>
      </c>
      <c r="AX522" t="s">
        <v>3037</v>
      </c>
      <c r="AY522" t="s">
        <v>3034</v>
      </c>
      <c r="AZ522" t="s">
        <v>3692</v>
      </c>
      <c r="CL522" t="s">
        <v>3564</v>
      </c>
      <c r="CN522" t="s">
        <v>8565</v>
      </c>
      <c r="CO522" t="s">
        <v>8566</v>
      </c>
      <c r="CP522" t="s">
        <v>6536</v>
      </c>
      <c r="CQ522" t="s">
        <v>8567</v>
      </c>
      <c r="CR522" t="s">
        <v>6771</v>
      </c>
      <c r="CU522">
        <v>9</v>
      </c>
      <c r="CV522">
        <v>7</v>
      </c>
      <c r="CW522">
        <v>1</v>
      </c>
      <c r="CX522">
        <v>0</v>
      </c>
      <c r="CY522">
        <v>1</v>
      </c>
      <c r="DD522" t="s">
        <v>6539</v>
      </c>
      <c r="DK522">
        <v>1</v>
      </c>
      <c r="DL522">
        <v>0</v>
      </c>
      <c r="DM522">
        <v>0</v>
      </c>
      <c r="DN522">
        <v>0</v>
      </c>
      <c r="DQ522">
        <v>0</v>
      </c>
      <c r="DZ522" t="s">
        <v>3564</v>
      </c>
      <c r="EA522" t="s">
        <v>6542</v>
      </c>
      <c r="EB522">
        <v>1</v>
      </c>
      <c r="EC522" t="s">
        <v>3692</v>
      </c>
      <c r="ED522" t="s">
        <v>3105</v>
      </c>
      <c r="EE522" t="s">
        <v>3196</v>
      </c>
      <c r="EF522" t="s">
        <v>6772</v>
      </c>
      <c r="EG522">
        <v>1</v>
      </c>
      <c r="EH522" t="s">
        <v>6773</v>
      </c>
      <c r="EI522" t="s">
        <v>141</v>
      </c>
      <c r="EJ522" t="s">
        <v>141</v>
      </c>
      <c r="EK522" t="s">
        <v>116</v>
      </c>
      <c r="EL522" t="s">
        <v>141</v>
      </c>
      <c r="EM522" t="s">
        <v>141</v>
      </c>
      <c r="EN522" t="s">
        <v>116</v>
      </c>
      <c r="EO522" t="s">
        <v>141</v>
      </c>
      <c r="EP522" t="s">
        <v>116</v>
      </c>
      <c r="EQ522" t="s">
        <v>141</v>
      </c>
      <c r="ER522" t="s">
        <v>141</v>
      </c>
      <c r="ES522" t="s">
        <v>141</v>
      </c>
      <c r="ET522" t="s">
        <v>141</v>
      </c>
      <c r="EU522" t="s">
        <v>141</v>
      </c>
      <c r="EV522" t="s">
        <v>141</v>
      </c>
      <c r="EW522" t="s">
        <v>141</v>
      </c>
      <c r="EX522" t="s">
        <v>141</v>
      </c>
      <c r="EY522" t="s">
        <v>141</v>
      </c>
      <c r="EZ522" t="s">
        <v>141</v>
      </c>
      <c r="FA522" t="s">
        <v>141</v>
      </c>
      <c r="FB522" t="s">
        <v>141</v>
      </c>
      <c r="FC522" t="s">
        <v>6545</v>
      </c>
    </row>
    <row r="523" spans="1:159" x14ac:dyDescent="0.3">
      <c r="A523" t="s">
        <v>8568</v>
      </c>
      <c r="B523" t="s">
        <v>8569</v>
      </c>
      <c r="C523" t="s">
        <v>6385</v>
      </c>
      <c r="D523" t="s">
        <v>6088</v>
      </c>
      <c r="E523" t="s">
        <v>6502</v>
      </c>
      <c r="F523" t="s">
        <v>6090</v>
      </c>
      <c r="G523" t="s">
        <v>6503</v>
      </c>
      <c r="H523" t="s">
        <v>6504</v>
      </c>
      <c r="I523" t="s">
        <v>6753</v>
      </c>
      <c r="J523" t="s">
        <v>6506</v>
      </c>
      <c r="K523" t="s">
        <v>6507</v>
      </c>
      <c r="L523" t="s">
        <v>6754</v>
      </c>
      <c r="M523" t="s">
        <v>6183</v>
      </c>
      <c r="N523" t="s">
        <v>6509</v>
      </c>
      <c r="O523" t="s">
        <v>6755</v>
      </c>
      <c r="P523" t="s">
        <v>3483</v>
      </c>
      <c r="Q523" t="s">
        <v>6756</v>
      </c>
      <c r="R523" t="s">
        <v>6757</v>
      </c>
      <c r="S523" t="s">
        <v>5894</v>
      </c>
      <c r="T523" t="s">
        <v>6513</v>
      </c>
      <c r="U523" t="s">
        <v>6514</v>
      </c>
      <c r="V523" t="s">
        <v>6515</v>
      </c>
      <c r="W523" t="s">
        <v>6758</v>
      </c>
      <c r="X523" t="s">
        <v>6517</v>
      </c>
      <c r="Y523" t="s">
        <v>6759</v>
      </c>
      <c r="Z523" t="s">
        <v>6760</v>
      </c>
      <c r="AA523" t="s">
        <v>6761</v>
      </c>
      <c r="AB523" t="s">
        <v>6762</v>
      </c>
      <c r="AC523" t="s">
        <v>6098</v>
      </c>
      <c r="AD523" t="s">
        <v>3106</v>
      </c>
      <c r="AE523" t="s">
        <v>3197</v>
      </c>
      <c r="AF523" t="s">
        <v>3068</v>
      </c>
      <c r="AG523" t="s">
        <v>122</v>
      </c>
      <c r="AH523">
        <v>6</v>
      </c>
      <c r="AI523" t="s">
        <v>6522</v>
      </c>
      <c r="AJ523" t="s">
        <v>6523</v>
      </c>
      <c r="AK523" t="s">
        <v>6763</v>
      </c>
      <c r="AL523" t="s">
        <v>3048</v>
      </c>
      <c r="AM523" t="s">
        <v>6289</v>
      </c>
      <c r="AN523" t="s">
        <v>6552</v>
      </c>
      <c r="AO523" t="s">
        <v>6778</v>
      </c>
      <c r="AP523" t="s">
        <v>6554</v>
      </c>
      <c r="AQ523" t="s">
        <v>6555</v>
      </c>
      <c r="AR523" t="s">
        <v>6779</v>
      </c>
      <c r="AS523" t="s">
        <v>6766</v>
      </c>
      <c r="AT523" t="s">
        <v>6780</v>
      </c>
      <c r="AU523" t="s">
        <v>116</v>
      </c>
      <c r="AV523" t="s">
        <v>6558</v>
      </c>
      <c r="AW523" t="s">
        <v>6559</v>
      </c>
      <c r="AX523" t="s">
        <v>3037</v>
      </c>
      <c r="AY523" t="s">
        <v>3034</v>
      </c>
      <c r="AZ523" t="s">
        <v>3692</v>
      </c>
      <c r="CL523" t="s">
        <v>3534</v>
      </c>
      <c r="CN523" t="s">
        <v>8570</v>
      </c>
      <c r="CO523" t="s">
        <v>8571</v>
      </c>
      <c r="CP523" t="s">
        <v>6536</v>
      </c>
      <c r="CQ523" t="s">
        <v>8572</v>
      </c>
      <c r="CR523" t="s">
        <v>6771</v>
      </c>
      <c r="CU523">
        <v>9</v>
      </c>
      <c r="CV523">
        <v>5</v>
      </c>
      <c r="CW523">
        <v>1</v>
      </c>
      <c r="CX523">
        <v>0</v>
      </c>
      <c r="CY523">
        <v>1</v>
      </c>
      <c r="DD523" t="s">
        <v>6548</v>
      </c>
      <c r="DK523">
        <v>0</v>
      </c>
      <c r="DL523">
        <v>0</v>
      </c>
      <c r="DM523">
        <v>0</v>
      </c>
      <c r="DN523">
        <v>1</v>
      </c>
      <c r="DO523">
        <v>0</v>
      </c>
      <c r="DP523">
        <v>0</v>
      </c>
      <c r="DZ523" t="s">
        <v>3534</v>
      </c>
      <c r="EA523" t="s">
        <v>6563</v>
      </c>
      <c r="EB523">
        <v>1</v>
      </c>
      <c r="EC523" t="s">
        <v>3692</v>
      </c>
      <c r="ED523" t="s">
        <v>3105</v>
      </c>
      <c r="EE523" t="s">
        <v>3196</v>
      </c>
      <c r="EF523" t="s">
        <v>6772</v>
      </c>
      <c r="EG523">
        <v>1</v>
      </c>
      <c r="EH523" t="s">
        <v>6773</v>
      </c>
      <c r="EI523" t="s">
        <v>141</v>
      </c>
      <c r="EJ523" t="s">
        <v>141</v>
      </c>
      <c r="EK523" t="s">
        <v>116</v>
      </c>
      <c r="EL523" t="s">
        <v>141</v>
      </c>
      <c r="EM523" t="s">
        <v>141</v>
      </c>
      <c r="EN523" t="s">
        <v>116</v>
      </c>
      <c r="EO523" t="s">
        <v>141</v>
      </c>
      <c r="EP523" t="s">
        <v>116</v>
      </c>
      <c r="EQ523" t="s">
        <v>141</v>
      </c>
      <c r="ER523" t="s">
        <v>141</v>
      </c>
      <c r="ES523" t="s">
        <v>141</v>
      </c>
      <c r="ET523" t="s">
        <v>141</v>
      </c>
      <c r="EU523" t="s">
        <v>141</v>
      </c>
      <c r="EV523" t="s">
        <v>141</v>
      </c>
      <c r="EW523" t="s">
        <v>141</v>
      </c>
      <c r="EX523" t="s">
        <v>141</v>
      </c>
      <c r="EY523" t="s">
        <v>141</v>
      </c>
      <c r="EZ523" t="s">
        <v>141</v>
      </c>
      <c r="FA523" t="s">
        <v>141</v>
      </c>
      <c r="FB523" t="s">
        <v>141</v>
      </c>
      <c r="FC523" t="s">
        <v>6545</v>
      </c>
    </row>
    <row r="524" spans="1:159" x14ac:dyDescent="0.3">
      <c r="A524" t="s">
        <v>8573</v>
      </c>
      <c r="B524" t="s">
        <v>8574</v>
      </c>
      <c r="C524" t="s">
        <v>6385</v>
      </c>
      <c r="D524" t="s">
        <v>6088</v>
      </c>
      <c r="E524" t="s">
        <v>6502</v>
      </c>
      <c r="F524" t="s">
        <v>6090</v>
      </c>
      <c r="G524" t="s">
        <v>6503</v>
      </c>
      <c r="H524" t="s">
        <v>6504</v>
      </c>
      <c r="I524" t="s">
        <v>6753</v>
      </c>
      <c r="J524" t="s">
        <v>6506</v>
      </c>
      <c r="K524" t="s">
        <v>6507</v>
      </c>
      <c r="L524" t="s">
        <v>6754</v>
      </c>
      <c r="M524" t="s">
        <v>6183</v>
      </c>
      <c r="N524" t="s">
        <v>6509</v>
      </c>
      <c r="O524" t="s">
        <v>6755</v>
      </c>
      <c r="P524" t="s">
        <v>3483</v>
      </c>
      <c r="Q524" t="s">
        <v>6756</v>
      </c>
      <c r="R524" t="s">
        <v>6757</v>
      </c>
      <c r="S524" t="s">
        <v>5894</v>
      </c>
      <c r="T524" t="s">
        <v>6513</v>
      </c>
      <c r="U524" t="s">
        <v>6514</v>
      </c>
      <c r="V524" t="s">
        <v>6515</v>
      </c>
      <c r="W524" t="s">
        <v>6758</v>
      </c>
      <c r="X524" t="s">
        <v>6517</v>
      </c>
      <c r="Y524" t="s">
        <v>6759</v>
      </c>
      <c r="Z524" t="s">
        <v>6760</v>
      </c>
      <c r="AA524" t="s">
        <v>6761</v>
      </c>
      <c r="AB524" t="s">
        <v>6762</v>
      </c>
      <c r="AC524" t="s">
        <v>6098</v>
      </c>
      <c r="AD524" t="s">
        <v>3106</v>
      </c>
      <c r="AE524" t="s">
        <v>3197</v>
      </c>
      <c r="AF524" t="s">
        <v>3068</v>
      </c>
      <c r="AG524" t="s">
        <v>120</v>
      </c>
      <c r="AH524">
        <v>9</v>
      </c>
      <c r="AI524" t="s">
        <v>6522</v>
      </c>
      <c r="AJ524" t="s">
        <v>6523</v>
      </c>
      <c r="AK524" t="s">
        <v>6763</v>
      </c>
      <c r="AL524" t="s">
        <v>3048</v>
      </c>
      <c r="AM524" t="s">
        <v>6289</v>
      </c>
      <c r="AN524" t="s">
        <v>6552</v>
      </c>
      <c r="AO524" t="s">
        <v>6778</v>
      </c>
      <c r="AP524" t="s">
        <v>6554</v>
      </c>
      <c r="AQ524" t="s">
        <v>6555</v>
      </c>
      <c r="AR524" t="s">
        <v>6779</v>
      </c>
      <c r="AS524" t="s">
        <v>6766</v>
      </c>
      <c r="AT524" t="s">
        <v>6780</v>
      </c>
      <c r="AU524" t="s">
        <v>116</v>
      </c>
      <c r="AV524" t="s">
        <v>6558</v>
      </c>
      <c r="AW524" t="s">
        <v>6559</v>
      </c>
      <c r="AX524" t="s">
        <v>3037</v>
      </c>
      <c r="AY524" t="s">
        <v>3034</v>
      </c>
      <c r="AZ524" t="s">
        <v>3692</v>
      </c>
      <c r="CL524" t="s">
        <v>3564</v>
      </c>
      <c r="CN524" t="s">
        <v>8575</v>
      </c>
      <c r="CO524" t="s">
        <v>8576</v>
      </c>
      <c r="CP524" t="s">
        <v>6536</v>
      </c>
      <c r="CQ524" t="s">
        <v>8577</v>
      </c>
      <c r="CR524" t="s">
        <v>6771</v>
      </c>
      <c r="CU524">
        <v>9</v>
      </c>
      <c r="CV524">
        <v>8</v>
      </c>
      <c r="CW524">
        <v>1</v>
      </c>
      <c r="CX524">
        <v>0</v>
      </c>
      <c r="CY524">
        <v>1</v>
      </c>
      <c r="DD524" t="s">
        <v>6539</v>
      </c>
      <c r="DK524">
        <v>1</v>
      </c>
      <c r="DL524">
        <v>0</v>
      </c>
      <c r="DM524">
        <v>0</v>
      </c>
      <c r="DN524">
        <v>0</v>
      </c>
      <c r="DQ524">
        <v>0</v>
      </c>
      <c r="DZ524" t="s">
        <v>3564</v>
      </c>
      <c r="EA524" t="s">
        <v>6563</v>
      </c>
      <c r="EB524">
        <v>1</v>
      </c>
      <c r="EC524" t="s">
        <v>3692</v>
      </c>
      <c r="ED524" t="s">
        <v>3105</v>
      </c>
      <c r="EE524" t="s">
        <v>3196</v>
      </c>
      <c r="EF524" t="s">
        <v>6772</v>
      </c>
      <c r="EG524">
        <v>1</v>
      </c>
      <c r="EH524" t="s">
        <v>6773</v>
      </c>
      <c r="EI524" t="s">
        <v>141</v>
      </c>
      <c r="EJ524" t="s">
        <v>141</v>
      </c>
      <c r="EK524" t="s">
        <v>116</v>
      </c>
      <c r="EL524" t="s">
        <v>141</v>
      </c>
      <c r="EM524" t="s">
        <v>141</v>
      </c>
      <c r="EN524" t="s">
        <v>116</v>
      </c>
      <c r="EO524" t="s">
        <v>141</v>
      </c>
      <c r="EP524" t="s">
        <v>116</v>
      </c>
      <c r="EQ524" t="s">
        <v>141</v>
      </c>
      <c r="ER524" t="s">
        <v>141</v>
      </c>
      <c r="ES524" t="s">
        <v>141</v>
      </c>
      <c r="ET524" t="s">
        <v>141</v>
      </c>
      <c r="EU524" t="s">
        <v>141</v>
      </c>
      <c r="EV524" t="s">
        <v>141</v>
      </c>
      <c r="EW524" t="s">
        <v>141</v>
      </c>
      <c r="EX524" t="s">
        <v>141</v>
      </c>
      <c r="EY524" t="s">
        <v>141</v>
      </c>
      <c r="EZ524" t="s">
        <v>141</v>
      </c>
      <c r="FA524" t="s">
        <v>141</v>
      </c>
      <c r="FB524" t="s">
        <v>141</v>
      </c>
      <c r="FC524" t="s">
        <v>6545</v>
      </c>
    </row>
    <row r="525" spans="1:159" x14ac:dyDescent="0.3">
      <c r="A525" t="s">
        <v>8573</v>
      </c>
      <c r="B525" t="s">
        <v>8578</v>
      </c>
      <c r="C525" t="s">
        <v>6385</v>
      </c>
      <c r="D525" t="s">
        <v>6088</v>
      </c>
      <c r="E525" t="s">
        <v>6502</v>
      </c>
      <c r="F525" t="s">
        <v>6090</v>
      </c>
      <c r="G525" t="s">
        <v>6503</v>
      </c>
      <c r="H525" t="s">
        <v>6504</v>
      </c>
      <c r="I525" t="s">
        <v>6753</v>
      </c>
      <c r="J525" t="s">
        <v>6506</v>
      </c>
      <c r="K525" t="s">
        <v>6507</v>
      </c>
      <c r="L525" t="s">
        <v>6754</v>
      </c>
      <c r="M525" t="s">
        <v>6183</v>
      </c>
      <c r="N525" t="s">
        <v>6509</v>
      </c>
      <c r="O525" t="s">
        <v>6755</v>
      </c>
      <c r="P525" t="s">
        <v>3483</v>
      </c>
      <c r="Q525" t="s">
        <v>6756</v>
      </c>
      <c r="R525" t="s">
        <v>6757</v>
      </c>
      <c r="S525" t="s">
        <v>5894</v>
      </c>
      <c r="T525" t="s">
        <v>6513</v>
      </c>
      <c r="U525" t="s">
        <v>6514</v>
      </c>
      <c r="V525" t="s">
        <v>6515</v>
      </c>
      <c r="W525" t="s">
        <v>6758</v>
      </c>
      <c r="X525" t="s">
        <v>6517</v>
      </c>
      <c r="Y525" t="s">
        <v>6759</v>
      </c>
      <c r="Z525" t="s">
        <v>6760</v>
      </c>
      <c r="AA525" t="s">
        <v>6761</v>
      </c>
      <c r="AB525" t="s">
        <v>6762</v>
      </c>
      <c r="AC525" t="s">
        <v>6098</v>
      </c>
      <c r="AD525" t="s">
        <v>3106</v>
      </c>
      <c r="AE525" t="s">
        <v>3197</v>
      </c>
      <c r="AF525" t="s">
        <v>3068</v>
      </c>
      <c r="AG525" t="s">
        <v>122</v>
      </c>
      <c r="AH525">
        <v>11</v>
      </c>
      <c r="AI525" t="s">
        <v>6522</v>
      </c>
      <c r="AJ525" t="s">
        <v>6523</v>
      </c>
      <c r="AK525" t="s">
        <v>6763</v>
      </c>
      <c r="AL525" t="s">
        <v>3048</v>
      </c>
      <c r="AM525" t="s">
        <v>6289</v>
      </c>
      <c r="AN525" t="s">
        <v>6552</v>
      </c>
      <c r="AO525" t="s">
        <v>6778</v>
      </c>
      <c r="AP525" t="s">
        <v>6554</v>
      </c>
      <c r="AQ525" t="s">
        <v>6555</v>
      </c>
      <c r="AR525" t="s">
        <v>6779</v>
      </c>
      <c r="AS525" t="s">
        <v>6766</v>
      </c>
      <c r="AT525" t="s">
        <v>6780</v>
      </c>
      <c r="AU525" t="s">
        <v>116</v>
      </c>
      <c r="AV525" t="s">
        <v>6558</v>
      </c>
      <c r="AW525" t="s">
        <v>6559</v>
      </c>
      <c r="AX525" t="s">
        <v>3037</v>
      </c>
      <c r="AY525" t="s">
        <v>3034</v>
      </c>
      <c r="AZ525" t="s">
        <v>3692</v>
      </c>
      <c r="CL525" t="s">
        <v>3564</v>
      </c>
      <c r="CN525" t="s">
        <v>8579</v>
      </c>
      <c r="CO525" t="s">
        <v>8576</v>
      </c>
      <c r="CP525" t="s">
        <v>6536</v>
      </c>
      <c r="CQ525" t="s">
        <v>8577</v>
      </c>
      <c r="CR525" t="s">
        <v>6771</v>
      </c>
      <c r="CU525">
        <v>9</v>
      </c>
      <c r="CV525">
        <v>10</v>
      </c>
      <c r="CW525">
        <v>1</v>
      </c>
      <c r="CX525">
        <v>0</v>
      </c>
      <c r="CY525">
        <v>1</v>
      </c>
      <c r="DD525" t="s">
        <v>6539</v>
      </c>
      <c r="DK525">
        <v>1</v>
      </c>
      <c r="DL525">
        <v>0</v>
      </c>
      <c r="DM525">
        <v>0</v>
      </c>
      <c r="DN525">
        <v>0</v>
      </c>
      <c r="DQ525">
        <v>0</v>
      </c>
      <c r="DZ525" t="s">
        <v>3564</v>
      </c>
      <c r="EA525" t="s">
        <v>6563</v>
      </c>
      <c r="EB525">
        <v>1</v>
      </c>
      <c r="EC525" t="s">
        <v>3692</v>
      </c>
      <c r="ED525" t="s">
        <v>3105</v>
      </c>
      <c r="EE525" t="s">
        <v>3196</v>
      </c>
      <c r="EF525" t="s">
        <v>6772</v>
      </c>
      <c r="EG525">
        <v>1</v>
      </c>
      <c r="EH525" t="s">
        <v>6773</v>
      </c>
      <c r="EI525" t="s">
        <v>141</v>
      </c>
      <c r="EJ525" t="s">
        <v>141</v>
      </c>
      <c r="EK525" t="s">
        <v>116</v>
      </c>
      <c r="EL525" t="s">
        <v>141</v>
      </c>
      <c r="EM525" t="s">
        <v>141</v>
      </c>
      <c r="EN525" t="s">
        <v>116</v>
      </c>
      <c r="EO525" t="s">
        <v>141</v>
      </c>
      <c r="EP525" t="s">
        <v>116</v>
      </c>
      <c r="EQ525" t="s">
        <v>141</v>
      </c>
      <c r="ER525" t="s">
        <v>141</v>
      </c>
      <c r="ES525" t="s">
        <v>141</v>
      </c>
      <c r="ET525" t="s">
        <v>141</v>
      </c>
      <c r="EU525" t="s">
        <v>141</v>
      </c>
      <c r="EV525" t="s">
        <v>141</v>
      </c>
      <c r="EW525" t="s">
        <v>141</v>
      </c>
      <c r="EX525" t="s">
        <v>141</v>
      </c>
      <c r="EY525" t="s">
        <v>141</v>
      </c>
      <c r="EZ525" t="s">
        <v>141</v>
      </c>
      <c r="FA525" t="s">
        <v>141</v>
      </c>
      <c r="FB525" t="s">
        <v>141</v>
      </c>
      <c r="FC525" t="s">
        <v>6545</v>
      </c>
    </row>
    <row r="526" spans="1:159" x14ac:dyDescent="0.3">
      <c r="A526" t="s">
        <v>8580</v>
      </c>
      <c r="B526" t="s">
        <v>8581</v>
      </c>
      <c r="C526" t="s">
        <v>6385</v>
      </c>
      <c r="D526" t="s">
        <v>6088</v>
      </c>
      <c r="E526" t="s">
        <v>6502</v>
      </c>
      <c r="F526" t="s">
        <v>6090</v>
      </c>
      <c r="G526" t="s">
        <v>6503</v>
      </c>
      <c r="H526" t="s">
        <v>6504</v>
      </c>
      <c r="I526" t="s">
        <v>6753</v>
      </c>
      <c r="J526" t="s">
        <v>6675</v>
      </c>
      <c r="K526" t="s">
        <v>6676</v>
      </c>
      <c r="L526" t="s">
        <v>6788</v>
      </c>
      <c r="M526" t="s">
        <v>6184</v>
      </c>
      <c r="N526" t="s">
        <v>6678</v>
      </c>
      <c r="O526" t="s">
        <v>6789</v>
      </c>
      <c r="P526" t="s">
        <v>3483</v>
      </c>
      <c r="Q526" t="s">
        <v>6756</v>
      </c>
      <c r="R526" t="s">
        <v>6757</v>
      </c>
      <c r="S526" t="s">
        <v>5894</v>
      </c>
      <c r="T526" t="s">
        <v>6513</v>
      </c>
      <c r="U526" t="s">
        <v>6514</v>
      </c>
      <c r="V526" t="s">
        <v>6680</v>
      </c>
      <c r="W526" t="s">
        <v>6758</v>
      </c>
      <c r="X526" t="s">
        <v>6681</v>
      </c>
      <c r="Y526" t="s">
        <v>6759</v>
      </c>
      <c r="Z526" t="s">
        <v>6790</v>
      </c>
      <c r="AA526" t="s">
        <v>6761</v>
      </c>
      <c r="AB526" t="s">
        <v>6791</v>
      </c>
      <c r="AC526" t="s">
        <v>6098</v>
      </c>
      <c r="AD526" t="s">
        <v>3106</v>
      </c>
      <c r="AE526" t="s">
        <v>3197</v>
      </c>
      <c r="AF526" t="s">
        <v>3068</v>
      </c>
      <c r="AG526" t="s">
        <v>120</v>
      </c>
      <c r="AH526">
        <v>10</v>
      </c>
      <c r="AI526" t="s">
        <v>6522</v>
      </c>
      <c r="AJ526" t="s">
        <v>6523</v>
      </c>
      <c r="AK526" t="s">
        <v>6763</v>
      </c>
      <c r="AL526" t="s">
        <v>3048</v>
      </c>
      <c r="AM526" t="s">
        <v>6289</v>
      </c>
      <c r="AN526" t="s">
        <v>6552</v>
      </c>
      <c r="AO526" t="s">
        <v>6778</v>
      </c>
      <c r="AP526" t="s">
        <v>6554</v>
      </c>
      <c r="AQ526" t="s">
        <v>6555</v>
      </c>
      <c r="AR526" t="s">
        <v>6779</v>
      </c>
      <c r="AS526" t="s">
        <v>6766</v>
      </c>
      <c r="AT526" t="s">
        <v>6780</v>
      </c>
      <c r="AU526" t="s">
        <v>116</v>
      </c>
      <c r="AV526" t="s">
        <v>6558</v>
      </c>
      <c r="AW526" t="s">
        <v>6559</v>
      </c>
      <c r="AX526" t="s">
        <v>3037</v>
      </c>
      <c r="AY526" t="s">
        <v>3034</v>
      </c>
      <c r="AZ526" t="s">
        <v>3692</v>
      </c>
      <c r="CL526" t="s">
        <v>3564</v>
      </c>
      <c r="CN526" t="s">
        <v>8582</v>
      </c>
      <c r="CO526" t="s">
        <v>8583</v>
      </c>
      <c r="CP526" t="s">
        <v>6536</v>
      </c>
      <c r="CQ526" t="s">
        <v>8584</v>
      </c>
      <c r="CR526" t="s">
        <v>6771</v>
      </c>
      <c r="CU526">
        <v>9</v>
      </c>
      <c r="CV526">
        <v>9</v>
      </c>
      <c r="CW526">
        <v>1</v>
      </c>
      <c r="CX526">
        <v>0</v>
      </c>
      <c r="CY526">
        <v>1</v>
      </c>
      <c r="DD526" t="s">
        <v>6539</v>
      </c>
      <c r="DK526">
        <v>1</v>
      </c>
      <c r="DL526">
        <v>0</v>
      </c>
      <c r="DM526">
        <v>0</v>
      </c>
      <c r="DN526">
        <v>0</v>
      </c>
      <c r="DQ526">
        <v>0</v>
      </c>
      <c r="DZ526" t="s">
        <v>3564</v>
      </c>
      <c r="EA526" t="s">
        <v>6563</v>
      </c>
      <c r="EB526">
        <v>1</v>
      </c>
      <c r="EC526" t="s">
        <v>3692</v>
      </c>
      <c r="ED526" t="s">
        <v>3105</v>
      </c>
      <c r="EE526" t="s">
        <v>3196</v>
      </c>
      <c r="EF526" t="s">
        <v>6772</v>
      </c>
      <c r="EG526">
        <v>1</v>
      </c>
      <c r="EH526" t="s">
        <v>8585</v>
      </c>
      <c r="EI526" t="s">
        <v>141</v>
      </c>
      <c r="EJ526" t="s">
        <v>141</v>
      </c>
      <c r="EK526" t="s">
        <v>116</v>
      </c>
      <c r="EL526" t="s">
        <v>141</v>
      </c>
      <c r="EM526" t="s">
        <v>141</v>
      </c>
      <c r="EN526" t="s">
        <v>141</v>
      </c>
      <c r="EO526" t="s">
        <v>141</v>
      </c>
      <c r="EP526" t="s">
        <v>116</v>
      </c>
      <c r="EQ526" t="s">
        <v>141</v>
      </c>
      <c r="ER526" t="s">
        <v>141</v>
      </c>
      <c r="ES526" t="s">
        <v>141</v>
      </c>
      <c r="ET526" t="s">
        <v>141</v>
      </c>
      <c r="EU526" t="s">
        <v>141</v>
      </c>
      <c r="EV526" t="s">
        <v>116</v>
      </c>
      <c r="EW526" t="s">
        <v>141</v>
      </c>
      <c r="EX526" t="s">
        <v>141</v>
      </c>
      <c r="EY526" t="s">
        <v>141</v>
      </c>
      <c r="EZ526" t="s">
        <v>141</v>
      </c>
      <c r="FA526" t="s">
        <v>141</v>
      </c>
      <c r="FB526" t="s">
        <v>141</v>
      </c>
      <c r="FC526" t="s">
        <v>6545</v>
      </c>
    </row>
    <row r="527" spans="1:159" x14ac:dyDescent="0.3">
      <c r="A527" t="s">
        <v>8580</v>
      </c>
      <c r="B527" t="s">
        <v>8586</v>
      </c>
      <c r="C527" t="s">
        <v>6385</v>
      </c>
      <c r="D527" t="s">
        <v>6088</v>
      </c>
      <c r="E527" t="s">
        <v>6502</v>
      </c>
      <c r="F527" t="s">
        <v>6090</v>
      </c>
      <c r="G527" t="s">
        <v>6503</v>
      </c>
      <c r="H527" t="s">
        <v>6504</v>
      </c>
      <c r="I527" t="s">
        <v>6753</v>
      </c>
      <c r="J527" t="s">
        <v>6675</v>
      </c>
      <c r="K527" t="s">
        <v>6676</v>
      </c>
      <c r="L527" t="s">
        <v>6788</v>
      </c>
      <c r="M527" t="s">
        <v>6184</v>
      </c>
      <c r="N527" t="s">
        <v>6678</v>
      </c>
      <c r="O527" t="s">
        <v>6789</v>
      </c>
      <c r="P527" t="s">
        <v>3483</v>
      </c>
      <c r="Q527" t="s">
        <v>6756</v>
      </c>
      <c r="R527" t="s">
        <v>6757</v>
      </c>
      <c r="S527" t="s">
        <v>5894</v>
      </c>
      <c r="T527" t="s">
        <v>6513</v>
      </c>
      <c r="U527" t="s">
        <v>6514</v>
      </c>
      <c r="V527" t="s">
        <v>6680</v>
      </c>
      <c r="W527" t="s">
        <v>6758</v>
      </c>
      <c r="X527" t="s">
        <v>6681</v>
      </c>
      <c r="Y527" t="s">
        <v>6759</v>
      </c>
      <c r="Z527" t="s">
        <v>6790</v>
      </c>
      <c r="AA527" t="s">
        <v>6761</v>
      </c>
      <c r="AB527" t="s">
        <v>6791</v>
      </c>
      <c r="AC527" t="s">
        <v>6098</v>
      </c>
      <c r="AD527" t="s">
        <v>3106</v>
      </c>
      <c r="AE527" t="s">
        <v>3197</v>
      </c>
      <c r="AF527" t="s">
        <v>3068</v>
      </c>
      <c r="AG527" t="s">
        <v>122</v>
      </c>
      <c r="AH527">
        <v>12</v>
      </c>
      <c r="AI527" t="s">
        <v>6599</v>
      </c>
      <c r="AJ527" t="s">
        <v>6600</v>
      </c>
      <c r="AK527" t="s">
        <v>6792</v>
      </c>
      <c r="AL527" t="s">
        <v>3045</v>
      </c>
      <c r="AM527" t="s">
        <v>6290</v>
      </c>
      <c r="AN527" t="s">
        <v>6525</v>
      </c>
      <c r="AO527" t="s">
        <v>6764</v>
      </c>
      <c r="AP527" t="s">
        <v>6602</v>
      </c>
      <c r="AQ527" t="s">
        <v>6603</v>
      </c>
      <c r="AR527" t="s">
        <v>6793</v>
      </c>
      <c r="AS527" t="s">
        <v>6794</v>
      </c>
      <c r="AT527" t="s">
        <v>6767</v>
      </c>
      <c r="AU527" t="s">
        <v>116</v>
      </c>
      <c r="AV527" t="s">
        <v>6532</v>
      </c>
      <c r="AW527" t="s">
        <v>6533</v>
      </c>
      <c r="AX527" t="s">
        <v>3037</v>
      </c>
      <c r="AY527" t="s">
        <v>3034</v>
      </c>
      <c r="AZ527" t="s">
        <v>3692</v>
      </c>
      <c r="CL527" t="s">
        <v>3564</v>
      </c>
      <c r="CN527" t="s">
        <v>8587</v>
      </c>
      <c r="CO527" t="s">
        <v>8583</v>
      </c>
      <c r="CP527" t="s">
        <v>6536</v>
      </c>
      <c r="CQ527" t="s">
        <v>8584</v>
      </c>
      <c r="CR527" t="s">
        <v>6771</v>
      </c>
      <c r="CU527">
        <v>9</v>
      </c>
      <c r="CV527">
        <v>11</v>
      </c>
      <c r="CW527">
        <v>1</v>
      </c>
      <c r="CX527">
        <v>0</v>
      </c>
      <c r="CY527">
        <v>1</v>
      </c>
      <c r="DD527" t="s">
        <v>6539</v>
      </c>
      <c r="DK527">
        <v>1</v>
      </c>
      <c r="DL527">
        <v>0</v>
      </c>
      <c r="DM527">
        <v>0</v>
      </c>
      <c r="DN527">
        <v>0</v>
      </c>
      <c r="DQ527">
        <v>0</v>
      </c>
      <c r="DZ527" t="s">
        <v>3564</v>
      </c>
      <c r="EA527" t="s">
        <v>6542</v>
      </c>
      <c r="EB527">
        <v>1</v>
      </c>
      <c r="EC527" t="s">
        <v>3692</v>
      </c>
      <c r="ED527" t="s">
        <v>3105</v>
      </c>
      <c r="EE527" t="s">
        <v>3196</v>
      </c>
      <c r="EF527" t="s">
        <v>6772</v>
      </c>
      <c r="EG527">
        <v>1</v>
      </c>
      <c r="EH527" t="s">
        <v>8585</v>
      </c>
      <c r="EI527" t="s">
        <v>141</v>
      </c>
      <c r="EJ527" t="s">
        <v>141</v>
      </c>
      <c r="EK527" t="s">
        <v>116</v>
      </c>
      <c r="EL527" t="s">
        <v>141</v>
      </c>
      <c r="EM527" t="s">
        <v>141</v>
      </c>
      <c r="EN527" t="s">
        <v>141</v>
      </c>
      <c r="EO527" t="s">
        <v>141</v>
      </c>
      <c r="EP527" t="s">
        <v>116</v>
      </c>
      <c r="EQ527" t="s">
        <v>141</v>
      </c>
      <c r="ER527" t="s">
        <v>141</v>
      </c>
      <c r="ES527" t="s">
        <v>141</v>
      </c>
      <c r="ET527" t="s">
        <v>141</v>
      </c>
      <c r="EU527" t="s">
        <v>141</v>
      </c>
      <c r="EV527" t="s">
        <v>116</v>
      </c>
      <c r="EW527" t="s">
        <v>141</v>
      </c>
      <c r="EX527" t="s">
        <v>141</v>
      </c>
      <c r="EY527" t="s">
        <v>141</v>
      </c>
      <c r="EZ527" t="s">
        <v>141</v>
      </c>
      <c r="FA527" t="s">
        <v>141</v>
      </c>
      <c r="FB527" t="s">
        <v>141</v>
      </c>
      <c r="FC527" t="s">
        <v>6545</v>
      </c>
    </row>
    <row r="528" spans="1:159" x14ac:dyDescent="0.3">
      <c r="A528" t="s">
        <v>8580</v>
      </c>
      <c r="B528" t="s">
        <v>8588</v>
      </c>
      <c r="C528" t="s">
        <v>6385</v>
      </c>
      <c r="D528" t="s">
        <v>6088</v>
      </c>
      <c r="E528" t="s">
        <v>6502</v>
      </c>
      <c r="F528" t="s">
        <v>6090</v>
      </c>
      <c r="G528" t="s">
        <v>6503</v>
      </c>
      <c r="H528" t="s">
        <v>6504</v>
      </c>
      <c r="I528" t="s">
        <v>6753</v>
      </c>
      <c r="J528" t="s">
        <v>6675</v>
      </c>
      <c r="K528" t="s">
        <v>6676</v>
      </c>
      <c r="L528" t="s">
        <v>6788</v>
      </c>
      <c r="M528" t="s">
        <v>6184</v>
      </c>
      <c r="N528" t="s">
        <v>6678</v>
      </c>
      <c r="O528" t="s">
        <v>6789</v>
      </c>
      <c r="P528" t="s">
        <v>3483</v>
      </c>
      <c r="Q528" t="s">
        <v>6756</v>
      </c>
      <c r="R528" t="s">
        <v>6757</v>
      </c>
      <c r="S528" t="s">
        <v>5894</v>
      </c>
      <c r="T528" t="s">
        <v>6513</v>
      </c>
      <c r="U528" t="s">
        <v>6514</v>
      </c>
      <c r="V528" t="s">
        <v>6680</v>
      </c>
      <c r="W528" t="s">
        <v>6758</v>
      </c>
      <c r="X528" t="s">
        <v>6681</v>
      </c>
      <c r="Y528" t="s">
        <v>6759</v>
      </c>
      <c r="Z528" t="s">
        <v>6790</v>
      </c>
      <c r="AA528" t="s">
        <v>6761</v>
      </c>
      <c r="AB528" t="s">
        <v>6791</v>
      </c>
      <c r="AC528" t="s">
        <v>6098</v>
      </c>
      <c r="AD528" t="s">
        <v>3106</v>
      </c>
      <c r="AE528" t="s">
        <v>3197</v>
      </c>
      <c r="AF528" t="s">
        <v>3068</v>
      </c>
      <c r="AG528" t="s">
        <v>124</v>
      </c>
      <c r="AH528">
        <v>15</v>
      </c>
      <c r="AI528" t="s">
        <v>6599</v>
      </c>
      <c r="AJ528" t="s">
        <v>6600</v>
      </c>
      <c r="AK528" t="s">
        <v>6792</v>
      </c>
      <c r="AL528" t="s">
        <v>3045</v>
      </c>
      <c r="AM528" t="s">
        <v>6290</v>
      </c>
      <c r="AN528" t="s">
        <v>6525</v>
      </c>
      <c r="AO528" t="s">
        <v>6764</v>
      </c>
      <c r="AP528" t="s">
        <v>6602</v>
      </c>
      <c r="AQ528" t="s">
        <v>6603</v>
      </c>
      <c r="AR528" t="s">
        <v>6793</v>
      </c>
      <c r="AS528" t="s">
        <v>6794</v>
      </c>
      <c r="AT528" t="s">
        <v>6767</v>
      </c>
      <c r="AU528" t="s">
        <v>116</v>
      </c>
      <c r="AV528" t="s">
        <v>6532</v>
      </c>
      <c r="AW528" t="s">
        <v>6533</v>
      </c>
      <c r="AX528" t="s">
        <v>3034</v>
      </c>
      <c r="BB528" t="s">
        <v>3518</v>
      </c>
      <c r="BC528" t="s">
        <v>3037</v>
      </c>
      <c r="BD528" t="s">
        <v>3037</v>
      </c>
      <c r="BE528" t="s">
        <v>3037</v>
      </c>
      <c r="BF528" t="s">
        <v>3037</v>
      </c>
      <c r="BG528" t="s">
        <v>3037</v>
      </c>
      <c r="CN528" t="s">
        <v>8589</v>
      </c>
      <c r="CO528" t="s">
        <v>8583</v>
      </c>
      <c r="CP528" t="s">
        <v>6536</v>
      </c>
      <c r="CQ528" t="s">
        <v>8584</v>
      </c>
      <c r="CR528" t="s">
        <v>6771</v>
      </c>
      <c r="CU528">
        <v>9</v>
      </c>
      <c r="CV528">
        <v>14</v>
      </c>
      <c r="CW528">
        <v>1</v>
      </c>
      <c r="CX528">
        <v>1</v>
      </c>
      <c r="CY528">
        <v>0</v>
      </c>
      <c r="CZ528">
        <v>0</v>
      </c>
      <c r="DA528">
        <v>0</v>
      </c>
      <c r="DB528">
        <v>0</v>
      </c>
      <c r="DC528">
        <v>0</v>
      </c>
      <c r="DD528" t="s">
        <v>6609</v>
      </c>
      <c r="DE528" t="s">
        <v>3518</v>
      </c>
      <c r="DF528" t="s">
        <v>6798</v>
      </c>
      <c r="DG528" t="s">
        <v>6799</v>
      </c>
      <c r="DH528" t="s">
        <v>6800</v>
      </c>
      <c r="DI528">
        <v>15</v>
      </c>
      <c r="DJ528">
        <v>17</v>
      </c>
      <c r="DK528">
        <v>0</v>
      </c>
      <c r="DL528">
        <v>1</v>
      </c>
      <c r="DM528">
        <v>0</v>
      </c>
      <c r="DN528">
        <v>0</v>
      </c>
      <c r="DR528">
        <v>1</v>
      </c>
      <c r="DT528">
        <v>0</v>
      </c>
      <c r="DU528">
        <v>0</v>
      </c>
      <c r="DV528">
        <v>1</v>
      </c>
      <c r="DY528">
        <v>0</v>
      </c>
      <c r="EA528" t="s">
        <v>6542</v>
      </c>
      <c r="ED528" t="s">
        <v>3105</v>
      </c>
      <c r="EE528" t="s">
        <v>3196</v>
      </c>
      <c r="EF528" t="s">
        <v>6772</v>
      </c>
      <c r="EG528">
        <v>1</v>
      </c>
      <c r="EH528" t="s">
        <v>8585</v>
      </c>
      <c r="EI528" t="s">
        <v>141</v>
      </c>
      <c r="EJ528" t="s">
        <v>141</v>
      </c>
      <c r="EK528" t="s">
        <v>116</v>
      </c>
      <c r="EL528" t="s">
        <v>141</v>
      </c>
      <c r="EM528" t="s">
        <v>141</v>
      </c>
      <c r="EN528" t="s">
        <v>141</v>
      </c>
      <c r="EO528" t="s">
        <v>141</v>
      </c>
      <c r="EP528" t="s">
        <v>116</v>
      </c>
      <c r="EQ528" t="s">
        <v>141</v>
      </c>
      <c r="ER528" t="s">
        <v>141</v>
      </c>
      <c r="ES528" t="s">
        <v>141</v>
      </c>
      <c r="ET528" t="s">
        <v>141</v>
      </c>
      <c r="EU528" t="s">
        <v>141</v>
      </c>
      <c r="EV528" t="s">
        <v>116</v>
      </c>
      <c r="EW528" t="s">
        <v>141</v>
      </c>
      <c r="EX528" t="s">
        <v>141</v>
      </c>
      <c r="EY528" t="s">
        <v>141</v>
      </c>
      <c r="EZ528" t="s">
        <v>141</v>
      </c>
      <c r="FA528" t="s">
        <v>141</v>
      </c>
      <c r="FB528" t="s">
        <v>141</v>
      </c>
      <c r="FC528" t="s">
        <v>6545</v>
      </c>
    </row>
    <row r="529" spans="1:159" x14ac:dyDescent="0.3">
      <c r="A529" t="s">
        <v>8590</v>
      </c>
      <c r="B529" t="s">
        <v>8591</v>
      </c>
      <c r="C529" t="s">
        <v>6385</v>
      </c>
      <c r="D529" t="s">
        <v>6088</v>
      </c>
      <c r="E529" t="s">
        <v>6502</v>
      </c>
      <c r="F529" t="s">
        <v>6090</v>
      </c>
      <c r="G529" t="s">
        <v>6503</v>
      </c>
      <c r="H529" t="s">
        <v>6504</v>
      </c>
      <c r="I529" t="s">
        <v>6753</v>
      </c>
      <c r="J529" t="s">
        <v>6675</v>
      </c>
      <c r="K529" t="s">
        <v>6676</v>
      </c>
      <c r="L529" t="s">
        <v>6788</v>
      </c>
      <c r="M529" t="s">
        <v>6184</v>
      </c>
      <c r="N529" t="s">
        <v>6678</v>
      </c>
      <c r="O529" t="s">
        <v>6789</v>
      </c>
      <c r="P529" t="s">
        <v>3483</v>
      </c>
      <c r="Q529" t="s">
        <v>6756</v>
      </c>
      <c r="R529" t="s">
        <v>6757</v>
      </c>
      <c r="S529" t="s">
        <v>5894</v>
      </c>
      <c r="T529" t="s">
        <v>6513</v>
      </c>
      <c r="U529" t="s">
        <v>6514</v>
      </c>
      <c r="V529" t="s">
        <v>6680</v>
      </c>
      <c r="W529" t="s">
        <v>6758</v>
      </c>
      <c r="X529" t="s">
        <v>6681</v>
      </c>
      <c r="Y529" t="s">
        <v>6759</v>
      </c>
      <c r="Z529" t="s">
        <v>6790</v>
      </c>
      <c r="AA529" t="s">
        <v>6761</v>
      </c>
      <c r="AB529" t="s">
        <v>6791</v>
      </c>
      <c r="AC529" t="s">
        <v>6098</v>
      </c>
      <c r="AD529" t="s">
        <v>3106</v>
      </c>
      <c r="AE529" t="s">
        <v>3197</v>
      </c>
      <c r="AF529" t="s">
        <v>3068</v>
      </c>
      <c r="AG529" t="s">
        <v>120</v>
      </c>
      <c r="AH529">
        <v>7</v>
      </c>
      <c r="AI529" t="s">
        <v>6522</v>
      </c>
      <c r="AJ529" t="s">
        <v>6523</v>
      </c>
      <c r="AK529" t="s">
        <v>6763</v>
      </c>
      <c r="AL529" t="s">
        <v>3048</v>
      </c>
      <c r="AM529" t="s">
        <v>6289</v>
      </c>
      <c r="AN529" t="s">
        <v>6552</v>
      </c>
      <c r="AO529" t="s">
        <v>6778</v>
      </c>
      <c r="AP529" t="s">
        <v>6554</v>
      </c>
      <c r="AQ529" t="s">
        <v>6555</v>
      </c>
      <c r="AR529" t="s">
        <v>6779</v>
      </c>
      <c r="AS529" t="s">
        <v>6766</v>
      </c>
      <c r="AT529" t="s">
        <v>6780</v>
      </c>
      <c r="AU529" t="s">
        <v>116</v>
      </c>
      <c r="AV529" t="s">
        <v>6558</v>
      </c>
      <c r="AW529" t="s">
        <v>6559</v>
      </c>
      <c r="AX529" t="s">
        <v>3037</v>
      </c>
      <c r="AY529" t="s">
        <v>3034</v>
      </c>
      <c r="AZ529" t="s">
        <v>3692</v>
      </c>
      <c r="CL529" t="s">
        <v>3564</v>
      </c>
      <c r="CN529" t="s">
        <v>8592</v>
      </c>
      <c r="CO529" t="s">
        <v>8593</v>
      </c>
      <c r="CP529" t="s">
        <v>6536</v>
      </c>
      <c r="CQ529" t="s">
        <v>8594</v>
      </c>
      <c r="CR529" t="s">
        <v>6771</v>
      </c>
      <c r="CU529">
        <v>9</v>
      </c>
      <c r="CV529">
        <v>6</v>
      </c>
      <c r="CW529">
        <v>1</v>
      </c>
      <c r="CX529">
        <v>0</v>
      </c>
      <c r="CY529">
        <v>1</v>
      </c>
      <c r="DD529" t="s">
        <v>6539</v>
      </c>
      <c r="DK529">
        <v>1</v>
      </c>
      <c r="DL529">
        <v>0</v>
      </c>
      <c r="DM529">
        <v>0</v>
      </c>
      <c r="DN529">
        <v>0</v>
      </c>
      <c r="DQ529">
        <v>0</v>
      </c>
      <c r="DZ529" t="s">
        <v>3564</v>
      </c>
      <c r="EA529" t="s">
        <v>6563</v>
      </c>
      <c r="EB529">
        <v>1</v>
      </c>
      <c r="EC529" t="s">
        <v>3692</v>
      </c>
      <c r="ED529" t="s">
        <v>3105</v>
      </c>
      <c r="EE529" t="s">
        <v>3196</v>
      </c>
      <c r="EF529" t="s">
        <v>6772</v>
      </c>
      <c r="EG529">
        <v>1</v>
      </c>
      <c r="EH529" t="s">
        <v>8595</v>
      </c>
      <c r="EI529" t="s">
        <v>141</v>
      </c>
      <c r="EJ529" t="s">
        <v>141</v>
      </c>
      <c r="EK529" t="s">
        <v>116</v>
      </c>
      <c r="EL529" t="s">
        <v>141</v>
      </c>
      <c r="EM529" t="s">
        <v>141</v>
      </c>
      <c r="EN529" t="s">
        <v>141</v>
      </c>
      <c r="EO529" t="s">
        <v>141</v>
      </c>
      <c r="EP529" t="s">
        <v>141</v>
      </c>
      <c r="EQ529" t="s">
        <v>141</v>
      </c>
      <c r="ER529" t="s">
        <v>116</v>
      </c>
      <c r="ES529" t="s">
        <v>116</v>
      </c>
      <c r="ET529" t="s">
        <v>141</v>
      </c>
      <c r="EU529" t="s">
        <v>141</v>
      </c>
      <c r="EV529" t="s">
        <v>141</v>
      </c>
      <c r="EW529" t="s">
        <v>141</v>
      </c>
      <c r="EX529" t="s">
        <v>141</v>
      </c>
      <c r="EY529" t="s">
        <v>141</v>
      </c>
      <c r="EZ529" t="s">
        <v>141</v>
      </c>
      <c r="FA529" t="s">
        <v>141</v>
      </c>
      <c r="FB529" t="s">
        <v>141</v>
      </c>
      <c r="FC529" t="s">
        <v>6545</v>
      </c>
    </row>
    <row r="530" spans="1:159" x14ac:dyDescent="0.3">
      <c r="A530" t="s">
        <v>8596</v>
      </c>
      <c r="B530" t="s">
        <v>8597</v>
      </c>
      <c r="C530" t="s">
        <v>6385</v>
      </c>
      <c r="D530" t="s">
        <v>6088</v>
      </c>
      <c r="E530" t="s">
        <v>6502</v>
      </c>
      <c r="F530" t="s">
        <v>6090</v>
      </c>
      <c r="G530" t="s">
        <v>6570</v>
      </c>
      <c r="H530" t="s">
        <v>6571</v>
      </c>
      <c r="I530" t="s">
        <v>6822</v>
      </c>
      <c r="J530" t="s">
        <v>6506</v>
      </c>
      <c r="K530" t="s">
        <v>6507</v>
      </c>
      <c r="L530" t="s">
        <v>6754</v>
      </c>
      <c r="M530" t="s">
        <v>6181</v>
      </c>
      <c r="N530" t="s">
        <v>6573</v>
      </c>
      <c r="O530" t="s">
        <v>6823</v>
      </c>
      <c r="P530" t="s">
        <v>3483</v>
      </c>
      <c r="Q530" t="s">
        <v>6756</v>
      </c>
      <c r="R530" t="s">
        <v>6757</v>
      </c>
      <c r="S530" t="s">
        <v>5894</v>
      </c>
      <c r="T530" t="s">
        <v>6513</v>
      </c>
      <c r="U530" t="s">
        <v>6575</v>
      </c>
      <c r="V530" t="s">
        <v>6515</v>
      </c>
      <c r="W530" t="s">
        <v>6758</v>
      </c>
      <c r="X530" t="s">
        <v>6576</v>
      </c>
      <c r="Y530" t="s">
        <v>6824</v>
      </c>
      <c r="Z530" t="s">
        <v>6760</v>
      </c>
      <c r="AA530" t="s">
        <v>6761</v>
      </c>
      <c r="AB530" t="s">
        <v>6825</v>
      </c>
      <c r="AC530" t="s">
        <v>6098</v>
      </c>
      <c r="AD530" t="s">
        <v>3106</v>
      </c>
      <c r="AE530" t="s">
        <v>3197</v>
      </c>
      <c r="AF530" t="s">
        <v>3068</v>
      </c>
      <c r="AG530" t="s">
        <v>120</v>
      </c>
      <c r="AH530">
        <v>7</v>
      </c>
      <c r="AI530" t="s">
        <v>6522</v>
      </c>
      <c r="AJ530" t="s">
        <v>6523</v>
      </c>
      <c r="AK530" t="s">
        <v>6763</v>
      </c>
      <c r="AL530" t="s">
        <v>3048</v>
      </c>
      <c r="AM530" t="s">
        <v>6289</v>
      </c>
      <c r="AN530" t="s">
        <v>6552</v>
      </c>
      <c r="AO530" t="s">
        <v>6778</v>
      </c>
      <c r="AP530" t="s">
        <v>6554</v>
      </c>
      <c r="AQ530" t="s">
        <v>6555</v>
      </c>
      <c r="AR530" t="s">
        <v>6779</v>
      </c>
      <c r="AS530" t="s">
        <v>6766</v>
      </c>
      <c r="AT530" t="s">
        <v>6780</v>
      </c>
      <c r="AU530" t="s">
        <v>116</v>
      </c>
      <c r="AV530" t="s">
        <v>6558</v>
      </c>
      <c r="AW530" t="s">
        <v>6559</v>
      </c>
      <c r="AX530" t="s">
        <v>3037</v>
      </c>
      <c r="AY530" t="s">
        <v>3034</v>
      </c>
      <c r="AZ530" t="s">
        <v>3692</v>
      </c>
      <c r="CL530" t="s">
        <v>3564</v>
      </c>
      <c r="CN530" t="s">
        <v>8598</v>
      </c>
      <c r="CO530" t="s">
        <v>8599</v>
      </c>
      <c r="CP530" t="s">
        <v>6536</v>
      </c>
      <c r="CQ530" t="s">
        <v>8600</v>
      </c>
      <c r="CR530" t="s">
        <v>6771</v>
      </c>
      <c r="CU530">
        <v>9</v>
      </c>
      <c r="CV530">
        <v>6</v>
      </c>
      <c r="CW530">
        <v>1</v>
      </c>
      <c r="CX530">
        <v>0</v>
      </c>
      <c r="CY530">
        <v>1</v>
      </c>
      <c r="DD530" t="s">
        <v>6539</v>
      </c>
      <c r="DK530">
        <v>1</v>
      </c>
      <c r="DL530">
        <v>0</v>
      </c>
      <c r="DM530">
        <v>0</v>
      </c>
      <c r="DN530">
        <v>0</v>
      </c>
      <c r="DQ530">
        <v>0</v>
      </c>
      <c r="DZ530" t="s">
        <v>3564</v>
      </c>
      <c r="EA530" t="s">
        <v>6563</v>
      </c>
      <c r="EB530">
        <v>1</v>
      </c>
      <c r="EC530" t="s">
        <v>3692</v>
      </c>
      <c r="ED530" t="s">
        <v>3105</v>
      </c>
      <c r="EE530" t="s">
        <v>3196</v>
      </c>
      <c r="EF530" t="s">
        <v>6772</v>
      </c>
      <c r="EG530">
        <v>1</v>
      </c>
      <c r="EH530" t="s">
        <v>8601</v>
      </c>
      <c r="EI530" t="s">
        <v>141</v>
      </c>
      <c r="EJ530" t="s">
        <v>116</v>
      </c>
      <c r="EK530" t="s">
        <v>141</v>
      </c>
      <c r="EL530" t="s">
        <v>141</v>
      </c>
      <c r="EM530" t="s">
        <v>141</v>
      </c>
      <c r="EN530" t="s">
        <v>116</v>
      </c>
      <c r="EO530" t="s">
        <v>141</v>
      </c>
      <c r="EP530" t="s">
        <v>141</v>
      </c>
      <c r="EQ530" t="s">
        <v>141</v>
      </c>
      <c r="ER530" t="s">
        <v>141</v>
      </c>
      <c r="ES530" t="s">
        <v>141</v>
      </c>
      <c r="ET530" t="s">
        <v>141</v>
      </c>
      <c r="EU530" t="s">
        <v>141</v>
      </c>
      <c r="EV530" t="s">
        <v>141</v>
      </c>
      <c r="EW530" t="s">
        <v>141</v>
      </c>
      <c r="EX530" t="s">
        <v>141</v>
      </c>
      <c r="EY530" t="s">
        <v>141</v>
      </c>
      <c r="EZ530" t="s">
        <v>141</v>
      </c>
      <c r="FA530" t="s">
        <v>141</v>
      </c>
      <c r="FB530" t="s">
        <v>141</v>
      </c>
      <c r="FC530" t="s">
        <v>6545</v>
      </c>
    </row>
    <row r="531" spans="1:159" x14ac:dyDescent="0.3">
      <c r="A531" t="s">
        <v>8596</v>
      </c>
      <c r="B531" t="s">
        <v>8602</v>
      </c>
      <c r="C531" t="s">
        <v>6385</v>
      </c>
      <c r="D531" t="s">
        <v>6088</v>
      </c>
      <c r="E531" t="s">
        <v>6502</v>
      </c>
      <c r="F531" t="s">
        <v>6090</v>
      </c>
      <c r="G531" t="s">
        <v>6570</v>
      </c>
      <c r="H531" t="s">
        <v>6571</v>
      </c>
      <c r="I531" t="s">
        <v>6822</v>
      </c>
      <c r="J531" t="s">
        <v>6506</v>
      </c>
      <c r="K531" t="s">
        <v>6507</v>
      </c>
      <c r="L531" t="s">
        <v>6754</v>
      </c>
      <c r="M531" t="s">
        <v>6181</v>
      </c>
      <c r="N531" t="s">
        <v>6573</v>
      </c>
      <c r="O531" t="s">
        <v>6823</v>
      </c>
      <c r="P531" t="s">
        <v>3483</v>
      </c>
      <c r="Q531" t="s">
        <v>6756</v>
      </c>
      <c r="R531" t="s">
        <v>6757</v>
      </c>
      <c r="S531" t="s">
        <v>5894</v>
      </c>
      <c r="T531" t="s">
        <v>6513</v>
      </c>
      <c r="U531" t="s">
        <v>6575</v>
      </c>
      <c r="V531" t="s">
        <v>6515</v>
      </c>
      <c r="W531" t="s">
        <v>6758</v>
      </c>
      <c r="X531" t="s">
        <v>6576</v>
      </c>
      <c r="Y531" t="s">
        <v>6824</v>
      </c>
      <c r="Z531" t="s">
        <v>6760</v>
      </c>
      <c r="AA531" t="s">
        <v>6761</v>
      </c>
      <c r="AB531" t="s">
        <v>6825</v>
      </c>
      <c r="AC531" t="s">
        <v>6098</v>
      </c>
      <c r="AD531" t="s">
        <v>3106</v>
      </c>
      <c r="AE531" t="s">
        <v>3197</v>
      </c>
      <c r="AF531" t="s">
        <v>3068</v>
      </c>
      <c r="AG531" t="s">
        <v>122</v>
      </c>
      <c r="AH531">
        <v>10</v>
      </c>
      <c r="AI531" t="s">
        <v>6522</v>
      </c>
      <c r="AJ531" t="s">
        <v>6523</v>
      </c>
      <c r="AK531" t="s">
        <v>6763</v>
      </c>
      <c r="AL531" t="s">
        <v>3045</v>
      </c>
      <c r="AM531" t="s">
        <v>6290</v>
      </c>
      <c r="AN531" t="s">
        <v>6525</v>
      </c>
      <c r="AO531" t="s">
        <v>6764</v>
      </c>
      <c r="AP531" t="s">
        <v>6527</v>
      </c>
      <c r="AQ531" t="s">
        <v>6528</v>
      </c>
      <c r="AR531" t="s">
        <v>6765</v>
      </c>
      <c r="AS531" t="s">
        <v>6766</v>
      </c>
      <c r="AT531" t="s">
        <v>6767</v>
      </c>
      <c r="AU531" t="s">
        <v>116</v>
      </c>
      <c r="AV531" t="s">
        <v>6532</v>
      </c>
      <c r="AW531" t="s">
        <v>6533</v>
      </c>
      <c r="AX531" t="s">
        <v>3037</v>
      </c>
      <c r="AY531" t="s">
        <v>3034</v>
      </c>
      <c r="AZ531" t="s">
        <v>3692</v>
      </c>
      <c r="CL531" t="s">
        <v>3564</v>
      </c>
      <c r="CN531" t="s">
        <v>8603</v>
      </c>
      <c r="CO531" t="s">
        <v>8599</v>
      </c>
      <c r="CP531" t="s">
        <v>6536</v>
      </c>
      <c r="CQ531" t="s">
        <v>8600</v>
      </c>
      <c r="CR531" t="s">
        <v>6771</v>
      </c>
      <c r="CU531">
        <v>9</v>
      </c>
      <c r="CV531">
        <v>9</v>
      </c>
      <c r="CW531">
        <v>1</v>
      </c>
      <c r="CX531">
        <v>0</v>
      </c>
      <c r="CY531">
        <v>1</v>
      </c>
      <c r="DD531" t="s">
        <v>6539</v>
      </c>
      <c r="DK531">
        <v>1</v>
      </c>
      <c r="DL531">
        <v>0</v>
      </c>
      <c r="DM531">
        <v>0</v>
      </c>
      <c r="DN531">
        <v>0</v>
      </c>
      <c r="DQ531">
        <v>0</v>
      </c>
      <c r="DZ531" t="s">
        <v>3564</v>
      </c>
      <c r="EA531" t="s">
        <v>6542</v>
      </c>
      <c r="EB531">
        <v>1</v>
      </c>
      <c r="EC531" t="s">
        <v>3692</v>
      </c>
      <c r="ED531" t="s">
        <v>3105</v>
      </c>
      <c r="EE531" t="s">
        <v>3196</v>
      </c>
      <c r="EF531" t="s">
        <v>6772</v>
      </c>
      <c r="EG531">
        <v>1</v>
      </c>
      <c r="EH531" t="s">
        <v>8601</v>
      </c>
      <c r="EI531" t="s">
        <v>141</v>
      </c>
      <c r="EJ531" t="s">
        <v>116</v>
      </c>
      <c r="EK531" t="s">
        <v>141</v>
      </c>
      <c r="EL531" t="s">
        <v>141</v>
      </c>
      <c r="EM531" t="s">
        <v>141</v>
      </c>
      <c r="EN531" t="s">
        <v>116</v>
      </c>
      <c r="EO531" t="s">
        <v>141</v>
      </c>
      <c r="EP531" t="s">
        <v>141</v>
      </c>
      <c r="EQ531" t="s">
        <v>141</v>
      </c>
      <c r="ER531" t="s">
        <v>141</v>
      </c>
      <c r="ES531" t="s">
        <v>141</v>
      </c>
      <c r="ET531" t="s">
        <v>141</v>
      </c>
      <c r="EU531" t="s">
        <v>141</v>
      </c>
      <c r="EV531" t="s">
        <v>141</v>
      </c>
      <c r="EW531" t="s">
        <v>141</v>
      </c>
      <c r="EX531" t="s">
        <v>141</v>
      </c>
      <c r="EY531" t="s">
        <v>141</v>
      </c>
      <c r="EZ531" t="s">
        <v>141</v>
      </c>
      <c r="FA531" t="s">
        <v>141</v>
      </c>
      <c r="FB531" t="s">
        <v>141</v>
      </c>
      <c r="FC531" t="s">
        <v>6545</v>
      </c>
    </row>
    <row r="532" spans="1:159" x14ac:dyDescent="0.3">
      <c r="A532" t="s">
        <v>8604</v>
      </c>
      <c r="B532" t="s">
        <v>8605</v>
      </c>
      <c r="C532" t="s">
        <v>6385</v>
      </c>
      <c r="D532" t="s">
        <v>6088</v>
      </c>
      <c r="E532" t="s">
        <v>6502</v>
      </c>
      <c r="F532" t="s">
        <v>6092</v>
      </c>
      <c r="G532" t="s">
        <v>6570</v>
      </c>
      <c r="H532" t="s">
        <v>6571</v>
      </c>
      <c r="I532" t="s">
        <v>6572</v>
      </c>
      <c r="J532" t="s">
        <v>6506</v>
      </c>
      <c r="K532" t="s">
        <v>6507</v>
      </c>
      <c r="L532" t="s">
        <v>6508</v>
      </c>
      <c r="M532" t="s">
        <v>6181</v>
      </c>
      <c r="N532" t="s">
        <v>6573</v>
      </c>
      <c r="O532" t="s">
        <v>6574</v>
      </c>
      <c r="P532" t="s">
        <v>3477</v>
      </c>
      <c r="Q532" t="s">
        <v>6511</v>
      </c>
      <c r="R532" t="s">
        <v>6512</v>
      </c>
      <c r="S532" t="s">
        <v>5894</v>
      </c>
      <c r="T532" t="s">
        <v>6513</v>
      </c>
      <c r="U532" t="s">
        <v>6575</v>
      </c>
      <c r="V532" t="s">
        <v>6515</v>
      </c>
      <c r="W532" t="s">
        <v>6516</v>
      </c>
      <c r="X532" t="s">
        <v>6576</v>
      </c>
      <c r="Y532" t="s">
        <v>6577</v>
      </c>
      <c r="Z532" t="s">
        <v>6519</v>
      </c>
      <c r="AA532" t="s">
        <v>6520</v>
      </c>
      <c r="AB532" t="s">
        <v>6578</v>
      </c>
      <c r="AC532" t="s">
        <v>6096</v>
      </c>
      <c r="AD532" t="s">
        <v>3106</v>
      </c>
      <c r="AE532" t="s">
        <v>3225</v>
      </c>
      <c r="AF532" t="s">
        <v>3068</v>
      </c>
      <c r="AG532" t="s">
        <v>120</v>
      </c>
      <c r="AH532">
        <v>12</v>
      </c>
      <c r="AI532" t="s">
        <v>6599</v>
      </c>
      <c r="AJ532" t="s">
        <v>6600</v>
      </c>
      <c r="AK532" t="s">
        <v>6601</v>
      </c>
      <c r="AL532" t="s">
        <v>3045</v>
      </c>
      <c r="AM532" t="s">
        <v>6290</v>
      </c>
      <c r="AN532" t="s">
        <v>6525</v>
      </c>
      <c r="AO532" t="s">
        <v>6526</v>
      </c>
      <c r="AP532" t="s">
        <v>6602</v>
      </c>
      <c r="AQ532" t="s">
        <v>6603</v>
      </c>
      <c r="AR532" t="s">
        <v>6604</v>
      </c>
      <c r="AS532" t="s">
        <v>6605</v>
      </c>
      <c r="AT532" t="s">
        <v>6531</v>
      </c>
      <c r="AU532" t="s">
        <v>116</v>
      </c>
      <c r="AV532" t="s">
        <v>6532</v>
      </c>
      <c r="AW532" t="s">
        <v>6533</v>
      </c>
      <c r="AX532" t="s">
        <v>3034</v>
      </c>
      <c r="BB532" t="s">
        <v>3499</v>
      </c>
      <c r="BC532" t="s">
        <v>3037</v>
      </c>
      <c r="BD532" t="s">
        <v>3037</v>
      </c>
      <c r="BE532" t="s">
        <v>3037</v>
      </c>
      <c r="BF532" t="s">
        <v>3037</v>
      </c>
      <c r="BG532" t="s">
        <v>3037</v>
      </c>
      <c r="CN532" t="s">
        <v>8606</v>
      </c>
      <c r="CO532" t="s">
        <v>8607</v>
      </c>
      <c r="CP532" t="s">
        <v>6536</v>
      </c>
      <c r="CQ532" t="s">
        <v>8608</v>
      </c>
      <c r="CR532" t="s">
        <v>6538</v>
      </c>
      <c r="CU532">
        <v>9</v>
      </c>
      <c r="CV532">
        <v>11</v>
      </c>
      <c r="CW532">
        <v>1</v>
      </c>
      <c r="CX532">
        <v>1</v>
      </c>
      <c r="CY532">
        <v>0</v>
      </c>
      <c r="CZ532">
        <v>0</v>
      </c>
      <c r="DA532">
        <v>0</v>
      </c>
      <c r="DB532">
        <v>0</v>
      </c>
      <c r="DC532">
        <v>0</v>
      </c>
      <c r="DD532" t="s">
        <v>6539</v>
      </c>
      <c r="DE532" t="s">
        <v>3499</v>
      </c>
      <c r="DF532" t="s">
        <v>6540</v>
      </c>
      <c r="DG532" t="s">
        <v>5898</v>
      </c>
      <c r="DH532" t="s">
        <v>6633</v>
      </c>
      <c r="DI532">
        <v>6</v>
      </c>
      <c r="DJ532">
        <v>8</v>
      </c>
      <c r="DK532">
        <v>1</v>
      </c>
      <c r="DL532">
        <v>0</v>
      </c>
      <c r="DM532">
        <v>0</v>
      </c>
      <c r="DN532">
        <v>0</v>
      </c>
      <c r="DQ532">
        <v>1</v>
      </c>
      <c r="DT532">
        <v>1</v>
      </c>
      <c r="DU532">
        <v>0</v>
      </c>
      <c r="DV532">
        <v>0</v>
      </c>
      <c r="DW532">
        <v>1</v>
      </c>
      <c r="EA532" t="s">
        <v>6542</v>
      </c>
      <c r="ED532" t="s">
        <v>3105</v>
      </c>
      <c r="EE532" t="s">
        <v>3224</v>
      </c>
      <c r="EF532" t="s">
        <v>6543</v>
      </c>
      <c r="EG532">
        <v>1</v>
      </c>
      <c r="EH532" t="s">
        <v>8609</v>
      </c>
      <c r="EI532" t="s">
        <v>141</v>
      </c>
      <c r="EJ532" t="s">
        <v>141</v>
      </c>
      <c r="EK532" t="s">
        <v>141</v>
      </c>
      <c r="EL532" t="s">
        <v>141</v>
      </c>
      <c r="EM532" t="s">
        <v>141</v>
      </c>
      <c r="EN532" t="s">
        <v>141</v>
      </c>
      <c r="EO532" t="s">
        <v>141</v>
      </c>
      <c r="EP532" t="s">
        <v>141</v>
      </c>
      <c r="EQ532" t="s">
        <v>141</v>
      </c>
      <c r="ER532" t="s">
        <v>141</v>
      </c>
      <c r="ES532" t="s">
        <v>141</v>
      </c>
      <c r="ET532" t="s">
        <v>141</v>
      </c>
      <c r="EU532" t="s">
        <v>141</v>
      </c>
      <c r="EV532" t="s">
        <v>141</v>
      </c>
      <c r="EW532" t="s">
        <v>116</v>
      </c>
      <c r="EX532" t="s">
        <v>116</v>
      </c>
      <c r="EY532" t="s">
        <v>116</v>
      </c>
      <c r="EZ532" t="s">
        <v>141</v>
      </c>
      <c r="FA532" t="s">
        <v>141</v>
      </c>
      <c r="FB532" t="s">
        <v>141</v>
      </c>
      <c r="FC532" t="s">
        <v>6545</v>
      </c>
    </row>
    <row r="533" spans="1:159" x14ac:dyDescent="0.3">
      <c r="A533" t="s">
        <v>8604</v>
      </c>
      <c r="B533" t="s">
        <v>8610</v>
      </c>
      <c r="C533" t="s">
        <v>6385</v>
      </c>
      <c r="D533" t="s">
        <v>6088</v>
      </c>
      <c r="E533" t="s">
        <v>6502</v>
      </c>
      <c r="F533" t="s">
        <v>6092</v>
      </c>
      <c r="G533" t="s">
        <v>6570</v>
      </c>
      <c r="H533" t="s">
        <v>6571</v>
      </c>
      <c r="I533" t="s">
        <v>6572</v>
      </c>
      <c r="J533" t="s">
        <v>6506</v>
      </c>
      <c r="K533" t="s">
        <v>6507</v>
      </c>
      <c r="L533" t="s">
        <v>6508</v>
      </c>
      <c r="M533" t="s">
        <v>6181</v>
      </c>
      <c r="N533" t="s">
        <v>6573</v>
      </c>
      <c r="O533" t="s">
        <v>6574</v>
      </c>
      <c r="P533" t="s">
        <v>3477</v>
      </c>
      <c r="Q533" t="s">
        <v>6511</v>
      </c>
      <c r="R533" t="s">
        <v>6512</v>
      </c>
      <c r="S533" t="s">
        <v>5894</v>
      </c>
      <c r="T533" t="s">
        <v>6513</v>
      </c>
      <c r="U533" t="s">
        <v>6575</v>
      </c>
      <c r="V533" t="s">
        <v>6515</v>
      </c>
      <c r="W533" t="s">
        <v>6516</v>
      </c>
      <c r="X533" t="s">
        <v>6576</v>
      </c>
      <c r="Y533" t="s">
        <v>6577</v>
      </c>
      <c r="Z533" t="s">
        <v>6519</v>
      </c>
      <c r="AA533" t="s">
        <v>6520</v>
      </c>
      <c r="AB533" t="s">
        <v>6578</v>
      </c>
      <c r="AC533" t="s">
        <v>6096</v>
      </c>
      <c r="AD533" t="s">
        <v>3106</v>
      </c>
      <c r="AE533" t="s">
        <v>3225</v>
      </c>
      <c r="AF533" t="s">
        <v>3068</v>
      </c>
      <c r="AG533" t="s">
        <v>122</v>
      </c>
      <c r="AH533">
        <v>6</v>
      </c>
      <c r="AI533" t="s">
        <v>6522</v>
      </c>
      <c r="AJ533" t="s">
        <v>6523</v>
      </c>
      <c r="AK533" t="s">
        <v>6524</v>
      </c>
      <c r="AL533" t="s">
        <v>3048</v>
      </c>
      <c r="AM533" t="s">
        <v>6289</v>
      </c>
      <c r="AN533" t="s">
        <v>6552</v>
      </c>
      <c r="AO533" t="s">
        <v>6553</v>
      </c>
      <c r="AP533" t="s">
        <v>6554</v>
      </c>
      <c r="AQ533" t="s">
        <v>6555</v>
      </c>
      <c r="AR533" t="s">
        <v>6556</v>
      </c>
      <c r="AS533" t="s">
        <v>6530</v>
      </c>
      <c r="AT533" t="s">
        <v>6557</v>
      </c>
      <c r="AU533" t="s">
        <v>116</v>
      </c>
      <c r="AV533" t="s">
        <v>6558</v>
      </c>
      <c r="AW533" t="s">
        <v>6559</v>
      </c>
      <c r="AX533" t="s">
        <v>3037</v>
      </c>
      <c r="AY533" t="s">
        <v>3037</v>
      </c>
      <c r="CL533" t="s">
        <v>3528</v>
      </c>
      <c r="CN533" t="s">
        <v>8611</v>
      </c>
      <c r="CO533" t="s">
        <v>8607</v>
      </c>
      <c r="CP533" t="s">
        <v>6536</v>
      </c>
      <c r="CQ533" t="s">
        <v>8608</v>
      </c>
      <c r="CR533" t="s">
        <v>6538</v>
      </c>
      <c r="CU533">
        <v>9</v>
      </c>
      <c r="CV533">
        <v>5</v>
      </c>
      <c r="CW533">
        <v>1</v>
      </c>
      <c r="CX533">
        <v>0</v>
      </c>
      <c r="CY533">
        <v>1</v>
      </c>
      <c r="DD533" t="s">
        <v>6548</v>
      </c>
      <c r="DK533">
        <v>0</v>
      </c>
      <c r="DL533">
        <v>0</v>
      </c>
      <c r="DM533">
        <v>0</v>
      </c>
      <c r="DN533">
        <v>1</v>
      </c>
      <c r="DO533">
        <v>0</v>
      </c>
      <c r="DP533">
        <v>0</v>
      </c>
      <c r="DZ533" t="s">
        <v>3528</v>
      </c>
      <c r="EA533" t="s">
        <v>6563</v>
      </c>
      <c r="EB533">
        <v>0</v>
      </c>
      <c r="ED533" t="s">
        <v>3105</v>
      </c>
      <c r="EE533" t="s">
        <v>3224</v>
      </c>
      <c r="EF533" t="s">
        <v>6543</v>
      </c>
      <c r="EG533">
        <v>1</v>
      </c>
      <c r="EH533" t="s">
        <v>8609</v>
      </c>
      <c r="EI533" t="s">
        <v>141</v>
      </c>
      <c r="EJ533" t="s">
        <v>141</v>
      </c>
      <c r="EK533" t="s">
        <v>141</v>
      </c>
      <c r="EL533" t="s">
        <v>141</v>
      </c>
      <c r="EM533" t="s">
        <v>141</v>
      </c>
      <c r="EN533" t="s">
        <v>141</v>
      </c>
      <c r="EO533" t="s">
        <v>141</v>
      </c>
      <c r="EP533" t="s">
        <v>141</v>
      </c>
      <c r="EQ533" t="s">
        <v>141</v>
      </c>
      <c r="ER533" t="s">
        <v>141</v>
      </c>
      <c r="ES533" t="s">
        <v>141</v>
      </c>
      <c r="ET533" t="s">
        <v>141</v>
      </c>
      <c r="EU533" t="s">
        <v>141</v>
      </c>
      <c r="EV533" t="s">
        <v>141</v>
      </c>
      <c r="EW533" t="s">
        <v>116</v>
      </c>
      <c r="EX533" t="s">
        <v>116</v>
      </c>
      <c r="EY533" t="s">
        <v>116</v>
      </c>
      <c r="EZ533" t="s">
        <v>141</v>
      </c>
      <c r="FA533" t="s">
        <v>141</v>
      </c>
      <c r="FB533" t="s">
        <v>141</v>
      </c>
      <c r="FC533" t="s">
        <v>6545</v>
      </c>
    </row>
    <row r="534" spans="1:159" x14ac:dyDescent="0.3">
      <c r="A534" t="s">
        <v>8612</v>
      </c>
      <c r="B534" t="s">
        <v>8613</v>
      </c>
      <c r="C534" t="s">
        <v>6385</v>
      </c>
      <c r="D534" t="s">
        <v>6088</v>
      </c>
      <c r="E534" t="s">
        <v>6502</v>
      </c>
      <c r="F534" t="s">
        <v>6092</v>
      </c>
      <c r="G534" t="s">
        <v>6570</v>
      </c>
      <c r="H534" t="s">
        <v>6571</v>
      </c>
      <c r="I534" t="s">
        <v>6572</v>
      </c>
      <c r="J534" t="s">
        <v>6506</v>
      </c>
      <c r="K534" t="s">
        <v>6507</v>
      </c>
      <c r="L534" t="s">
        <v>6508</v>
      </c>
      <c r="M534" t="s">
        <v>6181</v>
      </c>
      <c r="N534" t="s">
        <v>6573</v>
      </c>
      <c r="O534" t="s">
        <v>6574</v>
      </c>
      <c r="P534" t="s">
        <v>3477</v>
      </c>
      <c r="Q534" t="s">
        <v>6511</v>
      </c>
      <c r="R534" t="s">
        <v>6512</v>
      </c>
      <c r="S534" t="s">
        <v>5894</v>
      </c>
      <c r="T534" t="s">
        <v>6513</v>
      </c>
      <c r="U534" t="s">
        <v>6575</v>
      </c>
      <c r="V534" t="s">
        <v>6515</v>
      </c>
      <c r="W534" t="s">
        <v>6516</v>
      </c>
      <c r="X534" t="s">
        <v>6576</v>
      </c>
      <c r="Y534" t="s">
        <v>6577</v>
      </c>
      <c r="Z534" t="s">
        <v>6519</v>
      </c>
      <c r="AA534" t="s">
        <v>6520</v>
      </c>
      <c r="AB534" t="s">
        <v>6578</v>
      </c>
      <c r="AC534" t="s">
        <v>6096</v>
      </c>
      <c r="AD534" t="s">
        <v>3106</v>
      </c>
      <c r="AE534" t="s">
        <v>3225</v>
      </c>
      <c r="AF534" t="s">
        <v>3068</v>
      </c>
      <c r="AG534" t="s">
        <v>120</v>
      </c>
      <c r="AH534">
        <v>17</v>
      </c>
      <c r="AI534" t="s">
        <v>6599</v>
      </c>
      <c r="AJ534" t="s">
        <v>6600</v>
      </c>
      <c r="AK534" t="s">
        <v>6601</v>
      </c>
      <c r="AL534" t="s">
        <v>3048</v>
      </c>
      <c r="AM534" t="s">
        <v>6289</v>
      </c>
      <c r="AN534" t="s">
        <v>6552</v>
      </c>
      <c r="AO534" t="s">
        <v>6553</v>
      </c>
      <c r="AP534" t="s">
        <v>6624</v>
      </c>
      <c r="AQ534" t="s">
        <v>6625</v>
      </c>
      <c r="AR534" t="s">
        <v>6626</v>
      </c>
      <c r="AS534" t="s">
        <v>6605</v>
      </c>
      <c r="AT534" t="s">
        <v>6557</v>
      </c>
      <c r="AU534" t="s">
        <v>116</v>
      </c>
      <c r="AV534" t="s">
        <v>6558</v>
      </c>
      <c r="AW534" t="s">
        <v>6559</v>
      </c>
      <c r="AX534" t="s">
        <v>3037</v>
      </c>
      <c r="AY534" t="s">
        <v>3037</v>
      </c>
      <c r="CL534" t="s">
        <v>3525</v>
      </c>
      <c r="CN534" t="s">
        <v>8614</v>
      </c>
      <c r="CO534" t="s">
        <v>8615</v>
      </c>
      <c r="CP534" t="s">
        <v>6536</v>
      </c>
      <c r="CQ534" t="s">
        <v>8616</v>
      </c>
      <c r="CR534" t="s">
        <v>6538</v>
      </c>
      <c r="CU534">
        <v>9</v>
      </c>
      <c r="CV534">
        <v>16</v>
      </c>
      <c r="CW534">
        <v>1</v>
      </c>
      <c r="CX534">
        <v>0</v>
      </c>
      <c r="CY534">
        <v>1</v>
      </c>
      <c r="DD534" t="s">
        <v>6687</v>
      </c>
      <c r="DK534">
        <v>0</v>
      </c>
      <c r="DL534">
        <v>0</v>
      </c>
      <c r="DM534">
        <v>1</v>
      </c>
      <c r="DN534">
        <v>0</v>
      </c>
      <c r="DS534">
        <v>0</v>
      </c>
      <c r="DZ534" t="s">
        <v>3525</v>
      </c>
      <c r="EA534" t="s">
        <v>6563</v>
      </c>
      <c r="EB534">
        <v>0</v>
      </c>
      <c r="ED534" t="s">
        <v>3105</v>
      </c>
      <c r="EE534" t="s">
        <v>3224</v>
      </c>
      <c r="EF534" t="s">
        <v>6543</v>
      </c>
      <c r="EG534">
        <v>1</v>
      </c>
      <c r="EH534" t="s">
        <v>8617</v>
      </c>
      <c r="EI534" t="s">
        <v>141</v>
      </c>
      <c r="EJ534" t="s">
        <v>141</v>
      </c>
      <c r="EK534" t="s">
        <v>141</v>
      </c>
      <c r="EL534" t="s">
        <v>141</v>
      </c>
      <c r="EM534" t="s">
        <v>141</v>
      </c>
      <c r="EN534" t="s">
        <v>141</v>
      </c>
      <c r="EO534" t="s">
        <v>141</v>
      </c>
      <c r="EP534" t="s">
        <v>141</v>
      </c>
      <c r="EQ534" t="s">
        <v>141</v>
      </c>
      <c r="ER534" t="s">
        <v>141</v>
      </c>
      <c r="ES534" t="s">
        <v>141</v>
      </c>
      <c r="ET534" t="s">
        <v>141</v>
      </c>
      <c r="EU534" t="s">
        <v>141</v>
      </c>
      <c r="EV534" t="s">
        <v>141</v>
      </c>
      <c r="EW534" t="s">
        <v>141</v>
      </c>
      <c r="EX534" t="s">
        <v>141</v>
      </c>
      <c r="EY534" t="s">
        <v>116</v>
      </c>
      <c r="EZ534" t="s">
        <v>116</v>
      </c>
      <c r="FA534" t="s">
        <v>141</v>
      </c>
      <c r="FB534" t="s">
        <v>141</v>
      </c>
      <c r="FC534" t="s">
        <v>6688</v>
      </c>
    </row>
    <row r="535" spans="1:159" x14ac:dyDescent="0.3">
      <c r="A535" t="s">
        <v>8618</v>
      </c>
      <c r="B535" t="s">
        <v>8619</v>
      </c>
      <c r="C535" t="s">
        <v>6385</v>
      </c>
      <c r="D535" t="s">
        <v>6088</v>
      </c>
      <c r="E535" t="s">
        <v>6502</v>
      </c>
      <c r="F535" t="s">
        <v>6092</v>
      </c>
      <c r="G535" t="s">
        <v>6503</v>
      </c>
      <c r="H535" t="s">
        <v>6504</v>
      </c>
      <c r="I535" t="s">
        <v>6505</v>
      </c>
      <c r="J535" t="s">
        <v>6506</v>
      </c>
      <c r="K535" t="s">
        <v>6507</v>
      </c>
      <c r="L535" t="s">
        <v>6508</v>
      </c>
      <c r="M535" t="s">
        <v>6183</v>
      </c>
      <c r="N535" t="s">
        <v>6509</v>
      </c>
      <c r="O535" t="s">
        <v>6510</v>
      </c>
      <c r="P535" t="s">
        <v>3477</v>
      </c>
      <c r="Q535" t="s">
        <v>6511</v>
      </c>
      <c r="R535" t="s">
        <v>6512</v>
      </c>
      <c r="S535" t="s">
        <v>5894</v>
      </c>
      <c r="T535" t="s">
        <v>6513</v>
      </c>
      <c r="U535" t="s">
        <v>6514</v>
      </c>
      <c r="V535" t="s">
        <v>6515</v>
      </c>
      <c r="W535" t="s">
        <v>6516</v>
      </c>
      <c r="X535" t="s">
        <v>6517</v>
      </c>
      <c r="Y535" t="s">
        <v>6518</v>
      </c>
      <c r="Z535" t="s">
        <v>6519</v>
      </c>
      <c r="AA535" t="s">
        <v>6520</v>
      </c>
      <c r="AB535" t="s">
        <v>6521</v>
      </c>
      <c r="AC535" t="s">
        <v>6096</v>
      </c>
      <c r="AD535" t="s">
        <v>3106</v>
      </c>
      <c r="AE535" t="s">
        <v>3225</v>
      </c>
      <c r="AF535" t="s">
        <v>3068</v>
      </c>
      <c r="AG535" t="s">
        <v>122</v>
      </c>
      <c r="AH535">
        <v>14</v>
      </c>
      <c r="AI535" t="s">
        <v>6599</v>
      </c>
      <c r="AJ535" t="s">
        <v>6600</v>
      </c>
      <c r="AK535" t="s">
        <v>6601</v>
      </c>
      <c r="AL535" t="s">
        <v>3045</v>
      </c>
      <c r="AM535" t="s">
        <v>6290</v>
      </c>
      <c r="AN535" t="s">
        <v>6525</v>
      </c>
      <c r="AO535" t="s">
        <v>6526</v>
      </c>
      <c r="AP535" t="s">
        <v>6602</v>
      </c>
      <c r="AQ535" t="s">
        <v>6603</v>
      </c>
      <c r="AR535" t="s">
        <v>6604</v>
      </c>
      <c r="AS535" t="s">
        <v>6605</v>
      </c>
      <c r="AT535" t="s">
        <v>6531</v>
      </c>
      <c r="AU535" t="s">
        <v>116</v>
      </c>
      <c r="AV535" t="s">
        <v>6532</v>
      </c>
      <c r="AW535" t="s">
        <v>6533</v>
      </c>
      <c r="AX535" t="s">
        <v>3034</v>
      </c>
      <c r="BB535" t="s">
        <v>3501</v>
      </c>
      <c r="BC535" t="s">
        <v>3037</v>
      </c>
      <c r="BD535" t="s">
        <v>3037</v>
      </c>
      <c r="BE535" t="s">
        <v>3037</v>
      </c>
      <c r="BF535" t="s">
        <v>3037</v>
      </c>
      <c r="BG535" t="s">
        <v>3037</v>
      </c>
      <c r="CN535" t="s">
        <v>8620</v>
      </c>
      <c r="CO535" t="s">
        <v>8621</v>
      </c>
      <c r="CP535" t="s">
        <v>6536</v>
      </c>
      <c r="CQ535" t="s">
        <v>8622</v>
      </c>
      <c r="CR535" t="s">
        <v>6538</v>
      </c>
      <c r="CU535">
        <v>9</v>
      </c>
      <c r="CV535">
        <v>13</v>
      </c>
      <c r="CW535">
        <v>1</v>
      </c>
      <c r="CX535">
        <v>1</v>
      </c>
      <c r="CY535">
        <v>0</v>
      </c>
      <c r="CZ535">
        <v>0</v>
      </c>
      <c r="DA535">
        <v>0</v>
      </c>
      <c r="DB535">
        <v>0</v>
      </c>
      <c r="DC535">
        <v>0</v>
      </c>
      <c r="DD535" t="s">
        <v>6609</v>
      </c>
      <c r="DE535" t="s">
        <v>3501</v>
      </c>
      <c r="DF535" t="s">
        <v>6540</v>
      </c>
      <c r="DG535" t="s">
        <v>5898</v>
      </c>
      <c r="DH535" t="s">
        <v>6549</v>
      </c>
      <c r="DI535">
        <v>7</v>
      </c>
      <c r="DJ535">
        <v>9</v>
      </c>
      <c r="DK535">
        <v>0</v>
      </c>
      <c r="DL535">
        <v>1</v>
      </c>
      <c r="DM535">
        <v>0</v>
      </c>
      <c r="DN535">
        <v>0</v>
      </c>
      <c r="DR535">
        <v>0</v>
      </c>
      <c r="DT535">
        <v>1</v>
      </c>
      <c r="DU535">
        <v>0</v>
      </c>
      <c r="DV535">
        <v>0</v>
      </c>
      <c r="DW535">
        <v>1</v>
      </c>
      <c r="EA535" t="s">
        <v>6542</v>
      </c>
      <c r="ED535" t="s">
        <v>3105</v>
      </c>
      <c r="EE535" t="s">
        <v>3224</v>
      </c>
      <c r="EF535" t="s">
        <v>6543</v>
      </c>
      <c r="EG535">
        <v>1</v>
      </c>
      <c r="EH535" t="s">
        <v>5356</v>
      </c>
      <c r="EI535" t="s">
        <v>141</v>
      </c>
      <c r="EJ535" t="s">
        <v>141</v>
      </c>
      <c r="EK535" t="s">
        <v>141</v>
      </c>
      <c r="EL535" t="s">
        <v>141</v>
      </c>
      <c r="EM535" t="s">
        <v>141</v>
      </c>
      <c r="EN535" t="s">
        <v>141</v>
      </c>
      <c r="EO535" t="s">
        <v>141</v>
      </c>
      <c r="EP535" t="s">
        <v>141</v>
      </c>
      <c r="EQ535" t="s">
        <v>141</v>
      </c>
      <c r="ER535" t="s">
        <v>141</v>
      </c>
      <c r="ES535" t="s">
        <v>141</v>
      </c>
      <c r="ET535" t="s">
        <v>141</v>
      </c>
      <c r="EU535" t="s">
        <v>141</v>
      </c>
      <c r="EV535" t="s">
        <v>141</v>
      </c>
      <c r="EW535" t="s">
        <v>141</v>
      </c>
      <c r="EX535" t="s">
        <v>141</v>
      </c>
      <c r="EY535" t="s">
        <v>116</v>
      </c>
      <c r="EZ535" t="s">
        <v>141</v>
      </c>
      <c r="FA535" t="s">
        <v>141</v>
      </c>
      <c r="FB535" t="s">
        <v>141</v>
      </c>
      <c r="FC535" t="s">
        <v>6545</v>
      </c>
    </row>
    <row r="536" spans="1:159" x14ac:dyDescent="0.3">
      <c r="A536" t="s">
        <v>8623</v>
      </c>
      <c r="B536" t="s">
        <v>8624</v>
      </c>
      <c r="C536" t="s">
        <v>6385</v>
      </c>
      <c r="D536" t="s">
        <v>6088</v>
      </c>
      <c r="E536" t="s">
        <v>6502</v>
      </c>
      <c r="F536" t="s">
        <v>6092</v>
      </c>
      <c r="G536" t="s">
        <v>6503</v>
      </c>
      <c r="H536" t="s">
        <v>6504</v>
      </c>
      <c r="I536" t="s">
        <v>6505</v>
      </c>
      <c r="J536" t="s">
        <v>6506</v>
      </c>
      <c r="K536" t="s">
        <v>6507</v>
      </c>
      <c r="L536" t="s">
        <v>6508</v>
      </c>
      <c r="M536" t="s">
        <v>6183</v>
      </c>
      <c r="N536" t="s">
        <v>6509</v>
      </c>
      <c r="O536" t="s">
        <v>6510</v>
      </c>
      <c r="P536" t="s">
        <v>3477</v>
      </c>
      <c r="Q536" t="s">
        <v>6511</v>
      </c>
      <c r="R536" t="s">
        <v>6512</v>
      </c>
      <c r="S536" t="s">
        <v>5894</v>
      </c>
      <c r="T536" t="s">
        <v>6513</v>
      </c>
      <c r="U536" t="s">
        <v>6514</v>
      </c>
      <c r="V536" t="s">
        <v>6515</v>
      </c>
      <c r="W536" t="s">
        <v>6516</v>
      </c>
      <c r="X536" t="s">
        <v>6517</v>
      </c>
      <c r="Y536" t="s">
        <v>6518</v>
      </c>
      <c r="Z536" t="s">
        <v>6519</v>
      </c>
      <c r="AA536" t="s">
        <v>6520</v>
      </c>
      <c r="AB536" t="s">
        <v>6521</v>
      </c>
      <c r="AC536" t="s">
        <v>6096</v>
      </c>
      <c r="AD536" t="s">
        <v>3106</v>
      </c>
      <c r="AE536" t="s">
        <v>3225</v>
      </c>
      <c r="AF536" t="s">
        <v>3068</v>
      </c>
      <c r="AG536" t="s">
        <v>122</v>
      </c>
      <c r="AH536">
        <v>6</v>
      </c>
      <c r="AI536" t="s">
        <v>6522</v>
      </c>
      <c r="AJ536" t="s">
        <v>6523</v>
      </c>
      <c r="AK536" t="s">
        <v>6524</v>
      </c>
      <c r="AL536" t="s">
        <v>3045</v>
      </c>
      <c r="AM536" t="s">
        <v>6290</v>
      </c>
      <c r="AN536" t="s">
        <v>6525</v>
      </c>
      <c r="AO536" t="s">
        <v>6526</v>
      </c>
      <c r="AP536" t="s">
        <v>6527</v>
      </c>
      <c r="AQ536" t="s">
        <v>6528</v>
      </c>
      <c r="AR536" t="s">
        <v>6529</v>
      </c>
      <c r="AS536" t="s">
        <v>6530</v>
      </c>
      <c r="AT536" t="s">
        <v>6531</v>
      </c>
      <c r="AU536" t="s">
        <v>116</v>
      </c>
      <c r="AV536" t="s">
        <v>6532</v>
      </c>
      <c r="AW536" t="s">
        <v>6533</v>
      </c>
      <c r="AX536" t="s">
        <v>3037</v>
      </c>
      <c r="AY536" t="s">
        <v>3037</v>
      </c>
      <c r="CL536" t="s">
        <v>3528</v>
      </c>
      <c r="CN536" t="s">
        <v>8625</v>
      </c>
      <c r="CO536" t="s">
        <v>8626</v>
      </c>
      <c r="CP536" t="s">
        <v>6536</v>
      </c>
      <c r="CQ536" t="s">
        <v>8627</v>
      </c>
      <c r="CR536" t="s">
        <v>6538</v>
      </c>
      <c r="CU536">
        <v>9</v>
      </c>
      <c r="CV536">
        <v>5</v>
      </c>
      <c r="CW536">
        <v>1</v>
      </c>
      <c r="CX536">
        <v>0</v>
      </c>
      <c r="CY536">
        <v>1</v>
      </c>
      <c r="DD536" t="s">
        <v>6548</v>
      </c>
      <c r="DK536">
        <v>0</v>
      </c>
      <c r="DL536">
        <v>0</v>
      </c>
      <c r="DM536">
        <v>0</v>
      </c>
      <c r="DN536">
        <v>1</v>
      </c>
      <c r="DO536">
        <v>0</v>
      </c>
      <c r="DP536">
        <v>0</v>
      </c>
      <c r="DZ536" t="s">
        <v>3528</v>
      </c>
      <c r="EA536" t="s">
        <v>6542</v>
      </c>
      <c r="EB536">
        <v>0</v>
      </c>
      <c r="ED536" t="s">
        <v>3105</v>
      </c>
      <c r="EE536" t="s">
        <v>3224</v>
      </c>
      <c r="EF536" t="s">
        <v>6543</v>
      </c>
      <c r="EG536">
        <v>1</v>
      </c>
      <c r="EH536" t="s">
        <v>8617</v>
      </c>
      <c r="EI536" t="s">
        <v>141</v>
      </c>
      <c r="EJ536" t="s">
        <v>141</v>
      </c>
      <c r="EK536" t="s">
        <v>141</v>
      </c>
      <c r="EL536" t="s">
        <v>141</v>
      </c>
      <c r="EM536" t="s">
        <v>141</v>
      </c>
      <c r="EN536" t="s">
        <v>141</v>
      </c>
      <c r="EO536" t="s">
        <v>141</v>
      </c>
      <c r="EP536" t="s">
        <v>141</v>
      </c>
      <c r="EQ536" t="s">
        <v>141</v>
      </c>
      <c r="ER536" t="s">
        <v>141</v>
      </c>
      <c r="ES536" t="s">
        <v>141</v>
      </c>
      <c r="ET536" t="s">
        <v>141</v>
      </c>
      <c r="EU536" t="s">
        <v>141</v>
      </c>
      <c r="EV536" t="s">
        <v>141</v>
      </c>
      <c r="EW536" t="s">
        <v>141</v>
      </c>
      <c r="EX536" t="s">
        <v>141</v>
      </c>
      <c r="EY536" t="s">
        <v>116</v>
      </c>
      <c r="EZ536" t="s">
        <v>116</v>
      </c>
      <c r="FA536" t="s">
        <v>141</v>
      </c>
      <c r="FB536" t="s">
        <v>141</v>
      </c>
      <c r="FC536" t="s">
        <v>6545</v>
      </c>
    </row>
    <row r="537" spans="1:159" x14ac:dyDescent="0.3">
      <c r="A537" t="s">
        <v>8628</v>
      </c>
      <c r="B537" t="s">
        <v>8629</v>
      </c>
      <c r="C537" t="s">
        <v>6385</v>
      </c>
      <c r="D537" t="s">
        <v>6088</v>
      </c>
      <c r="E537" t="s">
        <v>6502</v>
      </c>
      <c r="F537" t="s">
        <v>6092</v>
      </c>
      <c r="G537" t="s">
        <v>6503</v>
      </c>
      <c r="H537" t="s">
        <v>6504</v>
      </c>
      <c r="I537" t="s">
        <v>6505</v>
      </c>
      <c r="J537" t="s">
        <v>6506</v>
      </c>
      <c r="K537" t="s">
        <v>6507</v>
      </c>
      <c r="L537" t="s">
        <v>6508</v>
      </c>
      <c r="M537" t="s">
        <v>6183</v>
      </c>
      <c r="N537" t="s">
        <v>6509</v>
      </c>
      <c r="O537" t="s">
        <v>6510</v>
      </c>
      <c r="P537" t="s">
        <v>3477</v>
      </c>
      <c r="Q537" t="s">
        <v>6511</v>
      </c>
      <c r="R537" t="s">
        <v>6512</v>
      </c>
      <c r="S537" t="s">
        <v>5894</v>
      </c>
      <c r="T537" t="s">
        <v>6513</v>
      </c>
      <c r="U537" t="s">
        <v>6514</v>
      </c>
      <c r="V537" t="s">
        <v>6515</v>
      </c>
      <c r="W537" t="s">
        <v>6516</v>
      </c>
      <c r="X537" t="s">
        <v>6517</v>
      </c>
      <c r="Y537" t="s">
        <v>6518</v>
      </c>
      <c r="Z537" t="s">
        <v>6519</v>
      </c>
      <c r="AA537" t="s">
        <v>6520</v>
      </c>
      <c r="AB537" t="s">
        <v>6521</v>
      </c>
      <c r="AC537" t="s">
        <v>6098</v>
      </c>
      <c r="AD537" t="s">
        <v>3106</v>
      </c>
      <c r="AE537" t="s">
        <v>3225</v>
      </c>
      <c r="AF537" t="s">
        <v>3068</v>
      </c>
      <c r="AG537" t="s">
        <v>122</v>
      </c>
      <c r="AH537">
        <v>10</v>
      </c>
      <c r="AI537" t="s">
        <v>6522</v>
      </c>
      <c r="AJ537" t="s">
        <v>6523</v>
      </c>
      <c r="AK537" t="s">
        <v>6524</v>
      </c>
      <c r="AL537" t="s">
        <v>3045</v>
      </c>
      <c r="AM537" t="s">
        <v>6290</v>
      </c>
      <c r="AN537" t="s">
        <v>6525</v>
      </c>
      <c r="AO537" t="s">
        <v>6526</v>
      </c>
      <c r="AP537" t="s">
        <v>6527</v>
      </c>
      <c r="AQ537" t="s">
        <v>6528</v>
      </c>
      <c r="AR537" t="s">
        <v>6529</v>
      </c>
      <c r="AS537" t="s">
        <v>6530</v>
      </c>
      <c r="AT537" t="s">
        <v>6531</v>
      </c>
      <c r="AU537" t="s">
        <v>116</v>
      </c>
      <c r="AV537" t="s">
        <v>6532</v>
      </c>
      <c r="AW537" t="s">
        <v>6533</v>
      </c>
      <c r="AX537" t="s">
        <v>3037</v>
      </c>
      <c r="AY537" t="s">
        <v>3037</v>
      </c>
      <c r="CL537" t="s">
        <v>3528</v>
      </c>
      <c r="CN537" t="s">
        <v>8630</v>
      </c>
      <c r="CO537" t="s">
        <v>8631</v>
      </c>
      <c r="CP537" t="s">
        <v>6536</v>
      </c>
      <c r="CQ537" t="s">
        <v>8632</v>
      </c>
      <c r="CR537" t="s">
        <v>6538</v>
      </c>
      <c r="CU537">
        <v>9</v>
      </c>
      <c r="CV537">
        <v>9</v>
      </c>
      <c r="CW537">
        <v>1</v>
      </c>
      <c r="CX537">
        <v>0</v>
      </c>
      <c r="CY537">
        <v>1</v>
      </c>
      <c r="DD537" t="s">
        <v>6539</v>
      </c>
      <c r="DK537">
        <v>1</v>
      </c>
      <c r="DL537">
        <v>0</v>
      </c>
      <c r="DM537">
        <v>0</v>
      </c>
      <c r="DN537">
        <v>0</v>
      </c>
      <c r="DQ537">
        <v>0</v>
      </c>
      <c r="DZ537" t="s">
        <v>3528</v>
      </c>
      <c r="EA537" t="s">
        <v>6542</v>
      </c>
      <c r="EB537">
        <v>0</v>
      </c>
      <c r="ED537" t="s">
        <v>3105</v>
      </c>
      <c r="EE537" t="s">
        <v>3224</v>
      </c>
      <c r="EF537" t="s">
        <v>6543</v>
      </c>
      <c r="EG537">
        <v>1</v>
      </c>
      <c r="EH537" t="s">
        <v>8633</v>
      </c>
      <c r="EI537" t="s">
        <v>141</v>
      </c>
      <c r="EJ537" t="s">
        <v>141</v>
      </c>
      <c r="EK537" t="s">
        <v>141</v>
      </c>
      <c r="EL537" t="s">
        <v>141</v>
      </c>
      <c r="EM537" t="s">
        <v>141</v>
      </c>
      <c r="EN537" t="s">
        <v>141</v>
      </c>
      <c r="EO537" t="s">
        <v>141</v>
      </c>
      <c r="EP537" t="s">
        <v>141</v>
      </c>
      <c r="EQ537" t="s">
        <v>141</v>
      </c>
      <c r="ER537" t="s">
        <v>141</v>
      </c>
      <c r="ES537" t="s">
        <v>141</v>
      </c>
      <c r="ET537" t="s">
        <v>141</v>
      </c>
      <c r="EU537" t="s">
        <v>141</v>
      </c>
      <c r="EV537" t="s">
        <v>116</v>
      </c>
      <c r="EW537" t="s">
        <v>116</v>
      </c>
      <c r="EX537" t="s">
        <v>141</v>
      </c>
      <c r="EY537" t="s">
        <v>141</v>
      </c>
      <c r="EZ537" t="s">
        <v>141</v>
      </c>
      <c r="FA537" t="s">
        <v>141</v>
      </c>
      <c r="FB537" t="s">
        <v>141</v>
      </c>
      <c r="FC537" t="s">
        <v>6545</v>
      </c>
    </row>
    <row r="538" spans="1:159" x14ac:dyDescent="0.3">
      <c r="A538" t="s">
        <v>8634</v>
      </c>
      <c r="B538" t="s">
        <v>8635</v>
      </c>
      <c r="C538" t="s">
        <v>6385</v>
      </c>
      <c r="D538" t="s">
        <v>6088</v>
      </c>
      <c r="E538" t="s">
        <v>6502</v>
      </c>
      <c r="F538" t="s">
        <v>6092</v>
      </c>
      <c r="G538" t="s">
        <v>6503</v>
      </c>
      <c r="H538" t="s">
        <v>6504</v>
      </c>
      <c r="I538" t="s">
        <v>6505</v>
      </c>
      <c r="J538" t="s">
        <v>6506</v>
      </c>
      <c r="K538" t="s">
        <v>6507</v>
      </c>
      <c r="L538" t="s">
        <v>6508</v>
      </c>
      <c r="M538" t="s">
        <v>6183</v>
      </c>
      <c r="N538" t="s">
        <v>6509</v>
      </c>
      <c r="O538" t="s">
        <v>6510</v>
      </c>
      <c r="P538" t="s">
        <v>3477</v>
      </c>
      <c r="Q538" t="s">
        <v>6511</v>
      </c>
      <c r="R538" t="s">
        <v>6512</v>
      </c>
      <c r="S538" t="s">
        <v>5894</v>
      </c>
      <c r="T538" t="s">
        <v>6513</v>
      </c>
      <c r="U538" t="s">
        <v>6514</v>
      </c>
      <c r="V538" t="s">
        <v>6515</v>
      </c>
      <c r="W538" t="s">
        <v>6516</v>
      </c>
      <c r="X538" t="s">
        <v>6517</v>
      </c>
      <c r="Y538" t="s">
        <v>6518</v>
      </c>
      <c r="Z538" t="s">
        <v>6519</v>
      </c>
      <c r="AA538" t="s">
        <v>6520</v>
      </c>
      <c r="AB538" t="s">
        <v>6521</v>
      </c>
      <c r="AC538" t="s">
        <v>6098</v>
      </c>
      <c r="AD538" t="s">
        <v>3106</v>
      </c>
      <c r="AE538" t="s">
        <v>3225</v>
      </c>
      <c r="AF538" t="s">
        <v>3068</v>
      </c>
      <c r="AG538" t="s">
        <v>122</v>
      </c>
      <c r="AH538">
        <v>10</v>
      </c>
      <c r="AI538" t="s">
        <v>6522</v>
      </c>
      <c r="AJ538" t="s">
        <v>6523</v>
      </c>
      <c r="AK538" t="s">
        <v>6524</v>
      </c>
      <c r="AL538" t="s">
        <v>3045</v>
      </c>
      <c r="AM538" t="s">
        <v>6290</v>
      </c>
      <c r="AN538" t="s">
        <v>6525</v>
      </c>
      <c r="AO538" t="s">
        <v>6526</v>
      </c>
      <c r="AP538" t="s">
        <v>6527</v>
      </c>
      <c r="AQ538" t="s">
        <v>6528</v>
      </c>
      <c r="AR538" t="s">
        <v>6529</v>
      </c>
      <c r="AS538" t="s">
        <v>6530</v>
      </c>
      <c r="AT538" t="s">
        <v>6531</v>
      </c>
      <c r="AU538" t="s">
        <v>116</v>
      </c>
      <c r="AV538" t="s">
        <v>6532</v>
      </c>
      <c r="AW538" t="s">
        <v>6533</v>
      </c>
      <c r="AX538" t="s">
        <v>3037</v>
      </c>
      <c r="AY538" t="s">
        <v>3034</v>
      </c>
      <c r="AZ538" t="s">
        <v>3692</v>
      </c>
      <c r="CL538" t="s">
        <v>3582</v>
      </c>
      <c r="CN538" t="s">
        <v>8636</v>
      </c>
      <c r="CO538" t="s">
        <v>8637</v>
      </c>
      <c r="CP538" t="s">
        <v>6536</v>
      </c>
      <c r="CQ538" t="s">
        <v>8638</v>
      </c>
      <c r="CR538" t="s">
        <v>6538</v>
      </c>
      <c r="CU538">
        <v>9</v>
      </c>
      <c r="CV538">
        <v>9</v>
      </c>
      <c r="CW538">
        <v>1</v>
      </c>
      <c r="CX538">
        <v>0</v>
      </c>
      <c r="CY538">
        <v>1</v>
      </c>
      <c r="DD538" t="s">
        <v>6539</v>
      </c>
      <c r="DK538">
        <v>1</v>
      </c>
      <c r="DL538">
        <v>0</v>
      </c>
      <c r="DM538">
        <v>0</v>
      </c>
      <c r="DN538">
        <v>0</v>
      </c>
      <c r="DQ538">
        <v>0</v>
      </c>
      <c r="DZ538" t="s">
        <v>3582</v>
      </c>
      <c r="EA538" t="s">
        <v>6542</v>
      </c>
      <c r="EB538">
        <v>1</v>
      </c>
      <c r="EC538" t="s">
        <v>3692</v>
      </c>
      <c r="ED538" t="s">
        <v>3105</v>
      </c>
      <c r="EE538" t="s">
        <v>3224</v>
      </c>
      <c r="EF538" t="s">
        <v>6543</v>
      </c>
      <c r="EG538">
        <v>1</v>
      </c>
      <c r="EH538" t="s">
        <v>5356</v>
      </c>
      <c r="EI538" t="s">
        <v>141</v>
      </c>
      <c r="EJ538" t="s">
        <v>141</v>
      </c>
      <c r="EK538" t="s">
        <v>141</v>
      </c>
      <c r="EL538" t="s">
        <v>141</v>
      </c>
      <c r="EM538" t="s">
        <v>141</v>
      </c>
      <c r="EN538" t="s">
        <v>141</v>
      </c>
      <c r="EO538" t="s">
        <v>141</v>
      </c>
      <c r="EP538" t="s">
        <v>141</v>
      </c>
      <c r="EQ538" t="s">
        <v>141</v>
      </c>
      <c r="ER538" t="s">
        <v>141</v>
      </c>
      <c r="ES538" t="s">
        <v>141</v>
      </c>
      <c r="ET538" t="s">
        <v>141</v>
      </c>
      <c r="EU538" t="s">
        <v>141</v>
      </c>
      <c r="EV538" t="s">
        <v>141</v>
      </c>
      <c r="EW538" t="s">
        <v>141</v>
      </c>
      <c r="EX538" t="s">
        <v>141</v>
      </c>
      <c r="EY538" t="s">
        <v>116</v>
      </c>
      <c r="EZ538" t="s">
        <v>141</v>
      </c>
      <c r="FA538" t="s">
        <v>141</v>
      </c>
      <c r="FB538" t="s">
        <v>141</v>
      </c>
      <c r="FC538" t="s">
        <v>6545</v>
      </c>
    </row>
    <row r="539" spans="1:159" x14ac:dyDescent="0.3">
      <c r="A539" t="s">
        <v>8639</v>
      </c>
      <c r="B539" t="s">
        <v>8640</v>
      </c>
      <c r="C539" t="s">
        <v>6385</v>
      </c>
      <c r="D539" t="s">
        <v>6088</v>
      </c>
      <c r="E539" t="s">
        <v>6502</v>
      </c>
      <c r="F539" t="s">
        <v>6090</v>
      </c>
      <c r="G539" t="s">
        <v>6503</v>
      </c>
      <c r="H539" t="s">
        <v>6504</v>
      </c>
      <c r="I539" t="s">
        <v>6753</v>
      </c>
      <c r="J539" t="s">
        <v>6506</v>
      </c>
      <c r="K539" t="s">
        <v>6507</v>
      </c>
      <c r="L539" t="s">
        <v>6754</v>
      </c>
      <c r="M539" t="s">
        <v>6183</v>
      </c>
      <c r="N539" t="s">
        <v>6509</v>
      </c>
      <c r="O539" t="s">
        <v>6755</v>
      </c>
      <c r="P539" t="s">
        <v>3477</v>
      </c>
      <c r="Q539" t="s">
        <v>6511</v>
      </c>
      <c r="R539" t="s">
        <v>6776</v>
      </c>
      <c r="S539" t="s">
        <v>5894</v>
      </c>
      <c r="T539" t="s">
        <v>6513</v>
      </c>
      <c r="U539" t="s">
        <v>6514</v>
      </c>
      <c r="V539" t="s">
        <v>6515</v>
      </c>
      <c r="W539" t="s">
        <v>6516</v>
      </c>
      <c r="X539" t="s">
        <v>6517</v>
      </c>
      <c r="Y539" t="s">
        <v>6759</v>
      </c>
      <c r="Z539" t="s">
        <v>6760</v>
      </c>
      <c r="AA539" t="s">
        <v>6777</v>
      </c>
      <c r="AB539" t="s">
        <v>6762</v>
      </c>
      <c r="AC539" t="s">
        <v>6098</v>
      </c>
      <c r="AD539" t="s">
        <v>3106</v>
      </c>
      <c r="AE539" t="s">
        <v>3197</v>
      </c>
      <c r="AF539" t="s">
        <v>3068</v>
      </c>
      <c r="AG539" t="s">
        <v>122</v>
      </c>
      <c r="AH539">
        <v>6</v>
      </c>
      <c r="AI539" t="s">
        <v>6522</v>
      </c>
      <c r="AJ539" t="s">
        <v>6523</v>
      </c>
      <c r="AK539" t="s">
        <v>6763</v>
      </c>
      <c r="AL539" t="s">
        <v>3048</v>
      </c>
      <c r="AM539" t="s">
        <v>6289</v>
      </c>
      <c r="AN539" t="s">
        <v>6552</v>
      </c>
      <c r="AO539" t="s">
        <v>6778</v>
      </c>
      <c r="AP539" t="s">
        <v>6554</v>
      </c>
      <c r="AQ539" t="s">
        <v>6555</v>
      </c>
      <c r="AR539" t="s">
        <v>6779</v>
      </c>
      <c r="AS539" t="s">
        <v>6766</v>
      </c>
      <c r="AT539" t="s">
        <v>6780</v>
      </c>
      <c r="AU539" t="s">
        <v>116</v>
      </c>
      <c r="AV539" t="s">
        <v>6558</v>
      </c>
      <c r="AW539" t="s">
        <v>6559</v>
      </c>
      <c r="AX539" t="s">
        <v>3037</v>
      </c>
      <c r="AY539" t="s">
        <v>3037</v>
      </c>
      <c r="CL539" t="s">
        <v>3471</v>
      </c>
      <c r="CN539" t="s">
        <v>8641</v>
      </c>
      <c r="CO539" t="s">
        <v>8642</v>
      </c>
      <c r="CP539" t="s">
        <v>6536</v>
      </c>
      <c r="CQ539" t="s">
        <v>8643</v>
      </c>
      <c r="CR539" t="s">
        <v>6771</v>
      </c>
      <c r="CU539">
        <v>9</v>
      </c>
      <c r="CV539">
        <v>5</v>
      </c>
      <c r="CW539">
        <v>1</v>
      </c>
      <c r="CX539">
        <v>0</v>
      </c>
      <c r="CY539">
        <v>1</v>
      </c>
      <c r="DD539" t="s">
        <v>6548</v>
      </c>
      <c r="DK539">
        <v>0</v>
      </c>
      <c r="DL539">
        <v>0</v>
      </c>
      <c r="DM539">
        <v>0</v>
      </c>
      <c r="DN539">
        <v>1</v>
      </c>
      <c r="DO539">
        <v>0</v>
      </c>
      <c r="DP539">
        <v>0</v>
      </c>
      <c r="DZ539" t="s">
        <v>3471</v>
      </c>
      <c r="EA539" t="s">
        <v>6563</v>
      </c>
      <c r="EB539">
        <v>0</v>
      </c>
      <c r="ED539" t="s">
        <v>3105</v>
      </c>
      <c r="EE539" t="s">
        <v>3196</v>
      </c>
      <c r="EF539" t="s">
        <v>6772</v>
      </c>
      <c r="EG539">
        <v>1</v>
      </c>
      <c r="EH539" t="s">
        <v>6867</v>
      </c>
      <c r="EI539" t="s">
        <v>141</v>
      </c>
      <c r="EJ539" t="s">
        <v>141</v>
      </c>
      <c r="EK539" t="s">
        <v>116</v>
      </c>
      <c r="EL539" t="s">
        <v>141</v>
      </c>
      <c r="EM539" t="s">
        <v>141</v>
      </c>
      <c r="EN539" t="s">
        <v>141</v>
      </c>
      <c r="EO539" t="s">
        <v>141</v>
      </c>
      <c r="EP539" t="s">
        <v>116</v>
      </c>
      <c r="EQ539" t="s">
        <v>141</v>
      </c>
      <c r="ER539" t="s">
        <v>141</v>
      </c>
      <c r="ES539" t="s">
        <v>141</v>
      </c>
      <c r="ET539" t="s">
        <v>141</v>
      </c>
      <c r="EU539" t="s">
        <v>141</v>
      </c>
      <c r="EV539" t="s">
        <v>141</v>
      </c>
      <c r="EW539" t="s">
        <v>141</v>
      </c>
      <c r="EX539" t="s">
        <v>141</v>
      </c>
      <c r="EY539" t="s">
        <v>141</v>
      </c>
      <c r="EZ539" t="s">
        <v>141</v>
      </c>
      <c r="FA539" t="s">
        <v>141</v>
      </c>
      <c r="FB539" t="s">
        <v>141</v>
      </c>
      <c r="FC539" t="s">
        <v>6545</v>
      </c>
    </row>
    <row r="540" spans="1:159" x14ac:dyDescent="0.3">
      <c r="A540" t="s">
        <v>8644</v>
      </c>
      <c r="B540" t="s">
        <v>8645</v>
      </c>
      <c r="C540" t="s">
        <v>6385</v>
      </c>
      <c r="D540" t="s">
        <v>6088</v>
      </c>
      <c r="E540" t="s">
        <v>6502</v>
      </c>
      <c r="F540" t="s">
        <v>6090</v>
      </c>
      <c r="G540" t="s">
        <v>6503</v>
      </c>
      <c r="H540" t="s">
        <v>6504</v>
      </c>
      <c r="I540" t="s">
        <v>6753</v>
      </c>
      <c r="J540" t="s">
        <v>6675</v>
      </c>
      <c r="K540" t="s">
        <v>6676</v>
      </c>
      <c r="L540" t="s">
        <v>6788</v>
      </c>
      <c r="M540" t="s">
        <v>6184</v>
      </c>
      <c r="N540" t="s">
        <v>6678</v>
      </c>
      <c r="O540" t="s">
        <v>6789</v>
      </c>
      <c r="P540" t="s">
        <v>3477</v>
      </c>
      <c r="Q540" t="s">
        <v>6511</v>
      </c>
      <c r="R540" t="s">
        <v>6776</v>
      </c>
      <c r="S540" t="s">
        <v>5894</v>
      </c>
      <c r="T540" t="s">
        <v>6513</v>
      </c>
      <c r="U540" t="s">
        <v>6514</v>
      </c>
      <c r="V540" t="s">
        <v>6680</v>
      </c>
      <c r="W540" t="s">
        <v>6516</v>
      </c>
      <c r="X540" t="s">
        <v>6681</v>
      </c>
      <c r="Y540" t="s">
        <v>6759</v>
      </c>
      <c r="Z540" t="s">
        <v>6790</v>
      </c>
      <c r="AA540" t="s">
        <v>6777</v>
      </c>
      <c r="AB540" t="s">
        <v>6791</v>
      </c>
      <c r="AC540" t="s">
        <v>6098</v>
      </c>
      <c r="AD540" t="s">
        <v>3106</v>
      </c>
      <c r="AE540" t="s">
        <v>3197</v>
      </c>
      <c r="AF540" t="s">
        <v>3068</v>
      </c>
      <c r="AG540" t="s">
        <v>126</v>
      </c>
      <c r="AH540">
        <v>17</v>
      </c>
      <c r="AI540" t="s">
        <v>6599</v>
      </c>
      <c r="AJ540" t="s">
        <v>6600</v>
      </c>
      <c r="AK540" t="s">
        <v>6792</v>
      </c>
      <c r="AL540" t="s">
        <v>3048</v>
      </c>
      <c r="AM540" t="s">
        <v>6289</v>
      </c>
      <c r="AN540" t="s">
        <v>6552</v>
      </c>
      <c r="AO540" t="s">
        <v>6778</v>
      </c>
      <c r="AP540" t="s">
        <v>6624</v>
      </c>
      <c r="AQ540" t="s">
        <v>6625</v>
      </c>
      <c r="AR540" t="s">
        <v>6807</v>
      </c>
      <c r="AS540" t="s">
        <v>6794</v>
      </c>
      <c r="AT540" t="s">
        <v>6780</v>
      </c>
      <c r="AU540" t="s">
        <v>116</v>
      </c>
      <c r="AV540" t="s">
        <v>6558</v>
      </c>
      <c r="AW540" t="s">
        <v>6559</v>
      </c>
      <c r="AX540" t="s">
        <v>3037</v>
      </c>
      <c r="AY540" t="s">
        <v>3037</v>
      </c>
      <c r="CL540" t="s">
        <v>3576</v>
      </c>
      <c r="CN540" t="s">
        <v>8646</v>
      </c>
      <c r="CO540" t="s">
        <v>8647</v>
      </c>
      <c r="CP540" t="s">
        <v>6536</v>
      </c>
      <c r="CQ540" t="s">
        <v>8648</v>
      </c>
      <c r="CR540" t="s">
        <v>6771</v>
      </c>
      <c r="CU540">
        <v>9</v>
      </c>
      <c r="CV540">
        <v>16</v>
      </c>
      <c r="CW540">
        <v>1</v>
      </c>
      <c r="CX540">
        <v>0</v>
      </c>
      <c r="CY540">
        <v>1</v>
      </c>
      <c r="DD540" t="s">
        <v>6687</v>
      </c>
      <c r="DK540">
        <v>0</v>
      </c>
      <c r="DL540">
        <v>0</v>
      </c>
      <c r="DM540">
        <v>1</v>
      </c>
      <c r="DN540">
        <v>0</v>
      </c>
      <c r="DS540">
        <v>0</v>
      </c>
      <c r="DZ540" t="s">
        <v>3576</v>
      </c>
      <c r="EA540" t="s">
        <v>6563</v>
      </c>
      <c r="EB540">
        <v>0</v>
      </c>
      <c r="ED540" t="s">
        <v>3105</v>
      </c>
      <c r="EE540" t="s">
        <v>3196</v>
      </c>
      <c r="EF540" t="s">
        <v>6772</v>
      </c>
      <c r="EG540">
        <v>1</v>
      </c>
      <c r="EH540" t="s">
        <v>7850</v>
      </c>
      <c r="EI540" t="s">
        <v>141</v>
      </c>
      <c r="EJ540" t="s">
        <v>116</v>
      </c>
      <c r="EK540" t="s">
        <v>141</v>
      </c>
      <c r="EL540" t="s">
        <v>141</v>
      </c>
      <c r="EM540" t="s">
        <v>141</v>
      </c>
      <c r="EN540" t="s">
        <v>141</v>
      </c>
      <c r="EO540" t="s">
        <v>141</v>
      </c>
      <c r="EP540" t="s">
        <v>116</v>
      </c>
      <c r="EQ540" t="s">
        <v>141</v>
      </c>
      <c r="ER540" t="s">
        <v>116</v>
      </c>
      <c r="ES540" t="s">
        <v>141</v>
      </c>
      <c r="ET540" t="s">
        <v>141</v>
      </c>
      <c r="EU540" t="s">
        <v>141</v>
      </c>
      <c r="EV540" t="s">
        <v>141</v>
      </c>
      <c r="EW540" t="s">
        <v>141</v>
      </c>
      <c r="EX540" t="s">
        <v>141</v>
      </c>
      <c r="EY540" t="s">
        <v>141</v>
      </c>
      <c r="EZ540" t="s">
        <v>141</v>
      </c>
      <c r="FA540" t="s">
        <v>141</v>
      </c>
      <c r="FB540" t="s">
        <v>141</v>
      </c>
      <c r="FC540" t="s">
        <v>6688</v>
      </c>
    </row>
    <row r="541" spans="1:159" x14ac:dyDescent="0.3">
      <c r="A541" t="s">
        <v>8644</v>
      </c>
      <c r="B541" t="s">
        <v>8649</v>
      </c>
      <c r="C541" t="s">
        <v>6385</v>
      </c>
      <c r="D541" t="s">
        <v>6088</v>
      </c>
      <c r="E541" t="s">
        <v>6502</v>
      </c>
      <c r="F541" t="s">
        <v>6090</v>
      </c>
      <c r="G541" t="s">
        <v>6503</v>
      </c>
      <c r="H541" t="s">
        <v>6504</v>
      </c>
      <c r="I541" t="s">
        <v>6753</v>
      </c>
      <c r="J541" t="s">
        <v>6675</v>
      </c>
      <c r="K541" t="s">
        <v>6676</v>
      </c>
      <c r="L541" t="s">
        <v>6788</v>
      </c>
      <c r="M541" t="s">
        <v>6184</v>
      </c>
      <c r="N541" t="s">
        <v>6678</v>
      </c>
      <c r="O541" t="s">
        <v>6789</v>
      </c>
      <c r="P541" t="s">
        <v>3477</v>
      </c>
      <c r="Q541" t="s">
        <v>6511</v>
      </c>
      <c r="R541" t="s">
        <v>6776</v>
      </c>
      <c r="S541" t="s">
        <v>5894</v>
      </c>
      <c r="T541" t="s">
        <v>6513</v>
      </c>
      <c r="U541" t="s">
        <v>6514</v>
      </c>
      <c r="V541" t="s">
        <v>6680</v>
      </c>
      <c r="W541" t="s">
        <v>6516</v>
      </c>
      <c r="X541" t="s">
        <v>6681</v>
      </c>
      <c r="Y541" t="s">
        <v>6759</v>
      </c>
      <c r="Z541" t="s">
        <v>6790</v>
      </c>
      <c r="AA541" t="s">
        <v>6777</v>
      </c>
      <c r="AB541" t="s">
        <v>6791</v>
      </c>
      <c r="AC541" t="s">
        <v>6098</v>
      </c>
      <c r="AD541" t="s">
        <v>3106</v>
      </c>
      <c r="AE541" t="s">
        <v>3197</v>
      </c>
      <c r="AF541" t="s">
        <v>3068</v>
      </c>
      <c r="AG541" t="s">
        <v>128</v>
      </c>
      <c r="AH541">
        <v>13</v>
      </c>
      <c r="AI541" t="s">
        <v>6599</v>
      </c>
      <c r="AJ541" t="s">
        <v>6600</v>
      </c>
      <c r="AK541" t="s">
        <v>6792</v>
      </c>
      <c r="AL541" t="s">
        <v>3048</v>
      </c>
      <c r="AM541" t="s">
        <v>6289</v>
      </c>
      <c r="AN541" t="s">
        <v>6552</v>
      </c>
      <c r="AO541" t="s">
        <v>6778</v>
      </c>
      <c r="AP541" t="s">
        <v>6624</v>
      </c>
      <c r="AQ541" t="s">
        <v>6625</v>
      </c>
      <c r="AR541" t="s">
        <v>6807</v>
      </c>
      <c r="AS541" t="s">
        <v>6794</v>
      </c>
      <c r="AT541" t="s">
        <v>6780</v>
      </c>
      <c r="AU541" t="s">
        <v>116</v>
      </c>
      <c r="AV541" t="s">
        <v>6558</v>
      </c>
      <c r="AW541" t="s">
        <v>6559</v>
      </c>
      <c r="AX541" t="s">
        <v>3037</v>
      </c>
      <c r="AY541" t="s">
        <v>3037</v>
      </c>
      <c r="CL541" t="s">
        <v>3576</v>
      </c>
      <c r="CN541" t="s">
        <v>8650</v>
      </c>
      <c r="CO541" t="s">
        <v>8647</v>
      </c>
      <c r="CP541" t="s">
        <v>6536</v>
      </c>
      <c r="CQ541" t="s">
        <v>8648</v>
      </c>
      <c r="CR541" t="s">
        <v>6771</v>
      </c>
      <c r="CU541">
        <v>9</v>
      </c>
      <c r="CV541">
        <v>12</v>
      </c>
      <c r="CW541">
        <v>1</v>
      </c>
      <c r="CX541">
        <v>0</v>
      </c>
      <c r="CY541">
        <v>1</v>
      </c>
      <c r="DD541" t="s">
        <v>6609</v>
      </c>
      <c r="DK541">
        <v>0</v>
      </c>
      <c r="DL541">
        <v>1</v>
      </c>
      <c r="DM541">
        <v>0</v>
      </c>
      <c r="DN541">
        <v>0</v>
      </c>
      <c r="DR541">
        <v>0</v>
      </c>
      <c r="DZ541" t="s">
        <v>3576</v>
      </c>
      <c r="EA541" t="s">
        <v>6563</v>
      </c>
      <c r="EB541">
        <v>0</v>
      </c>
      <c r="ED541" t="s">
        <v>3105</v>
      </c>
      <c r="EE541" t="s">
        <v>3196</v>
      </c>
      <c r="EF541" t="s">
        <v>6772</v>
      </c>
      <c r="EG541">
        <v>1</v>
      </c>
      <c r="EH541" t="s">
        <v>7850</v>
      </c>
      <c r="EI541" t="s">
        <v>141</v>
      </c>
      <c r="EJ541" t="s">
        <v>116</v>
      </c>
      <c r="EK541" t="s">
        <v>141</v>
      </c>
      <c r="EL541" t="s">
        <v>141</v>
      </c>
      <c r="EM541" t="s">
        <v>141</v>
      </c>
      <c r="EN541" t="s">
        <v>141</v>
      </c>
      <c r="EO541" t="s">
        <v>141</v>
      </c>
      <c r="EP541" t="s">
        <v>116</v>
      </c>
      <c r="EQ541" t="s">
        <v>141</v>
      </c>
      <c r="ER541" t="s">
        <v>116</v>
      </c>
      <c r="ES541" t="s">
        <v>141</v>
      </c>
      <c r="ET541" t="s">
        <v>141</v>
      </c>
      <c r="EU541" t="s">
        <v>141</v>
      </c>
      <c r="EV541" t="s">
        <v>141</v>
      </c>
      <c r="EW541" t="s">
        <v>141</v>
      </c>
      <c r="EX541" t="s">
        <v>141</v>
      </c>
      <c r="EY541" t="s">
        <v>141</v>
      </c>
      <c r="EZ541" t="s">
        <v>141</v>
      </c>
      <c r="FA541" t="s">
        <v>141</v>
      </c>
      <c r="FB541" t="s">
        <v>141</v>
      </c>
      <c r="FC541" t="s">
        <v>6545</v>
      </c>
    </row>
    <row r="542" spans="1:159" x14ac:dyDescent="0.3">
      <c r="A542" t="s">
        <v>8644</v>
      </c>
      <c r="B542" t="s">
        <v>8651</v>
      </c>
      <c r="C542" t="s">
        <v>6385</v>
      </c>
      <c r="D542" t="s">
        <v>6088</v>
      </c>
      <c r="E542" t="s">
        <v>6502</v>
      </c>
      <c r="F542" t="s">
        <v>6090</v>
      </c>
      <c r="G542" t="s">
        <v>6503</v>
      </c>
      <c r="H542" t="s">
        <v>6504</v>
      </c>
      <c r="I542" t="s">
        <v>6753</v>
      </c>
      <c r="J542" t="s">
        <v>6675</v>
      </c>
      <c r="K542" t="s">
        <v>6676</v>
      </c>
      <c r="L542" t="s">
        <v>6788</v>
      </c>
      <c r="M542" t="s">
        <v>6184</v>
      </c>
      <c r="N542" t="s">
        <v>6678</v>
      </c>
      <c r="O542" t="s">
        <v>6789</v>
      </c>
      <c r="P542" t="s">
        <v>3477</v>
      </c>
      <c r="Q542" t="s">
        <v>6511</v>
      </c>
      <c r="R542" t="s">
        <v>6776</v>
      </c>
      <c r="S542" t="s">
        <v>5894</v>
      </c>
      <c r="T542" t="s">
        <v>6513</v>
      </c>
      <c r="U542" t="s">
        <v>6514</v>
      </c>
      <c r="V542" t="s">
        <v>6680</v>
      </c>
      <c r="W542" t="s">
        <v>6516</v>
      </c>
      <c r="X542" t="s">
        <v>6681</v>
      </c>
      <c r="Y542" t="s">
        <v>6759</v>
      </c>
      <c r="Z542" t="s">
        <v>6790</v>
      </c>
      <c r="AA542" t="s">
        <v>6777</v>
      </c>
      <c r="AB542" t="s">
        <v>6791</v>
      </c>
      <c r="AC542" t="s">
        <v>6098</v>
      </c>
      <c r="AD542" t="s">
        <v>3106</v>
      </c>
      <c r="AE542" t="s">
        <v>3197</v>
      </c>
      <c r="AF542" t="s">
        <v>3068</v>
      </c>
      <c r="AG542" t="s">
        <v>3489</v>
      </c>
      <c r="AH542">
        <v>8</v>
      </c>
      <c r="AI542" t="s">
        <v>6522</v>
      </c>
      <c r="AJ542" t="s">
        <v>6523</v>
      </c>
      <c r="AK542" t="s">
        <v>6763</v>
      </c>
      <c r="AL542" t="s">
        <v>3045</v>
      </c>
      <c r="AM542" t="s">
        <v>6290</v>
      </c>
      <c r="AN542" t="s">
        <v>6525</v>
      </c>
      <c r="AO542" t="s">
        <v>6764</v>
      </c>
      <c r="AP542" t="s">
        <v>6527</v>
      </c>
      <c r="AQ542" t="s">
        <v>6528</v>
      </c>
      <c r="AR542" t="s">
        <v>6765</v>
      </c>
      <c r="AS542" t="s">
        <v>6766</v>
      </c>
      <c r="AT542" t="s">
        <v>6767</v>
      </c>
      <c r="AU542" t="s">
        <v>116</v>
      </c>
      <c r="AV542" t="s">
        <v>6532</v>
      </c>
      <c r="AW542" t="s">
        <v>6533</v>
      </c>
      <c r="AX542" t="s">
        <v>3037</v>
      </c>
      <c r="AY542" t="s">
        <v>3034</v>
      </c>
      <c r="AZ542" t="s">
        <v>3692</v>
      </c>
      <c r="CL542" t="s">
        <v>3576</v>
      </c>
      <c r="CN542" t="s">
        <v>8652</v>
      </c>
      <c r="CO542" t="s">
        <v>8647</v>
      </c>
      <c r="CP542" t="s">
        <v>6536</v>
      </c>
      <c r="CQ542" t="s">
        <v>8648</v>
      </c>
      <c r="CR542" t="s">
        <v>6771</v>
      </c>
      <c r="CU542">
        <v>9</v>
      </c>
      <c r="CV542">
        <v>7</v>
      </c>
      <c r="CW542">
        <v>1</v>
      </c>
      <c r="CX542">
        <v>0</v>
      </c>
      <c r="CY542">
        <v>1</v>
      </c>
      <c r="DD542" t="s">
        <v>6539</v>
      </c>
      <c r="DK542">
        <v>1</v>
      </c>
      <c r="DL542">
        <v>0</v>
      </c>
      <c r="DM542">
        <v>0</v>
      </c>
      <c r="DN542">
        <v>0</v>
      </c>
      <c r="DQ542">
        <v>0</v>
      </c>
      <c r="DZ542" t="s">
        <v>3576</v>
      </c>
      <c r="EA542" t="s">
        <v>6542</v>
      </c>
      <c r="EB542">
        <v>1</v>
      </c>
      <c r="EC542" t="s">
        <v>3692</v>
      </c>
      <c r="ED542" t="s">
        <v>3105</v>
      </c>
      <c r="EE542" t="s">
        <v>3196</v>
      </c>
      <c r="EF542" t="s">
        <v>6772</v>
      </c>
      <c r="EG542">
        <v>1</v>
      </c>
      <c r="EH542" t="s">
        <v>7850</v>
      </c>
      <c r="EI542" t="s">
        <v>141</v>
      </c>
      <c r="EJ542" t="s">
        <v>116</v>
      </c>
      <c r="EK542" t="s">
        <v>141</v>
      </c>
      <c r="EL542" t="s">
        <v>141</v>
      </c>
      <c r="EM542" t="s">
        <v>141</v>
      </c>
      <c r="EN542" t="s">
        <v>141</v>
      </c>
      <c r="EO542" t="s">
        <v>141</v>
      </c>
      <c r="EP542" t="s">
        <v>116</v>
      </c>
      <c r="EQ542" t="s">
        <v>141</v>
      </c>
      <c r="ER542" t="s">
        <v>116</v>
      </c>
      <c r="ES542" t="s">
        <v>141</v>
      </c>
      <c r="ET542" t="s">
        <v>141</v>
      </c>
      <c r="EU542" t="s">
        <v>141</v>
      </c>
      <c r="EV542" t="s">
        <v>141</v>
      </c>
      <c r="EW542" t="s">
        <v>141</v>
      </c>
      <c r="EX542" t="s">
        <v>141</v>
      </c>
      <c r="EY542" t="s">
        <v>141</v>
      </c>
      <c r="EZ542" t="s">
        <v>141</v>
      </c>
      <c r="FA542" t="s">
        <v>141</v>
      </c>
      <c r="FB542" t="s">
        <v>141</v>
      </c>
      <c r="FC542" t="s">
        <v>6545</v>
      </c>
    </row>
    <row r="543" spans="1:159" x14ac:dyDescent="0.3">
      <c r="A543" t="s">
        <v>8653</v>
      </c>
      <c r="B543" t="s">
        <v>8654</v>
      </c>
      <c r="C543" t="s">
        <v>6385</v>
      </c>
      <c r="D543" t="s">
        <v>6088</v>
      </c>
      <c r="E543" t="s">
        <v>6502</v>
      </c>
      <c r="F543" t="s">
        <v>6089</v>
      </c>
      <c r="G543" t="s">
        <v>6570</v>
      </c>
      <c r="H543" t="s">
        <v>6571</v>
      </c>
      <c r="I543" t="s">
        <v>7072</v>
      </c>
      <c r="J543" t="s">
        <v>6675</v>
      </c>
      <c r="K543" t="s">
        <v>6676</v>
      </c>
      <c r="L543" t="s">
        <v>7111</v>
      </c>
      <c r="M543" t="s">
        <v>6182</v>
      </c>
      <c r="N543" t="s">
        <v>7192</v>
      </c>
      <c r="O543" t="s">
        <v>7193</v>
      </c>
      <c r="P543" t="s">
        <v>3477</v>
      </c>
      <c r="Q543" t="s">
        <v>6511</v>
      </c>
      <c r="R543" t="s">
        <v>7075</v>
      </c>
      <c r="S543" t="s">
        <v>5894</v>
      </c>
      <c r="T543" t="s">
        <v>6513</v>
      </c>
      <c r="U543" t="s">
        <v>6575</v>
      </c>
      <c r="V543" t="s">
        <v>6680</v>
      </c>
      <c r="W543" t="s">
        <v>6516</v>
      </c>
      <c r="X543" t="s">
        <v>7194</v>
      </c>
      <c r="Y543" t="s">
        <v>7076</v>
      </c>
      <c r="Z543" t="s">
        <v>7114</v>
      </c>
      <c r="AA543" t="s">
        <v>7078</v>
      </c>
      <c r="AB543" t="s">
        <v>7195</v>
      </c>
      <c r="AC543" t="s">
        <v>6098</v>
      </c>
      <c r="AD543" t="s">
        <v>3106</v>
      </c>
      <c r="AE543" t="s">
        <v>3179</v>
      </c>
      <c r="AF543" t="s">
        <v>3068</v>
      </c>
      <c r="AG543" t="s">
        <v>124</v>
      </c>
      <c r="AH543">
        <v>6</v>
      </c>
      <c r="AI543" t="s">
        <v>6522</v>
      </c>
      <c r="AJ543" t="s">
        <v>6523</v>
      </c>
      <c r="AK543" t="s">
        <v>7080</v>
      </c>
      <c r="AL543" t="s">
        <v>3048</v>
      </c>
      <c r="AM543" t="s">
        <v>6289</v>
      </c>
      <c r="AN543" t="s">
        <v>6552</v>
      </c>
      <c r="AO543" t="s">
        <v>7081</v>
      </c>
      <c r="AP543" t="s">
        <v>6554</v>
      </c>
      <c r="AQ543" t="s">
        <v>6555</v>
      </c>
      <c r="AR543" t="s">
        <v>7082</v>
      </c>
      <c r="AS543" t="s">
        <v>7083</v>
      </c>
      <c r="AT543" t="s">
        <v>7084</v>
      </c>
      <c r="AU543" t="s">
        <v>116</v>
      </c>
      <c r="AV543" t="s">
        <v>6558</v>
      </c>
      <c r="AW543" t="s">
        <v>6559</v>
      </c>
      <c r="AX543" t="s">
        <v>3037</v>
      </c>
      <c r="AY543" t="s">
        <v>3034</v>
      </c>
      <c r="AZ543" t="s">
        <v>3692</v>
      </c>
      <c r="CL543" t="s">
        <v>3534</v>
      </c>
      <c r="CN543" t="s">
        <v>8655</v>
      </c>
      <c r="CO543" t="s">
        <v>8656</v>
      </c>
      <c r="CP543" t="s">
        <v>6536</v>
      </c>
      <c r="CQ543" t="s">
        <v>8657</v>
      </c>
      <c r="CR543" t="s">
        <v>7088</v>
      </c>
      <c r="CU543">
        <v>9</v>
      </c>
      <c r="CV543">
        <v>5</v>
      </c>
      <c r="CW543">
        <v>1</v>
      </c>
      <c r="CX543">
        <v>0</v>
      </c>
      <c r="CY543">
        <v>1</v>
      </c>
      <c r="DD543" t="s">
        <v>6548</v>
      </c>
      <c r="DK543">
        <v>0</v>
      </c>
      <c r="DL543">
        <v>0</v>
      </c>
      <c r="DM543">
        <v>0</v>
      </c>
      <c r="DN543">
        <v>1</v>
      </c>
      <c r="DO543">
        <v>0</v>
      </c>
      <c r="DP543">
        <v>0</v>
      </c>
      <c r="DZ543" t="s">
        <v>3534</v>
      </c>
      <c r="EA543" t="s">
        <v>6563</v>
      </c>
      <c r="EB543">
        <v>1</v>
      </c>
      <c r="EC543" t="s">
        <v>3692</v>
      </c>
      <c r="ED543" t="s">
        <v>3105</v>
      </c>
      <c r="EE543" t="s">
        <v>3178</v>
      </c>
      <c r="EF543" t="s">
        <v>7089</v>
      </c>
      <c r="EG543">
        <v>1</v>
      </c>
      <c r="EH543" t="s">
        <v>3775</v>
      </c>
      <c r="EI543" t="s">
        <v>116</v>
      </c>
      <c r="EJ543" t="s">
        <v>141</v>
      </c>
      <c r="EK543" t="s">
        <v>141</v>
      </c>
      <c r="EL543" t="s">
        <v>141</v>
      </c>
      <c r="EM543" t="s">
        <v>141</v>
      </c>
      <c r="EN543" t="s">
        <v>141</v>
      </c>
      <c r="EO543" t="s">
        <v>141</v>
      </c>
      <c r="EP543" t="s">
        <v>141</v>
      </c>
      <c r="EQ543" t="s">
        <v>141</v>
      </c>
      <c r="ER543" t="s">
        <v>141</v>
      </c>
      <c r="ES543" t="s">
        <v>141</v>
      </c>
      <c r="ET543" t="s">
        <v>141</v>
      </c>
      <c r="EU543" t="s">
        <v>141</v>
      </c>
      <c r="EV543" t="s">
        <v>141</v>
      </c>
      <c r="EW543" t="s">
        <v>141</v>
      </c>
      <c r="EX543" t="s">
        <v>141</v>
      </c>
      <c r="EY543" t="s">
        <v>141</v>
      </c>
      <c r="EZ543" t="s">
        <v>141</v>
      </c>
      <c r="FA543" t="s">
        <v>141</v>
      </c>
      <c r="FB543" t="s">
        <v>141</v>
      </c>
      <c r="FC543" t="s">
        <v>6545</v>
      </c>
    </row>
    <row r="544" spans="1:159" x14ac:dyDescent="0.3">
      <c r="A544" t="s">
        <v>8653</v>
      </c>
      <c r="B544" t="s">
        <v>8658</v>
      </c>
      <c r="C544" t="s">
        <v>6385</v>
      </c>
      <c r="D544" t="s">
        <v>6088</v>
      </c>
      <c r="E544" t="s">
        <v>6502</v>
      </c>
      <c r="F544" t="s">
        <v>6089</v>
      </c>
      <c r="G544" t="s">
        <v>6570</v>
      </c>
      <c r="H544" t="s">
        <v>6571</v>
      </c>
      <c r="I544" t="s">
        <v>7072</v>
      </c>
      <c r="J544" t="s">
        <v>6675</v>
      </c>
      <c r="K544" t="s">
        <v>6676</v>
      </c>
      <c r="L544" t="s">
        <v>7111</v>
      </c>
      <c r="M544" t="s">
        <v>6182</v>
      </c>
      <c r="N544" t="s">
        <v>7192</v>
      </c>
      <c r="O544" t="s">
        <v>7193</v>
      </c>
      <c r="P544" t="s">
        <v>3477</v>
      </c>
      <c r="Q544" t="s">
        <v>6511</v>
      </c>
      <c r="R544" t="s">
        <v>7075</v>
      </c>
      <c r="S544" t="s">
        <v>5894</v>
      </c>
      <c r="T544" t="s">
        <v>6513</v>
      </c>
      <c r="U544" t="s">
        <v>6575</v>
      </c>
      <c r="V544" t="s">
        <v>6680</v>
      </c>
      <c r="W544" t="s">
        <v>6516</v>
      </c>
      <c r="X544" t="s">
        <v>7194</v>
      </c>
      <c r="Y544" t="s">
        <v>7076</v>
      </c>
      <c r="Z544" t="s">
        <v>7114</v>
      </c>
      <c r="AA544" t="s">
        <v>7078</v>
      </c>
      <c r="AB544" t="s">
        <v>7195</v>
      </c>
      <c r="AC544" t="s">
        <v>6098</v>
      </c>
      <c r="AD544" t="s">
        <v>3106</v>
      </c>
      <c r="AE544" t="s">
        <v>3179</v>
      </c>
      <c r="AF544" t="s">
        <v>3068</v>
      </c>
      <c r="AG544" t="s">
        <v>126</v>
      </c>
      <c r="AH544">
        <v>10</v>
      </c>
      <c r="AI544" t="s">
        <v>6522</v>
      </c>
      <c r="AJ544" t="s">
        <v>6523</v>
      </c>
      <c r="AK544" t="s">
        <v>7080</v>
      </c>
      <c r="AL544" t="s">
        <v>3048</v>
      </c>
      <c r="AM544" t="s">
        <v>6289</v>
      </c>
      <c r="AN544" t="s">
        <v>6552</v>
      </c>
      <c r="AO544" t="s">
        <v>7081</v>
      </c>
      <c r="AP544" t="s">
        <v>6554</v>
      </c>
      <c r="AQ544" t="s">
        <v>6555</v>
      </c>
      <c r="AR544" t="s">
        <v>7082</v>
      </c>
      <c r="AS544" t="s">
        <v>7083</v>
      </c>
      <c r="AT544" t="s">
        <v>7084</v>
      </c>
      <c r="AU544" t="s">
        <v>116</v>
      </c>
      <c r="AV544" t="s">
        <v>6558</v>
      </c>
      <c r="AW544" t="s">
        <v>6559</v>
      </c>
      <c r="AX544" t="s">
        <v>3037</v>
      </c>
      <c r="AY544" t="s">
        <v>3034</v>
      </c>
      <c r="AZ544" t="s">
        <v>3692</v>
      </c>
      <c r="CL544" t="s">
        <v>3534</v>
      </c>
      <c r="CN544" t="s">
        <v>8659</v>
      </c>
      <c r="CO544" t="s">
        <v>8656</v>
      </c>
      <c r="CP544" t="s">
        <v>6536</v>
      </c>
      <c r="CQ544" t="s">
        <v>8657</v>
      </c>
      <c r="CR544" t="s">
        <v>7088</v>
      </c>
      <c r="CU544">
        <v>9</v>
      </c>
      <c r="CV544">
        <v>9</v>
      </c>
      <c r="CW544">
        <v>1</v>
      </c>
      <c r="CX544">
        <v>0</v>
      </c>
      <c r="CY544">
        <v>1</v>
      </c>
      <c r="DD544" t="s">
        <v>6539</v>
      </c>
      <c r="DK544">
        <v>1</v>
      </c>
      <c r="DL544">
        <v>0</v>
      </c>
      <c r="DM544">
        <v>0</v>
      </c>
      <c r="DN544">
        <v>0</v>
      </c>
      <c r="DQ544">
        <v>0</v>
      </c>
      <c r="DZ544" t="s">
        <v>3534</v>
      </c>
      <c r="EA544" t="s">
        <v>6563</v>
      </c>
      <c r="EB544">
        <v>1</v>
      </c>
      <c r="EC544" t="s">
        <v>3692</v>
      </c>
      <c r="ED544" t="s">
        <v>3105</v>
      </c>
      <c r="EE544" t="s">
        <v>3178</v>
      </c>
      <c r="EF544" t="s">
        <v>7089</v>
      </c>
      <c r="EG544">
        <v>1</v>
      </c>
      <c r="EH544" t="s">
        <v>3775</v>
      </c>
      <c r="EI544" t="s">
        <v>116</v>
      </c>
      <c r="EJ544" t="s">
        <v>141</v>
      </c>
      <c r="EK544" t="s">
        <v>141</v>
      </c>
      <c r="EL544" t="s">
        <v>141</v>
      </c>
      <c r="EM544" t="s">
        <v>141</v>
      </c>
      <c r="EN544" t="s">
        <v>141</v>
      </c>
      <c r="EO544" t="s">
        <v>141</v>
      </c>
      <c r="EP544" t="s">
        <v>141</v>
      </c>
      <c r="EQ544" t="s">
        <v>141</v>
      </c>
      <c r="ER544" t="s">
        <v>141</v>
      </c>
      <c r="ES544" t="s">
        <v>141</v>
      </c>
      <c r="ET544" t="s">
        <v>141</v>
      </c>
      <c r="EU544" t="s">
        <v>141</v>
      </c>
      <c r="EV544" t="s">
        <v>141</v>
      </c>
      <c r="EW544" t="s">
        <v>141</v>
      </c>
      <c r="EX544" t="s">
        <v>141</v>
      </c>
      <c r="EY544" t="s">
        <v>141</v>
      </c>
      <c r="EZ544" t="s">
        <v>141</v>
      </c>
      <c r="FA544" t="s">
        <v>141</v>
      </c>
      <c r="FB544" t="s">
        <v>141</v>
      </c>
      <c r="FC544" t="s">
        <v>6545</v>
      </c>
    </row>
    <row r="545" spans="1:159" x14ac:dyDescent="0.3">
      <c r="A545" t="s">
        <v>8653</v>
      </c>
      <c r="B545" t="s">
        <v>8660</v>
      </c>
      <c r="C545" t="s">
        <v>6385</v>
      </c>
      <c r="D545" t="s">
        <v>6088</v>
      </c>
      <c r="E545" t="s">
        <v>6502</v>
      </c>
      <c r="F545" t="s">
        <v>6089</v>
      </c>
      <c r="G545" t="s">
        <v>6570</v>
      </c>
      <c r="H545" t="s">
        <v>6571</v>
      </c>
      <c r="I545" t="s">
        <v>7072</v>
      </c>
      <c r="J545" t="s">
        <v>6675</v>
      </c>
      <c r="K545" t="s">
        <v>6676</v>
      </c>
      <c r="L545" t="s">
        <v>7111</v>
      </c>
      <c r="M545" t="s">
        <v>6182</v>
      </c>
      <c r="N545" t="s">
        <v>7192</v>
      </c>
      <c r="O545" t="s">
        <v>7193</v>
      </c>
      <c r="P545" t="s">
        <v>3477</v>
      </c>
      <c r="Q545" t="s">
        <v>6511</v>
      </c>
      <c r="R545" t="s">
        <v>7075</v>
      </c>
      <c r="S545" t="s">
        <v>5894</v>
      </c>
      <c r="T545" t="s">
        <v>6513</v>
      </c>
      <c r="U545" t="s">
        <v>6575</v>
      </c>
      <c r="V545" t="s">
        <v>6680</v>
      </c>
      <c r="W545" t="s">
        <v>6516</v>
      </c>
      <c r="X545" t="s">
        <v>7194</v>
      </c>
      <c r="Y545" t="s">
        <v>7076</v>
      </c>
      <c r="Z545" t="s">
        <v>7114</v>
      </c>
      <c r="AA545" t="s">
        <v>7078</v>
      </c>
      <c r="AB545" t="s">
        <v>7195</v>
      </c>
      <c r="AC545" t="s">
        <v>6098</v>
      </c>
      <c r="AD545" t="s">
        <v>3106</v>
      </c>
      <c r="AE545" t="s">
        <v>3179</v>
      </c>
      <c r="AF545" t="s">
        <v>3068</v>
      </c>
      <c r="AG545" t="s">
        <v>128</v>
      </c>
      <c r="AH545">
        <v>14</v>
      </c>
      <c r="AI545" t="s">
        <v>6599</v>
      </c>
      <c r="AJ545" t="s">
        <v>6600</v>
      </c>
      <c r="AK545" t="s">
        <v>7098</v>
      </c>
      <c r="AL545" t="s">
        <v>3045</v>
      </c>
      <c r="AM545" t="s">
        <v>6290</v>
      </c>
      <c r="AN545" t="s">
        <v>6525</v>
      </c>
      <c r="AO545" t="s">
        <v>7093</v>
      </c>
      <c r="AP545" t="s">
        <v>6602</v>
      </c>
      <c r="AQ545" t="s">
        <v>6603</v>
      </c>
      <c r="AR545" t="s">
        <v>7104</v>
      </c>
      <c r="AS545" t="s">
        <v>7100</v>
      </c>
      <c r="AT545" t="s">
        <v>7095</v>
      </c>
      <c r="AU545" t="s">
        <v>116</v>
      </c>
      <c r="AV545" t="s">
        <v>6532</v>
      </c>
      <c r="AW545" t="s">
        <v>6533</v>
      </c>
      <c r="AX545" t="s">
        <v>3037</v>
      </c>
      <c r="AY545" t="s">
        <v>3034</v>
      </c>
      <c r="AZ545" t="s">
        <v>3692</v>
      </c>
      <c r="CL545" t="s">
        <v>3528</v>
      </c>
      <c r="CN545" t="s">
        <v>8661</v>
      </c>
      <c r="CO545" t="s">
        <v>8656</v>
      </c>
      <c r="CP545" t="s">
        <v>6536</v>
      </c>
      <c r="CQ545" t="s">
        <v>8657</v>
      </c>
      <c r="CR545" t="s">
        <v>7088</v>
      </c>
      <c r="CU545">
        <v>9</v>
      </c>
      <c r="CV545">
        <v>13</v>
      </c>
      <c r="CW545">
        <v>1</v>
      </c>
      <c r="CX545">
        <v>0</v>
      </c>
      <c r="CY545">
        <v>1</v>
      </c>
      <c r="DD545" t="s">
        <v>6609</v>
      </c>
      <c r="DK545">
        <v>0</v>
      </c>
      <c r="DL545">
        <v>1</v>
      </c>
      <c r="DM545">
        <v>0</v>
      </c>
      <c r="DN545">
        <v>0</v>
      </c>
      <c r="DR545">
        <v>0</v>
      </c>
      <c r="DZ545" t="s">
        <v>3528</v>
      </c>
      <c r="EA545" t="s">
        <v>6542</v>
      </c>
      <c r="EB545">
        <v>1</v>
      </c>
      <c r="EC545" t="s">
        <v>3692</v>
      </c>
      <c r="ED545" t="s">
        <v>3105</v>
      </c>
      <c r="EE545" t="s">
        <v>3178</v>
      </c>
      <c r="EF545" t="s">
        <v>7089</v>
      </c>
      <c r="EG545">
        <v>1</v>
      </c>
      <c r="EH545" t="s">
        <v>3775</v>
      </c>
      <c r="EI545" t="s">
        <v>116</v>
      </c>
      <c r="EJ545" t="s">
        <v>141</v>
      </c>
      <c r="EK545" t="s">
        <v>141</v>
      </c>
      <c r="EL545" t="s">
        <v>141</v>
      </c>
      <c r="EM545" t="s">
        <v>141</v>
      </c>
      <c r="EN545" t="s">
        <v>141</v>
      </c>
      <c r="EO545" t="s">
        <v>141</v>
      </c>
      <c r="EP545" t="s">
        <v>141</v>
      </c>
      <c r="EQ545" t="s">
        <v>141</v>
      </c>
      <c r="ER545" t="s">
        <v>141</v>
      </c>
      <c r="ES545" t="s">
        <v>141</v>
      </c>
      <c r="ET545" t="s">
        <v>141</v>
      </c>
      <c r="EU545" t="s">
        <v>141</v>
      </c>
      <c r="EV545" t="s">
        <v>141</v>
      </c>
      <c r="EW545" t="s">
        <v>141</v>
      </c>
      <c r="EX545" t="s">
        <v>141</v>
      </c>
      <c r="EY545" t="s">
        <v>141</v>
      </c>
      <c r="EZ545" t="s">
        <v>141</v>
      </c>
      <c r="FA545" t="s">
        <v>141</v>
      </c>
      <c r="FB545" t="s">
        <v>141</v>
      </c>
      <c r="FC545" t="s">
        <v>6545</v>
      </c>
    </row>
    <row r="546" spans="1:159" x14ac:dyDescent="0.3">
      <c r="A546" t="s">
        <v>8662</v>
      </c>
      <c r="B546" t="s">
        <v>8663</v>
      </c>
      <c r="C546" t="s">
        <v>6385</v>
      </c>
      <c r="D546" t="s">
        <v>6088</v>
      </c>
      <c r="E546" t="s">
        <v>6502</v>
      </c>
      <c r="F546" t="s">
        <v>6089</v>
      </c>
      <c r="G546" t="s">
        <v>6570</v>
      </c>
      <c r="H546" t="s">
        <v>6571</v>
      </c>
      <c r="I546" t="s">
        <v>7072</v>
      </c>
      <c r="J546" t="s">
        <v>6506</v>
      </c>
      <c r="K546" t="s">
        <v>6507</v>
      </c>
      <c r="L546" t="s">
        <v>7073</v>
      </c>
      <c r="M546" t="s">
        <v>6181</v>
      </c>
      <c r="N546" t="s">
        <v>6573</v>
      </c>
      <c r="O546" t="s">
        <v>7074</v>
      </c>
      <c r="P546" t="s">
        <v>3477</v>
      </c>
      <c r="Q546" t="s">
        <v>6511</v>
      </c>
      <c r="R546" t="s">
        <v>7075</v>
      </c>
      <c r="S546" t="s">
        <v>5894</v>
      </c>
      <c r="T546" t="s">
        <v>6513</v>
      </c>
      <c r="U546" t="s">
        <v>6575</v>
      </c>
      <c r="V546" t="s">
        <v>6515</v>
      </c>
      <c r="W546" t="s">
        <v>6516</v>
      </c>
      <c r="X546" t="s">
        <v>6576</v>
      </c>
      <c r="Y546" t="s">
        <v>7076</v>
      </c>
      <c r="Z546" t="s">
        <v>7077</v>
      </c>
      <c r="AA546" t="s">
        <v>7078</v>
      </c>
      <c r="AB546" t="s">
        <v>7079</v>
      </c>
      <c r="AC546" t="s">
        <v>6098</v>
      </c>
      <c r="AD546" t="s">
        <v>3106</v>
      </c>
      <c r="AE546" t="s">
        <v>3179</v>
      </c>
      <c r="AF546" t="s">
        <v>3068</v>
      </c>
      <c r="AG546" t="s">
        <v>120</v>
      </c>
      <c r="AH546">
        <v>7</v>
      </c>
      <c r="AI546" t="s">
        <v>6522</v>
      </c>
      <c r="AJ546" t="s">
        <v>6523</v>
      </c>
      <c r="AK546" t="s">
        <v>7080</v>
      </c>
      <c r="AL546" t="s">
        <v>3045</v>
      </c>
      <c r="AM546" t="s">
        <v>6290</v>
      </c>
      <c r="AN546" t="s">
        <v>6525</v>
      </c>
      <c r="AO546" t="s">
        <v>7093</v>
      </c>
      <c r="AP546" t="s">
        <v>6527</v>
      </c>
      <c r="AQ546" t="s">
        <v>6528</v>
      </c>
      <c r="AR546" t="s">
        <v>7094</v>
      </c>
      <c r="AS546" t="s">
        <v>7083</v>
      </c>
      <c r="AT546" t="s">
        <v>7095</v>
      </c>
      <c r="AU546" t="s">
        <v>116</v>
      </c>
      <c r="AV546" t="s">
        <v>6532</v>
      </c>
      <c r="AW546" t="s">
        <v>6533</v>
      </c>
      <c r="AX546" t="s">
        <v>3034</v>
      </c>
      <c r="BB546" t="s">
        <v>3501</v>
      </c>
      <c r="BC546" t="s">
        <v>3037</v>
      </c>
      <c r="BD546" t="s">
        <v>3034</v>
      </c>
      <c r="BE546" t="s">
        <v>3037</v>
      </c>
      <c r="BF546" t="s">
        <v>3037</v>
      </c>
      <c r="BG546" t="s">
        <v>3037</v>
      </c>
      <c r="CN546" t="s">
        <v>8664</v>
      </c>
      <c r="CO546" t="s">
        <v>8665</v>
      </c>
      <c r="CP546" t="s">
        <v>6536</v>
      </c>
      <c r="CQ546" t="s">
        <v>8666</v>
      </c>
      <c r="CR546" t="s">
        <v>7088</v>
      </c>
      <c r="CU546">
        <v>9</v>
      </c>
      <c r="CV546">
        <v>6</v>
      </c>
      <c r="CW546">
        <v>1</v>
      </c>
      <c r="CX546">
        <v>1</v>
      </c>
      <c r="CY546">
        <v>0</v>
      </c>
      <c r="CZ546">
        <v>0</v>
      </c>
      <c r="DA546">
        <v>0</v>
      </c>
      <c r="DB546">
        <v>0</v>
      </c>
      <c r="DC546">
        <v>1</v>
      </c>
      <c r="DD546" t="s">
        <v>6539</v>
      </c>
      <c r="DE546" t="s">
        <v>3501</v>
      </c>
      <c r="DF546" t="s">
        <v>6540</v>
      </c>
      <c r="DG546" t="s">
        <v>5898</v>
      </c>
      <c r="DH546" t="s">
        <v>6549</v>
      </c>
      <c r="DI546">
        <v>7</v>
      </c>
      <c r="DJ546">
        <v>9</v>
      </c>
      <c r="DK546">
        <v>1</v>
      </c>
      <c r="DL546">
        <v>0</v>
      </c>
      <c r="DM546">
        <v>0</v>
      </c>
      <c r="DN546">
        <v>0</v>
      </c>
      <c r="DQ546">
        <v>1</v>
      </c>
      <c r="DT546">
        <v>1</v>
      </c>
      <c r="DU546">
        <v>0</v>
      </c>
      <c r="DV546">
        <v>0</v>
      </c>
      <c r="DW546">
        <v>0</v>
      </c>
      <c r="EA546" t="s">
        <v>6542</v>
      </c>
      <c r="ED546" t="s">
        <v>3105</v>
      </c>
      <c r="EE546" t="s">
        <v>3178</v>
      </c>
      <c r="EF546" t="s">
        <v>7089</v>
      </c>
      <c r="EG546">
        <v>1</v>
      </c>
      <c r="EH546" t="s">
        <v>8667</v>
      </c>
      <c r="EI546" t="s">
        <v>141</v>
      </c>
      <c r="EJ546" t="s">
        <v>141</v>
      </c>
      <c r="EK546" t="s">
        <v>141</v>
      </c>
      <c r="EL546" t="s">
        <v>141</v>
      </c>
      <c r="EM546" t="s">
        <v>141</v>
      </c>
      <c r="EN546" t="s">
        <v>141</v>
      </c>
      <c r="EO546" t="s">
        <v>116</v>
      </c>
      <c r="EP546" t="s">
        <v>116</v>
      </c>
      <c r="EQ546" t="s">
        <v>141</v>
      </c>
      <c r="ER546" t="s">
        <v>141</v>
      </c>
      <c r="ES546" t="s">
        <v>141</v>
      </c>
      <c r="ET546" t="s">
        <v>141</v>
      </c>
      <c r="EU546" t="s">
        <v>141</v>
      </c>
      <c r="EV546" t="s">
        <v>141</v>
      </c>
      <c r="EW546" t="s">
        <v>141</v>
      </c>
      <c r="EX546" t="s">
        <v>141</v>
      </c>
      <c r="EY546" t="s">
        <v>141</v>
      </c>
      <c r="EZ546" t="s">
        <v>141</v>
      </c>
      <c r="FA546" t="s">
        <v>141</v>
      </c>
      <c r="FB546" t="s">
        <v>141</v>
      </c>
      <c r="FC546" t="s">
        <v>6545</v>
      </c>
    </row>
    <row r="547" spans="1:159" x14ac:dyDescent="0.3">
      <c r="A547" t="s">
        <v>8662</v>
      </c>
      <c r="B547" t="s">
        <v>8668</v>
      </c>
      <c r="C547" t="s">
        <v>6385</v>
      </c>
      <c r="D547" t="s">
        <v>6088</v>
      </c>
      <c r="E547" t="s">
        <v>6502</v>
      </c>
      <c r="F547" t="s">
        <v>6089</v>
      </c>
      <c r="G547" t="s">
        <v>6570</v>
      </c>
      <c r="H547" t="s">
        <v>6571</v>
      </c>
      <c r="I547" t="s">
        <v>7072</v>
      </c>
      <c r="J547" t="s">
        <v>6506</v>
      </c>
      <c r="K547" t="s">
        <v>6507</v>
      </c>
      <c r="L547" t="s">
        <v>7073</v>
      </c>
      <c r="M547" t="s">
        <v>6181</v>
      </c>
      <c r="N547" t="s">
        <v>6573</v>
      </c>
      <c r="O547" t="s">
        <v>7074</v>
      </c>
      <c r="P547" t="s">
        <v>3477</v>
      </c>
      <c r="Q547" t="s">
        <v>6511</v>
      </c>
      <c r="R547" t="s">
        <v>7075</v>
      </c>
      <c r="S547" t="s">
        <v>5894</v>
      </c>
      <c r="T547" t="s">
        <v>6513</v>
      </c>
      <c r="U547" t="s">
        <v>6575</v>
      </c>
      <c r="V547" t="s">
        <v>6515</v>
      </c>
      <c r="W547" t="s">
        <v>6516</v>
      </c>
      <c r="X547" t="s">
        <v>6576</v>
      </c>
      <c r="Y547" t="s">
        <v>7076</v>
      </c>
      <c r="Z547" t="s">
        <v>7077</v>
      </c>
      <c r="AA547" t="s">
        <v>7078</v>
      </c>
      <c r="AB547" t="s">
        <v>7079</v>
      </c>
      <c r="AC547" t="s">
        <v>6098</v>
      </c>
      <c r="AD547" t="s">
        <v>3106</v>
      </c>
      <c r="AE547" t="s">
        <v>3179</v>
      </c>
      <c r="AF547" t="s">
        <v>3068</v>
      </c>
      <c r="AG547" t="s">
        <v>122</v>
      </c>
      <c r="AH547">
        <v>9</v>
      </c>
      <c r="AI547" t="s">
        <v>6522</v>
      </c>
      <c r="AJ547" t="s">
        <v>6523</v>
      </c>
      <c r="AK547" t="s">
        <v>7080</v>
      </c>
      <c r="AL547" t="s">
        <v>3045</v>
      </c>
      <c r="AM547" t="s">
        <v>6290</v>
      </c>
      <c r="AN547" t="s">
        <v>6525</v>
      </c>
      <c r="AO547" t="s">
        <v>7093</v>
      </c>
      <c r="AP547" t="s">
        <v>6527</v>
      </c>
      <c r="AQ547" t="s">
        <v>6528</v>
      </c>
      <c r="AR547" t="s">
        <v>7094</v>
      </c>
      <c r="AS547" t="s">
        <v>7083</v>
      </c>
      <c r="AT547" t="s">
        <v>7095</v>
      </c>
      <c r="AU547" t="s">
        <v>116</v>
      </c>
      <c r="AV547" t="s">
        <v>6532</v>
      </c>
      <c r="AW547" t="s">
        <v>6533</v>
      </c>
      <c r="AX547" t="s">
        <v>3034</v>
      </c>
      <c r="BB547" t="s">
        <v>3503</v>
      </c>
      <c r="BC547" t="s">
        <v>3037</v>
      </c>
      <c r="BD547" t="s">
        <v>3034</v>
      </c>
      <c r="BE547" t="s">
        <v>3037</v>
      </c>
      <c r="BF547" t="s">
        <v>3037</v>
      </c>
      <c r="BG547" t="s">
        <v>3037</v>
      </c>
      <c r="CN547" t="s">
        <v>8669</v>
      </c>
      <c r="CO547" t="s">
        <v>8665</v>
      </c>
      <c r="CP547" t="s">
        <v>6536</v>
      </c>
      <c r="CQ547" t="s">
        <v>8666</v>
      </c>
      <c r="CR547" t="s">
        <v>7088</v>
      </c>
      <c r="CU547">
        <v>9</v>
      </c>
      <c r="CV547">
        <v>8</v>
      </c>
      <c r="CW547">
        <v>1</v>
      </c>
      <c r="CX547">
        <v>1</v>
      </c>
      <c r="CY547">
        <v>0</v>
      </c>
      <c r="CZ547">
        <v>0</v>
      </c>
      <c r="DA547">
        <v>0</v>
      </c>
      <c r="DB547">
        <v>0</v>
      </c>
      <c r="DC547">
        <v>1</v>
      </c>
      <c r="DD547" t="s">
        <v>6539</v>
      </c>
      <c r="DE547" t="s">
        <v>3503</v>
      </c>
      <c r="DF547" t="s">
        <v>6540</v>
      </c>
      <c r="DG547" t="s">
        <v>5898</v>
      </c>
      <c r="DH547" t="s">
        <v>6541</v>
      </c>
      <c r="DI547">
        <v>8</v>
      </c>
      <c r="DJ547">
        <v>10</v>
      </c>
      <c r="DK547">
        <v>1</v>
      </c>
      <c r="DL547">
        <v>0</v>
      </c>
      <c r="DM547">
        <v>0</v>
      </c>
      <c r="DN547">
        <v>0</v>
      </c>
      <c r="DQ547">
        <v>1</v>
      </c>
      <c r="DT547">
        <v>1</v>
      </c>
      <c r="DU547">
        <v>0</v>
      </c>
      <c r="DV547">
        <v>0</v>
      </c>
      <c r="DW547">
        <v>0</v>
      </c>
      <c r="EA547" t="s">
        <v>6542</v>
      </c>
      <c r="ED547" t="s">
        <v>3105</v>
      </c>
      <c r="EE547" t="s">
        <v>3178</v>
      </c>
      <c r="EF547" t="s">
        <v>7089</v>
      </c>
      <c r="EG547">
        <v>1</v>
      </c>
      <c r="EH547" t="s">
        <v>8667</v>
      </c>
      <c r="EI547" t="s">
        <v>141</v>
      </c>
      <c r="EJ547" t="s">
        <v>141</v>
      </c>
      <c r="EK547" t="s">
        <v>141</v>
      </c>
      <c r="EL547" t="s">
        <v>141</v>
      </c>
      <c r="EM547" t="s">
        <v>141</v>
      </c>
      <c r="EN547" t="s">
        <v>141</v>
      </c>
      <c r="EO547" t="s">
        <v>116</v>
      </c>
      <c r="EP547" t="s">
        <v>116</v>
      </c>
      <c r="EQ547" t="s">
        <v>141</v>
      </c>
      <c r="ER547" t="s">
        <v>141</v>
      </c>
      <c r="ES547" t="s">
        <v>141</v>
      </c>
      <c r="ET547" t="s">
        <v>141</v>
      </c>
      <c r="EU547" t="s">
        <v>141</v>
      </c>
      <c r="EV547" t="s">
        <v>141</v>
      </c>
      <c r="EW547" t="s">
        <v>141</v>
      </c>
      <c r="EX547" t="s">
        <v>141</v>
      </c>
      <c r="EY547" t="s">
        <v>141</v>
      </c>
      <c r="EZ547" t="s">
        <v>141</v>
      </c>
      <c r="FA547" t="s">
        <v>141</v>
      </c>
      <c r="FB547" t="s">
        <v>141</v>
      </c>
      <c r="FC547" t="s">
        <v>6545</v>
      </c>
    </row>
    <row r="548" spans="1:159" x14ac:dyDescent="0.3">
      <c r="A548" t="s">
        <v>8662</v>
      </c>
      <c r="B548" t="s">
        <v>8670</v>
      </c>
      <c r="C548" t="s">
        <v>6385</v>
      </c>
      <c r="D548" t="s">
        <v>6088</v>
      </c>
      <c r="E548" t="s">
        <v>6502</v>
      </c>
      <c r="F548" t="s">
        <v>6089</v>
      </c>
      <c r="G548" t="s">
        <v>6570</v>
      </c>
      <c r="H548" t="s">
        <v>6571</v>
      </c>
      <c r="I548" t="s">
        <v>7072</v>
      </c>
      <c r="J548" t="s">
        <v>6506</v>
      </c>
      <c r="K548" t="s">
        <v>6507</v>
      </c>
      <c r="L548" t="s">
        <v>7073</v>
      </c>
      <c r="M548" t="s">
        <v>6181</v>
      </c>
      <c r="N548" t="s">
        <v>6573</v>
      </c>
      <c r="O548" t="s">
        <v>7074</v>
      </c>
      <c r="P548" t="s">
        <v>3477</v>
      </c>
      <c r="Q548" t="s">
        <v>6511</v>
      </c>
      <c r="R548" t="s">
        <v>7075</v>
      </c>
      <c r="S548" t="s">
        <v>5894</v>
      </c>
      <c r="T548" t="s">
        <v>6513</v>
      </c>
      <c r="U548" t="s">
        <v>6575</v>
      </c>
      <c r="V548" t="s">
        <v>6515</v>
      </c>
      <c r="W548" t="s">
        <v>6516</v>
      </c>
      <c r="X548" t="s">
        <v>6576</v>
      </c>
      <c r="Y548" t="s">
        <v>7076</v>
      </c>
      <c r="Z548" t="s">
        <v>7077</v>
      </c>
      <c r="AA548" t="s">
        <v>7078</v>
      </c>
      <c r="AB548" t="s">
        <v>7079</v>
      </c>
      <c r="AC548" t="s">
        <v>6098</v>
      </c>
      <c r="AD548" t="s">
        <v>3106</v>
      </c>
      <c r="AE548" t="s">
        <v>3179</v>
      </c>
      <c r="AF548" t="s">
        <v>3068</v>
      </c>
      <c r="AG548" t="s">
        <v>124</v>
      </c>
      <c r="AH548">
        <v>11</v>
      </c>
      <c r="AI548" t="s">
        <v>6522</v>
      </c>
      <c r="AJ548" t="s">
        <v>6523</v>
      </c>
      <c r="AK548" t="s">
        <v>7080</v>
      </c>
      <c r="AL548" t="s">
        <v>3048</v>
      </c>
      <c r="AM548" t="s">
        <v>6289</v>
      </c>
      <c r="AN548" t="s">
        <v>6552</v>
      </c>
      <c r="AO548" t="s">
        <v>7081</v>
      </c>
      <c r="AP548" t="s">
        <v>6554</v>
      </c>
      <c r="AQ548" t="s">
        <v>6555</v>
      </c>
      <c r="AR548" t="s">
        <v>7082</v>
      </c>
      <c r="AS548" t="s">
        <v>7083</v>
      </c>
      <c r="AT548" t="s">
        <v>7084</v>
      </c>
      <c r="AU548" t="s">
        <v>116</v>
      </c>
      <c r="AV548" t="s">
        <v>6558</v>
      </c>
      <c r="AW548" t="s">
        <v>6559</v>
      </c>
      <c r="AX548" t="s">
        <v>3034</v>
      </c>
      <c r="BB548" t="s">
        <v>3507</v>
      </c>
      <c r="BC548" t="s">
        <v>3037</v>
      </c>
      <c r="BD548" t="s">
        <v>3034</v>
      </c>
      <c r="BE548" t="s">
        <v>3037</v>
      </c>
      <c r="BF548" t="s">
        <v>3037</v>
      </c>
      <c r="BG548" t="s">
        <v>3037</v>
      </c>
      <c r="CN548" t="s">
        <v>8671</v>
      </c>
      <c r="CO548" t="s">
        <v>8665</v>
      </c>
      <c r="CP548" t="s">
        <v>6536</v>
      </c>
      <c r="CQ548" t="s">
        <v>8666</v>
      </c>
      <c r="CR548" t="s">
        <v>7088</v>
      </c>
      <c r="CU548">
        <v>9</v>
      </c>
      <c r="CV548">
        <v>10</v>
      </c>
      <c r="CW548">
        <v>1</v>
      </c>
      <c r="CX548">
        <v>1</v>
      </c>
      <c r="CY548">
        <v>0</v>
      </c>
      <c r="CZ548">
        <v>0</v>
      </c>
      <c r="DA548">
        <v>0</v>
      </c>
      <c r="DB548">
        <v>0</v>
      </c>
      <c r="DC548">
        <v>1</v>
      </c>
      <c r="DD548" t="s">
        <v>6539</v>
      </c>
      <c r="DE548" t="s">
        <v>3507</v>
      </c>
      <c r="DF548" t="s">
        <v>6540</v>
      </c>
      <c r="DG548" t="s">
        <v>5898</v>
      </c>
      <c r="DH548" t="s">
        <v>7124</v>
      </c>
      <c r="DI548">
        <v>10</v>
      </c>
      <c r="DJ548">
        <v>12</v>
      </c>
      <c r="DK548">
        <v>1</v>
      </c>
      <c r="DL548">
        <v>0</v>
      </c>
      <c r="DM548">
        <v>0</v>
      </c>
      <c r="DN548">
        <v>0</v>
      </c>
      <c r="DQ548">
        <v>1</v>
      </c>
      <c r="DT548">
        <v>1</v>
      </c>
      <c r="DU548">
        <v>0</v>
      </c>
      <c r="DV548">
        <v>0</v>
      </c>
      <c r="DW548">
        <v>0</v>
      </c>
      <c r="EA548" t="s">
        <v>6563</v>
      </c>
      <c r="ED548" t="s">
        <v>3105</v>
      </c>
      <c r="EE548" t="s">
        <v>3178</v>
      </c>
      <c r="EF548" t="s">
        <v>7089</v>
      </c>
      <c r="EG548">
        <v>1</v>
      </c>
      <c r="EH548" t="s">
        <v>8667</v>
      </c>
      <c r="EI548" t="s">
        <v>141</v>
      </c>
      <c r="EJ548" t="s">
        <v>141</v>
      </c>
      <c r="EK548" t="s">
        <v>141</v>
      </c>
      <c r="EL548" t="s">
        <v>141</v>
      </c>
      <c r="EM548" t="s">
        <v>141</v>
      </c>
      <c r="EN548" t="s">
        <v>141</v>
      </c>
      <c r="EO548" t="s">
        <v>116</v>
      </c>
      <c r="EP548" t="s">
        <v>116</v>
      </c>
      <c r="EQ548" t="s">
        <v>141</v>
      </c>
      <c r="ER548" t="s">
        <v>141</v>
      </c>
      <c r="ES548" t="s">
        <v>141</v>
      </c>
      <c r="ET548" t="s">
        <v>141</v>
      </c>
      <c r="EU548" t="s">
        <v>141</v>
      </c>
      <c r="EV548" t="s">
        <v>141</v>
      </c>
      <c r="EW548" t="s">
        <v>141</v>
      </c>
      <c r="EX548" t="s">
        <v>141</v>
      </c>
      <c r="EY548" t="s">
        <v>141</v>
      </c>
      <c r="EZ548" t="s">
        <v>141</v>
      </c>
      <c r="FA548" t="s">
        <v>141</v>
      </c>
      <c r="FB548" t="s">
        <v>141</v>
      </c>
      <c r="FC548" t="s">
        <v>6545</v>
      </c>
    </row>
    <row r="549" spans="1:159" x14ac:dyDescent="0.3">
      <c r="A549" t="s">
        <v>8662</v>
      </c>
      <c r="B549" t="s">
        <v>8672</v>
      </c>
      <c r="C549" t="s">
        <v>6385</v>
      </c>
      <c r="D549" t="s">
        <v>6088</v>
      </c>
      <c r="E549" t="s">
        <v>6502</v>
      </c>
      <c r="F549" t="s">
        <v>6089</v>
      </c>
      <c r="G549" t="s">
        <v>6570</v>
      </c>
      <c r="H549" t="s">
        <v>6571</v>
      </c>
      <c r="I549" t="s">
        <v>7072</v>
      </c>
      <c r="J549" t="s">
        <v>6506</v>
      </c>
      <c r="K549" t="s">
        <v>6507</v>
      </c>
      <c r="L549" t="s">
        <v>7073</v>
      </c>
      <c r="M549" t="s">
        <v>6181</v>
      </c>
      <c r="N549" t="s">
        <v>6573</v>
      </c>
      <c r="O549" t="s">
        <v>7074</v>
      </c>
      <c r="P549" t="s">
        <v>3477</v>
      </c>
      <c r="Q549" t="s">
        <v>6511</v>
      </c>
      <c r="R549" t="s">
        <v>7075</v>
      </c>
      <c r="S549" t="s">
        <v>5894</v>
      </c>
      <c r="T549" t="s">
        <v>6513</v>
      </c>
      <c r="U549" t="s">
        <v>6575</v>
      </c>
      <c r="V549" t="s">
        <v>6515</v>
      </c>
      <c r="W549" t="s">
        <v>6516</v>
      </c>
      <c r="X549" t="s">
        <v>6576</v>
      </c>
      <c r="Y549" t="s">
        <v>7076</v>
      </c>
      <c r="Z549" t="s">
        <v>7077</v>
      </c>
      <c r="AA549" t="s">
        <v>7078</v>
      </c>
      <c r="AB549" t="s">
        <v>7079</v>
      </c>
      <c r="AC549" t="s">
        <v>6098</v>
      </c>
      <c r="AD549" t="s">
        <v>3106</v>
      </c>
      <c r="AE549" t="s">
        <v>3179</v>
      </c>
      <c r="AF549" t="s">
        <v>3068</v>
      </c>
      <c r="AG549" t="s">
        <v>126</v>
      </c>
      <c r="AH549">
        <v>13</v>
      </c>
      <c r="AI549" t="s">
        <v>6599</v>
      </c>
      <c r="AJ549" t="s">
        <v>6600</v>
      </c>
      <c r="AK549" t="s">
        <v>7098</v>
      </c>
      <c r="AL549" t="s">
        <v>3048</v>
      </c>
      <c r="AM549" t="s">
        <v>6289</v>
      </c>
      <c r="AN549" t="s">
        <v>6552</v>
      </c>
      <c r="AO549" t="s">
        <v>7081</v>
      </c>
      <c r="AP549" t="s">
        <v>6624</v>
      </c>
      <c r="AQ549" t="s">
        <v>6625</v>
      </c>
      <c r="AR549" t="s">
        <v>7099</v>
      </c>
      <c r="AS549" t="s">
        <v>7100</v>
      </c>
      <c r="AT549" t="s">
        <v>7084</v>
      </c>
      <c r="AU549" t="s">
        <v>116</v>
      </c>
      <c r="AV549" t="s">
        <v>6558</v>
      </c>
      <c r="AW549" t="s">
        <v>6559</v>
      </c>
      <c r="AX549" t="s">
        <v>3034</v>
      </c>
      <c r="BB549" t="s">
        <v>3507</v>
      </c>
      <c r="BC549" t="s">
        <v>3037</v>
      </c>
      <c r="BD549" t="s">
        <v>3034</v>
      </c>
      <c r="BE549" t="s">
        <v>3037</v>
      </c>
      <c r="BF549" t="s">
        <v>3037</v>
      </c>
      <c r="BG549" t="s">
        <v>3037</v>
      </c>
      <c r="CN549" t="s">
        <v>8673</v>
      </c>
      <c r="CO549" t="s">
        <v>8665</v>
      </c>
      <c r="CP549" t="s">
        <v>6536</v>
      </c>
      <c r="CQ549" t="s">
        <v>8666</v>
      </c>
      <c r="CR549" t="s">
        <v>7088</v>
      </c>
      <c r="CU549">
        <v>9</v>
      </c>
      <c r="CV549">
        <v>12</v>
      </c>
      <c r="CW549">
        <v>1</v>
      </c>
      <c r="CX549">
        <v>1</v>
      </c>
      <c r="CY549">
        <v>0</v>
      </c>
      <c r="CZ549">
        <v>0</v>
      </c>
      <c r="DA549">
        <v>0</v>
      </c>
      <c r="DB549">
        <v>0</v>
      </c>
      <c r="DC549">
        <v>1</v>
      </c>
      <c r="DD549" t="s">
        <v>6609</v>
      </c>
      <c r="DE549" t="s">
        <v>3507</v>
      </c>
      <c r="DF549" t="s">
        <v>6540</v>
      </c>
      <c r="DG549" t="s">
        <v>5898</v>
      </c>
      <c r="DH549" t="s">
        <v>7124</v>
      </c>
      <c r="DI549">
        <v>10</v>
      </c>
      <c r="DJ549">
        <v>12</v>
      </c>
      <c r="DK549">
        <v>0</v>
      </c>
      <c r="DL549">
        <v>1</v>
      </c>
      <c r="DM549">
        <v>0</v>
      </c>
      <c r="DN549">
        <v>0</v>
      </c>
      <c r="DR549">
        <v>0</v>
      </c>
      <c r="DT549">
        <v>1</v>
      </c>
      <c r="DU549">
        <v>0</v>
      </c>
      <c r="DV549">
        <v>0</v>
      </c>
      <c r="DW549">
        <v>1</v>
      </c>
      <c r="EA549" t="s">
        <v>6563</v>
      </c>
      <c r="ED549" t="s">
        <v>3105</v>
      </c>
      <c r="EE549" t="s">
        <v>3178</v>
      </c>
      <c r="EF549" t="s">
        <v>7089</v>
      </c>
      <c r="EG549">
        <v>1</v>
      </c>
      <c r="EH549" t="s">
        <v>8667</v>
      </c>
      <c r="EI549" t="s">
        <v>141</v>
      </c>
      <c r="EJ549" t="s">
        <v>141</v>
      </c>
      <c r="EK549" t="s">
        <v>141</v>
      </c>
      <c r="EL549" t="s">
        <v>141</v>
      </c>
      <c r="EM549" t="s">
        <v>141</v>
      </c>
      <c r="EN549" t="s">
        <v>141</v>
      </c>
      <c r="EO549" t="s">
        <v>116</v>
      </c>
      <c r="EP549" t="s">
        <v>116</v>
      </c>
      <c r="EQ549" t="s">
        <v>141</v>
      </c>
      <c r="ER549" t="s">
        <v>141</v>
      </c>
      <c r="ES549" t="s">
        <v>141</v>
      </c>
      <c r="ET549" t="s">
        <v>141</v>
      </c>
      <c r="EU549" t="s">
        <v>141</v>
      </c>
      <c r="EV549" t="s">
        <v>141</v>
      </c>
      <c r="EW549" t="s">
        <v>141</v>
      </c>
      <c r="EX549" t="s">
        <v>141</v>
      </c>
      <c r="EY549" t="s">
        <v>141</v>
      </c>
      <c r="EZ549" t="s">
        <v>141</v>
      </c>
      <c r="FA549" t="s">
        <v>141</v>
      </c>
      <c r="FB549" t="s">
        <v>141</v>
      </c>
      <c r="FC549" t="s">
        <v>6545</v>
      </c>
    </row>
    <row r="550" spans="1:159" x14ac:dyDescent="0.3">
      <c r="A550" t="s">
        <v>8662</v>
      </c>
      <c r="B550" t="s">
        <v>8674</v>
      </c>
      <c r="C550" t="s">
        <v>6385</v>
      </c>
      <c r="D550" t="s">
        <v>6088</v>
      </c>
      <c r="E550" t="s">
        <v>6502</v>
      </c>
      <c r="F550" t="s">
        <v>6089</v>
      </c>
      <c r="G550" t="s">
        <v>6570</v>
      </c>
      <c r="H550" t="s">
        <v>6571</v>
      </c>
      <c r="I550" t="s">
        <v>7072</v>
      </c>
      <c r="J550" t="s">
        <v>6506</v>
      </c>
      <c r="K550" t="s">
        <v>6507</v>
      </c>
      <c r="L550" t="s">
        <v>7073</v>
      </c>
      <c r="M550" t="s">
        <v>6181</v>
      </c>
      <c r="N550" t="s">
        <v>6573</v>
      </c>
      <c r="O550" t="s">
        <v>7074</v>
      </c>
      <c r="P550" t="s">
        <v>3477</v>
      </c>
      <c r="Q550" t="s">
        <v>6511</v>
      </c>
      <c r="R550" t="s">
        <v>7075</v>
      </c>
      <c r="S550" t="s">
        <v>5894</v>
      </c>
      <c r="T550" t="s">
        <v>6513</v>
      </c>
      <c r="U550" t="s">
        <v>6575</v>
      </c>
      <c r="V550" t="s">
        <v>6515</v>
      </c>
      <c r="W550" t="s">
        <v>6516</v>
      </c>
      <c r="X550" t="s">
        <v>6576</v>
      </c>
      <c r="Y550" t="s">
        <v>7076</v>
      </c>
      <c r="Z550" t="s">
        <v>7077</v>
      </c>
      <c r="AA550" t="s">
        <v>7078</v>
      </c>
      <c r="AB550" t="s">
        <v>7079</v>
      </c>
      <c r="AC550" t="s">
        <v>6098</v>
      </c>
      <c r="AD550" t="s">
        <v>3106</v>
      </c>
      <c r="AE550" t="s">
        <v>3179</v>
      </c>
      <c r="AF550" t="s">
        <v>3068</v>
      </c>
      <c r="AG550" t="s">
        <v>128</v>
      </c>
      <c r="AH550">
        <v>16</v>
      </c>
      <c r="AI550" t="s">
        <v>6599</v>
      </c>
      <c r="AJ550" t="s">
        <v>6600</v>
      </c>
      <c r="AK550" t="s">
        <v>7098</v>
      </c>
      <c r="AL550" t="s">
        <v>3048</v>
      </c>
      <c r="AM550" t="s">
        <v>6289</v>
      </c>
      <c r="AN550" t="s">
        <v>6552</v>
      </c>
      <c r="AO550" t="s">
        <v>7081</v>
      </c>
      <c r="AP550" t="s">
        <v>6624</v>
      </c>
      <c r="AQ550" t="s">
        <v>6625</v>
      </c>
      <c r="AR550" t="s">
        <v>7099</v>
      </c>
      <c r="AS550" t="s">
        <v>7100</v>
      </c>
      <c r="AT550" t="s">
        <v>7084</v>
      </c>
      <c r="AU550" t="s">
        <v>116</v>
      </c>
      <c r="AV550" t="s">
        <v>6558</v>
      </c>
      <c r="AW550" t="s">
        <v>6559</v>
      </c>
      <c r="AX550" t="s">
        <v>3037</v>
      </c>
      <c r="AY550" t="s">
        <v>3034</v>
      </c>
      <c r="AZ550" t="s">
        <v>3692</v>
      </c>
      <c r="CL550" t="s">
        <v>3528</v>
      </c>
      <c r="CN550" t="s">
        <v>8675</v>
      </c>
      <c r="CO550" t="s">
        <v>8665</v>
      </c>
      <c r="CP550" t="s">
        <v>6536</v>
      </c>
      <c r="CQ550" t="s">
        <v>8666</v>
      </c>
      <c r="CR550" t="s">
        <v>7088</v>
      </c>
      <c r="CU550">
        <v>9</v>
      </c>
      <c r="CV550">
        <v>15</v>
      </c>
      <c r="CW550">
        <v>1</v>
      </c>
      <c r="CX550">
        <v>0</v>
      </c>
      <c r="CY550">
        <v>1</v>
      </c>
      <c r="DD550" t="s">
        <v>6687</v>
      </c>
      <c r="DK550">
        <v>0</v>
      </c>
      <c r="DL550">
        <v>0</v>
      </c>
      <c r="DM550">
        <v>1</v>
      </c>
      <c r="DN550">
        <v>0</v>
      </c>
      <c r="DS550">
        <v>0</v>
      </c>
      <c r="DZ550" t="s">
        <v>3528</v>
      </c>
      <c r="EA550" t="s">
        <v>6563</v>
      </c>
      <c r="EB550">
        <v>1</v>
      </c>
      <c r="EC550" t="s">
        <v>3692</v>
      </c>
      <c r="ED550" t="s">
        <v>3105</v>
      </c>
      <c r="EE550" t="s">
        <v>3178</v>
      </c>
      <c r="EF550" t="s">
        <v>7089</v>
      </c>
      <c r="EG550">
        <v>1</v>
      </c>
      <c r="EH550" t="s">
        <v>8667</v>
      </c>
      <c r="EI550" t="s">
        <v>141</v>
      </c>
      <c r="EJ550" t="s">
        <v>141</v>
      </c>
      <c r="EK550" t="s">
        <v>141</v>
      </c>
      <c r="EL550" t="s">
        <v>141</v>
      </c>
      <c r="EM550" t="s">
        <v>141</v>
      </c>
      <c r="EN550" t="s">
        <v>141</v>
      </c>
      <c r="EO550" t="s">
        <v>116</v>
      </c>
      <c r="EP550" t="s">
        <v>116</v>
      </c>
      <c r="EQ550" t="s">
        <v>141</v>
      </c>
      <c r="ER550" t="s">
        <v>141</v>
      </c>
      <c r="ES550" t="s">
        <v>141</v>
      </c>
      <c r="ET550" t="s">
        <v>141</v>
      </c>
      <c r="EU550" t="s">
        <v>141</v>
      </c>
      <c r="EV550" t="s">
        <v>141</v>
      </c>
      <c r="EW550" t="s">
        <v>141</v>
      </c>
      <c r="EX550" t="s">
        <v>141</v>
      </c>
      <c r="EY550" t="s">
        <v>141</v>
      </c>
      <c r="EZ550" t="s">
        <v>141</v>
      </c>
      <c r="FA550" t="s">
        <v>141</v>
      </c>
      <c r="FB550" t="s">
        <v>141</v>
      </c>
      <c r="FC550" t="s">
        <v>6688</v>
      </c>
    </row>
    <row r="551" spans="1:159" x14ac:dyDescent="0.3">
      <c r="A551" t="s">
        <v>8676</v>
      </c>
      <c r="B551" t="s">
        <v>8677</v>
      </c>
      <c r="C551" t="s">
        <v>6385</v>
      </c>
      <c r="D551" t="s">
        <v>6088</v>
      </c>
      <c r="E551" t="s">
        <v>6502</v>
      </c>
      <c r="F551" t="s">
        <v>6089</v>
      </c>
      <c r="G551" t="s">
        <v>6503</v>
      </c>
      <c r="H551" t="s">
        <v>6504</v>
      </c>
      <c r="I551" t="s">
        <v>7110</v>
      </c>
      <c r="J551" t="s">
        <v>6675</v>
      </c>
      <c r="K551" t="s">
        <v>6676</v>
      </c>
      <c r="L551" t="s">
        <v>7111</v>
      </c>
      <c r="M551" t="s">
        <v>6184</v>
      </c>
      <c r="N551" t="s">
        <v>6678</v>
      </c>
      <c r="O551" t="s">
        <v>7112</v>
      </c>
      <c r="P551" t="s">
        <v>3477</v>
      </c>
      <c r="Q551" t="s">
        <v>6511</v>
      </c>
      <c r="R551" t="s">
        <v>7075</v>
      </c>
      <c r="S551" t="s">
        <v>5894</v>
      </c>
      <c r="T551" t="s">
        <v>6513</v>
      </c>
      <c r="U551" t="s">
        <v>6514</v>
      </c>
      <c r="V551" t="s">
        <v>6680</v>
      </c>
      <c r="W551" t="s">
        <v>6516</v>
      </c>
      <c r="X551" t="s">
        <v>6681</v>
      </c>
      <c r="Y551" t="s">
        <v>7113</v>
      </c>
      <c r="Z551" t="s">
        <v>7114</v>
      </c>
      <c r="AA551" t="s">
        <v>7078</v>
      </c>
      <c r="AB551" t="s">
        <v>7115</v>
      </c>
      <c r="AC551" t="s">
        <v>6098</v>
      </c>
      <c r="AD551" t="s">
        <v>3106</v>
      </c>
      <c r="AE551" t="s">
        <v>3179</v>
      </c>
      <c r="AF551" t="s">
        <v>3068</v>
      </c>
      <c r="AG551" t="s">
        <v>124</v>
      </c>
      <c r="AH551">
        <v>6</v>
      </c>
      <c r="AI551" t="s">
        <v>6522</v>
      </c>
      <c r="AJ551" t="s">
        <v>6523</v>
      </c>
      <c r="AK551" t="s">
        <v>7080</v>
      </c>
      <c r="AL551" t="s">
        <v>3048</v>
      </c>
      <c r="AM551" t="s">
        <v>6289</v>
      </c>
      <c r="AN551" t="s">
        <v>6552</v>
      </c>
      <c r="AO551" t="s">
        <v>7081</v>
      </c>
      <c r="AP551" t="s">
        <v>6554</v>
      </c>
      <c r="AQ551" t="s">
        <v>6555</v>
      </c>
      <c r="AR551" t="s">
        <v>7082</v>
      </c>
      <c r="AS551" t="s">
        <v>7083</v>
      </c>
      <c r="AT551" t="s">
        <v>7084</v>
      </c>
      <c r="AU551" t="s">
        <v>116</v>
      </c>
      <c r="AV551" t="s">
        <v>6558</v>
      </c>
      <c r="AW551" t="s">
        <v>6559</v>
      </c>
      <c r="AX551" t="s">
        <v>3037</v>
      </c>
      <c r="AY551" t="s">
        <v>3034</v>
      </c>
      <c r="AZ551" t="s">
        <v>3692</v>
      </c>
      <c r="CL551" t="s">
        <v>3534</v>
      </c>
      <c r="CN551" t="s">
        <v>8678</v>
      </c>
      <c r="CO551" t="s">
        <v>8679</v>
      </c>
      <c r="CP551" t="s">
        <v>6536</v>
      </c>
      <c r="CQ551" t="s">
        <v>8680</v>
      </c>
      <c r="CR551" t="s">
        <v>7088</v>
      </c>
      <c r="CU551">
        <v>9</v>
      </c>
      <c r="CV551">
        <v>5</v>
      </c>
      <c r="CW551">
        <v>1</v>
      </c>
      <c r="CX551">
        <v>0</v>
      </c>
      <c r="CY551">
        <v>1</v>
      </c>
      <c r="DD551" t="s">
        <v>6548</v>
      </c>
      <c r="DK551">
        <v>0</v>
      </c>
      <c r="DL551">
        <v>0</v>
      </c>
      <c r="DM551">
        <v>0</v>
      </c>
      <c r="DN551">
        <v>1</v>
      </c>
      <c r="DO551">
        <v>0</v>
      </c>
      <c r="DP551">
        <v>0</v>
      </c>
      <c r="DZ551" t="s">
        <v>3534</v>
      </c>
      <c r="EA551" t="s">
        <v>6563</v>
      </c>
      <c r="EB551">
        <v>1</v>
      </c>
      <c r="EC551" t="s">
        <v>3692</v>
      </c>
      <c r="ED551" t="s">
        <v>3105</v>
      </c>
      <c r="EE551" t="s">
        <v>3178</v>
      </c>
      <c r="EF551" t="s">
        <v>7089</v>
      </c>
      <c r="EG551">
        <v>1</v>
      </c>
      <c r="EH551" t="s">
        <v>8681</v>
      </c>
      <c r="EI551" t="s">
        <v>141</v>
      </c>
      <c r="EJ551" t="s">
        <v>116</v>
      </c>
      <c r="EK551" t="s">
        <v>141</v>
      </c>
      <c r="EL551" t="s">
        <v>141</v>
      </c>
      <c r="EM551" t="s">
        <v>141</v>
      </c>
      <c r="EN551" t="s">
        <v>141</v>
      </c>
      <c r="EO551" t="s">
        <v>116</v>
      </c>
      <c r="EP551" t="s">
        <v>141</v>
      </c>
      <c r="EQ551" t="s">
        <v>141</v>
      </c>
      <c r="ER551" t="s">
        <v>141</v>
      </c>
      <c r="ES551" t="s">
        <v>141</v>
      </c>
      <c r="ET551" t="s">
        <v>141</v>
      </c>
      <c r="EU551" t="s">
        <v>141</v>
      </c>
      <c r="EV551" t="s">
        <v>141</v>
      </c>
      <c r="EW551" t="s">
        <v>141</v>
      </c>
      <c r="EX551" t="s">
        <v>141</v>
      </c>
      <c r="EY551" t="s">
        <v>141</v>
      </c>
      <c r="EZ551" t="s">
        <v>141</v>
      </c>
      <c r="FA551" t="s">
        <v>141</v>
      </c>
      <c r="FB551" t="s">
        <v>141</v>
      </c>
      <c r="FC551" t="s">
        <v>6545</v>
      </c>
    </row>
    <row r="552" spans="1:159" x14ac:dyDescent="0.3">
      <c r="A552" t="s">
        <v>8676</v>
      </c>
      <c r="B552" t="s">
        <v>8682</v>
      </c>
      <c r="C552" t="s">
        <v>6385</v>
      </c>
      <c r="D552" t="s">
        <v>6088</v>
      </c>
      <c r="E552" t="s">
        <v>6502</v>
      </c>
      <c r="F552" t="s">
        <v>6089</v>
      </c>
      <c r="G552" t="s">
        <v>6503</v>
      </c>
      <c r="H552" t="s">
        <v>6504</v>
      </c>
      <c r="I552" t="s">
        <v>7110</v>
      </c>
      <c r="J552" t="s">
        <v>6675</v>
      </c>
      <c r="K552" t="s">
        <v>6676</v>
      </c>
      <c r="L552" t="s">
        <v>7111</v>
      </c>
      <c r="M552" t="s">
        <v>6184</v>
      </c>
      <c r="N552" t="s">
        <v>6678</v>
      </c>
      <c r="O552" t="s">
        <v>7112</v>
      </c>
      <c r="P552" t="s">
        <v>3477</v>
      </c>
      <c r="Q552" t="s">
        <v>6511</v>
      </c>
      <c r="R552" t="s">
        <v>7075</v>
      </c>
      <c r="S552" t="s">
        <v>5894</v>
      </c>
      <c r="T552" t="s">
        <v>6513</v>
      </c>
      <c r="U552" t="s">
        <v>6514</v>
      </c>
      <c r="V552" t="s">
        <v>6680</v>
      </c>
      <c r="W552" t="s">
        <v>6516</v>
      </c>
      <c r="X552" t="s">
        <v>6681</v>
      </c>
      <c r="Y552" t="s">
        <v>7113</v>
      </c>
      <c r="Z552" t="s">
        <v>7114</v>
      </c>
      <c r="AA552" t="s">
        <v>7078</v>
      </c>
      <c r="AB552" t="s">
        <v>7115</v>
      </c>
      <c r="AC552" t="s">
        <v>6098</v>
      </c>
      <c r="AD552" t="s">
        <v>3106</v>
      </c>
      <c r="AE552" t="s">
        <v>3179</v>
      </c>
      <c r="AF552" t="s">
        <v>3068</v>
      </c>
      <c r="AG552" t="s">
        <v>126</v>
      </c>
      <c r="AH552">
        <v>8</v>
      </c>
      <c r="AI552" t="s">
        <v>6522</v>
      </c>
      <c r="AJ552" t="s">
        <v>6523</v>
      </c>
      <c r="AK552" t="s">
        <v>7080</v>
      </c>
      <c r="AL552" t="s">
        <v>3048</v>
      </c>
      <c r="AM552" t="s">
        <v>6289</v>
      </c>
      <c r="AN552" t="s">
        <v>6552</v>
      </c>
      <c r="AO552" t="s">
        <v>7081</v>
      </c>
      <c r="AP552" t="s">
        <v>6554</v>
      </c>
      <c r="AQ552" t="s">
        <v>6555</v>
      </c>
      <c r="AR552" t="s">
        <v>7082</v>
      </c>
      <c r="AS552" t="s">
        <v>7083</v>
      </c>
      <c r="AT552" t="s">
        <v>7084</v>
      </c>
      <c r="AU552" t="s">
        <v>116</v>
      </c>
      <c r="AV552" t="s">
        <v>6558</v>
      </c>
      <c r="AW552" t="s">
        <v>6559</v>
      </c>
      <c r="AX552" t="s">
        <v>3037</v>
      </c>
      <c r="AY552" t="s">
        <v>3034</v>
      </c>
      <c r="AZ552" t="s">
        <v>3692</v>
      </c>
      <c r="CL552" t="s">
        <v>3534</v>
      </c>
      <c r="CN552" t="s">
        <v>8683</v>
      </c>
      <c r="CO552" t="s">
        <v>8679</v>
      </c>
      <c r="CP552" t="s">
        <v>6536</v>
      </c>
      <c r="CQ552" t="s">
        <v>8680</v>
      </c>
      <c r="CR552" t="s">
        <v>7088</v>
      </c>
      <c r="CU552">
        <v>9</v>
      </c>
      <c r="CV552">
        <v>7</v>
      </c>
      <c r="CW552">
        <v>1</v>
      </c>
      <c r="CX552">
        <v>0</v>
      </c>
      <c r="CY552">
        <v>1</v>
      </c>
      <c r="DD552" t="s">
        <v>6539</v>
      </c>
      <c r="DK552">
        <v>1</v>
      </c>
      <c r="DL552">
        <v>0</v>
      </c>
      <c r="DM552">
        <v>0</v>
      </c>
      <c r="DN552">
        <v>0</v>
      </c>
      <c r="DQ552">
        <v>0</v>
      </c>
      <c r="DZ552" t="s">
        <v>3534</v>
      </c>
      <c r="EA552" t="s">
        <v>6563</v>
      </c>
      <c r="EB552">
        <v>1</v>
      </c>
      <c r="EC552" t="s">
        <v>3692</v>
      </c>
      <c r="ED552" t="s">
        <v>3105</v>
      </c>
      <c r="EE552" t="s">
        <v>3178</v>
      </c>
      <c r="EF552" t="s">
        <v>7089</v>
      </c>
      <c r="EG552">
        <v>1</v>
      </c>
      <c r="EH552" t="s">
        <v>8681</v>
      </c>
      <c r="EI552" t="s">
        <v>141</v>
      </c>
      <c r="EJ552" t="s">
        <v>116</v>
      </c>
      <c r="EK552" t="s">
        <v>141</v>
      </c>
      <c r="EL552" t="s">
        <v>141</v>
      </c>
      <c r="EM552" t="s">
        <v>141</v>
      </c>
      <c r="EN552" t="s">
        <v>141</v>
      </c>
      <c r="EO552" t="s">
        <v>116</v>
      </c>
      <c r="EP552" t="s">
        <v>141</v>
      </c>
      <c r="EQ552" t="s">
        <v>141</v>
      </c>
      <c r="ER552" t="s">
        <v>141</v>
      </c>
      <c r="ES552" t="s">
        <v>141</v>
      </c>
      <c r="ET552" t="s">
        <v>141</v>
      </c>
      <c r="EU552" t="s">
        <v>141</v>
      </c>
      <c r="EV552" t="s">
        <v>141</v>
      </c>
      <c r="EW552" t="s">
        <v>141</v>
      </c>
      <c r="EX552" t="s">
        <v>141</v>
      </c>
      <c r="EY552" t="s">
        <v>141</v>
      </c>
      <c r="EZ552" t="s">
        <v>141</v>
      </c>
      <c r="FA552" t="s">
        <v>141</v>
      </c>
      <c r="FB552" t="s">
        <v>141</v>
      </c>
      <c r="FC552" t="s">
        <v>6545</v>
      </c>
    </row>
    <row r="553" spans="1:159" x14ac:dyDescent="0.3">
      <c r="A553" t="s">
        <v>8676</v>
      </c>
      <c r="B553" t="s">
        <v>8684</v>
      </c>
      <c r="C553" t="s">
        <v>6385</v>
      </c>
      <c r="D553" t="s">
        <v>6088</v>
      </c>
      <c r="E553" t="s">
        <v>6502</v>
      </c>
      <c r="F553" t="s">
        <v>6089</v>
      </c>
      <c r="G553" t="s">
        <v>6503</v>
      </c>
      <c r="H553" t="s">
        <v>6504</v>
      </c>
      <c r="I553" t="s">
        <v>7110</v>
      </c>
      <c r="J553" t="s">
        <v>6675</v>
      </c>
      <c r="K553" t="s">
        <v>6676</v>
      </c>
      <c r="L553" t="s">
        <v>7111</v>
      </c>
      <c r="M553" t="s">
        <v>6184</v>
      </c>
      <c r="N553" t="s">
        <v>6678</v>
      </c>
      <c r="O553" t="s">
        <v>7112</v>
      </c>
      <c r="P553" t="s">
        <v>3477</v>
      </c>
      <c r="Q553" t="s">
        <v>6511</v>
      </c>
      <c r="R553" t="s">
        <v>7075</v>
      </c>
      <c r="S553" t="s">
        <v>5894</v>
      </c>
      <c r="T553" t="s">
        <v>6513</v>
      </c>
      <c r="U553" t="s">
        <v>6514</v>
      </c>
      <c r="V553" t="s">
        <v>6680</v>
      </c>
      <c r="W553" t="s">
        <v>6516</v>
      </c>
      <c r="X553" t="s">
        <v>6681</v>
      </c>
      <c r="Y553" t="s">
        <v>7113</v>
      </c>
      <c r="Z553" t="s">
        <v>7114</v>
      </c>
      <c r="AA553" t="s">
        <v>7078</v>
      </c>
      <c r="AB553" t="s">
        <v>7115</v>
      </c>
      <c r="AC553" t="s">
        <v>6098</v>
      </c>
      <c r="AD553" t="s">
        <v>3106</v>
      </c>
      <c r="AE553" t="s">
        <v>3179</v>
      </c>
      <c r="AF553" t="s">
        <v>3068</v>
      </c>
      <c r="AG553" t="s">
        <v>128</v>
      </c>
      <c r="AH553">
        <v>12</v>
      </c>
      <c r="AI553" t="s">
        <v>6599</v>
      </c>
      <c r="AJ553" t="s">
        <v>6600</v>
      </c>
      <c r="AK553" t="s">
        <v>7098</v>
      </c>
      <c r="AL553" t="s">
        <v>3045</v>
      </c>
      <c r="AM553" t="s">
        <v>6290</v>
      </c>
      <c r="AN553" t="s">
        <v>6525</v>
      </c>
      <c r="AO553" t="s">
        <v>7093</v>
      </c>
      <c r="AP553" t="s">
        <v>6602</v>
      </c>
      <c r="AQ553" t="s">
        <v>6603</v>
      </c>
      <c r="AR553" t="s">
        <v>7104</v>
      </c>
      <c r="AS553" t="s">
        <v>7100</v>
      </c>
      <c r="AT553" t="s">
        <v>7095</v>
      </c>
      <c r="AU553" t="s">
        <v>116</v>
      </c>
      <c r="AV553" t="s">
        <v>6532</v>
      </c>
      <c r="AW553" t="s">
        <v>6533</v>
      </c>
      <c r="AX553" t="s">
        <v>3037</v>
      </c>
      <c r="AY553" t="s">
        <v>3034</v>
      </c>
      <c r="AZ553" t="s">
        <v>3692</v>
      </c>
      <c r="CL553" t="s">
        <v>3534</v>
      </c>
      <c r="CN553" t="s">
        <v>8685</v>
      </c>
      <c r="CO553" t="s">
        <v>8679</v>
      </c>
      <c r="CP553" t="s">
        <v>6536</v>
      </c>
      <c r="CQ553" t="s">
        <v>8680</v>
      </c>
      <c r="CR553" t="s">
        <v>7088</v>
      </c>
      <c r="CU553">
        <v>9</v>
      </c>
      <c r="CV553">
        <v>11</v>
      </c>
      <c r="CW553">
        <v>1</v>
      </c>
      <c r="CX553">
        <v>0</v>
      </c>
      <c r="CY553">
        <v>1</v>
      </c>
      <c r="DD553" t="s">
        <v>6539</v>
      </c>
      <c r="DK553">
        <v>1</v>
      </c>
      <c r="DL553">
        <v>0</v>
      </c>
      <c r="DM553">
        <v>0</v>
      </c>
      <c r="DN553">
        <v>0</v>
      </c>
      <c r="DQ553">
        <v>0</v>
      </c>
      <c r="DZ553" t="s">
        <v>3534</v>
      </c>
      <c r="EA553" t="s">
        <v>6542</v>
      </c>
      <c r="EB553">
        <v>1</v>
      </c>
      <c r="EC553" t="s">
        <v>3692</v>
      </c>
      <c r="ED553" t="s">
        <v>3105</v>
      </c>
      <c r="EE553" t="s">
        <v>3178</v>
      </c>
      <c r="EF553" t="s">
        <v>7089</v>
      </c>
      <c r="EG553">
        <v>1</v>
      </c>
      <c r="EH553" t="s">
        <v>8681</v>
      </c>
      <c r="EI553" t="s">
        <v>141</v>
      </c>
      <c r="EJ553" t="s">
        <v>116</v>
      </c>
      <c r="EK553" t="s">
        <v>141</v>
      </c>
      <c r="EL553" t="s">
        <v>141</v>
      </c>
      <c r="EM553" t="s">
        <v>141</v>
      </c>
      <c r="EN553" t="s">
        <v>141</v>
      </c>
      <c r="EO553" t="s">
        <v>116</v>
      </c>
      <c r="EP553" t="s">
        <v>141</v>
      </c>
      <c r="EQ553" t="s">
        <v>141</v>
      </c>
      <c r="ER553" t="s">
        <v>141</v>
      </c>
      <c r="ES553" t="s">
        <v>141</v>
      </c>
      <c r="ET553" t="s">
        <v>141</v>
      </c>
      <c r="EU553" t="s">
        <v>141</v>
      </c>
      <c r="EV553" t="s">
        <v>141</v>
      </c>
      <c r="EW553" t="s">
        <v>141</v>
      </c>
      <c r="EX553" t="s">
        <v>141</v>
      </c>
      <c r="EY553" t="s">
        <v>141</v>
      </c>
      <c r="EZ553" t="s">
        <v>141</v>
      </c>
      <c r="FA553" t="s">
        <v>141</v>
      </c>
      <c r="FB553" t="s">
        <v>141</v>
      </c>
      <c r="FC553" t="s">
        <v>6545</v>
      </c>
    </row>
    <row r="554" spans="1:159" x14ac:dyDescent="0.3">
      <c r="A554" t="s">
        <v>8676</v>
      </c>
      <c r="B554" t="s">
        <v>8686</v>
      </c>
      <c r="C554" t="s">
        <v>6385</v>
      </c>
      <c r="D554" t="s">
        <v>6088</v>
      </c>
      <c r="E554" t="s">
        <v>6502</v>
      </c>
      <c r="F554" t="s">
        <v>6089</v>
      </c>
      <c r="G554" t="s">
        <v>6503</v>
      </c>
      <c r="H554" t="s">
        <v>6504</v>
      </c>
      <c r="I554" t="s">
        <v>7110</v>
      </c>
      <c r="J554" t="s">
        <v>6675</v>
      </c>
      <c r="K554" t="s">
        <v>6676</v>
      </c>
      <c r="L554" t="s">
        <v>7111</v>
      </c>
      <c r="M554" t="s">
        <v>6184</v>
      </c>
      <c r="N554" t="s">
        <v>6678</v>
      </c>
      <c r="O554" t="s">
        <v>7112</v>
      </c>
      <c r="P554" t="s">
        <v>3477</v>
      </c>
      <c r="Q554" t="s">
        <v>6511</v>
      </c>
      <c r="R554" t="s">
        <v>7075</v>
      </c>
      <c r="S554" t="s">
        <v>5894</v>
      </c>
      <c r="T554" t="s">
        <v>6513</v>
      </c>
      <c r="U554" t="s">
        <v>6514</v>
      </c>
      <c r="V554" t="s">
        <v>6680</v>
      </c>
      <c r="W554" t="s">
        <v>6516</v>
      </c>
      <c r="X554" t="s">
        <v>6681</v>
      </c>
      <c r="Y554" t="s">
        <v>7113</v>
      </c>
      <c r="Z554" t="s">
        <v>7114</v>
      </c>
      <c r="AA554" t="s">
        <v>7078</v>
      </c>
      <c r="AB554" t="s">
        <v>7115</v>
      </c>
      <c r="AC554" t="s">
        <v>6098</v>
      </c>
      <c r="AD554" t="s">
        <v>3106</v>
      </c>
      <c r="AE554" t="s">
        <v>3179</v>
      </c>
      <c r="AF554" t="s">
        <v>3068</v>
      </c>
      <c r="AG554" t="s">
        <v>3489</v>
      </c>
      <c r="AH554">
        <v>18</v>
      </c>
      <c r="AI554" t="s">
        <v>6599</v>
      </c>
      <c r="AJ554" t="s">
        <v>6600</v>
      </c>
      <c r="AK554" t="s">
        <v>7098</v>
      </c>
      <c r="AL554" t="s">
        <v>3048</v>
      </c>
      <c r="AM554" t="s">
        <v>6289</v>
      </c>
      <c r="AN554" t="s">
        <v>6552</v>
      </c>
      <c r="AO554" t="s">
        <v>7081</v>
      </c>
      <c r="AP554" t="s">
        <v>6624</v>
      </c>
      <c r="AQ554" t="s">
        <v>6625</v>
      </c>
      <c r="AR554" t="s">
        <v>7099</v>
      </c>
      <c r="AS554" t="s">
        <v>7100</v>
      </c>
      <c r="AT554" t="s">
        <v>7084</v>
      </c>
      <c r="AU554" t="s">
        <v>116</v>
      </c>
      <c r="AV554" t="s">
        <v>6558</v>
      </c>
      <c r="AW554" t="s">
        <v>6559</v>
      </c>
      <c r="AX554" t="s">
        <v>3037</v>
      </c>
      <c r="AY554" t="s">
        <v>3034</v>
      </c>
      <c r="AZ554" t="s">
        <v>3692</v>
      </c>
      <c r="CL554" t="s">
        <v>3528</v>
      </c>
      <c r="CN554" t="s">
        <v>8687</v>
      </c>
      <c r="CO554" t="s">
        <v>8679</v>
      </c>
      <c r="CP554" t="s">
        <v>6536</v>
      </c>
      <c r="CQ554" t="s">
        <v>8680</v>
      </c>
      <c r="CR554" t="s">
        <v>7088</v>
      </c>
      <c r="CU554">
        <v>9</v>
      </c>
      <c r="CV554">
        <v>17</v>
      </c>
      <c r="CW554">
        <v>1</v>
      </c>
      <c r="CX554">
        <v>0</v>
      </c>
      <c r="CY554">
        <v>1</v>
      </c>
      <c r="DD554" t="s">
        <v>6687</v>
      </c>
      <c r="DK554">
        <v>0</v>
      </c>
      <c r="DL554">
        <v>0</v>
      </c>
      <c r="DM554">
        <v>1</v>
      </c>
      <c r="DN554">
        <v>0</v>
      </c>
      <c r="DS554">
        <v>0</v>
      </c>
      <c r="DZ554" t="s">
        <v>3528</v>
      </c>
      <c r="EA554" t="s">
        <v>6563</v>
      </c>
      <c r="EB554">
        <v>1</v>
      </c>
      <c r="EC554" t="s">
        <v>3692</v>
      </c>
      <c r="ED554" t="s">
        <v>3105</v>
      </c>
      <c r="EE554" t="s">
        <v>3178</v>
      </c>
      <c r="EF554" t="s">
        <v>7089</v>
      </c>
      <c r="EG554">
        <v>1</v>
      </c>
      <c r="EH554" t="s">
        <v>8681</v>
      </c>
      <c r="EI554" t="s">
        <v>141</v>
      </c>
      <c r="EJ554" t="s">
        <v>116</v>
      </c>
      <c r="EK554" t="s">
        <v>141</v>
      </c>
      <c r="EL554" t="s">
        <v>141</v>
      </c>
      <c r="EM554" t="s">
        <v>141</v>
      </c>
      <c r="EN554" t="s">
        <v>141</v>
      </c>
      <c r="EO554" t="s">
        <v>116</v>
      </c>
      <c r="EP554" t="s">
        <v>141</v>
      </c>
      <c r="EQ554" t="s">
        <v>141</v>
      </c>
      <c r="ER554" t="s">
        <v>141</v>
      </c>
      <c r="ES554" t="s">
        <v>141</v>
      </c>
      <c r="ET554" t="s">
        <v>141</v>
      </c>
      <c r="EU554" t="s">
        <v>141</v>
      </c>
      <c r="EV554" t="s">
        <v>141</v>
      </c>
      <c r="EW554" t="s">
        <v>141</v>
      </c>
      <c r="EX554" t="s">
        <v>141</v>
      </c>
      <c r="EY554" t="s">
        <v>141</v>
      </c>
      <c r="EZ554" t="s">
        <v>141</v>
      </c>
      <c r="FA554" t="s">
        <v>141</v>
      </c>
      <c r="FB554" t="s">
        <v>141</v>
      </c>
      <c r="FC554" t="s">
        <v>6688</v>
      </c>
    </row>
    <row r="555" spans="1:159" x14ac:dyDescent="0.3">
      <c r="A555" t="s">
        <v>8688</v>
      </c>
      <c r="B555" t="s">
        <v>8689</v>
      </c>
      <c r="C555" t="s">
        <v>6385</v>
      </c>
      <c r="D555" t="s">
        <v>6088</v>
      </c>
      <c r="E555" t="s">
        <v>6502</v>
      </c>
      <c r="F555" t="s">
        <v>6089</v>
      </c>
      <c r="G555" t="s">
        <v>6570</v>
      </c>
      <c r="H555" t="s">
        <v>6571</v>
      </c>
      <c r="I555" t="s">
        <v>7072</v>
      </c>
      <c r="J555" t="s">
        <v>6506</v>
      </c>
      <c r="K555" t="s">
        <v>6507</v>
      </c>
      <c r="L555" t="s">
        <v>7073</v>
      </c>
      <c r="M555" t="s">
        <v>6181</v>
      </c>
      <c r="N555" t="s">
        <v>6573</v>
      </c>
      <c r="O555" t="s">
        <v>7074</v>
      </c>
      <c r="P555" t="s">
        <v>3477</v>
      </c>
      <c r="Q555" t="s">
        <v>6511</v>
      </c>
      <c r="R555" t="s">
        <v>7075</v>
      </c>
      <c r="S555" t="s">
        <v>5894</v>
      </c>
      <c r="T555" t="s">
        <v>6513</v>
      </c>
      <c r="U555" t="s">
        <v>6575</v>
      </c>
      <c r="V555" t="s">
        <v>6515</v>
      </c>
      <c r="W555" t="s">
        <v>6516</v>
      </c>
      <c r="X555" t="s">
        <v>6576</v>
      </c>
      <c r="Y555" t="s">
        <v>7076</v>
      </c>
      <c r="Z555" t="s">
        <v>7077</v>
      </c>
      <c r="AA555" t="s">
        <v>7078</v>
      </c>
      <c r="AB555" t="s">
        <v>7079</v>
      </c>
      <c r="AC555" t="s">
        <v>6098</v>
      </c>
      <c r="AD555" t="s">
        <v>3106</v>
      </c>
      <c r="AE555" t="s">
        <v>3179</v>
      </c>
      <c r="AF555" t="s">
        <v>3068</v>
      </c>
      <c r="AG555" t="s">
        <v>116</v>
      </c>
      <c r="AH555">
        <v>18</v>
      </c>
      <c r="AI555" t="s">
        <v>6599</v>
      </c>
      <c r="AJ555" t="s">
        <v>6600</v>
      </c>
      <c r="AK555" t="s">
        <v>7098</v>
      </c>
      <c r="AL555" t="s">
        <v>3048</v>
      </c>
      <c r="AM555" t="s">
        <v>6289</v>
      </c>
      <c r="AN555" t="s">
        <v>6552</v>
      </c>
      <c r="AO555" t="s">
        <v>7081</v>
      </c>
      <c r="AP555" t="s">
        <v>6624</v>
      </c>
      <c r="AQ555" t="s">
        <v>6625</v>
      </c>
      <c r="AR555" t="s">
        <v>7099</v>
      </c>
      <c r="AS555" t="s">
        <v>7100</v>
      </c>
      <c r="AT555" t="s">
        <v>7084</v>
      </c>
      <c r="AU555" t="s">
        <v>116</v>
      </c>
      <c r="AV555" t="s">
        <v>6558</v>
      </c>
      <c r="AW555" t="s">
        <v>6559</v>
      </c>
      <c r="AX555" t="s">
        <v>3037</v>
      </c>
      <c r="AY555" t="s">
        <v>3037</v>
      </c>
      <c r="CL555" t="s">
        <v>3534</v>
      </c>
      <c r="CN555" t="s">
        <v>8690</v>
      </c>
      <c r="CO555" t="s">
        <v>8691</v>
      </c>
      <c r="CP555" t="s">
        <v>6536</v>
      </c>
      <c r="CQ555" t="s">
        <v>8692</v>
      </c>
      <c r="CR555" t="s">
        <v>7088</v>
      </c>
      <c r="CU555">
        <v>9</v>
      </c>
      <c r="CV555">
        <v>17</v>
      </c>
      <c r="CW555">
        <v>1</v>
      </c>
      <c r="CX555">
        <v>0</v>
      </c>
      <c r="CY555">
        <v>1</v>
      </c>
      <c r="DD555" t="s">
        <v>6687</v>
      </c>
      <c r="DK555">
        <v>0</v>
      </c>
      <c r="DL555">
        <v>0</v>
      </c>
      <c r="DM555">
        <v>1</v>
      </c>
      <c r="DN555">
        <v>0</v>
      </c>
      <c r="DS555">
        <v>0</v>
      </c>
      <c r="DZ555" t="s">
        <v>3534</v>
      </c>
      <c r="EA555" t="s">
        <v>6563</v>
      </c>
      <c r="EB555">
        <v>0</v>
      </c>
      <c r="ED555" t="s">
        <v>3105</v>
      </c>
      <c r="EE555" t="s">
        <v>3178</v>
      </c>
      <c r="EF555" t="s">
        <v>7089</v>
      </c>
      <c r="EG555">
        <v>1</v>
      </c>
      <c r="EH555" t="s">
        <v>3775</v>
      </c>
      <c r="EI555" t="s">
        <v>116</v>
      </c>
      <c r="EJ555" t="s">
        <v>141</v>
      </c>
      <c r="EK555" t="s">
        <v>141</v>
      </c>
      <c r="EL555" t="s">
        <v>141</v>
      </c>
      <c r="EM555" t="s">
        <v>141</v>
      </c>
      <c r="EN555" t="s">
        <v>141</v>
      </c>
      <c r="EO555" t="s">
        <v>141</v>
      </c>
      <c r="EP555" t="s">
        <v>141</v>
      </c>
      <c r="EQ555" t="s">
        <v>141</v>
      </c>
      <c r="ER555" t="s">
        <v>141</v>
      </c>
      <c r="ES555" t="s">
        <v>141</v>
      </c>
      <c r="ET555" t="s">
        <v>141</v>
      </c>
      <c r="EU555" t="s">
        <v>141</v>
      </c>
      <c r="EV555" t="s">
        <v>141</v>
      </c>
      <c r="EW555" t="s">
        <v>141</v>
      </c>
      <c r="EX555" t="s">
        <v>141</v>
      </c>
      <c r="EY555" t="s">
        <v>141</v>
      </c>
      <c r="EZ555" t="s">
        <v>141</v>
      </c>
      <c r="FA555" t="s">
        <v>141</v>
      </c>
      <c r="FB555" t="s">
        <v>141</v>
      </c>
      <c r="FC555" t="s">
        <v>6688</v>
      </c>
    </row>
    <row r="556" spans="1:159" x14ac:dyDescent="0.3">
      <c r="A556" t="s">
        <v>8693</v>
      </c>
      <c r="B556" t="s">
        <v>8694</v>
      </c>
      <c r="C556" t="s">
        <v>6385</v>
      </c>
      <c r="D556" t="s">
        <v>6088</v>
      </c>
      <c r="E556" t="s">
        <v>6502</v>
      </c>
      <c r="F556" t="s">
        <v>6089</v>
      </c>
      <c r="G556" t="s">
        <v>6503</v>
      </c>
      <c r="H556" t="s">
        <v>6504</v>
      </c>
      <c r="I556" t="s">
        <v>7110</v>
      </c>
      <c r="J556" t="s">
        <v>6506</v>
      </c>
      <c r="K556" t="s">
        <v>6507</v>
      </c>
      <c r="L556" t="s">
        <v>7073</v>
      </c>
      <c r="M556" t="s">
        <v>6183</v>
      </c>
      <c r="N556" t="s">
        <v>6509</v>
      </c>
      <c r="O556" t="s">
        <v>7135</v>
      </c>
      <c r="P556" t="s">
        <v>3477</v>
      </c>
      <c r="Q556" t="s">
        <v>6511</v>
      </c>
      <c r="R556" t="s">
        <v>7075</v>
      </c>
      <c r="S556" t="s">
        <v>5894</v>
      </c>
      <c r="T556" t="s">
        <v>6513</v>
      </c>
      <c r="U556" t="s">
        <v>6514</v>
      </c>
      <c r="V556" t="s">
        <v>6515</v>
      </c>
      <c r="W556" t="s">
        <v>6516</v>
      </c>
      <c r="X556" t="s">
        <v>6517</v>
      </c>
      <c r="Y556" t="s">
        <v>7113</v>
      </c>
      <c r="Z556" t="s">
        <v>7077</v>
      </c>
      <c r="AA556" t="s">
        <v>7078</v>
      </c>
      <c r="AB556" t="s">
        <v>7136</v>
      </c>
      <c r="AC556" t="s">
        <v>6098</v>
      </c>
      <c r="AD556" t="s">
        <v>3106</v>
      </c>
      <c r="AE556" t="s">
        <v>3179</v>
      </c>
      <c r="AF556" t="s">
        <v>3068</v>
      </c>
      <c r="AG556" t="s">
        <v>126</v>
      </c>
      <c r="AH556">
        <v>7</v>
      </c>
      <c r="AI556" t="s">
        <v>6522</v>
      </c>
      <c r="AJ556" t="s">
        <v>6523</v>
      </c>
      <c r="AK556" t="s">
        <v>7080</v>
      </c>
      <c r="AL556" t="s">
        <v>3048</v>
      </c>
      <c r="AM556" t="s">
        <v>6289</v>
      </c>
      <c r="AN556" t="s">
        <v>6552</v>
      </c>
      <c r="AO556" t="s">
        <v>7081</v>
      </c>
      <c r="AP556" t="s">
        <v>6554</v>
      </c>
      <c r="AQ556" t="s">
        <v>6555</v>
      </c>
      <c r="AR556" t="s">
        <v>7082</v>
      </c>
      <c r="AS556" t="s">
        <v>7083</v>
      </c>
      <c r="AT556" t="s">
        <v>7084</v>
      </c>
      <c r="AU556" t="s">
        <v>116</v>
      </c>
      <c r="AV556" t="s">
        <v>6558</v>
      </c>
      <c r="AW556" t="s">
        <v>6559</v>
      </c>
      <c r="AX556" t="s">
        <v>3034</v>
      </c>
      <c r="BB556" t="s">
        <v>3499</v>
      </c>
      <c r="BC556" t="s">
        <v>3037</v>
      </c>
      <c r="BD556" t="s">
        <v>3034</v>
      </c>
      <c r="BE556" t="s">
        <v>3037</v>
      </c>
      <c r="BF556" t="s">
        <v>3037</v>
      </c>
      <c r="BG556" t="s">
        <v>3037</v>
      </c>
      <c r="CN556" t="s">
        <v>8695</v>
      </c>
      <c r="CO556" t="s">
        <v>8696</v>
      </c>
      <c r="CP556" t="s">
        <v>6536</v>
      </c>
      <c r="CQ556" t="s">
        <v>8697</v>
      </c>
      <c r="CR556" t="s">
        <v>7088</v>
      </c>
      <c r="CU556">
        <v>9</v>
      </c>
      <c r="CV556">
        <v>6</v>
      </c>
      <c r="CW556">
        <v>1</v>
      </c>
      <c r="CX556">
        <v>1</v>
      </c>
      <c r="CY556">
        <v>0</v>
      </c>
      <c r="CZ556">
        <v>0</v>
      </c>
      <c r="DA556">
        <v>0</v>
      </c>
      <c r="DB556">
        <v>0</v>
      </c>
      <c r="DC556">
        <v>1</v>
      </c>
      <c r="DD556" t="s">
        <v>6539</v>
      </c>
      <c r="DE556" t="s">
        <v>3499</v>
      </c>
      <c r="DF556" t="s">
        <v>6540</v>
      </c>
      <c r="DG556" t="s">
        <v>5898</v>
      </c>
      <c r="DH556" t="s">
        <v>6633</v>
      </c>
      <c r="DI556">
        <v>6</v>
      </c>
      <c r="DJ556">
        <v>8</v>
      </c>
      <c r="DK556">
        <v>1</v>
      </c>
      <c r="DL556">
        <v>0</v>
      </c>
      <c r="DM556">
        <v>0</v>
      </c>
      <c r="DN556">
        <v>0</v>
      </c>
      <c r="DQ556">
        <v>1</v>
      </c>
      <c r="DT556">
        <v>1</v>
      </c>
      <c r="DU556">
        <v>0</v>
      </c>
      <c r="DV556">
        <v>0</v>
      </c>
      <c r="DW556">
        <v>0</v>
      </c>
      <c r="EA556" t="s">
        <v>6563</v>
      </c>
      <c r="ED556" t="s">
        <v>3105</v>
      </c>
      <c r="EE556" t="s">
        <v>3178</v>
      </c>
      <c r="EF556" t="s">
        <v>7089</v>
      </c>
      <c r="EG556">
        <v>1</v>
      </c>
      <c r="EH556" t="s">
        <v>8698</v>
      </c>
      <c r="EI556" t="s">
        <v>141</v>
      </c>
      <c r="EJ556" t="s">
        <v>116</v>
      </c>
      <c r="EK556" t="s">
        <v>141</v>
      </c>
      <c r="EL556" t="s">
        <v>141</v>
      </c>
      <c r="EM556" t="s">
        <v>116</v>
      </c>
      <c r="EN556" t="s">
        <v>141</v>
      </c>
      <c r="EO556" t="s">
        <v>116</v>
      </c>
      <c r="EP556" t="s">
        <v>141</v>
      </c>
      <c r="EQ556" t="s">
        <v>141</v>
      </c>
      <c r="ER556" t="s">
        <v>141</v>
      </c>
      <c r="ES556" t="s">
        <v>141</v>
      </c>
      <c r="ET556" t="s">
        <v>141</v>
      </c>
      <c r="EU556" t="s">
        <v>141</v>
      </c>
      <c r="EV556" t="s">
        <v>141</v>
      </c>
      <c r="EW556" t="s">
        <v>141</v>
      </c>
      <c r="EX556" t="s">
        <v>141</v>
      </c>
      <c r="EY556" t="s">
        <v>141</v>
      </c>
      <c r="EZ556" t="s">
        <v>141</v>
      </c>
      <c r="FA556" t="s">
        <v>141</v>
      </c>
      <c r="FB556" t="s">
        <v>141</v>
      </c>
      <c r="FC556" t="s">
        <v>6545</v>
      </c>
    </row>
    <row r="557" spans="1:159" x14ac:dyDescent="0.3">
      <c r="A557" t="s">
        <v>8693</v>
      </c>
      <c r="B557" t="s">
        <v>8699</v>
      </c>
      <c r="C557" t="s">
        <v>6385</v>
      </c>
      <c r="D557" t="s">
        <v>6088</v>
      </c>
      <c r="E557" t="s">
        <v>6502</v>
      </c>
      <c r="F557" t="s">
        <v>6089</v>
      </c>
      <c r="G557" t="s">
        <v>6503</v>
      </c>
      <c r="H557" t="s">
        <v>6504</v>
      </c>
      <c r="I557" t="s">
        <v>7110</v>
      </c>
      <c r="J557" t="s">
        <v>6506</v>
      </c>
      <c r="K557" t="s">
        <v>6507</v>
      </c>
      <c r="L557" t="s">
        <v>7073</v>
      </c>
      <c r="M557" t="s">
        <v>6183</v>
      </c>
      <c r="N557" t="s">
        <v>6509</v>
      </c>
      <c r="O557" t="s">
        <v>7135</v>
      </c>
      <c r="P557" t="s">
        <v>3477</v>
      </c>
      <c r="Q557" t="s">
        <v>6511</v>
      </c>
      <c r="R557" t="s">
        <v>7075</v>
      </c>
      <c r="S557" t="s">
        <v>5894</v>
      </c>
      <c r="T557" t="s">
        <v>6513</v>
      </c>
      <c r="U557" t="s">
        <v>6514</v>
      </c>
      <c r="V557" t="s">
        <v>6515</v>
      </c>
      <c r="W557" t="s">
        <v>6516</v>
      </c>
      <c r="X557" t="s">
        <v>6517</v>
      </c>
      <c r="Y557" t="s">
        <v>7113</v>
      </c>
      <c r="Z557" t="s">
        <v>7077</v>
      </c>
      <c r="AA557" t="s">
        <v>7078</v>
      </c>
      <c r="AB557" t="s">
        <v>7136</v>
      </c>
      <c r="AC557" t="s">
        <v>6098</v>
      </c>
      <c r="AD557" t="s">
        <v>3106</v>
      </c>
      <c r="AE557" t="s">
        <v>3179</v>
      </c>
      <c r="AF557" t="s">
        <v>3068</v>
      </c>
      <c r="AG557" t="s">
        <v>128</v>
      </c>
      <c r="AH557">
        <v>9</v>
      </c>
      <c r="AI557" t="s">
        <v>6522</v>
      </c>
      <c r="AJ557" t="s">
        <v>6523</v>
      </c>
      <c r="AK557" t="s">
        <v>7080</v>
      </c>
      <c r="AL557" t="s">
        <v>3045</v>
      </c>
      <c r="AM557" t="s">
        <v>6290</v>
      </c>
      <c r="AN557" t="s">
        <v>6525</v>
      </c>
      <c r="AO557" t="s">
        <v>7093</v>
      </c>
      <c r="AP557" t="s">
        <v>6527</v>
      </c>
      <c r="AQ557" t="s">
        <v>6528</v>
      </c>
      <c r="AR557" t="s">
        <v>7094</v>
      </c>
      <c r="AS557" t="s">
        <v>7083</v>
      </c>
      <c r="AT557" t="s">
        <v>7095</v>
      </c>
      <c r="AU557" t="s">
        <v>116</v>
      </c>
      <c r="AV557" t="s">
        <v>6532</v>
      </c>
      <c r="AW557" t="s">
        <v>6533</v>
      </c>
      <c r="AX557" t="s">
        <v>3034</v>
      </c>
      <c r="BB557" t="s">
        <v>3501</v>
      </c>
      <c r="BC557" t="s">
        <v>3037</v>
      </c>
      <c r="BD557" t="s">
        <v>3034</v>
      </c>
      <c r="BE557" t="s">
        <v>3037</v>
      </c>
      <c r="BF557" t="s">
        <v>3037</v>
      </c>
      <c r="BG557" t="s">
        <v>3037</v>
      </c>
      <c r="CN557" t="s">
        <v>8700</v>
      </c>
      <c r="CO557" t="s">
        <v>8696</v>
      </c>
      <c r="CP557" t="s">
        <v>6536</v>
      </c>
      <c r="CQ557" t="s">
        <v>8697</v>
      </c>
      <c r="CR557" t="s">
        <v>7088</v>
      </c>
      <c r="CU557">
        <v>9</v>
      </c>
      <c r="CV557">
        <v>8</v>
      </c>
      <c r="CW557">
        <v>1</v>
      </c>
      <c r="CX557">
        <v>1</v>
      </c>
      <c r="CY557">
        <v>0</v>
      </c>
      <c r="CZ557">
        <v>0</v>
      </c>
      <c r="DA557">
        <v>0</v>
      </c>
      <c r="DB557">
        <v>0</v>
      </c>
      <c r="DC557">
        <v>1</v>
      </c>
      <c r="DD557" t="s">
        <v>6539</v>
      </c>
      <c r="DE557" t="s">
        <v>3501</v>
      </c>
      <c r="DF557" t="s">
        <v>6540</v>
      </c>
      <c r="DG557" t="s">
        <v>5898</v>
      </c>
      <c r="DH557" t="s">
        <v>6549</v>
      </c>
      <c r="DI557">
        <v>7</v>
      </c>
      <c r="DJ557">
        <v>9</v>
      </c>
      <c r="DK557">
        <v>1</v>
      </c>
      <c r="DL557">
        <v>0</v>
      </c>
      <c r="DM557">
        <v>0</v>
      </c>
      <c r="DN557">
        <v>0</v>
      </c>
      <c r="DQ557">
        <v>1</v>
      </c>
      <c r="DT557">
        <v>1</v>
      </c>
      <c r="DU557">
        <v>0</v>
      </c>
      <c r="DV557">
        <v>0</v>
      </c>
      <c r="DW557">
        <v>0</v>
      </c>
      <c r="EA557" t="s">
        <v>6542</v>
      </c>
      <c r="ED557" t="s">
        <v>3105</v>
      </c>
      <c r="EE557" t="s">
        <v>3178</v>
      </c>
      <c r="EF557" t="s">
        <v>7089</v>
      </c>
      <c r="EG557">
        <v>1</v>
      </c>
      <c r="EH557" t="s">
        <v>8698</v>
      </c>
      <c r="EI557" t="s">
        <v>141</v>
      </c>
      <c r="EJ557" t="s">
        <v>116</v>
      </c>
      <c r="EK557" t="s">
        <v>141</v>
      </c>
      <c r="EL557" t="s">
        <v>141</v>
      </c>
      <c r="EM557" t="s">
        <v>116</v>
      </c>
      <c r="EN557" t="s">
        <v>141</v>
      </c>
      <c r="EO557" t="s">
        <v>116</v>
      </c>
      <c r="EP557" t="s">
        <v>141</v>
      </c>
      <c r="EQ557" t="s">
        <v>141</v>
      </c>
      <c r="ER557" t="s">
        <v>141</v>
      </c>
      <c r="ES557" t="s">
        <v>141</v>
      </c>
      <c r="ET557" t="s">
        <v>141</v>
      </c>
      <c r="EU557" t="s">
        <v>141</v>
      </c>
      <c r="EV557" t="s">
        <v>141</v>
      </c>
      <c r="EW557" t="s">
        <v>141</v>
      </c>
      <c r="EX557" t="s">
        <v>141</v>
      </c>
      <c r="EY557" t="s">
        <v>141</v>
      </c>
      <c r="EZ557" t="s">
        <v>141</v>
      </c>
      <c r="FA557" t="s">
        <v>141</v>
      </c>
      <c r="FB557" t="s">
        <v>141</v>
      </c>
      <c r="FC557" t="s">
        <v>6545</v>
      </c>
    </row>
    <row r="558" spans="1:159" x14ac:dyDescent="0.3">
      <c r="A558" t="s">
        <v>8693</v>
      </c>
      <c r="B558" t="s">
        <v>8701</v>
      </c>
      <c r="C558" t="s">
        <v>6385</v>
      </c>
      <c r="D558" t="s">
        <v>6088</v>
      </c>
      <c r="E558" t="s">
        <v>6502</v>
      </c>
      <c r="F558" t="s">
        <v>6089</v>
      </c>
      <c r="G558" t="s">
        <v>6503</v>
      </c>
      <c r="H558" t="s">
        <v>6504</v>
      </c>
      <c r="I558" t="s">
        <v>7110</v>
      </c>
      <c r="J558" t="s">
        <v>6506</v>
      </c>
      <c r="K558" t="s">
        <v>6507</v>
      </c>
      <c r="L558" t="s">
        <v>7073</v>
      </c>
      <c r="M558" t="s">
        <v>6183</v>
      </c>
      <c r="N558" t="s">
        <v>6509</v>
      </c>
      <c r="O558" t="s">
        <v>7135</v>
      </c>
      <c r="P558" t="s">
        <v>3477</v>
      </c>
      <c r="Q558" t="s">
        <v>6511</v>
      </c>
      <c r="R558" t="s">
        <v>7075</v>
      </c>
      <c r="S558" t="s">
        <v>5894</v>
      </c>
      <c r="T558" t="s">
        <v>6513</v>
      </c>
      <c r="U558" t="s">
        <v>6514</v>
      </c>
      <c r="V558" t="s">
        <v>6515</v>
      </c>
      <c r="W558" t="s">
        <v>6516</v>
      </c>
      <c r="X558" t="s">
        <v>6517</v>
      </c>
      <c r="Y558" t="s">
        <v>7113</v>
      </c>
      <c r="Z558" t="s">
        <v>7077</v>
      </c>
      <c r="AA558" t="s">
        <v>7078</v>
      </c>
      <c r="AB558" t="s">
        <v>7136</v>
      </c>
      <c r="AC558" t="s">
        <v>6098</v>
      </c>
      <c r="AD558" t="s">
        <v>3106</v>
      </c>
      <c r="AE558" t="s">
        <v>3179</v>
      </c>
      <c r="AF558" t="s">
        <v>3068</v>
      </c>
      <c r="AG558" t="s">
        <v>3489</v>
      </c>
      <c r="AH558">
        <v>11</v>
      </c>
      <c r="AI558" t="s">
        <v>6522</v>
      </c>
      <c r="AJ558" t="s">
        <v>6523</v>
      </c>
      <c r="AK558" t="s">
        <v>7080</v>
      </c>
      <c r="AL558" t="s">
        <v>3048</v>
      </c>
      <c r="AM558" t="s">
        <v>6289</v>
      </c>
      <c r="AN558" t="s">
        <v>6552</v>
      </c>
      <c r="AO558" t="s">
        <v>7081</v>
      </c>
      <c r="AP558" t="s">
        <v>6554</v>
      </c>
      <c r="AQ558" t="s">
        <v>6555</v>
      </c>
      <c r="AR558" t="s">
        <v>7082</v>
      </c>
      <c r="AS558" t="s">
        <v>7083</v>
      </c>
      <c r="AT558" t="s">
        <v>7084</v>
      </c>
      <c r="AU558" t="s">
        <v>116</v>
      </c>
      <c r="AV558" t="s">
        <v>6558</v>
      </c>
      <c r="AW558" t="s">
        <v>6559</v>
      </c>
      <c r="AX558" t="s">
        <v>3034</v>
      </c>
      <c r="BB558" t="s">
        <v>3505</v>
      </c>
      <c r="BC558" t="s">
        <v>3037</v>
      </c>
      <c r="BD558" t="s">
        <v>3034</v>
      </c>
      <c r="BE558" t="s">
        <v>3037</v>
      </c>
      <c r="BF558" t="s">
        <v>3037</v>
      </c>
      <c r="BG558" t="s">
        <v>3037</v>
      </c>
      <c r="CN558" t="s">
        <v>8702</v>
      </c>
      <c r="CO558" t="s">
        <v>8696</v>
      </c>
      <c r="CP558" t="s">
        <v>6536</v>
      </c>
      <c r="CQ558" t="s">
        <v>8697</v>
      </c>
      <c r="CR558" t="s">
        <v>7088</v>
      </c>
      <c r="CU558">
        <v>9</v>
      </c>
      <c r="CV558">
        <v>10</v>
      </c>
      <c r="CW558">
        <v>1</v>
      </c>
      <c r="CX558">
        <v>1</v>
      </c>
      <c r="CY558">
        <v>0</v>
      </c>
      <c r="CZ558">
        <v>0</v>
      </c>
      <c r="DA558">
        <v>0</v>
      </c>
      <c r="DB558">
        <v>0</v>
      </c>
      <c r="DC558">
        <v>1</v>
      </c>
      <c r="DD558" t="s">
        <v>6539</v>
      </c>
      <c r="DE558" t="s">
        <v>3505</v>
      </c>
      <c r="DF558" t="s">
        <v>6540</v>
      </c>
      <c r="DG558" t="s">
        <v>5898</v>
      </c>
      <c r="DH558" t="s">
        <v>6983</v>
      </c>
      <c r="DI558">
        <v>9</v>
      </c>
      <c r="DJ558">
        <v>11</v>
      </c>
      <c r="DK558">
        <v>1</v>
      </c>
      <c r="DL558">
        <v>0</v>
      </c>
      <c r="DM558">
        <v>0</v>
      </c>
      <c r="DN558">
        <v>0</v>
      </c>
      <c r="DQ558">
        <v>1</v>
      </c>
      <c r="DT558">
        <v>1</v>
      </c>
      <c r="DU558">
        <v>0</v>
      </c>
      <c r="DV558">
        <v>0</v>
      </c>
      <c r="DW558">
        <v>0</v>
      </c>
      <c r="EA558" t="s">
        <v>6563</v>
      </c>
      <c r="ED558" t="s">
        <v>3105</v>
      </c>
      <c r="EE558" t="s">
        <v>3178</v>
      </c>
      <c r="EF558" t="s">
        <v>7089</v>
      </c>
      <c r="EG558">
        <v>1</v>
      </c>
      <c r="EH558" t="s">
        <v>8698</v>
      </c>
      <c r="EI558" t="s">
        <v>141</v>
      </c>
      <c r="EJ558" t="s">
        <v>116</v>
      </c>
      <c r="EK558" t="s">
        <v>141</v>
      </c>
      <c r="EL558" t="s">
        <v>141</v>
      </c>
      <c r="EM558" t="s">
        <v>116</v>
      </c>
      <c r="EN558" t="s">
        <v>141</v>
      </c>
      <c r="EO558" t="s">
        <v>116</v>
      </c>
      <c r="EP558" t="s">
        <v>141</v>
      </c>
      <c r="EQ558" t="s">
        <v>141</v>
      </c>
      <c r="ER558" t="s">
        <v>141</v>
      </c>
      <c r="ES558" t="s">
        <v>141</v>
      </c>
      <c r="ET558" t="s">
        <v>141</v>
      </c>
      <c r="EU558" t="s">
        <v>141</v>
      </c>
      <c r="EV558" t="s">
        <v>141</v>
      </c>
      <c r="EW558" t="s">
        <v>141</v>
      </c>
      <c r="EX558" t="s">
        <v>141</v>
      </c>
      <c r="EY558" t="s">
        <v>141</v>
      </c>
      <c r="EZ558" t="s">
        <v>141</v>
      </c>
      <c r="FA558" t="s">
        <v>141</v>
      </c>
      <c r="FB558" t="s">
        <v>141</v>
      </c>
      <c r="FC558" t="s">
        <v>6545</v>
      </c>
    </row>
    <row r="559" spans="1:159" x14ac:dyDescent="0.3">
      <c r="A559" t="s">
        <v>8703</v>
      </c>
      <c r="B559" t="s">
        <v>8704</v>
      </c>
      <c r="C559" t="s">
        <v>6385</v>
      </c>
      <c r="D559" t="s">
        <v>6088</v>
      </c>
      <c r="E559" t="s">
        <v>6502</v>
      </c>
      <c r="F559" t="s">
        <v>6089</v>
      </c>
      <c r="G559" t="s">
        <v>6570</v>
      </c>
      <c r="H559" t="s">
        <v>6571</v>
      </c>
      <c r="I559" t="s">
        <v>7072</v>
      </c>
      <c r="J559" t="s">
        <v>6675</v>
      </c>
      <c r="K559" t="s">
        <v>6676</v>
      </c>
      <c r="L559" t="s">
        <v>7111</v>
      </c>
      <c r="M559" t="s">
        <v>6182</v>
      </c>
      <c r="N559" t="s">
        <v>7192</v>
      </c>
      <c r="O559" t="s">
        <v>7193</v>
      </c>
      <c r="P559" t="s">
        <v>3477</v>
      </c>
      <c r="Q559" t="s">
        <v>6511</v>
      </c>
      <c r="R559" t="s">
        <v>7075</v>
      </c>
      <c r="S559" t="s">
        <v>5894</v>
      </c>
      <c r="T559" t="s">
        <v>6513</v>
      </c>
      <c r="U559" t="s">
        <v>6575</v>
      </c>
      <c r="V559" t="s">
        <v>6680</v>
      </c>
      <c r="W559" t="s">
        <v>6516</v>
      </c>
      <c r="X559" t="s">
        <v>7194</v>
      </c>
      <c r="Y559" t="s">
        <v>7076</v>
      </c>
      <c r="Z559" t="s">
        <v>7114</v>
      </c>
      <c r="AA559" t="s">
        <v>7078</v>
      </c>
      <c r="AB559" t="s">
        <v>7195</v>
      </c>
      <c r="AC559" t="s">
        <v>6098</v>
      </c>
      <c r="AD559" t="s">
        <v>3106</v>
      </c>
      <c r="AE559" t="s">
        <v>3179</v>
      </c>
      <c r="AF559" t="s">
        <v>3068</v>
      </c>
      <c r="AG559" t="s">
        <v>124</v>
      </c>
      <c r="AH559">
        <v>6</v>
      </c>
      <c r="AI559" t="s">
        <v>6522</v>
      </c>
      <c r="AJ559" t="s">
        <v>6523</v>
      </c>
      <c r="AK559" t="s">
        <v>7080</v>
      </c>
      <c r="AL559" t="s">
        <v>3045</v>
      </c>
      <c r="AM559" t="s">
        <v>6290</v>
      </c>
      <c r="AN559" t="s">
        <v>6525</v>
      </c>
      <c r="AO559" t="s">
        <v>7093</v>
      </c>
      <c r="AP559" t="s">
        <v>6527</v>
      </c>
      <c r="AQ559" t="s">
        <v>6528</v>
      </c>
      <c r="AR559" t="s">
        <v>7094</v>
      </c>
      <c r="AS559" t="s">
        <v>7083</v>
      </c>
      <c r="AT559" t="s">
        <v>7095</v>
      </c>
      <c r="AU559" t="s">
        <v>116</v>
      </c>
      <c r="AV559" t="s">
        <v>6532</v>
      </c>
      <c r="AW559" t="s">
        <v>6533</v>
      </c>
      <c r="AX559" t="s">
        <v>3034</v>
      </c>
      <c r="BB559" t="s">
        <v>3499</v>
      </c>
      <c r="BC559" t="s">
        <v>3034</v>
      </c>
      <c r="BD559" t="s">
        <v>3037</v>
      </c>
      <c r="BE559" t="s">
        <v>3037</v>
      </c>
      <c r="BF559" t="s">
        <v>3037</v>
      </c>
      <c r="BG559" t="s">
        <v>3037</v>
      </c>
      <c r="CN559" t="s">
        <v>8705</v>
      </c>
      <c r="CO559" t="s">
        <v>8706</v>
      </c>
      <c r="CP559" t="s">
        <v>6536</v>
      </c>
      <c r="CQ559" t="s">
        <v>8707</v>
      </c>
      <c r="CR559" t="s">
        <v>7088</v>
      </c>
      <c r="CU559">
        <v>9</v>
      </c>
      <c r="CV559">
        <v>5</v>
      </c>
      <c r="CW559">
        <v>1</v>
      </c>
      <c r="CX559">
        <v>1</v>
      </c>
      <c r="CY559">
        <v>0</v>
      </c>
      <c r="CZ559">
        <v>0</v>
      </c>
      <c r="DA559">
        <v>1</v>
      </c>
      <c r="DB559">
        <v>0</v>
      </c>
      <c r="DC559">
        <v>0</v>
      </c>
      <c r="DD559" t="s">
        <v>6548</v>
      </c>
      <c r="DE559" t="s">
        <v>3499</v>
      </c>
      <c r="DF559" t="s">
        <v>6540</v>
      </c>
      <c r="DG559" t="s">
        <v>5898</v>
      </c>
      <c r="DH559" t="s">
        <v>6633</v>
      </c>
      <c r="DI559">
        <v>6</v>
      </c>
      <c r="DJ559">
        <v>8</v>
      </c>
      <c r="DK559">
        <v>0</v>
      </c>
      <c r="DL559">
        <v>0</v>
      </c>
      <c r="DM559">
        <v>0</v>
      </c>
      <c r="DN559">
        <v>1</v>
      </c>
      <c r="DO559">
        <v>1</v>
      </c>
      <c r="DP559">
        <v>1</v>
      </c>
      <c r="DT559">
        <v>1</v>
      </c>
      <c r="DU559">
        <v>0</v>
      </c>
      <c r="DV559">
        <v>0</v>
      </c>
      <c r="DW559">
        <v>0</v>
      </c>
      <c r="EA559" t="s">
        <v>6542</v>
      </c>
      <c r="ED559" t="s">
        <v>3105</v>
      </c>
      <c r="EE559" t="s">
        <v>3178</v>
      </c>
      <c r="EF559" t="s">
        <v>7089</v>
      </c>
      <c r="EG559">
        <v>1</v>
      </c>
      <c r="EH559" t="s">
        <v>8212</v>
      </c>
      <c r="EI559" t="s">
        <v>141</v>
      </c>
      <c r="EJ559" t="s">
        <v>116</v>
      </c>
      <c r="EK559" t="s">
        <v>141</v>
      </c>
      <c r="EL559" t="s">
        <v>141</v>
      </c>
      <c r="EM559" t="s">
        <v>141</v>
      </c>
      <c r="EN559" t="s">
        <v>141</v>
      </c>
      <c r="EO559" t="s">
        <v>116</v>
      </c>
      <c r="EP559" t="s">
        <v>116</v>
      </c>
      <c r="EQ559" t="s">
        <v>141</v>
      </c>
      <c r="ER559" t="s">
        <v>141</v>
      </c>
      <c r="ES559" t="s">
        <v>141</v>
      </c>
      <c r="ET559" t="s">
        <v>141</v>
      </c>
      <c r="EU559" t="s">
        <v>141</v>
      </c>
      <c r="EV559" t="s">
        <v>141</v>
      </c>
      <c r="EW559" t="s">
        <v>141</v>
      </c>
      <c r="EX559" t="s">
        <v>141</v>
      </c>
      <c r="EY559" t="s">
        <v>141</v>
      </c>
      <c r="EZ559" t="s">
        <v>141</v>
      </c>
      <c r="FA559" t="s">
        <v>141</v>
      </c>
      <c r="FB559" t="s">
        <v>141</v>
      </c>
      <c r="FC559" t="s">
        <v>6545</v>
      </c>
    </row>
    <row r="560" spans="1:159" x14ac:dyDescent="0.3">
      <c r="A560" t="s">
        <v>8703</v>
      </c>
      <c r="B560" t="s">
        <v>8708</v>
      </c>
      <c r="C560" t="s">
        <v>6385</v>
      </c>
      <c r="D560" t="s">
        <v>6088</v>
      </c>
      <c r="E560" t="s">
        <v>6502</v>
      </c>
      <c r="F560" t="s">
        <v>6089</v>
      </c>
      <c r="G560" t="s">
        <v>6570</v>
      </c>
      <c r="H560" t="s">
        <v>6571</v>
      </c>
      <c r="I560" t="s">
        <v>7072</v>
      </c>
      <c r="J560" t="s">
        <v>6675</v>
      </c>
      <c r="K560" t="s">
        <v>6676</v>
      </c>
      <c r="L560" t="s">
        <v>7111</v>
      </c>
      <c r="M560" t="s">
        <v>6182</v>
      </c>
      <c r="N560" t="s">
        <v>7192</v>
      </c>
      <c r="O560" t="s">
        <v>7193</v>
      </c>
      <c r="P560" t="s">
        <v>3477</v>
      </c>
      <c r="Q560" t="s">
        <v>6511</v>
      </c>
      <c r="R560" t="s">
        <v>7075</v>
      </c>
      <c r="S560" t="s">
        <v>5894</v>
      </c>
      <c r="T560" t="s">
        <v>6513</v>
      </c>
      <c r="U560" t="s">
        <v>6575</v>
      </c>
      <c r="V560" t="s">
        <v>6680</v>
      </c>
      <c r="W560" t="s">
        <v>6516</v>
      </c>
      <c r="X560" t="s">
        <v>7194</v>
      </c>
      <c r="Y560" t="s">
        <v>7076</v>
      </c>
      <c r="Z560" t="s">
        <v>7114</v>
      </c>
      <c r="AA560" t="s">
        <v>7078</v>
      </c>
      <c r="AB560" t="s">
        <v>7195</v>
      </c>
      <c r="AC560" t="s">
        <v>6098</v>
      </c>
      <c r="AD560" t="s">
        <v>3106</v>
      </c>
      <c r="AE560" t="s">
        <v>3179</v>
      </c>
      <c r="AF560" t="s">
        <v>3068</v>
      </c>
      <c r="AG560" t="s">
        <v>126</v>
      </c>
      <c r="AH560">
        <v>8</v>
      </c>
      <c r="AI560" t="s">
        <v>6522</v>
      </c>
      <c r="AJ560" t="s">
        <v>6523</v>
      </c>
      <c r="AK560" t="s">
        <v>7080</v>
      </c>
      <c r="AL560" t="s">
        <v>3045</v>
      </c>
      <c r="AM560" t="s">
        <v>6290</v>
      </c>
      <c r="AN560" t="s">
        <v>6525</v>
      </c>
      <c r="AO560" t="s">
        <v>7093</v>
      </c>
      <c r="AP560" t="s">
        <v>6527</v>
      </c>
      <c r="AQ560" t="s">
        <v>6528</v>
      </c>
      <c r="AR560" t="s">
        <v>7094</v>
      </c>
      <c r="AS560" t="s">
        <v>7083</v>
      </c>
      <c r="AT560" t="s">
        <v>7095</v>
      </c>
      <c r="AU560" t="s">
        <v>116</v>
      </c>
      <c r="AV560" t="s">
        <v>6532</v>
      </c>
      <c r="AW560" t="s">
        <v>6533</v>
      </c>
      <c r="AX560" t="s">
        <v>3037</v>
      </c>
      <c r="AY560" t="s">
        <v>3034</v>
      </c>
      <c r="AZ560" t="s">
        <v>3692</v>
      </c>
      <c r="CL560" t="s">
        <v>3534</v>
      </c>
      <c r="CN560" t="s">
        <v>8709</v>
      </c>
      <c r="CO560" t="s">
        <v>8706</v>
      </c>
      <c r="CP560" t="s">
        <v>6536</v>
      </c>
      <c r="CQ560" t="s">
        <v>8707</v>
      </c>
      <c r="CR560" t="s">
        <v>7088</v>
      </c>
      <c r="CU560">
        <v>9</v>
      </c>
      <c r="CV560">
        <v>7</v>
      </c>
      <c r="CW560">
        <v>1</v>
      </c>
      <c r="CX560">
        <v>0</v>
      </c>
      <c r="CY560">
        <v>1</v>
      </c>
      <c r="DD560" t="s">
        <v>6539</v>
      </c>
      <c r="DK560">
        <v>1</v>
      </c>
      <c r="DL560">
        <v>0</v>
      </c>
      <c r="DM560">
        <v>0</v>
      </c>
      <c r="DN560">
        <v>0</v>
      </c>
      <c r="DQ560">
        <v>0</v>
      </c>
      <c r="DZ560" t="s">
        <v>3534</v>
      </c>
      <c r="EA560" t="s">
        <v>6542</v>
      </c>
      <c r="EB560">
        <v>1</v>
      </c>
      <c r="EC560" t="s">
        <v>3692</v>
      </c>
      <c r="ED560" t="s">
        <v>3105</v>
      </c>
      <c r="EE560" t="s">
        <v>3178</v>
      </c>
      <c r="EF560" t="s">
        <v>7089</v>
      </c>
      <c r="EG560">
        <v>1</v>
      </c>
      <c r="EH560" t="s">
        <v>8212</v>
      </c>
      <c r="EI560" t="s">
        <v>141</v>
      </c>
      <c r="EJ560" t="s">
        <v>116</v>
      </c>
      <c r="EK560" t="s">
        <v>141</v>
      </c>
      <c r="EL560" t="s">
        <v>141</v>
      </c>
      <c r="EM560" t="s">
        <v>141</v>
      </c>
      <c r="EN560" t="s">
        <v>141</v>
      </c>
      <c r="EO560" t="s">
        <v>116</v>
      </c>
      <c r="EP560" t="s">
        <v>116</v>
      </c>
      <c r="EQ560" t="s">
        <v>141</v>
      </c>
      <c r="ER560" t="s">
        <v>141</v>
      </c>
      <c r="ES560" t="s">
        <v>141</v>
      </c>
      <c r="ET560" t="s">
        <v>141</v>
      </c>
      <c r="EU560" t="s">
        <v>141</v>
      </c>
      <c r="EV560" t="s">
        <v>141</v>
      </c>
      <c r="EW560" t="s">
        <v>141</v>
      </c>
      <c r="EX560" t="s">
        <v>141</v>
      </c>
      <c r="EY560" t="s">
        <v>141</v>
      </c>
      <c r="EZ560" t="s">
        <v>141</v>
      </c>
      <c r="FA560" t="s">
        <v>141</v>
      </c>
      <c r="FB560" t="s">
        <v>141</v>
      </c>
      <c r="FC560" t="s">
        <v>6545</v>
      </c>
    </row>
    <row r="561" spans="1:159" x14ac:dyDescent="0.3">
      <c r="A561" t="s">
        <v>8703</v>
      </c>
      <c r="B561" t="s">
        <v>8710</v>
      </c>
      <c r="C561" t="s">
        <v>6385</v>
      </c>
      <c r="D561" t="s">
        <v>6088</v>
      </c>
      <c r="E561" t="s">
        <v>6502</v>
      </c>
      <c r="F561" t="s">
        <v>6089</v>
      </c>
      <c r="G561" t="s">
        <v>6570</v>
      </c>
      <c r="H561" t="s">
        <v>6571</v>
      </c>
      <c r="I561" t="s">
        <v>7072</v>
      </c>
      <c r="J561" t="s">
        <v>6675</v>
      </c>
      <c r="K561" t="s">
        <v>6676</v>
      </c>
      <c r="L561" t="s">
        <v>7111</v>
      </c>
      <c r="M561" t="s">
        <v>6182</v>
      </c>
      <c r="N561" t="s">
        <v>7192</v>
      </c>
      <c r="O561" t="s">
        <v>7193</v>
      </c>
      <c r="P561" t="s">
        <v>3477</v>
      </c>
      <c r="Q561" t="s">
        <v>6511</v>
      </c>
      <c r="R561" t="s">
        <v>7075</v>
      </c>
      <c r="S561" t="s">
        <v>5894</v>
      </c>
      <c r="T561" t="s">
        <v>6513</v>
      </c>
      <c r="U561" t="s">
        <v>6575</v>
      </c>
      <c r="V561" t="s">
        <v>6680</v>
      </c>
      <c r="W561" t="s">
        <v>6516</v>
      </c>
      <c r="X561" t="s">
        <v>7194</v>
      </c>
      <c r="Y561" t="s">
        <v>7076</v>
      </c>
      <c r="Z561" t="s">
        <v>7114</v>
      </c>
      <c r="AA561" t="s">
        <v>7078</v>
      </c>
      <c r="AB561" t="s">
        <v>7195</v>
      </c>
      <c r="AC561" t="s">
        <v>6098</v>
      </c>
      <c r="AD561" t="s">
        <v>3106</v>
      </c>
      <c r="AE561" t="s">
        <v>3179</v>
      </c>
      <c r="AF561" t="s">
        <v>3068</v>
      </c>
      <c r="AG561" t="s">
        <v>128</v>
      </c>
      <c r="AH561">
        <v>12</v>
      </c>
      <c r="AI561" t="s">
        <v>6599</v>
      </c>
      <c r="AJ561" t="s">
        <v>6600</v>
      </c>
      <c r="AK561" t="s">
        <v>7098</v>
      </c>
      <c r="AL561" t="s">
        <v>3045</v>
      </c>
      <c r="AM561" t="s">
        <v>6290</v>
      </c>
      <c r="AN561" t="s">
        <v>6525</v>
      </c>
      <c r="AO561" t="s">
        <v>7093</v>
      </c>
      <c r="AP561" t="s">
        <v>6602</v>
      </c>
      <c r="AQ561" t="s">
        <v>6603</v>
      </c>
      <c r="AR561" t="s">
        <v>7104</v>
      </c>
      <c r="AS561" t="s">
        <v>7100</v>
      </c>
      <c r="AT561" t="s">
        <v>7095</v>
      </c>
      <c r="AU561" t="s">
        <v>116</v>
      </c>
      <c r="AV561" t="s">
        <v>6532</v>
      </c>
      <c r="AW561" t="s">
        <v>6533</v>
      </c>
      <c r="AX561" t="s">
        <v>3037</v>
      </c>
      <c r="AY561" t="s">
        <v>3037</v>
      </c>
      <c r="CL561" t="s">
        <v>3534</v>
      </c>
      <c r="CN561" t="s">
        <v>8711</v>
      </c>
      <c r="CO561" t="s">
        <v>8706</v>
      </c>
      <c r="CP561" t="s">
        <v>6536</v>
      </c>
      <c r="CQ561" t="s">
        <v>8707</v>
      </c>
      <c r="CR561" t="s">
        <v>7088</v>
      </c>
      <c r="CU561">
        <v>9</v>
      </c>
      <c r="CV561">
        <v>11</v>
      </c>
      <c r="CW561">
        <v>1</v>
      </c>
      <c r="CX561">
        <v>0</v>
      </c>
      <c r="CY561">
        <v>1</v>
      </c>
      <c r="DD561" t="s">
        <v>6539</v>
      </c>
      <c r="DK561">
        <v>1</v>
      </c>
      <c r="DL561">
        <v>0</v>
      </c>
      <c r="DM561">
        <v>0</v>
      </c>
      <c r="DN561">
        <v>0</v>
      </c>
      <c r="DQ561">
        <v>0</v>
      </c>
      <c r="DZ561" t="s">
        <v>3534</v>
      </c>
      <c r="EA561" t="s">
        <v>6542</v>
      </c>
      <c r="EB561">
        <v>0</v>
      </c>
      <c r="ED561" t="s">
        <v>3105</v>
      </c>
      <c r="EE561" t="s">
        <v>3178</v>
      </c>
      <c r="EF561" t="s">
        <v>7089</v>
      </c>
      <c r="EG561">
        <v>1</v>
      </c>
      <c r="EH561" t="s">
        <v>8212</v>
      </c>
      <c r="EI561" t="s">
        <v>141</v>
      </c>
      <c r="EJ561" t="s">
        <v>116</v>
      </c>
      <c r="EK561" t="s">
        <v>141</v>
      </c>
      <c r="EL561" t="s">
        <v>141</v>
      </c>
      <c r="EM561" t="s">
        <v>141</v>
      </c>
      <c r="EN561" t="s">
        <v>141</v>
      </c>
      <c r="EO561" t="s">
        <v>116</v>
      </c>
      <c r="EP561" t="s">
        <v>116</v>
      </c>
      <c r="EQ561" t="s">
        <v>141</v>
      </c>
      <c r="ER561" t="s">
        <v>141</v>
      </c>
      <c r="ES561" t="s">
        <v>141</v>
      </c>
      <c r="ET561" t="s">
        <v>141</v>
      </c>
      <c r="EU561" t="s">
        <v>141</v>
      </c>
      <c r="EV561" t="s">
        <v>141</v>
      </c>
      <c r="EW561" t="s">
        <v>141</v>
      </c>
      <c r="EX561" t="s">
        <v>141</v>
      </c>
      <c r="EY561" t="s">
        <v>141</v>
      </c>
      <c r="EZ561" t="s">
        <v>141</v>
      </c>
      <c r="FA561" t="s">
        <v>141</v>
      </c>
      <c r="FB561" t="s">
        <v>141</v>
      </c>
      <c r="FC561" t="s">
        <v>6545</v>
      </c>
    </row>
    <row r="562" spans="1:159" x14ac:dyDescent="0.3">
      <c r="A562" t="s">
        <v>8703</v>
      </c>
      <c r="B562" t="s">
        <v>8712</v>
      </c>
      <c r="C562" t="s">
        <v>6385</v>
      </c>
      <c r="D562" t="s">
        <v>6088</v>
      </c>
      <c r="E562" t="s">
        <v>6502</v>
      </c>
      <c r="F562" t="s">
        <v>6089</v>
      </c>
      <c r="G562" t="s">
        <v>6570</v>
      </c>
      <c r="H562" t="s">
        <v>6571</v>
      </c>
      <c r="I562" t="s">
        <v>7072</v>
      </c>
      <c r="J562" t="s">
        <v>6675</v>
      </c>
      <c r="K562" t="s">
        <v>6676</v>
      </c>
      <c r="L562" t="s">
        <v>7111</v>
      </c>
      <c r="M562" t="s">
        <v>6182</v>
      </c>
      <c r="N562" t="s">
        <v>7192</v>
      </c>
      <c r="O562" t="s">
        <v>7193</v>
      </c>
      <c r="P562" t="s">
        <v>3477</v>
      </c>
      <c r="Q562" t="s">
        <v>6511</v>
      </c>
      <c r="R562" t="s">
        <v>7075</v>
      </c>
      <c r="S562" t="s">
        <v>5894</v>
      </c>
      <c r="T562" t="s">
        <v>6513</v>
      </c>
      <c r="U562" t="s">
        <v>6575</v>
      </c>
      <c r="V562" t="s">
        <v>6680</v>
      </c>
      <c r="W562" t="s">
        <v>6516</v>
      </c>
      <c r="X562" t="s">
        <v>7194</v>
      </c>
      <c r="Y562" t="s">
        <v>7076</v>
      </c>
      <c r="Z562" t="s">
        <v>7114</v>
      </c>
      <c r="AA562" t="s">
        <v>7078</v>
      </c>
      <c r="AB562" t="s">
        <v>7195</v>
      </c>
      <c r="AC562" t="s">
        <v>6098</v>
      </c>
      <c r="AD562" t="s">
        <v>3106</v>
      </c>
      <c r="AE562" t="s">
        <v>3179</v>
      </c>
      <c r="AF562" t="s">
        <v>3068</v>
      </c>
      <c r="AG562" t="s">
        <v>3489</v>
      </c>
      <c r="AH562">
        <v>14</v>
      </c>
      <c r="AI562" t="s">
        <v>6599</v>
      </c>
      <c r="AJ562" t="s">
        <v>6600</v>
      </c>
      <c r="AK562" t="s">
        <v>7098</v>
      </c>
      <c r="AL562" t="s">
        <v>3048</v>
      </c>
      <c r="AM562" t="s">
        <v>6289</v>
      </c>
      <c r="AN562" t="s">
        <v>6552</v>
      </c>
      <c r="AO562" t="s">
        <v>7081</v>
      </c>
      <c r="AP562" t="s">
        <v>6624</v>
      </c>
      <c r="AQ562" t="s">
        <v>6625</v>
      </c>
      <c r="AR562" t="s">
        <v>7099</v>
      </c>
      <c r="AS562" t="s">
        <v>7100</v>
      </c>
      <c r="AT562" t="s">
        <v>7084</v>
      </c>
      <c r="AU562" t="s">
        <v>116</v>
      </c>
      <c r="AV562" t="s">
        <v>6558</v>
      </c>
      <c r="AW562" t="s">
        <v>6559</v>
      </c>
      <c r="AX562" t="s">
        <v>3037</v>
      </c>
      <c r="AY562" t="s">
        <v>3034</v>
      </c>
      <c r="AZ562" t="s">
        <v>3692</v>
      </c>
      <c r="CL562" t="s">
        <v>3528</v>
      </c>
      <c r="CN562" t="s">
        <v>8713</v>
      </c>
      <c r="CO562" t="s">
        <v>8706</v>
      </c>
      <c r="CP562" t="s">
        <v>6536</v>
      </c>
      <c r="CQ562" t="s">
        <v>8707</v>
      </c>
      <c r="CR562" t="s">
        <v>7088</v>
      </c>
      <c r="CU562">
        <v>9</v>
      </c>
      <c r="CV562">
        <v>13</v>
      </c>
      <c r="CW562">
        <v>1</v>
      </c>
      <c r="CX562">
        <v>0</v>
      </c>
      <c r="CY562">
        <v>1</v>
      </c>
      <c r="DD562" t="s">
        <v>6609</v>
      </c>
      <c r="DK562">
        <v>0</v>
      </c>
      <c r="DL562">
        <v>1</v>
      </c>
      <c r="DM562">
        <v>0</v>
      </c>
      <c r="DN562">
        <v>0</v>
      </c>
      <c r="DR562">
        <v>0</v>
      </c>
      <c r="DZ562" t="s">
        <v>3528</v>
      </c>
      <c r="EA562" t="s">
        <v>6563</v>
      </c>
      <c r="EB562">
        <v>1</v>
      </c>
      <c r="EC562" t="s">
        <v>3692</v>
      </c>
      <c r="ED562" t="s">
        <v>3105</v>
      </c>
      <c r="EE562" t="s">
        <v>3178</v>
      </c>
      <c r="EF562" t="s">
        <v>7089</v>
      </c>
      <c r="EG562">
        <v>1</v>
      </c>
      <c r="EH562" t="s">
        <v>8212</v>
      </c>
      <c r="EI562" t="s">
        <v>141</v>
      </c>
      <c r="EJ562" t="s">
        <v>116</v>
      </c>
      <c r="EK562" t="s">
        <v>141</v>
      </c>
      <c r="EL562" t="s">
        <v>141</v>
      </c>
      <c r="EM562" t="s">
        <v>141</v>
      </c>
      <c r="EN562" t="s">
        <v>141</v>
      </c>
      <c r="EO562" t="s">
        <v>116</v>
      </c>
      <c r="EP562" t="s">
        <v>116</v>
      </c>
      <c r="EQ562" t="s">
        <v>141</v>
      </c>
      <c r="ER562" t="s">
        <v>141</v>
      </c>
      <c r="ES562" t="s">
        <v>141</v>
      </c>
      <c r="ET562" t="s">
        <v>141</v>
      </c>
      <c r="EU562" t="s">
        <v>141</v>
      </c>
      <c r="EV562" t="s">
        <v>141</v>
      </c>
      <c r="EW562" t="s">
        <v>141</v>
      </c>
      <c r="EX562" t="s">
        <v>141</v>
      </c>
      <c r="EY562" t="s">
        <v>141</v>
      </c>
      <c r="EZ562" t="s">
        <v>141</v>
      </c>
      <c r="FA562" t="s">
        <v>141</v>
      </c>
      <c r="FB562" t="s">
        <v>141</v>
      </c>
      <c r="FC562" t="s">
        <v>6545</v>
      </c>
    </row>
    <row r="563" spans="1:159" x14ac:dyDescent="0.3">
      <c r="A563" t="s">
        <v>8714</v>
      </c>
      <c r="B563" t="s">
        <v>8715</v>
      </c>
      <c r="C563" t="s">
        <v>6385</v>
      </c>
      <c r="D563" t="s">
        <v>6088</v>
      </c>
      <c r="E563" t="s">
        <v>6502</v>
      </c>
      <c r="F563" t="s">
        <v>6089</v>
      </c>
      <c r="G563" t="s">
        <v>6503</v>
      </c>
      <c r="H563" t="s">
        <v>6504</v>
      </c>
      <c r="I563" t="s">
        <v>7110</v>
      </c>
      <c r="J563" t="s">
        <v>6506</v>
      </c>
      <c r="K563" t="s">
        <v>6507</v>
      </c>
      <c r="L563" t="s">
        <v>7073</v>
      </c>
      <c r="M563" t="s">
        <v>6183</v>
      </c>
      <c r="N563" t="s">
        <v>6509</v>
      </c>
      <c r="O563" t="s">
        <v>7135</v>
      </c>
      <c r="P563" t="s">
        <v>3483</v>
      </c>
      <c r="Q563" t="s">
        <v>6756</v>
      </c>
      <c r="R563" t="s">
        <v>7585</v>
      </c>
      <c r="S563" t="s">
        <v>5894</v>
      </c>
      <c r="T563" t="s">
        <v>6513</v>
      </c>
      <c r="U563" t="s">
        <v>6514</v>
      </c>
      <c r="V563" t="s">
        <v>6515</v>
      </c>
      <c r="W563" t="s">
        <v>6758</v>
      </c>
      <c r="X563" t="s">
        <v>6517</v>
      </c>
      <c r="Y563" t="s">
        <v>7113</v>
      </c>
      <c r="Z563" t="s">
        <v>7077</v>
      </c>
      <c r="AA563" t="s">
        <v>7586</v>
      </c>
      <c r="AB563" t="s">
        <v>7136</v>
      </c>
      <c r="AC563" t="s">
        <v>6098</v>
      </c>
      <c r="AD563" t="s">
        <v>3106</v>
      </c>
      <c r="AE563" t="s">
        <v>3179</v>
      </c>
      <c r="AF563" t="s">
        <v>3068</v>
      </c>
      <c r="AG563" t="s">
        <v>126</v>
      </c>
      <c r="AH563">
        <v>6</v>
      </c>
      <c r="AI563" t="s">
        <v>6522</v>
      </c>
      <c r="AJ563" t="s">
        <v>6523</v>
      </c>
      <c r="AK563" t="s">
        <v>7080</v>
      </c>
      <c r="AL563" t="s">
        <v>3048</v>
      </c>
      <c r="AM563" t="s">
        <v>6289</v>
      </c>
      <c r="AN563" t="s">
        <v>6552</v>
      </c>
      <c r="AO563" t="s">
        <v>7081</v>
      </c>
      <c r="AP563" t="s">
        <v>6554</v>
      </c>
      <c r="AQ563" t="s">
        <v>6555</v>
      </c>
      <c r="AR563" t="s">
        <v>7082</v>
      </c>
      <c r="AS563" t="s">
        <v>7083</v>
      </c>
      <c r="AT563" t="s">
        <v>7084</v>
      </c>
      <c r="AU563" t="s">
        <v>116</v>
      </c>
      <c r="AV563" t="s">
        <v>6558</v>
      </c>
      <c r="AW563" t="s">
        <v>6559</v>
      </c>
      <c r="AX563" t="s">
        <v>3034</v>
      </c>
      <c r="BB563" t="s">
        <v>3501</v>
      </c>
      <c r="BC563" t="s">
        <v>3037</v>
      </c>
      <c r="BD563" t="s">
        <v>3037</v>
      </c>
      <c r="BE563" t="s">
        <v>3037</v>
      </c>
      <c r="BF563" t="s">
        <v>3037</v>
      </c>
      <c r="BG563" t="s">
        <v>3037</v>
      </c>
      <c r="CN563" t="s">
        <v>8716</v>
      </c>
      <c r="CO563" t="s">
        <v>8717</v>
      </c>
      <c r="CP563" t="s">
        <v>6536</v>
      </c>
      <c r="CQ563" t="s">
        <v>8718</v>
      </c>
      <c r="CR563" t="s">
        <v>7088</v>
      </c>
      <c r="CU563">
        <v>9</v>
      </c>
      <c r="CV563">
        <v>5</v>
      </c>
      <c r="CW563">
        <v>1</v>
      </c>
      <c r="CX563">
        <v>1</v>
      </c>
      <c r="CY563">
        <v>0</v>
      </c>
      <c r="CZ563">
        <v>0</v>
      </c>
      <c r="DA563">
        <v>0</v>
      </c>
      <c r="DB563">
        <v>0</v>
      </c>
      <c r="DC563">
        <v>0</v>
      </c>
      <c r="DD563" t="s">
        <v>6548</v>
      </c>
      <c r="DE563" t="s">
        <v>3501</v>
      </c>
      <c r="DF563" t="s">
        <v>6540</v>
      </c>
      <c r="DG563" t="s">
        <v>5898</v>
      </c>
      <c r="DH563" t="s">
        <v>6549</v>
      </c>
      <c r="DI563">
        <v>7</v>
      </c>
      <c r="DJ563">
        <v>9</v>
      </c>
      <c r="DK563">
        <v>0</v>
      </c>
      <c r="DL563">
        <v>0</v>
      </c>
      <c r="DM563">
        <v>0</v>
      </c>
      <c r="DN563">
        <v>1</v>
      </c>
      <c r="DO563">
        <v>1</v>
      </c>
      <c r="DP563">
        <v>1</v>
      </c>
      <c r="DT563">
        <v>1</v>
      </c>
      <c r="DU563">
        <v>0</v>
      </c>
      <c r="DV563">
        <v>0</v>
      </c>
      <c r="DW563">
        <v>0</v>
      </c>
      <c r="EA563" t="s">
        <v>6563</v>
      </c>
      <c r="ED563" t="s">
        <v>3105</v>
      </c>
      <c r="EE563" t="s">
        <v>3178</v>
      </c>
      <c r="EF563" t="s">
        <v>7089</v>
      </c>
      <c r="EG563">
        <v>1</v>
      </c>
      <c r="EH563" t="s">
        <v>6630</v>
      </c>
      <c r="EI563" t="s">
        <v>141</v>
      </c>
      <c r="EJ563" t="s">
        <v>116</v>
      </c>
      <c r="EK563" t="s">
        <v>116</v>
      </c>
      <c r="EL563" t="s">
        <v>116</v>
      </c>
      <c r="EM563" t="s">
        <v>141</v>
      </c>
      <c r="EN563" t="s">
        <v>141</v>
      </c>
      <c r="EO563" t="s">
        <v>141</v>
      </c>
      <c r="EP563" t="s">
        <v>141</v>
      </c>
      <c r="EQ563" t="s">
        <v>141</v>
      </c>
      <c r="ER563" t="s">
        <v>141</v>
      </c>
      <c r="ES563" t="s">
        <v>141</v>
      </c>
      <c r="ET563" t="s">
        <v>141</v>
      </c>
      <c r="EU563" t="s">
        <v>141</v>
      </c>
      <c r="EV563" t="s">
        <v>141</v>
      </c>
      <c r="EW563" t="s">
        <v>141</v>
      </c>
      <c r="EX563" t="s">
        <v>141</v>
      </c>
      <c r="EY563" t="s">
        <v>141</v>
      </c>
      <c r="EZ563" t="s">
        <v>141</v>
      </c>
      <c r="FA563" t="s">
        <v>141</v>
      </c>
      <c r="FB563" t="s">
        <v>141</v>
      </c>
      <c r="FC563" t="s">
        <v>6545</v>
      </c>
    </row>
    <row r="564" spans="1:159" x14ac:dyDescent="0.3">
      <c r="A564" t="s">
        <v>8714</v>
      </c>
      <c r="B564" t="s">
        <v>8719</v>
      </c>
      <c r="C564" t="s">
        <v>6385</v>
      </c>
      <c r="D564" t="s">
        <v>6088</v>
      </c>
      <c r="E564" t="s">
        <v>6502</v>
      </c>
      <c r="F564" t="s">
        <v>6089</v>
      </c>
      <c r="G564" t="s">
        <v>6503</v>
      </c>
      <c r="H564" t="s">
        <v>6504</v>
      </c>
      <c r="I564" t="s">
        <v>7110</v>
      </c>
      <c r="J564" t="s">
        <v>6506</v>
      </c>
      <c r="K564" t="s">
        <v>6507</v>
      </c>
      <c r="L564" t="s">
        <v>7073</v>
      </c>
      <c r="M564" t="s">
        <v>6183</v>
      </c>
      <c r="N564" t="s">
        <v>6509</v>
      </c>
      <c r="O564" t="s">
        <v>7135</v>
      </c>
      <c r="P564" t="s">
        <v>3483</v>
      </c>
      <c r="Q564" t="s">
        <v>6756</v>
      </c>
      <c r="R564" t="s">
        <v>7585</v>
      </c>
      <c r="S564" t="s">
        <v>5894</v>
      </c>
      <c r="T564" t="s">
        <v>6513</v>
      </c>
      <c r="U564" t="s">
        <v>6514</v>
      </c>
      <c r="V564" t="s">
        <v>6515</v>
      </c>
      <c r="W564" t="s">
        <v>6758</v>
      </c>
      <c r="X564" t="s">
        <v>6517</v>
      </c>
      <c r="Y564" t="s">
        <v>7113</v>
      </c>
      <c r="Z564" t="s">
        <v>7077</v>
      </c>
      <c r="AA564" t="s">
        <v>7586</v>
      </c>
      <c r="AB564" t="s">
        <v>7136</v>
      </c>
      <c r="AC564" t="s">
        <v>6098</v>
      </c>
      <c r="AD564" t="s">
        <v>3106</v>
      </c>
      <c r="AE564" t="s">
        <v>3179</v>
      </c>
      <c r="AF564" t="s">
        <v>3068</v>
      </c>
      <c r="AG564" t="s">
        <v>128</v>
      </c>
      <c r="AH564">
        <v>8</v>
      </c>
      <c r="AI564" t="s">
        <v>6522</v>
      </c>
      <c r="AJ564" t="s">
        <v>6523</v>
      </c>
      <c r="AK564" t="s">
        <v>7080</v>
      </c>
      <c r="AL564" t="s">
        <v>3045</v>
      </c>
      <c r="AM564" t="s">
        <v>6290</v>
      </c>
      <c r="AN564" t="s">
        <v>6525</v>
      </c>
      <c r="AO564" t="s">
        <v>7093</v>
      </c>
      <c r="AP564" t="s">
        <v>6527</v>
      </c>
      <c r="AQ564" t="s">
        <v>6528</v>
      </c>
      <c r="AR564" t="s">
        <v>7094</v>
      </c>
      <c r="AS564" t="s">
        <v>7083</v>
      </c>
      <c r="AT564" t="s">
        <v>7095</v>
      </c>
      <c r="AU564" t="s">
        <v>116</v>
      </c>
      <c r="AV564" t="s">
        <v>6532</v>
      </c>
      <c r="AW564" t="s">
        <v>6533</v>
      </c>
      <c r="AX564" t="s">
        <v>3034</v>
      </c>
      <c r="BB564" t="s">
        <v>3501</v>
      </c>
      <c r="BC564" t="s">
        <v>3037</v>
      </c>
      <c r="BD564" t="s">
        <v>3037</v>
      </c>
      <c r="BE564" t="s">
        <v>3037</v>
      </c>
      <c r="BF564" t="s">
        <v>3037</v>
      </c>
      <c r="BG564" t="s">
        <v>3037</v>
      </c>
      <c r="CN564" t="s">
        <v>8720</v>
      </c>
      <c r="CO564" t="s">
        <v>8717</v>
      </c>
      <c r="CP564" t="s">
        <v>6536</v>
      </c>
      <c r="CQ564" t="s">
        <v>8718</v>
      </c>
      <c r="CR564" t="s">
        <v>7088</v>
      </c>
      <c r="CU564">
        <v>9</v>
      </c>
      <c r="CV564">
        <v>7</v>
      </c>
      <c r="CW564">
        <v>1</v>
      </c>
      <c r="CX564">
        <v>1</v>
      </c>
      <c r="CY564">
        <v>0</v>
      </c>
      <c r="CZ564">
        <v>0</v>
      </c>
      <c r="DA564">
        <v>0</v>
      </c>
      <c r="DB564">
        <v>0</v>
      </c>
      <c r="DC564">
        <v>0</v>
      </c>
      <c r="DD564" t="s">
        <v>6539</v>
      </c>
      <c r="DE564" t="s">
        <v>3501</v>
      </c>
      <c r="DF564" t="s">
        <v>6540</v>
      </c>
      <c r="DG564" t="s">
        <v>5898</v>
      </c>
      <c r="DH564" t="s">
        <v>6549</v>
      </c>
      <c r="DI564">
        <v>7</v>
      </c>
      <c r="DJ564">
        <v>9</v>
      </c>
      <c r="DK564">
        <v>1</v>
      </c>
      <c r="DL564">
        <v>0</v>
      </c>
      <c r="DM564">
        <v>0</v>
      </c>
      <c r="DN564">
        <v>0</v>
      </c>
      <c r="DQ564">
        <v>1</v>
      </c>
      <c r="DT564">
        <v>1</v>
      </c>
      <c r="DU564">
        <v>0</v>
      </c>
      <c r="DV564">
        <v>0</v>
      </c>
      <c r="DW564">
        <v>0</v>
      </c>
      <c r="EA564" t="s">
        <v>6542</v>
      </c>
      <c r="ED564" t="s">
        <v>3105</v>
      </c>
      <c r="EE564" t="s">
        <v>3178</v>
      </c>
      <c r="EF564" t="s">
        <v>7089</v>
      </c>
      <c r="EG564">
        <v>1</v>
      </c>
      <c r="EH564" t="s">
        <v>6630</v>
      </c>
      <c r="EI564" t="s">
        <v>141</v>
      </c>
      <c r="EJ564" t="s">
        <v>116</v>
      </c>
      <c r="EK564" t="s">
        <v>116</v>
      </c>
      <c r="EL564" t="s">
        <v>116</v>
      </c>
      <c r="EM564" t="s">
        <v>141</v>
      </c>
      <c r="EN564" t="s">
        <v>141</v>
      </c>
      <c r="EO564" t="s">
        <v>141</v>
      </c>
      <c r="EP564" t="s">
        <v>141</v>
      </c>
      <c r="EQ564" t="s">
        <v>141</v>
      </c>
      <c r="ER564" t="s">
        <v>141</v>
      </c>
      <c r="ES564" t="s">
        <v>141</v>
      </c>
      <c r="ET564" t="s">
        <v>141</v>
      </c>
      <c r="EU564" t="s">
        <v>141</v>
      </c>
      <c r="EV564" t="s">
        <v>141</v>
      </c>
      <c r="EW564" t="s">
        <v>141</v>
      </c>
      <c r="EX564" t="s">
        <v>141</v>
      </c>
      <c r="EY564" t="s">
        <v>141</v>
      </c>
      <c r="EZ564" t="s">
        <v>141</v>
      </c>
      <c r="FA564" t="s">
        <v>141</v>
      </c>
      <c r="FB564" t="s">
        <v>141</v>
      </c>
      <c r="FC564" t="s">
        <v>6545</v>
      </c>
    </row>
    <row r="565" spans="1:159" x14ac:dyDescent="0.3">
      <c r="A565" t="s">
        <v>8721</v>
      </c>
      <c r="B565" t="s">
        <v>8722</v>
      </c>
      <c r="C565" t="s">
        <v>6385</v>
      </c>
      <c r="D565" t="s">
        <v>6088</v>
      </c>
      <c r="E565" t="s">
        <v>6502</v>
      </c>
      <c r="F565" t="s">
        <v>6089</v>
      </c>
      <c r="G565" t="s">
        <v>6503</v>
      </c>
      <c r="H565" t="s">
        <v>6504</v>
      </c>
      <c r="I565" t="s">
        <v>7110</v>
      </c>
      <c r="J565" t="s">
        <v>6675</v>
      </c>
      <c r="K565" t="s">
        <v>6676</v>
      </c>
      <c r="L565" t="s">
        <v>7111</v>
      </c>
      <c r="M565" t="s">
        <v>6184</v>
      </c>
      <c r="N565" t="s">
        <v>6678</v>
      </c>
      <c r="O565" t="s">
        <v>7112</v>
      </c>
      <c r="P565" t="s">
        <v>3483</v>
      </c>
      <c r="Q565" t="s">
        <v>6756</v>
      </c>
      <c r="R565" t="s">
        <v>7585</v>
      </c>
      <c r="S565" t="s">
        <v>5894</v>
      </c>
      <c r="T565" t="s">
        <v>6513</v>
      </c>
      <c r="U565" t="s">
        <v>6514</v>
      </c>
      <c r="V565" t="s">
        <v>6680</v>
      </c>
      <c r="W565" t="s">
        <v>6758</v>
      </c>
      <c r="X565" t="s">
        <v>6681</v>
      </c>
      <c r="Y565" t="s">
        <v>7113</v>
      </c>
      <c r="Z565" t="s">
        <v>7114</v>
      </c>
      <c r="AA565" t="s">
        <v>7586</v>
      </c>
      <c r="AB565" t="s">
        <v>7115</v>
      </c>
      <c r="AC565" t="s">
        <v>6098</v>
      </c>
      <c r="AD565" t="s">
        <v>3106</v>
      </c>
      <c r="AE565" t="s">
        <v>3179</v>
      </c>
      <c r="AF565" t="s">
        <v>3068</v>
      </c>
      <c r="AG565" t="s">
        <v>122</v>
      </c>
      <c r="AH565">
        <v>12</v>
      </c>
      <c r="AI565" t="s">
        <v>6599</v>
      </c>
      <c r="AJ565" t="s">
        <v>6600</v>
      </c>
      <c r="AK565" t="s">
        <v>7098</v>
      </c>
      <c r="AL565" t="s">
        <v>3048</v>
      </c>
      <c r="AM565" t="s">
        <v>6289</v>
      </c>
      <c r="AN565" t="s">
        <v>6552</v>
      </c>
      <c r="AO565" t="s">
        <v>7081</v>
      </c>
      <c r="AP565" t="s">
        <v>6624</v>
      </c>
      <c r="AQ565" t="s">
        <v>6625</v>
      </c>
      <c r="AR565" t="s">
        <v>7099</v>
      </c>
      <c r="AS565" t="s">
        <v>7100</v>
      </c>
      <c r="AT565" t="s">
        <v>7084</v>
      </c>
      <c r="AU565" t="s">
        <v>116</v>
      </c>
      <c r="AV565" t="s">
        <v>6558</v>
      </c>
      <c r="AW565" t="s">
        <v>6559</v>
      </c>
      <c r="AX565" t="s">
        <v>3037</v>
      </c>
      <c r="AY565" t="s">
        <v>3034</v>
      </c>
      <c r="AZ565" t="s">
        <v>3692</v>
      </c>
      <c r="CL565" t="s">
        <v>3570</v>
      </c>
      <c r="CN565" t="s">
        <v>8723</v>
      </c>
      <c r="CO565" t="s">
        <v>8724</v>
      </c>
      <c r="CP565" t="s">
        <v>6536</v>
      </c>
      <c r="CQ565" t="s">
        <v>8725</v>
      </c>
      <c r="CR565" t="s">
        <v>7088</v>
      </c>
      <c r="CU565">
        <v>9</v>
      </c>
      <c r="CV565">
        <v>11</v>
      </c>
      <c r="CW565">
        <v>1</v>
      </c>
      <c r="CX565">
        <v>0</v>
      </c>
      <c r="CY565">
        <v>1</v>
      </c>
      <c r="DD565" t="s">
        <v>6539</v>
      </c>
      <c r="DK565">
        <v>1</v>
      </c>
      <c r="DL565">
        <v>0</v>
      </c>
      <c r="DM565">
        <v>0</v>
      </c>
      <c r="DN565">
        <v>0</v>
      </c>
      <c r="DQ565">
        <v>0</v>
      </c>
      <c r="DZ565" t="s">
        <v>3570</v>
      </c>
      <c r="EA565" t="s">
        <v>6563</v>
      </c>
      <c r="EB565">
        <v>1</v>
      </c>
      <c r="EC565" t="s">
        <v>3692</v>
      </c>
      <c r="ED565" t="s">
        <v>3105</v>
      </c>
      <c r="EE565" t="s">
        <v>3178</v>
      </c>
      <c r="EF565" t="s">
        <v>7089</v>
      </c>
      <c r="EG565">
        <v>1</v>
      </c>
      <c r="EH565" t="s">
        <v>6801</v>
      </c>
      <c r="EI565" t="s">
        <v>141</v>
      </c>
      <c r="EJ565" t="s">
        <v>116</v>
      </c>
      <c r="EK565" t="s">
        <v>116</v>
      </c>
      <c r="EL565" t="s">
        <v>141</v>
      </c>
      <c r="EM565" t="s">
        <v>116</v>
      </c>
      <c r="EN565" t="s">
        <v>141</v>
      </c>
      <c r="EO565" t="s">
        <v>141</v>
      </c>
      <c r="EP565" t="s">
        <v>141</v>
      </c>
      <c r="EQ565" t="s">
        <v>141</v>
      </c>
      <c r="ER565" t="s">
        <v>141</v>
      </c>
      <c r="ES565" t="s">
        <v>141</v>
      </c>
      <c r="ET565" t="s">
        <v>141</v>
      </c>
      <c r="EU565" t="s">
        <v>141</v>
      </c>
      <c r="EV565" t="s">
        <v>141</v>
      </c>
      <c r="EW565" t="s">
        <v>141</v>
      </c>
      <c r="EX565" t="s">
        <v>141</v>
      </c>
      <c r="EY565" t="s">
        <v>141</v>
      </c>
      <c r="EZ565" t="s">
        <v>141</v>
      </c>
      <c r="FA565" t="s">
        <v>141</v>
      </c>
      <c r="FB565" t="s">
        <v>141</v>
      </c>
      <c r="FC565" t="s">
        <v>6545</v>
      </c>
    </row>
    <row r="566" spans="1:159" x14ac:dyDescent="0.3">
      <c r="A566" t="s">
        <v>8721</v>
      </c>
      <c r="B566" t="s">
        <v>8726</v>
      </c>
      <c r="C566" t="s">
        <v>6385</v>
      </c>
      <c r="D566" t="s">
        <v>6088</v>
      </c>
      <c r="E566" t="s">
        <v>6502</v>
      </c>
      <c r="F566" t="s">
        <v>6089</v>
      </c>
      <c r="G566" t="s">
        <v>6503</v>
      </c>
      <c r="H566" t="s">
        <v>6504</v>
      </c>
      <c r="I566" t="s">
        <v>7110</v>
      </c>
      <c r="J566" t="s">
        <v>6675</v>
      </c>
      <c r="K566" t="s">
        <v>6676</v>
      </c>
      <c r="L566" t="s">
        <v>7111</v>
      </c>
      <c r="M566" t="s">
        <v>6184</v>
      </c>
      <c r="N566" t="s">
        <v>6678</v>
      </c>
      <c r="O566" t="s">
        <v>7112</v>
      </c>
      <c r="P566" t="s">
        <v>3483</v>
      </c>
      <c r="Q566" t="s">
        <v>6756</v>
      </c>
      <c r="R566" t="s">
        <v>7585</v>
      </c>
      <c r="S566" t="s">
        <v>5894</v>
      </c>
      <c r="T566" t="s">
        <v>6513</v>
      </c>
      <c r="U566" t="s">
        <v>6514</v>
      </c>
      <c r="V566" t="s">
        <v>6680</v>
      </c>
      <c r="W566" t="s">
        <v>6758</v>
      </c>
      <c r="X566" t="s">
        <v>6681</v>
      </c>
      <c r="Y566" t="s">
        <v>7113</v>
      </c>
      <c r="Z566" t="s">
        <v>7114</v>
      </c>
      <c r="AA566" t="s">
        <v>7586</v>
      </c>
      <c r="AB566" t="s">
        <v>7115</v>
      </c>
      <c r="AC566" t="s">
        <v>6098</v>
      </c>
      <c r="AD566" t="s">
        <v>3106</v>
      </c>
      <c r="AE566" t="s">
        <v>3179</v>
      </c>
      <c r="AF566" t="s">
        <v>3068</v>
      </c>
      <c r="AG566" t="s">
        <v>124</v>
      </c>
      <c r="AH566">
        <v>13</v>
      </c>
      <c r="AI566" t="s">
        <v>6599</v>
      </c>
      <c r="AJ566" t="s">
        <v>6600</v>
      </c>
      <c r="AK566" t="s">
        <v>7098</v>
      </c>
      <c r="AL566" t="s">
        <v>3045</v>
      </c>
      <c r="AM566" t="s">
        <v>6290</v>
      </c>
      <c r="AN566" t="s">
        <v>6525</v>
      </c>
      <c r="AO566" t="s">
        <v>7093</v>
      </c>
      <c r="AP566" t="s">
        <v>6602</v>
      </c>
      <c r="AQ566" t="s">
        <v>6603</v>
      </c>
      <c r="AR566" t="s">
        <v>7104</v>
      </c>
      <c r="AS566" t="s">
        <v>7100</v>
      </c>
      <c r="AT566" t="s">
        <v>7095</v>
      </c>
      <c r="AU566" t="s">
        <v>116</v>
      </c>
      <c r="AV566" t="s">
        <v>6532</v>
      </c>
      <c r="AW566" t="s">
        <v>6533</v>
      </c>
      <c r="AX566" t="s">
        <v>3034</v>
      </c>
      <c r="BB566" t="s">
        <v>3503</v>
      </c>
      <c r="BC566" t="s">
        <v>3037</v>
      </c>
      <c r="BD566" t="s">
        <v>3037</v>
      </c>
      <c r="BE566" t="s">
        <v>3037</v>
      </c>
      <c r="BF566" t="s">
        <v>3037</v>
      </c>
      <c r="BG566" t="s">
        <v>3037</v>
      </c>
      <c r="CN566" t="s">
        <v>8727</v>
      </c>
      <c r="CO566" t="s">
        <v>8724</v>
      </c>
      <c r="CP566" t="s">
        <v>6536</v>
      </c>
      <c r="CQ566" t="s">
        <v>8725</v>
      </c>
      <c r="CR566" t="s">
        <v>7088</v>
      </c>
      <c r="CU566">
        <v>9</v>
      </c>
      <c r="CV566">
        <v>12</v>
      </c>
      <c r="CW566">
        <v>1</v>
      </c>
      <c r="CX566">
        <v>1</v>
      </c>
      <c r="CY566">
        <v>0</v>
      </c>
      <c r="CZ566">
        <v>0</v>
      </c>
      <c r="DA566">
        <v>0</v>
      </c>
      <c r="DB566">
        <v>0</v>
      </c>
      <c r="DC566">
        <v>0</v>
      </c>
      <c r="DD566" t="s">
        <v>6609</v>
      </c>
      <c r="DE566" t="s">
        <v>3503</v>
      </c>
      <c r="DF566" t="s">
        <v>6540</v>
      </c>
      <c r="DG566" t="s">
        <v>5898</v>
      </c>
      <c r="DH566" t="s">
        <v>6541</v>
      </c>
      <c r="DI566">
        <v>8</v>
      </c>
      <c r="DJ566">
        <v>10</v>
      </c>
      <c r="DK566">
        <v>0</v>
      </c>
      <c r="DL566">
        <v>1</v>
      </c>
      <c r="DM566">
        <v>0</v>
      </c>
      <c r="DN566">
        <v>0</v>
      </c>
      <c r="DR566">
        <v>0</v>
      </c>
      <c r="DT566">
        <v>1</v>
      </c>
      <c r="DU566">
        <v>0</v>
      </c>
      <c r="DV566">
        <v>0</v>
      </c>
      <c r="DW566">
        <v>1</v>
      </c>
      <c r="EA566" t="s">
        <v>6542</v>
      </c>
      <c r="ED566" t="s">
        <v>3105</v>
      </c>
      <c r="EE566" t="s">
        <v>3178</v>
      </c>
      <c r="EF566" t="s">
        <v>7089</v>
      </c>
      <c r="EG566">
        <v>1</v>
      </c>
      <c r="EH566" t="s">
        <v>6801</v>
      </c>
      <c r="EI566" t="s">
        <v>141</v>
      </c>
      <c r="EJ566" t="s">
        <v>116</v>
      </c>
      <c r="EK566" t="s">
        <v>116</v>
      </c>
      <c r="EL566" t="s">
        <v>141</v>
      </c>
      <c r="EM566" t="s">
        <v>116</v>
      </c>
      <c r="EN566" t="s">
        <v>141</v>
      </c>
      <c r="EO566" t="s">
        <v>141</v>
      </c>
      <c r="EP566" t="s">
        <v>141</v>
      </c>
      <c r="EQ566" t="s">
        <v>141</v>
      </c>
      <c r="ER566" t="s">
        <v>141</v>
      </c>
      <c r="ES566" t="s">
        <v>141</v>
      </c>
      <c r="ET566" t="s">
        <v>141</v>
      </c>
      <c r="EU566" t="s">
        <v>141</v>
      </c>
      <c r="EV566" t="s">
        <v>141</v>
      </c>
      <c r="EW566" t="s">
        <v>141</v>
      </c>
      <c r="EX566" t="s">
        <v>141</v>
      </c>
      <c r="EY566" t="s">
        <v>141</v>
      </c>
      <c r="EZ566" t="s">
        <v>141</v>
      </c>
      <c r="FA566" t="s">
        <v>141</v>
      </c>
      <c r="FB566" t="s">
        <v>141</v>
      </c>
      <c r="FC566" t="s">
        <v>6545</v>
      </c>
    </row>
    <row r="567" spans="1:159" x14ac:dyDescent="0.3">
      <c r="A567" t="s">
        <v>8728</v>
      </c>
      <c r="B567" t="s">
        <v>8729</v>
      </c>
      <c r="C567" t="s">
        <v>6385</v>
      </c>
      <c r="D567" t="s">
        <v>6088</v>
      </c>
      <c r="E567" t="s">
        <v>6502</v>
      </c>
      <c r="F567" t="s">
        <v>6089</v>
      </c>
      <c r="G567" t="s">
        <v>6570</v>
      </c>
      <c r="H567" t="s">
        <v>6571</v>
      </c>
      <c r="I567" t="s">
        <v>7072</v>
      </c>
      <c r="J567" t="s">
        <v>6506</v>
      </c>
      <c r="K567" t="s">
        <v>6507</v>
      </c>
      <c r="L567" t="s">
        <v>7073</v>
      </c>
      <c r="M567" t="s">
        <v>6181</v>
      </c>
      <c r="N567" t="s">
        <v>6573</v>
      </c>
      <c r="O567" t="s">
        <v>7074</v>
      </c>
      <c r="P567" t="s">
        <v>3483</v>
      </c>
      <c r="Q567" t="s">
        <v>6756</v>
      </c>
      <c r="R567" t="s">
        <v>7585</v>
      </c>
      <c r="S567" t="s">
        <v>5894</v>
      </c>
      <c r="T567" t="s">
        <v>6513</v>
      </c>
      <c r="U567" t="s">
        <v>6575</v>
      </c>
      <c r="V567" t="s">
        <v>6515</v>
      </c>
      <c r="W567" t="s">
        <v>6758</v>
      </c>
      <c r="X567" t="s">
        <v>6576</v>
      </c>
      <c r="Y567" t="s">
        <v>7076</v>
      </c>
      <c r="Z567" t="s">
        <v>7077</v>
      </c>
      <c r="AA567" t="s">
        <v>7586</v>
      </c>
      <c r="AB567" t="s">
        <v>7079</v>
      </c>
      <c r="AC567" t="s">
        <v>6098</v>
      </c>
      <c r="AD567" t="s">
        <v>3106</v>
      </c>
      <c r="AE567" t="s">
        <v>3179</v>
      </c>
      <c r="AF567" t="s">
        <v>3068</v>
      </c>
      <c r="AG567" t="s">
        <v>120</v>
      </c>
      <c r="AH567">
        <v>13</v>
      </c>
      <c r="AI567" t="s">
        <v>6599</v>
      </c>
      <c r="AJ567" t="s">
        <v>6600</v>
      </c>
      <c r="AK567" t="s">
        <v>7098</v>
      </c>
      <c r="AL567" t="s">
        <v>3048</v>
      </c>
      <c r="AM567" t="s">
        <v>6289</v>
      </c>
      <c r="AN567" t="s">
        <v>6552</v>
      </c>
      <c r="AO567" t="s">
        <v>7081</v>
      </c>
      <c r="AP567" t="s">
        <v>6624</v>
      </c>
      <c r="AQ567" t="s">
        <v>6625</v>
      </c>
      <c r="AR567" t="s">
        <v>7099</v>
      </c>
      <c r="AS567" t="s">
        <v>7100</v>
      </c>
      <c r="AT567" t="s">
        <v>7084</v>
      </c>
      <c r="AU567" t="s">
        <v>116</v>
      </c>
      <c r="AV567" t="s">
        <v>6558</v>
      </c>
      <c r="AW567" t="s">
        <v>6559</v>
      </c>
      <c r="AX567" t="s">
        <v>3034</v>
      </c>
      <c r="BB567" t="s">
        <v>3505</v>
      </c>
      <c r="BC567" t="s">
        <v>3037</v>
      </c>
      <c r="BD567" t="s">
        <v>3037</v>
      </c>
      <c r="BE567" t="s">
        <v>3037</v>
      </c>
      <c r="BF567" t="s">
        <v>3037</v>
      </c>
      <c r="BG567" t="s">
        <v>3037</v>
      </c>
      <c r="CN567" t="s">
        <v>8730</v>
      </c>
      <c r="CO567" t="s">
        <v>8731</v>
      </c>
      <c r="CP567" t="s">
        <v>6536</v>
      </c>
      <c r="CQ567" t="s">
        <v>8732</v>
      </c>
      <c r="CR567" t="s">
        <v>7088</v>
      </c>
      <c r="CU567">
        <v>9</v>
      </c>
      <c r="CV567">
        <v>12</v>
      </c>
      <c r="CW567">
        <v>1</v>
      </c>
      <c r="CX567">
        <v>1</v>
      </c>
      <c r="CY567">
        <v>0</v>
      </c>
      <c r="CZ567">
        <v>0</v>
      </c>
      <c r="DA567">
        <v>0</v>
      </c>
      <c r="DB567">
        <v>0</v>
      </c>
      <c r="DC567">
        <v>0</v>
      </c>
      <c r="DD567" t="s">
        <v>6609</v>
      </c>
      <c r="DE567" t="s">
        <v>3505</v>
      </c>
      <c r="DF567" t="s">
        <v>6540</v>
      </c>
      <c r="DG567" t="s">
        <v>5898</v>
      </c>
      <c r="DH567" t="s">
        <v>6983</v>
      </c>
      <c r="DI567">
        <v>9</v>
      </c>
      <c r="DJ567">
        <v>11</v>
      </c>
      <c r="DK567">
        <v>0</v>
      </c>
      <c r="DL567">
        <v>1</v>
      </c>
      <c r="DM567">
        <v>0</v>
      </c>
      <c r="DN567">
        <v>0</v>
      </c>
      <c r="DR567">
        <v>0</v>
      </c>
      <c r="DT567">
        <v>1</v>
      </c>
      <c r="DU567">
        <v>0</v>
      </c>
      <c r="DV567">
        <v>0</v>
      </c>
      <c r="DW567">
        <v>1</v>
      </c>
      <c r="EA567" t="s">
        <v>6563</v>
      </c>
      <c r="ED567" t="s">
        <v>3105</v>
      </c>
      <c r="EE567" t="s">
        <v>3178</v>
      </c>
      <c r="EF567" t="s">
        <v>7089</v>
      </c>
      <c r="EG567">
        <v>1</v>
      </c>
      <c r="EH567" t="s">
        <v>6630</v>
      </c>
      <c r="EI567" t="s">
        <v>141</v>
      </c>
      <c r="EJ567" t="s">
        <v>116</v>
      </c>
      <c r="EK567" t="s">
        <v>116</v>
      </c>
      <c r="EL567" t="s">
        <v>116</v>
      </c>
      <c r="EM567" t="s">
        <v>141</v>
      </c>
      <c r="EN567" t="s">
        <v>141</v>
      </c>
      <c r="EO567" t="s">
        <v>141</v>
      </c>
      <c r="EP567" t="s">
        <v>141</v>
      </c>
      <c r="EQ567" t="s">
        <v>141</v>
      </c>
      <c r="ER567" t="s">
        <v>141</v>
      </c>
      <c r="ES567" t="s">
        <v>141</v>
      </c>
      <c r="ET567" t="s">
        <v>141</v>
      </c>
      <c r="EU567" t="s">
        <v>141</v>
      </c>
      <c r="EV567" t="s">
        <v>141</v>
      </c>
      <c r="EW567" t="s">
        <v>141</v>
      </c>
      <c r="EX567" t="s">
        <v>141</v>
      </c>
      <c r="EY567" t="s">
        <v>141</v>
      </c>
      <c r="EZ567" t="s">
        <v>141</v>
      </c>
      <c r="FA567" t="s">
        <v>141</v>
      </c>
      <c r="FB567" t="s">
        <v>141</v>
      </c>
      <c r="FC567" t="s">
        <v>6545</v>
      </c>
    </row>
    <row r="568" spans="1:159" x14ac:dyDescent="0.3">
      <c r="A568" t="s">
        <v>8728</v>
      </c>
      <c r="B568" t="s">
        <v>8733</v>
      </c>
      <c r="C568" t="s">
        <v>6385</v>
      </c>
      <c r="D568" t="s">
        <v>6088</v>
      </c>
      <c r="E568" t="s">
        <v>6502</v>
      </c>
      <c r="F568" t="s">
        <v>6089</v>
      </c>
      <c r="G568" t="s">
        <v>6570</v>
      </c>
      <c r="H568" t="s">
        <v>6571</v>
      </c>
      <c r="I568" t="s">
        <v>7072</v>
      </c>
      <c r="J568" t="s">
        <v>6506</v>
      </c>
      <c r="K568" t="s">
        <v>6507</v>
      </c>
      <c r="L568" t="s">
        <v>7073</v>
      </c>
      <c r="M568" t="s">
        <v>6181</v>
      </c>
      <c r="N568" t="s">
        <v>6573</v>
      </c>
      <c r="O568" t="s">
        <v>7074</v>
      </c>
      <c r="P568" t="s">
        <v>3483</v>
      </c>
      <c r="Q568" t="s">
        <v>6756</v>
      </c>
      <c r="R568" t="s">
        <v>7585</v>
      </c>
      <c r="S568" t="s">
        <v>5894</v>
      </c>
      <c r="T568" t="s">
        <v>6513</v>
      </c>
      <c r="U568" t="s">
        <v>6575</v>
      </c>
      <c r="V568" t="s">
        <v>6515</v>
      </c>
      <c r="W568" t="s">
        <v>6758</v>
      </c>
      <c r="X568" t="s">
        <v>6576</v>
      </c>
      <c r="Y568" t="s">
        <v>7076</v>
      </c>
      <c r="Z568" t="s">
        <v>7077</v>
      </c>
      <c r="AA568" t="s">
        <v>7586</v>
      </c>
      <c r="AB568" t="s">
        <v>7079</v>
      </c>
      <c r="AC568" t="s">
        <v>6098</v>
      </c>
      <c r="AD568" t="s">
        <v>3106</v>
      </c>
      <c r="AE568" t="s">
        <v>3179</v>
      </c>
      <c r="AF568" t="s">
        <v>3068</v>
      </c>
      <c r="AG568" t="s">
        <v>122</v>
      </c>
      <c r="AH568">
        <v>12</v>
      </c>
      <c r="AI568" t="s">
        <v>6599</v>
      </c>
      <c r="AJ568" t="s">
        <v>6600</v>
      </c>
      <c r="AK568" t="s">
        <v>7098</v>
      </c>
      <c r="AL568" t="s">
        <v>3048</v>
      </c>
      <c r="AM568" t="s">
        <v>6289</v>
      </c>
      <c r="AN568" t="s">
        <v>6552</v>
      </c>
      <c r="AO568" t="s">
        <v>7081</v>
      </c>
      <c r="AP568" t="s">
        <v>6624</v>
      </c>
      <c r="AQ568" t="s">
        <v>6625</v>
      </c>
      <c r="AR568" t="s">
        <v>7099</v>
      </c>
      <c r="AS568" t="s">
        <v>7100</v>
      </c>
      <c r="AT568" t="s">
        <v>7084</v>
      </c>
      <c r="AU568" t="s">
        <v>116</v>
      </c>
      <c r="AV568" t="s">
        <v>6558</v>
      </c>
      <c r="AW568" t="s">
        <v>6559</v>
      </c>
      <c r="AX568" t="s">
        <v>3034</v>
      </c>
      <c r="BB568" t="s">
        <v>3505</v>
      </c>
      <c r="BC568" t="s">
        <v>3037</v>
      </c>
      <c r="BD568" t="s">
        <v>3037</v>
      </c>
      <c r="BE568" t="s">
        <v>3037</v>
      </c>
      <c r="BF568" t="s">
        <v>3037</v>
      </c>
      <c r="BG568" t="s">
        <v>3037</v>
      </c>
      <c r="CN568" t="s">
        <v>8734</v>
      </c>
      <c r="CO568" t="s">
        <v>8731</v>
      </c>
      <c r="CP568" t="s">
        <v>6536</v>
      </c>
      <c r="CQ568" t="s">
        <v>8732</v>
      </c>
      <c r="CR568" t="s">
        <v>7088</v>
      </c>
      <c r="CU568">
        <v>9</v>
      </c>
      <c r="CV568">
        <v>11</v>
      </c>
      <c r="CW568">
        <v>1</v>
      </c>
      <c r="CX568">
        <v>1</v>
      </c>
      <c r="CY568">
        <v>0</v>
      </c>
      <c r="CZ568">
        <v>0</v>
      </c>
      <c r="DA568">
        <v>0</v>
      </c>
      <c r="DB568">
        <v>0</v>
      </c>
      <c r="DC568">
        <v>0</v>
      </c>
      <c r="DD568" t="s">
        <v>6539</v>
      </c>
      <c r="DE568" t="s">
        <v>3505</v>
      </c>
      <c r="DF568" t="s">
        <v>6540</v>
      </c>
      <c r="DG568" t="s">
        <v>5898</v>
      </c>
      <c r="DH568" t="s">
        <v>6983</v>
      </c>
      <c r="DI568">
        <v>9</v>
      </c>
      <c r="DJ568">
        <v>11</v>
      </c>
      <c r="DK568">
        <v>1</v>
      </c>
      <c r="DL568">
        <v>0</v>
      </c>
      <c r="DM568">
        <v>0</v>
      </c>
      <c r="DN568">
        <v>0</v>
      </c>
      <c r="DQ568">
        <v>1</v>
      </c>
      <c r="DT568">
        <v>1</v>
      </c>
      <c r="DU568">
        <v>0</v>
      </c>
      <c r="DV568">
        <v>0</v>
      </c>
      <c r="DW568">
        <v>1</v>
      </c>
      <c r="EA568" t="s">
        <v>6563</v>
      </c>
      <c r="ED568" t="s">
        <v>3105</v>
      </c>
      <c r="EE568" t="s">
        <v>3178</v>
      </c>
      <c r="EF568" t="s">
        <v>7089</v>
      </c>
      <c r="EG568">
        <v>1</v>
      </c>
      <c r="EH568" t="s">
        <v>6630</v>
      </c>
      <c r="EI568" t="s">
        <v>141</v>
      </c>
      <c r="EJ568" t="s">
        <v>116</v>
      </c>
      <c r="EK568" t="s">
        <v>116</v>
      </c>
      <c r="EL568" t="s">
        <v>116</v>
      </c>
      <c r="EM568" t="s">
        <v>141</v>
      </c>
      <c r="EN568" t="s">
        <v>141</v>
      </c>
      <c r="EO568" t="s">
        <v>141</v>
      </c>
      <c r="EP568" t="s">
        <v>141</v>
      </c>
      <c r="EQ568" t="s">
        <v>141</v>
      </c>
      <c r="ER568" t="s">
        <v>141</v>
      </c>
      <c r="ES568" t="s">
        <v>141</v>
      </c>
      <c r="ET568" t="s">
        <v>141</v>
      </c>
      <c r="EU568" t="s">
        <v>141</v>
      </c>
      <c r="EV568" t="s">
        <v>141</v>
      </c>
      <c r="EW568" t="s">
        <v>141</v>
      </c>
      <c r="EX568" t="s">
        <v>141</v>
      </c>
      <c r="EY568" t="s">
        <v>141</v>
      </c>
      <c r="EZ568" t="s">
        <v>141</v>
      </c>
      <c r="FA568" t="s">
        <v>141</v>
      </c>
      <c r="FB568" t="s">
        <v>141</v>
      </c>
      <c r="FC568" t="s">
        <v>6545</v>
      </c>
    </row>
    <row r="569" spans="1:159" x14ac:dyDescent="0.3">
      <c r="A569" t="s">
        <v>8728</v>
      </c>
      <c r="B569" t="s">
        <v>8735</v>
      </c>
      <c r="C569" t="s">
        <v>6385</v>
      </c>
      <c r="D569" t="s">
        <v>6088</v>
      </c>
      <c r="E569" t="s">
        <v>6502</v>
      </c>
      <c r="F569" t="s">
        <v>6089</v>
      </c>
      <c r="G569" t="s">
        <v>6570</v>
      </c>
      <c r="H569" t="s">
        <v>6571</v>
      </c>
      <c r="I569" t="s">
        <v>7072</v>
      </c>
      <c r="J569" t="s">
        <v>6506</v>
      </c>
      <c r="K569" t="s">
        <v>6507</v>
      </c>
      <c r="L569" t="s">
        <v>7073</v>
      </c>
      <c r="M569" t="s">
        <v>6181</v>
      </c>
      <c r="N569" t="s">
        <v>6573</v>
      </c>
      <c r="O569" t="s">
        <v>7074</v>
      </c>
      <c r="P569" t="s">
        <v>3483</v>
      </c>
      <c r="Q569" t="s">
        <v>6756</v>
      </c>
      <c r="R569" t="s">
        <v>7585</v>
      </c>
      <c r="S569" t="s">
        <v>5894</v>
      </c>
      <c r="T569" t="s">
        <v>6513</v>
      </c>
      <c r="U569" t="s">
        <v>6575</v>
      </c>
      <c r="V569" t="s">
        <v>6515</v>
      </c>
      <c r="W569" t="s">
        <v>6758</v>
      </c>
      <c r="X569" t="s">
        <v>6576</v>
      </c>
      <c r="Y569" t="s">
        <v>7076</v>
      </c>
      <c r="Z569" t="s">
        <v>7077</v>
      </c>
      <c r="AA569" t="s">
        <v>7586</v>
      </c>
      <c r="AB569" t="s">
        <v>7079</v>
      </c>
      <c r="AC569" t="s">
        <v>6098</v>
      </c>
      <c r="AD569" t="s">
        <v>3106</v>
      </c>
      <c r="AE569" t="s">
        <v>3179</v>
      </c>
      <c r="AF569" t="s">
        <v>3068</v>
      </c>
      <c r="AG569" t="s">
        <v>124</v>
      </c>
      <c r="AH569">
        <v>7</v>
      </c>
      <c r="AI569" t="s">
        <v>6522</v>
      </c>
      <c r="AJ569" t="s">
        <v>6523</v>
      </c>
      <c r="AK569" t="s">
        <v>7080</v>
      </c>
      <c r="AL569" t="s">
        <v>3048</v>
      </c>
      <c r="AM569" t="s">
        <v>6289</v>
      </c>
      <c r="AN569" t="s">
        <v>6552</v>
      </c>
      <c r="AO569" t="s">
        <v>7081</v>
      </c>
      <c r="AP569" t="s">
        <v>6554</v>
      </c>
      <c r="AQ569" t="s">
        <v>6555</v>
      </c>
      <c r="AR569" t="s">
        <v>7082</v>
      </c>
      <c r="AS569" t="s">
        <v>7083</v>
      </c>
      <c r="AT569" t="s">
        <v>7084</v>
      </c>
      <c r="AU569" t="s">
        <v>116</v>
      </c>
      <c r="AV569" t="s">
        <v>6558</v>
      </c>
      <c r="AW569" t="s">
        <v>6559</v>
      </c>
      <c r="AX569" t="s">
        <v>3034</v>
      </c>
      <c r="BB569" t="s">
        <v>3501</v>
      </c>
      <c r="BC569" t="s">
        <v>3037</v>
      </c>
      <c r="BD569" t="s">
        <v>3037</v>
      </c>
      <c r="BE569" t="s">
        <v>3037</v>
      </c>
      <c r="BF569" t="s">
        <v>3037</v>
      </c>
      <c r="BG569" t="s">
        <v>3037</v>
      </c>
      <c r="CN569" t="s">
        <v>8736</v>
      </c>
      <c r="CO569" t="s">
        <v>8731</v>
      </c>
      <c r="CP569" t="s">
        <v>6536</v>
      </c>
      <c r="CQ569" t="s">
        <v>8732</v>
      </c>
      <c r="CR569" t="s">
        <v>7088</v>
      </c>
      <c r="CU569">
        <v>9</v>
      </c>
      <c r="CV569">
        <v>6</v>
      </c>
      <c r="CW569">
        <v>1</v>
      </c>
      <c r="CX569">
        <v>1</v>
      </c>
      <c r="CY569">
        <v>0</v>
      </c>
      <c r="CZ569">
        <v>0</v>
      </c>
      <c r="DA569">
        <v>0</v>
      </c>
      <c r="DB569">
        <v>0</v>
      </c>
      <c r="DC569">
        <v>0</v>
      </c>
      <c r="DD569" t="s">
        <v>6539</v>
      </c>
      <c r="DE569" t="s">
        <v>3501</v>
      </c>
      <c r="DF569" t="s">
        <v>6540</v>
      </c>
      <c r="DG569" t="s">
        <v>5898</v>
      </c>
      <c r="DH569" t="s">
        <v>6549</v>
      </c>
      <c r="DI569">
        <v>7</v>
      </c>
      <c r="DJ569">
        <v>9</v>
      </c>
      <c r="DK569">
        <v>1</v>
      </c>
      <c r="DL569">
        <v>0</v>
      </c>
      <c r="DM569">
        <v>0</v>
      </c>
      <c r="DN569">
        <v>0</v>
      </c>
      <c r="DQ569">
        <v>1</v>
      </c>
      <c r="DT569">
        <v>1</v>
      </c>
      <c r="DU569">
        <v>0</v>
      </c>
      <c r="DV569">
        <v>0</v>
      </c>
      <c r="DW569">
        <v>0</v>
      </c>
      <c r="EA569" t="s">
        <v>6563</v>
      </c>
      <c r="ED569" t="s">
        <v>3105</v>
      </c>
      <c r="EE569" t="s">
        <v>3178</v>
      </c>
      <c r="EF569" t="s">
        <v>7089</v>
      </c>
      <c r="EG569">
        <v>1</v>
      </c>
      <c r="EH569" t="s">
        <v>6630</v>
      </c>
      <c r="EI569" t="s">
        <v>141</v>
      </c>
      <c r="EJ569" t="s">
        <v>116</v>
      </c>
      <c r="EK569" t="s">
        <v>116</v>
      </c>
      <c r="EL569" t="s">
        <v>116</v>
      </c>
      <c r="EM569" t="s">
        <v>141</v>
      </c>
      <c r="EN569" t="s">
        <v>141</v>
      </c>
      <c r="EO569" t="s">
        <v>141</v>
      </c>
      <c r="EP569" t="s">
        <v>141</v>
      </c>
      <c r="EQ569" t="s">
        <v>141</v>
      </c>
      <c r="ER569" t="s">
        <v>141</v>
      </c>
      <c r="ES569" t="s">
        <v>141</v>
      </c>
      <c r="ET569" t="s">
        <v>141</v>
      </c>
      <c r="EU569" t="s">
        <v>141</v>
      </c>
      <c r="EV569" t="s">
        <v>141</v>
      </c>
      <c r="EW569" t="s">
        <v>141</v>
      </c>
      <c r="EX569" t="s">
        <v>141</v>
      </c>
      <c r="EY569" t="s">
        <v>141</v>
      </c>
      <c r="EZ569" t="s">
        <v>141</v>
      </c>
      <c r="FA569" t="s">
        <v>141</v>
      </c>
      <c r="FB569" t="s">
        <v>141</v>
      </c>
      <c r="FC569" t="s">
        <v>6545</v>
      </c>
    </row>
    <row r="570" spans="1:159" x14ac:dyDescent="0.3">
      <c r="A570" t="s">
        <v>8737</v>
      </c>
      <c r="B570" t="s">
        <v>8738</v>
      </c>
      <c r="C570" t="s">
        <v>6385</v>
      </c>
      <c r="D570" t="s">
        <v>6088</v>
      </c>
      <c r="E570" t="s">
        <v>6502</v>
      </c>
      <c r="F570" t="s">
        <v>6089</v>
      </c>
      <c r="G570" t="s">
        <v>6503</v>
      </c>
      <c r="H570" t="s">
        <v>6504</v>
      </c>
      <c r="I570" t="s">
        <v>7110</v>
      </c>
      <c r="J570" t="s">
        <v>6675</v>
      </c>
      <c r="K570" t="s">
        <v>6676</v>
      </c>
      <c r="L570" t="s">
        <v>7111</v>
      </c>
      <c r="M570" t="s">
        <v>6184</v>
      </c>
      <c r="N570" t="s">
        <v>6678</v>
      </c>
      <c r="O570" t="s">
        <v>7112</v>
      </c>
      <c r="P570" t="s">
        <v>3483</v>
      </c>
      <c r="Q570" t="s">
        <v>6756</v>
      </c>
      <c r="R570" t="s">
        <v>7585</v>
      </c>
      <c r="S570" t="s">
        <v>5894</v>
      </c>
      <c r="T570" t="s">
        <v>6513</v>
      </c>
      <c r="U570" t="s">
        <v>6514</v>
      </c>
      <c r="V570" t="s">
        <v>6680</v>
      </c>
      <c r="W570" t="s">
        <v>6758</v>
      </c>
      <c r="X570" t="s">
        <v>6681</v>
      </c>
      <c r="Y570" t="s">
        <v>7113</v>
      </c>
      <c r="Z570" t="s">
        <v>7114</v>
      </c>
      <c r="AA570" t="s">
        <v>7586</v>
      </c>
      <c r="AB570" t="s">
        <v>7115</v>
      </c>
      <c r="AC570" t="s">
        <v>6098</v>
      </c>
      <c r="AD570" t="s">
        <v>3106</v>
      </c>
      <c r="AE570" t="s">
        <v>3179</v>
      </c>
      <c r="AF570" t="s">
        <v>3068</v>
      </c>
      <c r="AG570" t="s">
        <v>122</v>
      </c>
      <c r="AH570">
        <v>14</v>
      </c>
      <c r="AI570" t="s">
        <v>6599</v>
      </c>
      <c r="AJ570" t="s">
        <v>6600</v>
      </c>
      <c r="AK570" t="s">
        <v>7098</v>
      </c>
      <c r="AL570" t="s">
        <v>3045</v>
      </c>
      <c r="AM570" t="s">
        <v>6290</v>
      </c>
      <c r="AN570" t="s">
        <v>6525</v>
      </c>
      <c r="AO570" t="s">
        <v>7093</v>
      </c>
      <c r="AP570" t="s">
        <v>6602</v>
      </c>
      <c r="AQ570" t="s">
        <v>6603</v>
      </c>
      <c r="AR570" t="s">
        <v>7104</v>
      </c>
      <c r="AS570" t="s">
        <v>7100</v>
      </c>
      <c r="AT570" t="s">
        <v>7095</v>
      </c>
      <c r="AU570" t="s">
        <v>116</v>
      </c>
      <c r="AV570" t="s">
        <v>6532</v>
      </c>
      <c r="AW570" t="s">
        <v>6533</v>
      </c>
      <c r="AX570" t="s">
        <v>3037</v>
      </c>
      <c r="AY570" t="s">
        <v>3034</v>
      </c>
      <c r="AZ570" t="s">
        <v>3692</v>
      </c>
      <c r="CL570" t="s">
        <v>3540</v>
      </c>
      <c r="CN570" t="s">
        <v>8739</v>
      </c>
      <c r="CO570" t="s">
        <v>8740</v>
      </c>
      <c r="CP570" t="s">
        <v>6536</v>
      </c>
      <c r="CQ570" t="s">
        <v>8741</v>
      </c>
      <c r="CR570" t="s">
        <v>7088</v>
      </c>
      <c r="CU570">
        <v>9</v>
      </c>
      <c r="CV570">
        <v>13</v>
      </c>
      <c r="CW570">
        <v>1</v>
      </c>
      <c r="CX570">
        <v>0</v>
      </c>
      <c r="CY570">
        <v>1</v>
      </c>
      <c r="DD570" t="s">
        <v>6609</v>
      </c>
      <c r="DK570">
        <v>0</v>
      </c>
      <c r="DL570">
        <v>1</v>
      </c>
      <c r="DM570">
        <v>0</v>
      </c>
      <c r="DN570">
        <v>0</v>
      </c>
      <c r="DR570">
        <v>0</v>
      </c>
      <c r="DZ570" t="s">
        <v>3540</v>
      </c>
      <c r="EA570" t="s">
        <v>6542</v>
      </c>
      <c r="EB570">
        <v>1</v>
      </c>
      <c r="EC570" t="s">
        <v>3692</v>
      </c>
      <c r="ED570" t="s">
        <v>3105</v>
      </c>
      <c r="EE570" t="s">
        <v>3178</v>
      </c>
      <c r="EF570" t="s">
        <v>7089</v>
      </c>
      <c r="EG570">
        <v>1</v>
      </c>
      <c r="EH570" t="s">
        <v>6801</v>
      </c>
      <c r="EI570" t="s">
        <v>141</v>
      </c>
      <c r="EJ570" t="s">
        <v>116</v>
      </c>
      <c r="EK570" t="s">
        <v>116</v>
      </c>
      <c r="EL570" t="s">
        <v>141</v>
      </c>
      <c r="EM570" t="s">
        <v>116</v>
      </c>
      <c r="EN570" t="s">
        <v>141</v>
      </c>
      <c r="EO570" t="s">
        <v>141</v>
      </c>
      <c r="EP570" t="s">
        <v>141</v>
      </c>
      <c r="EQ570" t="s">
        <v>141</v>
      </c>
      <c r="ER570" t="s">
        <v>141</v>
      </c>
      <c r="ES570" t="s">
        <v>141</v>
      </c>
      <c r="ET570" t="s">
        <v>141</v>
      </c>
      <c r="EU570" t="s">
        <v>141</v>
      </c>
      <c r="EV570" t="s">
        <v>141</v>
      </c>
      <c r="EW570" t="s">
        <v>141</v>
      </c>
      <c r="EX570" t="s">
        <v>141</v>
      </c>
      <c r="EY570" t="s">
        <v>141</v>
      </c>
      <c r="EZ570" t="s">
        <v>141</v>
      </c>
      <c r="FA570" t="s">
        <v>141</v>
      </c>
      <c r="FB570" t="s">
        <v>141</v>
      </c>
      <c r="FC570" t="s">
        <v>6545</v>
      </c>
    </row>
    <row r="571" spans="1:159" x14ac:dyDescent="0.3">
      <c r="A571" t="s">
        <v>8737</v>
      </c>
      <c r="B571" t="s">
        <v>8742</v>
      </c>
      <c r="C571" t="s">
        <v>6385</v>
      </c>
      <c r="D571" t="s">
        <v>6088</v>
      </c>
      <c r="E571" t="s">
        <v>6502</v>
      </c>
      <c r="F571" t="s">
        <v>6089</v>
      </c>
      <c r="G571" t="s">
        <v>6503</v>
      </c>
      <c r="H571" t="s">
        <v>6504</v>
      </c>
      <c r="I571" t="s">
        <v>7110</v>
      </c>
      <c r="J571" t="s">
        <v>6675</v>
      </c>
      <c r="K571" t="s">
        <v>6676</v>
      </c>
      <c r="L571" t="s">
        <v>7111</v>
      </c>
      <c r="M571" t="s">
        <v>6184</v>
      </c>
      <c r="N571" t="s">
        <v>6678</v>
      </c>
      <c r="O571" t="s">
        <v>7112</v>
      </c>
      <c r="P571" t="s">
        <v>3483</v>
      </c>
      <c r="Q571" t="s">
        <v>6756</v>
      </c>
      <c r="R571" t="s">
        <v>7585</v>
      </c>
      <c r="S571" t="s">
        <v>5894</v>
      </c>
      <c r="T571" t="s">
        <v>6513</v>
      </c>
      <c r="U571" t="s">
        <v>6514</v>
      </c>
      <c r="V571" t="s">
        <v>6680</v>
      </c>
      <c r="W571" t="s">
        <v>6758</v>
      </c>
      <c r="X571" t="s">
        <v>6681</v>
      </c>
      <c r="Y571" t="s">
        <v>7113</v>
      </c>
      <c r="Z571" t="s">
        <v>7114</v>
      </c>
      <c r="AA571" t="s">
        <v>7586</v>
      </c>
      <c r="AB571" t="s">
        <v>7115</v>
      </c>
      <c r="AC571" t="s">
        <v>6098</v>
      </c>
      <c r="AD571" t="s">
        <v>3106</v>
      </c>
      <c r="AE571" t="s">
        <v>3179</v>
      </c>
      <c r="AF571" t="s">
        <v>3068</v>
      </c>
      <c r="AG571" t="s">
        <v>124</v>
      </c>
      <c r="AH571">
        <v>13</v>
      </c>
      <c r="AI571" t="s">
        <v>6599</v>
      </c>
      <c r="AJ571" t="s">
        <v>6600</v>
      </c>
      <c r="AK571" t="s">
        <v>7098</v>
      </c>
      <c r="AL571" t="s">
        <v>3045</v>
      </c>
      <c r="AM571" t="s">
        <v>6290</v>
      </c>
      <c r="AN571" t="s">
        <v>6525</v>
      </c>
      <c r="AO571" t="s">
        <v>7093</v>
      </c>
      <c r="AP571" t="s">
        <v>6602</v>
      </c>
      <c r="AQ571" t="s">
        <v>6603</v>
      </c>
      <c r="AR571" t="s">
        <v>7104</v>
      </c>
      <c r="AS571" t="s">
        <v>7100</v>
      </c>
      <c r="AT571" t="s">
        <v>7095</v>
      </c>
      <c r="AU571" t="s">
        <v>116</v>
      </c>
      <c r="AV571" t="s">
        <v>6532</v>
      </c>
      <c r="AW571" t="s">
        <v>6533</v>
      </c>
      <c r="AX571" t="s">
        <v>3037</v>
      </c>
      <c r="AY571" t="s">
        <v>3034</v>
      </c>
      <c r="AZ571" t="s">
        <v>3692</v>
      </c>
      <c r="CL571" t="s">
        <v>3540</v>
      </c>
      <c r="CN571" t="s">
        <v>8743</v>
      </c>
      <c r="CO571" t="s">
        <v>8740</v>
      </c>
      <c r="CP571" t="s">
        <v>6536</v>
      </c>
      <c r="CQ571" t="s">
        <v>8741</v>
      </c>
      <c r="CR571" t="s">
        <v>7088</v>
      </c>
      <c r="CU571">
        <v>9</v>
      </c>
      <c r="CV571">
        <v>12</v>
      </c>
      <c r="CW571">
        <v>1</v>
      </c>
      <c r="CX571">
        <v>0</v>
      </c>
      <c r="CY571">
        <v>1</v>
      </c>
      <c r="DD571" t="s">
        <v>6609</v>
      </c>
      <c r="DK571">
        <v>0</v>
      </c>
      <c r="DL571">
        <v>1</v>
      </c>
      <c r="DM571">
        <v>0</v>
      </c>
      <c r="DN571">
        <v>0</v>
      </c>
      <c r="DR571">
        <v>0</v>
      </c>
      <c r="DZ571" t="s">
        <v>3540</v>
      </c>
      <c r="EA571" t="s">
        <v>6542</v>
      </c>
      <c r="EB571">
        <v>1</v>
      </c>
      <c r="EC571" t="s">
        <v>3692</v>
      </c>
      <c r="ED571" t="s">
        <v>3105</v>
      </c>
      <c r="EE571" t="s">
        <v>3178</v>
      </c>
      <c r="EF571" t="s">
        <v>7089</v>
      </c>
      <c r="EG571">
        <v>1</v>
      </c>
      <c r="EH571" t="s">
        <v>6801</v>
      </c>
      <c r="EI571" t="s">
        <v>141</v>
      </c>
      <c r="EJ571" t="s">
        <v>116</v>
      </c>
      <c r="EK571" t="s">
        <v>116</v>
      </c>
      <c r="EL571" t="s">
        <v>141</v>
      </c>
      <c r="EM571" t="s">
        <v>116</v>
      </c>
      <c r="EN571" t="s">
        <v>141</v>
      </c>
      <c r="EO571" t="s">
        <v>141</v>
      </c>
      <c r="EP571" t="s">
        <v>141</v>
      </c>
      <c r="EQ571" t="s">
        <v>141</v>
      </c>
      <c r="ER571" t="s">
        <v>141</v>
      </c>
      <c r="ES571" t="s">
        <v>141</v>
      </c>
      <c r="ET571" t="s">
        <v>141</v>
      </c>
      <c r="EU571" t="s">
        <v>141</v>
      </c>
      <c r="EV571" t="s">
        <v>141</v>
      </c>
      <c r="EW571" t="s">
        <v>141</v>
      </c>
      <c r="EX571" t="s">
        <v>141</v>
      </c>
      <c r="EY571" t="s">
        <v>141</v>
      </c>
      <c r="EZ571" t="s">
        <v>141</v>
      </c>
      <c r="FA571" t="s">
        <v>141</v>
      </c>
      <c r="FB571" t="s">
        <v>141</v>
      </c>
      <c r="FC571" t="s">
        <v>6545</v>
      </c>
    </row>
    <row r="572" spans="1:159" x14ac:dyDescent="0.3">
      <c r="A572" t="s">
        <v>8737</v>
      </c>
      <c r="B572" t="s">
        <v>8744</v>
      </c>
      <c r="C572" t="s">
        <v>6385</v>
      </c>
      <c r="D572" t="s">
        <v>6088</v>
      </c>
      <c r="E572" t="s">
        <v>6502</v>
      </c>
      <c r="F572" t="s">
        <v>6089</v>
      </c>
      <c r="G572" t="s">
        <v>6503</v>
      </c>
      <c r="H572" t="s">
        <v>6504</v>
      </c>
      <c r="I572" t="s">
        <v>7110</v>
      </c>
      <c r="J572" t="s">
        <v>6675</v>
      </c>
      <c r="K572" t="s">
        <v>6676</v>
      </c>
      <c r="L572" t="s">
        <v>7111</v>
      </c>
      <c r="M572" t="s">
        <v>6184</v>
      </c>
      <c r="N572" t="s">
        <v>6678</v>
      </c>
      <c r="O572" t="s">
        <v>7112</v>
      </c>
      <c r="P572" t="s">
        <v>3483</v>
      </c>
      <c r="Q572" t="s">
        <v>6756</v>
      </c>
      <c r="R572" t="s">
        <v>7585</v>
      </c>
      <c r="S572" t="s">
        <v>5894</v>
      </c>
      <c r="T572" t="s">
        <v>6513</v>
      </c>
      <c r="U572" t="s">
        <v>6514</v>
      </c>
      <c r="V572" t="s">
        <v>6680</v>
      </c>
      <c r="W572" t="s">
        <v>6758</v>
      </c>
      <c r="X572" t="s">
        <v>6681</v>
      </c>
      <c r="Y572" t="s">
        <v>7113</v>
      </c>
      <c r="Z572" t="s">
        <v>7114</v>
      </c>
      <c r="AA572" t="s">
        <v>7586</v>
      </c>
      <c r="AB572" t="s">
        <v>7115</v>
      </c>
      <c r="AC572" t="s">
        <v>6098</v>
      </c>
      <c r="AD572" t="s">
        <v>3106</v>
      </c>
      <c r="AE572" t="s">
        <v>3179</v>
      </c>
      <c r="AF572" t="s">
        <v>3068</v>
      </c>
      <c r="AG572" t="s">
        <v>126</v>
      </c>
      <c r="AH572">
        <v>11</v>
      </c>
      <c r="AI572" t="s">
        <v>6522</v>
      </c>
      <c r="AJ572" t="s">
        <v>6523</v>
      </c>
      <c r="AK572" t="s">
        <v>7080</v>
      </c>
      <c r="AL572" t="s">
        <v>3048</v>
      </c>
      <c r="AM572" t="s">
        <v>6289</v>
      </c>
      <c r="AN572" t="s">
        <v>6552</v>
      </c>
      <c r="AO572" t="s">
        <v>7081</v>
      </c>
      <c r="AP572" t="s">
        <v>6554</v>
      </c>
      <c r="AQ572" t="s">
        <v>6555</v>
      </c>
      <c r="AR572" t="s">
        <v>7082</v>
      </c>
      <c r="AS572" t="s">
        <v>7083</v>
      </c>
      <c r="AT572" t="s">
        <v>7084</v>
      </c>
      <c r="AU572" t="s">
        <v>116</v>
      </c>
      <c r="AV572" t="s">
        <v>6558</v>
      </c>
      <c r="AW572" t="s">
        <v>6559</v>
      </c>
      <c r="AX572" t="s">
        <v>3037</v>
      </c>
      <c r="AY572" t="s">
        <v>3034</v>
      </c>
      <c r="AZ572" t="s">
        <v>3692</v>
      </c>
      <c r="CL572" t="s">
        <v>3540</v>
      </c>
      <c r="CN572" t="s">
        <v>8745</v>
      </c>
      <c r="CO572" t="s">
        <v>8740</v>
      </c>
      <c r="CP572" t="s">
        <v>6536</v>
      </c>
      <c r="CQ572" t="s">
        <v>8741</v>
      </c>
      <c r="CR572" t="s">
        <v>7088</v>
      </c>
      <c r="CU572">
        <v>9</v>
      </c>
      <c r="CV572">
        <v>10</v>
      </c>
      <c r="CW572">
        <v>1</v>
      </c>
      <c r="CX572">
        <v>0</v>
      </c>
      <c r="CY572">
        <v>1</v>
      </c>
      <c r="DD572" t="s">
        <v>6539</v>
      </c>
      <c r="DK572">
        <v>1</v>
      </c>
      <c r="DL572">
        <v>0</v>
      </c>
      <c r="DM572">
        <v>0</v>
      </c>
      <c r="DN572">
        <v>0</v>
      </c>
      <c r="DQ572">
        <v>0</v>
      </c>
      <c r="DZ572" t="s">
        <v>3540</v>
      </c>
      <c r="EA572" t="s">
        <v>6563</v>
      </c>
      <c r="EB572">
        <v>1</v>
      </c>
      <c r="EC572" t="s">
        <v>3692</v>
      </c>
      <c r="ED572" t="s">
        <v>3105</v>
      </c>
      <c r="EE572" t="s">
        <v>3178</v>
      </c>
      <c r="EF572" t="s">
        <v>7089</v>
      </c>
      <c r="EG572">
        <v>1</v>
      </c>
      <c r="EH572" t="s">
        <v>6801</v>
      </c>
      <c r="EI572" t="s">
        <v>141</v>
      </c>
      <c r="EJ572" t="s">
        <v>116</v>
      </c>
      <c r="EK572" t="s">
        <v>116</v>
      </c>
      <c r="EL572" t="s">
        <v>141</v>
      </c>
      <c r="EM572" t="s">
        <v>116</v>
      </c>
      <c r="EN572" t="s">
        <v>141</v>
      </c>
      <c r="EO572" t="s">
        <v>141</v>
      </c>
      <c r="EP572" t="s">
        <v>141</v>
      </c>
      <c r="EQ572" t="s">
        <v>141</v>
      </c>
      <c r="ER572" t="s">
        <v>141</v>
      </c>
      <c r="ES572" t="s">
        <v>141</v>
      </c>
      <c r="ET572" t="s">
        <v>141</v>
      </c>
      <c r="EU572" t="s">
        <v>141</v>
      </c>
      <c r="EV572" t="s">
        <v>141</v>
      </c>
      <c r="EW572" t="s">
        <v>141</v>
      </c>
      <c r="EX572" t="s">
        <v>141</v>
      </c>
      <c r="EY572" t="s">
        <v>141</v>
      </c>
      <c r="EZ572" t="s">
        <v>141</v>
      </c>
      <c r="FA572" t="s">
        <v>141</v>
      </c>
      <c r="FB572" t="s">
        <v>141</v>
      </c>
      <c r="FC572" t="s">
        <v>6545</v>
      </c>
    </row>
    <row r="573" spans="1:159" x14ac:dyDescent="0.3">
      <c r="A573" t="s">
        <v>8737</v>
      </c>
      <c r="B573" t="s">
        <v>8746</v>
      </c>
      <c r="C573" t="s">
        <v>6385</v>
      </c>
      <c r="D573" t="s">
        <v>6088</v>
      </c>
      <c r="E573" t="s">
        <v>6502</v>
      </c>
      <c r="F573" t="s">
        <v>6089</v>
      </c>
      <c r="G573" t="s">
        <v>6503</v>
      </c>
      <c r="H573" t="s">
        <v>6504</v>
      </c>
      <c r="I573" t="s">
        <v>7110</v>
      </c>
      <c r="J573" t="s">
        <v>6675</v>
      </c>
      <c r="K573" t="s">
        <v>6676</v>
      </c>
      <c r="L573" t="s">
        <v>7111</v>
      </c>
      <c r="M573" t="s">
        <v>6184</v>
      </c>
      <c r="N573" t="s">
        <v>6678</v>
      </c>
      <c r="O573" t="s">
        <v>7112</v>
      </c>
      <c r="P573" t="s">
        <v>3483</v>
      </c>
      <c r="Q573" t="s">
        <v>6756</v>
      </c>
      <c r="R573" t="s">
        <v>7585</v>
      </c>
      <c r="S573" t="s">
        <v>5894</v>
      </c>
      <c r="T573" t="s">
        <v>6513</v>
      </c>
      <c r="U573" t="s">
        <v>6514</v>
      </c>
      <c r="V573" t="s">
        <v>6680</v>
      </c>
      <c r="W573" t="s">
        <v>6758</v>
      </c>
      <c r="X573" t="s">
        <v>6681</v>
      </c>
      <c r="Y573" t="s">
        <v>7113</v>
      </c>
      <c r="Z573" t="s">
        <v>7114</v>
      </c>
      <c r="AA573" t="s">
        <v>7586</v>
      </c>
      <c r="AB573" t="s">
        <v>7115</v>
      </c>
      <c r="AC573" t="s">
        <v>6098</v>
      </c>
      <c r="AD573" t="s">
        <v>3106</v>
      </c>
      <c r="AE573" t="s">
        <v>3179</v>
      </c>
      <c r="AF573" t="s">
        <v>3068</v>
      </c>
      <c r="AG573" t="s">
        <v>128</v>
      </c>
      <c r="AH573">
        <v>12</v>
      </c>
      <c r="AI573" t="s">
        <v>6599</v>
      </c>
      <c r="AJ573" t="s">
        <v>6600</v>
      </c>
      <c r="AK573" t="s">
        <v>7098</v>
      </c>
      <c r="AL573" t="s">
        <v>3048</v>
      </c>
      <c r="AM573" t="s">
        <v>6289</v>
      </c>
      <c r="AN573" t="s">
        <v>6552</v>
      </c>
      <c r="AO573" t="s">
        <v>7081</v>
      </c>
      <c r="AP573" t="s">
        <v>6624</v>
      </c>
      <c r="AQ573" t="s">
        <v>6625</v>
      </c>
      <c r="AR573" t="s">
        <v>7099</v>
      </c>
      <c r="AS573" t="s">
        <v>7100</v>
      </c>
      <c r="AT573" t="s">
        <v>7084</v>
      </c>
      <c r="AU573" t="s">
        <v>116</v>
      </c>
      <c r="AV573" t="s">
        <v>6558</v>
      </c>
      <c r="AW573" t="s">
        <v>6559</v>
      </c>
      <c r="AX573" t="s">
        <v>3037</v>
      </c>
      <c r="AY573" t="s">
        <v>3034</v>
      </c>
      <c r="AZ573" t="s">
        <v>3692</v>
      </c>
      <c r="CL573" t="s">
        <v>3540</v>
      </c>
      <c r="CN573" t="s">
        <v>8747</v>
      </c>
      <c r="CO573" t="s">
        <v>8740</v>
      </c>
      <c r="CP573" t="s">
        <v>6536</v>
      </c>
      <c r="CQ573" t="s">
        <v>8741</v>
      </c>
      <c r="CR573" t="s">
        <v>7088</v>
      </c>
      <c r="CU573">
        <v>9</v>
      </c>
      <c r="CV573">
        <v>11</v>
      </c>
      <c r="CW573">
        <v>1</v>
      </c>
      <c r="CX573">
        <v>0</v>
      </c>
      <c r="CY573">
        <v>1</v>
      </c>
      <c r="DD573" t="s">
        <v>6539</v>
      </c>
      <c r="DK573">
        <v>1</v>
      </c>
      <c r="DL573">
        <v>0</v>
      </c>
      <c r="DM573">
        <v>0</v>
      </c>
      <c r="DN573">
        <v>0</v>
      </c>
      <c r="DQ573">
        <v>0</v>
      </c>
      <c r="DZ573" t="s">
        <v>3540</v>
      </c>
      <c r="EA573" t="s">
        <v>6563</v>
      </c>
      <c r="EB573">
        <v>1</v>
      </c>
      <c r="EC573" t="s">
        <v>3692</v>
      </c>
      <c r="ED573" t="s">
        <v>3105</v>
      </c>
      <c r="EE573" t="s">
        <v>3178</v>
      </c>
      <c r="EF573" t="s">
        <v>7089</v>
      </c>
      <c r="EG573">
        <v>1</v>
      </c>
      <c r="EH573" t="s">
        <v>6801</v>
      </c>
      <c r="EI573" t="s">
        <v>141</v>
      </c>
      <c r="EJ573" t="s">
        <v>116</v>
      </c>
      <c r="EK573" t="s">
        <v>116</v>
      </c>
      <c r="EL573" t="s">
        <v>141</v>
      </c>
      <c r="EM573" t="s">
        <v>116</v>
      </c>
      <c r="EN573" t="s">
        <v>141</v>
      </c>
      <c r="EO573" t="s">
        <v>141</v>
      </c>
      <c r="EP573" t="s">
        <v>141</v>
      </c>
      <c r="EQ573" t="s">
        <v>141</v>
      </c>
      <c r="ER573" t="s">
        <v>141</v>
      </c>
      <c r="ES573" t="s">
        <v>141</v>
      </c>
      <c r="ET573" t="s">
        <v>141</v>
      </c>
      <c r="EU573" t="s">
        <v>141</v>
      </c>
      <c r="EV573" t="s">
        <v>141</v>
      </c>
      <c r="EW573" t="s">
        <v>141</v>
      </c>
      <c r="EX573" t="s">
        <v>141</v>
      </c>
      <c r="EY573" t="s">
        <v>141</v>
      </c>
      <c r="EZ573" t="s">
        <v>141</v>
      </c>
      <c r="FA573" t="s">
        <v>141</v>
      </c>
      <c r="FB573" t="s">
        <v>141</v>
      </c>
      <c r="FC573" t="s">
        <v>6545</v>
      </c>
    </row>
    <row r="574" spans="1:159" x14ac:dyDescent="0.3">
      <c r="A574" t="s">
        <v>8737</v>
      </c>
      <c r="B574" t="s">
        <v>8748</v>
      </c>
      <c r="C574" t="s">
        <v>6385</v>
      </c>
      <c r="D574" t="s">
        <v>6088</v>
      </c>
      <c r="E574" t="s">
        <v>6502</v>
      </c>
      <c r="F574" t="s">
        <v>6089</v>
      </c>
      <c r="G574" t="s">
        <v>6503</v>
      </c>
      <c r="H574" t="s">
        <v>6504</v>
      </c>
      <c r="I574" t="s">
        <v>7110</v>
      </c>
      <c r="J574" t="s">
        <v>6675</v>
      </c>
      <c r="K574" t="s">
        <v>6676</v>
      </c>
      <c r="L574" t="s">
        <v>7111</v>
      </c>
      <c r="M574" t="s">
        <v>6184</v>
      </c>
      <c r="N574" t="s">
        <v>6678</v>
      </c>
      <c r="O574" t="s">
        <v>7112</v>
      </c>
      <c r="P574" t="s">
        <v>3483</v>
      </c>
      <c r="Q574" t="s">
        <v>6756</v>
      </c>
      <c r="R574" t="s">
        <v>7585</v>
      </c>
      <c r="S574" t="s">
        <v>5894</v>
      </c>
      <c r="T574" t="s">
        <v>6513</v>
      </c>
      <c r="U574" t="s">
        <v>6514</v>
      </c>
      <c r="V574" t="s">
        <v>6680</v>
      </c>
      <c r="W574" t="s">
        <v>6758</v>
      </c>
      <c r="X574" t="s">
        <v>6681</v>
      </c>
      <c r="Y574" t="s">
        <v>7113</v>
      </c>
      <c r="Z574" t="s">
        <v>7114</v>
      </c>
      <c r="AA574" t="s">
        <v>7586</v>
      </c>
      <c r="AB574" t="s">
        <v>7115</v>
      </c>
      <c r="AC574" t="s">
        <v>6098</v>
      </c>
      <c r="AD574" t="s">
        <v>3106</v>
      </c>
      <c r="AE574" t="s">
        <v>3179</v>
      </c>
      <c r="AF574" t="s">
        <v>3068</v>
      </c>
      <c r="AG574" t="s">
        <v>3489</v>
      </c>
      <c r="AH574">
        <v>11</v>
      </c>
      <c r="AI574" t="s">
        <v>6522</v>
      </c>
      <c r="AJ574" t="s">
        <v>6523</v>
      </c>
      <c r="AK574" t="s">
        <v>7080</v>
      </c>
      <c r="AL574" t="s">
        <v>3048</v>
      </c>
      <c r="AM574" t="s">
        <v>6289</v>
      </c>
      <c r="AN574" t="s">
        <v>6552</v>
      </c>
      <c r="AO574" t="s">
        <v>7081</v>
      </c>
      <c r="AP574" t="s">
        <v>6554</v>
      </c>
      <c r="AQ574" t="s">
        <v>6555</v>
      </c>
      <c r="AR574" t="s">
        <v>7082</v>
      </c>
      <c r="AS574" t="s">
        <v>7083</v>
      </c>
      <c r="AT574" t="s">
        <v>7084</v>
      </c>
      <c r="AU574" t="s">
        <v>116</v>
      </c>
      <c r="AV574" t="s">
        <v>6558</v>
      </c>
      <c r="AW574" t="s">
        <v>6559</v>
      </c>
      <c r="AX574" t="s">
        <v>3037</v>
      </c>
      <c r="AY574" t="s">
        <v>3034</v>
      </c>
      <c r="AZ574" t="s">
        <v>3692</v>
      </c>
      <c r="CL574" t="s">
        <v>3540</v>
      </c>
      <c r="CN574" t="s">
        <v>8749</v>
      </c>
      <c r="CO574" t="s">
        <v>8740</v>
      </c>
      <c r="CP574" t="s">
        <v>6536</v>
      </c>
      <c r="CQ574" t="s">
        <v>8741</v>
      </c>
      <c r="CR574" t="s">
        <v>7088</v>
      </c>
      <c r="CU574">
        <v>9</v>
      </c>
      <c r="CV574">
        <v>10</v>
      </c>
      <c r="CW574">
        <v>1</v>
      </c>
      <c r="CX574">
        <v>0</v>
      </c>
      <c r="CY574">
        <v>1</v>
      </c>
      <c r="DD574" t="s">
        <v>6539</v>
      </c>
      <c r="DK574">
        <v>1</v>
      </c>
      <c r="DL574">
        <v>0</v>
      </c>
      <c r="DM574">
        <v>0</v>
      </c>
      <c r="DN574">
        <v>0</v>
      </c>
      <c r="DQ574">
        <v>0</v>
      </c>
      <c r="DZ574" t="s">
        <v>3540</v>
      </c>
      <c r="EA574" t="s">
        <v>6563</v>
      </c>
      <c r="EB574">
        <v>1</v>
      </c>
      <c r="EC574" t="s">
        <v>3692</v>
      </c>
      <c r="ED574" t="s">
        <v>3105</v>
      </c>
      <c r="EE574" t="s">
        <v>3178</v>
      </c>
      <c r="EF574" t="s">
        <v>7089</v>
      </c>
      <c r="EG574">
        <v>1</v>
      </c>
      <c r="EH574" t="s">
        <v>6801</v>
      </c>
      <c r="EI574" t="s">
        <v>141</v>
      </c>
      <c r="EJ574" t="s">
        <v>116</v>
      </c>
      <c r="EK574" t="s">
        <v>116</v>
      </c>
      <c r="EL574" t="s">
        <v>141</v>
      </c>
      <c r="EM574" t="s">
        <v>116</v>
      </c>
      <c r="EN574" t="s">
        <v>141</v>
      </c>
      <c r="EO574" t="s">
        <v>141</v>
      </c>
      <c r="EP574" t="s">
        <v>141</v>
      </c>
      <c r="EQ574" t="s">
        <v>141</v>
      </c>
      <c r="ER574" t="s">
        <v>141</v>
      </c>
      <c r="ES574" t="s">
        <v>141</v>
      </c>
      <c r="ET574" t="s">
        <v>141</v>
      </c>
      <c r="EU574" t="s">
        <v>141</v>
      </c>
      <c r="EV574" t="s">
        <v>141</v>
      </c>
      <c r="EW574" t="s">
        <v>141</v>
      </c>
      <c r="EX574" t="s">
        <v>141</v>
      </c>
      <c r="EY574" t="s">
        <v>141</v>
      </c>
      <c r="EZ574" t="s">
        <v>141</v>
      </c>
      <c r="FA574" t="s">
        <v>141</v>
      </c>
      <c r="FB574" t="s">
        <v>141</v>
      </c>
      <c r="FC574" t="s">
        <v>6545</v>
      </c>
    </row>
    <row r="575" spans="1:159" x14ac:dyDescent="0.3">
      <c r="A575" t="s">
        <v>8750</v>
      </c>
      <c r="B575" t="s">
        <v>8751</v>
      </c>
      <c r="C575" t="s">
        <v>6385</v>
      </c>
      <c r="D575" t="s">
        <v>6088</v>
      </c>
      <c r="E575" t="s">
        <v>6502</v>
      </c>
      <c r="F575" t="s">
        <v>6089</v>
      </c>
      <c r="G575" t="s">
        <v>6503</v>
      </c>
      <c r="H575" t="s">
        <v>6504</v>
      </c>
      <c r="I575" t="s">
        <v>7110</v>
      </c>
      <c r="J575" t="s">
        <v>6506</v>
      </c>
      <c r="K575" t="s">
        <v>6507</v>
      </c>
      <c r="L575" t="s">
        <v>7073</v>
      </c>
      <c r="M575" t="s">
        <v>6183</v>
      </c>
      <c r="N575" t="s">
        <v>6509</v>
      </c>
      <c r="O575" t="s">
        <v>7135</v>
      </c>
      <c r="P575" t="s">
        <v>3483</v>
      </c>
      <c r="Q575" t="s">
        <v>6756</v>
      </c>
      <c r="R575" t="s">
        <v>7585</v>
      </c>
      <c r="S575" t="s">
        <v>5894</v>
      </c>
      <c r="T575" t="s">
        <v>6513</v>
      </c>
      <c r="U575" t="s">
        <v>6514</v>
      </c>
      <c r="V575" t="s">
        <v>6515</v>
      </c>
      <c r="W575" t="s">
        <v>6758</v>
      </c>
      <c r="X575" t="s">
        <v>6517</v>
      </c>
      <c r="Y575" t="s">
        <v>7113</v>
      </c>
      <c r="Z575" t="s">
        <v>7077</v>
      </c>
      <c r="AA575" t="s">
        <v>7586</v>
      </c>
      <c r="AB575" t="s">
        <v>7136</v>
      </c>
      <c r="AC575" t="s">
        <v>6098</v>
      </c>
      <c r="AD575" t="s">
        <v>3106</v>
      </c>
      <c r="AE575" t="s">
        <v>3179</v>
      </c>
      <c r="AF575" t="s">
        <v>3068</v>
      </c>
      <c r="AG575" t="s">
        <v>122</v>
      </c>
      <c r="AH575">
        <v>16</v>
      </c>
      <c r="AI575" t="s">
        <v>6599</v>
      </c>
      <c r="AJ575" t="s">
        <v>6600</v>
      </c>
      <c r="AK575" t="s">
        <v>7098</v>
      </c>
      <c r="AL575" t="s">
        <v>3048</v>
      </c>
      <c r="AM575" t="s">
        <v>6289</v>
      </c>
      <c r="AN575" t="s">
        <v>6552</v>
      </c>
      <c r="AO575" t="s">
        <v>7081</v>
      </c>
      <c r="AP575" t="s">
        <v>6624</v>
      </c>
      <c r="AQ575" t="s">
        <v>6625</v>
      </c>
      <c r="AR575" t="s">
        <v>7099</v>
      </c>
      <c r="AS575" t="s">
        <v>7100</v>
      </c>
      <c r="AT575" t="s">
        <v>7084</v>
      </c>
      <c r="AU575" t="s">
        <v>116</v>
      </c>
      <c r="AV575" t="s">
        <v>6558</v>
      </c>
      <c r="AW575" t="s">
        <v>6559</v>
      </c>
      <c r="AX575" t="s">
        <v>3034</v>
      </c>
      <c r="BB575" t="s">
        <v>3509</v>
      </c>
      <c r="BC575" t="s">
        <v>3037</v>
      </c>
      <c r="BD575" t="s">
        <v>3037</v>
      </c>
      <c r="BE575" t="s">
        <v>3037</v>
      </c>
      <c r="BF575" t="s">
        <v>3037</v>
      </c>
      <c r="BG575" t="s">
        <v>3037</v>
      </c>
      <c r="CN575" t="s">
        <v>8752</v>
      </c>
      <c r="CO575" t="s">
        <v>8753</v>
      </c>
      <c r="CP575" t="s">
        <v>6536</v>
      </c>
      <c r="CQ575" t="s">
        <v>8754</v>
      </c>
      <c r="CR575" t="s">
        <v>7088</v>
      </c>
      <c r="CU575">
        <v>9</v>
      </c>
      <c r="CV575">
        <v>15</v>
      </c>
      <c r="CW575">
        <v>1</v>
      </c>
      <c r="CX575">
        <v>1</v>
      </c>
      <c r="CY575">
        <v>0</v>
      </c>
      <c r="CZ575">
        <v>0</v>
      </c>
      <c r="DA575">
        <v>0</v>
      </c>
      <c r="DB575">
        <v>0</v>
      </c>
      <c r="DC575">
        <v>0</v>
      </c>
      <c r="DD575" t="s">
        <v>6687</v>
      </c>
      <c r="DE575" t="s">
        <v>3509</v>
      </c>
      <c r="DF575" t="s">
        <v>6540</v>
      </c>
      <c r="DG575" t="s">
        <v>5898</v>
      </c>
      <c r="DH575" t="s">
        <v>6567</v>
      </c>
      <c r="DI575">
        <v>11</v>
      </c>
      <c r="DJ575">
        <v>13</v>
      </c>
      <c r="DK575">
        <v>0</v>
      </c>
      <c r="DL575">
        <v>0</v>
      </c>
      <c r="DM575">
        <v>1</v>
      </c>
      <c r="DN575">
        <v>0</v>
      </c>
      <c r="DS575">
        <v>0</v>
      </c>
      <c r="DT575">
        <v>1</v>
      </c>
      <c r="DU575">
        <v>0</v>
      </c>
      <c r="DV575">
        <v>0</v>
      </c>
      <c r="DW575">
        <v>1</v>
      </c>
      <c r="EA575" t="s">
        <v>6563</v>
      </c>
      <c r="ED575" t="s">
        <v>3105</v>
      </c>
      <c r="EE575" t="s">
        <v>3178</v>
      </c>
      <c r="EF575" t="s">
        <v>7089</v>
      </c>
      <c r="EG575">
        <v>1</v>
      </c>
      <c r="EH575" t="s">
        <v>6801</v>
      </c>
      <c r="EI575" t="s">
        <v>141</v>
      </c>
      <c r="EJ575" t="s">
        <v>116</v>
      </c>
      <c r="EK575" t="s">
        <v>116</v>
      </c>
      <c r="EL575" t="s">
        <v>141</v>
      </c>
      <c r="EM575" t="s">
        <v>116</v>
      </c>
      <c r="EN575" t="s">
        <v>141</v>
      </c>
      <c r="EO575" t="s">
        <v>141</v>
      </c>
      <c r="EP575" t="s">
        <v>141</v>
      </c>
      <c r="EQ575" t="s">
        <v>141</v>
      </c>
      <c r="ER575" t="s">
        <v>141</v>
      </c>
      <c r="ES575" t="s">
        <v>141</v>
      </c>
      <c r="ET575" t="s">
        <v>141</v>
      </c>
      <c r="EU575" t="s">
        <v>141</v>
      </c>
      <c r="EV575" t="s">
        <v>141</v>
      </c>
      <c r="EW575" t="s">
        <v>141</v>
      </c>
      <c r="EX575" t="s">
        <v>141</v>
      </c>
      <c r="EY575" t="s">
        <v>141</v>
      </c>
      <c r="EZ575" t="s">
        <v>141</v>
      </c>
      <c r="FA575" t="s">
        <v>141</v>
      </c>
      <c r="FB575" t="s">
        <v>141</v>
      </c>
      <c r="FC575" t="s">
        <v>6688</v>
      </c>
    </row>
    <row r="576" spans="1:159" x14ac:dyDescent="0.3">
      <c r="A576" t="s">
        <v>8750</v>
      </c>
      <c r="B576" t="s">
        <v>8755</v>
      </c>
      <c r="C576" t="s">
        <v>6385</v>
      </c>
      <c r="D576" t="s">
        <v>6088</v>
      </c>
      <c r="E576" t="s">
        <v>6502</v>
      </c>
      <c r="F576" t="s">
        <v>6089</v>
      </c>
      <c r="G576" t="s">
        <v>6503</v>
      </c>
      <c r="H576" t="s">
        <v>6504</v>
      </c>
      <c r="I576" t="s">
        <v>7110</v>
      </c>
      <c r="J576" t="s">
        <v>6506</v>
      </c>
      <c r="K576" t="s">
        <v>6507</v>
      </c>
      <c r="L576" t="s">
        <v>7073</v>
      </c>
      <c r="M576" t="s">
        <v>6183</v>
      </c>
      <c r="N576" t="s">
        <v>6509</v>
      </c>
      <c r="O576" t="s">
        <v>7135</v>
      </c>
      <c r="P576" t="s">
        <v>3483</v>
      </c>
      <c r="Q576" t="s">
        <v>6756</v>
      </c>
      <c r="R576" t="s">
        <v>7585</v>
      </c>
      <c r="S576" t="s">
        <v>5894</v>
      </c>
      <c r="T576" t="s">
        <v>6513</v>
      </c>
      <c r="U576" t="s">
        <v>6514</v>
      </c>
      <c r="V576" t="s">
        <v>6515</v>
      </c>
      <c r="W576" t="s">
        <v>6758</v>
      </c>
      <c r="X576" t="s">
        <v>6517</v>
      </c>
      <c r="Y576" t="s">
        <v>7113</v>
      </c>
      <c r="Z576" t="s">
        <v>7077</v>
      </c>
      <c r="AA576" t="s">
        <v>7586</v>
      </c>
      <c r="AB576" t="s">
        <v>7136</v>
      </c>
      <c r="AC576" t="s">
        <v>6098</v>
      </c>
      <c r="AD576" t="s">
        <v>3106</v>
      </c>
      <c r="AE576" t="s">
        <v>3179</v>
      </c>
      <c r="AF576" t="s">
        <v>3068</v>
      </c>
      <c r="AG576" t="s">
        <v>124</v>
      </c>
      <c r="AH576">
        <v>13</v>
      </c>
      <c r="AI576" t="s">
        <v>6599</v>
      </c>
      <c r="AJ576" t="s">
        <v>6600</v>
      </c>
      <c r="AK576" t="s">
        <v>7098</v>
      </c>
      <c r="AL576" t="s">
        <v>3048</v>
      </c>
      <c r="AM576" t="s">
        <v>6289</v>
      </c>
      <c r="AN576" t="s">
        <v>6552</v>
      </c>
      <c r="AO576" t="s">
        <v>7081</v>
      </c>
      <c r="AP576" t="s">
        <v>6624</v>
      </c>
      <c r="AQ576" t="s">
        <v>6625</v>
      </c>
      <c r="AR576" t="s">
        <v>7099</v>
      </c>
      <c r="AS576" t="s">
        <v>7100</v>
      </c>
      <c r="AT576" t="s">
        <v>7084</v>
      </c>
      <c r="AU576" t="s">
        <v>116</v>
      </c>
      <c r="AV576" t="s">
        <v>6558</v>
      </c>
      <c r="AW576" t="s">
        <v>6559</v>
      </c>
      <c r="AX576" t="s">
        <v>3034</v>
      </c>
      <c r="BB576" t="s">
        <v>3505</v>
      </c>
      <c r="BC576" t="s">
        <v>3037</v>
      </c>
      <c r="BD576" t="s">
        <v>3037</v>
      </c>
      <c r="BE576" t="s">
        <v>3037</v>
      </c>
      <c r="BF576" t="s">
        <v>3037</v>
      </c>
      <c r="BG576" t="s">
        <v>3037</v>
      </c>
      <c r="CN576" t="s">
        <v>8756</v>
      </c>
      <c r="CO576" t="s">
        <v>8753</v>
      </c>
      <c r="CP576" t="s">
        <v>6536</v>
      </c>
      <c r="CQ576" t="s">
        <v>8754</v>
      </c>
      <c r="CR576" t="s">
        <v>7088</v>
      </c>
      <c r="CU576">
        <v>9</v>
      </c>
      <c r="CV576">
        <v>12</v>
      </c>
      <c r="CW576">
        <v>1</v>
      </c>
      <c r="CX576">
        <v>1</v>
      </c>
      <c r="CY576">
        <v>0</v>
      </c>
      <c r="CZ576">
        <v>0</v>
      </c>
      <c r="DA576">
        <v>0</v>
      </c>
      <c r="DB576">
        <v>0</v>
      </c>
      <c r="DC576">
        <v>0</v>
      </c>
      <c r="DD576" t="s">
        <v>6609</v>
      </c>
      <c r="DE576" t="s">
        <v>3505</v>
      </c>
      <c r="DF576" t="s">
        <v>6540</v>
      </c>
      <c r="DG576" t="s">
        <v>5898</v>
      </c>
      <c r="DH576" t="s">
        <v>6983</v>
      </c>
      <c r="DI576">
        <v>9</v>
      </c>
      <c r="DJ576">
        <v>11</v>
      </c>
      <c r="DK576">
        <v>0</v>
      </c>
      <c r="DL576">
        <v>1</v>
      </c>
      <c r="DM576">
        <v>0</v>
      </c>
      <c r="DN576">
        <v>0</v>
      </c>
      <c r="DR576">
        <v>0</v>
      </c>
      <c r="DT576">
        <v>1</v>
      </c>
      <c r="DU576">
        <v>0</v>
      </c>
      <c r="DV576">
        <v>0</v>
      </c>
      <c r="DW576">
        <v>1</v>
      </c>
      <c r="EA576" t="s">
        <v>6563</v>
      </c>
      <c r="ED576" t="s">
        <v>3105</v>
      </c>
      <c r="EE576" t="s">
        <v>3178</v>
      </c>
      <c r="EF576" t="s">
        <v>7089</v>
      </c>
      <c r="EG576">
        <v>1</v>
      </c>
      <c r="EH576" t="s">
        <v>6801</v>
      </c>
      <c r="EI576" t="s">
        <v>141</v>
      </c>
      <c r="EJ576" t="s">
        <v>116</v>
      </c>
      <c r="EK576" t="s">
        <v>116</v>
      </c>
      <c r="EL576" t="s">
        <v>141</v>
      </c>
      <c r="EM576" t="s">
        <v>116</v>
      </c>
      <c r="EN576" t="s">
        <v>141</v>
      </c>
      <c r="EO576" t="s">
        <v>141</v>
      </c>
      <c r="EP576" t="s">
        <v>141</v>
      </c>
      <c r="EQ576" t="s">
        <v>141</v>
      </c>
      <c r="ER576" t="s">
        <v>141</v>
      </c>
      <c r="ES576" t="s">
        <v>141</v>
      </c>
      <c r="ET576" t="s">
        <v>141</v>
      </c>
      <c r="EU576" t="s">
        <v>141</v>
      </c>
      <c r="EV576" t="s">
        <v>141</v>
      </c>
      <c r="EW576" t="s">
        <v>141</v>
      </c>
      <c r="EX576" t="s">
        <v>141</v>
      </c>
      <c r="EY576" t="s">
        <v>141</v>
      </c>
      <c r="EZ576" t="s">
        <v>141</v>
      </c>
      <c r="FA576" t="s">
        <v>141</v>
      </c>
      <c r="FB576" t="s">
        <v>141</v>
      </c>
      <c r="FC576" t="s">
        <v>6545</v>
      </c>
    </row>
    <row r="577" spans="1:159" x14ac:dyDescent="0.3">
      <c r="A577" t="s">
        <v>8757</v>
      </c>
      <c r="B577" t="s">
        <v>8758</v>
      </c>
      <c r="C577" t="s">
        <v>6385</v>
      </c>
      <c r="D577" t="s">
        <v>6088</v>
      </c>
      <c r="E577" t="s">
        <v>6502</v>
      </c>
      <c r="F577" t="s">
        <v>6089</v>
      </c>
      <c r="G577" t="s">
        <v>6570</v>
      </c>
      <c r="H577" t="s">
        <v>6571</v>
      </c>
      <c r="I577" t="s">
        <v>7072</v>
      </c>
      <c r="J577" t="s">
        <v>6506</v>
      </c>
      <c r="K577" t="s">
        <v>6507</v>
      </c>
      <c r="L577" t="s">
        <v>7073</v>
      </c>
      <c r="M577" t="s">
        <v>6181</v>
      </c>
      <c r="N577" t="s">
        <v>6573</v>
      </c>
      <c r="O577" t="s">
        <v>7074</v>
      </c>
      <c r="P577" t="s">
        <v>3483</v>
      </c>
      <c r="Q577" t="s">
        <v>6756</v>
      </c>
      <c r="R577" t="s">
        <v>7585</v>
      </c>
      <c r="S577" t="s">
        <v>5894</v>
      </c>
      <c r="T577" t="s">
        <v>6513</v>
      </c>
      <c r="U577" t="s">
        <v>6575</v>
      </c>
      <c r="V577" t="s">
        <v>6515</v>
      </c>
      <c r="W577" t="s">
        <v>6758</v>
      </c>
      <c r="X577" t="s">
        <v>6576</v>
      </c>
      <c r="Y577" t="s">
        <v>7076</v>
      </c>
      <c r="Z577" t="s">
        <v>7077</v>
      </c>
      <c r="AA577" t="s">
        <v>7586</v>
      </c>
      <c r="AB577" t="s">
        <v>7079</v>
      </c>
      <c r="AC577" t="s">
        <v>6098</v>
      </c>
      <c r="AD577" t="s">
        <v>3106</v>
      </c>
      <c r="AE577" t="s">
        <v>3179</v>
      </c>
      <c r="AF577" t="s">
        <v>3068</v>
      </c>
      <c r="AG577" t="s">
        <v>120</v>
      </c>
      <c r="AH577">
        <v>14</v>
      </c>
      <c r="AI577" t="s">
        <v>6599</v>
      </c>
      <c r="AJ577" t="s">
        <v>6600</v>
      </c>
      <c r="AK577" t="s">
        <v>7098</v>
      </c>
      <c r="AL577" t="s">
        <v>3045</v>
      </c>
      <c r="AM577" t="s">
        <v>6290</v>
      </c>
      <c r="AN577" t="s">
        <v>6525</v>
      </c>
      <c r="AO577" t="s">
        <v>7093</v>
      </c>
      <c r="AP577" t="s">
        <v>6602</v>
      </c>
      <c r="AQ577" t="s">
        <v>6603</v>
      </c>
      <c r="AR577" t="s">
        <v>7104</v>
      </c>
      <c r="AS577" t="s">
        <v>7100</v>
      </c>
      <c r="AT577" t="s">
        <v>7095</v>
      </c>
      <c r="AU577" t="s">
        <v>116</v>
      </c>
      <c r="AV577" t="s">
        <v>6532</v>
      </c>
      <c r="AW577" t="s">
        <v>6533</v>
      </c>
      <c r="AX577" t="s">
        <v>3034</v>
      </c>
      <c r="BB577" t="s">
        <v>3507</v>
      </c>
      <c r="BC577" t="s">
        <v>3037</v>
      </c>
      <c r="BD577" t="s">
        <v>3037</v>
      </c>
      <c r="BE577" t="s">
        <v>3037</v>
      </c>
      <c r="BF577" t="s">
        <v>3037</v>
      </c>
      <c r="BG577" t="s">
        <v>3037</v>
      </c>
      <c r="CN577" t="s">
        <v>8759</v>
      </c>
      <c r="CO577" t="s">
        <v>8760</v>
      </c>
      <c r="CP577" t="s">
        <v>6536</v>
      </c>
      <c r="CQ577" t="s">
        <v>8761</v>
      </c>
      <c r="CR577" t="s">
        <v>7088</v>
      </c>
      <c r="CU577">
        <v>9</v>
      </c>
      <c r="CV577">
        <v>13</v>
      </c>
      <c r="CW577">
        <v>1</v>
      </c>
      <c r="CX577">
        <v>1</v>
      </c>
      <c r="CY577">
        <v>0</v>
      </c>
      <c r="CZ577">
        <v>0</v>
      </c>
      <c r="DA577">
        <v>0</v>
      </c>
      <c r="DB577">
        <v>0</v>
      </c>
      <c r="DC577">
        <v>0</v>
      </c>
      <c r="DD577" t="s">
        <v>6609</v>
      </c>
      <c r="DE577" t="s">
        <v>3507</v>
      </c>
      <c r="DF577" t="s">
        <v>6540</v>
      </c>
      <c r="DG577" t="s">
        <v>5898</v>
      </c>
      <c r="DH577" t="s">
        <v>7124</v>
      </c>
      <c r="DI577">
        <v>10</v>
      </c>
      <c r="DJ577">
        <v>12</v>
      </c>
      <c r="DK577">
        <v>0</v>
      </c>
      <c r="DL577">
        <v>1</v>
      </c>
      <c r="DM577">
        <v>0</v>
      </c>
      <c r="DN577">
        <v>0</v>
      </c>
      <c r="DR577">
        <v>0</v>
      </c>
      <c r="DT577">
        <v>1</v>
      </c>
      <c r="DU577">
        <v>0</v>
      </c>
      <c r="DV577">
        <v>0</v>
      </c>
      <c r="DW577">
        <v>1</v>
      </c>
      <c r="EA577" t="s">
        <v>6542</v>
      </c>
      <c r="ED577" t="s">
        <v>3105</v>
      </c>
      <c r="EE577" t="s">
        <v>3178</v>
      </c>
      <c r="EF577" t="s">
        <v>7089</v>
      </c>
      <c r="EG577">
        <v>1</v>
      </c>
      <c r="EH577" t="s">
        <v>6801</v>
      </c>
      <c r="EI577" t="s">
        <v>141</v>
      </c>
      <c r="EJ577" t="s">
        <v>116</v>
      </c>
      <c r="EK577" t="s">
        <v>116</v>
      </c>
      <c r="EL577" t="s">
        <v>141</v>
      </c>
      <c r="EM577" t="s">
        <v>116</v>
      </c>
      <c r="EN577" t="s">
        <v>141</v>
      </c>
      <c r="EO577" t="s">
        <v>141</v>
      </c>
      <c r="EP577" t="s">
        <v>141</v>
      </c>
      <c r="EQ577" t="s">
        <v>141</v>
      </c>
      <c r="ER577" t="s">
        <v>141</v>
      </c>
      <c r="ES577" t="s">
        <v>141</v>
      </c>
      <c r="ET577" t="s">
        <v>141</v>
      </c>
      <c r="EU577" t="s">
        <v>141</v>
      </c>
      <c r="EV577" t="s">
        <v>141</v>
      </c>
      <c r="EW577" t="s">
        <v>141</v>
      </c>
      <c r="EX577" t="s">
        <v>141</v>
      </c>
      <c r="EY577" t="s">
        <v>141</v>
      </c>
      <c r="EZ577" t="s">
        <v>141</v>
      </c>
      <c r="FA577" t="s">
        <v>141</v>
      </c>
      <c r="FB577" t="s">
        <v>141</v>
      </c>
      <c r="FC577" t="s">
        <v>6545</v>
      </c>
    </row>
    <row r="578" spans="1:159" x14ac:dyDescent="0.3">
      <c r="A578" t="s">
        <v>8757</v>
      </c>
      <c r="B578" t="s">
        <v>8762</v>
      </c>
      <c r="C578" t="s">
        <v>6385</v>
      </c>
      <c r="D578" t="s">
        <v>6088</v>
      </c>
      <c r="E578" t="s">
        <v>6502</v>
      </c>
      <c r="F578" t="s">
        <v>6089</v>
      </c>
      <c r="G578" t="s">
        <v>6570</v>
      </c>
      <c r="H578" t="s">
        <v>6571</v>
      </c>
      <c r="I578" t="s">
        <v>7072</v>
      </c>
      <c r="J578" t="s">
        <v>6506</v>
      </c>
      <c r="K578" t="s">
        <v>6507</v>
      </c>
      <c r="L578" t="s">
        <v>7073</v>
      </c>
      <c r="M578" t="s">
        <v>6181</v>
      </c>
      <c r="N578" t="s">
        <v>6573</v>
      </c>
      <c r="O578" t="s">
        <v>7074</v>
      </c>
      <c r="P578" t="s">
        <v>3483</v>
      </c>
      <c r="Q578" t="s">
        <v>6756</v>
      </c>
      <c r="R578" t="s">
        <v>7585</v>
      </c>
      <c r="S578" t="s">
        <v>5894</v>
      </c>
      <c r="T578" t="s">
        <v>6513</v>
      </c>
      <c r="U578" t="s">
        <v>6575</v>
      </c>
      <c r="V578" t="s">
        <v>6515</v>
      </c>
      <c r="W578" t="s">
        <v>6758</v>
      </c>
      <c r="X578" t="s">
        <v>6576</v>
      </c>
      <c r="Y578" t="s">
        <v>7076</v>
      </c>
      <c r="Z578" t="s">
        <v>7077</v>
      </c>
      <c r="AA578" t="s">
        <v>7586</v>
      </c>
      <c r="AB578" t="s">
        <v>7079</v>
      </c>
      <c r="AC578" t="s">
        <v>6098</v>
      </c>
      <c r="AD578" t="s">
        <v>3106</v>
      </c>
      <c r="AE578" t="s">
        <v>3179</v>
      </c>
      <c r="AF578" t="s">
        <v>3068</v>
      </c>
      <c r="AG578" t="s">
        <v>122</v>
      </c>
      <c r="AH578">
        <v>10</v>
      </c>
      <c r="AI578" t="s">
        <v>6522</v>
      </c>
      <c r="AJ578" t="s">
        <v>6523</v>
      </c>
      <c r="AK578" t="s">
        <v>7080</v>
      </c>
      <c r="AL578" t="s">
        <v>3045</v>
      </c>
      <c r="AM578" t="s">
        <v>6290</v>
      </c>
      <c r="AN578" t="s">
        <v>6525</v>
      </c>
      <c r="AO578" t="s">
        <v>7093</v>
      </c>
      <c r="AP578" t="s">
        <v>6527</v>
      </c>
      <c r="AQ578" t="s">
        <v>6528</v>
      </c>
      <c r="AR578" t="s">
        <v>7094</v>
      </c>
      <c r="AS578" t="s">
        <v>7083</v>
      </c>
      <c r="AT578" t="s">
        <v>7095</v>
      </c>
      <c r="AU578" t="s">
        <v>116</v>
      </c>
      <c r="AV578" t="s">
        <v>6532</v>
      </c>
      <c r="AW578" t="s">
        <v>6533</v>
      </c>
      <c r="AX578" t="s">
        <v>3034</v>
      </c>
      <c r="BB578" t="s">
        <v>3505</v>
      </c>
      <c r="BC578" t="s">
        <v>3037</v>
      </c>
      <c r="BD578" t="s">
        <v>3037</v>
      </c>
      <c r="BE578" t="s">
        <v>3037</v>
      </c>
      <c r="BF578" t="s">
        <v>3037</v>
      </c>
      <c r="BG578" t="s">
        <v>3037</v>
      </c>
      <c r="CN578" t="s">
        <v>8763</v>
      </c>
      <c r="CO578" t="s">
        <v>8760</v>
      </c>
      <c r="CP578" t="s">
        <v>6536</v>
      </c>
      <c r="CQ578" t="s">
        <v>8761</v>
      </c>
      <c r="CR578" t="s">
        <v>7088</v>
      </c>
      <c r="CU578">
        <v>9</v>
      </c>
      <c r="CV578">
        <v>9</v>
      </c>
      <c r="CW578">
        <v>1</v>
      </c>
      <c r="CX578">
        <v>1</v>
      </c>
      <c r="CY578">
        <v>0</v>
      </c>
      <c r="CZ578">
        <v>0</v>
      </c>
      <c r="DA578">
        <v>0</v>
      </c>
      <c r="DB578">
        <v>0</v>
      </c>
      <c r="DC578">
        <v>0</v>
      </c>
      <c r="DD578" t="s">
        <v>6539</v>
      </c>
      <c r="DE578" t="s">
        <v>3505</v>
      </c>
      <c r="DF578" t="s">
        <v>6540</v>
      </c>
      <c r="DG578" t="s">
        <v>5898</v>
      </c>
      <c r="DH578" t="s">
        <v>6983</v>
      </c>
      <c r="DI578">
        <v>9</v>
      </c>
      <c r="DJ578">
        <v>11</v>
      </c>
      <c r="DK578">
        <v>1</v>
      </c>
      <c r="DL578">
        <v>0</v>
      </c>
      <c r="DM578">
        <v>0</v>
      </c>
      <c r="DN578">
        <v>0</v>
      </c>
      <c r="DQ578">
        <v>1</v>
      </c>
      <c r="DT578">
        <v>1</v>
      </c>
      <c r="DU578">
        <v>0</v>
      </c>
      <c r="DV578">
        <v>0</v>
      </c>
      <c r="DW578">
        <v>0</v>
      </c>
      <c r="EA578" t="s">
        <v>6542</v>
      </c>
      <c r="ED578" t="s">
        <v>3105</v>
      </c>
      <c r="EE578" t="s">
        <v>3178</v>
      </c>
      <c r="EF578" t="s">
        <v>7089</v>
      </c>
      <c r="EG578">
        <v>1</v>
      </c>
      <c r="EH578" t="s">
        <v>6801</v>
      </c>
      <c r="EI578" t="s">
        <v>141</v>
      </c>
      <c r="EJ578" t="s">
        <v>116</v>
      </c>
      <c r="EK578" t="s">
        <v>116</v>
      </c>
      <c r="EL578" t="s">
        <v>141</v>
      </c>
      <c r="EM578" t="s">
        <v>116</v>
      </c>
      <c r="EN578" t="s">
        <v>141</v>
      </c>
      <c r="EO578" t="s">
        <v>141</v>
      </c>
      <c r="EP578" t="s">
        <v>141</v>
      </c>
      <c r="EQ578" t="s">
        <v>141</v>
      </c>
      <c r="ER578" t="s">
        <v>141</v>
      </c>
      <c r="ES578" t="s">
        <v>141</v>
      </c>
      <c r="ET578" t="s">
        <v>141</v>
      </c>
      <c r="EU578" t="s">
        <v>141</v>
      </c>
      <c r="EV578" t="s">
        <v>141</v>
      </c>
      <c r="EW578" t="s">
        <v>141</v>
      </c>
      <c r="EX578" t="s">
        <v>141</v>
      </c>
      <c r="EY578" t="s">
        <v>141</v>
      </c>
      <c r="EZ578" t="s">
        <v>141</v>
      </c>
      <c r="FA578" t="s">
        <v>141</v>
      </c>
      <c r="FB578" t="s">
        <v>141</v>
      </c>
      <c r="FC578" t="s">
        <v>6545</v>
      </c>
    </row>
    <row r="579" spans="1:159" x14ac:dyDescent="0.3">
      <c r="A579" t="s">
        <v>8757</v>
      </c>
      <c r="B579" t="s">
        <v>8764</v>
      </c>
      <c r="C579" t="s">
        <v>6385</v>
      </c>
      <c r="D579" t="s">
        <v>6088</v>
      </c>
      <c r="E579" t="s">
        <v>6502</v>
      </c>
      <c r="F579" t="s">
        <v>6089</v>
      </c>
      <c r="G579" t="s">
        <v>6570</v>
      </c>
      <c r="H579" t="s">
        <v>6571</v>
      </c>
      <c r="I579" t="s">
        <v>7072</v>
      </c>
      <c r="J579" t="s">
        <v>6506</v>
      </c>
      <c r="K579" t="s">
        <v>6507</v>
      </c>
      <c r="L579" t="s">
        <v>7073</v>
      </c>
      <c r="M579" t="s">
        <v>6181</v>
      </c>
      <c r="N579" t="s">
        <v>6573</v>
      </c>
      <c r="O579" t="s">
        <v>7074</v>
      </c>
      <c r="P579" t="s">
        <v>3483</v>
      </c>
      <c r="Q579" t="s">
        <v>6756</v>
      </c>
      <c r="R579" t="s">
        <v>7585</v>
      </c>
      <c r="S579" t="s">
        <v>5894</v>
      </c>
      <c r="T579" t="s">
        <v>6513</v>
      </c>
      <c r="U579" t="s">
        <v>6575</v>
      </c>
      <c r="V579" t="s">
        <v>6515</v>
      </c>
      <c r="W579" t="s">
        <v>6758</v>
      </c>
      <c r="X579" t="s">
        <v>6576</v>
      </c>
      <c r="Y579" t="s">
        <v>7076</v>
      </c>
      <c r="Z579" t="s">
        <v>7077</v>
      </c>
      <c r="AA579" t="s">
        <v>7586</v>
      </c>
      <c r="AB579" t="s">
        <v>7079</v>
      </c>
      <c r="AC579" t="s">
        <v>6098</v>
      </c>
      <c r="AD579" t="s">
        <v>3106</v>
      </c>
      <c r="AE579" t="s">
        <v>3179</v>
      </c>
      <c r="AF579" t="s">
        <v>3068</v>
      </c>
      <c r="AG579" t="s">
        <v>124</v>
      </c>
      <c r="AH579">
        <v>9</v>
      </c>
      <c r="AI579" t="s">
        <v>6522</v>
      </c>
      <c r="AJ579" t="s">
        <v>6523</v>
      </c>
      <c r="AK579" t="s">
        <v>7080</v>
      </c>
      <c r="AL579" t="s">
        <v>3045</v>
      </c>
      <c r="AM579" t="s">
        <v>6290</v>
      </c>
      <c r="AN579" t="s">
        <v>6525</v>
      </c>
      <c r="AO579" t="s">
        <v>7093</v>
      </c>
      <c r="AP579" t="s">
        <v>6527</v>
      </c>
      <c r="AQ579" t="s">
        <v>6528</v>
      </c>
      <c r="AR579" t="s">
        <v>7094</v>
      </c>
      <c r="AS579" t="s">
        <v>7083</v>
      </c>
      <c r="AT579" t="s">
        <v>7095</v>
      </c>
      <c r="AU579" t="s">
        <v>116</v>
      </c>
      <c r="AV579" t="s">
        <v>6532</v>
      </c>
      <c r="AW579" t="s">
        <v>6533</v>
      </c>
      <c r="AX579" t="s">
        <v>3034</v>
      </c>
      <c r="BB579" t="s">
        <v>3505</v>
      </c>
      <c r="BC579" t="s">
        <v>3037</v>
      </c>
      <c r="BD579" t="s">
        <v>3037</v>
      </c>
      <c r="BE579" t="s">
        <v>3037</v>
      </c>
      <c r="BF579" t="s">
        <v>3037</v>
      </c>
      <c r="BG579" t="s">
        <v>3037</v>
      </c>
      <c r="CN579" t="s">
        <v>8765</v>
      </c>
      <c r="CO579" t="s">
        <v>8760</v>
      </c>
      <c r="CP579" t="s">
        <v>6536</v>
      </c>
      <c r="CQ579" t="s">
        <v>8761</v>
      </c>
      <c r="CR579" t="s">
        <v>7088</v>
      </c>
      <c r="CU579">
        <v>9</v>
      </c>
      <c r="CV579">
        <v>8</v>
      </c>
      <c r="CW579">
        <v>1</v>
      </c>
      <c r="CX579">
        <v>1</v>
      </c>
      <c r="CY579">
        <v>0</v>
      </c>
      <c r="CZ579">
        <v>0</v>
      </c>
      <c r="DA579">
        <v>0</v>
      </c>
      <c r="DB579">
        <v>0</v>
      </c>
      <c r="DC579">
        <v>0</v>
      </c>
      <c r="DD579" t="s">
        <v>6539</v>
      </c>
      <c r="DE579" t="s">
        <v>3505</v>
      </c>
      <c r="DF579" t="s">
        <v>6540</v>
      </c>
      <c r="DG579" t="s">
        <v>5898</v>
      </c>
      <c r="DH579" t="s">
        <v>6983</v>
      </c>
      <c r="DI579">
        <v>9</v>
      </c>
      <c r="DJ579">
        <v>11</v>
      </c>
      <c r="DK579">
        <v>1</v>
      </c>
      <c r="DL579">
        <v>0</v>
      </c>
      <c r="DM579">
        <v>0</v>
      </c>
      <c r="DN579">
        <v>0</v>
      </c>
      <c r="DQ579">
        <v>1</v>
      </c>
      <c r="DT579">
        <v>1</v>
      </c>
      <c r="DU579">
        <v>0</v>
      </c>
      <c r="DV579">
        <v>0</v>
      </c>
      <c r="DW579">
        <v>0</v>
      </c>
      <c r="EA579" t="s">
        <v>6542</v>
      </c>
      <c r="ED579" t="s">
        <v>3105</v>
      </c>
      <c r="EE579" t="s">
        <v>3178</v>
      </c>
      <c r="EF579" t="s">
        <v>7089</v>
      </c>
      <c r="EG579">
        <v>1</v>
      </c>
      <c r="EH579" t="s">
        <v>6801</v>
      </c>
      <c r="EI579" t="s">
        <v>141</v>
      </c>
      <c r="EJ579" t="s">
        <v>116</v>
      </c>
      <c r="EK579" t="s">
        <v>116</v>
      </c>
      <c r="EL579" t="s">
        <v>141</v>
      </c>
      <c r="EM579" t="s">
        <v>116</v>
      </c>
      <c r="EN579" t="s">
        <v>141</v>
      </c>
      <c r="EO579" t="s">
        <v>141</v>
      </c>
      <c r="EP579" t="s">
        <v>141</v>
      </c>
      <c r="EQ579" t="s">
        <v>141</v>
      </c>
      <c r="ER579" t="s">
        <v>141</v>
      </c>
      <c r="ES579" t="s">
        <v>141</v>
      </c>
      <c r="ET579" t="s">
        <v>141</v>
      </c>
      <c r="EU579" t="s">
        <v>141</v>
      </c>
      <c r="EV579" t="s">
        <v>141</v>
      </c>
      <c r="EW579" t="s">
        <v>141</v>
      </c>
      <c r="EX579" t="s">
        <v>141</v>
      </c>
      <c r="EY579" t="s">
        <v>141</v>
      </c>
      <c r="EZ579" t="s">
        <v>141</v>
      </c>
      <c r="FA579" t="s">
        <v>141</v>
      </c>
      <c r="FB579" t="s">
        <v>141</v>
      </c>
      <c r="FC579" t="s">
        <v>6545</v>
      </c>
    </row>
    <row r="580" spans="1:159" x14ac:dyDescent="0.3">
      <c r="A580" t="s">
        <v>8757</v>
      </c>
      <c r="B580" t="s">
        <v>8766</v>
      </c>
      <c r="C580" t="s">
        <v>6385</v>
      </c>
      <c r="D580" t="s">
        <v>6088</v>
      </c>
      <c r="E580" t="s">
        <v>6502</v>
      </c>
      <c r="F580" t="s">
        <v>6089</v>
      </c>
      <c r="G580" t="s">
        <v>6570</v>
      </c>
      <c r="H580" t="s">
        <v>6571</v>
      </c>
      <c r="I580" t="s">
        <v>7072</v>
      </c>
      <c r="J580" t="s">
        <v>6506</v>
      </c>
      <c r="K580" t="s">
        <v>6507</v>
      </c>
      <c r="L580" t="s">
        <v>7073</v>
      </c>
      <c r="M580" t="s">
        <v>6181</v>
      </c>
      <c r="N580" t="s">
        <v>6573</v>
      </c>
      <c r="O580" t="s">
        <v>7074</v>
      </c>
      <c r="P580" t="s">
        <v>3483</v>
      </c>
      <c r="Q580" t="s">
        <v>6756</v>
      </c>
      <c r="R580" t="s">
        <v>7585</v>
      </c>
      <c r="S580" t="s">
        <v>5894</v>
      </c>
      <c r="T580" t="s">
        <v>6513</v>
      </c>
      <c r="U580" t="s">
        <v>6575</v>
      </c>
      <c r="V580" t="s">
        <v>6515</v>
      </c>
      <c r="W580" t="s">
        <v>6758</v>
      </c>
      <c r="X580" t="s">
        <v>6576</v>
      </c>
      <c r="Y580" t="s">
        <v>7076</v>
      </c>
      <c r="Z580" t="s">
        <v>7077</v>
      </c>
      <c r="AA580" t="s">
        <v>7586</v>
      </c>
      <c r="AB580" t="s">
        <v>7079</v>
      </c>
      <c r="AC580" t="s">
        <v>6098</v>
      </c>
      <c r="AD580" t="s">
        <v>3106</v>
      </c>
      <c r="AE580" t="s">
        <v>3179</v>
      </c>
      <c r="AF580" t="s">
        <v>3068</v>
      </c>
      <c r="AG580" t="s">
        <v>126</v>
      </c>
      <c r="AH580">
        <v>9</v>
      </c>
      <c r="AI580" t="s">
        <v>6522</v>
      </c>
      <c r="AJ580" t="s">
        <v>6523</v>
      </c>
      <c r="AK580" t="s">
        <v>7080</v>
      </c>
      <c r="AL580" t="s">
        <v>3045</v>
      </c>
      <c r="AM580" t="s">
        <v>6290</v>
      </c>
      <c r="AN580" t="s">
        <v>6525</v>
      </c>
      <c r="AO580" t="s">
        <v>7093</v>
      </c>
      <c r="AP580" t="s">
        <v>6527</v>
      </c>
      <c r="AQ580" t="s">
        <v>6528</v>
      </c>
      <c r="AR580" t="s">
        <v>7094</v>
      </c>
      <c r="AS580" t="s">
        <v>7083</v>
      </c>
      <c r="AT580" t="s">
        <v>7095</v>
      </c>
      <c r="AU580" t="s">
        <v>116</v>
      </c>
      <c r="AV580" t="s">
        <v>6532</v>
      </c>
      <c r="AW580" t="s">
        <v>6533</v>
      </c>
      <c r="AX580" t="s">
        <v>3034</v>
      </c>
      <c r="BB580" t="s">
        <v>3503</v>
      </c>
      <c r="BC580" t="s">
        <v>3037</v>
      </c>
      <c r="BD580" t="s">
        <v>3037</v>
      </c>
      <c r="BE580" t="s">
        <v>3037</v>
      </c>
      <c r="BF580" t="s">
        <v>3037</v>
      </c>
      <c r="BG580" t="s">
        <v>3037</v>
      </c>
      <c r="CN580" t="s">
        <v>8767</v>
      </c>
      <c r="CO580" t="s">
        <v>8760</v>
      </c>
      <c r="CP580" t="s">
        <v>6536</v>
      </c>
      <c r="CQ580" t="s">
        <v>8761</v>
      </c>
      <c r="CR580" t="s">
        <v>7088</v>
      </c>
      <c r="CU580">
        <v>9</v>
      </c>
      <c r="CV580">
        <v>8</v>
      </c>
      <c r="CW580">
        <v>1</v>
      </c>
      <c r="CX580">
        <v>1</v>
      </c>
      <c r="CY580">
        <v>0</v>
      </c>
      <c r="CZ580">
        <v>0</v>
      </c>
      <c r="DA580">
        <v>0</v>
      </c>
      <c r="DB580">
        <v>0</v>
      </c>
      <c r="DC580">
        <v>0</v>
      </c>
      <c r="DD580" t="s">
        <v>6539</v>
      </c>
      <c r="DE580" t="s">
        <v>3503</v>
      </c>
      <c r="DF580" t="s">
        <v>6540</v>
      </c>
      <c r="DG580" t="s">
        <v>5898</v>
      </c>
      <c r="DH580" t="s">
        <v>6541</v>
      </c>
      <c r="DI580">
        <v>8</v>
      </c>
      <c r="DJ580">
        <v>10</v>
      </c>
      <c r="DK580">
        <v>1</v>
      </c>
      <c r="DL580">
        <v>0</v>
      </c>
      <c r="DM580">
        <v>0</v>
      </c>
      <c r="DN580">
        <v>0</v>
      </c>
      <c r="DQ580">
        <v>1</v>
      </c>
      <c r="DT580">
        <v>1</v>
      </c>
      <c r="DU580">
        <v>0</v>
      </c>
      <c r="DV580">
        <v>0</v>
      </c>
      <c r="DW580">
        <v>0</v>
      </c>
      <c r="EA580" t="s">
        <v>6542</v>
      </c>
      <c r="ED580" t="s">
        <v>3105</v>
      </c>
      <c r="EE580" t="s">
        <v>3178</v>
      </c>
      <c r="EF580" t="s">
        <v>7089</v>
      </c>
      <c r="EG580">
        <v>1</v>
      </c>
      <c r="EH580" t="s">
        <v>6801</v>
      </c>
      <c r="EI580" t="s">
        <v>141</v>
      </c>
      <c r="EJ580" t="s">
        <v>116</v>
      </c>
      <c r="EK580" t="s">
        <v>116</v>
      </c>
      <c r="EL580" t="s">
        <v>141</v>
      </c>
      <c r="EM580" t="s">
        <v>116</v>
      </c>
      <c r="EN580" t="s">
        <v>141</v>
      </c>
      <c r="EO580" t="s">
        <v>141</v>
      </c>
      <c r="EP580" t="s">
        <v>141</v>
      </c>
      <c r="EQ580" t="s">
        <v>141</v>
      </c>
      <c r="ER580" t="s">
        <v>141</v>
      </c>
      <c r="ES580" t="s">
        <v>141</v>
      </c>
      <c r="ET580" t="s">
        <v>141</v>
      </c>
      <c r="EU580" t="s">
        <v>141</v>
      </c>
      <c r="EV580" t="s">
        <v>141</v>
      </c>
      <c r="EW580" t="s">
        <v>141</v>
      </c>
      <c r="EX580" t="s">
        <v>141</v>
      </c>
      <c r="EY580" t="s">
        <v>141</v>
      </c>
      <c r="EZ580" t="s">
        <v>141</v>
      </c>
      <c r="FA580" t="s">
        <v>141</v>
      </c>
      <c r="FB580" t="s">
        <v>141</v>
      </c>
      <c r="FC580" t="s">
        <v>6545</v>
      </c>
    </row>
    <row r="581" spans="1:159" x14ac:dyDescent="0.3">
      <c r="A581" t="s">
        <v>8768</v>
      </c>
      <c r="B581" t="s">
        <v>8769</v>
      </c>
      <c r="C581" t="s">
        <v>6385</v>
      </c>
      <c r="D581" t="s">
        <v>6088</v>
      </c>
      <c r="E581" t="s">
        <v>6502</v>
      </c>
      <c r="F581" t="s">
        <v>6092</v>
      </c>
      <c r="G581" t="s">
        <v>6503</v>
      </c>
      <c r="H581" t="s">
        <v>6504</v>
      </c>
      <c r="I581" t="s">
        <v>6505</v>
      </c>
      <c r="J581" t="s">
        <v>6506</v>
      </c>
      <c r="K581" t="s">
        <v>6507</v>
      </c>
      <c r="L581" t="s">
        <v>6508</v>
      </c>
      <c r="M581" t="s">
        <v>6183</v>
      </c>
      <c r="N581" t="s">
        <v>6509</v>
      </c>
      <c r="O581" t="s">
        <v>6510</v>
      </c>
      <c r="P581" t="s">
        <v>3477</v>
      </c>
      <c r="Q581" t="s">
        <v>6511</v>
      </c>
      <c r="R581" t="s">
        <v>6512</v>
      </c>
      <c r="S581" t="s">
        <v>5894</v>
      </c>
      <c r="T581" t="s">
        <v>6513</v>
      </c>
      <c r="U581" t="s">
        <v>6514</v>
      </c>
      <c r="V581" t="s">
        <v>6515</v>
      </c>
      <c r="W581" t="s">
        <v>6516</v>
      </c>
      <c r="X581" t="s">
        <v>6517</v>
      </c>
      <c r="Y581" t="s">
        <v>6518</v>
      </c>
      <c r="Z581" t="s">
        <v>6519</v>
      </c>
      <c r="AA581" t="s">
        <v>6520</v>
      </c>
      <c r="AB581" t="s">
        <v>6521</v>
      </c>
      <c r="AC581" t="s">
        <v>6096</v>
      </c>
      <c r="AD581" t="s">
        <v>3106</v>
      </c>
      <c r="AE581" t="s">
        <v>3225</v>
      </c>
      <c r="AF581" t="s">
        <v>3068</v>
      </c>
      <c r="AG581" t="s">
        <v>122</v>
      </c>
      <c r="AH581">
        <v>9</v>
      </c>
      <c r="AI581" t="s">
        <v>6522</v>
      </c>
      <c r="AJ581" t="s">
        <v>6523</v>
      </c>
      <c r="AK581" t="s">
        <v>6524</v>
      </c>
      <c r="AL581" t="s">
        <v>3045</v>
      </c>
      <c r="AM581" t="s">
        <v>6290</v>
      </c>
      <c r="AN581" t="s">
        <v>6525</v>
      </c>
      <c r="AO581" t="s">
        <v>6526</v>
      </c>
      <c r="AP581" t="s">
        <v>6527</v>
      </c>
      <c r="AQ581" t="s">
        <v>6528</v>
      </c>
      <c r="AR581" t="s">
        <v>6529</v>
      </c>
      <c r="AS581" t="s">
        <v>6530</v>
      </c>
      <c r="AT581" t="s">
        <v>6531</v>
      </c>
      <c r="AU581" t="s">
        <v>116</v>
      </c>
      <c r="AV581" t="s">
        <v>6532</v>
      </c>
      <c r="AW581" t="s">
        <v>6533</v>
      </c>
      <c r="AX581" t="s">
        <v>3037</v>
      </c>
      <c r="AY581" t="s">
        <v>3037</v>
      </c>
      <c r="CL581" t="s">
        <v>3525</v>
      </c>
      <c r="CN581" t="s">
        <v>8770</v>
      </c>
      <c r="CO581" t="s">
        <v>8771</v>
      </c>
      <c r="CP581" t="s">
        <v>6536</v>
      </c>
      <c r="CQ581" t="s">
        <v>8772</v>
      </c>
      <c r="CR581" t="s">
        <v>6538</v>
      </c>
      <c r="CU581">
        <v>9</v>
      </c>
      <c r="CV581">
        <v>8</v>
      </c>
      <c r="CW581">
        <v>1</v>
      </c>
      <c r="CX581">
        <v>0</v>
      </c>
      <c r="CY581">
        <v>1</v>
      </c>
      <c r="DD581" t="s">
        <v>6539</v>
      </c>
      <c r="DK581">
        <v>1</v>
      </c>
      <c r="DL581">
        <v>0</v>
      </c>
      <c r="DM581">
        <v>0</v>
      </c>
      <c r="DN581">
        <v>0</v>
      </c>
      <c r="DQ581">
        <v>0</v>
      </c>
      <c r="DZ581" t="s">
        <v>3525</v>
      </c>
      <c r="EA581" t="s">
        <v>6542</v>
      </c>
      <c r="EB581">
        <v>0</v>
      </c>
      <c r="ED581" t="s">
        <v>3105</v>
      </c>
      <c r="EE581" t="s">
        <v>3224</v>
      </c>
      <c r="EF581" t="s">
        <v>6543</v>
      </c>
      <c r="EG581">
        <v>1</v>
      </c>
      <c r="EH581" t="s">
        <v>6621</v>
      </c>
      <c r="EI581" t="s">
        <v>141</v>
      </c>
      <c r="EJ581" t="s">
        <v>141</v>
      </c>
      <c r="EK581" t="s">
        <v>116</v>
      </c>
      <c r="EL581" t="s">
        <v>116</v>
      </c>
      <c r="EM581" t="s">
        <v>116</v>
      </c>
      <c r="EN581" t="s">
        <v>141</v>
      </c>
      <c r="EO581" t="s">
        <v>141</v>
      </c>
      <c r="EP581" t="s">
        <v>141</v>
      </c>
      <c r="EQ581" t="s">
        <v>141</v>
      </c>
      <c r="ER581" t="s">
        <v>141</v>
      </c>
      <c r="ES581" t="s">
        <v>141</v>
      </c>
      <c r="ET581" t="s">
        <v>141</v>
      </c>
      <c r="EU581" t="s">
        <v>141</v>
      </c>
      <c r="EV581" t="s">
        <v>141</v>
      </c>
      <c r="EW581" t="s">
        <v>141</v>
      </c>
      <c r="EX581" t="s">
        <v>141</v>
      </c>
      <c r="EY581" t="s">
        <v>141</v>
      </c>
      <c r="EZ581" t="s">
        <v>141</v>
      </c>
      <c r="FA581" t="s">
        <v>141</v>
      </c>
      <c r="FB581" t="s">
        <v>141</v>
      </c>
      <c r="FC581" t="s">
        <v>6545</v>
      </c>
    </row>
    <row r="582" spans="1:159" x14ac:dyDescent="0.3">
      <c r="A582" t="s">
        <v>8773</v>
      </c>
      <c r="B582" t="s">
        <v>8774</v>
      </c>
      <c r="C582" t="s">
        <v>6385</v>
      </c>
      <c r="D582" t="s">
        <v>6088</v>
      </c>
      <c r="E582" t="s">
        <v>6502</v>
      </c>
      <c r="F582" t="s">
        <v>6090</v>
      </c>
      <c r="G582" t="s">
        <v>6503</v>
      </c>
      <c r="H582" t="s">
        <v>6504</v>
      </c>
      <c r="I582" t="s">
        <v>6753</v>
      </c>
      <c r="J582" t="s">
        <v>6506</v>
      </c>
      <c r="K582" t="s">
        <v>6507</v>
      </c>
      <c r="L582" t="s">
        <v>6754</v>
      </c>
      <c r="M582" t="s">
        <v>6183</v>
      </c>
      <c r="N582" t="s">
        <v>6509</v>
      </c>
      <c r="O582" t="s">
        <v>6755</v>
      </c>
      <c r="P582" t="s">
        <v>3483</v>
      </c>
      <c r="Q582" t="s">
        <v>6756</v>
      </c>
      <c r="R582" t="s">
        <v>6757</v>
      </c>
      <c r="S582" t="s">
        <v>5894</v>
      </c>
      <c r="T582" t="s">
        <v>6513</v>
      </c>
      <c r="U582" t="s">
        <v>6514</v>
      </c>
      <c r="V582" t="s">
        <v>6515</v>
      </c>
      <c r="W582" t="s">
        <v>6758</v>
      </c>
      <c r="X582" t="s">
        <v>6517</v>
      </c>
      <c r="Y582" t="s">
        <v>6759</v>
      </c>
      <c r="Z582" t="s">
        <v>6760</v>
      </c>
      <c r="AA582" t="s">
        <v>6761</v>
      </c>
      <c r="AB582" t="s">
        <v>6762</v>
      </c>
      <c r="AC582" t="s">
        <v>6098</v>
      </c>
      <c r="AD582" t="s">
        <v>3106</v>
      </c>
      <c r="AE582" t="s">
        <v>3197</v>
      </c>
      <c r="AF582" t="s">
        <v>3068</v>
      </c>
      <c r="AG582" t="s">
        <v>122</v>
      </c>
      <c r="AH582">
        <v>8</v>
      </c>
      <c r="AI582" t="s">
        <v>6522</v>
      </c>
      <c r="AJ582" t="s">
        <v>6523</v>
      </c>
      <c r="AK582" t="s">
        <v>6763</v>
      </c>
      <c r="AL582" t="s">
        <v>3045</v>
      </c>
      <c r="AM582" t="s">
        <v>6290</v>
      </c>
      <c r="AN582" t="s">
        <v>6525</v>
      </c>
      <c r="AO582" t="s">
        <v>6764</v>
      </c>
      <c r="AP582" t="s">
        <v>6527</v>
      </c>
      <c r="AQ582" t="s">
        <v>6528</v>
      </c>
      <c r="AR582" t="s">
        <v>6765</v>
      </c>
      <c r="AS582" t="s">
        <v>6766</v>
      </c>
      <c r="AT582" t="s">
        <v>6767</v>
      </c>
      <c r="AU582" t="s">
        <v>116</v>
      </c>
      <c r="AV582" t="s">
        <v>6532</v>
      </c>
      <c r="AW582" t="s">
        <v>6533</v>
      </c>
      <c r="AX582" t="s">
        <v>3037</v>
      </c>
      <c r="AY582" t="s">
        <v>3034</v>
      </c>
      <c r="AZ582" t="s">
        <v>3692</v>
      </c>
      <c r="CL582" t="s">
        <v>3564</v>
      </c>
      <c r="CN582" t="s">
        <v>8775</v>
      </c>
      <c r="CO582" t="s">
        <v>8776</v>
      </c>
      <c r="CP582" t="s">
        <v>6536</v>
      </c>
      <c r="CQ582" t="s">
        <v>8777</v>
      </c>
      <c r="CR582" t="s">
        <v>6771</v>
      </c>
      <c r="CU582">
        <v>9</v>
      </c>
      <c r="CV582">
        <v>7</v>
      </c>
      <c r="CW582">
        <v>1</v>
      </c>
      <c r="CX582">
        <v>0</v>
      </c>
      <c r="CY582">
        <v>1</v>
      </c>
      <c r="DD582" t="s">
        <v>6539</v>
      </c>
      <c r="DK582">
        <v>1</v>
      </c>
      <c r="DL582">
        <v>0</v>
      </c>
      <c r="DM582">
        <v>0</v>
      </c>
      <c r="DN582">
        <v>0</v>
      </c>
      <c r="DQ582">
        <v>0</v>
      </c>
      <c r="DZ582" t="s">
        <v>3564</v>
      </c>
      <c r="EA582" t="s">
        <v>6542</v>
      </c>
      <c r="EB582">
        <v>1</v>
      </c>
      <c r="EC582" t="s">
        <v>3692</v>
      </c>
      <c r="ED582" t="s">
        <v>3105</v>
      </c>
      <c r="EE582" t="s">
        <v>3196</v>
      </c>
      <c r="EF582" t="s">
        <v>6772</v>
      </c>
      <c r="EG582">
        <v>1</v>
      </c>
      <c r="EH582" t="s">
        <v>8601</v>
      </c>
      <c r="EI582" t="s">
        <v>141</v>
      </c>
      <c r="EJ582" t="s">
        <v>116</v>
      </c>
      <c r="EK582" t="s">
        <v>141</v>
      </c>
      <c r="EL582" t="s">
        <v>141</v>
      </c>
      <c r="EM582" t="s">
        <v>141</v>
      </c>
      <c r="EN582" t="s">
        <v>116</v>
      </c>
      <c r="EO582" t="s">
        <v>141</v>
      </c>
      <c r="EP582" t="s">
        <v>141</v>
      </c>
      <c r="EQ582" t="s">
        <v>141</v>
      </c>
      <c r="ER582" t="s">
        <v>141</v>
      </c>
      <c r="ES582" t="s">
        <v>141</v>
      </c>
      <c r="ET582" t="s">
        <v>141</v>
      </c>
      <c r="EU582" t="s">
        <v>141</v>
      </c>
      <c r="EV582" t="s">
        <v>141</v>
      </c>
      <c r="EW582" t="s">
        <v>141</v>
      </c>
      <c r="EX582" t="s">
        <v>141</v>
      </c>
      <c r="EY582" t="s">
        <v>141</v>
      </c>
      <c r="EZ582" t="s">
        <v>141</v>
      </c>
      <c r="FA582" t="s">
        <v>141</v>
      </c>
      <c r="FB582" t="s">
        <v>141</v>
      </c>
      <c r="FC582" t="s">
        <v>6545</v>
      </c>
    </row>
    <row r="583" spans="1:159" x14ac:dyDescent="0.3">
      <c r="A583" t="s">
        <v>8778</v>
      </c>
      <c r="B583" t="s">
        <v>8779</v>
      </c>
      <c r="C583" t="s">
        <v>6385</v>
      </c>
      <c r="D583" t="s">
        <v>6088</v>
      </c>
      <c r="E583" t="s">
        <v>6502</v>
      </c>
      <c r="F583" t="s">
        <v>6090</v>
      </c>
      <c r="G583" t="s">
        <v>6503</v>
      </c>
      <c r="H583" t="s">
        <v>6504</v>
      </c>
      <c r="I583" t="s">
        <v>6753</v>
      </c>
      <c r="J583" t="s">
        <v>6675</v>
      </c>
      <c r="K583" t="s">
        <v>6676</v>
      </c>
      <c r="L583" t="s">
        <v>6788</v>
      </c>
      <c r="M583" t="s">
        <v>6184</v>
      </c>
      <c r="N583" t="s">
        <v>6678</v>
      </c>
      <c r="O583" t="s">
        <v>6789</v>
      </c>
      <c r="P583" t="s">
        <v>3483</v>
      </c>
      <c r="Q583" t="s">
        <v>6756</v>
      </c>
      <c r="R583" t="s">
        <v>6757</v>
      </c>
      <c r="S583" t="s">
        <v>5894</v>
      </c>
      <c r="T583" t="s">
        <v>6513</v>
      </c>
      <c r="U583" t="s">
        <v>6514</v>
      </c>
      <c r="V583" t="s">
        <v>6680</v>
      </c>
      <c r="W583" t="s">
        <v>6758</v>
      </c>
      <c r="X583" t="s">
        <v>6681</v>
      </c>
      <c r="Y583" t="s">
        <v>6759</v>
      </c>
      <c r="Z583" t="s">
        <v>6790</v>
      </c>
      <c r="AA583" t="s">
        <v>6761</v>
      </c>
      <c r="AB583" t="s">
        <v>6791</v>
      </c>
      <c r="AC583" t="s">
        <v>6098</v>
      </c>
      <c r="AD583" t="s">
        <v>3106</v>
      </c>
      <c r="AE583" t="s">
        <v>3197</v>
      </c>
      <c r="AF583" t="s">
        <v>3068</v>
      </c>
      <c r="AG583" t="s">
        <v>120</v>
      </c>
      <c r="AH583">
        <v>10</v>
      </c>
      <c r="AI583" t="s">
        <v>6522</v>
      </c>
      <c r="AJ583" t="s">
        <v>6523</v>
      </c>
      <c r="AK583" t="s">
        <v>6763</v>
      </c>
      <c r="AL583" t="s">
        <v>3045</v>
      </c>
      <c r="AM583" t="s">
        <v>6290</v>
      </c>
      <c r="AN583" t="s">
        <v>6525</v>
      </c>
      <c r="AO583" t="s">
        <v>6764</v>
      </c>
      <c r="AP583" t="s">
        <v>6527</v>
      </c>
      <c r="AQ583" t="s">
        <v>6528</v>
      </c>
      <c r="AR583" t="s">
        <v>6765</v>
      </c>
      <c r="AS583" t="s">
        <v>6766</v>
      </c>
      <c r="AT583" t="s">
        <v>6767</v>
      </c>
      <c r="AU583" t="s">
        <v>116</v>
      </c>
      <c r="AV583" t="s">
        <v>6532</v>
      </c>
      <c r="AW583" t="s">
        <v>6533</v>
      </c>
      <c r="AX583" t="s">
        <v>3037</v>
      </c>
      <c r="AY583" t="s">
        <v>3034</v>
      </c>
      <c r="AZ583" t="s">
        <v>3692</v>
      </c>
      <c r="CL583" t="s">
        <v>3564</v>
      </c>
      <c r="CN583" t="s">
        <v>8780</v>
      </c>
      <c r="CO583" t="s">
        <v>8781</v>
      </c>
      <c r="CP583" t="s">
        <v>6536</v>
      </c>
      <c r="CQ583" t="s">
        <v>8782</v>
      </c>
      <c r="CR583" t="s">
        <v>6771</v>
      </c>
      <c r="CU583">
        <v>9</v>
      </c>
      <c r="CV583">
        <v>9</v>
      </c>
      <c r="CW583">
        <v>1</v>
      </c>
      <c r="CX583">
        <v>0</v>
      </c>
      <c r="CY583">
        <v>1</v>
      </c>
      <c r="DD583" t="s">
        <v>6539</v>
      </c>
      <c r="DK583">
        <v>1</v>
      </c>
      <c r="DL583">
        <v>0</v>
      </c>
      <c r="DM583">
        <v>0</v>
      </c>
      <c r="DN583">
        <v>0</v>
      </c>
      <c r="DQ583">
        <v>0</v>
      </c>
      <c r="DZ583" t="s">
        <v>3564</v>
      </c>
      <c r="EA583" t="s">
        <v>6542</v>
      </c>
      <c r="EB583">
        <v>1</v>
      </c>
      <c r="EC583" t="s">
        <v>3692</v>
      </c>
      <c r="ED583" t="s">
        <v>3105</v>
      </c>
      <c r="EE583" t="s">
        <v>3196</v>
      </c>
      <c r="EF583" t="s">
        <v>6772</v>
      </c>
      <c r="EG583">
        <v>1</v>
      </c>
      <c r="EH583" t="s">
        <v>5315</v>
      </c>
      <c r="EI583" t="s">
        <v>141</v>
      </c>
      <c r="EJ583" t="s">
        <v>141</v>
      </c>
      <c r="EK583" t="s">
        <v>116</v>
      </c>
      <c r="EL583" t="s">
        <v>141</v>
      </c>
      <c r="EM583" t="s">
        <v>141</v>
      </c>
      <c r="EN583" t="s">
        <v>141</v>
      </c>
      <c r="EO583" t="s">
        <v>141</v>
      </c>
      <c r="EP583" t="s">
        <v>141</v>
      </c>
      <c r="EQ583" t="s">
        <v>141</v>
      </c>
      <c r="ER583" t="s">
        <v>141</v>
      </c>
      <c r="ES583" t="s">
        <v>141</v>
      </c>
      <c r="ET583" t="s">
        <v>141</v>
      </c>
      <c r="EU583" t="s">
        <v>141</v>
      </c>
      <c r="EV583" t="s">
        <v>141</v>
      </c>
      <c r="EW583" t="s">
        <v>141</v>
      </c>
      <c r="EX583" t="s">
        <v>141</v>
      </c>
      <c r="EY583" t="s">
        <v>141</v>
      </c>
      <c r="EZ583" t="s">
        <v>141</v>
      </c>
      <c r="FA583" t="s">
        <v>141</v>
      </c>
      <c r="FB583" t="s">
        <v>141</v>
      </c>
      <c r="FC583" t="s">
        <v>6545</v>
      </c>
    </row>
    <row r="584" spans="1:159" x14ac:dyDescent="0.3">
      <c r="A584" t="s">
        <v>8778</v>
      </c>
      <c r="B584" t="s">
        <v>8783</v>
      </c>
      <c r="C584" t="s">
        <v>6385</v>
      </c>
      <c r="D584" t="s">
        <v>6088</v>
      </c>
      <c r="E584" t="s">
        <v>6502</v>
      </c>
      <c r="F584" t="s">
        <v>6090</v>
      </c>
      <c r="G584" t="s">
        <v>6503</v>
      </c>
      <c r="H584" t="s">
        <v>6504</v>
      </c>
      <c r="I584" t="s">
        <v>6753</v>
      </c>
      <c r="J584" t="s">
        <v>6675</v>
      </c>
      <c r="K584" t="s">
        <v>6676</v>
      </c>
      <c r="L584" t="s">
        <v>6788</v>
      </c>
      <c r="M584" t="s">
        <v>6184</v>
      </c>
      <c r="N584" t="s">
        <v>6678</v>
      </c>
      <c r="O584" t="s">
        <v>6789</v>
      </c>
      <c r="P584" t="s">
        <v>3483</v>
      </c>
      <c r="Q584" t="s">
        <v>6756</v>
      </c>
      <c r="R584" t="s">
        <v>6757</v>
      </c>
      <c r="S584" t="s">
        <v>5894</v>
      </c>
      <c r="T584" t="s">
        <v>6513</v>
      </c>
      <c r="U584" t="s">
        <v>6514</v>
      </c>
      <c r="V584" t="s">
        <v>6680</v>
      </c>
      <c r="W584" t="s">
        <v>6758</v>
      </c>
      <c r="X584" t="s">
        <v>6681</v>
      </c>
      <c r="Y584" t="s">
        <v>6759</v>
      </c>
      <c r="Z584" t="s">
        <v>6790</v>
      </c>
      <c r="AA584" t="s">
        <v>6761</v>
      </c>
      <c r="AB584" t="s">
        <v>6791</v>
      </c>
      <c r="AC584" t="s">
        <v>6098</v>
      </c>
      <c r="AD584" t="s">
        <v>3106</v>
      </c>
      <c r="AE584" t="s">
        <v>3197</v>
      </c>
      <c r="AF584" t="s">
        <v>3068</v>
      </c>
      <c r="AG584" t="s">
        <v>122</v>
      </c>
      <c r="AH584">
        <v>13</v>
      </c>
      <c r="AI584" t="s">
        <v>6599</v>
      </c>
      <c r="AJ584" t="s">
        <v>6600</v>
      </c>
      <c r="AK584" t="s">
        <v>6792</v>
      </c>
      <c r="AL584" t="s">
        <v>3048</v>
      </c>
      <c r="AM584" t="s">
        <v>6289</v>
      </c>
      <c r="AN584" t="s">
        <v>6552</v>
      </c>
      <c r="AO584" t="s">
        <v>6778</v>
      </c>
      <c r="AP584" t="s">
        <v>6624</v>
      </c>
      <c r="AQ584" t="s">
        <v>6625</v>
      </c>
      <c r="AR584" t="s">
        <v>6807</v>
      </c>
      <c r="AS584" t="s">
        <v>6794</v>
      </c>
      <c r="AT584" t="s">
        <v>6780</v>
      </c>
      <c r="AU584" t="s">
        <v>116</v>
      </c>
      <c r="AV584" t="s">
        <v>6558</v>
      </c>
      <c r="AW584" t="s">
        <v>6559</v>
      </c>
      <c r="AX584" t="s">
        <v>3037</v>
      </c>
      <c r="AY584" t="s">
        <v>3034</v>
      </c>
      <c r="AZ584" t="s">
        <v>3692</v>
      </c>
      <c r="CL584" t="s">
        <v>3564</v>
      </c>
      <c r="CN584" t="s">
        <v>8784</v>
      </c>
      <c r="CO584" t="s">
        <v>8781</v>
      </c>
      <c r="CP584" t="s">
        <v>6536</v>
      </c>
      <c r="CQ584" t="s">
        <v>8782</v>
      </c>
      <c r="CR584" t="s">
        <v>6771</v>
      </c>
      <c r="CU584">
        <v>9</v>
      </c>
      <c r="CV584">
        <v>12</v>
      </c>
      <c r="CW584">
        <v>1</v>
      </c>
      <c r="CX584">
        <v>0</v>
      </c>
      <c r="CY584">
        <v>1</v>
      </c>
      <c r="DD584" t="s">
        <v>6609</v>
      </c>
      <c r="DK584">
        <v>0</v>
      </c>
      <c r="DL584">
        <v>1</v>
      </c>
      <c r="DM584">
        <v>0</v>
      </c>
      <c r="DN584">
        <v>0</v>
      </c>
      <c r="DR584">
        <v>0</v>
      </c>
      <c r="DZ584" t="s">
        <v>3564</v>
      </c>
      <c r="EA584" t="s">
        <v>6563</v>
      </c>
      <c r="EB584">
        <v>1</v>
      </c>
      <c r="EC584" t="s">
        <v>3692</v>
      </c>
      <c r="ED584" t="s">
        <v>3105</v>
      </c>
      <c r="EE584" t="s">
        <v>3196</v>
      </c>
      <c r="EF584" t="s">
        <v>6772</v>
      </c>
      <c r="EG584">
        <v>1</v>
      </c>
      <c r="EH584" t="s">
        <v>5315</v>
      </c>
      <c r="EI584" t="s">
        <v>141</v>
      </c>
      <c r="EJ584" t="s">
        <v>141</v>
      </c>
      <c r="EK584" t="s">
        <v>116</v>
      </c>
      <c r="EL584" t="s">
        <v>141</v>
      </c>
      <c r="EM584" t="s">
        <v>141</v>
      </c>
      <c r="EN584" t="s">
        <v>141</v>
      </c>
      <c r="EO584" t="s">
        <v>141</v>
      </c>
      <c r="EP584" t="s">
        <v>141</v>
      </c>
      <c r="EQ584" t="s">
        <v>141</v>
      </c>
      <c r="ER584" t="s">
        <v>141</v>
      </c>
      <c r="ES584" t="s">
        <v>141</v>
      </c>
      <c r="ET584" t="s">
        <v>141</v>
      </c>
      <c r="EU584" t="s">
        <v>141</v>
      </c>
      <c r="EV584" t="s">
        <v>141</v>
      </c>
      <c r="EW584" t="s">
        <v>141</v>
      </c>
      <c r="EX584" t="s">
        <v>141</v>
      </c>
      <c r="EY584" t="s">
        <v>141</v>
      </c>
      <c r="EZ584" t="s">
        <v>141</v>
      </c>
      <c r="FA584" t="s">
        <v>141</v>
      </c>
      <c r="FB584" t="s">
        <v>141</v>
      </c>
      <c r="FC584" t="s">
        <v>6545</v>
      </c>
    </row>
    <row r="585" spans="1:159" x14ac:dyDescent="0.3">
      <c r="A585" t="s">
        <v>8778</v>
      </c>
      <c r="B585" t="s">
        <v>8785</v>
      </c>
      <c r="C585" t="s">
        <v>6385</v>
      </c>
      <c r="D585" t="s">
        <v>6088</v>
      </c>
      <c r="E585" t="s">
        <v>6502</v>
      </c>
      <c r="F585" t="s">
        <v>6090</v>
      </c>
      <c r="G585" t="s">
        <v>6503</v>
      </c>
      <c r="H585" t="s">
        <v>6504</v>
      </c>
      <c r="I585" t="s">
        <v>6753</v>
      </c>
      <c r="J585" t="s">
        <v>6675</v>
      </c>
      <c r="K585" t="s">
        <v>6676</v>
      </c>
      <c r="L585" t="s">
        <v>6788</v>
      </c>
      <c r="M585" t="s">
        <v>6184</v>
      </c>
      <c r="N585" t="s">
        <v>6678</v>
      </c>
      <c r="O585" t="s">
        <v>6789</v>
      </c>
      <c r="P585" t="s">
        <v>3483</v>
      </c>
      <c r="Q585" t="s">
        <v>6756</v>
      </c>
      <c r="R585" t="s">
        <v>6757</v>
      </c>
      <c r="S585" t="s">
        <v>5894</v>
      </c>
      <c r="T585" t="s">
        <v>6513</v>
      </c>
      <c r="U585" t="s">
        <v>6514</v>
      </c>
      <c r="V585" t="s">
        <v>6680</v>
      </c>
      <c r="W585" t="s">
        <v>6758</v>
      </c>
      <c r="X585" t="s">
        <v>6681</v>
      </c>
      <c r="Y585" t="s">
        <v>6759</v>
      </c>
      <c r="Z585" t="s">
        <v>6790</v>
      </c>
      <c r="AA585" t="s">
        <v>6761</v>
      </c>
      <c r="AB585" t="s">
        <v>6791</v>
      </c>
      <c r="AC585" t="s">
        <v>6098</v>
      </c>
      <c r="AD585" t="s">
        <v>3106</v>
      </c>
      <c r="AE585" t="s">
        <v>3197</v>
      </c>
      <c r="AF585" t="s">
        <v>3068</v>
      </c>
      <c r="AG585" t="s">
        <v>124</v>
      </c>
      <c r="AH585">
        <v>16</v>
      </c>
      <c r="AI585" t="s">
        <v>6599</v>
      </c>
      <c r="AJ585" t="s">
        <v>6600</v>
      </c>
      <c r="AK585" t="s">
        <v>6792</v>
      </c>
      <c r="AL585" t="s">
        <v>3048</v>
      </c>
      <c r="AM585" t="s">
        <v>6289</v>
      </c>
      <c r="AN585" t="s">
        <v>6552</v>
      </c>
      <c r="AO585" t="s">
        <v>6778</v>
      </c>
      <c r="AP585" t="s">
        <v>6624</v>
      </c>
      <c r="AQ585" t="s">
        <v>6625</v>
      </c>
      <c r="AR585" t="s">
        <v>6807</v>
      </c>
      <c r="AS585" t="s">
        <v>6794</v>
      </c>
      <c r="AT585" t="s">
        <v>6780</v>
      </c>
      <c r="AU585" t="s">
        <v>116</v>
      </c>
      <c r="AV585" t="s">
        <v>6558</v>
      </c>
      <c r="AW585" t="s">
        <v>6559</v>
      </c>
      <c r="AX585" t="s">
        <v>3037</v>
      </c>
      <c r="AY585" t="s">
        <v>3034</v>
      </c>
      <c r="AZ585" t="s">
        <v>3692</v>
      </c>
      <c r="CL585" t="s">
        <v>3564</v>
      </c>
      <c r="CN585" t="s">
        <v>8786</v>
      </c>
      <c r="CO585" t="s">
        <v>8781</v>
      </c>
      <c r="CP585" t="s">
        <v>6536</v>
      </c>
      <c r="CQ585" t="s">
        <v>8782</v>
      </c>
      <c r="CR585" t="s">
        <v>6771</v>
      </c>
      <c r="CU585">
        <v>9</v>
      </c>
      <c r="CV585">
        <v>15</v>
      </c>
      <c r="CW585">
        <v>1</v>
      </c>
      <c r="CX585">
        <v>0</v>
      </c>
      <c r="CY585">
        <v>1</v>
      </c>
      <c r="DD585" t="s">
        <v>6687</v>
      </c>
      <c r="DK585">
        <v>0</v>
      </c>
      <c r="DL585">
        <v>0</v>
      </c>
      <c r="DM585">
        <v>1</v>
      </c>
      <c r="DN585">
        <v>0</v>
      </c>
      <c r="DS585">
        <v>0</v>
      </c>
      <c r="DZ585" t="s">
        <v>3564</v>
      </c>
      <c r="EA585" t="s">
        <v>6563</v>
      </c>
      <c r="EB585">
        <v>1</v>
      </c>
      <c r="EC585" t="s">
        <v>3692</v>
      </c>
      <c r="ED585" t="s">
        <v>3105</v>
      </c>
      <c r="EE585" t="s">
        <v>3196</v>
      </c>
      <c r="EF585" t="s">
        <v>6772</v>
      </c>
      <c r="EG585">
        <v>1</v>
      </c>
      <c r="EH585" t="s">
        <v>5315</v>
      </c>
      <c r="EI585" t="s">
        <v>141</v>
      </c>
      <c r="EJ585" t="s">
        <v>141</v>
      </c>
      <c r="EK585" t="s">
        <v>116</v>
      </c>
      <c r="EL585" t="s">
        <v>141</v>
      </c>
      <c r="EM585" t="s">
        <v>141</v>
      </c>
      <c r="EN585" t="s">
        <v>141</v>
      </c>
      <c r="EO585" t="s">
        <v>141</v>
      </c>
      <c r="EP585" t="s">
        <v>141</v>
      </c>
      <c r="EQ585" t="s">
        <v>141</v>
      </c>
      <c r="ER585" t="s">
        <v>141</v>
      </c>
      <c r="ES585" t="s">
        <v>141</v>
      </c>
      <c r="ET585" t="s">
        <v>141</v>
      </c>
      <c r="EU585" t="s">
        <v>141</v>
      </c>
      <c r="EV585" t="s">
        <v>141</v>
      </c>
      <c r="EW585" t="s">
        <v>141</v>
      </c>
      <c r="EX585" t="s">
        <v>141</v>
      </c>
      <c r="EY585" t="s">
        <v>141</v>
      </c>
      <c r="EZ585" t="s">
        <v>141</v>
      </c>
      <c r="FA585" t="s">
        <v>141</v>
      </c>
      <c r="FB585" t="s">
        <v>141</v>
      </c>
      <c r="FC585" t="s">
        <v>6688</v>
      </c>
    </row>
    <row r="586" spans="1:159" x14ac:dyDescent="0.3">
      <c r="A586" t="s">
        <v>8787</v>
      </c>
      <c r="B586" t="s">
        <v>8788</v>
      </c>
      <c r="C586" t="s">
        <v>6385</v>
      </c>
      <c r="D586" t="s">
        <v>6088</v>
      </c>
      <c r="E586" t="s">
        <v>6502</v>
      </c>
      <c r="F586" t="s">
        <v>6090</v>
      </c>
      <c r="G586" t="s">
        <v>6503</v>
      </c>
      <c r="H586" t="s">
        <v>6504</v>
      </c>
      <c r="I586" t="s">
        <v>6753</v>
      </c>
      <c r="J586" t="s">
        <v>6675</v>
      </c>
      <c r="K586" t="s">
        <v>6676</v>
      </c>
      <c r="L586" t="s">
        <v>6788</v>
      </c>
      <c r="M586" t="s">
        <v>6184</v>
      </c>
      <c r="N586" t="s">
        <v>6678</v>
      </c>
      <c r="O586" t="s">
        <v>6789</v>
      </c>
      <c r="P586" t="s">
        <v>3483</v>
      </c>
      <c r="Q586" t="s">
        <v>6756</v>
      </c>
      <c r="R586" t="s">
        <v>6757</v>
      </c>
      <c r="S586" t="s">
        <v>5894</v>
      </c>
      <c r="T586" t="s">
        <v>6513</v>
      </c>
      <c r="U586" t="s">
        <v>6514</v>
      </c>
      <c r="V586" t="s">
        <v>6680</v>
      </c>
      <c r="W586" t="s">
        <v>6758</v>
      </c>
      <c r="X586" t="s">
        <v>6681</v>
      </c>
      <c r="Y586" t="s">
        <v>6759</v>
      </c>
      <c r="Z586" t="s">
        <v>6790</v>
      </c>
      <c r="AA586" t="s">
        <v>6761</v>
      </c>
      <c r="AB586" t="s">
        <v>6791</v>
      </c>
      <c r="AC586" t="s">
        <v>6098</v>
      </c>
      <c r="AD586" t="s">
        <v>3106</v>
      </c>
      <c r="AE586" t="s">
        <v>3197</v>
      </c>
      <c r="AF586" t="s">
        <v>3068</v>
      </c>
      <c r="AG586" t="s">
        <v>120</v>
      </c>
      <c r="AH586">
        <v>10</v>
      </c>
      <c r="AI586" t="s">
        <v>6522</v>
      </c>
      <c r="AJ586" t="s">
        <v>6523</v>
      </c>
      <c r="AK586" t="s">
        <v>6763</v>
      </c>
      <c r="AL586" t="s">
        <v>3048</v>
      </c>
      <c r="AM586" t="s">
        <v>6289</v>
      </c>
      <c r="AN586" t="s">
        <v>6552</v>
      </c>
      <c r="AO586" t="s">
        <v>6778</v>
      </c>
      <c r="AP586" t="s">
        <v>6554</v>
      </c>
      <c r="AQ586" t="s">
        <v>6555</v>
      </c>
      <c r="AR586" t="s">
        <v>6779</v>
      </c>
      <c r="AS586" t="s">
        <v>6766</v>
      </c>
      <c r="AT586" t="s">
        <v>6780</v>
      </c>
      <c r="AU586" t="s">
        <v>116</v>
      </c>
      <c r="AV586" t="s">
        <v>6558</v>
      </c>
      <c r="AW586" t="s">
        <v>6559</v>
      </c>
      <c r="AX586" t="s">
        <v>3037</v>
      </c>
      <c r="AY586" t="s">
        <v>3034</v>
      </c>
      <c r="AZ586" t="s">
        <v>3692</v>
      </c>
      <c r="CL586" t="s">
        <v>3564</v>
      </c>
      <c r="CN586" t="s">
        <v>8789</v>
      </c>
      <c r="CO586" t="s">
        <v>8790</v>
      </c>
      <c r="CP586" t="s">
        <v>6536</v>
      </c>
      <c r="CQ586" t="s">
        <v>8791</v>
      </c>
      <c r="CR586" t="s">
        <v>6771</v>
      </c>
      <c r="CU586">
        <v>9</v>
      </c>
      <c r="CV586">
        <v>9</v>
      </c>
      <c r="CW586">
        <v>1</v>
      </c>
      <c r="CX586">
        <v>0</v>
      </c>
      <c r="CY586">
        <v>1</v>
      </c>
      <c r="DD586" t="s">
        <v>6539</v>
      </c>
      <c r="DK586">
        <v>1</v>
      </c>
      <c r="DL586">
        <v>0</v>
      </c>
      <c r="DM586">
        <v>0</v>
      </c>
      <c r="DN586">
        <v>0</v>
      </c>
      <c r="DQ586">
        <v>0</v>
      </c>
      <c r="DZ586" t="s">
        <v>3564</v>
      </c>
      <c r="EA586" t="s">
        <v>6563</v>
      </c>
      <c r="EB586">
        <v>1</v>
      </c>
      <c r="EC586" t="s">
        <v>3692</v>
      </c>
      <c r="ED586" t="s">
        <v>3105</v>
      </c>
      <c r="EE586" t="s">
        <v>3196</v>
      </c>
      <c r="EF586" t="s">
        <v>6772</v>
      </c>
      <c r="EG586">
        <v>1</v>
      </c>
      <c r="EH586" t="s">
        <v>6931</v>
      </c>
      <c r="EI586" t="s">
        <v>141</v>
      </c>
      <c r="EJ586" t="s">
        <v>116</v>
      </c>
      <c r="EK586" t="s">
        <v>141</v>
      </c>
      <c r="EL586" t="s">
        <v>141</v>
      </c>
      <c r="EM586" t="s">
        <v>116</v>
      </c>
      <c r="EN586" t="s">
        <v>116</v>
      </c>
      <c r="EO586" t="s">
        <v>141</v>
      </c>
      <c r="EP586" t="s">
        <v>141</v>
      </c>
      <c r="EQ586" t="s">
        <v>141</v>
      </c>
      <c r="ER586" t="s">
        <v>141</v>
      </c>
      <c r="ES586" t="s">
        <v>141</v>
      </c>
      <c r="ET586" t="s">
        <v>141</v>
      </c>
      <c r="EU586" t="s">
        <v>141</v>
      </c>
      <c r="EV586" t="s">
        <v>141</v>
      </c>
      <c r="EW586" t="s">
        <v>141</v>
      </c>
      <c r="EX586" t="s">
        <v>141</v>
      </c>
      <c r="EY586" t="s">
        <v>141</v>
      </c>
      <c r="EZ586" t="s">
        <v>141</v>
      </c>
      <c r="FA586" t="s">
        <v>141</v>
      </c>
      <c r="FB586" t="s">
        <v>141</v>
      </c>
      <c r="FC586" t="s">
        <v>6545</v>
      </c>
    </row>
    <row r="587" spans="1:159" x14ac:dyDescent="0.3">
      <c r="A587" t="s">
        <v>8787</v>
      </c>
      <c r="B587" t="s">
        <v>8792</v>
      </c>
      <c r="C587" t="s">
        <v>6385</v>
      </c>
      <c r="D587" t="s">
        <v>6088</v>
      </c>
      <c r="E587" t="s">
        <v>6502</v>
      </c>
      <c r="F587" t="s">
        <v>6090</v>
      </c>
      <c r="G587" t="s">
        <v>6503</v>
      </c>
      <c r="H587" t="s">
        <v>6504</v>
      </c>
      <c r="I587" t="s">
        <v>6753</v>
      </c>
      <c r="J587" t="s">
        <v>6675</v>
      </c>
      <c r="K587" t="s">
        <v>6676</v>
      </c>
      <c r="L587" t="s">
        <v>6788</v>
      </c>
      <c r="M587" t="s">
        <v>6184</v>
      </c>
      <c r="N587" t="s">
        <v>6678</v>
      </c>
      <c r="O587" t="s">
        <v>6789</v>
      </c>
      <c r="P587" t="s">
        <v>3483</v>
      </c>
      <c r="Q587" t="s">
        <v>6756</v>
      </c>
      <c r="R587" t="s">
        <v>6757</v>
      </c>
      <c r="S587" t="s">
        <v>5894</v>
      </c>
      <c r="T587" t="s">
        <v>6513</v>
      </c>
      <c r="U587" t="s">
        <v>6514</v>
      </c>
      <c r="V587" t="s">
        <v>6680</v>
      </c>
      <c r="W587" t="s">
        <v>6758</v>
      </c>
      <c r="X587" t="s">
        <v>6681</v>
      </c>
      <c r="Y587" t="s">
        <v>6759</v>
      </c>
      <c r="Z587" t="s">
        <v>6790</v>
      </c>
      <c r="AA587" t="s">
        <v>6761</v>
      </c>
      <c r="AB587" t="s">
        <v>6791</v>
      </c>
      <c r="AC587" t="s">
        <v>6098</v>
      </c>
      <c r="AD587" t="s">
        <v>3106</v>
      </c>
      <c r="AE587" t="s">
        <v>3197</v>
      </c>
      <c r="AF587" t="s">
        <v>3068</v>
      </c>
      <c r="AG587" t="s">
        <v>124</v>
      </c>
      <c r="AH587">
        <v>15</v>
      </c>
      <c r="AI587" t="s">
        <v>6599</v>
      </c>
      <c r="AJ587" t="s">
        <v>6600</v>
      </c>
      <c r="AK587" t="s">
        <v>6792</v>
      </c>
      <c r="AL587" t="s">
        <v>3045</v>
      </c>
      <c r="AM587" t="s">
        <v>6290</v>
      </c>
      <c r="AN587" t="s">
        <v>6525</v>
      </c>
      <c r="AO587" t="s">
        <v>6764</v>
      </c>
      <c r="AP587" t="s">
        <v>6602</v>
      </c>
      <c r="AQ587" t="s">
        <v>6603</v>
      </c>
      <c r="AR587" t="s">
        <v>6793</v>
      </c>
      <c r="AS587" t="s">
        <v>6794</v>
      </c>
      <c r="AT587" t="s">
        <v>6767</v>
      </c>
      <c r="AU587" t="s">
        <v>116</v>
      </c>
      <c r="AV587" t="s">
        <v>6532</v>
      </c>
      <c r="AW587" t="s">
        <v>6533</v>
      </c>
      <c r="AX587" t="s">
        <v>3037</v>
      </c>
      <c r="AY587" t="s">
        <v>3034</v>
      </c>
      <c r="AZ587" t="s">
        <v>3692</v>
      </c>
      <c r="CL587" t="s">
        <v>3564</v>
      </c>
      <c r="CN587" t="s">
        <v>8793</v>
      </c>
      <c r="CO587" t="s">
        <v>8790</v>
      </c>
      <c r="CP587" t="s">
        <v>6536</v>
      </c>
      <c r="CQ587" t="s">
        <v>8791</v>
      </c>
      <c r="CR587" t="s">
        <v>6771</v>
      </c>
      <c r="CU587">
        <v>9</v>
      </c>
      <c r="CV587">
        <v>14</v>
      </c>
      <c r="CW587">
        <v>1</v>
      </c>
      <c r="CX587">
        <v>0</v>
      </c>
      <c r="CY587">
        <v>1</v>
      </c>
      <c r="DD587" t="s">
        <v>6609</v>
      </c>
      <c r="DK587">
        <v>0</v>
      </c>
      <c r="DL587">
        <v>1</v>
      </c>
      <c r="DM587">
        <v>0</v>
      </c>
      <c r="DN587">
        <v>0</v>
      </c>
      <c r="DR587">
        <v>0</v>
      </c>
      <c r="DZ587" t="s">
        <v>3564</v>
      </c>
      <c r="EA587" t="s">
        <v>6542</v>
      </c>
      <c r="EB587">
        <v>1</v>
      </c>
      <c r="EC587" t="s">
        <v>3692</v>
      </c>
      <c r="ED587" t="s">
        <v>3105</v>
      </c>
      <c r="EE587" t="s">
        <v>3196</v>
      </c>
      <c r="EF587" t="s">
        <v>6772</v>
      </c>
      <c r="EG587">
        <v>1</v>
      </c>
      <c r="EH587" t="s">
        <v>6931</v>
      </c>
      <c r="EI587" t="s">
        <v>141</v>
      </c>
      <c r="EJ587" t="s">
        <v>116</v>
      </c>
      <c r="EK587" t="s">
        <v>141</v>
      </c>
      <c r="EL587" t="s">
        <v>141</v>
      </c>
      <c r="EM587" t="s">
        <v>116</v>
      </c>
      <c r="EN587" t="s">
        <v>116</v>
      </c>
      <c r="EO587" t="s">
        <v>141</v>
      </c>
      <c r="EP587" t="s">
        <v>141</v>
      </c>
      <c r="EQ587" t="s">
        <v>141</v>
      </c>
      <c r="ER587" t="s">
        <v>141</v>
      </c>
      <c r="ES587" t="s">
        <v>141</v>
      </c>
      <c r="ET587" t="s">
        <v>141</v>
      </c>
      <c r="EU587" t="s">
        <v>141</v>
      </c>
      <c r="EV587" t="s">
        <v>141</v>
      </c>
      <c r="EW587" t="s">
        <v>141</v>
      </c>
      <c r="EX587" t="s">
        <v>141</v>
      </c>
      <c r="EY587" t="s">
        <v>141</v>
      </c>
      <c r="EZ587" t="s">
        <v>141</v>
      </c>
      <c r="FA587" t="s">
        <v>141</v>
      </c>
      <c r="FB587" t="s">
        <v>141</v>
      </c>
      <c r="FC587" t="s">
        <v>6545</v>
      </c>
    </row>
    <row r="588" spans="1:159" x14ac:dyDescent="0.3">
      <c r="A588" t="s">
        <v>8794</v>
      </c>
      <c r="B588" t="s">
        <v>8795</v>
      </c>
      <c r="C588" t="s">
        <v>6385</v>
      </c>
      <c r="D588" t="s">
        <v>6088</v>
      </c>
      <c r="E588" t="s">
        <v>6502</v>
      </c>
      <c r="F588" t="s">
        <v>6089</v>
      </c>
      <c r="G588" t="s">
        <v>6570</v>
      </c>
      <c r="H588" t="s">
        <v>6571</v>
      </c>
      <c r="I588" t="s">
        <v>7072</v>
      </c>
      <c r="J588" t="s">
        <v>6506</v>
      </c>
      <c r="K588" t="s">
        <v>6507</v>
      </c>
      <c r="L588" t="s">
        <v>7073</v>
      </c>
      <c r="M588" t="s">
        <v>6181</v>
      </c>
      <c r="N588" t="s">
        <v>6573</v>
      </c>
      <c r="O588" t="s">
        <v>7074</v>
      </c>
      <c r="P588" t="s">
        <v>3477</v>
      </c>
      <c r="Q588" t="s">
        <v>6511</v>
      </c>
      <c r="R588" t="s">
        <v>7075</v>
      </c>
      <c r="S588" t="s">
        <v>5894</v>
      </c>
      <c r="T588" t="s">
        <v>6513</v>
      </c>
      <c r="U588" t="s">
        <v>6575</v>
      </c>
      <c r="V588" t="s">
        <v>6515</v>
      </c>
      <c r="W588" t="s">
        <v>6516</v>
      </c>
      <c r="X588" t="s">
        <v>6576</v>
      </c>
      <c r="Y588" t="s">
        <v>7076</v>
      </c>
      <c r="Z588" t="s">
        <v>7077</v>
      </c>
      <c r="AA588" t="s">
        <v>7078</v>
      </c>
      <c r="AB588" t="s">
        <v>7079</v>
      </c>
      <c r="AC588" t="s">
        <v>6097</v>
      </c>
      <c r="AD588" t="s">
        <v>3106</v>
      </c>
      <c r="AE588" t="s">
        <v>3179</v>
      </c>
      <c r="AF588" t="s">
        <v>3068</v>
      </c>
      <c r="AG588" t="s">
        <v>120</v>
      </c>
      <c r="AH588">
        <v>7</v>
      </c>
      <c r="AI588" t="s">
        <v>6522</v>
      </c>
      <c r="AJ588" t="s">
        <v>6523</v>
      </c>
      <c r="AK588" t="s">
        <v>7080</v>
      </c>
      <c r="AL588" t="s">
        <v>3045</v>
      </c>
      <c r="AM588" t="s">
        <v>6290</v>
      </c>
      <c r="AN588" t="s">
        <v>6525</v>
      </c>
      <c r="AO588" t="s">
        <v>7093</v>
      </c>
      <c r="AP588" t="s">
        <v>6527</v>
      </c>
      <c r="AQ588" t="s">
        <v>6528</v>
      </c>
      <c r="AR588" t="s">
        <v>7094</v>
      </c>
      <c r="AS588" t="s">
        <v>7083</v>
      </c>
      <c r="AT588" t="s">
        <v>7095</v>
      </c>
      <c r="AU588" t="s">
        <v>116</v>
      </c>
      <c r="AV588" t="s">
        <v>6532</v>
      </c>
      <c r="AW588" t="s">
        <v>6533</v>
      </c>
      <c r="AX588" t="s">
        <v>3034</v>
      </c>
      <c r="BB588" t="s">
        <v>3501</v>
      </c>
      <c r="BC588" t="s">
        <v>3037</v>
      </c>
      <c r="BD588" t="s">
        <v>3034</v>
      </c>
      <c r="BE588" t="s">
        <v>3037</v>
      </c>
      <c r="BF588" t="s">
        <v>3037</v>
      </c>
      <c r="BG588" t="s">
        <v>3037</v>
      </c>
      <c r="CN588" t="s">
        <v>8796</v>
      </c>
      <c r="CO588" t="s">
        <v>8797</v>
      </c>
      <c r="CP588" t="s">
        <v>6536</v>
      </c>
      <c r="CQ588" t="s">
        <v>8798</v>
      </c>
      <c r="CR588" t="s">
        <v>7088</v>
      </c>
      <c r="CU588">
        <v>9</v>
      </c>
      <c r="CV588">
        <v>6</v>
      </c>
      <c r="CW588">
        <v>1</v>
      </c>
      <c r="CX588">
        <v>1</v>
      </c>
      <c r="CY588">
        <v>0</v>
      </c>
      <c r="CZ588">
        <v>0</v>
      </c>
      <c r="DA588">
        <v>0</v>
      </c>
      <c r="DB588">
        <v>0</v>
      </c>
      <c r="DC588">
        <v>1</v>
      </c>
      <c r="DD588" t="s">
        <v>6539</v>
      </c>
      <c r="DE588" t="s">
        <v>3501</v>
      </c>
      <c r="DF588" t="s">
        <v>6540</v>
      </c>
      <c r="DG588" t="s">
        <v>5898</v>
      </c>
      <c r="DH588" t="s">
        <v>6549</v>
      </c>
      <c r="DI588">
        <v>7</v>
      </c>
      <c r="DJ588">
        <v>9</v>
      </c>
      <c r="DK588">
        <v>1</v>
      </c>
      <c r="DL588">
        <v>0</v>
      </c>
      <c r="DM588">
        <v>0</v>
      </c>
      <c r="DN588">
        <v>0</v>
      </c>
      <c r="DQ588">
        <v>1</v>
      </c>
      <c r="DT588">
        <v>1</v>
      </c>
      <c r="DU588">
        <v>0</v>
      </c>
      <c r="DV588">
        <v>0</v>
      </c>
      <c r="DW588">
        <v>0</v>
      </c>
      <c r="EA588" t="s">
        <v>6542</v>
      </c>
      <c r="ED588" t="s">
        <v>3105</v>
      </c>
      <c r="EE588" t="s">
        <v>3178</v>
      </c>
      <c r="EF588" t="s">
        <v>7089</v>
      </c>
      <c r="EG588">
        <v>1</v>
      </c>
      <c r="EH588" t="s">
        <v>5312</v>
      </c>
      <c r="EI588" t="s">
        <v>141</v>
      </c>
      <c r="EJ588" t="s">
        <v>116</v>
      </c>
      <c r="EK588" t="s">
        <v>141</v>
      </c>
      <c r="EL588" t="s">
        <v>141</v>
      </c>
      <c r="EM588" t="s">
        <v>141</v>
      </c>
      <c r="EN588" t="s">
        <v>141</v>
      </c>
      <c r="EO588" t="s">
        <v>141</v>
      </c>
      <c r="EP588" t="s">
        <v>141</v>
      </c>
      <c r="EQ588" t="s">
        <v>141</v>
      </c>
      <c r="ER588" t="s">
        <v>141</v>
      </c>
      <c r="ES588" t="s">
        <v>141</v>
      </c>
      <c r="ET588" t="s">
        <v>141</v>
      </c>
      <c r="EU588" t="s">
        <v>141</v>
      </c>
      <c r="EV588" t="s">
        <v>141</v>
      </c>
      <c r="EW588" t="s">
        <v>141</v>
      </c>
      <c r="EX588" t="s">
        <v>141</v>
      </c>
      <c r="EY588" t="s">
        <v>141</v>
      </c>
      <c r="EZ588" t="s">
        <v>141</v>
      </c>
      <c r="FA588" t="s">
        <v>141</v>
      </c>
      <c r="FB588" t="s">
        <v>141</v>
      </c>
      <c r="FC588" t="s">
        <v>6545</v>
      </c>
    </row>
    <row r="589" spans="1:159" x14ac:dyDescent="0.3">
      <c r="A589" t="s">
        <v>8794</v>
      </c>
      <c r="B589" t="s">
        <v>8799</v>
      </c>
      <c r="C589" t="s">
        <v>6385</v>
      </c>
      <c r="D589" t="s">
        <v>6088</v>
      </c>
      <c r="E589" t="s">
        <v>6502</v>
      </c>
      <c r="F589" t="s">
        <v>6089</v>
      </c>
      <c r="G589" t="s">
        <v>6570</v>
      </c>
      <c r="H589" t="s">
        <v>6571</v>
      </c>
      <c r="I589" t="s">
        <v>7072</v>
      </c>
      <c r="J589" t="s">
        <v>6506</v>
      </c>
      <c r="K589" t="s">
        <v>6507</v>
      </c>
      <c r="L589" t="s">
        <v>7073</v>
      </c>
      <c r="M589" t="s">
        <v>6181</v>
      </c>
      <c r="N589" t="s">
        <v>6573</v>
      </c>
      <c r="O589" t="s">
        <v>7074</v>
      </c>
      <c r="P589" t="s">
        <v>3477</v>
      </c>
      <c r="Q589" t="s">
        <v>6511</v>
      </c>
      <c r="R589" t="s">
        <v>7075</v>
      </c>
      <c r="S589" t="s">
        <v>5894</v>
      </c>
      <c r="T589" t="s">
        <v>6513</v>
      </c>
      <c r="U589" t="s">
        <v>6575</v>
      </c>
      <c r="V589" t="s">
        <v>6515</v>
      </c>
      <c r="W589" t="s">
        <v>6516</v>
      </c>
      <c r="X589" t="s">
        <v>6576</v>
      </c>
      <c r="Y589" t="s">
        <v>7076</v>
      </c>
      <c r="Z589" t="s">
        <v>7077</v>
      </c>
      <c r="AA589" t="s">
        <v>7078</v>
      </c>
      <c r="AB589" t="s">
        <v>7079</v>
      </c>
      <c r="AC589" t="s">
        <v>6097</v>
      </c>
      <c r="AD589" t="s">
        <v>3106</v>
      </c>
      <c r="AE589" t="s">
        <v>3179</v>
      </c>
      <c r="AF589" t="s">
        <v>3068</v>
      </c>
      <c r="AG589" t="s">
        <v>122</v>
      </c>
      <c r="AH589">
        <v>10</v>
      </c>
      <c r="AI589" t="s">
        <v>6522</v>
      </c>
      <c r="AJ589" t="s">
        <v>6523</v>
      </c>
      <c r="AK589" t="s">
        <v>7080</v>
      </c>
      <c r="AL589" t="s">
        <v>3045</v>
      </c>
      <c r="AM589" t="s">
        <v>6290</v>
      </c>
      <c r="AN589" t="s">
        <v>6525</v>
      </c>
      <c r="AO589" t="s">
        <v>7093</v>
      </c>
      <c r="AP589" t="s">
        <v>6527</v>
      </c>
      <c r="AQ589" t="s">
        <v>6528</v>
      </c>
      <c r="AR589" t="s">
        <v>7094</v>
      </c>
      <c r="AS589" t="s">
        <v>7083</v>
      </c>
      <c r="AT589" t="s">
        <v>7095</v>
      </c>
      <c r="AU589" t="s">
        <v>116</v>
      </c>
      <c r="AV589" t="s">
        <v>6532</v>
      </c>
      <c r="AW589" t="s">
        <v>6533</v>
      </c>
      <c r="AX589" t="s">
        <v>3034</v>
      </c>
      <c r="BB589" t="s">
        <v>3505</v>
      </c>
      <c r="BC589" t="s">
        <v>3034</v>
      </c>
      <c r="BD589" t="s">
        <v>3034</v>
      </c>
      <c r="BE589" t="s">
        <v>3037</v>
      </c>
      <c r="BF589" t="s">
        <v>3037</v>
      </c>
      <c r="BG589" t="s">
        <v>3037</v>
      </c>
      <c r="CN589" t="s">
        <v>8800</v>
      </c>
      <c r="CO589" t="s">
        <v>8797</v>
      </c>
      <c r="CP589" t="s">
        <v>6536</v>
      </c>
      <c r="CQ589" t="s">
        <v>8798</v>
      </c>
      <c r="CR589" t="s">
        <v>7088</v>
      </c>
      <c r="CU589">
        <v>9</v>
      </c>
      <c r="CV589">
        <v>9</v>
      </c>
      <c r="CW589">
        <v>1</v>
      </c>
      <c r="CX589">
        <v>1</v>
      </c>
      <c r="CY589">
        <v>0</v>
      </c>
      <c r="CZ589">
        <v>0</v>
      </c>
      <c r="DA589">
        <v>1</v>
      </c>
      <c r="DB589">
        <v>0</v>
      </c>
      <c r="DC589">
        <v>1</v>
      </c>
      <c r="DD589" t="s">
        <v>6539</v>
      </c>
      <c r="DE589" t="s">
        <v>3505</v>
      </c>
      <c r="DF589" t="s">
        <v>6540</v>
      </c>
      <c r="DG589" t="s">
        <v>5898</v>
      </c>
      <c r="DH589" t="s">
        <v>6983</v>
      </c>
      <c r="DI589">
        <v>9</v>
      </c>
      <c r="DJ589">
        <v>11</v>
      </c>
      <c r="DK589">
        <v>1</v>
      </c>
      <c r="DL589">
        <v>0</v>
      </c>
      <c r="DM589">
        <v>0</v>
      </c>
      <c r="DN589">
        <v>0</v>
      </c>
      <c r="DQ589">
        <v>1</v>
      </c>
      <c r="DT589">
        <v>1</v>
      </c>
      <c r="DU589">
        <v>0</v>
      </c>
      <c r="DV589">
        <v>0</v>
      </c>
      <c r="DW589">
        <v>0</v>
      </c>
      <c r="EA589" t="s">
        <v>6542</v>
      </c>
      <c r="ED589" t="s">
        <v>3105</v>
      </c>
      <c r="EE589" t="s">
        <v>3178</v>
      </c>
      <c r="EF589" t="s">
        <v>7089</v>
      </c>
      <c r="EG589">
        <v>1</v>
      </c>
      <c r="EH589" t="s">
        <v>5312</v>
      </c>
      <c r="EI589" t="s">
        <v>141</v>
      </c>
      <c r="EJ589" t="s">
        <v>116</v>
      </c>
      <c r="EK589" t="s">
        <v>141</v>
      </c>
      <c r="EL589" t="s">
        <v>141</v>
      </c>
      <c r="EM589" t="s">
        <v>141</v>
      </c>
      <c r="EN589" t="s">
        <v>141</v>
      </c>
      <c r="EO589" t="s">
        <v>141</v>
      </c>
      <c r="EP589" t="s">
        <v>141</v>
      </c>
      <c r="EQ589" t="s">
        <v>141</v>
      </c>
      <c r="ER589" t="s">
        <v>141</v>
      </c>
      <c r="ES589" t="s">
        <v>141</v>
      </c>
      <c r="ET589" t="s">
        <v>141</v>
      </c>
      <c r="EU589" t="s">
        <v>141</v>
      </c>
      <c r="EV589" t="s">
        <v>141</v>
      </c>
      <c r="EW589" t="s">
        <v>141</v>
      </c>
      <c r="EX589" t="s">
        <v>141</v>
      </c>
      <c r="EY589" t="s">
        <v>141</v>
      </c>
      <c r="EZ589" t="s">
        <v>141</v>
      </c>
      <c r="FA589" t="s">
        <v>141</v>
      </c>
      <c r="FB589" t="s">
        <v>141</v>
      </c>
      <c r="FC589" t="s">
        <v>6545</v>
      </c>
    </row>
    <row r="590" spans="1:159" x14ac:dyDescent="0.3">
      <c r="A590" t="s">
        <v>8794</v>
      </c>
      <c r="B590" t="s">
        <v>8801</v>
      </c>
      <c r="C590" t="s">
        <v>6385</v>
      </c>
      <c r="D590" t="s">
        <v>6088</v>
      </c>
      <c r="E590" t="s">
        <v>6502</v>
      </c>
      <c r="F590" t="s">
        <v>6089</v>
      </c>
      <c r="G590" t="s">
        <v>6570</v>
      </c>
      <c r="H590" t="s">
        <v>6571</v>
      </c>
      <c r="I590" t="s">
        <v>7072</v>
      </c>
      <c r="J590" t="s">
        <v>6506</v>
      </c>
      <c r="K590" t="s">
        <v>6507</v>
      </c>
      <c r="L590" t="s">
        <v>7073</v>
      </c>
      <c r="M590" t="s">
        <v>6181</v>
      </c>
      <c r="N590" t="s">
        <v>6573</v>
      </c>
      <c r="O590" t="s">
        <v>7074</v>
      </c>
      <c r="P590" t="s">
        <v>3477</v>
      </c>
      <c r="Q590" t="s">
        <v>6511</v>
      </c>
      <c r="R590" t="s">
        <v>7075</v>
      </c>
      <c r="S590" t="s">
        <v>5894</v>
      </c>
      <c r="T590" t="s">
        <v>6513</v>
      </c>
      <c r="U590" t="s">
        <v>6575</v>
      </c>
      <c r="V590" t="s">
        <v>6515</v>
      </c>
      <c r="W590" t="s">
        <v>6516</v>
      </c>
      <c r="X590" t="s">
        <v>6576</v>
      </c>
      <c r="Y590" t="s">
        <v>7076</v>
      </c>
      <c r="Z590" t="s">
        <v>7077</v>
      </c>
      <c r="AA590" t="s">
        <v>7078</v>
      </c>
      <c r="AB590" t="s">
        <v>7079</v>
      </c>
      <c r="AC590" t="s">
        <v>6097</v>
      </c>
      <c r="AD590" t="s">
        <v>3106</v>
      </c>
      <c r="AE590" t="s">
        <v>3179</v>
      </c>
      <c r="AF590" t="s">
        <v>3068</v>
      </c>
      <c r="AG590" t="s">
        <v>124</v>
      </c>
      <c r="AH590">
        <v>13</v>
      </c>
      <c r="AI590" t="s">
        <v>6599</v>
      </c>
      <c r="AJ590" t="s">
        <v>6600</v>
      </c>
      <c r="AK590" t="s">
        <v>7098</v>
      </c>
      <c r="AL590" t="s">
        <v>3045</v>
      </c>
      <c r="AM590" t="s">
        <v>6290</v>
      </c>
      <c r="AN590" t="s">
        <v>6525</v>
      </c>
      <c r="AO590" t="s">
        <v>7093</v>
      </c>
      <c r="AP590" t="s">
        <v>6602</v>
      </c>
      <c r="AQ590" t="s">
        <v>6603</v>
      </c>
      <c r="AR590" t="s">
        <v>7104</v>
      </c>
      <c r="AS590" t="s">
        <v>7100</v>
      </c>
      <c r="AT590" t="s">
        <v>7095</v>
      </c>
      <c r="AU590" t="s">
        <v>116</v>
      </c>
      <c r="AV590" t="s">
        <v>6532</v>
      </c>
      <c r="AW590" t="s">
        <v>6533</v>
      </c>
      <c r="AX590" t="s">
        <v>3037</v>
      </c>
      <c r="AY590" t="s">
        <v>3034</v>
      </c>
      <c r="AZ590" t="s">
        <v>3692</v>
      </c>
      <c r="CL590" t="s">
        <v>3531</v>
      </c>
      <c r="CN590" t="s">
        <v>8802</v>
      </c>
      <c r="CO590" t="s">
        <v>8797</v>
      </c>
      <c r="CP590" t="s">
        <v>6536</v>
      </c>
      <c r="CQ590" t="s">
        <v>8798</v>
      </c>
      <c r="CR590" t="s">
        <v>7088</v>
      </c>
      <c r="CU590">
        <v>9</v>
      </c>
      <c r="CV590">
        <v>12</v>
      </c>
      <c r="CW590">
        <v>1</v>
      </c>
      <c r="CX590">
        <v>0</v>
      </c>
      <c r="CY590">
        <v>1</v>
      </c>
      <c r="DD590" t="s">
        <v>6609</v>
      </c>
      <c r="DK590">
        <v>0</v>
      </c>
      <c r="DL590">
        <v>1</v>
      </c>
      <c r="DM590">
        <v>0</v>
      </c>
      <c r="DN590">
        <v>0</v>
      </c>
      <c r="DR590">
        <v>0</v>
      </c>
      <c r="DZ590" t="s">
        <v>3531</v>
      </c>
      <c r="EA590" t="s">
        <v>6542</v>
      </c>
      <c r="EB590">
        <v>1</v>
      </c>
      <c r="EC590" t="s">
        <v>3692</v>
      </c>
      <c r="ED590" t="s">
        <v>3105</v>
      </c>
      <c r="EE590" t="s">
        <v>3178</v>
      </c>
      <c r="EF590" t="s">
        <v>7089</v>
      </c>
      <c r="EG590">
        <v>1</v>
      </c>
      <c r="EH590" t="s">
        <v>5312</v>
      </c>
      <c r="EI590" t="s">
        <v>141</v>
      </c>
      <c r="EJ590" t="s">
        <v>116</v>
      </c>
      <c r="EK590" t="s">
        <v>141</v>
      </c>
      <c r="EL590" t="s">
        <v>141</v>
      </c>
      <c r="EM590" t="s">
        <v>141</v>
      </c>
      <c r="EN590" t="s">
        <v>141</v>
      </c>
      <c r="EO590" t="s">
        <v>141</v>
      </c>
      <c r="EP590" t="s">
        <v>141</v>
      </c>
      <c r="EQ590" t="s">
        <v>141</v>
      </c>
      <c r="ER590" t="s">
        <v>141</v>
      </c>
      <c r="ES590" t="s">
        <v>141</v>
      </c>
      <c r="ET590" t="s">
        <v>141</v>
      </c>
      <c r="EU590" t="s">
        <v>141</v>
      </c>
      <c r="EV590" t="s">
        <v>141</v>
      </c>
      <c r="EW590" t="s">
        <v>141</v>
      </c>
      <c r="EX590" t="s">
        <v>141</v>
      </c>
      <c r="EY590" t="s">
        <v>141</v>
      </c>
      <c r="EZ590" t="s">
        <v>141</v>
      </c>
      <c r="FA590" t="s">
        <v>141</v>
      </c>
      <c r="FB590" t="s">
        <v>141</v>
      </c>
      <c r="FC590" t="s">
        <v>6545</v>
      </c>
    </row>
    <row r="591" spans="1:159" x14ac:dyDescent="0.3">
      <c r="A591" t="s">
        <v>8794</v>
      </c>
      <c r="B591" t="s">
        <v>8803</v>
      </c>
      <c r="C591" t="s">
        <v>6385</v>
      </c>
      <c r="D591" t="s">
        <v>6088</v>
      </c>
      <c r="E591" t="s">
        <v>6502</v>
      </c>
      <c r="F591" t="s">
        <v>6089</v>
      </c>
      <c r="G591" t="s">
        <v>6570</v>
      </c>
      <c r="H591" t="s">
        <v>6571</v>
      </c>
      <c r="I591" t="s">
        <v>7072</v>
      </c>
      <c r="J591" t="s">
        <v>6506</v>
      </c>
      <c r="K591" t="s">
        <v>6507</v>
      </c>
      <c r="L591" t="s">
        <v>7073</v>
      </c>
      <c r="M591" t="s">
        <v>6181</v>
      </c>
      <c r="N591" t="s">
        <v>6573</v>
      </c>
      <c r="O591" t="s">
        <v>7074</v>
      </c>
      <c r="P591" t="s">
        <v>3477</v>
      </c>
      <c r="Q591" t="s">
        <v>6511</v>
      </c>
      <c r="R591" t="s">
        <v>7075</v>
      </c>
      <c r="S591" t="s">
        <v>5894</v>
      </c>
      <c r="T591" t="s">
        <v>6513</v>
      </c>
      <c r="U591" t="s">
        <v>6575</v>
      </c>
      <c r="V591" t="s">
        <v>6515</v>
      </c>
      <c r="W591" t="s">
        <v>6516</v>
      </c>
      <c r="X591" t="s">
        <v>6576</v>
      </c>
      <c r="Y591" t="s">
        <v>7076</v>
      </c>
      <c r="Z591" t="s">
        <v>7077</v>
      </c>
      <c r="AA591" t="s">
        <v>7078</v>
      </c>
      <c r="AB591" t="s">
        <v>7079</v>
      </c>
      <c r="AC591" t="s">
        <v>6097</v>
      </c>
      <c r="AD591" t="s">
        <v>3106</v>
      </c>
      <c r="AE591" t="s">
        <v>3179</v>
      </c>
      <c r="AF591" t="s">
        <v>3068</v>
      </c>
      <c r="AG591" t="s">
        <v>126</v>
      </c>
      <c r="AH591">
        <v>16</v>
      </c>
      <c r="AI591" t="s">
        <v>6599</v>
      </c>
      <c r="AJ591" t="s">
        <v>6600</v>
      </c>
      <c r="AK591" t="s">
        <v>7098</v>
      </c>
      <c r="AL591" t="s">
        <v>3048</v>
      </c>
      <c r="AM591" t="s">
        <v>6289</v>
      </c>
      <c r="AN591" t="s">
        <v>6552</v>
      </c>
      <c r="AO591" t="s">
        <v>7081</v>
      </c>
      <c r="AP591" t="s">
        <v>6624</v>
      </c>
      <c r="AQ591" t="s">
        <v>6625</v>
      </c>
      <c r="AR591" t="s">
        <v>7099</v>
      </c>
      <c r="AS591" t="s">
        <v>7100</v>
      </c>
      <c r="AT591" t="s">
        <v>7084</v>
      </c>
      <c r="AU591" t="s">
        <v>116</v>
      </c>
      <c r="AV591" t="s">
        <v>6558</v>
      </c>
      <c r="AW591" t="s">
        <v>6559</v>
      </c>
      <c r="AX591" t="s">
        <v>3034</v>
      </c>
      <c r="BB591" t="s">
        <v>3509</v>
      </c>
      <c r="BC591" t="s">
        <v>3037</v>
      </c>
      <c r="BD591" t="s">
        <v>3034</v>
      </c>
      <c r="BE591" t="s">
        <v>3037</v>
      </c>
      <c r="BF591" t="s">
        <v>3037</v>
      </c>
      <c r="BG591" t="s">
        <v>3037</v>
      </c>
      <c r="CN591" t="s">
        <v>8804</v>
      </c>
      <c r="CO591" t="s">
        <v>8797</v>
      </c>
      <c r="CP591" t="s">
        <v>6536</v>
      </c>
      <c r="CQ591" t="s">
        <v>8798</v>
      </c>
      <c r="CR591" t="s">
        <v>7088</v>
      </c>
      <c r="CU591">
        <v>9</v>
      </c>
      <c r="CV591">
        <v>15</v>
      </c>
      <c r="CW591">
        <v>1</v>
      </c>
      <c r="CX591">
        <v>1</v>
      </c>
      <c r="CY591">
        <v>0</v>
      </c>
      <c r="CZ591">
        <v>0</v>
      </c>
      <c r="DA591">
        <v>0</v>
      </c>
      <c r="DB591">
        <v>0</v>
      </c>
      <c r="DC591">
        <v>1</v>
      </c>
      <c r="DD591" t="s">
        <v>6687</v>
      </c>
      <c r="DE591" t="s">
        <v>3509</v>
      </c>
      <c r="DF591" t="s">
        <v>6540</v>
      </c>
      <c r="DG591" t="s">
        <v>5898</v>
      </c>
      <c r="DH591" t="s">
        <v>6567</v>
      </c>
      <c r="DI591">
        <v>11</v>
      </c>
      <c r="DJ591">
        <v>13</v>
      </c>
      <c r="DK591">
        <v>0</v>
      </c>
      <c r="DL591">
        <v>0</v>
      </c>
      <c r="DM591">
        <v>1</v>
      </c>
      <c r="DN591">
        <v>0</v>
      </c>
      <c r="DS591">
        <v>0</v>
      </c>
      <c r="DT591">
        <v>1</v>
      </c>
      <c r="DU591">
        <v>0</v>
      </c>
      <c r="DV591">
        <v>0</v>
      </c>
      <c r="DW591">
        <v>1</v>
      </c>
      <c r="EA591" t="s">
        <v>6563</v>
      </c>
      <c r="ED591" t="s">
        <v>3105</v>
      </c>
      <c r="EE591" t="s">
        <v>3178</v>
      </c>
      <c r="EF591" t="s">
        <v>7089</v>
      </c>
      <c r="EG591">
        <v>1</v>
      </c>
      <c r="EH591" t="s">
        <v>5312</v>
      </c>
      <c r="EI591" t="s">
        <v>141</v>
      </c>
      <c r="EJ591" t="s">
        <v>116</v>
      </c>
      <c r="EK591" t="s">
        <v>141</v>
      </c>
      <c r="EL591" t="s">
        <v>141</v>
      </c>
      <c r="EM591" t="s">
        <v>141</v>
      </c>
      <c r="EN591" t="s">
        <v>141</v>
      </c>
      <c r="EO591" t="s">
        <v>141</v>
      </c>
      <c r="EP591" t="s">
        <v>141</v>
      </c>
      <c r="EQ591" t="s">
        <v>141</v>
      </c>
      <c r="ER591" t="s">
        <v>141</v>
      </c>
      <c r="ES591" t="s">
        <v>141</v>
      </c>
      <c r="ET591" t="s">
        <v>141</v>
      </c>
      <c r="EU591" t="s">
        <v>141</v>
      </c>
      <c r="EV591" t="s">
        <v>141</v>
      </c>
      <c r="EW591" t="s">
        <v>141</v>
      </c>
      <c r="EX591" t="s">
        <v>141</v>
      </c>
      <c r="EY591" t="s">
        <v>141</v>
      </c>
      <c r="EZ591" t="s">
        <v>141</v>
      </c>
      <c r="FA591" t="s">
        <v>141</v>
      </c>
      <c r="FB591" t="s">
        <v>141</v>
      </c>
      <c r="FC591" t="s">
        <v>6688</v>
      </c>
    </row>
    <row r="592" spans="1:159" x14ac:dyDescent="0.3">
      <c r="A592" t="s">
        <v>8805</v>
      </c>
      <c r="B592" t="s">
        <v>8806</v>
      </c>
      <c r="C592" t="s">
        <v>6385</v>
      </c>
      <c r="D592" t="s">
        <v>6088</v>
      </c>
      <c r="E592" t="s">
        <v>6502</v>
      </c>
      <c r="F592" t="s">
        <v>6089</v>
      </c>
      <c r="G592" t="s">
        <v>6570</v>
      </c>
      <c r="H592" t="s">
        <v>6571</v>
      </c>
      <c r="I592" t="s">
        <v>7072</v>
      </c>
      <c r="J592" t="s">
        <v>6506</v>
      </c>
      <c r="K592" t="s">
        <v>6507</v>
      </c>
      <c r="L592" t="s">
        <v>7073</v>
      </c>
      <c r="M592" t="s">
        <v>6181</v>
      </c>
      <c r="N592" t="s">
        <v>6573</v>
      </c>
      <c r="O592" t="s">
        <v>7074</v>
      </c>
      <c r="P592" t="s">
        <v>3477</v>
      </c>
      <c r="Q592" t="s">
        <v>6511</v>
      </c>
      <c r="R592" t="s">
        <v>7075</v>
      </c>
      <c r="S592" t="s">
        <v>5894</v>
      </c>
      <c r="T592" t="s">
        <v>6513</v>
      </c>
      <c r="U592" t="s">
        <v>6575</v>
      </c>
      <c r="V592" t="s">
        <v>6515</v>
      </c>
      <c r="W592" t="s">
        <v>6516</v>
      </c>
      <c r="X592" t="s">
        <v>6576</v>
      </c>
      <c r="Y592" t="s">
        <v>7076</v>
      </c>
      <c r="Z592" t="s">
        <v>7077</v>
      </c>
      <c r="AA592" t="s">
        <v>7078</v>
      </c>
      <c r="AB592" t="s">
        <v>7079</v>
      </c>
      <c r="AC592" t="s">
        <v>6096</v>
      </c>
      <c r="AD592" t="s">
        <v>3106</v>
      </c>
      <c r="AE592" t="s">
        <v>3179</v>
      </c>
      <c r="AF592" t="s">
        <v>3068</v>
      </c>
      <c r="AG592" t="s">
        <v>124</v>
      </c>
      <c r="AH592">
        <v>6</v>
      </c>
      <c r="AI592" t="s">
        <v>6522</v>
      </c>
      <c r="AJ592" t="s">
        <v>6523</v>
      </c>
      <c r="AK592" t="s">
        <v>7080</v>
      </c>
      <c r="AL592" t="s">
        <v>3045</v>
      </c>
      <c r="AM592" t="s">
        <v>6290</v>
      </c>
      <c r="AN592" t="s">
        <v>6525</v>
      </c>
      <c r="AO592" t="s">
        <v>7093</v>
      </c>
      <c r="AP592" t="s">
        <v>6527</v>
      </c>
      <c r="AQ592" t="s">
        <v>6528</v>
      </c>
      <c r="AR592" t="s">
        <v>7094</v>
      </c>
      <c r="AS592" t="s">
        <v>7083</v>
      </c>
      <c r="AT592" t="s">
        <v>7095</v>
      </c>
      <c r="AU592" t="s">
        <v>116</v>
      </c>
      <c r="AV592" t="s">
        <v>6532</v>
      </c>
      <c r="AW592" t="s">
        <v>6533</v>
      </c>
      <c r="AX592" t="s">
        <v>3034</v>
      </c>
      <c r="BB592" t="s">
        <v>3501</v>
      </c>
      <c r="BC592" t="s">
        <v>3037</v>
      </c>
      <c r="BD592" t="s">
        <v>3037</v>
      </c>
      <c r="BE592" t="s">
        <v>3037</v>
      </c>
      <c r="BF592" t="s">
        <v>3037</v>
      </c>
      <c r="BG592" t="s">
        <v>3037</v>
      </c>
      <c r="CN592" t="s">
        <v>8807</v>
      </c>
      <c r="CO592" t="s">
        <v>8808</v>
      </c>
      <c r="CP592" t="s">
        <v>6536</v>
      </c>
      <c r="CQ592" t="s">
        <v>8809</v>
      </c>
      <c r="CR592" t="s">
        <v>7088</v>
      </c>
      <c r="CU592">
        <v>9</v>
      </c>
      <c r="CV592">
        <v>5</v>
      </c>
      <c r="CW592">
        <v>1</v>
      </c>
      <c r="CX592">
        <v>1</v>
      </c>
      <c r="CY592">
        <v>0</v>
      </c>
      <c r="CZ592">
        <v>0</v>
      </c>
      <c r="DA592">
        <v>0</v>
      </c>
      <c r="DB592">
        <v>0</v>
      </c>
      <c r="DC592">
        <v>0</v>
      </c>
      <c r="DD592" t="s">
        <v>6548</v>
      </c>
      <c r="DE592" t="s">
        <v>3501</v>
      </c>
      <c r="DF592" t="s">
        <v>6540</v>
      </c>
      <c r="DG592" t="s">
        <v>5898</v>
      </c>
      <c r="DH592" t="s">
        <v>6549</v>
      </c>
      <c r="DI592">
        <v>7</v>
      </c>
      <c r="DJ592">
        <v>9</v>
      </c>
      <c r="DK592">
        <v>0</v>
      </c>
      <c r="DL592">
        <v>0</v>
      </c>
      <c r="DM592">
        <v>0</v>
      </c>
      <c r="DN592">
        <v>1</v>
      </c>
      <c r="DO592">
        <v>1</v>
      </c>
      <c r="DP592">
        <v>1</v>
      </c>
      <c r="DT592">
        <v>1</v>
      </c>
      <c r="DU592">
        <v>0</v>
      </c>
      <c r="DV592">
        <v>0</v>
      </c>
      <c r="DW592">
        <v>0</v>
      </c>
      <c r="EA592" t="s">
        <v>6542</v>
      </c>
      <c r="ED592" t="s">
        <v>3105</v>
      </c>
      <c r="EE592" t="s">
        <v>3178</v>
      </c>
      <c r="EF592" t="s">
        <v>7089</v>
      </c>
      <c r="EG592">
        <v>1</v>
      </c>
      <c r="EH592" t="s">
        <v>5324</v>
      </c>
      <c r="EI592" t="s">
        <v>141</v>
      </c>
      <c r="EJ592" t="s">
        <v>141</v>
      </c>
      <c r="EK592" t="s">
        <v>141</v>
      </c>
      <c r="EL592" t="s">
        <v>141</v>
      </c>
      <c r="EM592" t="s">
        <v>141</v>
      </c>
      <c r="EN592" t="s">
        <v>116</v>
      </c>
      <c r="EO592" t="s">
        <v>141</v>
      </c>
      <c r="EP592" t="s">
        <v>141</v>
      </c>
      <c r="EQ592" t="s">
        <v>141</v>
      </c>
      <c r="ER592" t="s">
        <v>141</v>
      </c>
      <c r="ES592" t="s">
        <v>141</v>
      </c>
      <c r="ET592" t="s">
        <v>141</v>
      </c>
      <c r="EU592" t="s">
        <v>141</v>
      </c>
      <c r="EV592" t="s">
        <v>141</v>
      </c>
      <c r="EW592" t="s">
        <v>141</v>
      </c>
      <c r="EX592" t="s">
        <v>141</v>
      </c>
      <c r="EY592" t="s">
        <v>141</v>
      </c>
      <c r="EZ592" t="s">
        <v>141</v>
      </c>
      <c r="FA592" t="s">
        <v>141</v>
      </c>
      <c r="FB592" t="s">
        <v>141</v>
      </c>
      <c r="FC592" t="s">
        <v>6545</v>
      </c>
    </row>
    <row r="593" spans="1:159" x14ac:dyDescent="0.3">
      <c r="A593" t="s">
        <v>8810</v>
      </c>
      <c r="B593" t="s">
        <v>8811</v>
      </c>
      <c r="C593" t="s">
        <v>6385</v>
      </c>
      <c r="D593" t="s">
        <v>6088</v>
      </c>
      <c r="E593" t="s">
        <v>6502</v>
      </c>
      <c r="F593" t="s">
        <v>6089</v>
      </c>
      <c r="G593" t="s">
        <v>6570</v>
      </c>
      <c r="H593" t="s">
        <v>6571</v>
      </c>
      <c r="I593" t="s">
        <v>7072</v>
      </c>
      <c r="J593" t="s">
        <v>6506</v>
      </c>
      <c r="K593" t="s">
        <v>6507</v>
      </c>
      <c r="L593" t="s">
        <v>7073</v>
      </c>
      <c r="M593" t="s">
        <v>6181</v>
      </c>
      <c r="N593" t="s">
        <v>6573</v>
      </c>
      <c r="O593" t="s">
        <v>7074</v>
      </c>
      <c r="P593" t="s">
        <v>3477</v>
      </c>
      <c r="Q593" t="s">
        <v>6511</v>
      </c>
      <c r="R593" t="s">
        <v>7075</v>
      </c>
      <c r="S593" t="s">
        <v>5894</v>
      </c>
      <c r="T593" t="s">
        <v>6513</v>
      </c>
      <c r="U593" t="s">
        <v>6575</v>
      </c>
      <c r="V593" t="s">
        <v>6515</v>
      </c>
      <c r="W593" t="s">
        <v>6516</v>
      </c>
      <c r="X593" t="s">
        <v>6576</v>
      </c>
      <c r="Y593" t="s">
        <v>7076</v>
      </c>
      <c r="Z593" t="s">
        <v>7077</v>
      </c>
      <c r="AA593" t="s">
        <v>7078</v>
      </c>
      <c r="AB593" t="s">
        <v>7079</v>
      </c>
      <c r="AC593" t="s">
        <v>6097</v>
      </c>
      <c r="AD593" t="s">
        <v>3106</v>
      </c>
      <c r="AE593" t="s">
        <v>3179</v>
      </c>
      <c r="AF593" t="s">
        <v>3068</v>
      </c>
      <c r="AG593" t="s">
        <v>122</v>
      </c>
      <c r="AH593">
        <v>8</v>
      </c>
      <c r="AI593" t="s">
        <v>6522</v>
      </c>
      <c r="AJ593" t="s">
        <v>6523</v>
      </c>
      <c r="AK593" t="s">
        <v>7080</v>
      </c>
      <c r="AL593" t="s">
        <v>3048</v>
      </c>
      <c r="AM593" t="s">
        <v>6289</v>
      </c>
      <c r="AN593" t="s">
        <v>6552</v>
      </c>
      <c r="AO593" t="s">
        <v>7081</v>
      </c>
      <c r="AP593" t="s">
        <v>6554</v>
      </c>
      <c r="AQ593" t="s">
        <v>6555</v>
      </c>
      <c r="AR593" t="s">
        <v>7082</v>
      </c>
      <c r="AS593" t="s">
        <v>7083</v>
      </c>
      <c r="AT593" t="s">
        <v>7084</v>
      </c>
      <c r="AU593" t="s">
        <v>116</v>
      </c>
      <c r="AV593" t="s">
        <v>6558</v>
      </c>
      <c r="AW593" t="s">
        <v>6559</v>
      </c>
      <c r="AX593" t="s">
        <v>3034</v>
      </c>
      <c r="BB593" t="s">
        <v>3495</v>
      </c>
      <c r="BC593" t="s">
        <v>3037</v>
      </c>
      <c r="BD593" t="s">
        <v>3037</v>
      </c>
      <c r="BE593" t="s">
        <v>3037</v>
      </c>
      <c r="BF593" t="s">
        <v>3037</v>
      </c>
      <c r="BG593" t="s">
        <v>3037</v>
      </c>
      <c r="CN593" t="s">
        <v>8812</v>
      </c>
      <c r="CO593" t="s">
        <v>8813</v>
      </c>
      <c r="CP593" t="s">
        <v>6536</v>
      </c>
      <c r="CQ593" t="s">
        <v>8814</v>
      </c>
      <c r="CR593" t="s">
        <v>7088</v>
      </c>
      <c r="CU593">
        <v>9</v>
      </c>
      <c r="CV593">
        <v>7</v>
      </c>
      <c r="CW593">
        <v>1</v>
      </c>
      <c r="CX593">
        <v>1</v>
      </c>
      <c r="CY593">
        <v>0</v>
      </c>
      <c r="CZ593">
        <v>0</v>
      </c>
      <c r="DA593">
        <v>0</v>
      </c>
      <c r="DB593">
        <v>0</v>
      </c>
      <c r="DC593">
        <v>0</v>
      </c>
      <c r="DD593" t="s">
        <v>6539</v>
      </c>
      <c r="DE593" t="s">
        <v>3495</v>
      </c>
      <c r="DF593" t="s">
        <v>6613</v>
      </c>
      <c r="DG593" t="s">
        <v>6614</v>
      </c>
      <c r="DH593" t="s">
        <v>8262</v>
      </c>
      <c r="DI593">
        <v>4</v>
      </c>
      <c r="DJ593">
        <v>6</v>
      </c>
      <c r="DK593">
        <v>1</v>
      </c>
      <c r="DL593">
        <v>0</v>
      </c>
      <c r="DM593">
        <v>0</v>
      </c>
      <c r="DN593">
        <v>0</v>
      </c>
      <c r="DQ593">
        <v>0</v>
      </c>
      <c r="DT593">
        <v>0</v>
      </c>
      <c r="DU593">
        <v>0</v>
      </c>
      <c r="DV593">
        <v>0</v>
      </c>
      <c r="EA593" t="s">
        <v>6563</v>
      </c>
      <c r="ED593" t="s">
        <v>3105</v>
      </c>
      <c r="EE593" t="s">
        <v>3178</v>
      </c>
      <c r="EF593" t="s">
        <v>7089</v>
      </c>
      <c r="EG593">
        <v>1</v>
      </c>
      <c r="EH593" t="s">
        <v>5312</v>
      </c>
      <c r="EI593" t="s">
        <v>141</v>
      </c>
      <c r="EJ593" t="s">
        <v>116</v>
      </c>
      <c r="EK593" t="s">
        <v>141</v>
      </c>
      <c r="EL593" t="s">
        <v>141</v>
      </c>
      <c r="EM593" t="s">
        <v>141</v>
      </c>
      <c r="EN593" t="s">
        <v>141</v>
      </c>
      <c r="EO593" t="s">
        <v>141</v>
      </c>
      <c r="EP593" t="s">
        <v>141</v>
      </c>
      <c r="EQ593" t="s">
        <v>141</v>
      </c>
      <c r="ER593" t="s">
        <v>141</v>
      </c>
      <c r="ES593" t="s">
        <v>141</v>
      </c>
      <c r="ET593" t="s">
        <v>141</v>
      </c>
      <c r="EU593" t="s">
        <v>141</v>
      </c>
      <c r="EV593" t="s">
        <v>141</v>
      </c>
      <c r="EW593" t="s">
        <v>141</v>
      </c>
      <c r="EX593" t="s">
        <v>141</v>
      </c>
      <c r="EY593" t="s">
        <v>141</v>
      </c>
      <c r="EZ593" t="s">
        <v>141</v>
      </c>
      <c r="FA593" t="s">
        <v>141</v>
      </c>
      <c r="FB593" t="s">
        <v>141</v>
      </c>
      <c r="FC593" t="s">
        <v>6545</v>
      </c>
    </row>
    <row r="594" spans="1:159" x14ac:dyDescent="0.3">
      <c r="A594" t="s">
        <v>8810</v>
      </c>
      <c r="B594" t="s">
        <v>8815</v>
      </c>
      <c r="C594" t="s">
        <v>6385</v>
      </c>
      <c r="D594" t="s">
        <v>6088</v>
      </c>
      <c r="E594" t="s">
        <v>6502</v>
      </c>
      <c r="F594" t="s">
        <v>6089</v>
      </c>
      <c r="G594" t="s">
        <v>6570</v>
      </c>
      <c r="H594" t="s">
        <v>6571</v>
      </c>
      <c r="I594" t="s">
        <v>7072</v>
      </c>
      <c r="J594" t="s">
        <v>6506</v>
      </c>
      <c r="K594" t="s">
        <v>6507</v>
      </c>
      <c r="L594" t="s">
        <v>7073</v>
      </c>
      <c r="M594" t="s">
        <v>6181</v>
      </c>
      <c r="N594" t="s">
        <v>6573</v>
      </c>
      <c r="O594" t="s">
        <v>7074</v>
      </c>
      <c r="P594" t="s">
        <v>3477</v>
      </c>
      <c r="Q594" t="s">
        <v>6511</v>
      </c>
      <c r="R594" t="s">
        <v>7075</v>
      </c>
      <c r="S594" t="s">
        <v>5894</v>
      </c>
      <c r="T594" t="s">
        <v>6513</v>
      </c>
      <c r="U594" t="s">
        <v>6575</v>
      </c>
      <c r="V594" t="s">
        <v>6515</v>
      </c>
      <c r="W594" t="s">
        <v>6516</v>
      </c>
      <c r="X594" t="s">
        <v>6576</v>
      </c>
      <c r="Y594" t="s">
        <v>7076</v>
      </c>
      <c r="Z594" t="s">
        <v>7077</v>
      </c>
      <c r="AA594" t="s">
        <v>7078</v>
      </c>
      <c r="AB594" t="s">
        <v>7079</v>
      </c>
      <c r="AC594" t="s">
        <v>6097</v>
      </c>
      <c r="AD594" t="s">
        <v>3106</v>
      </c>
      <c r="AE594" t="s">
        <v>3179</v>
      </c>
      <c r="AF594" t="s">
        <v>3068</v>
      </c>
      <c r="AG594" t="s">
        <v>124</v>
      </c>
      <c r="AH594">
        <v>13</v>
      </c>
      <c r="AI594" t="s">
        <v>6599</v>
      </c>
      <c r="AJ594" t="s">
        <v>6600</v>
      </c>
      <c r="AK594" t="s">
        <v>7098</v>
      </c>
      <c r="AL594" t="s">
        <v>3048</v>
      </c>
      <c r="AM594" t="s">
        <v>6289</v>
      </c>
      <c r="AN594" t="s">
        <v>6552</v>
      </c>
      <c r="AO594" t="s">
        <v>7081</v>
      </c>
      <c r="AP594" t="s">
        <v>6624</v>
      </c>
      <c r="AQ594" t="s">
        <v>6625</v>
      </c>
      <c r="AR594" t="s">
        <v>7099</v>
      </c>
      <c r="AS594" t="s">
        <v>7100</v>
      </c>
      <c r="AT594" t="s">
        <v>7084</v>
      </c>
      <c r="AU594" t="s">
        <v>116</v>
      </c>
      <c r="AV594" t="s">
        <v>6558</v>
      </c>
      <c r="AW594" t="s">
        <v>6559</v>
      </c>
      <c r="AX594" t="s">
        <v>3034</v>
      </c>
      <c r="BB594" t="s">
        <v>3501</v>
      </c>
      <c r="BC594" t="s">
        <v>3037</v>
      </c>
      <c r="BD594" t="s">
        <v>3037</v>
      </c>
      <c r="BE594" t="s">
        <v>3034</v>
      </c>
      <c r="BF594" t="s">
        <v>3037</v>
      </c>
      <c r="BG594" t="s">
        <v>3037</v>
      </c>
      <c r="CN594" t="s">
        <v>8816</v>
      </c>
      <c r="CO594" t="s">
        <v>8813</v>
      </c>
      <c r="CP594" t="s">
        <v>6536</v>
      </c>
      <c r="CQ594" t="s">
        <v>8814</v>
      </c>
      <c r="CR594" t="s">
        <v>7088</v>
      </c>
      <c r="CU594">
        <v>9</v>
      </c>
      <c r="CV594">
        <v>12</v>
      </c>
      <c r="CW594">
        <v>1</v>
      </c>
      <c r="CX594">
        <v>1</v>
      </c>
      <c r="CY594">
        <v>0</v>
      </c>
      <c r="CZ594">
        <v>0</v>
      </c>
      <c r="DA594">
        <v>0</v>
      </c>
      <c r="DB594">
        <v>1</v>
      </c>
      <c r="DC594">
        <v>0</v>
      </c>
      <c r="DD594" t="s">
        <v>6609</v>
      </c>
      <c r="DE594" t="s">
        <v>3501</v>
      </c>
      <c r="DF594" t="s">
        <v>6540</v>
      </c>
      <c r="DG594" t="s">
        <v>5898</v>
      </c>
      <c r="DH594" t="s">
        <v>6549</v>
      </c>
      <c r="DI594">
        <v>7</v>
      </c>
      <c r="DJ594">
        <v>9</v>
      </c>
      <c r="DK594">
        <v>0</v>
      </c>
      <c r="DL594">
        <v>1</v>
      </c>
      <c r="DM594">
        <v>0</v>
      </c>
      <c r="DN594">
        <v>0</v>
      </c>
      <c r="DR594">
        <v>0</v>
      </c>
      <c r="DT594">
        <v>1</v>
      </c>
      <c r="DU594">
        <v>0</v>
      </c>
      <c r="DV594">
        <v>0</v>
      </c>
      <c r="DW594">
        <v>1</v>
      </c>
      <c r="EA594" t="s">
        <v>6563</v>
      </c>
      <c r="ED594" t="s">
        <v>3105</v>
      </c>
      <c r="EE594" t="s">
        <v>3178</v>
      </c>
      <c r="EF594" t="s">
        <v>7089</v>
      </c>
      <c r="EG594">
        <v>1</v>
      </c>
      <c r="EH594" t="s">
        <v>5312</v>
      </c>
      <c r="EI594" t="s">
        <v>141</v>
      </c>
      <c r="EJ594" t="s">
        <v>116</v>
      </c>
      <c r="EK594" t="s">
        <v>141</v>
      </c>
      <c r="EL594" t="s">
        <v>141</v>
      </c>
      <c r="EM594" t="s">
        <v>141</v>
      </c>
      <c r="EN594" t="s">
        <v>141</v>
      </c>
      <c r="EO594" t="s">
        <v>141</v>
      </c>
      <c r="EP594" t="s">
        <v>141</v>
      </c>
      <c r="EQ594" t="s">
        <v>141</v>
      </c>
      <c r="ER594" t="s">
        <v>141</v>
      </c>
      <c r="ES594" t="s">
        <v>141</v>
      </c>
      <c r="ET594" t="s">
        <v>141</v>
      </c>
      <c r="EU594" t="s">
        <v>141</v>
      </c>
      <c r="EV594" t="s">
        <v>141</v>
      </c>
      <c r="EW594" t="s">
        <v>141</v>
      </c>
      <c r="EX594" t="s">
        <v>141</v>
      </c>
      <c r="EY594" t="s">
        <v>141</v>
      </c>
      <c r="EZ594" t="s">
        <v>141</v>
      </c>
      <c r="FA594" t="s">
        <v>141</v>
      </c>
      <c r="FB594" t="s">
        <v>141</v>
      </c>
      <c r="FC594" t="s">
        <v>6545</v>
      </c>
    </row>
    <row r="595" spans="1:159" x14ac:dyDescent="0.3">
      <c r="A595" t="s">
        <v>8817</v>
      </c>
      <c r="B595" t="s">
        <v>8818</v>
      </c>
      <c r="C595" t="s">
        <v>6385</v>
      </c>
      <c r="D595" t="s">
        <v>6088</v>
      </c>
      <c r="E595" t="s">
        <v>6502</v>
      </c>
      <c r="F595" t="s">
        <v>6089</v>
      </c>
      <c r="G595" t="s">
        <v>6570</v>
      </c>
      <c r="H595" t="s">
        <v>6571</v>
      </c>
      <c r="I595" t="s">
        <v>7072</v>
      </c>
      <c r="J595" t="s">
        <v>6506</v>
      </c>
      <c r="K595" t="s">
        <v>6507</v>
      </c>
      <c r="L595" t="s">
        <v>7073</v>
      </c>
      <c r="M595" t="s">
        <v>6181</v>
      </c>
      <c r="N595" t="s">
        <v>6573</v>
      </c>
      <c r="O595" t="s">
        <v>7074</v>
      </c>
      <c r="P595" t="s">
        <v>3477</v>
      </c>
      <c r="Q595" t="s">
        <v>6511</v>
      </c>
      <c r="R595" t="s">
        <v>7075</v>
      </c>
      <c r="S595" t="s">
        <v>5894</v>
      </c>
      <c r="T595" t="s">
        <v>6513</v>
      </c>
      <c r="U595" t="s">
        <v>6575</v>
      </c>
      <c r="V595" t="s">
        <v>6515</v>
      </c>
      <c r="W595" t="s">
        <v>6516</v>
      </c>
      <c r="X595" t="s">
        <v>6576</v>
      </c>
      <c r="Y595" t="s">
        <v>7076</v>
      </c>
      <c r="Z595" t="s">
        <v>7077</v>
      </c>
      <c r="AA595" t="s">
        <v>7078</v>
      </c>
      <c r="AB595" t="s">
        <v>7079</v>
      </c>
      <c r="AC595" t="s">
        <v>6098</v>
      </c>
      <c r="AD595" t="s">
        <v>3106</v>
      </c>
      <c r="AE595" t="s">
        <v>3179</v>
      </c>
      <c r="AF595" t="s">
        <v>3068</v>
      </c>
      <c r="AG595" t="s">
        <v>124</v>
      </c>
      <c r="AH595">
        <v>7</v>
      </c>
      <c r="AI595" t="s">
        <v>6522</v>
      </c>
      <c r="AJ595" t="s">
        <v>6523</v>
      </c>
      <c r="AK595" t="s">
        <v>7080</v>
      </c>
      <c r="AL595" t="s">
        <v>3045</v>
      </c>
      <c r="AM595" t="s">
        <v>6290</v>
      </c>
      <c r="AN595" t="s">
        <v>6525</v>
      </c>
      <c r="AO595" t="s">
        <v>7093</v>
      </c>
      <c r="AP595" t="s">
        <v>6527</v>
      </c>
      <c r="AQ595" t="s">
        <v>6528</v>
      </c>
      <c r="AR595" t="s">
        <v>7094</v>
      </c>
      <c r="AS595" t="s">
        <v>7083</v>
      </c>
      <c r="AT595" t="s">
        <v>7095</v>
      </c>
      <c r="AU595" t="s">
        <v>116</v>
      </c>
      <c r="AV595" t="s">
        <v>6532</v>
      </c>
      <c r="AW595" t="s">
        <v>6533</v>
      </c>
      <c r="AX595" t="s">
        <v>3037</v>
      </c>
      <c r="AY595" t="s">
        <v>3034</v>
      </c>
      <c r="AZ595" t="s">
        <v>3692</v>
      </c>
      <c r="CL595" t="s">
        <v>3540</v>
      </c>
      <c r="CN595" t="s">
        <v>8819</v>
      </c>
      <c r="CO595" t="s">
        <v>8820</v>
      </c>
      <c r="CP595" t="s">
        <v>6536</v>
      </c>
      <c r="CQ595" t="s">
        <v>8821</v>
      </c>
      <c r="CR595" t="s">
        <v>7088</v>
      </c>
      <c r="CU595">
        <v>9</v>
      </c>
      <c r="CV595">
        <v>6</v>
      </c>
      <c r="CW595">
        <v>1</v>
      </c>
      <c r="CX595">
        <v>0</v>
      </c>
      <c r="CY595">
        <v>1</v>
      </c>
      <c r="DD595" t="s">
        <v>6539</v>
      </c>
      <c r="DK595">
        <v>1</v>
      </c>
      <c r="DL595">
        <v>0</v>
      </c>
      <c r="DM595">
        <v>0</v>
      </c>
      <c r="DN595">
        <v>0</v>
      </c>
      <c r="DQ595">
        <v>0</v>
      </c>
      <c r="DZ595" t="s">
        <v>3540</v>
      </c>
      <c r="EA595" t="s">
        <v>6542</v>
      </c>
      <c r="EB595">
        <v>1</v>
      </c>
      <c r="EC595" t="s">
        <v>3692</v>
      </c>
      <c r="ED595" t="s">
        <v>3105</v>
      </c>
      <c r="EE595" t="s">
        <v>3178</v>
      </c>
      <c r="EF595" t="s">
        <v>7089</v>
      </c>
      <c r="EG595">
        <v>1</v>
      </c>
      <c r="EH595" t="s">
        <v>5324</v>
      </c>
      <c r="EI595" t="s">
        <v>141</v>
      </c>
      <c r="EJ595" t="s">
        <v>141</v>
      </c>
      <c r="EK595" t="s">
        <v>141</v>
      </c>
      <c r="EL595" t="s">
        <v>141</v>
      </c>
      <c r="EM595" t="s">
        <v>141</v>
      </c>
      <c r="EN595" t="s">
        <v>116</v>
      </c>
      <c r="EO595" t="s">
        <v>141</v>
      </c>
      <c r="EP595" t="s">
        <v>141</v>
      </c>
      <c r="EQ595" t="s">
        <v>141</v>
      </c>
      <c r="ER595" t="s">
        <v>141</v>
      </c>
      <c r="ES595" t="s">
        <v>141</v>
      </c>
      <c r="ET595" t="s">
        <v>141</v>
      </c>
      <c r="EU595" t="s">
        <v>141</v>
      </c>
      <c r="EV595" t="s">
        <v>141</v>
      </c>
      <c r="EW595" t="s">
        <v>141</v>
      </c>
      <c r="EX595" t="s">
        <v>141</v>
      </c>
      <c r="EY595" t="s">
        <v>141</v>
      </c>
      <c r="EZ595" t="s">
        <v>141</v>
      </c>
      <c r="FA595" t="s">
        <v>141</v>
      </c>
      <c r="FB595" t="s">
        <v>141</v>
      </c>
      <c r="FC595" t="s">
        <v>6545</v>
      </c>
    </row>
    <row r="596" spans="1:159" x14ac:dyDescent="0.3">
      <c r="A596" t="s">
        <v>8822</v>
      </c>
      <c r="B596" t="s">
        <v>8823</v>
      </c>
      <c r="C596" t="s">
        <v>6385</v>
      </c>
      <c r="D596" t="s">
        <v>6088</v>
      </c>
      <c r="E596" t="s">
        <v>6502</v>
      </c>
      <c r="F596" t="s">
        <v>6089</v>
      </c>
      <c r="G596" t="s">
        <v>6570</v>
      </c>
      <c r="H596" t="s">
        <v>6571</v>
      </c>
      <c r="I596" t="s">
        <v>7072</v>
      </c>
      <c r="J596" t="s">
        <v>6506</v>
      </c>
      <c r="K596" t="s">
        <v>6507</v>
      </c>
      <c r="L596" t="s">
        <v>7073</v>
      </c>
      <c r="M596" t="s">
        <v>6181</v>
      </c>
      <c r="N596" t="s">
        <v>6573</v>
      </c>
      <c r="O596" t="s">
        <v>7074</v>
      </c>
      <c r="P596" t="s">
        <v>3477</v>
      </c>
      <c r="Q596" t="s">
        <v>6511</v>
      </c>
      <c r="R596" t="s">
        <v>7075</v>
      </c>
      <c r="S596" t="s">
        <v>5894</v>
      </c>
      <c r="T596" t="s">
        <v>6513</v>
      </c>
      <c r="U596" t="s">
        <v>6575</v>
      </c>
      <c r="V596" t="s">
        <v>6515</v>
      </c>
      <c r="W596" t="s">
        <v>6516</v>
      </c>
      <c r="X596" t="s">
        <v>6576</v>
      </c>
      <c r="Y596" t="s">
        <v>7076</v>
      </c>
      <c r="Z596" t="s">
        <v>7077</v>
      </c>
      <c r="AA596" t="s">
        <v>7078</v>
      </c>
      <c r="AB596" t="s">
        <v>7079</v>
      </c>
      <c r="AC596" t="s">
        <v>6098</v>
      </c>
      <c r="AD596" t="s">
        <v>3106</v>
      </c>
      <c r="AE596" t="s">
        <v>3179</v>
      </c>
      <c r="AF596" t="s">
        <v>3068</v>
      </c>
      <c r="AG596" t="s">
        <v>122</v>
      </c>
      <c r="AH596">
        <v>6</v>
      </c>
      <c r="AI596" t="s">
        <v>6522</v>
      </c>
      <c r="AJ596" t="s">
        <v>6523</v>
      </c>
      <c r="AK596" t="s">
        <v>7080</v>
      </c>
      <c r="AL596" t="s">
        <v>3048</v>
      </c>
      <c r="AM596" t="s">
        <v>6289</v>
      </c>
      <c r="AN596" t="s">
        <v>6552</v>
      </c>
      <c r="AO596" t="s">
        <v>7081</v>
      </c>
      <c r="AP596" t="s">
        <v>6554</v>
      </c>
      <c r="AQ596" t="s">
        <v>6555</v>
      </c>
      <c r="AR596" t="s">
        <v>7082</v>
      </c>
      <c r="AS596" t="s">
        <v>7083</v>
      </c>
      <c r="AT596" t="s">
        <v>7084</v>
      </c>
      <c r="AU596" t="s">
        <v>116</v>
      </c>
      <c r="AV596" t="s">
        <v>6558</v>
      </c>
      <c r="AW596" t="s">
        <v>6559</v>
      </c>
      <c r="AX596" t="s">
        <v>3037</v>
      </c>
      <c r="AY596" t="s">
        <v>3034</v>
      </c>
      <c r="AZ596" t="s">
        <v>3689</v>
      </c>
      <c r="CL596" t="s">
        <v>3540</v>
      </c>
      <c r="CN596" t="s">
        <v>8824</v>
      </c>
      <c r="CO596" t="s">
        <v>8825</v>
      </c>
      <c r="CP596" t="s">
        <v>6536</v>
      </c>
      <c r="CQ596" t="s">
        <v>8826</v>
      </c>
      <c r="CR596" t="s">
        <v>7088</v>
      </c>
      <c r="CU596">
        <v>9</v>
      </c>
      <c r="CV596">
        <v>5</v>
      </c>
      <c r="CW596">
        <v>1</v>
      </c>
      <c r="CX596">
        <v>0</v>
      </c>
      <c r="CY596">
        <v>1</v>
      </c>
      <c r="DD596" t="s">
        <v>6548</v>
      </c>
      <c r="DK596">
        <v>0</v>
      </c>
      <c r="DL596">
        <v>0</v>
      </c>
      <c r="DM596">
        <v>0</v>
      </c>
      <c r="DN596">
        <v>1</v>
      </c>
      <c r="DO596">
        <v>0</v>
      </c>
      <c r="DP596">
        <v>0</v>
      </c>
      <c r="DZ596" t="s">
        <v>3540</v>
      </c>
      <c r="EA596" t="s">
        <v>6563</v>
      </c>
      <c r="EB596">
        <v>1</v>
      </c>
      <c r="EC596" t="s">
        <v>3689</v>
      </c>
      <c r="ED596" t="s">
        <v>3105</v>
      </c>
      <c r="EE596" t="s">
        <v>3178</v>
      </c>
      <c r="EF596" t="s">
        <v>7089</v>
      </c>
      <c r="EG596">
        <v>1</v>
      </c>
      <c r="EH596" t="s">
        <v>5315</v>
      </c>
      <c r="EI596" t="s">
        <v>141</v>
      </c>
      <c r="EJ596" t="s">
        <v>141</v>
      </c>
      <c r="EK596" t="s">
        <v>116</v>
      </c>
      <c r="EL596" t="s">
        <v>141</v>
      </c>
      <c r="EM596" t="s">
        <v>141</v>
      </c>
      <c r="EN596" t="s">
        <v>141</v>
      </c>
      <c r="EO596" t="s">
        <v>141</v>
      </c>
      <c r="EP596" t="s">
        <v>141</v>
      </c>
      <c r="EQ596" t="s">
        <v>141</v>
      </c>
      <c r="ER596" t="s">
        <v>141</v>
      </c>
      <c r="ES596" t="s">
        <v>141</v>
      </c>
      <c r="ET596" t="s">
        <v>141</v>
      </c>
      <c r="EU596" t="s">
        <v>141</v>
      </c>
      <c r="EV596" t="s">
        <v>141</v>
      </c>
      <c r="EW596" t="s">
        <v>141</v>
      </c>
      <c r="EX596" t="s">
        <v>141</v>
      </c>
      <c r="EY596" t="s">
        <v>141</v>
      </c>
      <c r="EZ596" t="s">
        <v>141</v>
      </c>
      <c r="FA596" t="s">
        <v>141</v>
      </c>
      <c r="FB596" t="s">
        <v>141</v>
      </c>
      <c r="FC596" t="s">
        <v>6545</v>
      </c>
    </row>
    <row r="597" spans="1:159" x14ac:dyDescent="0.3">
      <c r="A597" t="s">
        <v>8822</v>
      </c>
      <c r="B597" t="s">
        <v>8827</v>
      </c>
      <c r="C597" t="s">
        <v>6385</v>
      </c>
      <c r="D597" t="s">
        <v>6088</v>
      </c>
      <c r="E597" t="s">
        <v>6502</v>
      </c>
      <c r="F597" t="s">
        <v>6089</v>
      </c>
      <c r="G597" t="s">
        <v>6570</v>
      </c>
      <c r="H597" t="s">
        <v>6571</v>
      </c>
      <c r="I597" t="s">
        <v>7072</v>
      </c>
      <c r="J597" t="s">
        <v>6506</v>
      </c>
      <c r="K597" t="s">
        <v>6507</v>
      </c>
      <c r="L597" t="s">
        <v>7073</v>
      </c>
      <c r="M597" t="s">
        <v>6181</v>
      </c>
      <c r="N597" t="s">
        <v>6573</v>
      </c>
      <c r="O597" t="s">
        <v>7074</v>
      </c>
      <c r="P597" t="s">
        <v>3477</v>
      </c>
      <c r="Q597" t="s">
        <v>6511</v>
      </c>
      <c r="R597" t="s">
        <v>7075</v>
      </c>
      <c r="S597" t="s">
        <v>5894</v>
      </c>
      <c r="T597" t="s">
        <v>6513</v>
      </c>
      <c r="U597" t="s">
        <v>6575</v>
      </c>
      <c r="V597" t="s">
        <v>6515</v>
      </c>
      <c r="W597" t="s">
        <v>6516</v>
      </c>
      <c r="X597" t="s">
        <v>6576</v>
      </c>
      <c r="Y597" t="s">
        <v>7076</v>
      </c>
      <c r="Z597" t="s">
        <v>7077</v>
      </c>
      <c r="AA597" t="s">
        <v>7078</v>
      </c>
      <c r="AB597" t="s">
        <v>7079</v>
      </c>
      <c r="AC597" t="s">
        <v>6098</v>
      </c>
      <c r="AD597" t="s">
        <v>3106</v>
      </c>
      <c r="AE597" t="s">
        <v>3179</v>
      </c>
      <c r="AF597" t="s">
        <v>3068</v>
      </c>
      <c r="AG597" t="s">
        <v>124</v>
      </c>
      <c r="AH597">
        <v>9</v>
      </c>
      <c r="AI597" t="s">
        <v>6522</v>
      </c>
      <c r="AJ597" t="s">
        <v>6523</v>
      </c>
      <c r="AK597" t="s">
        <v>7080</v>
      </c>
      <c r="AL597" t="s">
        <v>3045</v>
      </c>
      <c r="AM597" t="s">
        <v>6290</v>
      </c>
      <c r="AN597" t="s">
        <v>6525</v>
      </c>
      <c r="AO597" t="s">
        <v>7093</v>
      </c>
      <c r="AP597" t="s">
        <v>6527</v>
      </c>
      <c r="AQ597" t="s">
        <v>6528</v>
      </c>
      <c r="AR597" t="s">
        <v>7094</v>
      </c>
      <c r="AS597" t="s">
        <v>7083</v>
      </c>
      <c r="AT597" t="s">
        <v>7095</v>
      </c>
      <c r="AU597" t="s">
        <v>116</v>
      </c>
      <c r="AV597" t="s">
        <v>6532</v>
      </c>
      <c r="AW597" t="s">
        <v>6533</v>
      </c>
      <c r="AX597" t="s">
        <v>3037</v>
      </c>
      <c r="AY597" t="s">
        <v>3034</v>
      </c>
      <c r="AZ597" t="s">
        <v>3689</v>
      </c>
      <c r="CL597" t="s">
        <v>3540</v>
      </c>
      <c r="CN597" t="s">
        <v>8828</v>
      </c>
      <c r="CO597" t="s">
        <v>8825</v>
      </c>
      <c r="CP597" t="s">
        <v>6536</v>
      </c>
      <c r="CQ597" t="s">
        <v>8826</v>
      </c>
      <c r="CR597" t="s">
        <v>7088</v>
      </c>
      <c r="CU597">
        <v>9</v>
      </c>
      <c r="CV597">
        <v>8</v>
      </c>
      <c r="CW597">
        <v>1</v>
      </c>
      <c r="CX597">
        <v>0</v>
      </c>
      <c r="CY597">
        <v>1</v>
      </c>
      <c r="DD597" t="s">
        <v>6539</v>
      </c>
      <c r="DK597">
        <v>1</v>
      </c>
      <c r="DL597">
        <v>0</v>
      </c>
      <c r="DM597">
        <v>0</v>
      </c>
      <c r="DN597">
        <v>0</v>
      </c>
      <c r="DQ597">
        <v>0</v>
      </c>
      <c r="DZ597" t="s">
        <v>3540</v>
      </c>
      <c r="EA597" t="s">
        <v>6542</v>
      </c>
      <c r="EB597">
        <v>1</v>
      </c>
      <c r="EC597" t="s">
        <v>3689</v>
      </c>
      <c r="ED597" t="s">
        <v>3105</v>
      </c>
      <c r="EE597" t="s">
        <v>3178</v>
      </c>
      <c r="EF597" t="s">
        <v>7089</v>
      </c>
      <c r="EG597">
        <v>1</v>
      </c>
      <c r="EH597" t="s">
        <v>5315</v>
      </c>
      <c r="EI597" t="s">
        <v>141</v>
      </c>
      <c r="EJ597" t="s">
        <v>141</v>
      </c>
      <c r="EK597" t="s">
        <v>116</v>
      </c>
      <c r="EL597" t="s">
        <v>141</v>
      </c>
      <c r="EM597" t="s">
        <v>141</v>
      </c>
      <c r="EN597" t="s">
        <v>141</v>
      </c>
      <c r="EO597" t="s">
        <v>141</v>
      </c>
      <c r="EP597" t="s">
        <v>141</v>
      </c>
      <c r="EQ597" t="s">
        <v>141</v>
      </c>
      <c r="ER597" t="s">
        <v>141</v>
      </c>
      <c r="ES597" t="s">
        <v>141</v>
      </c>
      <c r="ET597" t="s">
        <v>141</v>
      </c>
      <c r="EU597" t="s">
        <v>141</v>
      </c>
      <c r="EV597" t="s">
        <v>141</v>
      </c>
      <c r="EW597" t="s">
        <v>141</v>
      </c>
      <c r="EX597" t="s">
        <v>141</v>
      </c>
      <c r="EY597" t="s">
        <v>141</v>
      </c>
      <c r="EZ597" t="s">
        <v>141</v>
      </c>
      <c r="FA597" t="s">
        <v>141</v>
      </c>
      <c r="FB597" t="s">
        <v>141</v>
      </c>
      <c r="FC597" t="s">
        <v>6545</v>
      </c>
    </row>
    <row r="598" spans="1:159" x14ac:dyDescent="0.3">
      <c r="A598" t="s">
        <v>8822</v>
      </c>
      <c r="B598" t="s">
        <v>8829</v>
      </c>
      <c r="C598" t="s">
        <v>6385</v>
      </c>
      <c r="D598" t="s">
        <v>6088</v>
      </c>
      <c r="E598" t="s">
        <v>6502</v>
      </c>
      <c r="F598" t="s">
        <v>6089</v>
      </c>
      <c r="G598" t="s">
        <v>6570</v>
      </c>
      <c r="H598" t="s">
        <v>6571</v>
      </c>
      <c r="I598" t="s">
        <v>7072</v>
      </c>
      <c r="J598" t="s">
        <v>6506</v>
      </c>
      <c r="K598" t="s">
        <v>6507</v>
      </c>
      <c r="L598" t="s">
        <v>7073</v>
      </c>
      <c r="M598" t="s">
        <v>6181</v>
      </c>
      <c r="N598" t="s">
        <v>6573</v>
      </c>
      <c r="O598" t="s">
        <v>7074</v>
      </c>
      <c r="P598" t="s">
        <v>3477</v>
      </c>
      <c r="Q598" t="s">
        <v>6511</v>
      </c>
      <c r="R598" t="s">
        <v>7075</v>
      </c>
      <c r="S598" t="s">
        <v>5894</v>
      </c>
      <c r="T598" t="s">
        <v>6513</v>
      </c>
      <c r="U598" t="s">
        <v>6575</v>
      </c>
      <c r="V598" t="s">
        <v>6515</v>
      </c>
      <c r="W598" t="s">
        <v>6516</v>
      </c>
      <c r="X598" t="s">
        <v>6576</v>
      </c>
      <c r="Y598" t="s">
        <v>7076</v>
      </c>
      <c r="Z598" t="s">
        <v>7077</v>
      </c>
      <c r="AA598" t="s">
        <v>7078</v>
      </c>
      <c r="AB598" t="s">
        <v>7079</v>
      </c>
      <c r="AC598" t="s">
        <v>6098</v>
      </c>
      <c r="AD598" t="s">
        <v>3106</v>
      </c>
      <c r="AE598" t="s">
        <v>3179</v>
      </c>
      <c r="AF598" t="s">
        <v>3068</v>
      </c>
      <c r="AG598" t="s">
        <v>126</v>
      </c>
      <c r="AH598">
        <v>11</v>
      </c>
      <c r="AI598" t="s">
        <v>6522</v>
      </c>
      <c r="AJ598" t="s">
        <v>6523</v>
      </c>
      <c r="AK598" t="s">
        <v>7080</v>
      </c>
      <c r="AL598" t="s">
        <v>3045</v>
      </c>
      <c r="AM598" t="s">
        <v>6290</v>
      </c>
      <c r="AN598" t="s">
        <v>6525</v>
      </c>
      <c r="AO598" t="s">
        <v>7093</v>
      </c>
      <c r="AP598" t="s">
        <v>6527</v>
      </c>
      <c r="AQ598" t="s">
        <v>6528</v>
      </c>
      <c r="AR598" t="s">
        <v>7094</v>
      </c>
      <c r="AS598" t="s">
        <v>7083</v>
      </c>
      <c r="AT598" t="s">
        <v>7095</v>
      </c>
      <c r="AU598" t="s">
        <v>116</v>
      </c>
      <c r="AV598" t="s">
        <v>6532</v>
      </c>
      <c r="AW598" t="s">
        <v>6533</v>
      </c>
      <c r="AX598" t="s">
        <v>3037</v>
      </c>
      <c r="AY598" t="s">
        <v>3034</v>
      </c>
      <c r="AZ598" t="s">
        <v>3692</v>
      </c>
      <c r="CL598" t="s">
        <v>3531</v>
      </c>
      <c r="CN598" t="s">
        <v>8830</v>
      </c>
      <c r="CO598" t="s">
        <v>8825</v>
      </c>
      <c r="CP598" t="s">
        <v>6536</v>
      </c>
      <c r="CQ598" t="s">
        <v>8826</v>
      </c>
      <c r="CR598" t="s">
        <v>7088</v>
      </c>
      <c r="CU598">
        <v>9</v>
      </c>
      <c r="CV598">
        <v>10</v>
      </c>
      <c r="CW598">
        <v>1</v>
      </c>
      <c r="CX598">
        <v>0</v>
      </c>
      <c r="CY598">
        <v>1</v>
      </c>
      <c r="DD598" t="s">
        <v>6539</v>
      </c>
      <c r="DK598">
        <v>1</v>
      </c>
      <c r="DL598">
        <v>0</v>
      </c>
      <c r="DM598">
        <v>0</v>
      </c>
      <c r="DN598">
        <v>0</v>
      </c>
      <c r="DQ598">
        <v>0</v>
      </c>
      <c r="DZ598" t="s">
        <v>3531</v>
      </c>
      <c r="EA598" t="s">
        <v>6542</v>
      </c>
      <c r="EB598">
        <v>1</v>
      </c>
      <c r="EC598" t="s">
        <v>3692</v>
      </c>
      <c r="ED598" t="s">
        <v>3105</v>
      </c>
      <c r="EE598" t="s">
        <v>3178</v>
      </c>
      <c r="EF598" t="s">
        <v>7089</v>
      </c>
      <c r="EG598">
        <v>1</v>
      </c>
      <c r="EH598" t="s">
        <v>5315</v>
      </c>
      <c r="EI598" t="s">
        <v>141</v>
      </c>
      <c r="EJ598" t="s">
        <v>141</v>
      </c>
      <c r="EK598" t="s">
        <v>116</v>
      </c>
      <c r="EL598" t="s">
        <v>141</v>
      </c>
      <c r="EM598" t="s">
        <v>141</v>
      </c>
      <c r="EN598" t="s">
        <v>141</v>
      </c>
      <c r="EO598" t="s">
        <v>141</v>
      </c>
      <c r="EP598" t="s">
        <v>141</v>
      </c>
      <c r="EQ598" t="s">
        <v>141</v>
      </c>
      <c r="ER598" t="s">
        <v>141</v>
      </c>
      <c r="ES598" t="s">
        <v>141</v>
      </c>
      <c r="ET598" t="s">
        <v>141</v>
      </c>
      <c r="EU598" t="s">
        <v>141</v>
      </c>
      <c r="EV598" t="s">
        <v>141</v>
      </c>
      <c r="EW598" t="s">
        <v>141</v>
      </c>
      <c r="EX598" t="s">
        <v>141</v>
      </c>
      <c r="EY598" t="s">
        <v>141</v>
      </c>
      <c r="EZ598" t="s">
        <v>141</v>
      </c>
      <c r="FA598" t="s">
        <v>141</v>
      </c>
      <c r="FB598" t="s">
        <v>141</v>
      </c>
      <c r="FC598" t="s">
        <v>6545</v>
      </c>
    </row>
    <row r="599" spans="1:159" x14ac:dyDescent="0.3">
      <c r="A599" t="s">
        <v>8831</v>
      </c>
      <c r="B599" t="s">
        <v>8832</v>
      </c>
      <c r="C599" t="s">
        <v>6385</v>
      </c>
      <c r="D599" t="s">
        <v>6088</v>
      </c>
      <c r="E599" t="s">
        <v>6502</v>
      </c>
      <c r="F599" t="s">
        <v>6089</v>
      </c>
      <c r="G599" t="s">
        <v>6570</v>
      </c>
      <c r="H599" t="s">
        <v>6571</v>
      </c>
      <c r="I599" t="s">
        <v>7072</v>
      </c>
      <c r="J599" t="s">
        <v>6506</v>
      </c>
      <c r="K599" t="s">
        <v>6507</v>
      </c>
      <c r="L599" t="s">
        <v>7073</v>
      </c>
      <c r="M599" t="s">
        <v>6181</v>
      </c>
      <c r="N599" t="s">
        <v>6573</v>
      </c>
      <c r="O599" t="s">
        <v>7074</v>
      </c>
      <c r="P599" t="s">
        <v>3477</v>
      </c>
      <c r="Q599" t="s">
        <v>6511</v>
      </c>
      <c r="R599" t="s">
        <v>7075</v>
      </c>
      <c r="S599" t="s">
        <v>5894</v>
      </c>
      <c r="T599" t="s">
        <v>6513</v>
      </c>
      <c r="U599" t="s">
        <v>6575</v>
      </c>
      <c r="V599" t="s">
        <v>6515</v>
      </c>
      <c r="W599" t="s">
        <v>6516</v>
      </c>
      <c r="X599" t="s">
        <v>6576</v>
      </c>
      <c r="Y599" t="s">
        <v>7076</v>
      </c>
      <c r="Z599" t="s">
        <v>7077</v>
      </c>
      <c r="AA599" t="s">
        <v>7078</v>
      </c>
      <c r="AB599" t="s">
        <v>7079</v>
      </c>
      <c r="AC599" t="s">
        <v>6098</v>
      </c>
      <c r="AD599" t="s">
        <v>3106</v>
      </c>
      <c r="AE599" t="s">
        <v>3179</v>
      </c>
      <c r="AF599" t="s">
        <v>3068</v>
      </c>
      <c r="AG599" t="s">
        <v>126</v>
      </c>
      <c r="AH599">
        <v>8</v>
      </c>
      <c r="AI599" t="s">
        <v>6522</v>
      </c>
      <c r="AJ599" t="s">
        <v>6523</v>
      </c>
      <c r="AK599" t="s">
        <v>7080</v>
      </c>
      <c r="AL599" t="s">
        <v>3045</v>
      </c>
      <c r="AM599" t="s">
        <v>6290</v>
      </c>
      <c r="AN599" t="s">
        <v>6525</v>
      </c>
      <c r="AO599" t="s">
        <v>7093</v>
      </c>
      <c r="AP599" t="s">
        <v>6527</v>
      </c>
      <c r="AQ599" t="s">
        <v>6528</v>
      </c>
      <c r="AR599" t="s">
        <v>7094</v>
      </c>
      <c r="AS599" t="s">
        <v>7083</v>
      </c>
      <c r="AT599" t="s">
        <v>7095</v>
      </c>
      <c r="AU599" t="s">
        <v>116</v>
      </c>
      <c r="AV599" t="s">
        <v>6532</v>
      </c>
      <c r="AW599" t="s">
        <v>6533</v>
      </c>
      <c r="AX599" t="s">
        <v>3037</v>
      </c>
      <c r="AY599" t="s">
        <v>3034</v>
      </c>
      <c r="AZ599" t="s">
        <v>3692</v>
      </c>
      <c r="CL599" t="s">
        <v>3540</v>
      </c>
      <c r="CN599" t="s">
        <v>8833</v>
      </c>
      <c r="CO599" t="s">
        <v>8834</v>
      </c>
      <c r="CP599" t="s">
        <v>6536</v>
      </c>
      <c r="CQ599" t="s">
        <v>8835</v>
      </c>
      <c r="CR599" t="s">
        <v>7088</v>
      </c>
      <c r="CU599">
        <v>9</v>
      </c>
      <c r="CV599">
        <v>7</v>
      </c>
      <c r="CW599">
        <v>1</v>
      </c>
      <c r="CX599">
        <v>0</v>
      </c>
      <c r="CY599">
        <v>1</v>
      </c>
      <c r="DD599" t="s">
        <v>6539</v>
      </c>
      <c r="DK599">
        <v>1</v>
      </c>
      <c r="DL599">
        <v>0</v>
      </c>
      <c r="DM599">
        <v>0</v>
      </c>
      <c r="DN599">
        <v>0</v>
      </c>
      <c r="DQ599">
        <v>0</v>
      </c>
      <c r="DZ599" t="s">
        <v>3540</v>
      </c>
      <c r="EA599" t="s">
        <v>6542</v>
      </c>
      <c r="EB599">
        <v>1</v>
      </c>
      <c r="EC599" t="s">
        <v>3692</v>
      </c>
      <c r="ED599" t="s">
        <v>3105</v>
      </c>
      <c r="EE599" t="s">
        <v>3178</v>
      </c>
      <c r="EF599" t="s">
        <v>7089</v>
      </c>
      <c r="EG599">
        <v>1</v>
      </c>
      <c r="EH599" t="s">
        <v>3054</v>
      </c>
      <c r="EI599" t="s">
        <v>141</v>
      </c>
      <c r="EJ599" t="s">
        <v>141</v>
      </c>
      <c r="EK599" t="s">
        <v>141</v>
      </c>
      <c r="EL599" t="s">
        <v>141</v>
      </c>
      <c r="EM599" t="s">
        <v>141</v>
      </c>
      <c r="EN599" t="s">
        <v>141</v>
      </c>
      <c r="EO599" t="s">
        <v>141</v>
      </c>
      <c r="EP599" t="s">
        <v>141</v>
      </c>
      <c r="EQ599" t="s">
        <v>141</v>
      </c>
      <c r="ER599" t="s">
        <v>141</v>
      </c>
      <c r="ES599" t="s">
        <v>141</v>
      </c>
      <c r="ET599" t="s">
        <v>141</v>
      </c>
      <c r="EU599" t="s">
        <v>141</v>
      </c>
      <c r="EV599" t="s">
        <v>141</v>
      </c>
      <c r="EW599" t="s">
        <v>141</v>
      </c>
      <c r="EX599" t="s">
        <v>141</v>
      </c>
      <c r="EY599" t="s">
        <v>141</v>
      </c>
      <c r="EZ599" t="s">
        <v>141</v>
      </c>
      <c r="FA599" t="s">
        <v>141</v>
      </c>
      <c r="FB599" t="s">
        <v>116</v>
      </c>
      <c r="FC599" t="s">
        <v>6545</v>
      </c>
    </row>
    <row r="600" spans="1:159" x14ac:dyDescent="0.3">
      <c r="A600" t="s">
        <v>8836</v>
      </c>
      <c r="B600" t="s">
        <v>8837</v>
      </c>
      <c r="C600" t="s">
        <v>6385</v>
      </c>
      <c r="D600" t="s">
        <v>6088</v>
      </c>
      <c r="E600" t="s">
        <v>6502</v>
      </c>
      <c r="F600" t="s">
        <v>6089</v>
      </c>
      <c r="G600" t="s">
        <v>6503</v>
      </c>
      <c r="H600" t="s">
        <v>6504</v>
      </c>
      <c r="I600" t="s">
        <v>7110</v>
      </c>
      <c r="J600" t="s">
        <v>6506</v>
      </c>
      <c r="K600" t="s">
        <v>6507</v>
      </c>
      <c r="L600" t="s">
        <v>7073</v>
      </c>
      <c r="M600" t="s">
        <v>6183</v>
      </c>
      <c r="N600" t="s">
        <v>6509</v>
      </c>
      <c r="O600" t="s">
        <v>7135</v>
      </c>
      <c r="P600" t="s">
        <v>3477</v>
      </c>
      <c r="Q600" t="s">
        <v>6511</v>
      </c>
      <c r="R600" t="s">
        <v>7075</v>
      </c>
      <c r="S600" t="s">
        <v>5894</v>
      </c>
      <c r="T600" t="s">
        <v>6513</v>
      </c>
      <c r="U600" t="s">
        <v>6514</v>
      </c>
      <c r="V600" t="s">
        <v>6515</v>
      </c>
      <c r="W600" t="s">
        <v>6516</v>
      </c>
      <c r="X600" t="s">
        <v>6517</v>
      </c>
      <c r="Y600" t="s">
        <v>7113</v>
      </c>
      <c r="Z600" t="s">
        <v>7077</v>
      </c>
      <c r="AA600" t="s">
        <v>7078</v>
      </c>
      <c r="AB600" t="s">
        <v>7136</v>
      </c>
      <c r="AC600" t="s">
        <v>6098</v>
      </c>
      <c r="AD600" t="s">
        <v>3106</v>
      </c>
      <c r="AE600" t="s">
        <v>3179</v>
      </c>
      <c r="AF600" t="s">
        <v>3068</v>
      </c>
      <c r="AG600" t="s">
        <v>124</v>
      </c>
      <c r="AH600">
        <v>7</v>
      </c>
      <c r="AI600" t="s">
        <v>6522</v>
      </c>
      <c r="AJ600" t="s">
        <v>6523</v>
      </c>
      <c r="AK600" t="s">
        <v>7080</v>
      </c>
      <c r="AL600" t="s">
        <v>3048</v>
      </c>
      <c r="AM600" t="s">
        <v>6289</v>
      </c>
      <c r="AN600" t="s">
        <v>6552</v>
      </c>
      <c r="AO600" t="s">
        <v>7081</v>
      </c>
      <c r="AP600" t="s">
        <v>6554</v>
      </c>
      <c r="AQ600" t="s">
        <v>6555</v>
      </c>
      <c r="AR600" t="s">
        <v>7082</v>
      </c>
      <c r="AS600" t="s">
        <v>7083</v>
      </c>
      <c r="AT600" t="s">
        <v>7084</v>
      </c>
      <c r="AU600" t="s">
        <v>116</v>
      </c>
      <c r="AV600" t="s">
        <v>6558</v>
      </c>
      <c r="AW600" t="s">
        <v>6559</v>
      </c>
      <c r="AX600" t="s">
        <v>3034</v>
      </c>
      <c r="BB600" t="s">
        <v>3501</v>
      </c>
      <c r="BC600" t="s">
        <v>3037</v>
      </c>
      <c r="BD600" t="s">
        <v>3037</v>
      </c>
      <c r="BE600" t="s">
        <v>3037</v>
      </c>
      <c r="BF600" t="s">
        <v>3037</v>
      </c>
      <c r="BG600" t="s">
        <v>3037</v>
      </c>
      <c r="CN600" t="s">
        <v>8838</v>
      </c>
      <c r="CO600" t="s">
        <v>8839</v>
      </c>
      <c r="CP600" t="s">
        <v>6536</v>
      </c>
      <c r="CQ600" t="s">
        <v>8840</v>
      </c>
      <c r="CR600" t="s">
        <v>7088</v>
      </c>
      <c r="CU600">
        <v>9</v>
      </c>
      <c r="CV600">
        <v>6</v>
      </c>
      <c r="CW600">
        <v>1</v>
      </c>
      <c r="CX600">
        <v>1</v>
      </c>
      <c r="CY600">
        <v>0</v>
      </c>
      <c r="CZ600">
        <v>0</v>
      </c>
      <c r="DA600">
        <v>0</v>
      </c>
      <c r="DB600">
        <v>0</v>
      </c>
      <c r="DC600">
        <v>0</v>
      </c>
      <c r="DD600" t="s">
        <v>6539</v>
      </c>
      <c r="DE600" t="s">
        <v>3501</v>
      </c>
      <c r="DF600" t="s">
        <v>6540</v>
      </c>
      <c r="DG600" t="s">
        <v>5898</v>
      </c>
      <c r="DH600" t="s">
        <v>6549</v>
      </c>
      <c r="DI600">
        <v>7</v>
      </c>
      <c r="DJ600">
        <v>9</v>
      </c>
      <c r="DK600">
        <v>1</v>
      </c>
      <c r="DL600">
        <v>0</v>
      </c>
      <c r="DM600">
        <v>0</v>
      </c>
      <c r="DN600">
        <v>0</v>
      </c>
      <c r="DQ600">
        <v>1</v>
      </c>
      <c r="DT600">
        <v>1</v>
      </c>
      <c r="DU600">
        <v>0</v>
      </c>
      <c r="DV600">
        <v>0</v>
      </c>
      <c r="DW600">
        <v>0</v>
      </c>
      <c r="EA600" t="s">
        <v>6563</v>
      </c>
      <c r="ED600" t="s">
        <v>3105</v>
      </c>
      <c r="EE600" t="s">
        <v>3178</v>
      </c>
      <c r="EF600" t="s">
        <v>7089</v>
      </c>
      <c r="EG600">
        <v>1</v>
      </c>
      <c r="EH600" t="s">
        <v>8841</v>
      </c>
      <c r="EI600" t="s">
        <v>141</v>
      </c>
      <c r="EJ600" t="s">
        <v>141</v>
      </c>
      <c r="EK600" t="s">
        <v>141</v>
      </c>
      <c r="EL600" t="s">
        <v>141</v>
      </c>
      <c r="EM600" t="s">
        <v>141</v>
      </c>
      <c r="EN600" t="s">
        <v>141</v>
      </c>
      <c r="EO600" t="s">
        <v>141</v>
      </c>
      <c r="EP600" t="s">
        <v>141</v>
      </c>
      <c r="EQ600" t="s">
        <v>141</v>
      </c>
      <c r="ER600" t="s">
        <v>141</v>
      </c>
      <c r="ES600" t="s">
        <v>116</v>
      </c>
      <c r="ET600" t="s">
        <v>141</v>
      </c>
      <c r="EU600" t="s">
        <v>141</v>
      </c>
      <c r="EV600" t="s">
        <v>116</v>
      </c>
      <c r="EW600" t="s">
        <v>141</v>
      </c>
      <c r="EX600" t="s">
        <v>141</v>
      </c>
      <c r="EY600" t="s">
        <v>116</v>
      </c>
      <c r="EZ600" t="s">
        <v>141</v>
      </c>
      <c r="FA600" t="s">
        <v>141</v>
      </c>
      <c r="FB600" t="s">
        <v>141</v>
      </c>
      <c r="FC600" t="s">
        <v>6545</v>
      </c>
    </row>
    <row r="601" spans="1:159" x14ac:dyDescent="0.3">
      <c r="A601" t="s">
        <v>8836</v>
      </c>
      <c r="B601" t="s">
        <v>8842</v>
      </c>
      <c r="C601" t="s">
        <v>6385</v>
      </c>
      <c r="D601" t="s">
        <v>6088</v>
      </c>
      <c r="E601" t="s">
        <v>6502</v>
      </c>
      <c r="F601" t="s">
        <v>6089</v>
      </c>
      <c r="G601" t="s">
        <v>6503</v>
      </c>
      <c r="H601" t="s">
        <v>6504</v>
      </c>
      <c r="I601" t="s">
        <v>7110</v>
      </c>
      <c r="J601" t="s">
        <v>6506</v>
      </c>
      <c r="K601" t="s">
        <v>6507</v>
      </c>
      <c r="L601" t="s">
        <v>7073</v>
      </c>
      <c r="M601" t="s">
        <v>6183</v>
      </c>
      <c r="N601" t="s">
        <v>6509</v>
      </c>
      <c r="O601" t="s">
        <v>7135</v>
      </c>
      <c r="P601" t="s">
        <v>3477</v>
      </c>
      <c r="Q601" t="s">
        <v>6511</v>
      </c>
      <c r="R601" t="s">
        <v>7075</v>
      </c>
      <c r="S601" t="s">
        <v>5894</v>
      </c>
      <c r="T601" t="s">
        <v>6513</v>
      </c>
      <c r="U601" t="s">
        <v>6514</v>
      </c>
      <c r="V601" t="s">
        <v>6515</v>
      </c>
      <c r="W601" t="s">
        <v>6516</v>
      </c>
      <c r="X601" t="s">
        <v>6517</v>
      </c>
      <c r="Y601" t="s">
        <v>7113</v>
      </c>
      <c r="Z601" t="s">
        <v>7077</v>
      </c>
      <c r="AA601" t="s">
        <v>7078</v>
      </c>
      <c r="AB601" t="s">
        <v>7136</v>
      </c>
      <c r="AC601" t="s">
        <v>6098</v>
      </c>
      <c r="AD601" t="s">
        <v>3106</v>
      </c>
      <c r="AE601" t="s">
        <v>3179</v>
      </c>
      <c r="AF601" t="s">
        <v>3068</v>
      </c>
      <c r="AG601" t="s">
        <v>126</v>
      </c>
      <c r="AH601">
        <v>11</v>
      </c>
      <c r="AI601" t="s">
        <v>6522</v>
      </c>
      <c r="AJ601" t="s">
        <v>6523</v>
      </c>
      <c r="AK601" t="s">
        <v>7080</v>
      </c>
      <c r="AL601" t="s">
        <v>3048</v>
      </c>
      <c r="AM601" t="s">
        <v>6289</v>
      </c>
      <c r="AN601" t="s">
        <v>6552</v>
      </c>
      <c r="AO601" t="s">
        <v>7081</v>
      </c>
      <c r="AP601" t="s">
        <v>6554</v>
      </c>
      <c r="AQ601" t="s">
        <v>6555</v>
      </c>
      <c r="AR601" t="s">
        <v>7082</v>
      </c>
      <c r="AS601" t="s">
        <v>7083</v>
      </c>
      <c r="AT601" t="s">
        <v>7084</v>
      </c>
      <c r="AU601" t="s">
        <v>116</v>
      </c>
      <c r="AV601" t="s">
        <v>6558</v>
      </c>
      <c r="AW601" t="s">
        <v>6559</v>
      </c>
      <c r="AX601" t="s">
        <v>3034</v>
      </c>
      <c r="BB601" t="s">
        <v>3499</v>
      </c>
      <c r="BC601" t="s">
        <v>3037</v>
      </c>
      <c r="BD601" t="s">
        <v>3037</v>
      </c>
      <c r="BE601" t="s">
        <v>3037</v>
      </c>
      <c r="BF601" t="s">
        <v>3037</v>
      </c>
      <c r="BG601" t="s">
        <v>3037</v>
      </c>
      <c r="CN601" t="s">
        <v>8843</v>
      </c>
      <c r="CO601" t="s">
        <v>8839</v>
      </c>
      <c r="CP601" t="s">
        <v>6536</v>
      </c>
      <c r="CQ601" t="s">
        <v>8840</v>
      </c>
      <c r="CR601" t="s">
        <v>7088</v>
      </c>
      <c r="CU601">
        <v>9</v>
      </c>
      <c r="CV601">
        <v>10</v>
      </c>
      <c r="CW601">
        <v>1</v>
      </c>
      <c r="CX601">
        <v>1</v>
      </c>
      <c r="CY601">
        <v>0</v>
      </c>
      <c r="CZ601">
        <v>0</v>
      </c>
      <c r="DA601">
        <v>0</v>
      </c>
      <c r="DB601">
        <v>0</v>
      </c>
      <c r="DC601">
        <v>0</v>
      </c>
      <c r="DD601" t="s">
        <v>6539</v>
      </c>
      <c r="DE601" t="s">
        <v>3499</v>
      </c>
      <c r="DF601" t="s">
        <v>6540</v>
      </c>
      <c r="DG601" t="s">
        <v>5898</v>
      </c>
      <c r="DH601" t="s">
        <v>6633</v>
      </c>
      <c r="DI601">
        <v>6</v>
      </c>
      <c r="DJ601">
        <v>8</v>
      </c>
      <c r="DK601">
        <v>1</v>
      </c>
      <c r="DL601">
        <v>0</v>
      </c>
      <c r="DM601">
        <v>0</v>
      </c>
      <c r="DN601">
        <v>0</v>
      </c>
      <c r="DQ601">
        <v>1</v>
      </c>
      <c r="DT601">
        <v>1</v>
      </c>
      <c r="DU601">
        <v>0</v>
      </c>
      <c r="DV601">
        <v>0</v>
      </c>
      <c r="DW601">
        <v>1</v>
      </c>
      <c r="EA601" t="s">
        <v>6563</v>
      </c>
      <c r="ED601" t="s">
        <v>3105</v>
      </c>
      <c r="EE601" t="s">
        <v>3178</v>
      </c>
      <c r="EF601" t="s">
        <v>7089</v>
      </c>
      <c r="EG601">
        <v>1</v>
      </c>
      <c r="EH601" t="s">
        <v>8841</v>
      </c>
      <c r="EI601" t="s">
        <v>141</v>
      </c>
      <c r="EJ601" t="s">
        <v>141</v>
      </c>
      <c r="EK601" t="s">
        <v>141</v>
      </c>
      <c r="EL601" t="s">
        <v>141</v>
      </c>
      <c r="EM601" t="s">
        <v>141</v>
      </c>
      <c r="EN601" t="s">
        <v>141</v>
      </c>
      <c r="EO601" t="s">
        <v>141</v>
      </c>
      <c r="EP601" t="s">
        <v>141</v>
      </c>
      <c r="EQ601" t="s">
        <v>141</v>
      </c>
      <c r="ER601" t="s">
        <v>141</v>
      </c>
      <c r="ES601" t="s">
        <v>116</v>
      </c>
      <c r="ET601" t="s">
        <v>141</v>
      </c>
      <c r="EU601" t="s">
        <v>141</v>
      </c>
      <c r="EV601" t="s">
        <v>116</v>
      </c>
      <c r="EW601" t="s">
        <v>141</v>
      </c>
      <c r="EX601" t="s">
        <v>141</v>
      </c>
      <c r="EY601" t="s">
        <v>116</v>
      </c>
      <c r="EZ601" t="s">
        <v>141</v>
      </c>
      <c r="FA601" t="s">
        <v>141</v>
      </c>
      <c r="FB601" t="s">
        <v>141</v>
      </c>
      <c r="FC601" t="s">
        <v>6545</v>
      </c>
    </row>
    <row r="602" spans="1:159" x14ac:dyDescent="0.3">
      <c r="A602" t="s">
        <v>8836</v>
      </c>
      <c r="B602" t="s">
        <v>8844</v>
      </c>
      <c r="C602" t="s">
        <v>6385</v>
      </c>
      <c r="D602" t="s">
        <v>6088</v>
      </c>
      <c r="E602" t="s">
        <v>6502</v>
      </c>
      <c r="F602" t="s">
        <v>6089</v>
      </c>
      <c r="G602" t="s">
        <v>6503</v>
      </c>
      <c r="H602" t="s">
        <v>6504</v>
      </c>
      <c r="I602" t="s">
        <v>7110</v>
      </c>
      <c r="J602" t="s">
        <v>6506</v>
      </c>
      <c r="K602" t="s">
        <v>6507</v>
      </c>
      <c r="L602" t="s">
        <v>7073</v>
      </c>
      <c r="M602" t="s">
        <v>6183</v>
      </c>
      <c r="N602" t="s">
        <v>6509</v>
      </c>
      <c r="O602" t="s">
        <v>7135</v>
      </c>
      <c r="P602" t="s">
        <v>3477</v>
      </c>
      <c r="Q602" t="s">
        <v>6511</v>
      </c>
      <c r="R602" t="s">
        <v>7075</v>
      </c>
      <c r="S602" t="s">
        <v>5894</v>
      </c>
      <c r="T602" t="s">
        <v>6513</v>
      </c>
      <c r="U602" t="s">
        <v>6514</v>
      </c>
      <c r="V602" t="s">
        <v>6515</v>
      </c>
      <c r="W602" t="s">
        <v>6516</v>
      </c>
      <c r="X602" t="s">
        <v>6517</v>
      </c>
      <c r="Y602" t="s">
        <v>7113</v>
      </c>
      <c r="Z602" t="s">
        <v>7077</v>
      </c>
      <c r="AA602" t="s">
        <v>7078</v>
      </c>
      <c r="AB602" t="s">
        <v>7136</v>
      </c>
      <c r="AC602" t="s">
        <v>6098</v>
      </c>
      <c r="AD602" t="s">
        <v>3106</v>
      </c>
      <c r="AE602" t="s">
        <v>3179</v>
      </c>
      <c r="AF602" t="s">
        <v>3068</v>
      </c>
      <c r="AG602" t="s">
        <v>128</v>
      </c>
      <c r="AH602">
        <v>7</v>
      </c>
      <c r="AI602" t="s">
        <v>6522</v>
      </c>
      <c r="AJ602" t="s">
        <v>6523</v>
      </c>
      <c r="AK602" t="s">
        <v>7080</v>
      </c>
      <c r="AL602" t="s">
        <v>3045</v>
      </c>
      <c r="AM602" t="s">
        <v>6290</v>
      </c>
      <c r="AN602" t="s">
        <v>6525</v>
      </c>
      <c r="AO602" t="s">
        <v>7093</v>
      </c>
      <c r="AP602" t="s">
        <v>6527</v>
      </c>
      <c r="AQ602" t="s">
        <v>6528</v>
      </c>
      <c r="AR602" t="s">
        <v>7094</v>
      </c>
      <c r="AS602" t="s">
        <v>7083</v>
      </c>
      <c r="AT602" t="s">
        <v>7095</v>
      </c>
      <c r="AU602" t="s">
        <v>116</v>
      </c>
      <c r="AV602" t="s">
        <v>6532</v>
      </c>
      <c r="AW602" t="s">
        <v>6533</v>
      </c>
      <c r="AX602" t="s">
        <v>3034</v>
      </c>
      <c r="BB602" t="s">
        <v>3501</v>
      </c>
      <c r="BC602" t="s">
        <v>3037</v>
      </c>
      <c r="BD602" t="s">
        <v>3037</v>
      </c>
      <c r="BE602" t="s">
        <v>3037</v>
      </c>
      <c r="BF602" t="s">
        <v>3037</v>
      </c>
      <c r="BG602" t="s">
        <v>3037</v>
      </c>
      <c r="CN602" t="s">
        <v>8845</v>
      </c>
      <c r="CO602" t="s">
        <v>8839</v>
      </c>
      <c r="CP602" t="s">
        <v>6536</v>
      </c>
      <c r="CQ602" t="s">
        <v>8840</v>
      </c>
      <c r="CR602" t="s">
        <v>7088</v>
      </c>
      <c r="CU602">
        <v>9</v>
      </c>
      <c r="CV602">
        <v>6</v>
      </c>
      <c r="CW602">
        <v>1</v>
      </c>
      <c r="CX602">
        <v>1</v>
      </c>
      <c r="CY602">
        <v>0</v>
      </c>
      <c r="CZ602">
        <v>0</v>
      </c>
      <c r="DA602">
        <v>0</v>
      </c>
      <c r="DB602">
        <v>0</v>
      </c>
      <c r="DC602">
        <v>0</v>
      </c>
      <c r="DD602" t="s">
        <v>6539</v>
      </c>
      <c r="DE602" t="s">
        <v>3501</v>
      </c>
      <c r="DF602" t="s">
        <v>6540</v>
      </c>
      <c r="DG602" t="s">
        <v>5898</v>
      </c>
      <c r="DH602" t="s">
        <v>6549</v>
      </c>
      <c r="DI602">
        <v>7</v>
      </c>
      <c r="DJ602">
        <v>9</v>
      </c>
      <c r="DK602">
        <v>1</v>
      </c>
      <c r="DL602">
        <v>0</v>
      </c>
      <c r="DM602">
        <v>0</v>
      </c>
      <c r="DN602">
        <v>0</v>
      </c>
      <c r="DQ602">
        <v>1</v>
      </c>
      <c r="DT602">
        <v>1</v>
      </c>
      <c r="DU602">
        <v>0</v>
      </c>
      <c r="DV602">
        <v>0</v>
      </c>
      <c r="DW602">
        <v>0</v>
      </c>
      <c r="EA602" t="s">
        <v>6542</v>
      </c>
      <c r="ED602" t="s">
        <v>3105</v>
      </c>
      <c r="EE602" t="s">
        <v>3178</v>
      </c>
      <c r="EF602" t="s">
        <v>7089</v>
      </c>
      <c r="EG602">
        <v>1</v>
      </c>
      <c r="EH602" t="s">
        <v>8841</v>
      </c>
      <c r="EI602" t="s">
        <v>141</v>
      </c>
      <c r="EJ602" t="s">
        <v>141</v>
      </c>
      <c r="EK602" t="s">
        <v>141</v>
      </c>
      <c r="EL602" t="s">
        <v>141</v>
      </c>
      <c r="EM602" t="s">
        <v>141</v>
      </c>
      <c r="EN602" t="s">
        <v>141</v>
      </c>
      <c r="EO602" t="s">
        <v>141</v>
      </c>
      <c r="EP602" t="s">
        <v>141</v>
      </c>
      <c r="EQ602" t="s">
        <v>141</v>
      </c>
      <c r="ER602" t="s">
        <v>141</v>
      </c>
      <c r="ES602" t="s">
        <v>116</v>
      </c>
      <c r="ET602" t="s">
        <v>141</v>
      </c>
      <c r="EU602" t="s">
        <v>141</v>
      </c>
      <c r="EV602" t="s">
        <v>116</v>
      </c>
      <c r="EW602" t="s">
        <v>141</v>
      </c>
      <c r="EX602" t="s">
        <v>141</v>
      </c>
      <c r="EY602" t="s">
        <v>116</v>
      </c>
      <c r="EZ602" t="s">
        <v>141</v>
      </c>
      <c r="FA602" t="s">
        <v>141</v>
      </c>
      <c r="FB602" t="s">
        <v>141</v>
      </c>
      <c r="FC602" t="s">
        <v>6545</v>
      </c>
    </row>
    <row r="603" spans="1:159" x14ac:dyDescent="0.3">
      <c r="A603" t="s">
        <v>8836</v>
      </c>
      <c r="B603" t="s">
        <v>8846</v>
      </c>
      <c r="C603" t="s">
        <v>6385</v>
      </c>
      <c r="D603" t="s">
        <v>6088</v>
      </c>
      <c r="E603" t="s">
        <v>6502</v>
      </c>
      <c r="F603" t="s">
        <v>6089</v>
      </c>
      <c r="G603" t="s">
        <v>6503</v>
      </c>
      <c r="H603" t="s">
        <v>6504</v>
      </c>
      <c r="I603" t="s">
        <v>7110</v>
      </c>
      <c r="J603" t="s">
        <v>6506</v>
      </c>
      <c r="K603" t="s">
        <v>6507</v>
      </c>
      <c r="L603" t="s">
        <v>7073</v>
      </c>
      <c r="M603" t="s">
        <v>6183</v>
      </c>
      <c r="N603" t="s">
        <v>6509</v>
      </c>
      <c r="O603" t="s">
        <v>7135</v>
      </c>
      <c r="P603" t="s">
        <v>3477</v>
      </c>
      <c r="Q603" t="s">
        <v>6511</v>
      </c>
      <c r="R603" t="s">
        <v>7075</v>
      </c>
      <c r="S603" t="s">
        <v>5894</v>
      </c>
      <c r="T603" t="s">
        <v>6513</v>
      </c>
      <c r="U603" t="s">
        <v>6514</v>
      </c>
      <c r="V603" t="s">
        <v>6515</v>
      </c>
      <c r="W603" t="s">
        <v>6516</v>
      </c>
      <c r="X603" t="s">
        <v>6517</v>
      </c>
      <c r="Y603" t="s">
        <v>7113</v>
      </c>
      <c r="Z603" t="s">
        <v>7077</v>
      </c>
      <c r="AA603" t="s">
        <v>7078</v>
      </c>
      <c r="AB603" t="s">
        <v>7136</v>
      </c>
      <c r="AC603" t="s">
        <v>6098</v>
      </c>
      <c r="AD603" t="s">
        <v>3106</v>
      </c>
      <c r="AE603" t="s">
        <v>3179</v>
      </c>
      <c r="AF603" t="s">
        <v>3068</v>
      </c>
      <c r="AG603" t="s">
        <v>3489</v>
      </c>
      <c r="AH603">
        <v>8</v>
      </c>
      <c r="AI603" t="s">
        <v>6522</v>
      </c>
      <c r="AJ603" t="s">
        <v>6523</v>
      </c>
      <c r="AK603" t="s">
        <v>7080</v>
      </c>
      <c r="AL603" t="s">
        <v>3048</v>
      </c>
      <c r="AM603" t="s">
        <v>6289</v>
      </c>
      <c r="AN603" t="s">
        <v>6552</v>
      </c>
      <c r="AO603" t="s">
        <v>7081</v>
      </c>
      <c r="AP603" t="s">
        <v>6554</v>
      </c>
      <c r="AQ603" t="s">
        <v>6555</v>
      </c>
      <c r="AR603" t="s">
        <v>7082</v>
      </c>
      <c r="AS603" t="s">
        <v>7083</v>
      </c>
      <c r="AT603" t="s">
        <v>7084</v>
      </c>
      <c r="AU603" t="s">
        <v>116</v>
      </c>
      <c r="AV603" t="s">
        <v>6558</v>
      </c>
      <c r="AW603" t="s">
        <v>6559</v>
      </c>
      <c r="AX603" t="s">
        <v>3034</v>
      </c>
      <c r="BB603" t="s">
        <v>3503</v>
      </c>
      <c r="BC603" t="s">
        <v>3037</v>
      </c>
      <c r="BD603" t="s">
        <v>3037</v>
      </c>
      <c r="BE603" t="s">
        <v>3037</v>
      </c>
      <c r="BF603" t="s">
        <v>3037</v>
      </c>
      <c r="BG603" t="s">
        <v>3037</v>
      </c>
      <c r="CN603" t="s">
        <v>8847</v>
      </c>
      <c r="CO603" t="s">
        <v>8839</v>
      </c>
      <c r="CP603" t="s">
        <v>6536</v>
      </c>
      <c r="CQ603" t="s">
        <v>8840</v>
      </c>
      <c r="CR603" t="s">
        <v>7088</v>
      </c>
      <c r="CU603">
        <v>9</v>
      </c>
      <c r="CV603">
        <v>7</v>
      </c>
      <c r="CW603">
        <v>1</v>
      </c>
      <c r="CX603">
        <v>1</v>
      </c>
      <c r="CY603">
        <v>0</v>
      </c>
      <c r="CZ603">
        <v>0</v>
      </c>
      <c r="DA603">
        <v>0</v>
      </c>
      <c r="DB603">
        <v>0</v>
      </c>
      <c r="DC603">
        <v>0</v>
      </c>
      <c r="DD603" t="s">
        <v>6539</v>
      </c>
      <c r="DE603" t="s">
        <v>3503</v>
      </c>
      <c r="DF603" t="s">
        <v>6540</v>
      </c>
      <c r="DG603" t="s">
        <v>5898</v>
      </c>
      <c r="DH603" t="s">
        <v>6541</v>
      </c>
      <c r="DI603">
        <v>8</v>
      </c>
      <c r="DJ603">
        <v>10</v>
      </c>
      <c r="DK603">
        <v>1</v>
      </c>
      <c r="DL603">
        <v>0</v>
      </c>
      <c r="DM603">
        <v>0</v>
      </c>
      <c r="DN603">
        <v>0</v>
      </c>
      <c r="DQ603">
        <v>1</v>
      </c>
      <c r="DT603">
        <v>1</v>
      </c>
      <c r="DU603">
        <v>0</v>
      </c>
      <c r="DV603">
        <v>0</v>
      </c>
      <c r="DW603">
        <v>0</v>
      </c>
      <c r="EA603" t="s">
        <v>6563</v>
      </c>
      <c r="ED603" t="s">
        <v>3105</v>
      </c>
      <c r="EE603" t="s">
        <v>3178</v>
      </c>
      <c r="EF603" t="s">
        <v>7089</v>
      </c>
      <c r="EG603">
        <v>1</v>
      </c>
      <c r="EH603" t="s">
        <v>8841</v>
      </c>
      <c r="EI603" t="s">
        <v>141</v>
      </c>
      <c r="EJ603" t="s">
        <v>141</v>
      </c>
      <c r="EK603" t="s">
        <v>141</v>
      </c>
      <c r="EL603" t="s">
        <v>141</v>
      </c>
      <c r="EM603" t="s">
        <v>141</v>
      </c>
      <c r="EN603" t="s">
        <v>141</v>
      </c>
      <c r="EO603" t="s">
        <v>141</v>
      </c>
      <c r="EP603" t="s">
        <v>141</v>
      </c>
      <c r="EQ603" t="s">
        <v>141</v>
      </c>
      <c r="ER603" t="s">
        <v>141</v>
      </c>
      <c r="ES603" t="s">
        <v>116</v>
      </c>
      <c r="ET603" t="s">
        <v>141</v>
      </c>
      <c r="EU603" t="s">
        <v>141</v>
      </c>
      <c r="EV603" t="s">
        <v>116</v>
      </c>
      <c r="EW603" t="s">
        <v>141</v>
      </c>
      <c r="EX603" t="s">
        <v>141</v>
      </c>
      <c r="EY603" t="s">
        <v>116</v>
      </c>
      <c r="EZ603" t="s">
        <v>141</v>
      </c>
      <c r="FA603" t="s">
        <v>141</v>
      </c>
      <c r="FB603" t="s">
        <v>141</v>
      </c>
      <c r="FC603" t="s">
        <v>6545</v>
      </c>
    </row>
    <row r="604" spans="1:159" x14ac:dyDescent="0.3">
      <c r="A604" t="s">
        <v>8836</v>
      </c>
      <c r="B604" t="s">
        <v>8848</v>
      </c>
      <c r="C604" t="s">
        <v>6385</v>
      </c>
      <c r="D604" t="s">
        <v>6088</v>
      </c>
      <c r="E604" t="s">
        <v>6502</v>
      </c>
      <c r="F604" t="s">
        <v>6089</v>
      </c>
      <c r="G604" t="s">
        <v>6503</v>
      </c>
      <c r="H604" t="s">
        <v>6504</v>
      </c>
      <c r="I604" t="s">
        <v>7110</v>
      </c>
      <c r="J604" t="s">
        <v>6506</v>
      </c>
      <c r="K604" t="s">
        <v>6507</v>
      </c>
      <c r="L604" t="s">
        <v>7073</v>
      </c>
      <c r="M604" t="s">
        <v>6183</v>
      </c>
      <c r="N604" t="s">
        <v>6509</v>
      </c>
      <c r="O604" t="s">
        <v>7135</v>
      </c>
      <c r="P604" t="s">
        <v>3477</v>
      </c>
      <c r="Q604" t="s">
        <v>6511</v>
      </c>
      <c r="R604" t="s">
        <v>7075</v>
      </c>
      <c r="S604" t="s">
        <v>5894</v>
      </c>
      <c r="T604" t="s">
        <v>6513</v>
      </c>
      <c r="U604" t="s">
        <v>6514</v>
      </c>
      <c r="V604" t="s">
        <v>6515</v>
      </c>
      <c r="W604" t="s">
        <v>6516</v>
      </c>
      <c r="X604" t="s">
        <v>6517</v>
      </c>
      <c r="Y604" t="s">
        <v>7113</v>
      </c>
      <c r="Z604" t="s">
        <v>7077</v>
      </c>
      <c r="AA604" t="s">
        <v>7078</v>
      </c>
      <c r="AB604" t="s">
        <v>7136</v>
      </c>
      <c r="AC604" t="s">
        <v>6098</v>
      </c>
      <c r="AD604" t="s">
        <v>3106</v>
      </c>
      <c r="AE604" t="s">
        <v>3179</v>
      </c>
      <c r="AF604" t="s">
        <v>3068</v>
      </c>
      <c r="AG604" t="s">
        <v>3490</v>
      </c>
      <c r="AH604">
        <v>16</v>
      </c>
      <c r="AI604" t="s">
        <v>6599</v>
      </c>
      <c r="AJ604" t="s">
        <v>6600</v>
      </c>
      <c r="AK604" t="s">
        <v>7098</v>
      </c>
      <c r="AL604" t="s">
        <v>3045</v>
      </c>
      <c r="AM604" t="s">
        <v>6290</v>
      </c>
      <c r="AN604" t="s">
        <v>6525</v>
      </c>
      <c r="AO604" t="s">
        <v>7093</v>
      </c>
      <c r="AP604" t="s">
        <v>6602</v>
      </c>
      <c r="AQ604" t="s">
        <v>6603</v>
      </c>
      <c r="AR604" t="s">
        <v>7104</v>
      </c>
      <c r="AS604" t="s">
        <v>7100</v>
      </c>
      <c r="AT604" t="s">
        <v>7095</v>
      </c>
      <c r="AU604" t="s">
        <v>116</v>
      </c>
      <c r="AV604" t="s">
        <v>6532</v>
      </c>
      <c r="AW604" t="s">
        <v>6533</v>
      </c>
      <c r="AX604" t="s">
        <v>3034</v>
      </c>
      <c r="BB604" t="s">
        <v>3503</v>
      </c>
      <c r="BC604" t="s">
        <v>3037</v>
      </c>
      <c r="BD604" t="s">
        <v>3037</v>
      </c>
      <c r="BE604" t="s">
        <v>3037</v>
      </c>
      <c r="BF604" t="s">
        <v>3037</v>
      </c>
      <c r="BG604" t="s">
        <v>3037</v>
      </c>
      <c r="CN604" t="s">
        <v>8849</v>
      </c>
      <c r="CO604" t="s">
        <v>8839</v>
      </c>
      <c r="CP604" t="s">
        <v>6536</v>
      </c>
      <c r="CQ604" t="s">
        <v>8840</v>
      </c>
      <c r="CR604" t="s">
        <v>7088</v>
      </c>
      <c r="CU604">
        <v>9</v>
      </c>
      <c r="CV604">
        <v>15</v>
      </c>
      <c r="CW604">
        <v>1</v>
      </c>
      <c r="CX604">
        <v>1</v>
      </c>
      <c r="CY604">
        <v>0</v>
      </c>
      <c r="CZ604">
        <v>0</v>
      </c>
      <c r="DA604">
        <v>0</v>
      </c>
      <c r="DB604">
        <v>0</v>
      </c>
      <c r="DC604">
        <v>0</v>
      </c>
      <c r="DD604" t="s">
        <v>6687</v>
      </c>
      <c r="DE604" t="s">
        <v>3503</v>
      </c>
      <c r="DF604" t="s">
        <v>6540</v>
      </c>
      <c r="DG604" t="s">
        <v>5898</v>
      </c>
      <c r="DH604" t="s">
        <v>6541</v>
      </c>
      <c r="DI604">
        <v>8</v>
      </c>
      <c r="DJ604">
        <v>10</v>
      </c>
      <c r="DK604">
        <v>0</v>
      </c>
      <c r="DL604">
        <v>0</v>
      </c>
      <c r="DM604">
        <v>1</v>
      </c>
      <c r="DN604">
        <v>0</v>
      </c>
      <c r="DS604">
        <v>0</v>
      </c>
      <c r="DT604">
        <v>1</v>
      </c>
      <c r="DU604">
        <v>0</v>
      </c>
      <c r="DV604">
        <v>0</v>
      </c>
      <c r="DW604">
        <v>1</v>
      </c>
      <c r="EA604" t="s">
        <v>6542</v>
      </c>
      <c r="ED604" t="s">
        <v>3105</v>
      </c>
      <c r="EE604" t="s">
        <v>3178</v>
      </c>
      <c r="EF604" t="s">
        <v>7089</v>
      </c>
      <c r="EG604">
        <v>1</v>
      </c>
      <c r="EH604" t="s">
        <v>8841</v>
      </c>
      <c r="EI604" t="s">
        <v>141</v>
      </c>
      <c r="EJ604" t="s">
        <v>141</v>
      </c>
      <c r="EK604" t="s">
        <v>141</v>
      </c>
      <c r="EL604" t="s">
        <v>141</v>
      </c>
      <c r="EM604" t="s">
        <v>141</v>
      </c>
      <c r="EN604" t="s">
        <v>141</v>
      </c>
      <c r="EO604" t="s">
        <v>141</v>
      </c>
      <c r="EP604" t="s">
        <v>141</v>
      </c>
      <c r="EQ604" t="s">
        <v>141</v>
      </c>
      <c r="ER604" t="s">
        <v>141</v>
      </c>
      <c r="ES604" t="s">
        <v>116</v>
      </c>
      <c r="ET604" t="s">
        <v>141</v>
      </c>
      <c r="EU604" t="s">
        <v>141</v>
      </c>
      <c r="EV604" t="s">
        <v>116</v>
      </c>
      <c r="EW604" t="s">
        <v>141</v>
      </c>
      <c r="EX604" t="s">
        <v>141</v>
      </c>
      <c r="EY604" t="s">
        <v>116</v>
      </c>
      <c r="EZ604" t="s">
        <v>141</v>
      </c>
      <c r="FA604" t="s">
        <v>141</v>
      </c>
      <c r="FB604" t="s">
        <v>141</v>
      </c>
      <c r="FC604" t="s">
        <v>6688</v>
      </c>
    </row>
    <row r="605" spans="1:159" x14ac:dyDescent="0.3">
      <c r="A605" t="s">
        <v>8850</v>
      </c>
      <c r="B605" t="s">
        <v>8851</v>
      </c>
      <c r="C605" t="s">
        <v>6385</v>
      </c>
      <c r="D605" t="s">
        <v>6088</v>
      </c>
      <c r="E605" t="s">
        <v>6502</v>
      </c>
      <c r="F605" t="s">
        <v>6089</v>
      </c>
      <c r="G605" t="s">
        <v>6570</v>
      </c>
      <c r="H605" t="s">
        <v>6571</v>
      </c>
      <c r="I605" t="s">
        <v>7072</v>
      </c>
      <c r="J605" t="s">
        <v>6675</v>
      </c>
      <c r="K605" t="s">
        <v>6676</v>
      </c>
      <c r="L605" t="s">
        <v>7111</v>
      </c>
      <c r="M605" t="s">
        <v>6182</v>
      </c>
      <c r="N605" t="s">
        <v>7192</v>
      </c>
      <c r="O605" t="s">
        <v>7193</v>
      </c>
      <c r="P605" t="s">
        <v>3477</v>
      </c>
      <c r="Q605" t="s">
        <v>6511</v>
      </c>
      <c r="R605" t="s">
        <v>7075</v>
      </c>
      <c r="S605" t="s">
        <v>5894</v>
      </c>
      <c r="T605" t="s">
        <v>6513</v>
      </c>
      <c r="U605" t="s">
        <v>6575</v>
      </c>
      <c r="V605" t="s">
        <v>6680</v>
      </c>
      <c r="W605" t="s">
        <v>6516</v>
      </c>
      <c r="X605" t="s">
        <v>7194</v>
      </c>
      <c r="Y605" t="s">
        <v>7076</v>
      </c>
      <c r="Z605" t="s">
        <v>7114</v>
      </c>
      <c r="AA605" t="s">
        <v>7078</v>
      </c>
      <c r="AB605" t="s">
        <v>7195</v>
      </c>
      <c r="AC605" t="s">
        <v>6098</v>
      </c>
      <c r="AD605" t="s">
        <v>3106</v>
      </c>
      <c r="AE605" t="s">
        <v>3179</v>
      </c>
      <c r="AF605" t="s">
        <v>3068</v>
      </c>
      <c r="AG605" t="s">
        <v>120</v>
      </c>
      <c r="AH605">
        <v>11</v>
      </c>
      <c r="AI605" t="s">
        <v>6522</v>
      </c>
      <c r="AJ605" t="s">
        <v>6523</v>
      </c>
      <c r="AK605" t="s">
        <v>7080</v>
      </c>
      <c r="AL605" t="s">
        <v>3045</v>
      </c>
      <c r="AM605" t="s">
        <v>6290</v>
      </c>
      <c r="AN605" t="s">
        <v>6525</v>
      </c>
      <c r="AO605" t="s">
        <v>7093</v>
      </c>
      <c r="AP605" t="s">
        <v>6527</v>
      </c>
      <c r="AQ605" t="s">
        <v>6528</v>
      </c>
      <c r="AR605" t="s">
        <v>7094</v>
      </c>
      <c r="AS605" t="s">
        <v>7083</v>
      </c>
      <c r="AT605" t="s">
        <v>7095</v>
      </c>
      <c r="AU605" t="s">
        <v>116</v>
      </c>
      <c r="AV605" t="s">
        <v>6532</v>
      </c>
      <c r="AW605" t="s">
        <v>6533</v>
      </c>
      <c r="AX605" t="s">
        <v>3034</v>
      </c>
      <c r="BB605" t="s">
        <v>3503</v>
      </c>
      <c r="BC605" t="s">
        <v>3037</v>
      </c>
      <c r="BD605" t="s">
        <v>3037</v>
      </c>
      <c r="BE605" t="s">
        <v>3037</v>
      </c>
      <c r="BF605" t="s">
        <v>3037</v>
      </c>
      <c r="BG605" t="s">
        <v>3037</v>
      </c>
      <c r="CN605" t="s">
        <v>8852</v>
      </c>
      <c r="CO605" t="s">
        <v>8853</v>
      </c>
      <c r="CP605" t="s">
        <v>6536</v>
      </c>
      <c r="CQ605" t="s">
        <v>8854</v>
      </c>
      <c r="CR605" t="s">
        <v>7088</v>
      </c>
      <c r="CU605">
        <v>9</v>
      </c>
      <c r="CV605">
        <v>10</v>
      </c>
      <c r="CW605">
        <v>1</v>
      </c>
      <c r="CX605">
        <v>1</v>
      </c>
      <c r="CY605">
        <v>0</v>
      </c>
      <c r="CZ605">
        <v>0</v>
      </c>
      <c r="DA605">
        <v>0</v>
      </c>
      <c r="DB605">
        <v>0</v>
      </c>
      <c r="DC605">
        <v>0</v>
      </c>
      <c r="DD605" t="s">
        <v>6539</v>
      </c>
      <c r="DE605" t="s">
        <v>3503</v>
      </c>
      <c r="DF605" t="s">
        <v>6540</v>
      </c>
      <c r="DG605" t="s">
        <v>5898</v>
      </c>
      <c r="DH605" t="s">
        <v>6541</v>
      </c>
      <c r="DI605">
        <v>8</v>
      </c>
      <c r="DJ605">
        <v>10</v>
      </c>
      <c r="DK605">
        <v>1</v>
      </c>
      <c r="DL605">
        <v>0</v>
      </c>
      <c r="DM605">
        <v>0</v>
      </c>
      <c r="DN605">
        <v>0</v>
      </c>
      <c r="DQ605">
        <v>1</v>
      </c>
      <c r="DT605">
        <v>1</v>
      </c>
      <c r="DU605">
        <v>0</v>
      </c>
      <c r="DV605">
        <v>0</v>
      </c>
      <c r="DW605">
        <v>1</v>
      </c>
      <c r="EA605" t="s">
        <v>6542</v>
      </c>
      <c r="ED605" t="s">
        <v>3105</v>
      </c>
      <c r="EE605" t="s">
        <v>3178</v>
      </c>
      <c r="EF605" t="s">
        <v>7089</v>
      </c>
      <c r="EG605">
        <v>1</v>
      </c>
      <c r="EH605" t="s">
        <v>3054</v>
      </c>
      <c r="EI605" t="s">
        <v>141</v>
      </c>
      <c r="EJ605" t="s">
        <v>141</v>
      </c>
      <c r="EK605" t="s">
        <v>141</v>
      </c>
      <c r="EL605" t="s">
        <v>141</v>
      </c>
      <c r="EM605" t="s">
        <v>141</v>
      </c>
      <c r="EN605" t="s">
        <v>141</v>
      </c>
      <c r="EO605" t="s">
        <v>141</v>
      </c>
      <c r="EP605" t="s">
        <v>141</v>
      </c>
      <c r="EQ605" t="s">
        <v>141</v>
      </c>
      <c r="ER605" t="s">
        <v>141</v>
      </c>
      <c r="ES605" t="s">
        <v>141</v>
      </c>
      <c r="ET605" t="s">
        <v>141</v>
      </c>
      <c r="EU605" t="s">
        <v>141</v>
      </c>
      <c r="EV605" t="s">
        <v>141</v>
      </c>
      <c r="EW605" t="s">
        <v>141</v>
      </c>
      <c r="EX605" t="s">
        <v>141</v>
      </c>
      <c r="EY605" t="s">
        <v>141</v>
      </c>
      <c r="EZ605" t="s">
        <v>141</v>
      </c>
      <c r="FA605" t="s">
        <v>141</v>
      </c>
      <c r="FB605" t="s">
        <v>116</v>
      </c>
      <c r="FC605" t="s">
        <v>6545</v>
      </c>
    </row>
    <row r="606" spans="1:159" x14ac:dyDescent="0.3">
      <c r="A606" t="s">
        <v>8850</v>
      </c>
      <c r="B606" t="s">
        <v>8855</v>
      </c>
      <c r="C606" t="s">
        <v>6385</v>
      </c>
      <c r="D606" t="s">
        <v>6088</v>
      </c>
      <c r="E606" t="s">
        <v>6502</v>
      </c>
      <c r="F606" t="s">
        <v>6089</v>
      </c>
      <c r="G606" t="s">
        <v>6570</v>
      </c>
      <c r="H606" t="s">
        <v>6571</v>
      </c>
      <c r="I606" t="s">
        <v>7072</v>
      </c>
      <c r="J606" t="s">
        <v>6675</v>
      </c>
      <c r="K606" t="s">
        <v>6676</v>
      </c>
      <c r="L606" t="s">
        <v>7111</v>
      </c>
      <c r="M606" t="s">
        <v>6182</v>
      </c>
      <c r="N606" t="s">
        <v>7192</v>
      </c>
      <c r="O606" t="s">
        <v>7193</v>
      </c>
      <c r="P606" t="s">
        <v>3477</v>
      </c>
      <c r="Q606" t="s">
        <v>6511</v>
      </c>
      <c r="R606" t="s">
        <v>7075</v>
      </c>
      <c r="S606" t="s">
        <v>5894</v>
      </c>
      <c r="T606" t="s">
        <v>6513</v>
      </c>
      <c r="U606" t="s">
        <v>6575</v>
      </c>
      <c r="V606" t="s">
        <v>6680</v>
      </c>
      <c r="W606" t="s">
        <v>6516</v>
      </c>
      <c r="X606" t="s">
        <v>7194</v>
      </c>
      <c r="Y606" t="s">
        <v>7076</v>
      </c>
      <c r="Z606" t="s">
        <v>7114</v>
      </c>
      <c r="AA606" t="s">
        <v>7078</v>
      </c>
      <c r="AB606" t="s">
        <v>7195</v>
      </c>
      <c r="AC606" t="s">
        <v>6098</v>
      </c>
      <c r="AD606" t="s">
        <v>3106</v>
      </c>
      <c r="AE606" t="s">
        <v>3179</v>
      </c>
      <c r="AF606" t="s">
        <v>3068</v>
      </c>
      <c r="AG606" t="s">
        <v>122</v>
      </c>
      <c r="AH606">
        <v>14</v>
      </c>
      <c r="AI606" t="s">
        <v>6599</v>
      </c>
      <c r="AJ606" t="s">
        <v>6600</v>
      </c>
      <c r="AK606" t="s">
        <v>7098</v>
      </c>
      <c r="AL606" t="s">
        <v>3048</v>
      </c>
      <c r="AM606" t="s">
        <v>6289</v>
      </c>
      <c r="AN606" t="s">
        <v>6552</v>
      </c>
      <c r="AO606" t="s">
        <v>7081</v>
      </c>
      <c r="AP606" t="s">
        <v>6624</v>
      </c>
      <c r="AQ606" t="s">
        <v>6625</v>
      </c>
      <c r="AR606" t="s">
        <v>7099</v>
      </c>
      <c r="AS606" t="s">
        <v>7100</v>
      </c>
      <c r="AT606" t="s">
        <v>7084</v>
      </c>
      <c r="AU606" t="s">
        <v>116</v>
      </c>
      <c r="AV606" t="s">
        <v>6558</v>
      </c>
      <c r="AW606" t="s">
        <v>6559</v>
      </c>
      <c r="AX606" t="s">
        <v>3037</v>
      </c>
      <c r="AY606" t="s">
        <v>3034</v>
      </c>
      <c r="AZ606" t="s">
        <v>3692</v>
      </c>
      <c r="CL606" t="s">
        <v>3540</v>
      </c>
      <c r="CN606" t="s">
        <v>8856</v>
      </c>
      <c r="CO606" t="s">
        <v>8853</v>
      </c>
      <c r="CP606" t="s">
        <v>6536</v>
      </c>
      <c r="CQ606" t="s">
        <v>8854</v>
      </c>
      <c r="CR606" t="s">
        <v>7088</v>
      </c>
      <c r="CU606">
        <v>9</v>
      </c>
      <c r="CV606">
        <v>13</v>
      </c>
      <c r="CW606">
        <v>1</v>
      </c>
      <c r="CX606">
        <v>0</v>
      </c>
      <c r="CY606">
        <v>1</v>
      </c>
      <c r="DD606" t="s">
        <v>6609</v>
      </c>
      <c r="DK606">
        <v>0</v>
      </c>
      <c r="DL606">
        <v>1</v>
      </c>
      <c r="DM606">
        <v>0</v>
      </c>
      <c r="DN606">
        <v>0</v>
      </c>
      <c r="DR606">
        <v>0</v>
      </c>
      <c r="DZ606" t="s">
        <v>3540</v>
      </c>
      <c r="EA606" t="s">
        <v>6563</v>
      </c>
      <c r="EB606">
        <v>1</v>
      </c>
      <c r="EC606" t="s">
        <v>3692</v>
      </c>
      <c r="ED606" t="s">
        <v>3105</v>
      </c>
      <c r="EE606" t="s">
        <v>3178</v>
      </c>
      <c r="EF606" t="s">
        <v>7089</v>
      </c>
      <c r="EG606">
        <v>1</v>
      </c>
      <c r="EH606" t="s">
        <v>3054</v>
      </c>
      <c r="EI606" t="s">
        <v>141</v>
      </c>
      <c r="EJ606" t="s">
        <v>141</v>
      </c>
      <c r="EK606" t="s">
        <v>141</v>
      </c>
      <c r="EL606" t="s">
        <v>141</v>
      </c>
      <c r="EM606" t="s">
        <v>141</v>
      </c>
      <c r="EN606" t="s">
        <v>141</v>
      </c>
      <c r="EO606" t="s">
        <v>141</v>
      </c>
      <c r="EP606" t="s">
        <v>141</v>
      </c>
      <c r="EQ606" t="s">
        <v>141</v>
      </c>
      <c r="ER606" t="s">
        <v>141</v>
      </c>
      <c r="ES606" t="s">
        <v>141</v>
      </c>
      <c r="ET606" t="s">
        <v>141</v>
      </c>
      <c r="EU606" t="s">
        <v>141</v>
      </c>
      <c r="EV606" t="s">
        <v>141</v>
      </c>
      <c r="EW606" t="s">
        <v>141</v>
      </c>
      <c r="EX606" t="s">
        <v>141</v>
      </c>
      <c r="EY606" t="s">
        <v>141</v>
      </c>
      <c r="EZ606" t="s">
        <v>141</v>
      </c>
      <c r="FA606" t="s">
        <v>141</v>
      </c>
      <c r="FB606" t="s">
        <v>116</v>
      </c>
      <c r="FC606" t="s">
        <v>6545</v>
      </c>
    </row>
    <row r="607" spans="1:159" x14ac:dyDescent="0.3">
      <c r="A607" t="s">
        <v>8850</v>
      </c>
      <c r="B607" t="s">
        <v>8857</v>
      </c>
      <c r="C607" t="s">
        <v>6385</v>
      </c>
      <c r="D607" t="s">
        <v>6088</v>
      </c>
      <c r="E607" t="s">
        <v>6502</v>
      </c>
      <c r="F607" t="s">
        <v>6089</v>
      </c>
      <c r="G607" t="s">
        <v>6570</v>
      </c>
      <c r="H607" t="s">
        <v>6571</v>
      </c>
      <c r="I607" t="s">
        <v>7072</v>
      </c>
      <c r="J607" t="s">
        <v>6675</v>
      </c>
      <c r="K607" t="s">
        <v>6676</v>
      </c>
      <c r="L607" t="s">
        <v>7111</v>
      </c>
      <c r="M607" t="s">
        <v>6182</v>
      </c>
      <c r="N607" t="s">
        <v>7192</v>
      </c>
      <c r="O607" t="s">
        <v>7193</v>
      </c>
      <c r="P607" t="s">
        <v>3477</v>
      </c>
      <c r="Q607" t="s">
        <v>6511</v>
      </c>
      <c r="R607" t="s">
        <v>7075</v>
      </c>
      <c r="S607" t="s">
        <v>5894</v>
      </c>
      <c r="T607" t="s">
        <v>6513</v>
      </c>
      <c r="U607" t="s">
        <v>6575</v>
      </c>
      <c r="V607" t="s">
        <v>6680</v>
      </c>
      <c r="W607" t="s">
        <v>6516</v>
      </c>
      <c r="X607" t="s">
        <v>7194</v>
      </c>
      <c r="Y607" t="s">
        <v>7076</v>
      </c>
      <c r="Z607" t="s">
        <v>7114</v>
      </c>
      <c r="AA607" t="s">
        <v>7078</v>
      </c>
      <c r="AB607" t="s">
        <v>7195</v>
      </c>
      <c r="AC607" t="s">
        <v>6098</v>
      </c>
      <c r="AD607" t="s">
        <v>3106</v>
      </c>
      <c r="AE607" t="s">
        <v>3179</v>
      </c>
      <c r="AF607" t="s">
        <v>3068</v>
      </c>
      <c r="AG607" t="s">
        <v>126</v>
      </c>
      <c r="AH607">
        <v>12</v>
      </c>
      <c r="AI607" t="s">
        <v>6599</v>
      </c>
      <c r="AJ607" t="s">
        <v>6600</v>
      </c>
      <c r="AK607" t="s">
        <v>7098</v>
      </c>
      <c r="AL607" t="s">
        <v>3048</v>
      </c>
      <c r="AM607" t="s">
        <v>6289</v>
      </c>
      <c r="AN607" t="s">
        <v>6552</v>
      </c>
      <c r="AO607" t="s">
        <v>7081</v>
      </c>
      <c r="AP607" t="s">
        <v>6624</v>
      </c>
      <c r="AQ607" t="s">
        <v>6625</v>
      </c>
      <c r="AR607" t="s">
        <v>7099</v>
      </c>
      <c r="AS607" t="s">
        <v>7100</v>
      </c>
      <c r="AT607" t="s">
        <v>7084</v>
      </c>
      <c r="AU607" t="s">
        <v>116</v>
      </c>
      <c r="AV607" t="s">
        <v>6558</v>
      </c>
      <c r="AW607" t="s">
        <v>6559</v>
      </c>
      <c r="AX607" t="s">
        <v>3037</v>
      </c>
      <c r="AY607" t="s">
        <v>3034</v>
      </c>
      <c r="AZ607" t="s">
        <v>3692</v>
      </c>
      <c r="CL607" t="s">
        <v>3540</v>
      </c>
      <c r="CN607" t="s">
        <v>8858</v>
      </c>
      <c r="CO607" t="s">
        <v>8853</v>
      </c>
      <c r="CP607" t="s">
        <v>6536</v>
      </c>
      <c r="CQ607" t="s">
        <v>8854</v>
      </c>
      <c r="CR607" t="s">
        <v>7088</v>
      </c>
      <c r="CU607">
        <v>9</v>
      </c>
      <c r="CV607">
        <v>11</v>
      </c>
      <c r="CW607">
        <v>1</v>
      </c>
      <c r="CX607">
        <v>0</v>
      </c>
      <c r="CY607">
        <v>1</v>
      </c>
      <c r="DD607" t="s">
        <v>6539</v>
      </c>
      <c r="DK607">
        <v>1</v>
      </c>
      <c r="DL607">
        <v>0</v>
      </c>
      <c r="DM607">
        <v>0</v>
      </c>
      <c r="DN607">
        <v>0</v>
      </c>
      <c r="DQ607">
        <v>0</v>
      </c>
      <c r="DZ607" t="s">
        <v>3540</v>
      </c>
      <c r="EA607" t="s">
        <v>6563</v>
      </c>
      <c r="EB607">
        <v>1</v>
      </c>
      <c r="EC607" t="s">
        <v>3692</v>
      </c>
      <c r="ED607" t="s">
        <v>3105</v>
      </c>
      <c r="EE607" t="s">
        <v>3178</v>
      </c>
      <c r="EF607" t="s">
        <v>7089</v>
      </c>
      <c r="EG607">
        <v>1</v>
      </c>
      <c r="EH607" t="s">
        <v>3054</v>
      </c>
      <c r="EI607" t="s">
        <v>141</v>
      </c>
      <c r="EJ607" t="s">
        <v>141</v>
      </c>
      <c r="EK607" t="s">
        <v>141</v>
      </c>
      <c r="EL607" t="s">
        <v>141</v>
      </c>
      <c r="EM607" t="s">
        <v>141</v>
      </c>
      <c r="EN607" t="s">
        <v>141</v>
      </c>
      <c r="EO607" t="s">
        <v>141</v>
      </c>
      <c r="EP607" t="s">
        <v>141</v>
      </c>
      <c r="EQ607" t="s">
        <v>141</v>
      </c>
      <c r="ER607" t="s">
        <v>141</v>
      </c>
      <c r="ES607" t="s">
        <v>141</v>
      </c>
      <c r="ET607" t="s">
        <v>141</v>
      </c>
      <c r="EU607" t="s">
        <v>141</v>
      </c>
      <c r="EV607" t="s">
        <v>141</v>
      </c>
      <c r="EW607" t="s">
        <v>141</v>
      </c>
      <c r="EX607" t="s">
        <v>141</v>
      </c>
      <c r="EY607" t="s">
        <v>141</v>
      </c>
      <c r="EZ607" t="s">
        <v>141</v>
      </c>
      <c r="FA607" t="s">
        <v>141</v>
      </c>
      <c r="FB607" t="s">
        <v>116</v>
      </c>
      <c r="FC607" t="s">
        <v>6545</v>
      </c>
    </row>
    <row r="608" spans="1:159" x14ac:dyDescent="0.3">
      <c r="A608" t="s">
        <v>8859</v>
      </c>
      <c r="B608" t="s">
        <v>8860</v>
      </c>
      <c r="C608" t="s">
        <v>6385</v>
      </c>
      <c r="D608" t="s">
        <v>6088</v>
      </c>
      <c r="E608" t="s">
        <v>6502</v>
      </c>
      <c r="F608" t="s">
        <v>6089</v>
      </c>
      <c r="G608" t="s">
        <v>6570</v>
      </c>
      <c r="H608" t="s">
        <v>6571</v>
      </c>
      <c r="I608" t="s">
        <v>7072</v>
      </c>
      <c r="J608" t="s">
        <v>6506</v>
      </c>
      <c r="K608" t="s">
        <v>6507</v>
      </c>
      <c r="L608" t="s">
        <v>7073</v>
      </c>
      <c r="M608" t="s">
        <v>6181</v>
      </c>
      <c r="N608" t="s">
        <v>6573</v>
      </c>
      <c r="O608" t="s">
        <v>7074</v>
      </c>
      <c r="P608" t="s">
        <v>3477</v>
      </c>
      <c r="Q608" t="s">
        <v>6511</v>
      </c>
      <c r="R608" t="s">
        <v>7075</v>
      </c>
      <c r="S608" t="s">
        <v>5894</v>
      </c>
      <c r="T608" t="s">
        <v>6513</v>
      </c>
      <c r="U608" t="s">
        <v>6575</v>
      </c>
      <c r="V608" t="s">
        <v>6515</v>
      </c>
      <c r="W608" t="s">
        <v>6516</v>
      </c>
      <c r="X608" t="s">
        <v>6576</v>
      </c>
      <c r="Y608" t="s">
        <v>7076</v>
      </c>
      <c r="Z608" t="s">
        <v>7077</v>
      </c>
      <c r="AA608" t="s">
        <v>7078</v>
      </c>
      <c r="AB608" t="s">
        <v>7079</v>
      </c>
      <c r="AC608" t="s">
        <v>6098</v>
      </c>
      <c r="AD608" t="s">
        <v>3106</v>
      </c>
      <c r="AE608" t="s">
        <v>3179</v>
      </c>
      <c r="AF608" t="s">
        <v>3068</v>
      </c>
      <c r="AG608" t="s">
        <v>124</v>
      </c>
      <c r="AH608">
        <v>11</v>
      </c>
      <c r="AI608" t="s">
        <v>6522</v>
      </c>
      <c r="AJ608" t="s">
        <v>6523</v>
      </c>
      <c r="AK608" t="s">
        <v>7080</v>
      </c>
      <c r="AL608" t="s">
        <v>3045</v>
      </c>
      <c r="AM608" t="s">
        <v>6290</v>
      </c>
      <c r="AN608" t="s">
        <v>6525</v>
      </c>
      <c r="AO608" t="s">
        <v>7093</v>
      </c>
      <c r="AP608" t="s">
        <v>6527</v>
      </c>
      <c r="AQ608" t="s">
        <v>6528</v>
      </c>
      <c r="AR608" t="s">
        <v>7094</v>
      </c>
      <c r="AS608" t="s">
        <v>7083</v>
      </c>
      <c r="AT608" t="s">
        <v>7095</v>
      </c>
      <c r="AU608" t="s">
        <v>116</v>
      </c>
      <c r="AV608" t="s">
        <v>6532</v>
      </c>
      <c r="AW608" t="s">
        <v>6533</v>
      </c>
      <c r="AX608" t="s">
        <v>3034</v>
      </c>
      <c r="BB608" t="s">
        <v>3507</v>
      </c>
      <c r="BC608" t="s">
        <v>3037</v>
      </c>
      <c r="BD608" t="s">
        <v>3037</v>
      </c>
      <c r="BE608" t="s">
        <v>3037</v>
      </c>
      <c r="BF608" t="s">
        <v>3037</v>
      </c>
      <c r="BG608" t="s">
        <v>3037</v>
      </c>
      <c r="CN608" t="s">
        <v>8861</v>
      </c>
      <c r="CO608" t="s">
        <v>8862</v>
      </c>
      <c r="CP608" t="s">
        <v>6536</v>
      </c>
      <c r="CQ608" t="s">
        <v>8863</v>
      </c>
      <c r="CR608" t="s">
        <v>7088</v>
      </c>
      <c r="CU608">
        <v>9</v>
      </c>
      <c r="CV608">
        <v>10</v>
      </c>
      <c r="CW608">
        <v>1</v>
      </c>
      <c r="CX608">
        <v>1</v>
      </c>
      <c r="CY608">
        <v>0</v>
      </c>
      <c r="CZ608">
        <v>0</v>
      </c>
      <c r="DA608">
        <v>0</v>
      </c>
      <c r="DB608">
        <v>0</v>
      </c>
      <c r="DC608">
        <v>0</v>
      </c>
      <c r="DD608" t="s">
        <v>6539</v>
      </c>
      <c r="DE608" t="s">
        <v>3507</v>
      </c>
      <c r="DF608" t="s">
        <v>6540</v>
      </c>
      <c r="DG608" t="s">
        <v>5898</v>
      </c>
      <c r="DH608" t="s">
        <v>7124</v>
      </c>
      <c r="DI608">
        <v>10</v>
      </c>
      <c r="DJ608">
        <v>12</v>
      </c>
      <c r="DK608">
        <v>1</v>
      </c>
      <c r="DL608">
        <v>0</v>
      </c>
      <c r="DM608">
        <v>0</v>
      </c>
      <c r="DN608">
        <v>0</v>
      </c>
      <c r="DQ608">
        <v>1</v>
      </c>
      <c r="DT608">
        <v>1</v>
      </c>
      <c r="DU608">
        <v>0</v>
      </c>
      <c r="DV608">
        <v>0</v>
      </c>
      <c r="DW608">
        <v>0</v>
      </c>
      <c r="EA608" t="s">
        <v>6542</v>
      </c>
      <c r="ED608" t="s">
        <v>3105</v>
      </c>
      <c r="EE608" t="s">
        <v>3178</v>
      </c>
      <c r="EF608" t="s">
        <v>7089</v>
      </c>
      <c r="EG608">
        <v>1</v>
      </c>
      <c r="EH608" t="s">
        <v>8864</v>
      </c>
      <c r="EI608" t="s">
        <v>141</v>
      </c>
      <c r="EJ608" t="s">
        <v>141</v>
      </c>
      <c r="EK608" t="s">
        <v>141</v>
      </c>
      <c r="EL608" t="s">
        <v>141</v>
      </c>
      <c r="EM608" t="s">
        <v>141</v>
      </c>
      <c r="EN608" t="s">
        <v>141</v>
      </c>
      <c r="EO608" t="s">
        <v>141</v>
      </c>
      <c r="EP608" t="s">
        <v>116</v>
      </c>
      <c r="EQ608" t="s">
        <v>141</v>
      </c>
      <c r="ER608" t="s">
        <v>141</v>
      </c>
      <c r="ES608" t="s">
        <v>141</v>
      </c>
      <c r="ET608" t="s">
        <v>141</v>
      </c>
      <c r="EU608" t="s">
        <v>116</v>
      </c>
      <c r="EV608" t="s">
        <v>116</v>
      </c>
      <c r="EW608" t="s">
        <v>141</v>
      </c>
      <c r="EX608" t="s">
        <v>141</v>
      </c>
      <c r="EY608" t="s">
        <v>141</v>
      </c>
      <c r="EZ608" t="s">
        <v>141</v>
      </c>
      <c r="FA608" t="s">
        <v>141</v>
      </c>
      <c r="FB608" t="s">
        <v>141</v>
      </c>
      <c r="FC608" t="s">
        <v>6545</v>
      </c>
    </row>
    <row r="609" spans="1:159" x14ac:dyDescent="0.3">
      <c r="A609" t="s">
        <v>8859</v>
      </c>
      <c r="B609" t="s">
        <v>8865</v>
      </c>
      <c r="C609" t="s">
        <v>6385</v>
      </c>
      <c r="D609" t="s">
        <v>6088</v>
      </c>
      <c r="E609" t="s">
        <v>6502</v>
      </c>
      <c r="F609" t="s">
        <v>6089</v>
      </c>
      <c r="G609" t="s">
        <v>6570</v>
      </c>
      <c r="H609" t="s">
        <v>6571</v>
      </c>
      <c r="I609" t="s">
        <v>7072</v>
      </c>
      <c r="J609" t="s">
        <v>6506</v>
      </c>
      <c r="K609" t="s">
        <v>6507</v>
      </c>
      <c r="L609" t="s">
        <v>7073</v>
      </c>
      <c r="M609" t="s">
        <v>6181</v>
      </c>
      <c r="N609" t="s">
        <v>6573</v>
      </c>
      <c r="O609" t="s">
        <v>7074</v>
      </c>
      <c r="P609" t="s">
        <v>3477</v>
      </c>
      <c r="Q609" t="s">
        <v>6511</v>
      </c>
      <c r="R609" t="s">
        <v>7075</v>
      </c>
      <c r="S609" t="s">
        <v>5894</v>
      </c>
      <c r="T609" t="s">
        <v>6513</v>
      </c>
      <c r="U609" t="s">
        <v>6575</v>
      </c>
      <c r="V609" t="s">
        <v>6515</v>
      </c>
      <c r="W609" t="s">
        <v>6516</v>
      </c>
      <c r="X609" t="s">
        <v>6576</v>
      </c>
      <c r="Y609" t="s">
        <v>7076</v>
      </c>
      <c r="Z609" t="s">
        <v>7077</v>
      </c>
      <c r="AA609" t="s">
        <v>7078</v>
      </c>
      <c r="AB609" t="s">
        <v>7079</v>
      </c>
      <c r="AC609" t="s">
        <v>6098</v>
      </c>
      <c r="AD609" t="s">
        <v>3106</v>
      </c>
      <c r="AE609" t="s">
        <v>3179</v>
      </c>
      <c r="AF609" t="s">
        <v>3068</v>
      </c>
      <c r="AG609" t="s">
        <v>126</v>
      </c>
      <c r="AH609">
        <v>8</v>
      </c>
      <c r="AI609" t="s">
        <v>6522</v>
      </c>
      <c r="AJ609" t="s">
        <v>6523</v>
      </c>
      <c r="AK609" t="s">
        <v>7080</v>
      </c>
      <c r="AL609" t="s">
        <v>3048</v>
      </c>
      <c r="AM609" t="s">
        <v>6289</v>
      </c>
      <c r="AN609" t="s">
        <v>6552</v>
      </c>
      <c r="AO609" t="s">
        <v>7081</v>
      </c>
      <c r="AP609" t="s">
        <v>6554</v>
      </c>
      <c r="AQ609" t="s">
        <v>6555</v>
      </c>
      <c r="AR609" t="s">
        <v>7082</v>
      </c>
      <c r="AS609" t="s">
        <v>7083</v>
      </c>
      <c r="AT609" t="s">
        <v>7084</v>
      </c>
      <c r="AU609" t="s">
        <v>116</v>
      </c>
      <c r="AV609" t="s">
        <v>6558</v>
      </c>
      <c r="AW609" t="s">
        <v>6559</v>
      </c>
      <c r="AX609" t="s">
        <v>3034</v>
      </c>
      <c r="BB609" t="s">
        <v>3501</v>
      </c>
      <c r="BC609" t="s">
        <v>3037</v>
      </c>
      <c r="BD609" t="s">
        <v>3037</v>
      </c>
      <c r="BE609" t="s">
        <v>3037</v>
      </c>
      <c r="BF609" t="s">
        <v>3037</v>
      </c>
      <c r="BG609" t="s">
        <v>3037</v>
      </c>
      <c r="CN609" t="s">
        <v>8866</v>
      </c>
      <c r="CO609" t="s">
        <v>8862</v>
      </c>
      <c r="CP609" t="s">
        <v>6536</v>
      </c>
      <c r="CQ609" t="s">
        <v>8863</v>
      </c>
      <c r="CR609" t="s">
        <v>7088</v>
      </c>
      <c r="CU609">
        <v>9</v>
      </c>
      <c r="CV609">
        <v>7</v>
      </c>
      <c r="CW609">
        <v>1</v>
      </c>
      <c r="CX609">
        <v>1</v>
      </c>
      <c r="CY609">
        <v>0</v>
      </c>
      <c r="CZ609">
        <v>0</v>
      </c>
      <c r="DA609">
        <v>0</v>
      </c>
      <c r="DB609">
        <v>0</v>
      </c>
      <c r="DC609">
        <v>0</v>
      </c>
      <c r="DD609" t="s">
        <v>6539</v>
      </c>
      <c r="DE609" t="s">
        <v>3501</v>
      </c>
      <c r="DF609" t="s">
        <v>6540</v>
      </c>
      <c r="DG609" t="s">
        <v>5898</v>
      </c>
      <c r="DH609" t="s">
        <v>6549</v>
      </c>
      <c r="DI609">
        <v>7</v>
      </c>
      <c r="DJ609">
        <v>9</v>
      </c>
      <c r="DK609">
        <v>1</v>
      </c>
      <c r="DL609">
        <v>0</v>
      </c>
      <c r="DM609">
        <v>0</v>
      </c>
      <c r="DN609">
        <v>0</v>
      </c>
      <c r="DQ609">
        <v>1</v>
      </c>
      <c r="DT609">
        <v>1</v>
      </c>
      <c r="DU609">
        <v>0</v>
      </c>
      <c r="DV609">
        <v>0</v>
      </c>
      <c r="DW609">
        <v>0</v>
      </c>
      <c r="EA609" t="s">
        <v>6563</v>
      </c>
      <c r="ED609" t="s">
        <v>3105</v>
      </c>
      <c r="EE609" t="s">
        <v>3178</v>
      </c>
      <c r="EF609" t="s">
        <v>7089</v>
      </c>
      <c r="EG609">
        <v>1</v>
      </c>
      <c r="EH609" t="s">
        <v>8864</v>
      </c>
      <c r="EI609" t="s">
        <v>141</v>
      </c>
      <c r="EJ609" t="s">
        <v>141</v>
      </c>
      <c r="EK609" t="s">
        <v>141</v>
      </c>
      <c r="EL609" t="s">
        <v>141</v>
      </c>
      <c r="EM609" t="s">
        <v>141</v>
      </c>
      <c r="EN609" t="s">
        <v>141</v>
      </c>
      <c r="EO609" t="s">
        <v>141</v>
      </c>
      <c r="EP609" t="s">
        <v>116</v>
      </c>
      <c r="EQ609" t="s">
        <v>141</v>
      </c>
      <c r="ER609" t="s">
        <v>141</v>
      </c>
      <c r="ES609" t="s">
        <v>141</v>
      </c>
      <c r="ET609" t="s">
        <v>141</v>
      </c>
      <c r="EU609" t="s">
        <v>116</v>
      </c>
      <c r="EV609" t="s">
        <v>116</v>
      </c>
      <c r="EW609" t="s">
        <v>141</v>
      </c>
      <c r="EX609" t="s">
        <v>141</v>
      </c>
      <c r="EY609" t="s">
        <v>141</v>
      </c>
      <c r="EZ609" t="s">
        <v>141</v>
      </c>
      <c r="FA609" t="s">
        <v>141</v>
      </c>
      <c r="FB609" t="s">
        <v>141</v>
      </c>
      <c r="FC609" t="s">
        <v>6545</v>
      </c>
    </row>
    <row r="610" spans="1:159" x14ac:dyDescent="0.3">
      <c r="A610" t="s">
        <v>8859</v>
      </c>
      <c r="B610" t="s">
        <v>8867</v>
      </c>
      <c r="C610" t="s">
        <v>6385</v>
      </c>
      <c r="D610" t="s">
        <v>6088</v>
      </c>
      <c r="E610" t="s">
        <v>6502</v>
      </c>
      <c r="F610" t="s">
        <v>6089</v>
      </c>
      <c r="G610" t="s">
        <v>6570</v>
      </c>
      <c r="H610" t="s">
        <v>6571</v>
      </c>
      <c r="I610" t="s">
        <v>7072</v>
      </c>
      <c r="J610" t="s">
        <v>6506</v>
      </c>
      <c r="K610" t="s">
        <v>6507</v>
      </c>
      <c r="L610" t="s">
        <v>7073</v>
      </c>
      <c r="M610" t="s">
        <v>6181</v>
      </c>
      <c r="N610" t="s">
        <v>6573</v>
      </c>
      <c r="O610" t="s">
        <v>7074</v>
      </c>
      <c r="P610" t="s">
        <v>3477</v>
      </c>
      <c r="Q610" t="s">
        <v>6511</v>
      </c>
      <c r="R610" t="s">
        <v>7075</v>
      </c>
      <c r="S610" t="s">
        <v>5894</v>
      </c>
      <c r="T610" t="s">
        <v>6513</v>
      </c>
      <c r="U610" t="s">
        <v>6575</v>
      </c>
      <c r="V610" t="s">
        <v>6515</v>
      </c>
      <c r="W610" t="s">
        <v>6516</v>
      </c>
      <c r="X610" t="s">
        <v>6576</v>
      </c>
      <c r="Y610" t="s">
        <v>7076</v>
      </c>
      <c r="Z610" t="s">
        <v>7077</v>
      </c>
      <c r="AA610" t="s">
        <v>7078</v>
      </c>
      <c r="AB610" t="s">
        <v>7079</v>
      </c>
      <c r="AC610" t="s">
        <v>6098</v>
      </c>
      <c r="AD610" t="s">
        <v>3106</v>
      </c>
      <c r="AE610" t="s">
        <v>3179</v>
      </c>
      <c r="AF610" t="s">
        <v>3068</v>
      </c>
      <c r="AG610" t="s">
        <v>128</v>
      </c>
      <c r="AH610">
        <v>6</v>
      </c>
      <c r="AI610" t="s">
        <v>6522</v>
      </c>
      <c r="AJ610" t="s">
        <v>6523</v>
      </c>
      <c r="AK610" t="s">
        <v>7080</v>
      </c>
      <c r="AL610" t="s">
        <v>3048</v>
      </c>
      <c r="AM610" t="s">
        <v>6289</v>
      </c>
      <c r="AN610" t="s">
        <v>6552</v>
      </c>
      <c r="AO610" t="s">
        <v>7081</v>
      </c>
      <c r="AP610" t="s">
        <v>6554</v>
      </c>
      <c r="AQ610" t="s">
        <v>6555</v>
      </c>
      <c r="AR610" t="s">
        <v>7082</v>
      </c>
      <c r="AS610" t="s">
        <v>7083</v>
      </c>
      <c r="AT610" t="s">
        <v>7084</v>
      </c>
      <c r="AU610" t="s">
        <v>116</v>
      </c>
      <c r="AV610" t="s">
        <v>6558</v>
      </c>
      <c r="AW610" t="s">
        <v>6559</v>
      </c>
      <c r="AX610" t="s">
        <v>3034</v>
      </c>
      <c r="BB610" t="s">
        <v>3505</v>
      </c>
      <c r="BC610" t="s">
        <v>3037</v>
      </c>
      <c r="BD610" t="s">
        <v>3037</v>
      </c>
      <c r="BE610" t="s">
        <v>3037</v>
      </c>
      <c r="BF610" t="s">
        <v>3037</v>
      </c>
      <c r="BG610" t="s">
        <v>3037</v>
      </c>
      <c r="CN610" t="s">
        <v>8868</v>
      </c>
      <c r="CO610" t="s">
        <v>8862</v>
      </c>
      <c r="CP610" t="s">
        <v>6536</v>
      </c>
      <c r="CQ610" t="s">
        <v>8863</v>
      </c>
      <c r="CR610" t="s">
        <v>7088</v>
      </c>
      <c r="CU610">
        <v>9</v>
      </c>
      <c r="CV610">
        <v>5</v>
      </c>
      <c r="CW610">
        <v>1</v>
      </c>
      <c r="CX610">
        <v>1</v>
      </c>
      <c r="CY610">
        <v>0</v>
      </c>
      <c r="CZ610">
        <v>0</v>
      </c>
      <c r="DA610">
        <v>0</v>
      </c>
      <c r="DB610">
        <v>0</v>
      </c>
      <c r="DC610">
        <v>0</v>
      </c>
      <c r="DD610" t="s">
        <v>6548</v>
      </c>
      <c r="DE610" t="s">
        <v>3505</v>
      </c>
      <c r="DF610" t="s">
        <v>6540</v>
      </c>
      <c r="DG610" t="s">
        <v>5898</v>
      </c>
      <c r="DH610" t="s">
        <v>6983</v>
      </c>
      <c r="DI610">
        <v>9</v>
      </c>
      <c r="DJ610">
        <v>11</v>
      </c>
      <c r="DK610">
        <v>0</v>
      </c>
      <c r="DL610">
        <v>0</v>
      </c>
      <c r="DM610">
        <v>0</v>
      </c>
      <c r="DN610">
        <v>1</v>
      </c>
      <c r="DO610">
        <v>1</v>
      </c>
      <c r="DP610">
        <v>1</v>
      </c>
      <c r="DT610">
        <v>1</v>
      </c>
      <c r="DU610">
        <v>0</v>
      </c>
      <c r="DV610">
        <v>0</v>
      </c>
      <c r="DW610">
        <v>0</v>
      </c>
      <c r="EA610" t="s">
        <v>6563</v>
      </c>
      <c r="ED610" t="s">
        <v>3105</v>
      </c>
      <c r="EE610" t="s">
        <v>3178</v>
      </c>
      <c r="EF610" t="s">
        <v>7089</v>
      </c>
      <c r="EG610">
        <v>1</v>
      </c>
      <c r="EH610" t="s">
        <v>8864</v>
      </c>
      <c r="EI610" t="s">
        <v>141</v>
      </c>
      <c r="EJ610" t="s">
        <v>141</v>
      </c>
      <c r="EK610" t="s">
        <v>141</v>
      </c>
      <c r="EL610" t="s">
        <v>141</v>
      </c>
      <c r="EM610" t="s">
        <v>141</v>
      </c>
      <c r="EN610" t="s">
        <v>141</v>
      </c>
      <c r="EO610" t="s">
        <v>141</v>
      </c>
      <c r="EP610" t="s">
        <v>116</v>
      </c>
      <c r="EQ610" t="s">
        <v>141</v>
      </c>
      <c r="ER610" t="s">
        <v>141</v>
      </c>
      <c r="ES610" t="s">
        <v>141</v>
      </c>
      <c r="ET610" t="s">
        <v>141</v>
      </c>
      <c r="EU610" t="s">
        <v>116</v>
      </c>
      <c r="EV610" t="s">
        <v>116</v>
      </c>
      <c r="EW610" t="s">
        <v>141</v>
      </c>
      <c r="EX610" t="s">
        <v>141</v>
      </c>
      <c r="EY610" t="s">
        <v>141</v>
      </c>
      <c r="EZ610" t="s">
        <v>141</v>
      </c>
      <c r="FA610" t="s">
        <v>141</v>
      </c>
      <c r="FB610" t="s">
        <v>141</v>
      </c>
      <c r="FC610" t="s">
        <v>6545</v>
      </c>
    </row>
    <row r="611" spans="1:159" x14ac:dyDescent="0.3">
      <c r="A611" t="s">
        <v>8869</v>
      </c>
      <c r="B611" t="s">
        <v>8870</v>
      </c>
      <c r="C611" t="s">
        <v>6385</v>
      </c>
      <c r="D611" t="s">
        <v>6088</v>
      </c>
      <c r="E611" t="s">
        <v>6502</v>
      </c>
      <c r="F611" t="s">
        <v>6089</v>
      </c>
      <c r="G611" t="s">
        <v>6570</v>
      </c>
      <c r="H611" t="s">
        <v>6571</v>
      </c>
      <c r="I611" t="s">
        <v>7072</v>
      </c>
      <c r="J611" t="s">
        <v>6506</v>
      </c>
      <c r="K611" t="s">
        <v>6507</v>
      </c>
      <c r="L611" t="s">
        <v>7073</v>
      </c>
      <c r="M611" t="s">
        <v>6181</v>
      </c>
      <c r="N611" t="s">
        <v>6573</v>
      </c>
      <c r="O611" t="s">
        <v>7074</v>
      </c>
      <c r="P611" t="s">
        <v>3477</v>
      </c>
      <c r="Q611" t="s">
        <v>6511</v>
      </c>
      <c r="R611" t="s">
        <v>7075</v>
      </c>
      <c r="S611" t="s">
        <v>5894</v>
      </c>
      <c r="T611" t="s">
        <v>6513</v>
      </c>
      <c r="U611" t="s">
        <v>6575</v>
      </c>
      <c r="V611" t="s">
        <v>6515</v>
      </c>
      <c r="W611" t="s">
        <v>6516</v>
      </c>
      <c r="X611" t="s">
        <v>6576</v>
      </c>
      <c r="Y611" t="s">
        <v>7076</v>
      </c>
      <c r="Z611" t="s">
        <v>7077</v>
      </c>
      <c r="AA611" t="s">
        <v>7078</v>
      </c>
      <c r="AB611" t="s">
        <v>7079</v>
      </c>
      <c r="AC611" t="s">
        <v>6098</v>
      </c>
      <c r="AD611" t="s">
        <v>3106</v>
      </c>
      <c r="AE611" t="s">
        <v>3179</v>
      </c>
      <c r="AF611" t="s">
        <v>3068</v>
      </c>
      <c r="AG611" t="s">
        <v>128</v>
      </c>
      <c r="AH611">
        <v>11</v>
      </c>
      <c r="AI611" t="s">
        <v>6522</v>
      </c>
      <c r="AJ611" t="s">
        <v>6523</v>
      </c>
      <c r="AK611" t="s">
        <v>7080</v>
      </c>
      <c r="AL611" t="s">
        <v>3048</v>
      </c>
      <c r="AM611" t="s">
        <v>6289</v>
      </c>
      <c r="AN611" t="s">
        <v>6552</v>
      </c>
      <c r="AO611" t="s">
        <v>7081</v>
      </c>
      <c r="AP611" t="s">
        <v>6554</v>
      </c>
      <c r="AQ611" t="s">
        <v>6555</v>
      </c>
      <c r="AR611" t="s">
        <v>7082</v>
      </c>
      <c r="AS611" t="s">
        <v>7083</v>
      </c>
      <c r="AT611" t="s">
        <v>7084</v>
      </c>
      <c r="AU611" t="s">
        <v>116</v>
      </c>
      <c r="AV611" t="s">
        <v>6558</v>
      </c>
      <c r="AW611" t="s">
        <v>6559</v>
      </c>
      <c r="AX611" t="s">
        <v>3034</v>
      </c>
      <c r="BB611" t="s">
        <v>3501</v>
      </c>
      <c r="BC611" t="s">
        <v>3037</v>
      </c>
      <c r="BD611" t="s">
        <v>3037</v>
      </c>
      <c r="BE611" t="s">
        <v>3037</v>
      </c>
      <c r="BF611" t="s">
        <v>3037</v>
      </c>
      <c r="BG611" t="s">
        <v>3037</v>
      </c>
      <c r="CN611" t="s">
        <v>8871</v>
      </c>
      <c r="CO611" t="s">
        <v>8872</v>
      </c>
      <c r="CP611" t="s">
        <v>6536</v>
      </c>
      <c r="CQ611" t="s">
        <v>8873</v>
      </c>
      <c r="CR611" t="s">
        <v>7088</v>
      </c>
      <c r="CU611">
        <v>9</v>
      </c>
      <c r="CV611">
        <v>10</v>
      </c>
      <c r="CW611">
        <v>1</v>
      </c>
      <c r="CX611">
        <v>1</v>
      </c>
      <c r="CY611">
        <v>0</v>
      </c>
      <c r="CZ611">
        <v>0</v>
      </c>
      <c r="DA611">
        <v>0</v>
      </c>
      <c r="DB611">
        <v>0</v>
      </c>
      <c r="DC611">
        <v>0</v>
      </c>
      <c r="DD611" t="s">
        <v>6539</v>
      </c>
      <c r="DE611" t="s">
        <v>3501</v>
      </c>
      <c r="DF611" t="s">
        <v>6540</v>
      </c>
      <c r="DG611" t="s">
        <v>5898</v>
      </c>
      <c r="DH611" t="s">
        <v>6549</v>
      </c>
      <c r="DI611">
        <v>7</v>
      </c>
      <c r="DJ611">
        <v>9</v>
      </c>
      <c r="DK611">
        <v>1</v>
      </c>
      <c r="DL611">
        <v>0</v>
      </c>
      <c r="DM611">
        <v>0</v>
      </c>
      <c r="DN611">
        <v>0</v>
      </c>
      <c r="DQ611">
        <v>1</v>
      </c>
      <c r="DT611">
        <v>1</v>
      </c>
      <c r="DU611">
        <v>0</v>
      </c>
      <c r="DV611">
        <v>0</v>
      </c>
      <c r="DW611">
        <v>1</v>
      </c>
      <c r="EA611" t="s">
        <v>6563</v>
      </c>
      <c r="ED611" t="s">
        <v>3105</v>
      </c>
      <c r="EE611" t="s">
        <v>3178</v>
      </c>
      <c r="EF611" t="s">
        <v>7089</v>
      </c>
      <c r="EG611">
        <v>1</v>
      </c>
      <c r="EH611" t="s">
        <v>8874</v>
      </c>
      <c r="EI611" t="s">
        <v>141</v>
      </c>
      <c r="EJ611" t="s">
        <v>141</v>
      </c>
      <c r="EK611" t="s">
        <v>141</v>
      </c>
      <c r="EL611" t="s">
        <v>141</v>
      </c>
      <c r="EM611" t="s">
        <v>141</v>
      </c>
      <c r="EN611" t="s">
        <v>141</v>
      </c>
      <c r="EO611" t="s">
        <v>116</v>
      </c>
      <c r="EP611" t="s">
        <v>116</v>
      </c>
      <c r="EQ611" t="s">
        <v>141</v>
      </c>
      <c r="ER611" t="s">
        <v>141</v>
      </c>
      <c r="ES611" t="s">
        <v>141</v>
      </c>
      <c r="ET611" t="s">
        <v>116</v>
      </c>
      <c r="EU611" t="s">
        <v>141</v>
      </c>
      <c r="EV611" t="s">
        <v>141</v>
      </c>
      <c r="EW611" t="s">
        <v>141</v>
      </c>
      <c r="EX611" t="s">
        <v>141</v>
      </c>
      <c r="EY611" t="s">
        <v>141</v>
      </c>
      <c r="EZ611" t="s">
        <v>141</v>
      </c>
      <c r="FA611" t="s">
        <v>141</v>
      </c>
      <c r="FB611" t="s">
        <v>141</v>
      </c>
      <c r="FC611" t="s">
        <v>6545</v>
      </c>
    </row>
    <row r="612" spans="1:159" x14ac:dyDescent="0.3">
      <c r="A612" t="s">
        <v>8869</v>
      </c>
      <c r="B612" t="s">
        <v>8875</v>
      </c>
      <c r="C612" t="s">
        <v>6385</v>
      </c>
      <c r="D612" t="s">
        <v>6088</v>
      </c>
      <c r="E612" t="s">
        <v>6502</v>
      </c>
      <c r="F612" t="s">
        <v>6089</v>
      </c>
      <c r="G612" t="s">
        <v>6570</v>
      </c>
      <c r="H612" t="s">
        <v>6571</v>
      </c>
      <c r="I612" t="s">
        <v>7072</v>
      </c>
      <c r="J612" t="s">
        <v>6506</v>
      </c>
      <c r="K612" t="s">
        <v>6507</v>
      </c>
      <c r="L612" t="s">
        <v>7073</v>
      </c>
      <c r="M612" t="s">
        <v>6181</v>
      </c>
      <c r="N612" t="s">
        <v>6573</v>
      </c>
      <c r="O612" t="s">
        <v>7074</v>
      </c>
      <c r="P612" t="s">
        <v>3477</v>
      </c>
      <c r="Q612" t="s">
        <v>6511</v>
      </c>
      <c r="R612" t="s">
        <v>7075</v>
      </c>
      <c r="S612" t="s">
        <v>5894</v>
      </c>
      <c r="T612" t="s">
        <v>6513</v>
      </c>
      <c r="U612" t="s">
        <v>6575</v>
      </c>
      <c r="V612" t="s">
        <v>6515</v>
      </c>
      <c r="W612" t="s">
        <v>6516</v>
      </c>
      <c r="X612" t="s">
        <v>6576</v>
      </c>
      <c r="Y612" t="s">
        <v>7076</v>
      </c>
      <c r="Z612" t="s">
        <v>7077</v>
      </c>
      <c r="AA612" t="s">
        <v>7078</v>
      </c>
      <c r="AB612" t="s">
        <v>7079</v>
      </c>
      <c r="AC612" t="s">
        <v>6098</v>
      </c>
      <c r="AD612" t="s">
        <v>3106</v>
      </c>
      <c r="AE612" t="s">
        <v>3179</v>
      </c>
      <c r="AF612" t="s">
        <v>3068</v>
      </c>
      <c r="AG612" t="s">
        <v>3489</v>
      </c>
      <c r="AH612">
        <v>8</v>
      </c>
      <c r="AI612" t="s">
        <v>6522</v>
      </c>
      <c r="AJ612" t="s">
        <v>6523</v>
      </c>
      <c r="AK612" t="s">
        <v>7080</v>
      </c>
      <c r="AL612" t="s">
        <v>3045</v>
      </c>
      <c r="AM612" t="s">
        <v>6290</v>
      </c>
      <c r="AN612" t="s">
        <v>6525</v>
      </c>
      <c r="AO612" t="s">
        <v>7093</v>
      </c>
      <c r="AP612" t="s">
        <v>6527</v>
      </c>
      <c r="AQ612" t="s">
        <v>6528</v>
      </c>
      <c r="AR612" t="s">
        <v>7094</v>
      </c>
      <c r="AS612" t="s">
        <v>7083</v>
      </c>
      <c r="AT612" t="s">
        <v>7095</v>
      </c>
      <c r="AU612" t="s">
        <v>116</v>
      </c>
      <c r="AV612" t="s">
        <v>6532</v>
      </c>
      <c r="AW612" t="s">
        <v>6533</v>
      </c>
      <c r="AX612" t="s">
        <v>3034</v>
      </c>
      <c r="BB612" t="s">
        <v>3503</v>
      </c>
      <c r="BC612" t="s">
        <v>3037</v>
      </c>
      <c r="BD612" t="s">
        <v>3037</v>
      </c>
      <c r="BE612" t="s">
        <v>3037</v>
      </c>
      <c r="BF612" t="s">
        <v>3037</v>
      </c>
      <c r="BG612" t="s">
        <v>3037</v>
      </c>
      <c r="CN612" t="s">
        <v>8876</v>
      </c>
      <c r="CO612" t="s">
        <v>8872</v>
      </c>
      <c r="CP612" t="s">
        <v>6536</v>
      </c>
      <c r="CQ612" t="s">
        <v>8873</v>
      </c>
      <c r="CR612" t="s">
        <v>7088</v>
      </c>
      <c r="CU612">
        <v>9</v>
      </c>
      <c r="CV612">
        <v>7</v>
      </c>
      <c r="CW612">
        <v>1</v>
      </c>
      <c r="CX612">
        <v>1</v>
      </c>
      <c r="CY612">
        <v>0</v>
      </c>
      <c r="CZ612">
        <v>0</v>
      </c>
      <c r="DA612">
        <v>0</v>
      </c>
      <c r="DB612">
        <v>0</v>
      </c>
      <c r="DC612">
        <v>0</v>
      </c>
      <c r="DD612" t="s">
        <v>6539</v>
      </c>
      <c r="DE612" t="s">
        <v>3503</v>
      </c>
      <c r="DF612" t="s">
        <v>6540</v>
      </c>
      <c r="DG612" t="s">
        <v>5898</v>
      </c>
      <c r="DH612" t="s">
        <v>6541</v>
      </c>
      <c r="DI612">
        <v>8</v>
      </c>
      <c r="DJ612">
        <v>10</v>
      </c>
      <c r="DK612">
        <v>1</v>
      </c>
      <c r="DL612">
        <v>0</v>
      </c>
      <c r="DM612">
        <v>0</v>
      </c>
      <c r="DN612">
        <v>0</v>
      </c>
      <c r="DQ612">
        <v>1</v>
      </c>
      <c r="DT612">
        <v>1</v>
      </c>
      <c r="DU612">
        <v>0</v>
      </c>
      <c r="DV612">
        <v>0</v>
      </c>
      <c r="DW612">
        <v>0</v>
      </c>
      <c r="EA612" t="s">
        <v>6542</v>
      </c>
      <c r="ED612" t="s">
        <v>3105</v>
      </c>
      <c r="EE612" t="s">
        <v>3178</v>
      </c>
      <c r="EF612" t="s">
        <v>7089</v>
      </c>
      <c r="EG612">
        <v>1</v>
      </c>
      <c r="EH612" t="s">
        <v>8874</v>
      </c>
      <c r="EI612" t="s">
        <v>141</v>
      </c>
      <c r="EJ612" t="s">
        <v>141</v>
      </c>
      <c r="EK612" t="s">
        <v>141</v>
      </c>
      <c r="EL612" t="s">
        <v>141</v>
      </c>
      <c r="EM612" t="s">
        <v>141</v>
      </c>
      <c r="EN612" t="s">
        <v>141</v>
      </c>
      <c r="EO612" t="s">
        <v>116</v>
      </c>
      <c r="EP612" t="s">
        <v>116</v>
      </c>
      <c r="EQ612" t="s">
        <v>141</v>
      </c>
      <c r="ER612" t="s">
        <v>141</v>
      </c>
      <c r="ES612" t="s">
        <v>141</v>
      </c>
      <c r="ET612" t="s">
        <v>116</v>
      </c>
      <c r="EU612" t="s">
        <v>141</v>
      </c>
      <c r="EV612" t="s">
        <v>141</v>
      </c>
      <c r="EW612" t="s">
        <v>141</v>
      </c>
      <c r="EX612" t="s">
        <v>141</v>
      </c>
      <c r="EY612" t="s">
        <v>141</v>
      </c>
      <c r="EZ612" t="s">
        <v>141</v>
      </c>
      <c r="FA612" t="s">
        <v>141</v>
      </c>
      <c r="FB612" t="s">
        <v>141</v>
      </c>
      <c r="FC612" t="s">
        <v>6545</v>
      </c>
    </row>
    <row r="613" spans="1:159" x14ac:dyDescent="0.3">
      <c r="A613" t="s">
        <v>8877</v>
      </c>
      <c r="B613" t="s">
        <v>8878</v>
      </c>
      <c r="C613" t="s">
        <v>6385</v>
      </c>
      <c r="D613" t="s">
        <v>6088</v>
      </c>
      <c r="E613" t="s">
        <v>6502</v>
      </c>
      <c r="F613" t="s">
        <v>6092</v>
      </c>
      <c r="G613" t="s">
        <v>6503</v>
      </c>
      <c r="H613" t="s">
        <v>6504</v>
      </c>
      <c r="I613" t="s">
        <v>6505</v>
      </c>
      <c r="J613" t="s">
        <v>6506</v>
      </c>
      <c r="K613" t="s">
        <v>6507</v>
      </c>
      <c r="L613" t="s">
        <v>6508</v>
      </c>
      <c r="M613" t="s">
        <v>6183</v>
      </c>
      <c r="N613" t="s">
        <v>6509</v>
      </c>
      <c r="O613" t="s">
        <v>6510</v>
      </c>
      <c r="P613" t="s">
        <v>3477</v>
      </c>
      <c r="Q613" t="s">
        <v>6511</v>
      </c>
      <c r="R613" t="s">
        <v>6512</v>
      </c>
      <c r="S613" t="s">
        <v>5894</v>
      </c>
      <c r="T613" t="s">
        <v>6513</v>
      </c>
      <c r="U613" t="s">
        <v>6514</v>
      </c>
      <c r="V613" t="s">
        <v>6515</v>
      </c>
      <c r="W613" t="s">
        <v>6516</v>
      </c>
      <c r="X613" t="s">
        <v>6517</v>
      </c>
      <c r="Y613" t="s">
        <v>6518</v>
      </c>
      <c r="Z613" t="s">
        <v>6519</v>
      </c>
      <c r="AA613" t="s">
        <v>6520</v>
      </c>
      <c r="AB613" t="s">
        <v>6521</v>
      </c>
      <c r="AC613" t="s">
        <v>6098</v>
      </c>
      <c r="AD613" t="s">
        <v>3106</v>
      </c>
      <c r="AE613" t="s">
        <v>3225</v>
      </c>
      <c r="AF613" t="s">
        <v>3068</v>
      </c>
      <c r="AG613" t="s">
        <v>122</v>
      </c>
      <c r="AH613">
        <v>18</v>
      </c>
      <c r="AI613" t="s">
        <v>6599</v>
      </c>
      <c r="AJ613" t="s">
        <v>6600</v>
      </c>
      <c r="AK613" t="s">
        <v>6601</v>
      </c>
      <c r="AL613" t="s">
        <v>3045</v>
      </c>
      <c r="AM613" t="s">
        <v>6290</v>
      </c>
      <c r="AN613" t="s">
        <v>6525</v>
      </c>
      <c r="AO613" t="s">
        <v>6526</v>
      </c>
      <c r="AP613" t="s">
        <v>6602</v>
      </c>
      <c r="AQ613" t="s">
        <v>6603</v>
      </c>
      <c r="AR613" t="s">
        <v>6604</v>
      </c>
      <c r="AS613" t="s">
        <v>6605</v>
      </c>
      <c r="AT613" t="s">
        <v>6531</v>
      </c>
      <c r="AU613" t="s">
        <v>116</v>
      </c>
      <c r="AV613" t="s">
        <v>6532</v>
      </c>
      <c r="AW613" t="s">
        <v>6533</v>
      </c>
      <c r="AX613" t="s">
        <v>3037</v>
      </c>
      <c r="AY613" t="s">
        <v>3037</v>
      </c>
      <c r="CL613" t="s">
        <v>3537</v>
      </c>
      <c r="CN613" t="s">
        <v>8879</v>
      </c>
      <c r="CO613" t="s">
        <v>8880</v>
      </c>
      <c r="CP613" t="s">
        <v>6536</v>
      </c>
      <c r="CQ613" t="s">
        <v>8881</v>
      </c>
      <c r="CR613" t="s">
        <v>6538</v>
      </c>
      <c r="CU613">
        <v>9</v>
      </c>
      <c r="CV613">
        <v>17</v>
      </c>
      <c r="CW613">
        <v>1</v>
      </c>
      <c r="CX613">
        <v>0</v>
      </c>
      <c r="CY613">
        <v>1</v>
      </c>
      <c r="DD613" t="s">
        <v>6687</v>
      </c>
      <c r="DK613">
        <v>0</v>
      </c>
      <c r="DL613">
        <v>0</v>
      </c>
      <c r="DM613">
        <v>1</v>
      </c>
      <c r="DN613">
        <v>0</v>
      </c>
      <c r="DS613">
        <v>0</v>
      </c>
      <c r="DZ613" t="s">
        <v>3537</v>
      </c>
      <c r="EA613" t="s">
        <v>6542</v>
      </c>
      <c r="EB613">
        <v>0</v>
      </c>
      <c r="ED613" t="s">
        <v>3105</v>
      </c>
      <c r="EE613" t="s">
        <v>3224</v>
      </c>
      <c r="EF613" t="s">
        <v>6543</v>
      </c>
      <c r="EG613">
        <v>1</v>
      </c>
      <c r="EH613" t="s">
        <v>6890</v>
      </c>
      <c r="EI613" t="s">
        <v>141</v>
      </c>
      <c r="EJ613" t="s">
        <v>141</v>
      </c>
      <c r="EK613" t="s">
        <v>116</v>
      </c>
      <c r="EL613" t="s">
        <v>116</v>
      </c>
      <c r="EM613" t="s">
        <v>141</v>
      </c>
      <c r="EN613" t="s">
        <v>116</v>
      </c>
      <c r="EO613" t="s">
        <v>141</v>
      </c>
      <c r="EP613" t="s">
        <v>141</v>
      </c>
      <c r="EQ613" t="s">
        <v>141</v>
      </c>
      <c r="ER613" t="s">
        <v>141</v>
      </c>
      <c r="ES613" t="s">
        <v>141</v>
      </c>
      <c r="ET613" t="s">
        <v>141</v>
      </c>
      <c r="EU613" t="s">
        <v>141</v>
      </c>
      <c r="EV613" t="s">
        <v>141</v>
      </c>
      <c r="EW613" t="s">
        <v>141</v>
      </c>
      <c r="EX613" t="s">
        <v>141</v>
      </c>
      <c r="EY613" t="s">
        <v>141</v>
      </c>
      <c r="EZ613" t="s">
        <v>141</v>
      </c>
      <c r="FA613" t="s">
        <v>141</v>
      </c>
      <c r="FB613" t="s">
        <v>141</v>
      </c>
      <c r="FC613" t="s">
        <v>6688</v>
      </c>
    </row>
    <row r="614" spans="1:159" x14ac:dyDescent="0.3">
      <c r="A614" t="s">
        <v>8882</v>
      </c>
      <c r="B614" t="s">
        <v>8883</v>
      </c>
      <c r="C614" t="s">
        <v>6385</v>
      </c>
      <c r="D614" t="s">
        <v>6088</v>
      </c>
      <c r="E614" t="s">
        <v>6502</v>
      </c>
      <c r="F614" t="s">
        <v>6089</v>
      </c>
      <c r="G614" t="s">
        <v>6570</v>
      </c>
      <c r="H614" t="s">
        <v>6571</v>
      </c>
      <c r="I614" t="s">
        <v>7072</v>
      </c>
      <c r="J614" t="s">
        <v>6506</v>
      </c>
      <c r="K614" t="s">
        <v>6507</v>
      </c>
      <c r="L614" t="s">
        <v>7073</v>
      </c>
      <c r="M614" t="s">
        <v>6181</v>
      </c>
      <c r="N614" t="s">
        <v>6573</v>
      </c>
      <c r="O614" t="s">
        <v>7074</v>
      </c>
      <c r="P614" t="s">
        <v>3477</v>
      </c>
      <c r="Q614" t="s">
        <v>6511</v>
      </c>
      <c r="R614" t="s">
        <v>7075</v>
      </c>
      <c r="S614" t="s">
        <v>5894</v>
      </c>
      <c r="T614" t="s">
        <v>6513</v>
      </c>
      <c r="U614" t="s">
        <v>6575</v>
      </c>
      <c r="V614" t="s">
        <v>6515</v>
      </c>
      <c r="W614" t="s">
        <v>6516</v>
      </c>
      <c r="X614" t="s">
        <v>6576</v>
      </c>
      <c r="Y614" t="s">
        <v>7076</v>
      </c>
      <c r="Z614" t="s">
        <v>7077</v>
      </c>
      <c r="AA614" t="s">
        <v>7078</v>
      </c>
      <c r="AB614" t="s">
        <v>7079</v>
      </c>
      <c r="AC614" t="s">
        <v>6098</v>
      </c>
      <c r="AD614" t="s">
        <v>3106</v>
      </c>
      <c r="AE614" t="s">
        <v>3179</v>
      </c>
      <c r="AF614" t="s">
        <v>3068</v>
      </c>
      <c r="AG614" t="s">
        <v>126</v>
      </c>
      <c r="AH614">
        <v>15</v>
      </c>
      <c r="AI614" t="s">
        <v>6599</v>
      </c>
      <c r="AJ614" t="s">
        <v>6600</v>
      </c>
      <c r="AK614" t="s">
        <v>7098</v>
      </c>
      <c r="AL614" t="s">
        <v>3048</v>
      </c>
      <c r="AM614" t="s">
        <v>6289</v>
      </c>
      <c r="AN614" t="s">
        <v>6552</v>
      </c>
      <c r="AO614" t="s">
        <v>7081</v>
      </c>
      <c r="AP614" t="s">
        <v>6624</v>
      </c>
      <c r="AQ614" t="s">
        <v>6625</v>
      </c>
      <c r="AR614" t="s">
        <v>7099</v>
      </c>
      <c r="AS614" t="s">
        <v>7100</v>
      </c>
      <c r="AT614" t="s">
        <v>7084</v>
      </c>
      <c r="AU614" t="s">
        <v>116</v>
      </c>
      <c r="AV614" t="s">
        <v>6558</v>
      </c>
      <c r="AW614" t="s">
        <v>6559</v>
      </c>
      <c r="AX614" t="s">
        <v>3034</v>
      </c>
      <c r="BB614" t="s">
        <v>3509</v>
      </c>
      <c r="BC614" t="s">
        <v>3037</v>
      </c>
      <c r="BD614" t="s">
        <v>3037</v>
      </c>
      <c r="BE614" t="s">
        <v>3037</v>
      </c>
      <c r="BF614" t="s">
        <v>3037</v>
      </c>
      <c r="BG614" t="s">
        <v>3037</v>
      </c>
      <c r="CN614" t="s">
        <v>8884</v>
      </c>
      <c r="CO614" t="s">
        <v>8885</v>
      </c>
      <c r="CP614" t="s">
        <v>6536</v>
      </c>
      <c r="CQ614" t="s">
        <v>8886</v>
      </c>
      <c r="CR614" t="s">
        <v>7088</v>
      </c>
      <c r="CU614">
        <v>9</v>
      </c>
      <c r="CV614">
        <v>14</v>
      </c>
      <c r="CW614">
        <v>1</v>
      </c>
      <c r="CX614">
        <v>1</v>
      </c>
      <c r="CY614">
        <v>0</v>
      </c>
      <c r="CZ614">
        <v>0</v>
      </c>
      <c r="DA614">
        <v>0</v>
      </c>
      <c r="DB614">
        <v>0</v>
      </c>
      <c r="DC614">
        <v>0</v>
      </c>
      <c r="DD614" t="s">
        <v>6609</v>
      </c>
      <c r="DE614" t="s">
        <v>3509</v>
      </c>
      <c r="DF614" t="s">
        <v>6540</v>
      </c>
      <c r="DG614" t="s">
        <v>5898</v>
      </c>
      <c r="DH614" t="s">
        <v>6567</v>
      </c>
      <c r="DI614">
        <v>11</v>
      </c>
      <c r="DJ614">
        <v>13</v>
      </c>
      <c r="DK614">
        <v>0</v>
      </c>
      <c r="DL614">
        <v>1</v>
      </c>
      <c r="DM614">
        <v>0</v>
      </c>
      <c r="DN614">
        <v>0</v>
      </c>
      <c r="DR614">
        <v>0</v>
      </c>
      <c r="DT614">
        <v>1</v>
      </c>
      <c r="DU614">
        <v>0</v>
      </c>
      <c r="DV614">
        <v>0</v>
      </c>
      <c r="DW614">
        <v>1</v>
      </c>
      <c r="EA614" t="s">
        <v>6563</v>
      </c>
      <c r="ED614" t="s">
        <v>3105</v>
      </c>
      <c r="EE614" t="s">
        <v>3178</v>
      </c>
      <c r="EF614" t="s">
        <v>7089</v>
      </c>
      <c r="EG614">
        <v>1</v>
      </c>
      <c r="EH614" t="s">
        <v>8887</v>
      </c>
      <c r="EI614" t="s">
        <v>141</v>
      </c>
      <c r="EJ614" t="s">
        <v>141</v>
      </c>
      <c r="EK614" t="s">
        <v>141</v>
      </c>
      <c r="EL614" t="s">
        <v>141</v>
      </c>
      <c r="EM614" t="s">
        <v>141</v>
      </c>
      <c r="EN614" t="s">
        <v>141</v>
      </c>
      <c r="EO614" t="s">
        <v>116</v>
      </c>
      <c r="EP614" t="s">
        <v>116</v>
      </c>
      <c r="EQ614" t="s">
        <v>116</v>
      </c>
      <c r="ER614" t="s">
        <v>141</v>
      </c>
      <c r="ES614" t="s">
        <v>141</v>
      </c>
      <c r="ET614" t="s">
        <v>141</v>
      </c>
      <c r="EU614" t="s">
        <v>141</v>
      </c>
      <c r="EV614" t="s">
        <v>141</v>
      </c>
      <c r="EW614" t="s">
        <v>141</v>
      </c>
      <c r="EX614" t="s">
        <v>141</v>
      </c>
      <c r="EY614" t="s">
        <v>141</v>
      </c>
      <c r="EZ614" t="s">
        <v>141</v>
      </c>
      <c r="FA614" t="s">
        <v>141</v>
      </c>
      <c r="FB614" t="s">
        <v>141</v>
      </c>
      <c r="FC614" t="s">
        <v>6545</v>
      </c>
    </row>
    <row r="615" spans="1:159" x14ac:dyDescent="0.3">
      <c r="A615" t="s">
        <v>8882</v>
      </c>
      <c r="B615" t="s">
        <v>8888</v>
      </c>
      <c r="C615" t="s">
        <v>6385</v>
      </c>
      <c r="D615" t="s">
        <v>6088</v>
      </c>
      <c r="E615" t="s">
        <v>6502</v>
      </c>
      <c r="F615" t="s">
        <v>6089</v>
      </c>
      <c r="G615" t="s">
        <v>6570</v>
      </c>
      <c r="H615" t="s">
        <v>6571</v>
      </c>
      <c r="I615" t="s">
        <v>7072</v>
      </c>
      <c r="J615" t="s">
        <v>6506</v>
      </c>
      <c r="K615" t="s">
        <v>6507</v>
      </c>
      <c r="L615" t="s">
        <v>7073</v>
      </c>
      <c r="M615" t="s">
        <v>6181</v>
      </c>
      <c r="N615" t="s">
        <v>6573</v>
      </c>
      <c r="O615" t="s">
        <v>7074</v>
      </c>
      <c r="P615" t="s">
        <v>3477</v>
      </c>
      <c r="Q615" t="s">
        <v>6511</v>
      </c>
      <c r="R615" t="s">
        <v>7075</v>
      </c>
      <c r="S615" t="s">
        <v>5894</v>
      </c>
      <c r="T615" t="s">
        <v>6513</v>
      </c>
      <c r="U615" t="s">
        <v>6575</v>
      </c>
      <c r="V615" t="s">
        <v>6515</v>
      </c>
      <c r="W615" t="s">
        <v>6516</v>
      </c>
      <c r="X615" t="s">
        <v>6576</v>
      </c>
      <c r="Y615" t="s">
        <v>7076</v>
      </c>
      <c r="Z615" t="s">
        <v>7077</v>
      </c>
      <c r="AA615" t="s">
        <v>7078</v>
      </c>
      <c r="AB615" t="s">
        <v>7079</v>
      </c>
      <c r="AC615" t="s">
        <v>6098</v>
      </c>
      <c r="AD615" t="s">
        <v>3106</v>
      </c>
      <c r="AE615" t="s">
        <v>3179</v>
      </c>
      <c r="AF615" t="s">
        <v>3068</v>
      </c>
      <c r="AG615" t="s">
        <v>128</v>
      </c>
      <c r="AH615">
        <v>10</v>
      </c>
      <c r="AI615" t="s">
        <v>6522</v>
      </c>
      <c r="AJ615" t="s">
        <v>6523</v>
      </c>
      <c r="AK615" t="s">
        <v>7080</v>
      </c>
      <c r="AL615" t="s">
        <v>3048</v>
      </c>
      <c r="AM615" t="s">
        <v>6289</v>
      </c>
      <c r="AN615" t="s">
        <v>6552</v>
      </c>
      <c r="AO615" t="s">
        <v>7081</v>
      </c>
      <c r="AP615" t="s">
        <v>6554</v>
      </c>
      <c r="AQ615" t="s">
        <v>6555</v>
      </c>
      <c r="AR615" t="s">
        <v>7082</v>
      </c>
      <c r="AS615" t="s">
        <v>7083</v>
      </c>
      <c r="AT615" t="s">
        <v>7084</v>
      </c>
      <c r="AU615" t="s">
        <v>116</v>
      </c>
      <c r="AV615" t="s">
        <v>6558</v>
      </c>
      <c r="AW615" t="s">
        <v>6559</v>
      </c>
      <c r="AX615" t="s">
        <v>3034</v>
      </c>
      <c r="BB615" t="s">
        <v>3503</v>
      </c>
      <c r="BC615" t="s">
        <v>3037</v>
      </c>
      <c r="BD615" t="s">
        <v>3037</v>
      </c>
      <c r="BE615" t="s">
        <v>3037</v>
      </c>
      <c r="BF615" t="s">
        <v>3037</v>
      </c>
      <c r="BG615" t="s">
        <v>3037</v>
      </c>
      <c r="CN615" t="s">
        <v>8889</v>
      </c>
      <c r="CO615" t="s">
        <v>8885</v>
      </c>
      <c r="CP615" t="s">
        <v>6536</v>
      </c>
      <c r="CQ615" t="s">
        <v>8886</v>
      </c>
      <c r="CR615" t="s">
        <v>7088</v>
      </c>
      <c r="CU615">
        <v>9</v>
      </c>
      <c r="CV615">
        <v>9</v>
      </c>
      <c r="CW615">
        <v>1</v>
      </c>
      <c r="CX615">
        <v>1</v>
      </c>
      <c r="CY615">
        <v>0</v>
      </c>
      <c r="CZ615">
        <v>0</v>
      </c>
      <c r="DA615">
        <v>0</v>
      </c>
      <c r="DB615">
        <v>0</v>
      </c>
      <c r="DC615">
        <v>0</v>
      </c>
      <c r="DD615" t="s">
        <v>6539</v>
      </c>
      <c r="DE615" t="s">
        <v>3503</v>
      </c>
      <c r="DF615" t="s">
        <v>6540</v>
      </c>
      <c r="DG615" t="s">
        <v>5898</v>
      </c>
      <c r="DH615" t="s">
        <v>6541</v>
      </c>
      <c r="DI615">
        <v>8</v>
      </c>
      <c r="DJ615">
        <v>10</v>
      </c>
      <c r="DK615">
        <v>1</v>
      </c>
      <c r="DL615">
        <v>0</v>
      </c>
      <c r="DM615">
        <v>0</v>
      </c>
      <c r="DN615">
        <v>0</v>
      </c>
      <c r="DQ615">
        <v>1</v>
      </c>
      <c r="DT615">
        <v>1</v>
      </c>
      <c r="DU615">
        <v>0</v>
      </c>
      <c r="DV615">
        <v>0</v>
      </c>
      <c r="DW615">
        <v>0</v>
      </c>
      <c r="EA615" t="s">
        <v>6563</v>
      </c>
      <c r="ED615" t="s">
        <v>3105</v>
      </c>
      <c r="EE615" t="s">
        <v>3178</v>
      </c>
      <c r="EF615" t="s">
        <v>7089</v>
      </c>
      <c r="EG615">
        <v>1</v>
      </c>
      <c r="EH615" t="s">
        <v>8887</v>
      </c>
      <c r="EI615" t="s">
        <v>141</v>
      </c>
      <c r="EJ615" t="s">
        <v>141</v>
      </c>
      <c r="EK615" t="s">
        <v>141</v>
      </c>
      <c r="EL615" t="s">
        <v>141</v>
      </c>
      <c r="EM615" t="s">
        <v>141</v>
      </c>
      <c r="EN615" t="s">
        <v>141</v>
      </c>
      <c r="EO615" t="s">
        <v>116</v>
      </c>
      <c r="EP615" t="s">
        <v>116</v>
      </c>
      <c r="EQ615" t="s">
        <v>116</v>
      </c>
      <c r="ER615" t="s">
        <v>141</v>
      </c>
      <c r="ES615" t="s">
        <v>141</v>
      </c>
      <c r="ET615" t="s">
        <v>141</v>
      </c>
      <c r="EU615" t="s">
        <v>141</v>
      </c>
      <c r="EV615" t="s">
        <v>141</v>
      </c>
      <c r="EW615" t="s">
        <v>141</v>
      </c>
      <c r="EX615" t="s">
        <v>141</v>
      </c>
      <c r="EY615" t="s">
        <v>141</v>
      </c>
      <c r="EZ615" t="s">
        <v>141</v>
      </c>
      <c r="FA615" t="s">
        <v>141</v>
      </c>
      <c r="FB615" t="s">
        <v>141</v>
      </c>
      <c r="FC615" t="s">
        <v>6545</v>
      </c>
    </row>
    <row r="616" spans="1:159" x14ac:dyDescent="0.3">
      <c r="A616" t="s">
        <v>8882</v>
      </c>
      <c r="B616" t="s">
        <v>8890</v>
      </c>
      <c r="C616" t="s">
        <v>6385</v>
      </c>
      <c r="D616" t="s">
        <v>6088</v>
      </c>
      <c r="E616" t="s">
        <v>6502</v>
      </c>
      <c r="F616" t="s">
        <v>6089</v>
      </c>
      <c r="G616" t="s">
        <v>6570</v>
      </c>
      <c r="H616" t="s">
        <v>6571</v>
      </c>
      <c r="I616" t="s">
        <v>7072</v>
      </c>
      <c r="J616" t="s">
        <v>6506</v>
      </c>
      <c r="K616" t="s">
        <v>6507</v>
      </c>
      <c r="L616" t="s">
        <v>7073</v>
      </c>
      <c r="M616" t="s">
        <v>6181</v>
      </c>
      <c r="N616" t="s">
        <v>6573</v>
      </c>
      <c r="O616" t="s">
        <v>7074</v>
      </c>
      <c r="P616" t="s">
        <v>3477</v>
      </c>
      <c r="Q616" t="s">
        <v>6511</v>
      </c>
      <c r="R616" t="s">
        <v>7075</v>
      </c>
      <c r="S616" t="s">
        <v>5894</v>
      </c>
      <c r="T616" t="s">
        <v>6513</v>
      </c>
      <c r="U616" t="s">
        <v>6575</v>
      </c>
      <c r="V616" t="s">
        <v>6515</v>
      </c>
      <c r="W616" t="s">
        <v>6516</v>
      </c>
      <c r="X616" t="s">
        <v>6576</v>
      </c>
      <c r="Y616" t="s">
        <v>7076</v>
      </c>
      <c r="Z616" t="s">
        <v>7077</v>
      </c>
      <c r="AA616" t="s">
        <v>7078</v>
      </c>
      <c r="AB616" t="s">
        <v>7079</v>
      </c>
      <c r="AC616" t="s">
        <v>6098</v>
      </c>
      <c r="AD616" t="s">
        <v>3106</v>
      </c>
      <c r="AE616" t="s">
        <v>3179</v>
      </c>
      <c r="AF616" t="s">
        <v>3068</v>
      </c>
      <c r="AG616" t="s">
        <v>3489</v>
      </c>
      <c r="AH616">
        <v>8</v>
      </c>
      <c r="AI616" t="s">
        <v>6522</v>
      </c>
      <c r="AJ616" t="s">
        <v>6523</v>
      </c>
      <c r="AK616" t="s">
        <v>7080</v>
      </c>
      <c r="AL616" t="s">
        <v>3048</v>
      </c>
      <c r="AM616" t="s">
        <v>6289</v>
      </c>
      <c r="AN616" t="s">
        <v>6552</v>
      </c>
      <c r="AO616" t="s">
        <v>7081</v>
      </c>
      <c r="AP616" t="s">
        <v>6554</v>
      </c>
      <c r="AQ616" t="s">
        <v>6555</v>
      </c>
      <c r="AR616" t="s">
        <v>7082</v>
      </c>
      <c r="AS616" t="s">
        <v>7083</v>
      </c>
      <c r="AT616" t="s">
        <v>7084</v>
      </c>
      <c r="AU616" t="s">
        <v>116</v>
      </c>
      <c r="AV616" t="s">
        <v>6558</v>
      </c>
      <c r="AW616" t="s">
        <v>6559</v>
      </c>
      <c r="AX616" t="s">
        <v>3034</v>
      </c>
      <c r="BB616" t="s">
        <v>3505</v>
      </c>
      <c r="BC616" t="s">
        <v>3037</v>
      </c>
      <c r="BD616" t="s">
        <v>3037</v>
      </c>
      <c r="BE616" t="s">
        <v>3037</v>
      </c>
      <c r="BF616" t="s">
        <v>3037</v>
      </c>
      <c r="BG616" t="s">
        <v>3037</v>
      </c>
      <c r="CN616" t="s">
        <v>8891</v>
      </c>
      <c r="CO616" t="s">
        <v>8885</v>
      </c>
      <c r="CP616" t="s">
        <v>6536</v>
      </c>
      <c r="CQ616" t="s">
        <v>8886</v>
      </c>
      <c r="CR616" t="s">
        <v>7088</v>
      </c>
      <c r="CU616">
        <v>9</v>
      </c>
      <c r="CV616">
        <v>7</v>
      </c>
      <c r="CW616">
        <v>1</v>
      </c>
      <c r="CX616">
        <v>1</v>
      </c>
      <c r="CY616">
        <v>0</v>
      </c>
      <c r="CZ616">
        <v>0</v>
      </c>
      <c r="DA616">
        <v>0</v>
      </c>
      <c r="DB616">
        <v>0</v>
      </c>
      <c r="DC616">
        <v>0</v>
      </c>
      <c r="DD616" t="s">
        <v>6539</v>
      </c>
      <c r="DE616" t="s">
        <v>3505</v>
      </c>
      <c r="DF616" t="s">
        <v>6540</v>
      </c>
      <c r="DG616" t="s">
        <v>5898</v>
      </c>
      <c r="DH616" t="s">
        <v>6983</v>
      </c>
      <c r="DI616">
        <v>9</v>
      </c>
      <c r="DJ616">
        <v>11</v>
      </c>
      <c r="DK616">
        <v>1</v>
      </c>
      <c r="DL616">
        <v>0</v>
      </c>
      <c r="DM616">
        <v>0</v>
      </c>
      <c r="DN616">
        <v>0</v>
      </c>
      <c r="DQ616">
        <v>1</v>
      </c>
      <c r="DT616">
        <v>1</v>
      </c>
      <c r="DU616">
        <v>0</v>
      </c>
      <c r="DV616">
        <v>0</v>
      </c>
      <c r="DW616">
        <v>0</v>
      </c>
      <c r="EA616" t="s">
        <v>6563</v>
      </c>
      <c r="ED616" t="s">
        <v>3105</v>
      </c>
      <c r="EE616" t="s">
        <v>3178</v>
      </c>
      <c r="EF616" t="s">
        <v>7089</v>
      </c>
      <c r="EG616">
        <v>1</v>
      </c>
      <c r="EH616" t="s">
        <v>8887</v>
      </c>
      <c r="EI616" t="s">
        <v>141</v>
      </c>
      <c r="EJ616" t="s">
        <v>141</v>
      </c>
      <c r="EK616" t="s">
        <v>141</v>
      </c>
      <c r="EL616" t="s">
        <v>141</v>
      </c>
      <c r="EM616" t="s">
        <v>141</v>
      </c>
      <c r="EN616" t="s">
        <v>141</v>
      </c>
      <c r="EO616" t="s">
        <v>116</v>
      </c>
      <c r="EP616" t="s">
        <v>116</v>
      </c>
      <c r="EQ616" t="s">
        <v>116</v>
      </c>
      <c r="ER616" t="s">
        <v>141</v>
      </c>
      <c r="ES616" t="s">
        <v>141</v>
      </c>
      <c r="ET616" t="s">
        <v>141</v>
      </c>
      <c r="EU616" t="s">
        <v>141</v>
      </c>
      <c r="EV616" t="s">
        <v>141</v>
      </c>
      <c r="EW616" t="s">
        <v>141</v>
      </c>
      <c r="EX616" t="s">
        <v>141</v>
      </c>
      <c r="EY616" t="s">
        <v>141</v>
      </c>
      <c r="EZ616" t="s">
        <v>141</v>
      </c>
      <c r="FA616" t="s">
        <v>141</v>
      </c>
      <c r="FB616" t="s">
        <v>141</v>
      </c>
      <c r="FC616" t="s">
        <v>6545</v>
      </c>
    </row>
    <row r="617" spans="1:159" x14ac:dyDescent="0.3">
      <c r="A617" t="s">
        <v>8892</v>
      </c>
      <c r="B617" t="s">
        <v>8893</v>
      </c>
      <c r="C617" t="s">
        <v>6385</v>
      </c>
      <c r="D617" t="s">
        <v>6088</v>
      </c>
      <c r="E617" t="s">
        <v>6502</v>
      </c>
      <c r="F617" t="s">
        <v>6092</v>
      </c>
      <c r="G617" t="s">
        <v>6503</v>
      </c>
      <c r="H617" t="s">
        <v>6504</v>
      </c>
      <c r="I617" t="s">
        <v>6505</v>
      </c>
      <c r="J617" t="s">
        <v>6506</v>
      </c>
      <c r="K617" t="s">
        <v>6507</v>
      </c>
      <c r="L617" t="s">
        <v>6508</v>
      </c>
      <c r="M617" t="s">
        <v>6183</v>
      </c>
      <c r="N617" t="s">
        <v>6509</v>
      </c>
      <c r="O617" t="s">
        <v>6510</v>
      </c>
      <c r="P617" t="s">
        <v>3477</v>
      </c>
      <c r="Q617" t="s">
        <v>6511</v>
      </c>
      <c r="R617" t="s">
        <v>6512</v>
      </c>
      <c r="S617" t="s">
        <v>5894</v>
      </c>
      <c r="T617" t="s">
        <v>6513</v>
      </c>
      <c r="U617" t="s">
        <v>6514</v>
      </c>
      <c r="V617" t="s">
        <v>6515</v>
      </c>
      <c r="W617" t="s">
        <v>6516</v>
      </c>
      <c r="X617" t="s">
        <v>6517</v>
      </c>
      <c r="Y617" t="s">
        <v>6518</v>
      </c>
      <c r="Z617" t="s">
        <v>6519</v>
      </c>
      <c r="AA617" t="s">
        <v>6520</v>
      </c>
      <c r="AB617" t="s">
        <v>6521</v>
      </c>
      <c r="AC617" t="s">
        <v>6096</v>
      </c>
      <c r="AD617" t="s">
        <v>3106</v>
      </c>
      <c r="AE617" t="s">
        <v>3225</v>
      </c>
      <c r="AF617" t="s">
        <v>3068</v>
      </c>
      <c r="AG617" t="s">
        <v>122</v>
      </c>
      <c r="AH617">
        <v>10</v>
      </c>
      <c r="AI617" t="s">
        <v>6522</v>
      </c>
      <c r="AJ617" t="s">
        <v>6523</v>
      </c>
      <c r="AK617" t="s">
        <v>6524</v>
      </c>
      <c r="AL617" t="s">
        <v>3045</v>
      </c>
      <c r="AM617" t="s">
        <v>6290</v>
      </c>
      <c r="AN617" t="s">
        <v>6525</v>
      </c>
      <c r="AO617" t="s">
        <v>6526</v>
      </c>
      <c r="AP617" t="s">
        <v>6527</v>
      </c>
      <c r="AQ617" t="s">
        <v>6528</v>
      </c>
      <c r="AR617" t="s">
        <v>6529</v>
      </c>
      <c r="AS617" t="s">
        <v>6530</v>
      </c>
      <c r="AT617" t="s">
        <v>6531</v>
      </c>
      <c r="AU617" t="s">
        <v>116</v>
      </c>
      <c r="AV617" t="s">
        <v>6532</v>
      </c>
      <c r="AW617" t="s">
        <v>6533</v>
      </c>
      <c r="AX617" t="s">
        <v>3034</v>
      </c>
      <c r="BB617" t="s">
        <v>3499</v>
      </c>
      <c r="BC617" t="s">
        <v>3037</v>
      </c>
      <c r="BD617" t="s">
        <v>3037</v>
      </c>
      <c r="BE617" t="s">
        <v>3037</v>
      </c>
      <c r="BF617" t="s">
        <v>3037</v>
      </c>
      <c r="BG617" t="s">
        <v>3037</v>
      </c>
      <c r="CN617" t="s">
        <v>8894</v>
      </c>
      <c r="CO617" t="s">
        <v>8895</v>
      </c>
      <c r="CP617" t="s">
        <v>6536</v>
      </c>
      <c r="CQ617" t="s">
        <v>8896</v>
      </c>
      <c r="CR617" t="s">
        <v>6538</v>
      </c>
      <c r="CU617">
        <v>9</v>
      </c>
      <c r="CV617">
        <v>9</v>
      </c>
      <c r="CW617">
        <v>1</v>
      </c>
      <c r="CX617">
        <v>1</v>
      </c>
      <c r="CY617">
        <v>0</v>
      </c>
      <c r="CZ617">
        <v>0</v>
      </c>
      <c r="DA617">
        <v>0</v>
      </c>
      <c r="DB617">
        <v>0</v>
      </c>
      <c r="DC617">
        <v>0</v>
      </c>
      <c r="DD617" t="s">
        <v>6539</v>
      </c>
      <c r="DE617" t="s">
        <v>3499</v>
      </c>
      <c r="DF617" t="s">
        <v>6540</v>
      </c>
      <c r="DG617" t="s">
        <v>5898</v>
      </c>
      <c r="DH617" t="s">
        <v>6633</v>
      </c>
      <c r="DI617">
        <v>6</v>
      </c>
      <c r="DJ617">
        <v>8</v>
      </c>
      <c r="DK617">
        <v>1</v>
      </c>
      <c r="DL617">
        <v>0</v>
      </c>
      <c r="DM617">
        <v>0</v>
      </c>
      <c r="DN617">
        <v>0</v>
      </c>
      <c r="DQ617">
        <v>1</v>
      </c>
      <c r="DT617">
        <v>1</v>
      </c>
      <c r="DU617">
        <v>0</v>
      </c>
      <c r="DV617">
        <v>0</v>
      </c>
      <c r="DW617">
        <v>1</v>
      </c>
      <c r="EA617" t="s">
        <v>6542</v>
      </c>
      <c r="ED617" t="s">
        <v>3105</v>
      </c>
      <c r="EE617" t="s">
        <v>3224</v>
      </c>
      <c r="EF617" t="s">
        <v>6543</v>
      </c>
      <c r="EG617">
        <v>1</v>
      </c>
      <c r="EH617" t="s">
        <v>8617</v>
      </c>
      <c r="EI617" t="s">
        <v>141</v>
      </c>
      <c r="EJ617" t="s">
        <v>141</v>
      </c>
      <c r="EK617" t="s">
        <v>141</v>
      </c>
      <c r="EL617" t="s">
        <v>141</v>
      </c>
      <c r="EM617" t="s">
        <v>141</v>
      </c>
      <c r="EN617" t="s">
        <v>141</v>
      </c>
      <c r="EO617" t="s">
        <v>141</v>
      </c>
      <c r="EP617" t="s">
        <v>141</v>
      </c>
      <c r="EQ617" t="s">
        <v>141</v>
      </c>
      <c r="ER617" t="s">
        <v>141</v>
      </c>
      <c r="ES617" t="s">
        <v>141</v>
      </c>
      <c r="ET617" t="s">
        <v>141</v>
      </c>
      <c r="EU617" t="s">
        <v>141</v>
      </c>
      <c r="EV617" t="s">
        <v>141</v>
      </c>
      <c r="EW617" t="s">
        <v>141</v>
      </c>
      <c r="EX617" t="s">
        <v>141</v>
      </c>
      <c r="EY617" t="s">
        <v>116</v>
      </c>
      <c r="EZ617" t="s">
        <v>116</v>
      </c>
      <c r="FA617" t="s">
        <v>141</v>
      </c>
      <c r="FB617" t="s">
        <v>141</v>
      </c>
      <c r="FC617" t="s">
        <v>6545</v>
      </c>
    </row>
    <row r="618" spans="1:159" x14ac:dyDescent="0.3">
      <c r="A618" t="s">
        <v>8897</v>
      </c>
      <c r="B618" t="s">
        <v>8898</v>
      </c>
      <c r="C618" t="s">
        <v>6385</v>
      </c>
      <c r="D618" t="s">
        <v>6088</v>
      </c>
      <c r="E618" t="s">
        <v>6502</v>
      </c>
      <c r="F618" t="s">
        <v>6092</v>
      </c>
      <c r="G618" t="s">
        <v>6503</v>
      </c>
      <c r="H618" t="s">
        <v>6504</v>
      </c>
      <c r="I618" t="s">
        <v>6505</v>
      </c>
      <c r="J618" t="s">
        <v>6506</v>
      </c>
      <c r="K618" t="s">
        <v>6507</v>
      </c>
      <c r="L618" t="s">
        <v>6508</v>
      </c>
      <c r="M618" t="s">
        <v>6183</v>
      </c>
      <c r="N618" t="s">
        <v>6509</v>
      </c>
      <c r="O618" t="s">
        <v>6510</v>
      </c>
      <c r="P618" t="s">
        <v>3477</v>
      </c>
      <c r="Q618" t="s">
        <v>6511</v>
      </c>
      <c r="R618" t="s">
        <v>6512</v>
      </c>
      <c r="S618" t="s">
        <v>5894</v>
      </c>
      <c r="T618" t="s">
        <v>6513</v>
      </c>
      <c r="U618" t="s">
        <v>6514</v>
      </c>
      <c r="V618" t="s">
        <v>6515</v>
      </c>
      <c r="W618" t="s">
        <v>6516</v>
      </c>
      <c r="X618" t="s">
        <v>6517</v>
      </c>
      <c r="Y618" t="s">
        <v>6518</v>
      </c>
      <c r="Z618" t="s">
        <v>6519</v>
      </c>
      <c r="AA618" t="s">
        <v>6520</v>
      </c>
      <c r="AB618" t="s">
        <v>6521</v>
      </c>
      <c r="AC618" t="s">
        <v>6096</v>
      </c>
      <c r="AD618" t="s">
        <v>3106</v>
      </c>
      <c r="AE618" t="s">
        <v>3225</v>
      </c>
      <c r="AF618" t="s">
        <v>3068</v>
      </c>
      <c r="AG618" t="s">
        <v>122</v>
      </c>
      <c r="AH618">
        <v>10</v>
      </c>
      <c r="AI618" t="s">
        <v>6522</v>
      </c>
      <c r="AJ618" t="s">
        <v>6523</v>
      </c>
      <c r="AK618" t="s">
        <v>6524</v>
      </c>
      <c r="AL618" t="s">
        <v>3048</v>
      </c>
      <c r="AM618" t="s">
        <v>6289</v>
      </c>
      <c r="AN618" t="s">
        <v>6552</v>
      </c>
      <c r="AO618" t="s">
        <v>6553</v>
      </c>
      <c r="AP618" t="s">
        <v>6554</v>
      </c>
      <c r="AQ618" t="s">
        <v>6555</v>
      </c>
      <c r="AR618" t="s">
        <v>6556</v>
      </c>
      <c r="AS618" t="s">
        <v>6530</v>
      </c>
      <c r="AT618" t="s">
        <v>6557</v>
      </c>
      <c r="AU618" t="s">
        <v>116</v>
      </c>
      <c r="AV618" t="s">
        <v>6558</v>
      </c>
      <c r="AW618" t="s">
        <v>6559</v>
      </c>
      <c r="AX618" t="s">
        <v>3037</v>
      </c>
      <c r="AY618" t="s">
        <v>3034</v>
      </c>
      <c r="AZ618" t="s">
        <v>3692</v>
      </c>
      <c r="CL618" t="s">
        <v>3528</v>
      </c>
      <c r="CN618" t="s">
        <v>8899</v>
      </c>
      <c r="CO618" t="s">
        <v>8900</v>
      </c>
      <c r="CP618" t="s">
        <v>6536</v>
      </c>
      <c r="CQ618" t="s">
        <v>8901</v>
      </c>
      <c r="CR618" t="s">
        <v>6538</v>
      </c>
      <c r="CU618">
        <v>9</v>
      </c>
      <c r="CV618">
        <v>9</v>
      </c>
      <c r="CW618">
        <v>1</v>
      </c>
      <c r="CX618">
        <v>0</v>
      </c>
      <c r="CY618">
        <v>1</v>
      </c>
      <c r="DD618" t="s">
        <v>6539</v>
      </c>
      <c r="DK618">
        <v>1</v>
      </c>
      <c r="DL618">
        <v>0</v>
      </c>
      <c r="DM618">
        <v>0</v>
      </c>
      <c r="DN618">
        <v>0</v>
      </c>
      <c r="DQ618">
        <v>0</v>
      </c>
      <c r="DZ618" t="s">
        <v>3528</v>
      </c>
      <c r="EA618" t="s">
        <v>6563</v>
      </c>
      <c r="EB618">
        <v>1</v>
      </c>
      <c r="EC618" t="s">
        <v>3692</v>
      </c>
      <c r="ED618" t="s">
        <v>3105</v>
      </c>
      <c r="EE618" t="s">
        <v>3224</v>
      </c>
      <c r="EF618" t="s">
        <v>6543</v>
      </c>
      <c r="EG618">
        <v>1</v>
      </c>
      <c r="EH618" t="s">
        <v>8902</v>
      </c>
      <c r="EI618" t="s">
        <v>141</v>
      </c>
      <c r="EJ618" t="s">
        <v>141</v>
      </c>
      <c r="EK618" t="s">
        <v>141</v>
      </c>
      <c r="EL618" t="s">
        <v>116</v>
      </c>
      <c r="EM618" t="s">
        <v>141</v>
      </c>
      <c r="EN618" t="s">
        <v>141</v>
      </c>
      <c r="EO618" t="s">
        <v>141</v>
      </c>
      <c r="EP618" t="s">
        <v>141</v>
      </c>
      <c r="EQ618" t="s">
        <v>141</v>
      </c>
      <c r="ER618" t="s">
        <v>141</v>
      </c>
      <c r="ES618" t="s">
        <v>141</v>
      </c>
      <c r="ET618" t="s">
        <v>141</v>
      </c>
      <c r="EU618" t="s">
        <v>141</v>
      </c>
      <c r="EV618" t="s">
        <v>141</v>
      </c>
      <c r="EW618" t="s">
        <v>116</v>
      </c>
      <c r="EX618" t="s">
        <v>141</v>
      </c>
      <c r="EY618" t="s">
        <v>116</v>
      </c>
      <c r="EZ618" t="s">
        <v>141</v>
      </c>
      <c r="FA618" t="s">
        <v>141</v>
      </c>
      <c r="FB618" t="s">
        <v>141</v>
      </c>
      <c r="FC618" t="s">
        <v>6545</v>
      </c>
    </row>
    <row r="619" spans="1:159" x14ac:dyDescent="0.3">
      <c r="A619" t="s">
        <v>8903</v>
      </c>
      <c r="B619" t="s">
        <v>8904</v>
      </c>
      <c r="C619" t="s">
        <v>6385</v>
      </c>
      <c r="D619" t="s">
        <v>6088</v>
      </c>
      <c r="E619" t="s">
        <v>6502</v>
      </c>
      <c r="F619" t="s">
        <v>6092</v>
      </c>
      <c r="G619" t="s">
        <v>6503</v>
      </c>
      <c r="H619" t="s">
        <v>6504</v>
      </c>
      <c r="I619" t="s">
        <v>6505</v>
      </c>
      <c r="J619" t="s">
        <v>6506</v>
      </c>
      <c r="K619" t="s">
        <v>6507</v>
      </c>
      <c r="L619" t="s">
        <v>6508</v>
      </c>
      <c r="M619" t="s">
        <v>6183</v>
      </c>
      <c r="N619" t="s">
        <v>6509</v>
      </c>
      <c r="O619" t="s">
        <v>6510</v>
      </c>
      <c r="P619" t="s">
        <v>3477</v>
      </c>
      <c r="Q619" t="s">
        <v>6511</v>
      </c>
      <c r="R619" t="s">
        <v>6512</v>
      </c>
      <c r="S619" t="s">
        <v>5894</v>
      </c>
      <c r="T619" t="s">
        <v>6513</v>
      </c>
      <c r="U619" t="s">
        <v>6514</v>
      </c>
      <c r="V619" t="s">
        <v>6515</v>
      </c>
      <c r="W619" t="s">
        <v>6516</v>
      </c>
      <c r="X619" t="s">
        <v>6517</v>
      </c>
      <c r="Y619" t="s">
        <v>6518</v>
      </c>
      <c r="Z619" t="s">
        <v>6519</v>
      </c>
      <c r="AA619" t="s">
        <v>6520</v>
      </c>
      <c r="AB619" t="s">
        <v>6521</v>
      </c>
      <c r="AC619" t="s">
        <v>6096</v>
      </c>
      <c r="AD619" t="s">
        <v>3106</v>
      </c>
      <c r="AE619" t="s">
        <v>3225</v>
      </c>
      <c r="AF619" t="s">
        <v>3068</v>
      </c>
      <c r="AG619" t="s">
        <v>122</v>
      </c>
      <c r="AH619">
        <v>9</v>
      </c>
      <c r="AI619" t="s">
        <v>6522</v>
      </c>
      <c r="AJ619" t="s">
        <v>6523</v>
      </c>
      <c r="AK619" t="s">
        <v>6524</v>
      </c>
      <c r="AL619" t="s">
        <v>3045</v>
      </c>
      <c r="AM619" t="s">
        <v>6290</v>
      </c>
      <c r="AN619" t="s">
        <v>6525</v>
      </c>
      <c r="AO619" t="s">
        <v>6526</v>
      </c>
      <c r="AP619" t="s">
        <v>6527</v>
      </c>
      <c r="AQ619" t="s">
        <v>6528</v>
      </c>
      <c r="AR619" t="s">
        <v>6529</v>
      </c>
      <c r="AS619" t="s">
        <v>6530</v>
      </c>
      <c r="AT619" t="s">
        <v>6531</v>
      </c>
      <c r="AU619" t="s">
        <v>116</v>
      </c>
      <c r="AV619" t="s">
        <v>6532</v>
      </c>
      <c r="AW619" t="s">
        <v>6533</v>
      </c>
      <c r="AX619" t="s">
        <v>3037</v>
      </c>
      <c r="AY619" t="s">
        <v>3034</v>
      </c>
      <c r="AZ619" t="s">
        <v>3692</v>
      </c>
      <c r="CL619" t="s">
        <v>3528</v>
      </c>
      <c r="CN619" t="s">
        <v>8905</v>
      </c>
      <c r="CO619" t="s">
        <v>8906</v>
      </c>
      <c r="CP619" t="s">
        <v>6536</v>
      </c>
      <c r="CQ619" t="s">
        <v>8907</v>
      </c>
      <c r="CR619" t="s">
        <v>6538</v>
      </c>
      <c r="CU619">
        <v>9</v>
      </c>
      <c r="CV619">
        <v>8</v>
      </c>
      <c r="CW619">
        <v>1</v>
      </c>
      <c r="CX619">
        <v>0</v>
      </c>
      <c r="CY619">
        <v>1</v>
      </c>
      <c r="DD619" t="s">
        <v>6539</v>
      </c>
      <c r="DK619">
        <v>1</v>
      </c>
      <c r="DL619">
        <v>0</v>
      </c>
      <c r="DM619">
        <v>0</v>
      </c>
      <c r="DN619">
        <v>0</v>
      </c>
      <c r="DQ619">
        <v>0</v>
      </c>
      <c r="DZ619" t="s">
        <v>3528</v>
      </c>
      <c r="EA619" t="s">
        <v>6542</v>
      </c>
      <c r="EB619">
        <v>1</v>
      </c>
      <c r="EC619" t="s">
        <v>3692</v>
      </c>
      <c r="ED619" t="s">
        <v>3105</v>
      </c>
      <c r="EE619" t="s">
        <v>3224</v>
      </c>
      <c r="EF619" t="s">
        <v>6543</v>
      </c>
      <c r="EG619">
        <v>1</v>
      </c>
      <c r="EH619" t="s">
        <v>8908</v>
      </c>
      <c r="EI619" t="s">
        <v>141</v>
      </c>
      <c r="EJ619" t="s">
        <v>141</v>
      </c>
      <c r="EK619" t="s">
        <v>141</v>
      </c>
      <c r="EL619" t="s">
        <v>141</v>
      </c>
      <c r="EM619" t="s">
        <v>141</v>
      </c>
      <c r="EN619" t="s">
        <v>141</v>
      </c>
      <c r="EO619" t="s">
        <v>141</v>
      </c>
      <c r="EP619" t="s">
        <v>116</v>
      </c>
      <c r="EQ619" t="s">
        <v>141</v>
      </c>
      <c r="ER619" t="s">
        <v>141</v>
      </c>
      <c r="ES619" t="s">
        <v>141</v>
      </c>
      <c r="ET619" t="s">
        <v>141</v>
      </c>
      <c r="EU619" t="s">
        <v>141</v>
      </c>
      <c r="EV619" t="s">
        <v>141</v>
      </c>
      <c r="EW619" t="s">
        <v>141</v>
      </c>
      <c r="EX619" t="s">
        <v>141</v>
      </c>
      <c r="EY619" t="s">
        <v>116</v>
      </c>
      <c r="EZ619" t="s">
        <v>141</v>
      </c>
      <c r="FA619" t="s">
        <v>141</v>
      </c>
      <c r="FB619" t="s">
        <v>141</v>
      </c>
      <c r="FC619" t="s">
        <v>6545</v>
      </c>
    </row>
    <row r="620" spans="1:159" x14ac:dyDescent="0.3">
      <c r="A620" t="s">
        <v>8909</v>
      </c>
      <c r="B620" t="s">
        <v>8910</v>
      </c>
      <c r="C620" t="s">
        <v>6385</v>
      </c>
      <c r="D620" t="s">
        <v>6088</v>
      </c>
      <c r="E620" t="s">
        <v>6502</v>
      </c>
      <c r="F620" t="s">
        <v>6089</v>
      </c>
      <c r="G620" t="s">
        <v>6570</v>
      </c>
      <c r="H620" t="s">
        <v>6571</v>
      </c>
      <c r="I620" t="s">
        <v>7072</v>
      </c>
      <c r="J620" t="s">
        <v>6506</v>
      </c>
      <c r="K620" t="s">
        <v>6507</v>
      </c>
      <c r="L620" t="s">
        <v>7073</v>
      </c>
      <c r="M620" t="s">
        <v>6181</v>
      </c>
      <c r="N620" t="s">
        <v>6573</v>
      </c>
      <c r="O620" t="s">
        <v>7074</v>
      </c>
      <c r="P620" t="s">
        <v>3477</v>
      </c>
      <c r="Q620" t="s">
        <v>6511</v>
      </c>
      <c r="R620" t="s">
        <v>7075</v>
      </c>
      <c r="S620" t="s">
        <v>5894</v>
      </c>
      <c r="T620" t="s">
        <v>6513</v>
      </c>
      <c r="U620" t="s">
        <v>6575</v>
      </c>
      <c r="V620" t="s">
        <v>6515</v>
      </c>
      <c r="W620" t="s">
        <v>6516</v>
      </c>
      <c r="X620" t="s">
        <v>6576</v>
      </c>
      <c r="Y620" t="s">
        <v>7076</v>
      </c>
      <c r="Z620" t="s">
        <v>7077</v>
      </c>
      <c r="AA620" t="s">
        <v>7078</v>
      </c>
      <c r="AB620" t="s">
        <v>7079</v>
      </c>
      <c r="AC620" t="s">
        <v>6098</v>
      </c>
      <c r="AD620" t="s">
        <v>3106</v>
      </c>
      <c r="AE620" t="s">
        <v>3179</v>
      </c>
      <c r="AF620" t="s">
        <v>3068</v>
      </c>
      <c r="AG620" t="s">
        <v>126</v>
      </c>
      <c r="AH620">
        <v>6</v>
      </c>
      <c r="AI620" t="s">
        <v>6522</v>
      </c>
      <c r="AJ620" t="s">
        <v>6523</v>
      </c>
      <c r="AK620" t="s">
        <v>7080</v>
      </c>
      <c r="AL620" t="s">
        <v>3048</v>
      </c>
      <c r="AM620" t="s">
        <v>6289</v>
      </c>
      <c r="AN620" t="s">
        <v>6552</v>
      </c>
      <c r="AO620" t="s">
        <v>7081</v>
      </c>
      <c r="AP620" t="s">
        <v>6554</v>
      </c>
      <c r="AQ620" t="s">
        <v>6555</v>
      </c>
      <c r="AR620" t="s">
        <v>7082</v>
      </c>
      <c r="AS620" t="s">
        <v>7083</v>
      </c>
      <c r="AT620" t="s">
        <v>7084</v>
      </c>
      <c r="AU620" t="s">
        <v>116</v>
      </c>
      <c r="AV620" t="s">
        <v>6558</v>
      </c>
      <c r="AW620" t="s">
        <v>6559</v>
      </c>
      <c r="AX620" t="s">
        <v>3034</v>
      </c>
      <c r="BB620" t="s">
        <v>3501</v>
      </c>
      <c r="BC620" t="s">
        <v>3037</v>
      </c>
      <c r="BD620" t="s">
        <v>3037</v>
      </c>
      <c r="BE620" t="s">
        <v>3037</v>
      </c>
      <c r="BF620" t="s">
        <v>3037</v>
      </c>
      <c r="BG620" t="s">
        <v>3037</v>
      </c>
      <c r="CN620" t="s">
        <v>8911</v>
      </c>
      <c r="CO620" t="s">
        <v>8912</v>
      </c>
      <c r="CP620" t="s">
        <v>6536</v>
      </c>
      <c r="CQ620" t="s">
        <v>8913</v>
      </c>
      <c r="CR620" t="s">
        <v>7088</v>
      </c>
      <c r="CU620">
        <v>9</v>
      </c>
      <c r="CV620">
        <v>5</v>
      </c>
      <c r="CW620">
        <v>1</v>
      </c>
      <c r="CX620">
        <v>1</v>
      </c>
      <c r="CY620">
        <v>0</v>
      </c>
      <c r="CZ620">
        <v>0</v>
      </c>
      <c r="DA620">
        <v>0</v>
      </c>
      <c r="DB620">
        <v>0</v>
      </c>
      <c r="DC620">
        <v>0</v>
      </c>
      <c r="DD620" t="s">
        <v>6548</v>
      </c>
      <c r="DE620" t="s">
        <v>3501</v>
      </c>
      <c r="DF620" t="s">
        <v>6540</v>
      </c>
      <c r="DG620" t="s">
        <v>5898</v>
      </c>
      <c r="DH620" t="s">
        <v>6549</v>
      </c>
      <c r="DI620">
        <v>7</v>
      </c>
      <c r="DJ620">
        <v>9</v>
      </c>
      <c r="DK620">
        <v>0</v>
      </c>
      <c r="DL620">
        <v>0</v>
      </c>
      <c r="DM620">
        <v>0</v>
      </c>
      <c r="DN620">
        <v>1</v>
      </c>
      <c r="DO620">
        <v>1</v>
      </c>
      <c r="DP620">
        <v>1</v>
      </c>
      <c r="DT620">
        <v>1</v>
      </c>
      <c r="DU620">
        <v>0</v>
      </c>
      <c r="DV620">
        <v>0</v>
      </c>
      <c r="DW620">
        <v>0</v>
      </c>
      <c r="EA620" t="s">
        <v>6563</v>
      </c>
      <c r="ED620" t="s">
        <v>3105</v>
      </c>
      <c r="EE620" t="s">
        <v>3178</v>
      </c>
      <c r="EF620" t="s">
        <v>7089</v>
      </c>
      <c r="EG620">
        <v>1</v>
      </c>
      <c r="EH620" t="s">
        <v>8914</v>
      </c>
      <c r="EI620" t="s">
        <v>141</v>
      </c>
      <c r="EJ620" t="s">
        <v>141</v>
      </c>
      <c r="EK620" t="s">
        <v>141</v>
      </c>
      <c r="EL620" t="s">
        <v>141</v>
      </c>
      <c r="EM620" t="s">
        <v>141</v>
      </c>
      <c r="EN620" t="s">
        <v>141</v>
      </c>
      <c r="EO620" t="s">
        <v>141</v>
      </c>
      <c r="EP620" t="s">
        <v>141</v>
      </c>
      <c r="EQ620" t="s">
        <v>141</v>
      </c>
      <c r="ER620" t="s">
        <v>141</v>
      </c>
      <c r="ES620" t="s">
        <v>141</v>
      </c>
      <c r="ET620" t="s">
        <v>141</v>
      </c>
      <c r="EU620" t="s">
        <v>116</v>
      </c>
      <c r="EV620" t="s">
        <v>116</v>
      </c>
      <c r="EW620" t="s">
        <v>141</v>
      </c>
      <c r="EX620" t="s">
        <v>141</v>
      </c>
      <c r="EY620" t="s">
        <v>116</v>
      </c>
      <c r="EZ620" t="s">
        <v>141</v>
      </c>
      <c r="FA620" t="s">
        <v>141</v>
      </c>
      <c r="FB620" t="s">
        <v>141</v>
      </c>
      <c r="FC620" t="s">
        <v>6545</v>
      </c>
    </row>
    <row r="621" spans="1:159" x14ac:dyDescent="0.3">
      <c r="A621" t="s">
        <v>8909</v>
      </c>
      <c r="B621" t="s">
        <v>8915</v>
      </c>
      <c r="C621" t="s">
        <v>6385</v>
      </c>
      <c r="D621" t="s">
        <v>6088</v>
      </c>
      <c r="E621" t="s">
        <v>6502</v>
      </c>
      <c r="F621" t="s">
        <v>6089</v>
      </c>
      <c r="G621" t="s">
        <v>6570</v>
      </c>
      <c r="H621" t="s">
        <v>6571</v>
      </c>
      <c r="I621" t="s">
        <v>7072</v>
      </c>
      <c r="J621" t="s">
        <v>6506</v>
      </c>
      <c r="K621" t="s">
        <v>6507</v>
      </c>
      <c r="L621" t="s">
        <v>7073</v>
      </c>
      <c r="M621" t="s">
        <v>6181</v>
      </c>
      <c r="N621" t="s">
        <v>6573</v>
      </c>
      <c r="O621" t="s">
        <v>7074</v>
      </c>
      <c r="P621" t="s">
        <v>3477</v>
      </c>
      <c r="Q621" t="s">
        <v>6511</v>
      </c>
      <c r="R621" t="s">
        <v>7075</v>
      </c>
      <c r="S621" t="s">
        <v>5894</v>
      </c>
      <c r="T621" t="s">
        <v>6513</v>
      </c>
      <c r="U621" t="s">
        <v>6575</v>
      </c>
      <c r="V621" t="s">
        <v>6515</v>
      </c>
      <c r="W621" t="s">
        <v>6516</v>
      </c>
      <c r="X621" t="s">
        <v>6576</v>
      </c>
      <c r="Y621" t="s">
        <v>7076</v>
      </c>
      <c r="Z621" t="s">
        <v>7077</v>
      </c>
      <c r="AA621" t="s">
        <v>7078</v>
      </c>
      <c r="AB621" t="s">
        <v>7079</v>
      </c>
      <c r="AC621" t="s">
        <v>6098</v>
      </c>
      <c r="AD621" t="s">
        <v>3106</v>
      </c>
      <c r="AE621" t="s">
        <v>3179</v>
      </c>
      <c r="AF621" t="s">
        <v>3068</v>
      </c>
      <c r="AG621" t="s">
        <v>128</v>
      </c>
      <c r="AH621">
        <v>7</v>
      </c>
      <c r="AI621" t="s">
        <v>6522</v>
      </c>
      <c r="AJ621" t="s">
        <v>6523</v>
      </c>
      <c r="AK621" t="s">
        <v>7080</v>
      </c>
      <c r="AL621" t="s">
        <v>3048</v>
      </c>
      <c r="AM621" t="s">
        <v>6289</v>
      </c>
      <c r="AN621" t="s">
        <v>6552</v>
      </c>
      <c r="AO621" t="s">
        <v>7081</v>
      </c>
      <c r="AP621" t="s">
        <v>6554</v>
      </c>
      <c r="AQ621" t="s">
        <v>6555</v>
      </c>
      <c r="AR621" t="s">
        <v>7082</v>
      </c>
      <c r="AS621" t="s">
        <v>7083</v>
      </c>
      <c r="AT621" t="s">
        <v>7084</v>
      </c>
      <c r="AU621" t="s">
        <v>116</v>
      </c>
      <c r="AV621" t="s">
        <v>6558</v>
      </c>
      <c r="AW621" t="s">
        <v>6559</v>
      </c>
      <c r="AX621" t="s">
        <v>3034</v>
      </c>
      <c r="BB621" t="s">
        <v>3501</v>
      </c>
      <c r="BC621" t="s">
        <v>3037</v>
      </c>
      <c r="BD621" t="s">
        <v>3037</v>
      </c>
      <c r="BE621" t="s">
        <v>3037</v>
      </c>
      <c r="BF621" t="s">
        <v>3037</v>
      </c>
      <c r="BG621" t="s">
        <v>3037</v>
      </c>
      <c r="CN621" t="s">
        <v>8916</v>
      </c>
      <c r="CO621" t="s">
        <v>8912</v>
      </c>
      <c r="CP621" t="s">
        <v>6536</v>
      </c>
      <c r="CQ621" t="s">
        <v>8913</v>
      </c>
      <c r="CR621" t="s">
        <v>7088</v>
      </c>
      <c r="CU621">
        <v>9</v>
      </c>
      <c r="CV621">
        <v>6</v>
      </c>
      <c r="CW621">
        <v>1</v>
      </c>
      <c r="CX621">
        <v>1</v>
      </c>
      <c r="CY621">
        <v>0</v>
      </c>
      <c r="CZ621">
        <v>0</v>
      </c>
      <c r="DA621">
        <v>0</v>
      </c>
      <c r="DB621">
        <v>0</v>
      </c>
      <c r="DC621">
        <v>0</v>
      </c>
      <c r="DD621" t="s">
        <v>6539</v>
      </c>
      <c r="DE621" t="s">
        <v>3501</v>
      </c>
      <c r="DF621" t="s">
        <v>6540</v>
      </c>
      <c r="DG621" t="s">
        <v>5898</v>
      </c>
      <c r="DH621" t="s">
        <v>6549</v>
      </c>
      <c r="DI621">
        <v>7</v>
      </c>
      <c r="DJ621">
        <v>9</v>
      </c>
      <c r="DK621">
        <v>1</v>
      </c>
      <c r="DL621">
        <v>0</v>
      </c>
      <c r="DM621">
        <v>0</v>
      </c>
      <c r="DN621">
        <v>0</v>
      </c>
      <c r="DQ621">
        <v>1</v>
      </c>
      <c r="DT621">
        <v>1</v>
      </c>
      <c r="DU621">
        <v>0</v>
      </c>
      <c r="DV621">
        <v>0</v>
      </c>
      <c r="DW621">
        <v>0</v>
      </c>
      <c r="EA621" t="s">
        <v>6563</v>
      </c>
      <c r="ED621" t="s">
        <v>3105</v>
      </c>
      <c r="EE621" t="s">
        <v>3178</v>
      </c>
      <c r="EF621" t="s">
        <v>7089</v>
      </c>
      <c r="EG621">
        <v>1</v>
      </c>
      <c r="EH621" t="s">
        <v>8914</v>
      </c>
      <c r="EI621" t="s">
        <v>141</v>
      </c>
      <c r="EJ621" t="s">
        <v>141</v>
      </c>
      <c r="EK621" t="s">
        <v>141</v>
      </c>
      <c r="EL621" t="s">
        <v>141</v>
      </c>
      <c r="EM621" t="s">
        <v>141</v>
      </c>
      <c r="EN621" t="s">
        <v>141</v>
      </c>
      <c r="EO621" t="s">
        <v>141</v>
      </c>
      <c r="EP621" t="s">
        <v>141</v>
      </c>
      <c r="EQ621" t="s">
        <v>141</v>
      </c>
      <c r="ER621" t="s">
        <v>141</v>
      </c>
      <c r="ES621" t="s">
        <v>141</v>
      </c>
      <c r="ET621" t="s">
        <v>141</v>
      </c>
      <c r="EU621" t="s">
        <v>116</v>
      </c>
      <c r="EV621" t="s">
        <v>116</v>
      </c>
      <c r="EW621" t="s">
        <v>141</v>
      </c>
      <c r="EX621" t="s">
        <v>141</v>
      </c>
      <c r="EY621" t="s">
        <v>116</v>
      </c>
      <c r="EZ621" t="s">
        <v>141</v>
      </c>
      <c r="FA621" t="s">
        <v>141</v>
      </c>
      <c r="FB621" t="s">
        <v>141</v>
      </c>
      <c r="FC621" t="s">
        <v>6545</v>
      </c>
    </row>
    <row r="622" spans="1:159" x14ac:dyDescent="0.3">
      <c r="A622" t="s">
        <v>8917</v>
      </c>
      <c r="B622" t="s">
        <v>8918</v>
      </c>
      <c r="C622" t="s">
        <v>6385</v>
      </c>
      <c r="D622" t="s">
        <v>6088</v>
      </c>
      <c r="E622" t="s">
        <v>6502</v>
      </c>
      <c r="F622" t="s">
        <v>6089</v>
      </c>
      <c r="G622" t="s">
        <v>6570</v>
      </c>
      <c r="H622" t="s">
        <v>6571</v>
      </c>
      <c r="I622" t="s">
        <v>7072</v>
      </c>
      <c r="J622" t="s">
        <v>6675</v>
      </c>
      <c r="K622" t="s">
        <v>6676</v>
      </c>
      <c r="L622" t="s">
        <v>7111</v>
      </c>
      <c r="M622" t="s">
        <v>6182</v>
      </c>
      <c r="N622" t="s">
        <v>7192</v>
      </c>
      <c r="O622" t="s">
        <v>7193</v>
      </c>
      <c r="P622" t="s">
        <v>3477</v>
      </c>
      <c r="Q622" t="s">
        <v>6511</v>
      </c>
      <c r="R622" t="s">
        <v>7075</v>
      </c>
      <c r="S622" t="s">
        <v>5894</v>
      </c>
      <c r="T622" t="s">
        <v>6513</v>
      </c>
      <c r="U622" t="s">
        <v>6575</v>
      </c>
      <c r="V622" t="s">
        <v>6680</v>
      </c>
      <c r="W622" t="s">
        <v>6516</v>
      </c>
      <c r="X622" t="s">
        <v>7194</v>
      </c>
      <c r="Y622" t="s">
        <v>7076</v>
      </c>
      <c r="Z622" t="s">
        <v>7114</v>
      </c>
      <c r="AA622" t="s">
        <v>7078</v>
      </c>
      <c r="AB622" t="s">
        <v>7195</v>
      </c>
      <c r="AC622" t="s">
        <v>6098</v>
      </c>
      <c r="AD622" t="s">
        <v>3106</v>
      </c>
      <c r="AE622" t="s">
        <v>3179</v>
      </c>
      <c r="AF622" t="s">
        <v>3068</v>
      </c>
      <c r="AG622" t="s">
        <v>128</v>
      </c>
      <c r="AH622">
        <v>6</v>
      </c>
      <c r="AI622" t="s">
        <v>6522</v>
      </c>
      <c r="AJ622" t="s">
        <v>6523</v>
      </c>
      <c r="AK622" t="s">
        <v>7080</v>
      </c>
      <c r="AL622" t="s">
        <v>3048</v>
      </c>
      <c r="AM622" t="s">
        <v>6289</v>
      </c>
      <c r="AN622" t="s">
        <v>6552</v>
      </c>
      <c r="AO622" t="s">
        <v>7081</v>
      </c>
      <c r="AP622" t="s">
        <v>6554</v>
      </c>
      <c r="AQ622" t="s">
        <v>6555</v>
      </c>
      <c r="AR622" t="s">
        <v>7082</v>
      </c>
      <c r="AS622" t="s">
        <v>7083</v>
      </c>
      <c r="AT622" t="s">
        <v>7084</v>
      </c>
      <c r="AU622" t="s">
        <v>116</v>
      </c>
      <c r="AV622" t="s">
        <v>6558</v>
      </c>
      <c r="AW622" t="s">
        <v>6559</v>
      </c>
      <c r="AX622" t="s">
        <v>3034</v>
      </c>
      <c r="BB622" t="s">
        <v>3501</v>
      </c>
      <c r="BC622" t="s">
        <v>3037</v>
      </c>
      <c r="BD622" t="s">
        <v>3037</v>
      </c>
      <c r="BE622" t="s">
        <v>3037</v>
      </c>
      <c r="BF622" t="s">
        <v>3037</v>
      </c>
      <c r="BG622" t="s">
        <v>3037</v>
      </c>
      <c r="CN622" t="s">
        <v>8919</v>
      </c>
      <c r="CO622" t="s">
        <v>8920</v>
      </c>
      <c r="CP622" t="s">
        <v>6536</v>
      </c>
      <c r="CQ622" t="s">
        <v>8921</v>
      </c>
      <c r="CR622" t="s">
        <v>7088</v>
      </c>
      <c r="CU622">
        <v>9</v>
      </c>
      <c r="CV622">
        <v>5</v>
      </c>
      <c r="CW622">
        <v>1</v>
      </c>
      <c r="CX622">
        <v>1</v>
      </c>
      <c r="CY622">
        <v>0</v>
      </c>
      <c r="CZ622">
        <v>0</v>
      </c>
      <c r="DA622">
        <v>0</v>
      </c>
      <c r="DB622">
        <v>0</v>
      </c>
      <c r="DC622">
        <v>0</v>
      </c>
      <c r="DD622" t="s">
        <v>6548</v>
      </c>
      <c r="DE622" t="s">
        <v>3501</v>
      </c>
      <c r="DF622" t="s">
        <v>6540</v>
      </c>
      <c r="DG622" t="s">
        <v>5898</v>
      </c>
      <c r="DH622" t="s">
        <v>6549</v>
      </c>
      <c r="DI622">
        <v>7</v>
      </c>
      <c r="DJ622">
        <v>9</v>
      </c>
      <c r="DK622">
        <v>0</v>
      </c>
      <c r="DL622">
        <v>0</v>
      </c>
      <c r="DM622">
        <v>0</v>
      </c>
      <c r="DN622">
        <v>1</v>
      </c>
      <c r="DO622">
        <v>1</v>
      </c>
      <c r="DP622">
        <v>1</v>
      </c>
      <c r="DT622">
        <v>1</v>
      </c>
      <c r="DU622">
        <v>0</v>
      </c>
      <c r="DV622">
        <v>0</v>
      </c>
      <c r="DW622">
        <v>0</v>
      </c>
      <c r="EA622" t="s">
        <v>6563</v>
      </c>
      <c r="ED622" t="s">
        <v>3105</v>
      </c>
      <c r="EE622" t="s">
        <v>3178</v>
      </c>
      <c r="EF622" t="s">
        <v>7089</v>
      </c>
      <c r="EG622">
        <v>1</v>
      </c>
      <c r="EH622" t="s">
        <v>8922</v>
      </c>
      <c r="EI622" t="s">
        <v>141</v>
      </c>
      <c r="EJ622" t="s">
        <v>141</v>
      </c>
      <c r="EK622" t="s">
        <v>141</v>
      </c>
      <c r="EL622" t="s">
        <v>141</v>
      </c>
      <c r="EM622" t="s">
        <v>141</v>
      </c>
      <c r="EN622" t="s">
        <v>141</v>
      </c>
      <c r="EO622" t="s">
        <v>141</v>
      </c>
      <c r="EP622" t="s">
        <v>116</v>
      </c>
      <c r="EQ622" t="s">
        <v>116</v>
      </c>
      <c r="ER622" t="s">
        <v>116</v>
      </c>
      <c r="ES622" t="s">
        <v>141</v>
      </c>
      <c r="ET622" t="s">
        <v>141</v>
      </c>
      <c r="EU622" t="s">
        <v>141</v>
      </c>
      <c r="EV622" t="s">
        <v>141</v>
      </c>
      <c r="EW622" t="s">
        <v>141</v>
      </c>
      <c r="EX622" t="s">
        <v>141</v>
      </c>
      <c r="EY622" t="s">
        <v>141</v>
      </c>
      <c r="EZ622" t="s">
        <v>141</v>
      </c>
      <c r="FA622" t="s">
        <v>141</v>
      </c>
      <c r="FB622" t="s">
        <v>141</v>
      </c>
      <c r="FC622" t="s">
        <v>6545</v>
      </c>
    </row>
    <row r="623" spans="1:159" x14ac:dyDescent="0.3">
      <c r="A623" t="s">
        <v>8923</v>
      </c>
      <c r="B623" t="s">
        <v>8924</v>
      </c>
      <c r="C623" t="s">
        <v>6385</v>
      </c>
      <c r="D623" t="s">
        <v>6088</v>
      </c>
      <c r="E623" t="s">
        <v>6502</v>
      </c>
      <c r="F623" t="s">
        <v>6089</v>
      </c>
      <c r="G623" t="s">
        <v>6570</v>
      </c>
      <c r="H623" t="s">
        <v>6571</v>
      </c>
      <c r="I623" t="s">
        <v>7072</v>
      </c>
      <c r="J623" t="s">
        <v>6506</v>
      </c>
      <c r="K623" t="s">
        <v>6507</v>
      </c>
      <c r="L623" t="s">
        <v>7073</v>
      </c>
      <c r="M623" t="s">
        <v>6181</v>
      </c>
      <c r="N623" t="s">
        <v>6573</v>
      </c>
      <c r="O623" t="s">
        <v>7074</v>
      </c>
      <c r="P623" t="s">
        <v>3477</v>
      </c>
      <c r="Q623" t="s">
        <v>6511</v>
      </c>
      <c r="R623" t="s">
        <v>7075</v>
      </c>
      <c r="S623" t="s">
        <v>5894</v>
      </c>
      <c r="T623" t="s">
        <v>6513</v>
      </c>
      <c r="U623" t="s">
        <v>6575</v>
      </c>
      <c r="V623" t="s">
        <v>6515</v>
      </c>
      <c r="W623" t="s">
        <v>6516</v>
      </c>
      <c r="X623" t="s">
        <v>6576</v>
      </c>
      <c r="Y623" t="s">
        <v>7076</v>
      </c>
      <c r="Z623" t="s">
        <v>7077</v>
      </c>
      <c r="AA623" t="s">
        <v>7078</v>
      </c>
      <c r="AB623" t="s">
        <v>7079</v>
      </c>
      <c r="AC623" t="s">
        <v>6098</v>
      </c>
      <c r="AD623" t="s">
        <v>3106</v>
      </c>
      <c r="AE623" t="s">
        <v>3179</v>
      </c>
      <c r="AF623" t="s">
        <v>3068</v>
      </c>
      <c r="AG623" t="s">
        <v>122</v>
      </c>
      <c r="AH623">
        <v>6</v>
      </c>
      <c r="AI623" t="s">
        <v>6522</v>
      </c>
      <c r="AJ623" t="s">
        <v>6523</v>
      </c>
      <c r="AK623" t="s">
        <v>7080</v>
      </c>
      <c r="AL623" t="s">
        <v>3045</v>
      </c>
      <c r="AM623" t="s">
        <v>6290</v>
      </c>
      <c r="AN623" t="s">
        <v>6525</v>
      </c>
      <c r="AO623" t="s">
        <v>7093</v>
      </c>
      <c r="AP623" t="s">
        <v>6527</v>
      </c>
      <c r="AQ623" t="s">
        <v>6528</v>
      </c>
      <c r="AR623" t="s">
        <v>7094</v>
      </c>
      <c r="AS623" t="s">
        <v>7083</v>
      </c>
      <c r="AT623" t="s">
        <v>7095</v>
      </c>
      <c r="AU623" t="s">
        <v>116</v>
      </c>
      <c r="AV623" t="s">
        <v>6532</v>
      </c>
      <c r="AW623" t="s">
        <v>6533</v>
      </c>
      <c r="AX623" t="s">
        <v>3037</v>
      </c>
      <c r="AY623" t="s">
        <v>3034</v>
      </c>
      <c r="AZ623" t="s">
        <v>3692</v>
      </c>
      <c r="CL623" t="s">
        <v>3534</v>
      </c>
      <c r="CN623" t="s">
        <v>8925</v>
      </c>
      <c r="CO623" t="s">
        <v>8926</v>
      </c>
      <c r="CP623" t="s">
        <v>6536</v>
      </c>
      <c r="CQ623" t="s">
        <v>8927</v>
      </c>
      <c r="CR623" t="s">
        <v>7088</v>
      </c>
      <c r="CU623">
        <v>9</v>
      </c>
      <c r="CV623">
        <v>5</v>
      </c>
      <c r="CW623">
        <v>1</v>
      </c>
      <c r="CX623">
        <v>0</v>
      </c>
      <c r="CY623">
        <v>1</v>
      </c>
      <c r="DD623" t="s">
        <v>6548</v>
      </c>
      <c r="DK623">
        <v>0</v>
      </c>
      <c r="DL623">
        <v>0</v>
      </c>
      <c r="DM623">
        <v>0</v>
      </c>
      <c r="DN623">
        <v>1</v>
      </c>
      <c r="DO623">
        <v>0</v>
      </c>
      <c r="DP623">
        <v>0</v>
      </c>
      <c r="DZ623" t="s">
        <v>3534</v>
      </c>
      <c r="EA623" t="s">
        <v>6542</v>
      </c>
      <c r="EB623">
        <v>1</v>
      </c>
      <c r="EC623" t="s">
        <v>3692</v>
      </c>
      <c r="ED623" t="s">
        <v>3105</v>
      </c>
      <c r="EE623" t="s">
        <v>3178</v>
      </c>
      <c r="EF623" t="s">
        <v>7089</v>
      </c>
      <c r="EG623">
        <v>1</v>
      </c>
      <c r="EH623" t="s">
        <v>7398</v>
      </c>
      <c r="EI623" t="s">
        <v>141</v>
      </c>
      <c r="EJ623" t="s">
        <v>116</v>
      </c>
      <c r="EK623" t="s">
        <v>141</v>
      </c>
      <c r="EL623" t="s">
        <v>141</v>
      </c>
      <c r="EM623" t="s">
        <v>141</v>
      </c>
      <c r="EN623" t="s">
        <v>141</v>
      </c>
      <c r="EO623" t="s">
        <v>116</v>
      </c>
      <c r="EP623" t="s">
        <v>116</v>
      </c>
      <c r="EQ623" t="s">
        <v>141</v>
      </c>
      <c r="ER623" t="s">
        <v>141</v>
      </c>
      <c r="ES623" t="s">
        <v>141</v>
      </c>
      <c r="ET623" t="s">
        <v>141</v>
      </c>
      <c r="EU623" t="s">
        <v>141</v>
      </c>
      <c r="EV623" t="s">
        <v>141</v>
      </c>
      <c r="EW623" t="s">
        <v>141</v>
      </c>
      <c r="EX623" t="s">
        <v>141</v>
      </c>
      <c r="EY623" t="s">
        <v>141</v>
      </c>
      <c r="EZ623" t="s">
        <v>141</v>
      </c>
      <c r="FA623" t="s">
        <v>141</v>
      </c>
      <c r="FB623" t="s">
        <v>141</v>
      </c>
      <c r="FC623" t="s">
        <v>6545</v>
      </c>
    </row>
    <row r="624" spans="1:159" x14ac:dyDescent="0.3">
      <c r="A624" t="s">
        <v>8923</v>
      </c>
      <c r="B624" t="s">
        <v>8928</v>
      </c>
      <c r="C624" t="s">
        <v>6385</v>
      </c>
      <c r="D624" t="s">
        <v>6088</v>
      </c>
      <c r="E624" t="s">
        <v>6502</v>
      </c>
      <c r="F624" t="s">
        <v>6089</v>
      </c>
      <c r="G624" t="s">
        <v>6570</v>
      </c>
      <c r="H624" t="s">
        <v>6571</v>
      </c>
      <c r="I624" t="s">
        <v>7072</v>
      </c>
      <c r="J624" t="s">
        <v>6506</v>
      </c>
      <c r="K624" t="s">
        <v>6507</v>
      </c>
      <c r="L624" t="s">
        <v>7073</v>
      </c>
      <c r="M624" t="s">
        <v>6181</v>
      </c>
      <c r="N624" t="s">
        <v>6573</v>
      </c>
      <c r="O624" t="s">
        <v>7074</v>
      </c>
      <c r="P624" t="s">
        <v>3477</v>
      </c>
      <c r="Q624" t="s">
        <v>6511</v>
      </c>
      <c r="R624" t="s">
        <v>7075</v>
      </c>
      <c r="S624" t="s">
        <v>5894</v>
      </c>
      <c r="T624" t="s">
        <v>6513</v>
      </c>
      <c r="U624" t="s">
        <v>6575</v>
      </c>
      <c r="V624" t="s">
        <v>6515</v>
      </c>
      <c r="W624" t="s">
        <v>6516</v>
      </c>
      <c r="X624" t="s">
        <v>6576</v>
      </c>
      <c r="Y624" t="s">
        <v>7076</v>
      </c>
      <c r="Z624" t="s">
        <v>7077</v>
      </c>
      <c r="AA624" t="s">
        <v>7078</v>
      </c>
      <c r="AB624" t="s">
        <v>7079</v>
      </c>
      <c r="AC624" t="s">
        <v>6098</v>
      </c>
      <c r="AD624" t="s">
        <v>3106</v>
      </c>
      <c r="AE624" t="s">
        <v>3179</v>
      </c>
      <c r="AF624" t="s">
        <v>3068</v>
      </c>
      <c r="AG624" t="s">
        <v>124</v>
      </c>
      <c r="AH624">
        <v>7</v>
      </c>
      <c r="AI624" t="s">
        <v>6522</v>
      </c>
      <c r="AJ624" t="s">
        <v>6523</v>
      </c>
      <c r="AK624" t="s">
        <v>7080</v>
      </c>
      <c r="AL624" t="s">
        <v>3045</v>
      </c>
      <c r="AM624" t="s">
        <v>6290</v>
      </c>
      <c r="AN624" t="s">
        <v>6525</v>
      </c>
      <c r="AO624" t="s">
        <v>7093</v>
      </c>
      <c r="AP624" t="s">
        <v>6527</v>
      </c>
      <c r="AQ624" t="s">
        <v>6528</v>
      </c>
      <c r="AR624" t="s">
        <v>7094</v>
      </c>
      <c r="AS624" t="s">
        <v>7083</v>
      </c>
      <c r="AT624" t="s">
        <v>7095</v>
      </c>
      <c r="AU624" t="s">
        <v>116</v>
      </c>
      <c r="AV624" t="s">
        <v>6532</v>
      </c>
      <c r="AW624" t="s">
        <v>6533</v>
      </c>
      <c r="AX624" t="s">
        <v>3034</v>
      </c>
      <c r="BB624" t="s">
        <v>3499</v>
      </c>
      <c r="BC624" t="s">
        <v>3037</v>
      </c>
      <c r="BD624" t="s">
        <v>3037</v>
      </c>
      <c r="BE624" t="s">
        <v>3037</v>
      </c>
      <c r="BF624" t="s">
        <v>3037</v>
      </c>
      <c r="BG624" t="s">
        <v>3037</v>
      </c>
      <c r="CN624" t="s">
        <v>8929</v>
      </c>
      <c r="CO624" t="s">
        <v>8926</v>
      </c>
      <c r="CP624" t="s">
        <v>6536</v>
      </c>
      <c r="CQ624" t="s">
        <v>8927</v>
      </c>
      <c r="CR624" t="s">
        <v>7088</v>
      </c>
      <c r="CU624">
        <v>9</v>
      </c>
      <c r="CV624">
        <v>6</v>
      </c>
      <c r="CW624">
        <v>1</v>
      </c>
      <c r="CX624">
        <v>1</v>
      </c>
      <c r="CY624">
        <v>0</v>
      </c>
      <c r="CZ624">
        <v>0</v>
      </c>
      <c r="DA624">
        <v>0</v>
      </c>
      <c r="DB624">
        <v>0</v>
      </c>
      <c r="DC624">
        <v>0</v>
      </c>
      <c r="DD624" t="s">
        <v>6539</v>
      </c>
      <c r="DE624" t="s">
        <v>3499</v>
      </c>
      <c r="DF624" t="s">
        <v>6540</v>
      </c>
      <c r="DG624" t="s">
        <v>5898</v>
      </c>
      <c r="DH624" t="s">
        <v>6633</v>
      </c>
      <c r="DI624">
        <v>6</v>
      </c>
      <c r="DJ624">
        <v>8</v>
      </c>
      <c r="DK624">
        <v>1</v>
      </c>
      <c r="DL624">
        <v>0</v>
      </c>
      <c r="DM624">
        <v>0</v>
      </c>
      <c r="DN624">
        <v>0</v>
      </c>
      <c r="DQ624">
        <v>1</v>
      </c>
      <c r="DT624">
        <v>1</v>
      </c>
      <c r="DU624">
        <v>0</v>
      </c>
      <c r="DV624">
        <v>0</v>
      </c>
      <c r="DW624">
        <v>0</v>
      </c>
      <c r="EA624" t="s">
        <v>6542</v>
      </c>
      <c r="ED624" t="s">
        <v>3105</v>
      </c>
      <c r="EE624" t="s">
        <v>3178</v>
      </c>
      <c r="EF624" t="s">
        <v>7089</v>
      </c>
      <c r="EG624">
        <v>1</v>
      </c>
      <c r="EH624" t="s">
        <v>7398</v>
      </c>
      <c r="EI624" t="s">
        <v>141</v>
      </c>
      <c r="EJ624" t="s">
        <v>116</v>
      </c>
      <c r="EK624" t="s">
        <v>141</v>
      </c>
      <c r="EL624" t="s">
        <v>141</v>
      </c>
      <c r="EM624" t="s">
        <v>141</v>
      </c>
      <c r="EN624" t="s">
        <v>141</v>
      </c>
      <c r="EO624" t="s">
        <v>116</v>
      </c>
      <c r="EP624" t="s">
        <v>116</v>
      </c>
      <c r="EQ624" t="s">
        <v>141</v>
      </c>
      <c r="ER624" t="s">
        <v>141</v>
      </c>
      <c r="ES624" t="s">
        <v>141</v>
      </c>
      <c r="ET624" t="s">
        <v>141</v>
      </c>
      <c r="EU624" t="s">
        <v>141</v>
      </c>
      <c r="EV624" t="s">
        <v>141</v>
      </c>
      <c r="EW624" t="s">
        <v>141</v>
      </c>
      <c r="EX624" t="s">
        <v>141</v>
      </c>
      <c r="EY624" t="s">
        <v>141</v>
      </c>
      <c r="EZ624" t="s">
        <v>141</v>
      </c>
      <c r="FA624" t="s">
        <v>141</v>
      </c>
      <c r="FB624" t="s">
        <v>141</v>
      </c>
      <c r="FC624" t="s">
        <v>6545</v>
      </c>
    </row>
    <row r="625" spans="1:159" x14ac:dyDescent="0.3">
      <c r="A625" t="s">
        <v>8923</v>
      </c>
      <c r="B625" t="s">
        <v>8930</v>
      </c>
      <c r="C625" t="s">
        <v>6385</v>
      </c>
      <c r="D625" t="s">
        <v>6088</v>
      </c>
      <c r="E625" t="s">
        <v>6502</v>
      </c>
      <c r="F625" t="s">
        <v>6089</v>
      </c>
      <c r="G625" t="s">
        <v>6570</v>
      </c>
      <c r="H625" t="s">
        <v>6571</v>
      </c>
      <c r="I625" t="s">
        <v>7072</v>
      </c>
      <c r="J625" t="s">
        <v>6506</v>
      </c>
      <c r="K625" t="s">
        <v>6507</v>
      </c>
      <c r="L625" t="s">
        <v>7073</v>
      </c>
      <c r="M625" t="s">
        <v>6181</v>
      </c>
      <c r="N625" t="s">
        <v>6573</v>
      </c>
      <c r="O625" t="s">
        <v>7074</v>
      </c>
      <c r="P625" t="s">
        <v>3477</v>
      </c>
      <c r="Q625" t="s">
        <v>6511</v>
      </c>
      <c r="R625" t="s">
        <v>7075</v>
      </c>
      <c r="S625" t="s">
        <v>5894</v>
      </c>
      <c r="T625" t="s">
        <v>6513</v>
      </c>
      <c r="U625" t="s">
        <v>6575</v>
      </c>
      <c r="V625" t="s">
        <v>6515</v>
      </c>
      <c r="W625" t="s">
        <v>6516</v>
      </c>
      <c r="X625" t="s">
        <v>6576</v>
      </c>
      <c r="Y625" t="s">
        <v>7076</v>
      </c>
      <c r="Z625" t="s">
        <v>7077</v>
      </c>
      <c r="AA625" t="s">
        <v>7078</v>
      </c>
      <c r="AB625" t="s">
        <v>7079</v>
      </c>
      <c r="AC625" t="s">
        <v>6098</v>
      </c>
      <c r="AD625" t="s">
        <v>3106</v>
      </c>
      <c r="AE625" t="s">
        <v>3179</v>
      </c>
      <c r="AF625" t="s">
        <v>3068</v>
      </c>
      <c r="AG625" t="s">
        <v>126</v>
      </c>
      <c r="AH625">
        <v>10</v>
      </c>
      <c r="AI625" t="s">
        <v>6522</v>
      </c>
      <c r="AJ625" t="s">
        <v>6523</v>
      </c>
      <c r="AK625" t="s">
        <v>7080</v>
      </c>
      <c r="AL625" t="s">
        <v>3048</v>
      </c>
      <c r="AM625" t="s">
        <v>6289</v>
      </c>
      <c r="AN625" t="s">
        <v>6552</v>
      </c>
      <c r="AO625" t="s">
        <v>7081</v>
      </c>
      <c r="AP625" t="s">
        <v>6554</v>
      </c>
      <c r="AQ625" t="s">
        <v>6555</v>
      </c>
      <c r="AR625" t="s">
        <v>7082</v>
      </c>
      <c r="AS625" t="s">
        <v>7083</v>
      </c>
      <c r="AT625" t="s">
        <v>7084</v>
      </c>
      <c r="AU625" t="s">
        <v>116</v>
      </c>
      <c r="AV625" t="s">
        <v>6558</v>
      </c>
      <c r="AW625" t="s">
        <v>6559</v>
      </c>
      <c r="AX625" t="s">
        <v>3034</v>
      </c>
      <c r="BB625" t="s">
        <v>3503</v>
      </c>
      <c r="BC625" t="s">
        <v>3037</v>
      </c>
      <c r="BD625" t="s">
        <v>3034</v>
      </c>
      <c r="BE625" t="s">
        <v>3037</v>
      </c>
      <c r="BF625" t="s">
        <v>3037</v>
      </c>
      <c r="BG625" t="s">
        <v>3037</v>
      </c>
      <c r="CN625" t="s">
        <v>8931</v>
      </c>
      <c r="CO625" t="s">
        <v>8926</v>
      </c>
      <c r="CP625" t="s">
        <v>6536</v>
      </c>
      <c r="CQ625" t="s">
        <v>8927</v>
      </c>
      <c r="CR625" t="s">
        <v>7088</v>
      </c>
      <c r="CU625">
        <v>9</v>
      </c>
      <c r="CV625">
        <v>9</v>
      </c>
      <c r="CW625">
        <v>1</v>
      </c>
      <c r="CX625">
        <v>1</v>
      </c>
      <c r="CY625">
        <v>0</v>
      </c>
      <c r="CZ625">
        <v>0</v>
      </c>
      <c r="DA625">
        <v>0</v>
      </c>
      <c r="DB625">
        <v>0</v>
      </c>
      <c r="DC625">
        <v>1</v>
      </c>
      <c r="DD625" t="s">
        <v>6539</v>
      </c>
      <c r="DE625" t="s">
        <v>3503</v>
      </c>
      <c r="DF625" t="s">
        <v>6540</v>
      </c>
      <c r="DG625" t="s">
        <v>5898</v>
      </c>
      <c r="DH625" t="s">
        <v>6541</v>
      </c>
      <c r="DI625">
        <v>8</v>
      </c>
      <c r="DJ625">
        <v>10</v>
      </c>
      <c r="DK625">
        <v>1</v>
      </c>
      <c r="DL625">
        <v>0</v>
      </c>
      <c r="DM625">
        <v>0</v>
      </c>
      <c r="DN625">
        <v>0</v>
      </c>
      <c r="DQ625">
        <v>1</v>
      </c>
      <c r="DT625">
        <v>1</v>
      </c>
      <c r="DU625">
        <v>0</v>
      </c>
      <c r="DV625">
        <v>0</v>
      </c>
      <c r="DW625">
        <v>0</v>
      </c>
      <c r="EA625" t="s">
        <v>6563</v>
      </c>
      <c r="ED625" t="s">
        <v>3105</v>
      </c>
      <c r="EE625" t="s">
        <v>3178</v>
      </c>
      <c r="EF625" t="s">
        <v>7089</v>
      </c>
      <c r="EG625">
        <v>1</v>
      </c>
      <c r="EH625" t="s">
        <v>7398</v>
      </c>
      <c r="EI625" t="s">
        <v>141</v>
      </c>
      <c r="EJ625" t="s">
        <v>116</v>
      </c>
      <c r="EK625" t="s">
        <v>141</v>
      </c>
      <c r="EL625" t="s">
        <v>141</v>
      </c>
      <c r="EM625" t="s">
        <v>141</v>
      </c>
      <c r="EN625" t="s">
        <v>141</v>
      </c>
      <c r="EO625" t="s">
        <v>116</v>
      </c>
      <c r="EP625" t="s">
        <v>116</v>
      </c>
      <c r="EQ625" t="s">
        <v>141</v>
      </c>
      <c r="ER625" t="s">
        <v>141</v>
      </c>
      <c r="ES625" t="s">
        <v>141</v>
      </c>
      <c r="ET625" t="s">
        <v>141</v>
      </c>
      <c r="EU625" t="s">
        <v>141</v>
      </c>
      <c r="EV625" t="s">
        <v>141</v>
      </c>
      <c r="EW625" t="s">
        <v>141</v>
      </c>
      <c r="EX625" t="s">
        <v>141</v>
      </c>
      <c r="EY625" t="s">
        <v>141</v>
      </c>
      <c r="EZ625" t="s">
        <v>141</v>
      </c>
      <c r="FA625" t="s">
        <v>141</v>
      </c>
      <c r="FB625" t="s">
        <v>141</v>
      </c>
      <c r="FC625" t="s">
        <v>6545</v>
      </c>
    </row>
    <row r="626" spans="1:159" x14ac:dyDescent="0.3">
      <c r="A626" t="s">
        <v>8923</v>
      </c>
      <c r="B626" t="s">
        <v>8932</v>
      </c>
      <c r="C626" t="s">
        <v>6385</v>
      </c>
      <c r="D626" t="s">
        <v>6088</v>
      </c>
      <c r="E626" t="s">
        <v>6502</v>
      </c>
      <c r="F626" t="s">
        <v>6089</v>
      </c>
      <c r="G626" t="s">
        <v>6570</v>
      </c>
      <c r="H626" t="s">
        <v>6571</v>
      </c>
      <c r="I626" t="s">
        <v>7072</v>
      </c>
      <c r="J626" t="s">
        <v>6506</v>
      </c>
      <c r="K626" t="s">
        <v>6507</v>
      </c>
      <c r="L626" t="s">
        <v>7073</v>
      </c>
      <c r="M626" t="s">
        <v>6181</v>
      </c>
      <c r="N626" t="s">
        <v>6573</v>
      </c>
      <c r="O626" t="s">
        <v>7074</v>
      </c>
      <c r="P626" t="s">
        <v>3477</v>
      </c>
      <c r="Q626" t="s">
        <v>6511</v>
      </c>
      <c r="R626" t="s">
        <v>7075</v>
      </c>
      <c r="S626" t="s">
        <v>5894</v>
      </c>
      <c r="T626" t="s">
        <v>6513</v>
      </c>
      <c r="U626" t="s">
        <v>6575</v>
      </c>
      <c r="V626" t="s">
        <v>6515</v>
      </c>
      <c r="W626" t="s">
        <v>6516</v>
      </c>
      <c r="X626" t="s">
        <v>6576</v>
      </c>
      <c r="Y626" t="s">
        <v>7076</v>
      </c>
      <c r="Z626" t="s">
        <v>7077</v>
      </c>
      <c r="AA626" t="s">
        <v>7078</v>
      </c>
      <c r="AB626" t="s">
        <v>7079</v>
      </c>
      <c r="AC626" t="s">
        <v>6098</v>
      </c>
      <c r="AD626" t="s">
        <v>3106</v>
      </c>
      <c r="AE626" t="s">
        <v>3179</v>
      </c>
      <c r="AF626" t="s">
        <v>3068</v>
      </c>
      <c r="AG626" t="s">
        <v>128</v>
      </c>
      <c r="AH626">
        <v>12</v>
      </c>
      <c r="AI626" t="s">
        <v>6599</v>
      </c>
      <c r="AJ626" t="s">
        <v>6600</v>
      </c>
      <c r="AK626" t="s">
        <v>7098</v>
      </c>
      <c r="AL626" t="s">
        <v>3048</v>
      </c>
      <c r="AM626" t="s">
        <v>6289</v>
      </c>
      <c r="AN626" t="s">
        <v>6552</v>
      </c>
      <c r="AO626" t="s">
        <v>7081</v>
      </c>
      <c r="AP626" t="s">
        <v>6624</v>
      </c>
      <c r="AQ626" t="s">
        <v>6625</v>
      </c>
      <c r="AR626" t="s">
        <v>7099</v>
      </c>
      <c r="AS626" t="s">
        <v>7100</v>
      </c>
      <c r="AT626" t="s">
        <v>7084</v>
      </c>
      <c r="AU626" t="s">
        <v>116</v>
      </c>
      <c r="AV626" t="s">
        <v>6558</v>
      </c>
      <c r="AW626" t="s">
        <v>6559</v>
      </c>
      <c r="AX626" t="s">
        <v>3037</v>
      </c>
      <c r="AY626" t="s">
        <v>3037</v>
      </c>
      <c r="CL626" t="s">
        <v>3534</v>
      </c>
      <c r="CN626" t="s">
        <v>8933</v>
      </c>
      <c r="CO626" t="s">
        <v>8926</v>
      </c>
      <c r="CP626" t="s">
        <v>6536</v>
      </c>
      <c r="CQ626" t="s">
        <v>8927</v>
      </c>
      <c r="CR626" t="s">
        <v>7088</v>
      </c>
      <c r="CU626">
        <v>9</v>
      </c>
      <c r="CV626">
        <v>11</v>
      </c>
      <c r="CW626">
        <v>1</v>
      </c>
      <c r="CX626">
        <v>0</v>
      </c>
      <c r="CY626">
        <v>1</v>
      </c>
      <c r="DD626" t="s">
        <v>6539</v>
      </c>
      <c r="DK626">
        <v>1</v>
      </c>
      <c r="DL626">
        <v>0</v>
      </c>
      <c r="DM626">
        <v>0</v>
      </c>
      <c r="DN626">
        <v>0</v>
      </c>
      <c r="DQ626">
        <v>0</v>
      </c>
      <c r="DZ626" t="s">
        <v>3534</v>
      </c>
      <c r="EA626" t="s">
        <v>6563</v>
      </c>
      <c r="EB626">
        <v>0</v>
      </c>
      <c r="ED626" t="s">
        <v>3105</v>
      </c>
      <c r="EE626" t="s">
        <v>3178</v>
      </c>
      <c r="EF626" t="s">
        <v>7089</v>
      </c>
      <c r="EG626">
        <v>1</v>
      </c>
      <c r="EH626" t="s">
        <v>7398</v>
      </c>
      <c r="EI626" t="s">
        <v>141</v>
      </c>
      <c r="EJ626" t="s">
        <v>116</v>
      </c>
      <c r="EK626" t="s">
        <v>141</v>
      </c>
      <c r="EL626" t="s">
        <v>141</v>
      </c>
      <c r="EM626" t="s">
        <v>141</v>
      </c>
      <c r="EN626" t="s">
        <v>141</v>
      </c>
      <c r="EO626" t="s">
        <v>116</v>
      </c>
      <c r="EP626" t="s">
        <v>116</v>
      </c>
      <c r="EQ626" t="s">
        <v>141</v>
      </c>
      <c r="ER626" t="s">
        <v>141</v>
      </c>
      <c r="ES626" t="s">
        <v>141</v>
      </c>
      <c r="ET626" t="s">
        <v>141</v>
      </c>
      <c r="EU626" t="s">
        <v>141</v>
      </c>
      <c r="EV626" t="s">
        <v>141</v>
      </c>
      <c r="EW626" t="s">
        <v>141</v>
      </c>
      <c r="EX626" t="s">
        <v>141</v>
      </c>
      <c r="EY626" t="s">
        <v>141</v>
      </c>
      <c r="EZ626" t="s">
        <v>141</v>
      </c>
      <c r="FA626" t="s">
        <v>141</v>
      </c>
      <c r="FB626" t="s">
        <v>141</v>
      </c>
      <c r="FC626" t="s">
        <v>6545</v>
      </c>
    </row>
    <row r="627" spans="1:159" x14ac:dyDescent="0.3">
      <c r="A627" t="s">
        <v>8923</v>
      </c>
      <c r="B627" t="s">
        <v>8934</v>
      </c>
      <c r="C627" t="s">
        <v>6385</v>
      </c>
      <c r="D627" t="s">
        <v>6088</v>
      </c>
      <c r="E627" t="s">
        <v>6502</v>
      </c>
      <c r="F627" t="s">
        <v>6089</v>
      </c>
      <c r="G627" t="s">
        <v>6570</v>
      </c>
      <c r="H627" t="s">
        <v>6571</v>
      </c>
      <c r="I627" t="s">
        <v>7072</v>
      </c>
      <c r="J627" t="s">
        <v>6506</v>
      </c>
      <c r="K627" t="s">
        <v>6507</v>
      </c>
      <c r="L627" t="s">
        <v>7073</v>
      </c>
      <c r="M627" t="s">
        <v>6181</v>
      </c>
      <c r="N627" t="s">
        <v>6573</v>
      </c>
      <c r="O627" t="s">
        <v>7074</v>
      </c>
      <c r="P627" t="s">
        <v>3477</v>
      </c>
      <c r="Q627" t="s">
        <v>6511</v>
      </c>
      <c r="R627" t="s">
        <v>7075</v>
      </c>
      <c r="S627" t="s">
        <v>5894</v>
      </c>
      <c r="T627" t="s">
        <v>6513</v>
      </c>
      <c r="U627" t="s">
        <v>6575</v>
      </c>
      <c r="V627" t="s">
        <v>6515</v>
      </c>
      <c r="W627" t="s">
        <v>6516</v>
      </c>
      <c r="X627" t="s">
        <v>6576</v>
      </c>
      <c r="Y627" t="s">
        <v>7076</v>
      </c>
      <c r="Z627" t="s">
        <v>7077</v>
      </c>
      <c r="AA627" t="s">
        <v>7078</v>
      </c>
      <c r="AB627" t="s">
        <v>7079</v>
      </c>
      <c r="AC627" t="s">
        <v>6098</v>
      </c>
      <c r="AD627" t="s">
        <v>3106</v>
      </c>
      <c r="AE627" t="s">
        <v>3179</v>
      </c>
      <c r="AF627" t="s">
        <v>3068</v>
      </c>
      <c r="AG627" t="s">
        <v>3489</v>
      </c>
      <c r="AH627">
        <v>14</v>
      </c>
      <c r="AI627" t="s">
        <v>6599</v>
      </c>
      <c r="AJ627" t="s">
        <v>6600</v>
      </c>
      <c r="AK627" t="s">
        <v>7098</v>
      </c>
      <c r="AL627" t="s">
        <v>3045</v>
      </c>
      <c r="AM627" t="s">
        <v>6290</v>
      </c>
      <c r="AN627" t="s">
        <v>6525</v>
      </c>
      <c r="AO627" t="s">
        <v>7093</v>
      </c>
      <c r="AP627" t="s">
        <v>6602</v>
      </c>
      <c r="AQ627" t="s">
        <v>6603</v>
      </c>
      <c r="AR627" t="s">
        <v>7104</v>
      </c>
      <c r="AS627" t="s">
        <v>7100</v>
      </c>
      <c r="AT627" t="s">
        <v>7095</v>
      </c>
      <c r="AU627" t="s">
        <v>116</v>
      </c>
      <c r="AV627" t="s">
        <v>6532</v>
      </c>
      <c r="AW627" t="s">
        <v>6533</v>
      </c>
      <c r="AX627" t="s">
        <v>3034</v>
      </c>
      <c r="BB627" t="s">
        <v>3507</v>
      </c>
      <c r="BC627" t="s">
        <v>3037</v>
      </c>
      <c r="BD627" t="s">
        <v>3037</v>
      </c>
      <c r="BE627" t="s">
        <v>3037</v>
      </c>
      <c r="BF627" t="s">
        <v>3037</v>
      </c>
      <c r="BG627" t="s">
        <v>3037</v>
      </c>
      <c r="CN627" t="s">
        <v>8935</v>
      </c>
      <c r="CO627" t="s">
        <v>8926</v>
      </c>
      <c r="CP627" t="s">
        <v>6536</v>
      </c>
      <c r="CQ627" t="s">
        <v>8927</v>
      </c>
      <c r="CR627" t="s">
        <v>7088</v>
      </c>
      <c r="CU627">
        <v>9</v>
      </c>
      <c r="CV627">
        <v>13</v>
      </c>
      <c r="CW627">
        <v>1</v>
      </c>
      <c r="CX627">
        <v>1</v>
      </c>
      <c r="CY627">
        <v>0</v>
      </c>
      <c r="CZ627">
        <v>0</v>
      </c>
      <c r="DA627">
        <v>0</v>
      </c>
      <c r="DB627">
        <v>0</v>
      </c>
      <c r="DC627">
        <v>0</v>
      </c>
      <c r="DD627" t="s">
        <v>6609</v>
      </c>
      <c r="DE627" t="s">
        <v>3507</v>
      </c>
      <c r="DF627" t="s">
        <v>6540</v>
      </c>
      <c r="DG627" t="s">
        <v>5898</v>
      </c>
      <c r="DH627" t="s">
        <v>7124</v>
      </c>
      <c r="DI627">
        <v>10</v>
      </c>
      <c r="DJ627">
        <v>12</v>
      </c>
      <c r="DK627">
        <v>0</v>
      </c>
      <c r="DL627">
        <v>1</v>
      </c>
      <c r="DM627">
        <v>0</v>
      </c>
      <c r="DN627">
        <v>0</v>
      </c>
      <c r="DR627">
        <v>0</v>
      </c>
      <c r="DT627">
        <v>1</v>
      </c>
      <c r="DU627">
        <v>0</v>
      </c>
      <c r="DV627">
        <v>0</v>
      </c>
      <c r="DW627">
        <v>1</v>
      </c>
      <c r="EA627" t="s">
        <v>6542</v>
      </c>
      <c r="ED627" t="s">
        <v>3105</v>
      </c>
      <c r="EE627" t="s">
        <v>3178</v>
      </c>
      <c r="EF627" t="s">
        <v>7089</v>
      </c>
      <c r="EG627">
        <v>1</v>
      </c>
      <c r="EH627" t="s">
        <v>7398</v>
      </c>
      <c r="EI627" t="s">
        <v>141</v>
      </c>
      <c r="EJ627" t="s">
        <v>116</v>
      </c>
      <c r="EK627" t="s">
        <v>141</v>
      </c>
      <c r="EL627" t="s">
        <v>141</v>
      </c>
      <c r="EM627" t="s">
        <v>141</v>
      </c>
      <c r="EN627" t="s">
        <v>141</v>
      </c>
      <c r="EO627" t="s">
        <v>116</v>
      </c>
      <c r="EP627" t="s">
        <v>116</v>
      </c>
      <c r="EQ627" t="s">
        <v>141</v>
      </c>
      <c r="ER627" t="s">
        <v>141</v>
      </c>
      <c r="ES627" t="s">
        <v>141</v>
      </c>
      <c r="ET627" t="s">
        <v>141</v>
      </c>
      <c r="EU627" t="s">
        <v>141</v>
      </c>
      <c r="EV627" t="s">
        <v>141</v>
      </c>
      <c r="EW627" t="s">
        <v>141</v>
      </c>
      <c r="EX627" t="s">
        <v>141</v>
      </c>
      <c r="EY627" t="s">
        <v>141</v>
      </c>
      <c r="EZ627" t="s">
        <v>141</v>
      </c>
      <c r="FA627" t="s">
        <v>141</v>
      </c>
      <c r="FB627" t="s">
        <v>141</v>
      </c>
      <c r="FC627" t="s">
        <v>6545</v>
      </c>
    </row>
    <row r="628" spans="1:159" x14ac:dyDescent="0.3">
      <c r="A628" t="s">
        <v>8936</v>
      </c>
      <c r="B628" t="s">
        <v>8937</v>
      </c>
      <c r="C628" t="s">
        <v>6385</v>
      </c>
      <c r="D628" t="s">
        <v>6088</v>
      </c>
      <c r="E628" t="s">
        <v>6502</v>
      </c>
      <c r="F628" t="s">
        <v>6089</v>
      </c>
      <c r="G628" t="s">
        <v>6503</v>
      </c>
      <c r="H628" t="s">
        <v>6504</v>
      </c>
      <c r="I628" t="s">
        <v>7110</v>
      </c>
      <c r="J628" t="s">
        <v>6675</v>
      </c>
      <c r="K628" t="s">
        <v>6676</v>
      </c>
      <c r="L628" t="s">
        <v>7111</v>
      </c>
      <c r="M628" t="s">
        <v>6184</v>
      </c>
      <c r="N628" t="s">
        <v>6678</v>
      </c>
      <c r="O628" t="s">
        <v>7112</v>
      </c>
      <c r="P628" t="s">
        <v>3477</v>
      </c>
      <c r="Q628" t="s">
        <v>6511</v>
      </c>
      <c r="R628" t="s">
        <v>7075</v>
      </c>
      <c r="S628" t="s">
        <v>5894</v>
      </c>
      <c r="T628" t="s">
        <v>6513</v>
      </c>
      <c r="U628" t="s">
        <v>6514</v>
      </c>
      <c r="V628" t="s">
        <v>6680</v>
      </c>
      <c r="W628" t="s">
        <v>6516</v>
      </c>
      <c r="X628" t="s">
        <v>6681</v>
      </c>
      <c r="Y628" t="s">
        <v>7113</v>
      </c>
      <c r="Z628" t="s">
        <v>7114</v>
      </c>
      <c r="AA628" t="s">
        <v>7078</v>
      </c>
      <c r="AB628" t="s">
        <v>7115</v>
      </c>
      <c r="AC628" t="s">
        <v>6098</v>
      </c>
      <c r="AD628" t="s">
        <v>3106</v>
      </c>
      <c r="AE628" t="s">
        <v>3179</v>
      </c>
      <c r="AF628" t="s">
        <v>3068</v>
      </c>
      <c r="AG628" t="s">
        <v>126</v>
      </c>
      <c r="AH628">
        <v>7</v>
      </c>
      <c r="AI628" t="s">
        <v>6522</v>
      </c>
      <c r="AJ628" t="s">
        <v>6523</v>
      </c>
      <c r="AK628" t="s">
        <v>7080</v>
      </c>
      <c r="AL628" t="s">
        <v>3048</v>
      </c>
      <c r="AM628" t="s">
        <v>6289</v>
      </c>
      <c r="AN628" t="s">
        <v>6552</v>
      </c>
      <c r="AO628" t="s">
        <v>7081</v>
      </c>
      <c r="AP628" t="s">
        <v>6554</v>
      </c>
      <c r="AQ628" t="s">
        <v>6555</v>
      </c>
      <c r="AR628" t="s">
        <v>7082</v>
      </c>
      <c r="AS628" t="s">
        <v>7083</v>
      </c>
      <c r="AT628" t="s">
        <v>7084</v>
      </c>
      <c r="AU628" t="s">
        <v>116</v>
      </c>
      <c r="AV628" t="s">
        <v>6558</v>
      </c>
      <c r="AW628" t="s">
        <v>6559</v>
      </c>
      <c r="AX628" t="s">
        <v>3034</v>
      </c>
      <c r="BB628" t="s">
        <v>3501</v>
      </c>
      <c r="BC628" t="s">
        <v>3037</v>
      </c>
      <c r="BD628" t="s">
        <v>3037</v>
      </c>
      <c r="BE628" t="s">
        <v>3037</v>
      </c>
      <c r="BF628" t="s">
        <v>3037</v>
      </c>
      <c r="BG628" t="s">
        <v>3037</v>
      </c>
      <c r="CN628" t="s">
        <v>8938</v>
      </c>
      <c r="CO628" t="s">
        <v>8939</v>
      </c>
      <c r="CP628" t="s">
        <v>6536</v>
      </c>
      <c r="CQ628" t="s">
        <v>8940</v>
      </c>
      <c r="CR628" t="s">
        <v>7088</v>
      </c>
      <c r="CU628">
        <v>9</v>
      </c>
      <c r="CV628">
        <v>6</v>
      </c>
      <c r="CW628">
        <v>1</v>
      </c>
      <c r="CX628">
        <v>1</v>
      </c>
      <c r="CY628">
        <v>0</v>
      </c>
      <c r="CZ628">
        <v>0</v>
      </c>
      <c r="DA628">
        <v>0</v>
      </c>
      <c r="DB628">
        <v>0</v>
      </c>
      <c r="DC628">
        <v>0</v>
      </c>
      <c r="DD628" t="s">
        <v>6539</v>
      </c>
      <c r="DE628" t="s">
        <v>3501</v>
      </c>
      <c r="DF628" t="s">
        <v>6540</v>
      </c>
      <c r="DG628" t="s">
        <v>5898</v>
      </c>
      <c r="DH628" t="s">
        <v>6549</v>
      </c>
      <c r="DI628">
        <v>7</v>
      </c>
      <c r="DJ628">
        <v>9</v>
      </c>
      <c r="DK628">
        <v>1</v>
      </c>
      <c r="DL628">
        <v>0</v>
      </c>
      <c r="DM628">
        <v>0</v>
      </c>
      <c r="DN628">
        <v>0</v>
      </c>
      <c r="DQ628">
        <v>1</v>
      </c>
      <c r="DT628">
        <v>1</v>
      </c>
      <c r="DU628">
        <v>0</v>
      </c>
      <c r="DV628">
        <v>0</v>
      </c>
      <c r="DW628">
        <v>0</v>
      </c>
      <c r="EA628" t="s">
        <v>6563</v>
      </c>
      <c r="ED628" t="s">
        <v>3105</v>
      </c>
      <c r="EE628" t="s">
        <v>3178</v>
      </c>
      <c r="EF628" t="s">
        <v>7089</v>
      </c>
      <c r="EG628">
        <v>1</v>
      </c>
      <c r="EH628" t="s">
        <v>8941</v>
      </c>
      <c r="EI628" t="s">
        <v>141</v>
      </c>
      <c r="EJ628" t="s">
        <v>141</v>
      </c>
      <c r="EK628" t="s">
        <v>141</v>
      </c>
      <c r="EL628" t="s">
        <v>141</v>
      </c>
      <c r="EM628" t="s">
        <v>141</v>
      </c>
      <c r="EN628" t="s">
        <v>141</v>
      </c>
      <c r="EO628" t="s">
        <v>141</v>
      </c>
      <c r="EP628" t="s">
        <v>141</v>
      </c>
      <c r="EQ628" t="s">
        <v>141</v>
      </c>
      <c r="ER628" t="s">
        <v>141</v>
      </c>
      <c r="ES628" t="s">
        <v>141</v>
      </c>
      <c r="ET628" t="s">
        <v>116</v>
      </c>
      <c r="EU628" t="s">
        <v>141</v>
      </c>
      <c r="EV628" t="s">
        <v>116</v>
      </c>
      <c r="EW628" t="s">
        <v>141</v>
      </c>
      <c r="EX628" t="s">
        <v>141</v>
      </c>
      <c r="EY628" t="s">
        <v>116</v>
      </c>
      <c r="EZ628" t="s">
        <v>141</v>
      </c>
      <c r="FA628" t="s">
        <v>141</v>
      </c>
      <c r="FB628" t="s">
        <v>141</v>
      </c>
      <c r="FC628" t="s">
        <v>6545</v>
      </c>
    </row>
    <row r="629" spans="1:159" x14ac:dyDescent="0.3">
      <c r="A629" t="s">
        <v>8936</v>
      </c>
      <c r="B629" t="s">
        <v>8942</v>
      </c>
      <c r="C629" t="s">
        <v>6385</v>
      </c>
      <c r="D629" t="s">
        <v>6088</v>
      </c>
      <c r="E629" t="s">
        <v>6502</v>
      </c>
      <c r="F629" t="s">
        <v>6089</v>
      </c>
      <c r="G629" t="s">
        <v>6503</v>
      </c>
      <c r="H629" t="s">
        <v>6504</v>
      </c>
      <c r="I629" t="s">
        <v>7110</v>
      </c>
      <c r="J629" t="s">
        <v>6675</v>
      </c>
      <c r="K629" t="s">
        <v>6676</v>
      </c>
      <c r="L629" t="s">
        <v>7111</v>
      </c>
      <c r="M629" t="s">
        <v>6184</v>
      </c>
      <c r="N629" t="s">
        <v>6678</v>
      </c>
      <c r="O629" t="s">
        <v>7112</v>
      </c>
      <c r="P629" t="s">
        <v>3477</v>
      </c>
      <c r="Q629" t="s">
        <v>6511</v>
      </c>
      <c r="R629" t="s">
        <v>7075</v>
      </c>
      <c r="S629" t="s">
        <v>5894</v>
      </c>
      <c r="T629" t="s">
        <v>6513</v>
      </c>
      <c r="U629" t="s">
        <v>6514</v>
      </c>
      <c r="V629" t="s">
        <v>6680</v>
      </c>
      <c r="W629" t="s">
        <v>6516</v>
      </c>
      <c r="X629" t="s">
        <v>6681</v>
      </c>
      <c r="Y629" t="s">
        <v>7113</v>
      </c>
      <c r="Z629" t="s">
        <v>7114</v>
      </c>
      <c r="AA629" t="s">
        <v>7078</v>
      </c>
      <c r="AB629" t="s">
        <v>7115</v>
      </c>
      <c r="AC629" t="s">
        <v>6098</v>
      </c>
      <c r="AD629" t="s">
        <v>3106</v>
      </c>
      <c r="AE629" t="s">
        <v>3179</v>
      </c>
      <c r="AF629" t="s">
        <v>3068</v>
      </c>
      <c r="AG629" t="s">
        <v>128</v>
      </c>
      <c r="AH629">
        <v>9</v>
      </c>
      <c r="AI629" t="s">
        <v>6522</v>
      </c>
      <c r="AJ629" t="s">
        <v>6523</v>
      </c>
      <c r="AK629" t="s">
        <v>7080</v>
      </c>
      <c r="AL629" t="s">
        <v>3048</v>
      </c>
      <c r="AM629" t="s">
        <v>6289</v>
      </c>
      <c r="AN629" t="s">
        <v>6552</v>
      </c>
      <c r="AO629" t="s">
        <v>7081</v>
      </c>
      <c r="AP629" t="s">
        <v>6554</v>
      </c>
      <c r="AQ629" t="s">
        <v>6555</v>
      </c>
      <c r="AR629" t="s">
        <v>7082</v>
      </c>
      <c r="AS629" t="s">
        <v>7083</v>
      </c>
      <c r="AT629" t="s">
        <v>7084</v>
      </c>
      <c r="AU629" t="s">
        <v>116</v>
      </c>
      <c r="AV629" t="s">
        <v>6558</v>
      </c>
      <c r="AW629" t="s">
        <v>6559</v>
      </c>
      <c r="AX629" t="s">
        <v>3034</v>
      </c>
      <c r="BB629" t="s">
        <v>3503</v>
      </c>
      <c r="BC629" t="s">
        <v>3037</v>
      </c>
      <c r="BD629" t="s">
        <v>3037</v>
      </c>
      <c r="BE629" t="s">
        <v>3037</v>
      </c>
      <c r="BF629" t="s">
        <v>3037</v>
      </c>
      <c r="BG629" t="s">
        <v>3037</v>
      </c>
      <c r="CN629" t="s">
        <v>8943</v>
      </c>
      <c r="CO629" t="s">
        <v>8939</v>
      </c>
      <c r="CP629" t="s">
        <v>6536</v>
      </c>
      <c r="CQ629" t="s">
        <v>8940</v>
      </c>
      <c r="CR629" t="s">
        <v>7088</v>
      </c>
      <c r="CU629">
        <v>9</v>
      </c>
      <c r="CV629">
        <v>8</v>
      </c>
      <c r="CW629">
        <v>1</v>
      </c>
      <c r="CX629">
        <v>1</v>
      </c>
      <c r="CY629">
        <v>0</v>
      </c>
      <c r="CZ629">
        <v>0</v>
      </c>
      <c r="DA629">
        <v>0</v>
      </c>
      <c r="DB629">
        <v>0</v>
      </c>
      <c r="DC629">
        <v>0</v>
      </c>
      <c r="DD629" t="s">
        <v>6539</v>
      </c>
      <c r="DE629" t="s">
        <v>3503</v>
      </c>
      <c r="DF629" t="s">
        <v>6540</v>
      </c>
      <c r="DG629" t="s">
        <v>5898</v>
      </c>
      <c r="DH629" t="s">
        <v>6541</v>
      </c>
      <c r="DI629">
        <v>8</v>
      </c>
      <c r="DJ629">
        <v>10</v>
      </c>
      <c r="DK629">
        <v>1</v>
      </c>
      <c r="DL629">
        <v>0</v>
      </c>
      <c r="DM629">
        <v>0</v>
      </c>
      <c r="DN629">
        <v>0</v>
      </c>
      <c r="DQ629">
        <v>1</v>
      </c>
      <c r="DT629">
        <v>1</v>
      </c>
      <c r="DU629">
        <v>0</v>
      </c>
      <c r="DV629">
        <v>0</v>
      </c>
      <c r="DW629">
        <v>0</v>
      </c>
      <c r="EA629" t="s">
        <v>6563</v>
      </c>
      <c r="ED629" t="s">
        <v>3105</v>
      </c>
      <c r="EE629" t="s">
        <v>3178</v>
      </c>
      <c r="EF629" t="s">
        <v>7089</v>
      </c>
      <c r="EG629">
        <v>1</v>
      </c>
      <c r="EH629" t="s">
        <v>8941</v>
      </c>
      <c r="EI629" t="s">
        <v>141</v>
      </c>
      <c r="EJ629" t="s">
        <v>141</v>
      </c>
      <c r="EK629" t="s">
        <v>141</v>
      </c>
      <c r="EL629" t="s">
        <v>141</v>
      </c>
      <c r="EM629" t="s">
        <v>141</v>
      </c>
      <c r="EN629" t="s">
        <v>141</v>
      </c>
      <c r="EO629" t="s">
        <v>141</v>
      </c>
      <c r="EP629" t="s">
        <v>141</v>
      </c>
      <c r="EQ629" t="s">
        <v>141</v>
      </c>
      <c r="ER629" t="s">
        <v>141</v>
      </c>
      <c r="ES629" t="s">
        <v>141</v>
      </c>
      <c r="ET629" t="s">
        <v>116</v>
      </c>
      <c r="EU629" t="s">
        <v>141</v>
      </c>
      <c r="EV629" t="s">
        <v>116</v>
      </c>
      <c r="EW629" t="s">
        <v>141</v>
      </c>
      <c r="EX629" t="s">
        <v>141</v>
      </c>
      <c r="EY629" t="s">
        <v>116</v>
      </c>
      <c r="EZ629" t="s">
        <v>141</v>
      </c>
      <c r="FA629" t="s">
        <v>141</v>
      </c>
      <c r="FB629" t="s">
        <v>141</v>
      </c>
      <c r="FC629" t="s">
        <v>6545</v>
      </c>
    </row>
    <row r="630" spans="1:159" x14ac:dyDescent="0.3">
      <c r="A630" t="s">
        <v>8936</v>
      </c>
      <c r="B630" t="s">
        <v>8944</v>
      </c>
      <c r="C630" t="s">
        <v>6385</v>
      </c>
      <c r="D630" t="s">
        <v>6088</v>
      </c>
      <c r="E630" t="s">
        <v>6502</v>
      </c>
      <c r="F630" t="s">
        <v>6089</v>
      </c>
      <c r="G630" t="s">
        <v>6503</v>
      </c>
      <c r="H630" t="s">
        <v>6504</v>
      </c>
      <c r="I630" t="s">
        <v>7110</v>
      </c>
      <c r="J630" t="s">
        <v>6675</v>
      </c>
      <c r="K630" t="s">
        <v>6676</v>
      </c>
      <c r="L630" t="s">
        <v>7111</v>
      </c>
      <c r="M630" t="s">
        <v>6184</v>
      </c>
      <c r="N630" t="s">
        <v>6678</v>
      </c>
      <c r="O630" t="s">
        <v>7112</v>
      </c>
      <c r="P630" t="s">
        <v>3477</v>
      </c>
      <c r="Q630" t="s">
        <v>6511</v>
      </c>
      <c r="R630" t="s">
        <v>7075</v>
      </c>
      <c r="S630" t="s">
        <v>5894</v>
      </c>
      <c r="T630" t="s">
        <v>6513</v>
      </c>
      <c r="U630" t="s">
        <v>6514</v>
      </c>
      <c r="V630" t="s">
        <v>6680</v>
      </c>
      <c r="W630" t="s">
        <v>6516</v>
      </c>
      <c r="X630" t="s">
        <v>6681</v>
      </c>
      <c r="Y630" t="s">
        <v>7113</v>
      </c>
      <c r="Z630" t="s">
        <v>7114</v>
      </c>
      <c r="AA630" t="s">
        <v>7078</v>
      </c>
      <c r="AB630" t="s">
        <v>7115</v>
      </c>
      <c r="AC630" t="s">
        <v>6098</v>
      </c>
      <c r="AD630" t="s">
        <v>3106</v>
      </c>
      <c r="AE630" t="s">
        <v>3179</v>
      </c>
      <c r="AF630" t="s">
        <v>3068</v>
      </c>
      <c r="AG630" t="s">
        <v>3489</v>
      </c>
      <c r="AH630">
        <v>9</v>
      </c>
      <c r="AI630" t="s">
        <v>6522</v>
      </c>
      <c r="AJ630" t="s">
        <v>6523</v>
      </c>
      <c r="AK630" t="s">
        <v>7080</v>
      </c>
      <c r="AL630" t="s">
        <v>3048</v>
      </c>
      <c r="AM630" t="s">
        <v>6289</v>
      </c>
      <c r="AN630" t="s">
        <v>6552</v>
      </c>
      <c r="AO630" t="s">
        <v>7081</v>
      </c>
      <c r="AP630" t="s">
        <v>6554</v>
      </c>
      <c r="AQ630" t="s">
        <v>6555</v>
      </c>
      <c r="AR630" t="s">
        <v>7082</v>
      </c>
      <c r="AS630" t="s">
        <v>7083</v>
      </c>
      <c r="AT630" t="s">
        <v>7084</v>
      </c>
      <c r="AU630" t="s">
        <v>116</v>
      </c>
      <c r="AV630" t="s">
        <v>6558</v>
      </c>
      <c r="AW630" t="s">
        <v>6559</v>
      </c>
      <c r="AX630" t="s">
        <v>3034</v>
      </c>
      <c r="BB630" t="s">
        <v>3505</v>
      </c>
      <c r="BC630" t="s">
        <v>3037</v>
      </c>
      <c r="BD630" t="s">
        <v>3037</v>
      </c>
      <c r="BE630" t="s">
        <v>3037</v>
      </c>
      <c r="BF630" t="s">
        <v>3037</v>
      </c>
      <c r="BG630" t="s">
        <v>3037</v>
      </c>
      <c r="CN630" t="s">
        <v>8945</v>
      </c>
      <c r="CO630" t="s">
        <v>8939</v>
      </c>
      <c r="CP630" t="s">
        <v>6536</v>
      </c>
      <c r="CQ630" t="s">
        <v>8940</v>
      </c>
      <c r="CR630" t="s">
        <v>7088</v>
      </c>
      <c r="CU630">
        <v>9</v>
      </c>
      <c r="CV630">
        <v>8</v>
      </c>
      <c r="CW630">
        <v>1</v>
      </c>
      <c r="CX630">
        <v>1</v>
      </c>
      <c r="CY630">
        <v>0</v>
      </c>
      <c r="CZ630">
        <v>0</v>
      </c>
      <c r="DA630">
        <v>0</v>
      </c>
      <c r="DB630">
        <v>0</v>
      </c>
      <c r="DC630">
        <v>0</v>
      </c>
      <c r="DD630" t="s">
        <v>6539</v>
      </c>
      <c r="DE630" t="s">
        <v>3505</v>
      </c>
      <c r="DF630" t="s">
        <v>6540</v>
      </c>
      <c r="DG630" t="s">
        <v>5898</v>
      </c>
      <c r="DH630" t="s">
        <v>6983</v>
      </c>
      <c r="DI630">
        <v>9</v>
      </c>
      <c r="DJ630">
        <v>11</v>
      </c>
      <c r="DK630">
        <v>1</v>
      </c>
      <c r="DL630">
        <v>0</v>
      </c>
      <c r="DM630">
        <v>0</v>
      </c>
      <c r="DN630">
        <v>0</v>
      </c>
      <c r="DQ630">
        <v>1</v>
      </c>
      <c r="DT630">
        <v>1</v>
      </c>
      <c r="DU630">
        <v>0</v>
      </c>
      <c r="DV630">
        <v>0</v>
      </c>
      <c r="DW630">
        <v>0</v>
      </c>
      <c r="EA630" t="s">
        <v>6563</v>
      </c>
      <c r="ED630" t="s">
        <v>3105</v>
      </c>
      <c r="EE630" t="s">
        <v>3178</v>
      </c>
      <c r="EF630" t="s">
        <v>7089</v>
      </c>
      <c r="EG630">
        <v>1</v>
      </c>
      <c r="EH630" t="s">
        <v>8941</v>
      </c>
      <c r="EI630" t="s">
        <v>141</v>
      </c>
      <c r="EJ630" t="s">
        <v>141</v>
      </c>
      <c r="EK630" t="s">
        <v>141</v>
      </c>
      <c r="EL630" t="s">
        <v>141</v>
      </c>
      <c r="EM630" t="s">
        <v>141</v>
      </c>
      <c r="EN630" t="s">
        <v>141</v>
      </c>
      <c r="EO630" t="s">
        <v>141</v>
      </c>
      <c r="EP630" t="s">
        <v>141</v>
      </c>
      <c r="EQ630" t="s">
        <v>141</v>
      </c>
      <c r="ER630" t="s">
        <v>141</v>
      </c>
      <c r="ES630" t="s">
        <v>141</v>
      </c>
      <c r="ET630" t="s">
        <v>116</v>
      </c>
      <c r="EU630" t="s">
        <v>141</v>
      </c>
      <c r="EV630" t="s">
        <v>116</v>
      </c>
      <c r="EW630" t="s">
        <v>141</v>
      </c>
      <c r="EX630" t="s">
        <v>141</v>
      </c>
      <c r="EY630" t="s">
        <v>116</v>
      </c>
      <c r="EZ630" t="s">
        <v>141</v>
      </c>
      <c r="FA630" t="s">
        <v>141</v>
      </c>
      <c r="FB630" t="s">
        <v>141</v>
      </c>
      <c r="FC630" t="s">
        <v>6545</v>
      </c>
    </row>
    <row r="631" spans="1:159" x14ac:dyDescent="0.3">
      <c r="A631" t="s">
        <v>8946</v>
      </c>
      <c r="B631" t="s">
        <v>8947</v>
      </c>
      <c r="C631" t="s">
        <v>6385</v>
      </c>
      <c r="D631" t="s">
        <v>6088</v>
      </c>
      <c r="E631" t="s">
        <v>6502</v>
      </c>
      <c r="F631" t="s">
        <v>6089</v>
      </c>
      <c r="G631" t="s">
        <v>6503</v>
      </c>
      <c r="H631" t="s">
        <v>6504</v>
      </c>
      <c r="I631" t="s">
        <v>7110</v>
      </c>
      <c r="J631" t="s">
        <v>6675</v>
      </c>
      <c r="K631" t="s">
        <v>6676</v>
      </c>
      <c r="L631" t="s">
        <v>7111</v>
      </c>
      <c r="M631" t="s">
        <v>6184</v>
      </c>
      <c r="N631" t="s">
        <v>6678</v>
      </c>
      <c r="O631" t="s">
        <v>7112</v>
      </c>
      <c r="P631" t="s">
        <v>3477</v>
      </c>
      <c r="Q631" t="s">
        <v>6511</v>
      </c>
      <c r="R631" t="s">
        <v>7075</v>
      </c>
      <c r="S631" t="s">
        <v>5894</v>
      </c>
      <c r="T631" t="s">
        <v>6513</v>
      </c>
      <c r="U631" t="s">
        <v>6514</v>
      </c>
      <c r="V631" t="s">
        <v>6680</v>
      </c>
      <c r="W631" t="s">
        <v>6516</v>
      </c>
      <c r="X631" t="s">
        <v>6681</v>
      </c>
      <c r="Y631" t="s">
        <v>7113</v>
      </c>
      <c r="Z631" t="s">
        <v>7114</v>
      </c>
      <c r="AA631" t="s">
        <v>7078</v>
      </c>
      <c r="AB631" t="s">
        <v>7115</v>
      </c>
      <c r="AC631" t="s">
        <v>6098</v>
      </c>
      <c r="AD631" t="s">
        <v>3106</v>
      </c>
      <c r="AE631" t="s">
        <v>3179</v>
      </c>
      <c r="AF631" t="s">
        <v>3068</v>
      </c>
      <c r="AG631" t="s">
        <v>124</v>
      </c>
      <c r="AH631">
        <v>6</v>
      </c>
      <c r="AI631" t="s">
        <v>6522</v>
      </c>
      <c r="AJ631" t="s">
        <v>6523</v>
      </c>
      <c r="AK631" t="s">
        <v>7080</v>
      </c>
      <c r="AL631" t="s">
        <v>3045</v>
      </c>
      <c r="AM631" t="s">
        <v>6290</v>
      </c>
      <c r="AN631" t="s">
        <v>6525</v>
      </c>
      <c r="AO631" t="s">
        <v>7093</v>
      </c>
      <c r="AP631" t="s">
        <v>6527</v>
      </c>
      <c r="AQ631" t="s">
        <v>6528</v>
      </c>
      <c r="AR631" t="s">
        <v>7094</v>
      </c>
      <c r="AS631" t="s">
        <v>7083</v>
      </c>
      <c r="AT631" t="s">
        <v>7095</v>
      </c>
      <c r="AU631" t="s">
        <v>116</v>
      </c>
      <c r="AV631" t="s">
        <v>6532</v>
      </c>
      <c r="AW631" t="s">
        <v>6533</v>
      </c>
      <c r="AX631" t="s">
        <v>3037</v>
      </c>
      <c r="AY631" t="s">
        <v>3034</v>
      </c>
      <c r="AZ631" t="s">
        <v>3692</v>
      </c>
      <c r="CL631" t="s">
        <v>3534</v>
      </c>
      <c r="CN631" t="s">
        <v>8948</v>
      </c>
      <c r="CO631" t="s">
        <v>8949</v>
      </c>
      <c r="CP631" t="s">
        <v>6536</v>
      </c>
      <c r="CQ631" t="s">
        <v>8950</v>
      </c>
      <c r="CR631" t="s">
        <v>7088</v>
      </c>
      <c r="CU631">
        <v>9</v>
      </c>
      <c r="CV631">
        <v>5</v>
      </c>
      <c r="CW631">
        <v>1</v>
      </c>
      <c r="CX631">
        <v>0</v>
      </c>
      <c r="CY631">
        <v>1</v>
      </c>
      <c r="DD631" t="s">
        <v>6548</v>
      </c>
      <c r="DK631">
        <v>0</v>
      </c>
      <c r="DL631">
        <v>0</v>
      </c>
      <c r="DM631">
        <v>0</v>
      </c>
      <c r="DN631">
        <v>1</v>
      </c>
      <c r="DO631">
        <v>0</v>
      </c>
      <c r="DP631">
        <v>0</v>
      </c>
      <c r="DZ631" t="s">
        <v>3534</v>
      </c>
      <c r="EA631" t="s">
        <v>6542</v>
      </c>
      <c r="EB631">
        <v>1</v>
      </c>
      <c r="EC631" t="s">
        <v>3692</v>
      </c>
      <c r="ED631" t="s">
        <v>3105</v>
      </c>
      <c r="EE631" t="s">
        <v>3178</v>
      </c>
      <c r="EF631" t="s">
        <v>7089</v>
      </c>
      <c r="EG631">
        <v>1</v>
      </c>
      <c r="EH631" t="s">
        <v>7398</v>
      </c>
      <c r="EI631" t="s">
        <v>141</v>
      </c>
      <c r="EJ631" t="s">
        <v>116</v>
      </c>
      <c r="EK631" t="s">
        <v>141</v>
      </c>
      <c r="EL631" t="s">
        <v>141</v>
      </c>
      <c r="EM631" t="s">
        <v>141</v>
      </c>
      <c r="EN631" t="s">
        <v>141</v>
      </c>
      <c r="EO631" t="s">
        <v>116</v>
      </c>
      <c r="EP631" t="s">
        <v>116</v>
      </c>
      <c r="EQ631" t="s">
        <v>141</v>
      </c>
      <c r="ER631" t="s">
        <v>141</v>
      </c>
      <c r="ES631" t="s">
        <v>141</v>
      </c>
      <c r="ET631" t="s">
        <v>141</v>
      </c>
      <c r="EU631" t="s">
        <v>141</v>
      </c>
      <c r="EV631" t="s">
        <v>141</v>
      </c>
      <c r="EW631" t="s">
        <v>141</v>
      </c>
      <c r="EX631" t="s">
        <v>141</v>
      </c>
      <c r="EY631" t="s">
        <v>141</v>
      </c>
      <c r="EZ631" t="s">
        <v>141</v>
      </c>
      <c r="FA631" t="s">
        <v>141</v>
      </c>
      <c r="FB631" t="s">
        <v>141</v>
      </c>
      <c r="FC631" t="s">
        <v>6545</v>
      </c>
    </row>
    <row r="632" spans="1:159" x14ac:dyDescent="0.3">
      <c r="A632" t="s">
        <v>8946</v>
      </c>
      <c r="B632" t="s">
        <v>8951</v>
      </c>
      <c r="C632" t="s">
        <v>6385</v>
      </c>
      <c r="D632" t="s">
        <v>6088</v>
      </c>
      <c r="E632" t="s">
        <v>6502</v>
      </c>
      <c r="F632" t="s">
        <v>6089</v>
      </c>
      <c r="G632" t="s">
        <v>6503</v>
      </c>
      <c r="H632" t="s">
        <v>6504</v>
      </c>
      <c r="I632" t="s">
        <v>7110</v>
      </c>
      <c r="J632" t="s">
        <v>6675</v>
      </c>
      <c r="K632" t="s">
        <v>6676</v>
      </c>
      <c r="L632" t="s">
        <v>7111</v>
      </c>
      <c r="M632" t="s">
        <v>6184</v>
      </c>
      <c r="N632" t="s">
        <v>6678</v>
      </c>
      <c r="O632" t="s">
        <v>7112</v>
      </c>
      <c r="P632" t="s">
        <v>3477</v>
      </c>
      <c r="Q632" t="s">
        <v>6511</v>
      </c>
      <c r="R632" t="s">
        <v>7075</v>
      </c>
      <c r="S632" t="s">
        <v>5894</v>
      </c>
      <c r="T632" t="s">
        <v>6513</v>
      </c>
      <c r="U632" t="s">
        <v>6514</v>
      </c>
      <c r="V632" t="s">
        <v>6680</v>
      </c>
      <c r="W632" t="s">
        <v>6516</v>
      </c>
      <c r="X632" t="s">
        <v>6681</v>
      </c>
      <c r="Y632" t="s">
        <v>7113</v>
      </c>
      <c r="Z632" t="s">
        <v>7114</v>
      </c>
      <c r="AA632" t="s">
        <v>7078</v>
      </c>
      <c r="AB632" t="s">
        <v>7115</v>
      </c>
      <c r="AC632" t="s">
        <v>6098</v>
      </c>
      <c r="AD632" t="s">
        <v>3106</v>
      </c>
      <c r="AE632" t="s">
        <v>3179</v>
      </c>
      <c r="AF632" t="s">
        <v>3068</v>
      </c>
      <c r="AG632" t="s">
        <v>126</v>
      </c>
      <c r="AH632">
        <v>8</v>
      </c>
      <c r="AI632" t="s">
        <v>6522</v>
      </c>
      <c r="AJ632" t="s">
        <v>6523</v>
      </c>
      <c r="AK632" t="s">
        <v>7080</v>
      </c>
      <c r="AL632" t="s">
        <v>3048</v>
      </c>
      <c r="AM632" t="s">
        <v>6289</v>
      </c>
      <c r="AN632" t="s">
        <v>6552</v>
      </c>
      <c r="AO632" t="s">
        <v>7081</v>
      </c>
      <c r="AP632" t="s">
        <v>6554</v>
      </c>
      <c r="AQ632" t="s">
        <v>6555</v>
      </c>
      <c r="AR632" t="s">
        <v>7082</v>
      </c>
      <c r="AS632" t="s">
        <v>7083</v>
      </c>
      <c r="AT632" t="s">
        <v>7084</v>
      </c>
      <c r="AU632" t="s">
        <v>116</v>
      </c>
      <c r="AV632" t="s">
        <v>6558</v>
      </c>
      <c r="AW632" t="s">
        <v>6559</v>
      </c>
      <c r="AX632" t="s">
        <v>3037</v>
      </c>
      <c r="AY632" t="s">
        <v>3034</v>
      </c>
      <c r="AZ632" t="s">
        <v>3692</v>
      </c>
      <c r="CL632" t="s">
        <v>3534</v>
      </c>
      <c r="CN632" t="s">
        <v>8952</v>
      </c>
      <c r="CO632" t="s">
        <v>8949</v>
      </c>
      <c r="CP632" t="s">
        <v>6536</v>
      </c>
      <c r="CQ632" t="s">
        <v>8950</v>
      </c>
      <c r="CR632" t="s">
        <v>7088</v>
      </c>
      <c r="CU632">
        <v>9</v>
      </c>
      <c r="CV632">
        <v>7</v>
      </c>
      <c r="CW632">
        <v>1</v>
      </c>
      <c r="CX632">
        <v>0</v>
      </c>
      <c r="CY632">
        <v>1</v>
      </c>
      <c r="DD632" t="s">
        <v>6539</v>
      </c>
      <c r="DK632">
        <v>1</v>
      </c>
      <c r="DL632">
        <v>0</v>
      </c>
      <c r="DM632">
        <v>0</v>
      </c>
      <c r="DN632">
        <v>0</v>
      </c>
      <c r="DQ632">
        <v>0</v>
      </c>
      <c r="DZ632" t="s">
        <v>3534</v>
      </c>
      <c r="EA632" t="s">
        <v>6563</v>
      </c>
      <c r="EB632">
        <v>1</v>
      </c>
      <c r="EC632" t="s">
        <v>3692</v>
      </c>
      <c r="ED632" t="s">
        <v>3105</v>
      </c>
      <c r="EE632" t="s">
        <v>3178</v>
      </c>
      <c r="EF632" t="s">
        <v>7089</v>
      </c>
      <c r="EG632">
        <v>1</v>
      </c>
      <c r="EH632" t="s">
        <v>7398</v>
      </c>
      <c r="EI632" t="s">
        <v>141</v>
      </c>
      <c r="EJ632" t="s">
        <v>116</v>
      </c>
      <c r="EK632" t="s">
        <v>141</v>
      </c>
      <c r="EL632" t="s">
        <v>141</v>
      </c>
      <c r="EM632" t="s">
        <v>141</v>
      </c>
      <c r="EN632" t="s">
        <v>141</v>
      </c>
      <c r="EO632" t="s">
        <v>116</v>
      </c>
      <c r="EP632" t="s">
        <v>116</v>
      </c>
      <c r="EQ632" t="s">
        <v>141</v>
      </c>
      <c r="ER632" t="s">
        <v>141</v>
      </c>
      <c r="ES632" t="s">
        <v>141</v>
      </c>
      <c r="ET632" t="s">
        <v>141</v>
      </c>
      <c r="EU632" t="s">
        <v>141</v>
      </c>
      <c r="EV632" t="s">
        <v>141</v>
      </c>
      <c r="EW632" t="s">
        <v>141</v>
      </c>
      <c r="EX632" t="s">
        <v>141</v>
      </c>
      <c r="EY632" t="s">
        <v>141</v>
      </c>
      <c r="EZ632" t="s">
        <v>141</v>
      </c>
      <c r="FA632" t="s">
        <v>141</v>
      </c>
      <c r="FB632" t="s">
        <v>141</v>
      </c>
      <c r="FC632" t="s">
        <v>6545</v>
      </c>
    </row>
    <row r="633" spans="1:159" x14ac:dyDescent="0.3">
      <c r="A633" t="s">
        <v>8946</v>
      </c>
      <c r="B633" t="s">
        <v>8953</v>
      </c>
      <c r="C633" t="s">
        <v>6385</v>
      </c>
      <c r="D633" t="s">
        <v>6088</v>
      </c>
      <c r="E633" t="s">
        <v>6502</v>
      </c>
      <c r="F633" t="s">
        <v>6089</v>
      </c>
      <c r="G633" t="s">
        <v>6503</v>
      </c>
      <c r="H633" t="s">
        <v>6504</v>
      </c>
      <c r="I633" t="s">
        <v>7110</v>
      </c>
      <c r="J633" t="s">
        <v>6675</v>
      </c>
      <c r="K633" t="s">
        <v>6676</v>
      </c>
      <c r="L633" t="s">
        <v>7111</v>
      </c>
      <c r="M633" t="s">
        <v>6184</v>
      </c>
      <c r="N633" t="s">
        <v>6678</v>
      </c>
      <c r="O633" t="s">
        <v>7112</v>
      </c>
      <c r="P633" t="s">
        <v>3477</v>
      </c>
      <c r="Q633" t="s">
        <v>6511</v>
      </c>
      <c r="R633" t="s">
        <v>7075</v>
      </c>
      <c r="S633" t="s">
        <v>5894</v>
      </c>
      <c r="T633" t="s">
        <v>6513</v>
      </c>
      <c r="U633" t="s">
        <v>6514</v>
      </c>
      <c r="V633" t="s">
        <v>6680</v>
      </c>
      <c r="W633" t="s">
        <v>6516</v>
      </c>
      <c r="X633" t="s">
        <v>6681</v>
      </c>
      <c r="Y633" t="s">
        <v>7113</v>
      </c>
      <c r="Z633" t="s">
        <v>7114</v>
      </c>
      <c r="AA633" t="s">
        <v>7078</v>
      </c>
      <c r="AB633" t="s">
        <v>7115</v>
      </c>
      <c r="AC633" t="s">
        <v>6098</v>
      </c>
      <c r="AD633" t="s">
        <v>3106</v>
      </c>
      <c r="AE633" t="s">
        <v>3179</v>
      </c>
      <c r="AF633" t="s">
        <v>3068</v>
      </c>
      <c r="AG633" t="s">
        <v>128</v>
      </c>
      <c r="AH633">
        <v>10</v>
      </c>
      <c r="AI633" t="s">
        <v>6522</v>
      </c>
      <c r="AJ633" t="s">
        <v>6523</v>
      </c>
      <c r="AK633" t="s">
        <v>7080</v>
      </c>
      <c r="AL633" t="s">
        <v>3048</v>
      </c>
      <c r="AM633" t="s">
        <v>6289</v>
      </c>
      <c r="AN633" t="s">
        <v>6552</v>
      </c>
      <c r="AO633" t="s">
        <v>7081</v>
      </c>
      <c r="AP633" t="s">
        <v>6554</v>
      </c>
      <c r="AQ633" t="s">
        <v>6555</v>
      </c>
      <c r="AR633" t="s">
        <v>7082</v>
      </c>
      <c r="AS633" t="s">
        <v>7083</v>
      </c>
      <c r="AT633" t="s">
        <v>7084</v>
      </c>
      <c r="AU633" t="s">
        <v>116</v>
      </c>
      <c r="AV633" t="s">
        <v>6558</v>
      </c>
      <c r="AW633" t="s">
        <v>6559</v>
      </c>
      <c r="AX633" t="s">
        <v>3034</v>
      </c>
      <c r="BB633" t="s">
        <v>3501</v>
      </c>
      <c r="BC633" t="s">
        <v>3037</v>
      </c>
      <c r="BD633" t="s">
        <v>3034</v>
      </c>
      <c r="BE633" t="s">
        <v>3037</v>
      </c>
      <c r="BF633" t="s">
        <v>3037</v>
      </c>
      <c r="BG633" t="s">
        <v>3037</v>
      </c>
      <c r="CN633" t="s">
        <v>8954</v>
      </c>
      <c r="CO633" t="s">
        <v>8949</v>
      </c>
      <c r="CP633" t="s">
        <v>6536</v>
      </c>
      <c r="CQ633" t="s">
        <v>8950</v>
      </c>
      <c r="CR633" t="s">
        <v>7088</v>
      </c>
      <c r="CU633">
        <v>9</v>
      </c>
      <c r="CV633">
        <v>9</v>
      </c>
      <c r="CW633">
        <v>1</v>
      </c>
      <c r="CX633">
        <v>1</v>
      </c>
      <c r="CY633">
        <v>0</v>
      </c>
      <c r="CZ633">
        <v>0</v>
      </c>
      <c r="DA633">
        <v>0</v>
      </c>
      <c r="DB633">
        <v>0</v>
      </c>
      <c r="DC633">
        <v>1</v>
      </c>
      <c r="DD633" t="s">
        <v>6539</v>
      </c>
      <c r="DE633" t="s">
        <v>3501</v>
      </c>
      <c r="DF633" t="s">
        <v>6540</v>
      </c>
      <c r="DG633" t="s">
        <v>5898</v>
      </c>
      <c r="DH633" t="s">
        <v>6549</v>
      </c>
      <c r="DI633">
        <v>7</v>
      </c>
      <c r="DJ633">
        <v>9</v>
      </c>
      <c r="DK633">
        <v>1</v>
      </c>
      <c r="DL633">
        <v>0</v>
      </c>
      <c r="DM633">
        <v>0</v>
      </c>
      <c r="DN633">
        <v>0</v>
      </c>
      <c r="DQ633">
        <v>1</v>
      </c>
      <c r="DT633">
        <v>1</v>
      </c>
      <c r="DU633">
        <v>0</v>
      </c>
      <c r="DV633">
        <v>0</v>
      </c>
      <c r="DW633">
        <v>1</v>
      </c>
      <c r="EA633" t="s">
        <v>6563</v>
      </c>
      <c r="ED633" t="s">
        <v>3105</v>
      </c>
      <c r="EE633" t="s">
        <v>3178</v>
      </c>
      <c r="EF633" t="s">
        <v>7089</v>
      </c>
      <c r="EG633">
        <v>1</v>
      </c>
      <c r="EH633" t="s">
        <v>7398</v>
      </c>
      <c r="EI633" t="s">
        <v>141</v>
      </c>
      <c r="EJ633" t="s">
        <v>116</v>
      </c>
      <c r="EK633" t="s">
        <v>141</v>
      </c>
      <c r="EL633" t="s">
        <v>141</v>
      </c>
      <c r="EM633" t="s">
        <v>141</v>
      </c>
      <c r="EN633" t="s">
        <v>141</v>
      </c>
      <c r="EO633" t="s">
        <v>116</v>
      </c>
      <c r="EP633" t="s">
        <v>116</v>
      </c>
      <c r="EQ633" t="s">
        <v>141</v>
      </c>
      <c r="ER633" t="s">
        <v>141</v>
      </c>
      <c r="ES633" t="s">
        <v>141</v>
      </c>
      <c r="ET633" t="s">
        <v>141</v>
      </c>
      <c r="EU633" t="s">
        <v>141</v>
      </c>
      <c r="EV633" t="s">
        <v>141</v>
      </c>
      <c r="EW633" t="s">
        <v>141</v>
      </c>
      <c r="EX633" t="s">
        <v>141</v>
      </c>
      <c r="EY633" t="s">
        <v>141</v>
      </c>
      <c r="EZ633" t="s">
        <v>141</v>
      </c>
      <c r="FA633" t="s">
        <v>141</v>
      </c>
      <c r="FB633" t="s">
        <v>141</v>
      </c>
      <c r="FC633" t="s">
        <v>6545</v>
      </c>
    </row>
    <row r="634" spans="1:159" x14ac:dyDescent="0.3">
      <c r="A634" t="s">
        <v>8955</v>
      </c>
      <c r="B634" t="s">
        <v>8956</v>
      </c>
      <c r="C634" t="s">
        <v>6385</v>
      </c>
      <c r="D634" t="s">
        <v>6088</v>
      </c>
      <c r="E634" t="s">
        <v>6502</v>
      </c>
      <c r="F634" t="s">
        <v>6089</v>
      </c>
      <c r="G634" t="s">
        <v>6570</v>
      </c>
      <c r="H634" t="s">
        <v>6571</v>
      </c>
      <c r="I634" t="s">
        <v>7072</v>
      </c>
      <c r="J634" t="s">
        <v>6506</v>
      </c>
      <c r="K634" t="s">
        <v>6507</v>
      </c>
      <c r="L634" t="s">
        <v>7073</v>
      </c>
      <c r="M634" t="s">
        <v>6181</v>
      </c>
      <c r="N634" t="s">
        <v>6573</v>
      </c>
      <c r="O634" t="s">
        <v>7074</v>
      </c>
      <c r="P634" t="s">
        <v>3477</v>
      </c>
      <c r="Q634" t="s">
        <v>6511</v>
      </c>
      <c r="R634" t="s">
        <v>7075</v>
      </c>
      <c r="S634" t="s">
        <v>5894</v>
      </c>
      <c r="T634" t="s">
        <v>6513</v>
      </c>
      <c r="U634" t="s">
        <v>6575</v>
      </c>
      <c r="V634" t="s">
        <v>6515</v>
      </c>
      <c r="W634" t="s">
        <v>6516</v>
      </c>
      <c r="X634" t="s">
        <v>6576</v>
      </c>
      <c r="Y634" t="s">
        <v>7076</v>
      </c>
      <c r="Z634" t="s">
        <v>7077</v>
      </c>
      <c r="AA634" t="s">
        <v>7078</v>
      </c>
      <c r="AB634" t="s">
        <v>7079</v>
      </c>
      <c r="AC634" t="s">
        <v>6098</v>
      </c>
      <c r="AD634" t="s">
        <v>3106</v>
      </c>
      <c r="AE634" t="s">
        <v>3179</v>
      </c>
      <c r="AF634" t="s">
        <v>3068</v>
      </c>
      <c r="AG634" t="s">
        <v>124</v>
      </c>
      <c r="AH634">
        <v>6</v>
      </c>
      <c r="AI634" t="s">
        <v>6522</v>
      </c>
      <c r="AJ634" t="s">
        <v>6523</v>
      </c>
      <c r="AK634" t="s">
        <v>7080</v>
      </c>
      <c r="AL634" t="s">
        <v>3048</v>
      </c>
      <c r="AM634" t="s">
        <v>6289</v>
      </c>
      <c r="AN634" t="s">
        <v>6552</v>
      </c>
      <c r="AO634" t="s">
        <v>7081</v>
      </c>
      <c r="AP634" t="s">
        <v>6554</v>
      </c>
      <c r="AQ634" t="s">
        <v>6555</v>
      </c>
      <c r="AR634" t="s">
        <v>7082</v>
      </c>
      <c r="AS634" t="s">
        <v>7083</v>
      </c>
      <c r="AT634" t="s">
        <v>7084</v>
      </c>
      <c r="AU634" t="s">
        <v>116</v>
      </c>
      <c r="AV634" t="s">
        <v>6558</v>
      </c>
      <c r="AW634" t="s">
        <v>6559</v>
      </c>
      <c r="AX634" t="s">
        <v>3034</v>
      </c>
      <c r="BB634" t="s">
        <v>3501</v>
      </c>
      <c r="BC634" t="s">
        <v>3037</v>
      </c>
      <c r="BD634" t="s">
        <v>3037</v>
      </c>
      <c r="BE634" t="s">
        <v>3037</v>
      </c>
      <c r="BF634" t="s">
        <v>3037</v>
      </c>
      <c r="BG634" t="s">
        <v>3037</v>
      </c>
      <c r="CN634" t="s">
        <v>8957</v>
      </c>
      <c r="CO634" t="s">
        <v>8958</v>
      </c>
      <c r="CP634" t="s">
        <v>6536</v>
      </c>
      <c r="CQ634" t="s">
        <v>8950</v>
      </c>
      <c r="CR634" t="s">
        <v>7088</v>
      </c>
      <c r="CU634">
        <v>9</v>
      </c>
      <c r="CV634">
        <v>5</v>
      </c>
      <c r="CW634">
        <v>1</v>
      </c>
      <c r="CX634">
        <v>1</v>
      </c>
      <c r="CY634">
        <v>0</v>
      </c>
      <c r="CZ634">
        <v>0</v>
      </c>
      <c r="DA634">
        <v>0</v>
      </c>
      <c r="DB634">
        <v>0</v>
      </c>
      <c r="DC634">
        <v>0</v>
      </c>
      <c r="DD634" t="s">
        <v>6548</v>
      </c>
      <c r="DE634" t="s">
        <v>3501</v>
      </c>
      <c r="DF634" t="s">
        <v>6540</v>
      </c>
      <c r="DG634" t="s">
        <v>5898</v>
      </c>
      <c r="DH634" t="s">
        <v>6549</v>
      </c>
      <c r="DI634">
        <v>7</v>
      </c>
      <c r="DJ634">
        <v>9</v>
      </c>
      <c r="DK634">
        <v>0</v>
      </c>
      <c r="DL634">
        <v>0</v>
      </c>
      <c r="DM634">
        <v>0</v>
      </c>
      <c r="DN634">
        <v>1</v>
      </c>
      <c r="DO634">
        <v>1</v>
      </c>
      <c r="DP634">
        <v>1</v>
      </c>
      <c r="DT634">
        <v>1</v>
      </c>
      <c r="DU634">
        <v>0</v>
      </c>
      <c r="DV634">
        <v>0</v>
      </c>
      <c r="DW634">
        <v>0</v>
      </c>
      <c r="EA634" t="s">
        <v>6563</v>
      </c>
      <c r="ED634" t="s">
        <v>3105</v>
      </c>
      <c r="EE634" t="s">
        <v>3178</v>
      </c>
      <c r="EF634" t="s">
        <v>7089</v>
      </c>
      <c r="EG634">
        <v>1</v>
      </c>
      <c r="EH634" t="s">
        <v>8959</v>
      </c>
      <c r="EI634" t="s">
        <v>141</v>
      </c>
      <c r="EJ634" t="s">
        <v>141</v>
      </c>
      <c r="EK634" t="s">
        <v>141</v>
      </c>
      <c r="EL634" t="s">
        <v>141</v>
      </c>
      <c r="EM634" t="s">
        <v>141</v>
      </c>
      <c r="EN634" t="s">
        <v>141</v>
      </c>
      <c r="EO634" t="s">
        <v>141</v>
      </c>
      <c r="EP634" t="s">
        <v>116</v>
      </c>
      <c r="EQ634" t="s">
        <v>141</v>
      </c>
      <c r="ER634" t="s">
        <v>141</v>
      </c>
      <c r="ES634" t="s">
        <v>116</v>
      </c>
      <c r="ET634" t="s">
        <v>116</v>
      </c>
      <c r="EU634" t="s">
        <v>141</v>
      </c>
      <c r="EV634" t="s">
        <v>141</v>
      </c>
      <c r="EW634" t="s">
        <v>141</v>
      </c>
      <c r="EX634" t="s">
        <v>141</v>
      </c>
      <c r="EY634" t="s">
        <v>141</v>
      </c>
      <c r="EZ634" t="s">
        <v>141</v>
      </c>
      <c r="FA634" t="s">
        <v>141</v>
      </c>
      <c r="FB634" t="s">
        <v>141</v>
      </c>
      <c r="FC634" t="s">
        <v>6545</v>
      </c>
    </row>
    <row r="635" spans="1:159" x14ac:dyDescent="0.3">
      <c r="A635" t="s">
        <v>8955</v>
      </c>
      <c r="B635" t="s">
        <v>8960</v>
      </c>
      <c r="C635" t="s">
        <v>6385</v>
      </c>
      <c r="D635" t="s">
        <v>6088</v>
      </c>
      <c r="E635" t="s">
        <v>6502</v>
      </c>
      <c r="F635" t="s">
        <v>6089</v>
      </c>
      <c r="G635" t="s">
        <v>6570</v>
      </c>
      <c r="H635" t="s">
        <v>6571</v>
      </c>
      <c r="I635" t="s">
        <v>7072</v>
      </c>
      <c r="J635" t="s">
        <v>6506</v>
      </c>
      <c r="K635" t="s">
        <v>6507</v>
      </c>
      <c r="L635" t="s">
        <v>7073</v>
      </c>
      <c r="M635" t="s">
        <v>6181</v>
      </c>
      <c r="N635" t="s">
        <v>6573</v>
      </c>
      <c r="O635" t="s">
        <v>7074</v>
      </c>
      <c r="P635" t="s">
        <v>3477</v>
      </c>
      <c r="Q635" t="s">
        <v>6511</v>
      </c>
      <c r="R635" t="s">
        <v>7075</v>
      </c>
      <c r="S635" t="s">
        <v>5894</v>
      </c>
      <c r="T635" t="s">
        <v>6513</v>
      </c>
      <c r="U635" t="s">
        <v>6575</v>
      </c>
      <c r="V635" t="s">
        <v>6515</v>
      </c>
      <c r="W635" t="s">
        <v>6516</v>
      </c>
      <c r="X635" t="s">
        <v>6576</v>
      </c>
      <c r="Y635" t="s">
        <v>7076</v>
      </c>
      <c r="Z635" t="s">
        <v>7077</v>
      </c>
      <c r="AA635" t="s">
        <v>7078</v>
      </c>
      <c r="AB635" t="s">
        <v>7079</v>
      </c>
      <c r="AC635" t="s">
        <v>6098</v>
      </c>
      <c r="AD635" t="s">
        <v>3106</v>
      </c>
      <c r="AE635" t="s">
        <v>3179</v>
      </c>
      <c r="AF635" t="s">
        <v>3068</v>
      </c>
      <c r="AG635" t="s">
        <v>126</v>
      </c>
      <c r="AH635">
        <v>6</v>
      </c>
      <c r="AI635" t="s">
        <v>6522</v>
      </c>
      <c r="AJ635" t="s">
        <v>6523</v>
      </c>
      <c r="AK635" t="s">
        <v>7080</v>
      </c>
      <c r="AL635" t="s">
        <v>3048</v>
      </c>
      <c r="AM635" t="s">
        <v>6289</v>
      </c>
      <c r="AN635" t="s">
        <v>6552</v>
      </c>
      <c r="AO635" t="s">
        <v>7081</v>
      </c>
      <c r="AP635" t="s">
        <v>6554</v>
      </c>
      <c r="AQ635" t="s">
        <v>6555</v>
      </c>
      <c r="AR635" t="s">
        <v>7082</v>
      </c>
      <c r="AS635" t="s">
        <v>7083</v>
      </c>
      <c r="AT635" t="s">
        <v>7084</v>
      </c>
      <c r="AU635" t="s">
        <v>116</v>
      </c>
      <c r="AV635" t="s">
        <v>6558</v>
      </c>
      <c r="AW635" t="s">
        <v>6559</v>
      </c>
      <c r="AX635" t="s">
        <v>3034</v>
      </c>
      <c r="BB635" t="s">
        <v>3501</v>
      </c>
      <c r="BC635" t="s">
        <v>3037</v>
      </c>
      <c r="BD635" t="s">
        <v>3037</v>
      </c>
      <c r="BE635" t="s">
        <v>3037</v>
      </c>
      <c r="BF635" t="s">
        <v>3037</v>
      </c>
      <c r="BG635" t="s">
        <v>3037</v>
      </c>
      <c r="CN635" t="s">
        <v>8961</v>
      </c>
      <c r="CO635" t="s">
        <v>8958</v>
      </c>
      <c r="CP635" t="s">
        <v>6536</v>
      </c>
      <c r="CQ635" t="s">
        <v>8950</v>
      </c>
      <c r="CR635" t="s">
        <v>7088</v>
      </c>
      <c r="CU635">
        <v>9</v>
      </c>
      <c r="CV635">
        <v>5</v>
      </c>
      <c r="CW635">
        <v>1</v>
      </c>
      <c r="CX635">
        <v>1</v>
      </c>
      <c r="CY635">
        <v>0</v>
      </c>
      <c r="CZ635">
        <v>0</v>
      </c>
      <c r="DA635">
        <v>0</v>
      </c>
      <c r="DB635">
        <v>0</v>
      </c>
      <c r="DC635">
        <v>0</v>
      </c>
      <c r="DD635" t="s">
        <v>6548</v>
      </c>
      <c r="DE635" t="s">
        <v>3501</v>
      </c>
      <c r="DF635" t="s">
        <v>6540</v>
      </c>
      <c r="DG635" t="s">
        <v>5898</v>
      </c>
      <c r="DH635" t="s">
        <v>6549</v>
      </c>
      <c r="DI635">
        <v>7</v>
      </c>
      <c r="DJ635">
        <v>9</v>
      </c>
      <c r="DK635">
        <v>0</v>
      </c>
      <c r="DL635">
        <v>0</v>
      </c>
      <c r="DM635">
        <v>0</v>
      </c>
      <c r="DN635">
        <v>1</v>
      </c>
      <c r="DO635">
        <v>1</v>
      </c>
      <c r="DP635">
        <v>1</v>
      </c>
      <c r="DT635">
        <v>1</v>
      </c>
      <c r="DU635">
        <v>0</v>
      </c>
      <c r="DV635">
        <v>0</v>
      </c>
      <c r="DW635">
        <v>0</v>
      </c>
      <c r="EA635" t="s">
        <v>6563</v>
      </c>
      <c r="ED635" t="s">
        <v>3105</v>
      </c>
      <c r="EE635" t="s">
        <v>3178</v>
      </c>
      <c r="EF635" t="s">
        <v>7089</v>
      </c>
      <c r="EG635">
        <v>1</v>
      </c>
      <c r="EH635" t="s">
        <v>8959</v>
      </c>
      <c r="EI635" t="s">
        <v>141</v>
      </c>
      <c r="EJ635" t="s">
        <v>141</v>
      </c>
      <c r="EK635" t="s">
        <v>141</v>
      </c>
      <c r="EL635" t="s">
        <v>141</v>
      </c>
      <c r="EM635" t="s">
        <v>141</v>
      </c>
      <c r="EN635" t="s">
        <v>141</v>
      </c>
      <c r="EO635" t="s">
        <v>141</v>
      </c>
      <c r="EP635" t="s">
        <v>116</v>
      </c>
      <c r="EQ635" t="s">
        <v>141</v>
      </c>
      <c r="ER635" t="s">
        <v>141</v>
      </c>
      <c r="ES635" t="s">
        <v>116</v>
      </c>
      <c r="ET635" t="s">
        <v>116</v>
      </c>
      <c r="EU635" t="s">
        <v>141</v>
      </c>
      <c r="EV635" t="s">
        <v>141</v>
      </c>
      <c r="EW635" t="s">
        <v>141</v>
      </c>
      <c r="EX635" t="s">
        <v>141</v>
      </c>
      <c r="EY635" t="s">
        <v>141</v>
      </c>
      <c r="EZ635" t="s">
        <v>141</v>
      </c>
      <c r="FA635" t="s">
        <v>141</v>
      </c>
      <c r="FB635" t="s">
        <v>141</v>
      </c>
      <c r="FC635" t="s">
        <v>6545</v>
      </c>
    </row>
    <row r="636" spans="1:159" x14ac:dyDescent="0.3">
      <c r="A636" t="s">
        <v>8955</v>
      </c>
      <c r="B636" t="s">
        <v>8962</v>
      </c>
      <c r="C636" t="s">
        <v>6385</v>
      </c>
      <c r="D636" t="s">
        <v>6088</v>
      </c>
      <c r="E636" t="s">
        <v>6502</v>
      </c>
      <c r="F636" t="s">
        <v>6089</v>
      </c>
      <c r="G636" t="s">
        <v>6570</v>
      </c>
      <c r="H636" t="s">
        <v>6571</v>
      </c>
      <c r="I636" t="s">
        <v>7072</v>
      </c>
      <c r="J636" t="s">
        <v>6506</v>
      </c>
      <c r="K636" t="s">
        <v>6507</v>
      </c>
      <c r="L636" t="s">
        <v>7073</v>
      </c>
      <c r="M636" t="s">
        <v>6181</v>
      </c>
      <c r="N636" t="s">
        <v>6573</v>
      </c>
      <c r="O636" t="s">
        <v>7074</v>
      </c>
      <c r="P636" t="s">
        <v>3477</v>
      </c>
      <c r="Q636" t="s">
        <v>6511</v>
      </c>
      <c r="R636" t="s">
        <v>7075</v>
      </c>
      <c r="S636" t="s">
        <v>5894</v>
      </c>
      <c r="T636" t="s">
        <v>6513</v>
      </c>
      <c r="U636" t="s">
        <v>6575</v>
      </c>
      <c r="V636" t="s">
        <v>6515</v>
      </c>
      <c r="W636" t="s">
        <v>6516</v>
      </c>
      <c r="X636" t="s">
        <v>6576</v>
      </c>
      <c r="Y636" t="s">
        <v>7076</v>
      </c>
      <c r="Z636" t="s">
        <v>7077</v>
      </c>
      <c r="AA636" t="s">
        <v>7078</v>
      </c>
      <c r="AB636" t="s">
        <v>7079</v>
      </c>
      <c r="AC636" t="s">
        <v>6098</v>
      </c>
      <c r="AD636" t="s">
        <v>3106</v>
      </c>
      <c r="AE636" t="s">
        <v>3179</v>
      </c>
      <c r="AF636" t="s">
        <v>3068</v>
      </c>
      <c r="AG636" t="s">
        <v>128</v>
      </c>
      <c r="AH636">
        <v>7</v>
      </c>
      <c r="AI636" t="s">
        <v>6522</v>
      </c>
      <c r="AJ636" t="s">
        <v>6523</v>
      </c>
      <c r="AK636" t="s">
        <v>7080</v>
      </c>
      <c r="AL636" t="s">
        <v>3048</v>
      </c>
      <c r="AM636" t="s">
        <v>6289</v>
      </c>
      <c r="AN636" t="s">
        <v>6552</v>
      </c>
      <c r="AO636" t="s">
        <v>7081</v>
      </c>
      <c r="AP636" t="s">
        <v>6554</v>
      </c>
      <c r="AQ636" t="s">
        <v>6555</v>
      </c>
      <c r="AR636" t="s">
        <v>7082</v>
      </c>
      <c r="AS636" t="s">
        <v>7083</v>
      </c>
      <c r="AT636" t="s">
        <v>7084</v>
      </c>
      <c r="AU636" t="s">
        <v>116</v>
      </c>
      <c r="AV636" t="s">
        <v>6558</v>
      </c>
      <c r="AW636" t="s">
        <v>6559</v>
      </c>
      <c r="AX636" t="s">
        <v>3034</v>
      </c>
      <c r="BB636" t="s">
        <v>3503</v>
      </c>
      <c r="BC636" t="s">
        <v>3037</v>
      </c>
      <c r="BD636" t="s">
        <v>3037</v>
      </c>
      <c r="BE636" t="s">
        <v>3037</v>
      </c>
      <c r="BF636" t="s">
        <v>3037</v>
      </c>
      <c r="BG636" t="s">
        <v>3037</v>
      </c>
      <c r="CN636" t="s">
        <v>8963</v>
      </c>
      <c r="CO636" t="s">
        <v>8958</v>
      </c>
      <c r="CP636" t="s">
        <v>6536</v>
      </c>
      <c r="CQ636" t="s">
        <v>8950</v>
      </c>
      <c r="CR636" t="s">
        <v>7088</v>
      </c>
      <c r="CU636">
        <v>9</v>
      </c>
      <c r="CV636">
        <v>6</v>
      </c>
      <c r="CW636">
        <v>1</v>
      </c>
      <c r="CX636">
        <v>1</v>
      </c>
      <c r="CY636">
        <v>0</v>
      </c>
      <c r="CZ636">
        <v>0</v>
      </c>
      <c r="DA636">
        <v>0</v>
      </c>
      <c r="DB636">
        <v>0</v>
      </c>
      <c r="DC636">
        <v>0</v>
      </c>
      <c r="DD636" t="s">
        <v>6539</v>
      </c>
      <c r="DE636" t="s">
        <v>3503</v>
      </c>
      <c r="DF636" t="s">
        <v>6540</v>
      </c>
      <c r="DG636" t="s">
        <v>5898</v>
      </c>
      <c r="DH636" t="s">
        <v>6541</v>
      </c>
      <c r="DI636">
        <v>8</v>
      </c>
      <c r="DJ636">
        <v>10</v>
      </c>
      <c r="DK636">
        <v>1</v>
      </c>
      <c r="DL636">
        <v>0</v>
      </c>
      <c r="DM636">
        <v>0</v>
      </c>
      <c r="DN636">
        <v>0</v>
      </c>
      <c r="DQ636">
        <v>1</v>
      </c>
      <c r="DT636">
        <v>1</v>
      </c>
      <c r="DU636">
        <v>0</v>
      </c>
      <c r="DV636">
        <v>0</v>
      </c>
      <c r="DW636">
        <v>0</v>
      </c>
      <c r="EA636" t="s">
        <v>6563</v>
      </c>
      <c r="ED636" t="s">
        <v>3105</v>
      </c>
      <c r="EE636" t="s">
        <v>3178</v>
      </c>
      <c r="EF636" t="s">
        <v>7089</v>
      </c>
      <c r="EG636">
        <v>1</v>
      </c>
      <c r="EH636" t="s">
        <v>8959</v>
      </c>
      <c r="EI636" t="s">
        <v>141</v>
      </c>
      <c r="EJ636" t="s">
        <v>141</v>
      </c>
      <c r="EK636" t="s">
        <v>141</v>
      </c>
      <c r="EL636" t="s">
        <v>141</v>
      </c>
      <c r="EM636" t="s">
        <v>141</v>
      </c>
      <c r="EN636" t="s">
        <v>141</v>
      </c>
      <c r="EO636" t="s">
        <v>141</v>
      </c>
      <c r="EP636" t="s">
        <v>116</v>
      </c>
      <c r="EQ636" t="s">
        <v>141</v>
      </c>
      <c r="ER636" t="s">
        <v>141</v>
      </c>
      <c r="ES636" t="s">
        <v>116</v>
      </c>
      <c r="ET636" t="s">
        <v>116</v>
      </c>
      <c r="EU636" t="s">
        <v>141</v>
      </c>
      <c r="EV636" t="s">
        <v>141</v>
      </c>
      <c r="EW636" t="s">
        <v>141</v>
      </c>
      <c r="EX636" t="s">
        <v>141</v>
      </c>
      <c r="EY636" t="s">
        <v>141</v>
      </c>
      <c r="EZ636" t="s">
        <v>141</v>
      </c>
      <c r="FA636" t="s">
        <v>141</v>
      </c>
      <c r="FB636" t="s">
        <v>141</v>
      </c>
      <c r="FC636" t="s">
        <v>6545</v>
      </c>
    </row>
    <row r="637" spans="1:159" x14ac:dyDescent="0.3">
      <c r="A637" t="s">
        <v>8964</v>
      </c>
      <c r="B637" t="s">
        <v>8965</v>
      </c>
      <c r="C637" t="s">
        <v>6385</v>
      </c>
      <c r="D637" t="s">
        <v>6088</v>
      </c>
      <c r="E637" t="s">
        <v>6502</v>
      </c>
      <c r="F637" t="s">
        <v>6089</v>
      </c>
      <c r="G637" t="s">
        <v>6503</v>
      </c>
      <c r="H637" t="s">
        <v>6504</v>
      </c>
      <c r="I637" t="s">
        <v>7110</v>
      </c>
      <c r="J637" t="s">
        <v>6675</v>
      </c>
      <c r="K637" t="s">
        <v>6676</v>
      </c>
      <c r="L637" t="s">
        <v>7111</v>
      </c>
      <c r="M637" t="s">
        <v>6184</v>
      </c>
      <c r="N637" t="s">
        <v>6678</v>
      </c>
      <c r="O637" t="s">
        <v>7112</v>
      </c>
      <c r="P637" t="s">
        <v>3477</v>
      </c>
      <c r="Q637" t="s">
        <v>6511</v>
      </c>
      <c r="R637" t="s">
        <v>7075</v>
      </c>
      <c r="S637" t="s">
        <v>5894</v>
      </c>
      <c r="T637" t="s">
        <v>6513</v>
      </c>
      <c r="U637" t="s">
        <v>6514</v>
      </c>
      <c r="V637" t="s">
        <v>6680</v>
      </c>
      <c r="W637" t="s">
        <v>6516</v>
      </c>
      <c r="X637" t="s">
        <v>6681</v>
      </c>
      <c r="Y637" t="s">
        <v>7113</v>
      </c>
      <c r="Z637" t="s">
        <v>7114</v>
      </c>
      <c r="AA637" t="s">
        <v>7078</v>
      </c>
      <c r="AB637" t="s">
        <v>7115</v>
      </c>
      <c r="AC637" t="s">
        <v>6098</v>
      </c>
      <c r="AD637" t="s">
        <v>3106</v>
      </c>
      <c r="AE637" t="s">
        <v>3179</v>
      </c>
      <c r="AF637" t="s">
        <v>3068</v>
      </c>
      <c r="AG637" t="s">
        <v>124</v>
      </c>
      <c r="AH637">
        <v>6</v>
      </c>
      <c r="AI637" t="s">
        <v>6522</v>
      </c>
      <c r="AJ637" t="s">
        <v>6523</v>
      </c>
      <c r="AK637" t="s">
        <v>7080</v>
      </c>
      <c r="AL637" t="s">
        <v>3048</v>
      </c>
      <c r="AM637" t="s">
        <v>6289</v>
      </c>
      <c r="AN637" t="s">
        <v>6552</v>
      </c>
      <c r="AO637" t="s">
        <v>7081</v>
      </c>
      <c r="AP637" t="s">
        <v>6554</v>
      </c>
      <c r="AQ637" t="s">
        <v>6555</v>
      </c>
      <c r="AR637" t="s">
        <v>7082</v>
      </c>
      <c r="AS637" t="s">
        <v>7083</v>
      </c>
      <c r="AT637" t="s">
        <v>7084</v>
      </c>
      <c r="AU637" t="s">
        <v>116</v>
      </c>
      <c r="AV637" t="s">
        <v>6558</v>
      </c>
      <c r="AW637" t="s">
        <v>6559</v>
      </c>
      <c r="AX637" t="s">
        <v>3037</v>
      </c>
      <c r="AY637" t="s">
        <v>3037</v>
      </c>
      <c r="CL637" t="s">
        <v>3534</v>
      </c>
      <c r="CN637" t="s">
        <v>8966</v>
      </c>
      <c r="CO637" t="s">
        <v>8967</v>
      </c>
      <c r="CP637" t="s">
        <v>6536</v>
      </c>
      <c r="CQ637" t="s">
        <v>8968</v>
      </c>
      <c r="CR637" t="s">
        <v>7088</v>
      </c>
      <c r="CU637">
        <v>9</v>
      </c>
      <c r="CV637">
        <v>5</v>
      </c>
      <c r="CW637">
        <v>1</v>
      </c>
      <c r="CX637">
        <v>0</v>
      </c>
      <c r="CY637">
        <v>1</v>
      </c>
      <c r="DD637" t="s">
        <v>6548</v>
      </c>
      <c r="DK637">
        <v>0</v>
      </c>
      <c r="DL637">
        <v>0</v>
      </c>
      <c r="DM637">
        <v>0</v>
      </c>
      <c r="DN637">
        <v>1</v>
      </c>
      <c r="DO637">
        <v>0</v>
      </c>
      <c r="DP637">
        <v>0</v>
      </c>
      <c r="DZ637" t="s">
        <v>3534</v>
      </c>
      <c r="EA637" t="s">
        <v>6563</v>
      </c>
      <c r="EB637">
        <v>0</v>
      </c>
      <c r="ED637" t="s">
        <v>3105</v>
      </c>
      <c r="EE637" t="s">
        <v>3178</v>
      </c>
      <c r="EF637" t="s">
        <v>7089</v>
      </c>
      <c r="EG637">
        <v>1</v>
      </c>
      <c r="EH637" t="s">
        <v>3775</v>
      </c>
      <c r="EI637" t="s">
        <v>116</v>
      </c>
      <c r="EJ637" t="s">
        <v>141</v>
      </c>
      <c r="EK637" t="s">
        <v>141</v>
      </c>
      <c r="EL637" t="s">
        <v>141</v>
      </c>
      <c r="EM637" t="s">
        <v>141</v>
      </c>
      <c r="EN637" t="s">
        <v>141</v>
      </c>
      <c r="EO637" t="s">
        <v>141</v>
      </c>
      <c r="EP637" t="s">
        <v>141</v>
      </c>
      <c r="EQ637" t="s">
        <v>141</v>
      </c>
      <c r="ER637" t="s">
        <v>141</v>
      </c>
      <c r="ES637" t="s">
        <v>141</v>
      </c>
      <c r="ET637" t="s">
        <v>141</v>
      </c>
      <c r="EU637" t="s">
        <v>141</v>
      </c>
      <c r="EV637" t="s">
        <v>141</v>
      </c>
      <c r="EW637" t="s">
        <v>141</v>
      </c>
      <c r="EX637" t="s">
        <v>141</v>
      </c>
      <c r="EY637" t="s">
        <v>141</v>
      </c>
      <c r="EZ637" t="s">
        <v>141</v>
      </c>
      <c r="FA637" t="s">
        <v>141</v>
      </c>
      <c r="FB637" t="s">
        <v>141</v>
      </c>
      <c r="FC637" t="s">
        <v>6545</v>
      </c>
    </row>
    <row r="638" spans="1:159" x14ac:dyDescent="0.3">
      <c r="A638" t="s">
        <v>8964</v>
      </c>
      <c r="B638" t="s">
        <v>8969</v>
      </c>
      <c r="C638" t="s">
        <v>6385</v>
      </c>
      <c r="D638" t="s">
        <v>6088</v>
      </c>
      <c r="E638" t="s">
        <v>6502</v>
      </c>
      <c r="F638" t="s">
        <v>6089</v>
      </c>
      <c r="G638" t="s">
        <v>6503</v>
      </c>
      <c r="H638" t="s">
        <v>6504</v>
      </c>
      <c r="I638" t="s">
        <v>7110</v>
      </c>
      <c r="J638" t="s">
        <v>6675</v>
      </c>
      <c r="K638" t="s">
        <v>6676</v>
      </c>
      <c r="L638" t="s">
        <v>7111</v>
      </c>
      <c r="M638" t="s">
        <v>6184</v>
      </c>
      <c r="N638" t="s">
        <v>6678</v>
      </c>
      <c r="O638" t="s">
        <v>7112</v>
      </c>
      <c r="P638" t="s">
        <v>3477</v>
      </c>
      <c r="Q638" t="s">
        <v>6511</v>
      </c>
      <c r="R638" t="s">
        <v>7075</v>
      </c>
      <c r="S638" t="s">
        <v>5894</v>
      </c>
      <c r="T638" t="s">
        <v>6513</v>
      </c>
      <c r="U638" t="s">
        <v>6514</v>
      </c>
      <c r="V638" t="s">
        <v>6680</v>
      </c>
      <c r="W638" t="s">
        <v>6516</v>
      </c>
      <c r="X638" t="s">
        <v>6681</v>
      </c>
      <c r="Y638" t="s">
        <v>7113</v>
      </c>
      <c r="Z638" t="s">
        <v>7114</v>
      </c>
      <c r="AA638" t="s">
        <v>7078</v>
      </c>
      <c r="AB638" t="s">
        <v>7115</v>
      </c>
      <c r="AC638" t="s">
        <v>6098</v>
      </c>
      <c r="AD638" t="s">
        <v>3106</v>
      </c>
      <c r="AE638" t="s">
        <v>3179</v>
      </c>
      <c r="AF638" t="s">
        <v>3068</v>
      </c>
      <c r="AG638" t="s">
        <v>126</v>
      </c>
      <c r="AH638">
        <v>9</v>
      </c>
      <c r="AI638" t="s">
        <v>6522</v>
      </c>
      <c r="AJ638" t="s">
        <v>6523</v>
      </c>
      <c r="AK638" t="s">
        <v>7080</v>
      </c>
      <c r="AL638" t="s">
        <v>3048</v>
      </c>
      <c r="AM638" t="s">
        <v>6289</v>
      </c>
      <c r="AN638" t="s">
        <v>6552</v>
      </c>
      <c r="AO638" t="s">
        <v>7081</v>
      </c>
      <c r="AP638" t="s">
        <v>6554</v>
      </c>
      <c r="AQ638" t="s">
        <v>6555</v>
      </c>
      <c r="AR638" t="s">
        <v>7082</v>
      </c>
      <c r="AS638" t="s">
        <v>7083</v>
      </c>
      <c r="AT638" t="s">
        <v>7084</v>
      </c>
      <c r="AU638" t="s">
        <v>116</v>
      </c>
      <c r="AV638" t="s">
        <v>6558</v>
      </c>
      <c r="AW638" t="s">
        <v>6559</v>
      </c>
      <c r="AX638" t="s">
        <v>3037</v>
      </c>
      <c r="AY638" t="s">
        <v>3034</v>
      </c>
      <c r="AZ638" t="s">
        <v>3692</v>
      </c>
      <c r="CL638" t="s">
        <v>3534</v>
      </c>
      <c r="CN638" t="s">
        <v>8970</v>
      </c>
      <c r="CO638" t="s">
        <v>8967</v>
      </c>
      <c r="CP638" t="s">
        <v>6536</v>
      </c>
      <c r="CQ638" t="s">
        <v>8968</v>
      </c>
      <c r="CR638" t="s">
        <v>7088</v>
      </c>
      <c r="CU638">
        <v>9</v>
      </c>
      <c r="CV638">
        <v>8</v>
      </c>
      <c r="CW638">
        <v>1</v>
      </c>
      <c r="CX638">
        <v>0</v>
      </c>
      <c r="CY638">
        <v>1</v>
      </c>
      <c r="DD638" t="s">
        <v>6539</v>
      </c>
      <c r="DK638">
        <v>1</v>
      </c>
      <c r="DL638">
        <v>0</v>
      </c>
      <c r="DM638">
        <v>0</v>
      </c>
      <c r="DN638">
        <v>0</v>
      </c>
      <c r="DQ638">
        <v>0</v>
      </c>
      <c r="DZ638" t="s">
        <v>3534</v>
      </c>
      <c r="EA638" t="s">
        <v>6563</v>
      </c>
      <c r="EB638">
        <v>1</v>
      </c>
      <c r="EC638" t="s">
        <v>3692</v>
      </c>
      <c r="ED638" t="s">
        <v>3105</v>
      </c>
      <c r="EE638" t="s">
        <v>3178</v>
      </c>
      <c r="EF638" t="s">
        <v>7089</v>
      </c>
      <c r="EG638">
        <v>1</v>
      </c>
      <c r="EH638" t="s">
        <v>3775</v>
      </c>
      <c r="EI638" t="s">
        <v>116</v>
      </c>
      <c r="EJ638" t="s">
        <v>141</v>
      </c>
      <c r="EK638" t="s">
        <v>141</v>
      </c>
      <c r="EL638" t="s">
        <v>141</v>
      </c>
      <c r="EM638" t="s">
        <v>141</v>
      </c>
      <c r="EN638" t="s">
        <v>141</v>
      </c>
      <c r="EO638" t="s">
        <v>141</v>
      </c>
      <c r="EP638" t="s">
        <v>141</v>
      </c>
      <c r="EQ638" t="s">
        <v>141</v>
      </c>
      <c r="ER638" t="s">
        <v>141</v>
      </c>
      <c r="ES638" t="s">
        <v>141</v>
      </c>
      <c r="ET638" t="s">
        <v>141</v>
      </c>
      <c r="EU638" t="s">
        <v>141</v>
      </c>
      <c r="EV638" t="s">
        <v>141</v>
      </c>
      <c r="EW638" t="s">
        <v>141</v>
      </c>
      <c r="EX638" t="s">
        <v>141</v>
      </c>
      <c r="EY638" t="s">
        <v>141</v>
      </c>
      <c r="EZ638" t="s">
        <v>141</v>
      </c>
      <c r="FA638" t="s">
        <v>141</v>
      </c>
      <c r="FB638" t="s">
        <v>141</v>
      </c>
      <c r="FC638" t="s">
        <v>6545</v>
      </c>
    </row>
    <row r="639" spans="1:159" x14ac:dyDescent="0.3">
      <c r="A639" t="s">
        <v>8964</v>
      </c>
      <c r="B639" t="s">
        <v>8971</v>
      </c>
      <c r="C639" t="s">
        <v>6385</v>
      </c>
      <c r="D639" t="s">
        <v>6088</v>
      </c>
      <c r="E639" t="s">
        <v>6502</v>
      </c>
      <c r="F639" t="s">
        <v>6089</v>
      </c>
      <c r="G639" t="s">
        <v>6503</v>
      </c>
      <c r="H639" t="s">
        <v>6504</v>
      </c>
      <c r="I639" t="s">
        <v>7110</v>
      </c>
      <c r="J639" t="s">
        <v>6675</v>
      </c>
      <c r="K639" t="s">
        <v>6676</v>
      </c>
      <c r="L639" t="s">
        <v>7111</v>
      </c>
      <c r="M639" t="s">
        <v>6184</v>
      </c>
      <c r="N639" t="s">
        <v>6678</v>
      </c>
      <c r="O639" t="s">
        <v>7112</v>
      </c>
      <c r="P639" t="s">
        <v>3477</v>
      </c>
      <c r="Q639" t="s">
        <v>6511</v>
      </c>
      <c r="R639" t="s">
        <v>7075</v>
      </c>
      <c r="S639" t="s">
        <v>5894</v>
      </c>
      <c r="T639" t="s">
        <v>6513</v>
      </c>
      <c r="U639" t="s">
        <v>6514</v>
      </c>
      <c r="V639" t="s">
        <v>6680</v>
      </c>
      <c r="W639" t="s">
        <v>6516</v>
      </c>
      <c r="X639" t="s">
        <v>6681</v>
      </c>
      <c r="Y639" t="s">
        <v>7113</v>
      </c>
      <c r="Z639" t="s">
        <v>7114</v>
      </c>
      <c r="AA639" t="s">
        <v>7078</v>
      </c>
      <c r="AB639" t="s">
        <v>7115</v>
      </c>
      <c r="AC639" t="s">
        <v>6098</v>
      </c>
      <c r="AD639" t="s">
        <v>3106</v>
      </c>
      <c r="AE639" t="s">
        <v>3179</v>
      </c>
      <c r="AF639" t="s">
        <v>3068</v>
      </c>
      <c r="AG639" t="s">
        <v>128</v>
      </c>
      <c r="AH639">
        <v>12</v>
      </c>
      <c r="AI639" t="s">
        <v>6599</v>
      </c>
      <c r="AJ639" t="s">
        <v>6600</v>
      </c>
      <c r="AK639" t="s">
        <v>7098</v>
      </c>
      <c r="AL639" t="s">
        <v>3048</v>
      </c>
      <c r="AM639" t="s">
        <v>6289</v>
      </c>
      <c r="AN639" t="s">
        <v>6552</v>
      </c>
      <c r="AO639" t="s">
        <v>7081</v>
      </c>
      <c r="AP639" t="s">
        <v>6624</v>
      </c>
      <c r="AQ639" t="s">
        <v>6625</v>
      </c>
      <c r="AR639" t="s">
        <v>7099</v>
      </c>
      <c r="AS639" t="s">
        <v>7100</v>
      </c>
      <c r="AT639" t="s">
        <v>7084</v>
      </c>
      <c r="AU639" t="s">
        <v>116</v>
      </c>
      <c r="AV639" t="s">
        <v>6558</v>
      </c>
      <c r="AW639" t="s">
        <v>6559</v>
      </c>
      <c r="AX639" t="s">
        <v>3037</v>
      </c>
      <c r="AY639" t="s">
        <v>3034</v>
      </c>
      <c r="AZ639" t="s">
        <v>3692</v>
      </c>
      <c r="CL639" t="s">
        <v>3534</v>
      </c>
      <c r="CN639" t="s">
        <v>8972</v>
      </c>
      <c r="CO639" t="s">
        <v>8967</v>
      </c>
      <c r="CP639" t="s">
        <v>6536</v>
      </c>
      <c r="CQ639" t="s">
        <v>8968</v>
      </c>
      <c r="CR639" t="s">
        <v>7088</v>
      </c>
      <c r="CU639">
        <v>9</v>
      </c>
      <c r="CV639">
        <v>11</v>
      </c>
      <c r="CW639">
        <v>1</v>
      </c>
      <c r="CX639">
        <v>0</v>
      </c>
      <c r="CY639">
        <v>1</v>
      </c>
      <c r="DD639" t="s">
        <v>6539</v>
      </c>
      <c r="DK639">
        <v>1</v>
      </c>
      <c r="DL639">
        <v>0</v>
      </c>
      <c r="DM639">
        <v>0</v>
      </c>
      <c r="DN639">
        <v>0</v>
      </c>
      <c r="DQ639">
        <v>0</v>
      </c>
      <c r="DZ639" t="s">
        <v>3534</v>
      </c>
      <c r="EA639" t="s">
        <v>6563</v>
      </c>
      <c r="EB639">
        <v>1</v>
      </c>
      <c r="EC639" t="s">
        <v>3692</v>
      </c>
      <c r="ED639" t="s">
        <v>3105</v>
      </c>
      <c r="EE639" t="s">
        <v>3178</v>
      </c>
      <c r="EF639" t="s">
        <v>7089</v>
      </c>
      <c r="EG639">
        <v>1</v>
      </c>
      <c r="EH639" t="s">
        <v>3775</v>
      </c>
      <c r="EI639" t="s">
        <v>116</v>
      </c>
      <c r="EJ639" t="s">
        <v>141</v>
      </c>
      <c r="EK639" t="s">
        <v>141</v>
      </c>
      <c r="EL639" t="s">
        <v>141</v>
      </c>
      <c r="EM639" t="s">
        <v>141</v>
      </c>
      <c r="EN639" t="s">
        <v>141</v>
      </c>
      <c r="EO639" t="s">
        <v>141</v>
      </c>
      <c r="EP639" t="s">
        <v>141</v>
      </c>
      <c r="EQ639" t="s">
        <v>141</v>
      </c>
      <c r="ER639" t="s">
        <v>141</v>
      </c>
      <c r="ES639" t="s">
        <v>141</v>
      </c>
      <c r="ET639" t="s">
        <v>141</v>
      </c>
      <c r="EU639" t="s">
        <v>141</v>
      </c>
      <c r="EV639" t="s">
        <v>141</v>
      </c>
      <c r="EW639" t="s">
        <v>141</v>
      </c>
      <c r="EX639" t="s">
        <v>141</v>
      </c>
      <c r="EY639" t="s">
        <v>141</v>
      </c>
      <c r="EZ639" t="s">
        <v>141</v>
      </c>
      <c r="FA639" t="s">
        <v>141</v>
      </c>
      <c r="FB639" t="s">
        <v>141</v>
      </c>
      <c r="FC639" t="s">
        <v>6545</v>
      </c>
    </row>
    <row r="640" spans="1:159" x14ac:dyDescent="0.3">
      <c r="A640" t="s">
        <v>8964</v>
      </c>
      <c r="B640" t="s">
        <v>8973</v>
      </c>
      <c r="C640" t="s">
        <v>6385</v>
      </c>
      <c r="D640" t="s">
        <v>6088</v>
      </c>
      <c r="E640" t="s">
        <v>6502</v>
      </c>
      <c r="F640" t="s">
        <v>6089</v>
      </c>
      <c r="G640" t="s">
        <v>6503</v>
      </c>
      <c r="H640" t="s">
        <v>6504</v>
      </c>
      <c r="I640" t="s">
        <v>7110</v>
      </c>
      <c r="J640" t="s">
        <v>6675</v>
      </c>
      <c r="K640" t="s">
        <v>6676</v>
      </c>
      <c r="L640" t="s">
        <v>7111</v>
      </c>
      <c r="M640" t="s">
        <v>6184</v>
      </c>
      <c r="N640" t="s">
        <v>6678</v>
      </c>
      <c r="O640" t="s">
        <v>7112</v>
      </c>
      <c r="P640" t="s">
        <v>3477</v>
      </c>
      <c r="Q640" t="s">
        <v>6511</v>
      </c>
      <c r="R640" t="s">
        <v>7075</v>
      </c>
      <c r="S640" t="s">
        <v>5894</v>
      </c>
      <c r="T640" t="s">
        <v>6513</v>
      </c>
      <c r="U640" t="s">
        <v>6514</v>
      </c>
      <c r="V640" t="s">
        <v>6680</v>
      </c>
      <c r="W640" t="s">
        <v>6516</v>
      </c>
      <c r="X640" t="s">
        <v>6681</v>
      </c>
      <c r="Y640" t="s">
        <v>7113</v>
      </c>
      <c r="Z640" t="s">
        <v>7114</v>
      </c>
      <c r="AA640" t="s">
        <v>7078</v>
      </c>
      <c r="AB640" t="s">
        <v>7115</v>
      </c>
      <c r="AC640" t="s">
        <v>6098</v>
      </c>
      <c r="AD640" t="s">
        <v>3106</v>
      </c>
      <c r="AE640" t="s">
        <v>3179</v>
      </c>
      <c r="AF640" t="s">
        <v>3068</v>
      </c>
      <c r="AG640" t="s">
        <v>3489</v>
      </c>
      <c r="AH640">
        <v>16</v>
      </c>
      <c r="AI640" t="s">
        <v>6599</v>
      </c>
      <c r="AJ640" t="s">
        <v>6600</v>
      </c>
      <c r="AK640" t="s">
        <v>7098</v>
      </c>
      <c r="AL640" t="s">
        <v>3045</v>
      </c>
      <c r="AM640" t="s">
        <v>6290</v>
      </c>
      <c r="AN640" t="s">
        <v>6525</v>
      </c>
      <c r="AO640" t="s">
        <v>7093</v>
      </c>
      <c r="AP640" t="s">
        <v>6602</v>
      </c>
      <c r="AQ640" t="s">
        <v>6603</v>
      </c>
      <c r="AR640" t="s">
        <v>7104</v>
      </c>
      <c r="AS640" t="s">
        <v>7100</v>
      </c>
      <c r="AT640" t="s">
        <v>7095</v>
      </c>
      <c r="AU640" t="s">
        <v>116</v>
      </c>
      <c r="AV640" t="s">
        <v>6532</v>
      </c>
      <c r="AW640" t="s">
        <v>6533</v>
      </c>
      <c r="AX640" t="s">
        <v>3037</v>
      </c>
      <c r="AY640" t="s">
        <v>3034</v>
      </c>
      <c r="AZ640" t="s">
        <v>3692</v>
      </c>
      <c r="CL640" t="s">
        <v>3528</v>
      </c>
      <c r="CN640" t="s">
        <v>8974</v>
      </c>
      <c r="CO640" t="s">
        <v>8967</v>
      </c>
      <c r="CP640" t="s">
        <v>6536</v>
      </c>
      <c r="CQ640" t="s">
        <v>8968</v>
      </c>
      <c r="CR640" t="s">
        <v>7088</v>
      </c>
      <c r="CU640">
        <v>9</v>
      </c>
      <c r="CV640">
        <v>15</v>
      </c>
      <c r="CW640">
        <v>1</v>
      </c>
      <c r="CX640">
        <v>0</v>
      </c>
      <c r="CY640">
        <v>1</v>
      </c>
      <c r="DD640" t="s">
        <v>6687</v>
      </c>
      <c r="DK640">
        <v>0</v>
      </c>
      <c r="DL640">
        <v>0</v>
      </c>
      <c r="DM640">
        <v>1</v>
      </c>
      <c r="DN640">
        <v>0</v>
      </c>
      <c r="DS640">
        <v>0</v>
      </c>
      <c r="DZ640" t="s">
        <v>3528</v>
      </c>
      <c r="EA640" t="s">
        <v>6542</v>
      </c>
      <c r="EB640">
        <v>1</v>
      </c>
      <c r="EC640" t="s">
        <v>3692</v>
      </c>
      <c r="ED640" t="s">
        <v>3105</v>
      </c>
      <c r="EE640" t="s">
        <v>3178</v>
      </c>
      <c r="EF640" t="s">
        <v>7089</v>
      </c>
      <c r="EG640">
        <v>1</v>
      </c>
      <c r="EH640" t="s">
        <v>3775</v>
      </c>
      <c r="EI640" t="s">
        <v>116</v>
      </c>
      <c r="EJ640" t="s">
        <v>141</v>
      </c>
      <c r="EK640" t="s">
        <v>141</v>
      </c>
      <c r="EL640" t="s">
        <v>141</v>
      </c>
      <c r="EM640" t="s">
        <v>141</v>
      </c>
      <c r="EN640" t="s">
        <v>141</v>
      </c>
      <c r="EO640" t="s">
        <v>141</v>
      </c>
      <c r="EP640" t="s">
        <v>141</v>
      </c>
      <c r="EQ640" t="s">
        <v>141</v>
      </c>
      <c r="ER640" t="s">
        <v>141</v>
      </c>
      <c r="ES640" t="s">
        <v>141</v>
      </c>
      <c r="ET640" t="s">
        <v>141</v>
      </c>
      <c r="EU640" t="s">
        <v>141</v>
      </c>
      <c r="EV640" t="s">
        <v>141</v>
      </c>
      <c r="EW640" t="s">
        <v>141</v>
      </c>
      <c r="EX640" t="s">
        <v>141</v>
      </c>
      <c r="EY640" t="s">
        <v>141</v>
      </c>
      <c r="EZ640" t="s">
        <v>141</v>
      </c>
      <c r="FA640" t="s">
        <v>141</v>
      </c>
      <c r="FB640" t="s">
        <v>141</v>
      </c>
      <c r="FC640" t="s">
        <v>6688</v>
      </c>
    </row>
    <row r="641" spans="1:159" x14ac:dyDescent="0.3">
      <c r="A641" t="s">
        <v>8964</v>
      </c>
      <c r="B641" t="s">
        <v>8975</v>
      </c>
      <c r="C641" t="s">
        <v>6385</v>
      </c>
      <c r="D641" t="s">
        <v>6088</v>
      </c>
      <c r="E641" t="s">
        <v>6502</v>
      </c>
      <c r="F641" t="s">
        <v>6089</v>
      </c>
      <c r="G641" t="s">
        <v>6503</v>
      </c>
      <c r="H641" t="s">
        <v>6504</v>
      </c>
      <c r="I641" t="s">
        <v>7110</v>
      </c>
      <c r="J641" t="s">
        <v>6675</v>
      </c>
      <c r="K641" t="s">
        <v>6676</v>
      </c>
      <c r="L641" t="s">
        <v>7111</v>
      </c>
      <c r="M641" t="s">
        <v>6184</v>
      </c>
      <c r="N641" t="s">
        <v>6678</v>
      </c>
      <c r="O641" t="s">
        <v>7112</v>
      </c>
      <c r="P641" t="s">
        <v>3477</v>
      </c>
      <c r="Q641" t="s">
        <v>6511</v>
      </c>
      <c r="R641" t="s">
        <v>7075</v>
      </c>
      <c r="S641" t="s">
        <v>5894</v>
      </c>
      <c r="T641" t="s">
        <v>6513</v>
      </c>
      <c r="U641" t="s">
        <v>6514</v>
      </c>
      <c r="V641" t="s">
        <v>6680</v>
      </c>
      <c r="W641" t="s">
        <v>6516</v>
      </c>
      <c r="X641" t="s">
        <v>6681</v>
      </c>
      <c r="Y641" t="s">
        <v>7113</v>
      </c>
      <c r="Z641" t="s">
        <v>7114</v>
      </c>
      <c r="AA641" t="s">
        <v>7078</v>
      </c>
      <c r="AB641" t="s">
        <v>7115</v>
      </c>
      <c r="AC641" t="s">
        <v>6098</v>
      </c>
      <c r="AD641" t="s">
        <v>3106</v>
      </c>
      <c r="AE641" t="s">
        <v>3179</v>
      </c>
      <c r="AF641" t="s">
        <v>3068</v>
      </c>
      <c r="AG641" t="s">
        <v>3490</v>
      </c>
      <c r="AH641">
        <v>18</v>
      </c>
      <c r="AI641" t="s">
        <v>6599</v>
      </c>
      <c r="AJ641" t="s">
        <v>6600</v>
      </c>
      <c r="AK641" t="s">
        <v>7098</v>
      </c>
      <c r="AL641" t="s">
        <v>3045</v>
      </c>
      <c r="AM641" t="s">
        <v>6290</v>
      </c>
      <c r="AN641" t="s">
        <v>6525</v>
      </c>
      <c r="AO641" t="s">
        <v>7093</v>
      </c>
      <c r="AP641" t="s">
        <v>6602</v>
      </c>
      <c r="AQ641" t="s">
        <v>6603</v>
      </c>
      <c r="AR641" t="s">
        <v>7104</v>
      </c>
      <c r="AS641" t="s">
        <v>7100</v>
      </c>
      <c r="AT641" t="s">
        <v>7095</v>
      </c>
      <c r="AU641" t="s">
        <v>116</v>
      </c>
      <c r="AV641" t="s">
        <v>6532</v>
      </c>
      <c r="AW641" t="s">
        <v>6533</v>
      </c>
      <c r="AX641" t="s">
        <v>3037</v>
      </c>
      <c r="AY641" t="s">
        <v>3034</v>
      </c>
      <c r="AZ641" t="s">
        <v>3692</v>
      </c>
      <c r="CL641" t="s">
        <v>3528</v>
      </c>
      <c r="CN641" t="s">
        <v>8976</v>
      </c>
      <c r="CO641" t="s">
        <v>8967</v>
      </c>
      <c r="CP641" t="s">
        <v>6536</v>
      </c>
      <c r="CQ641" t="s">
        <v>8968</v>
      </c>
      <c r="CR641" t="s">
        <v>7088</v>
      </c>
      <c r="CU641">
        <v>9</v>
      </c>
      <c r="CV641">
        <v>17</v>
      </c>
      <c r="CW641">
        <v>1</v>
      </c>
      <c r="CX641">
        <v>0</v>
      </c>
      <c r="CY641">
        <v>1</v>
      </c>
      <c r="DD641" t="s">
        <v>6687</v>
      </c>
      <c r="DK641">
        <v>0</v>
      </c>
      <c r="DL641">
        <v>0</v>
      </c>
      <c r="DM641">
        <v>1</v>
      </c>
      <c r="DN641">
        <v>0</v>
      </c>
      <c r="DS641">
        <v>0</v>
      </c>
      <c r="DZ641" t="s">
        <v>3528</v>
      </c>
      <c r="EA641" t="s">
        <v>6542</v>
      </c>
      <c r="EB641">
        <v>1</v>
      </c>
      <c r="EC641" t="s">
        <v>3692</v>
      </c>
      <c r="ED641" t="s">
        <v>3105</v>
      </c>
      <c r="EE641" t="s">
        <v>3178</v>
      </c>
      <c r="EF641" t="s">
        <v>7089</v>
      </c>
      <c r="EG641">
        <v>1</v>
      </c>
      <c r="EH641" t="s">
        <v>3775</v>
      </c>
      <c r="EI641" t="s">
        <v>116</v>
      </c>
      <c r="EJ641" t="s">
        <v>141</v>
      </c>
      <c r="EK641" t="s">
        <v>141</v>
      </c>
      <c r="EL641" t="s">
        <v>141</v>
      </c>
      <c r="EM641" t="s">
        <v>141</v>
      </c>
      <c r="EN641" t="s">
        <v>141</v>
      </c>
      <c r="EO641" t="s">
        <v>141</v>
      </c>
      <c r="EP641" t="s">
        <v>141</v>
      </c>
      <c r="EQ641" t="s">
        <v>141</v>
      </c>
      <c r="ER641" t="s">
        <v>141</v>
      </c>
      <c r="ES641" t="s">
        <v>141</v>
      </c>
      <c r="ET641" t="s">
        <v>141</v>
      </c>
      <c r="EU641" t="s">
        <v>141</v>
      </c>
      <c r="EV641" t="s">
        <v>141</v>
      </c>
      <c r="EW641" t="s">
        <v>141</v>
      </c>
      <c r="EX641" t="s">
        <v>141</v>
      </c>
      <c r="EY641" t="s">
        <v>141</v>
      </c>
      <c r="EZ641" t="s">
        <v>141</v>
      </c>
      <c r="FA641" t="s">
        <v>141</v>
      </c>
      <c r="FB641" t="s">
        <v>141</v>
      </c>
      <c r="FC641" t="s">
        <v>6688</v>
      </c>
    </row>
    <row r="642" spans="1:159" x14ac:dyDescent="0.3">
      <c r="A642" t="s">
        <v>8977</v>
      </c>
      <c r="B642" t="s">
        <v>8978</v>
      </c>
      <c r="C642" t="s">
        <v>6385</v>
      </c>
      <c r="D642" t="s">
        <v>6088</v>
      </c>
      <c r="E642" t="s">
        <v>6502</v>
      </c>
      <c r="F642" t="s">
        <v>6089</v>
      </c>
      <c r="G642" t="s">
        <v>6570</v>
      </c>
      <c r="H642" t="s">
        <v>6571</v>
      </c>
      <c r="I642" t="s">
        <v>7072</v>
      </c>
      <c r="J642" t="s">
        <v>6506</v>
      </c>
      <c r="K642" t="s">
        <v>6507</v>
      </c>
      <c r="L642" t="s">
        <v>7073</v>
      </c>
      <c r="M642" t="s">
        <v>6181</v>
      </c>
      <c r="N642" t="s">
        <v>6573</v>
      </c>
      <c r="O642" t="s">
        <v>7074</v>
      </c>
      <c r="P642" t="s">
        <v>3477</v>
      </c>
      <c r="Q642" t="s">
        <v>6511</v>
      </c>
      <c r="R642" t="s">
        <v>7075</v>
      </c>
      <c r="S642" t="s">
        <v>5894</v>
      </c>
      <c r="T642" t="s">
        <v>6513</v>
      </c>
      <c r="U642" t="s">
        <v>6575</v>
      </c>
      <c r="V642" t="s">
        <v>6515</v>
      </c>
      <c r="W642" t="s">
        <v>6516</v>
      </c>
      <c r="X642" t="s">
        <v>6576</v>
      </c>
      <c r="Y642" t="s">
        <v>7076</v>
      </c>
      <c r="Z642" t="s">
        <v>7077</v>
      </c>
      <c r="AA642" t="s">
        <v>7078</v>
      </c>
      <c r="AB642" t="s">
        <v>7079</v>
      </c>
      <c r="AC642" t="s">
        <v>6098</v>
      </c>
      <c r="AD642" t="s">
        <v>3106</v>
      </c>
      <c r="AE642" t="s">
        <v>3179</v>
      </c>
      <c r="AF642" t="s">
        <v>3068</v>
      </c>
      <c r="AG642" t="s">
        <v>122</v>
      </c>
      <c r="AH642">
        <v>7</v>
      </c>
      <c r="AI642" t="s">
        <v>6522</v>
      </c>
      <c r="AJ642" t="s">
        <v>6523</v>
      </c>
      <c r="AK642" t="s">
        <v>7080</v>
      </c>
      <c r="AL642" t="s">
        <v>3048</v>
      </c>
      <c r="AM642" t="s">
        <v>6289</v>
      </c>
      <c r="AN642" t="s">
        <v>6552</v>
      </c>
      <c r="AO642" t="s">
        <v>7081</v>
      </c>
      <c r="AP642" t="s">
        <v>6554</v>
      </c>
      <c r="AQ642" t="s">
        <v>6555</v>
      </c>
      <c r="AR642" t="s">
        <v>7082</v>
      </c>
      <c r="AS642" t="s">
        <v>7083</v>
      </c>
      <c r="AT642" t="s">
        <v>7084</v>
      </c>
      <c r="AU642" t="s">
        <v>116</v>
      </c>
      <c r="AV642" t="s">
        <v>6558</v>
      </c>
      <c r="AW642" t="s">
        <v>6559</v>
      </c>
      <c r="AX642" t="s">
        <v>3034</v>
      </c>
      <c r="BB642" t="s">
        <v>3501</v>
      </c>
      <c r="BC642" t="s">
        <v>3037</v>
      </c>
      <c r="BD642" t="s">
        <v>3037</v>
      </c>
      <c r="BE642" t="s">
        <v>3037</v>
      </c>
      <c r="BF642" t="s">
        <v>3037</v>
      </c>
      <c r="BG642" t="s">
        <v>3037</v>
      </c>
      <c r="CN642" t="s">
        <v>8979</v>
      </c>
      <c r="CO642" t="s">
        <v>8980</v>
      </c>
      <c r="CP642" t="s">
        <v>6536</v>
      </c>
      <c r="CQ642" t="s">
        <v>8981</v>
      </c>
      <c r="CR642" t="s">
        <v>7088</v>
      </c>
      <c r="CU642">
        <v>9</v>
      </c>
      <c r="CV642">
        <v>6</v>
      </c>
      <c r="CW642">
        <v>1</v>
      </c>
      <c r="CX642">
        <v>1</v>
      </c>
      <c r="CY642">
        <v>0</v>
      </c>
      <c r="CZ642">
        <v>0</v>
      </c>
      <c r="DA642">
        <v>0</v>
      </c>
      <c r="DB642">
        <v>0</v>
      </c>
      <c r="DC642">
        <v>0</v>
      </c>
      <c r="DD642" t="s">
        <v>6539</v>
      </c>
      <c r="DE642" t="s">
        <v>3501</v>
      </c>
      <c r="DF642" t="s">
        <v>6540</v>
      </c>
      <c r="DG642" t="s">
        <v>5898</v>
      </c>
      <c r="DH642" t="s">
        <v>6549</v>
      </c>
      <c r="DI642">
        <v>7</v>
      </c>
      <c r="DJ642">
        <v>9</v>
      </c>
      <c r="DK642">
        <v>1</v>
      </c>
      <c r="DL642">
        <v>0</v>
      </c>
      <c r="DM642">
        <v>0</v>
      </c>
      <c r="DN642">
        <v>0</v>
      </c>
      <c r="DQ642">
        <v>1</v>
      </c>
      <c r="DT642">
        <v>1</v>
      </c>
      <c r="DU642">
        <v>0</v>
      </c>
      <c r="DV642">
        <v>0</v>
      </c>
      <c r="DW642">
        <v>0</v>
      </c>
      <c r="EA642" t="s">
        <v>6563</v>
      </c>
      <c r="ED642" t="s">
        <v>3105</v>
      </c>
      <c r="EE642" t="s">
        <v>3178</v>
      </c>
      <c r="EF642" t="s">
        <v>7089</v>
      </c>
      <c r="EG642">
        <v>1</v>
      </c>
      <c r="EH642" t="s">
        <v>8982</v>
      </c>
      <c r="EI642" t="s">
        <v>141</v>
      </c>
      <c r="EJ642" t="s">
        <v>141</v>
      </c>
      <c r="EK642" t="s">
        <v>141</v>
      </c>
      <c r="EL642" t="s">
        <v>141</v>
      </c>
      <c r="EM642" t="s">
        <v>141</v>
      </c>
      <c r="EN642" t="s">
        <v>141</v>
      </c>
      <c r="EO642" t="s">
        <v>141</v>
      </c>
      <c r="EP642" t="s">
        <v>141</v>
      </c>
      <c r="EQ642" t="s">
        <v>141</v>
      </c>
      <c r="ER642" t="s">
        <v>141</v>
      </c>
      <c r="ES642" t="s">
        <v>116</v>
      </c>
      <c r="ET642" t="s">
        <v>141</v>
      </c>
      <c r="EU642" t="s">
        <v>116</v>
      </c>
      <c r="EV642" t="s">
        <v>141</v>
      </c>
      <c r="EW642" t="s">
        <v>141</v>
      </c>
      <c r="EX642" t="s">
        <v>141</v>
      </c>
      <c r="EY642" t="s">
        <v>116</v>
      </c>
      <c r="EZ642" t="s">
        <v>141</v>
      </c>
      <c r="FA642" t="s">
        <v>141</v>
      </c>
      <c r="FB642" t="s">
        <v>141</v>
      </c>
      <c r="FC642" t="s">
        <v>6545</v>
      </c>
    </row>
    <row r="643" spans="1:159" x14ac:dyDescent="0.3">
      <c r="A643" t="s">
        <v>8977</v>
      </c>
      <c r="B643" t="s">
        <v>8983</v>
      </c>
      <c r="C643" t="s">
        <v>6385</v>
      </c>
      <c r="D643" t="s">
        <v>6088</v>
      </c>
      <c r="E643" t="s">
        <v>6502</v>
      </c>
      <c r="F643" t="s">
        <v>6089</v>
      </c>
      <c r="G643" t="s">
        <v>6570</v>
      </c>
      <c r="H643" t="s">
        <v>6571</v>
      </c>
      <c r="I643" t="s">
        <v>7072</v>
      </c>
      <c r="J643" t="s">
        <v>6506</v>
      </c>
      <c r="K643" t="s">
        <v>6507</v>
      </c>
      <c r="L643" t="s">
        <v>7073</v>
      </c>
      <c r="M643" t="s">
        <v>6181</v>
      </c>
      <c r="N643" t="s">
        <v>6573</v>
      </c>
      <c r="O643" t="s">
        <v>7074</v>
      </c>
      <c r="P643" t="s">
        <v>3477</v>
      </c>
      <c r="Q643" t="s">
        <v>6511</v>
      </c>
      <c r="R643" t="s">
        <v>7075</v>
      </c>
      <c r="S643" t="s">
        <v>5894</v>
      </c>
      <c r="T643" t="s">
        <v>6513</v>
      </c>
      <c r="U643" t="s">
        <v>6575</v>
      </c>
      <c r="V643" t="s">
        <v>6515</v>
      </c>
      <c r="W643" t="s">
        <v>6516</v>
      </c>
      <c r="X643" t="s">
        <v>6576</v>
      </c>
      <c r="Y643" t="s">
        <v>7076</v>
      </c>
      <c r="Z643" t="s">
        <v>7077</v>
      </c>
      <c r="AA643" t="s">
        <v>7078</v>
      </c>
      <c r="AB643" t="s">
        <v>7079</v>
      </c>
      <c r="AC643" t="s">
        <v>6098</v>
      </c>
      <c r="AD643" t="s">
        <v>3106</v>
      </c>
      <c r="AE643" t="s">
        <v>3179</v>
      </c>
      <c r="AF643" t="s">
        <v>3068</v>
      </c>
      <c r="AG643" t="s">
        <v>124</v>
      </c>
      <c r="AH643">
        <v>10</v>
      </c>
      <c r="AI643" t="s">
        <v>6522</v>
      </c>
      <c r="AJ643" t="s">
        <v>6523</v>
      </c>
      <c r="AK643" t="s">
        <v>7080</v>
      </c>
      <c r="AL643" t="s">
        <v>3048</v>
      </c>
      <c r="AM643" t="s">
        <v>6289</v>
      </c>
      <c r="AN643" t="s">
        <v>6552</v>
      </c>
      <c r="AO643" t="s">
        <v>7081</v>
      </c>
      <c r="AP643" t="s">
        <v>6554</v>
      </c>
      <c r="AQ643" t="s">
        <v>6555</v>
      </c>
      <c r="AR643" t="s">
        <v>7082</v>
      </c>
      <c r="AS643" t="s">
        <v>7083</v>
      </c>
      <c r="AT643" t="s">
        <v>7084</v>
      </c>
      <c r="AU643" t="s">
        <v>116</v>
      </c>
      <c r="AV643" t="s">
        <v>6558</v>
      </c>
      <c r="AW643" t="s">
        <v>6559</v>
      </c>
      <c r="AX643" t="s">
        <v>3034</v>
      </c>
      <c r="BB643" t="s">
        <v>3503</v>
      </c>
      <c r="BC643" t="s">
        <v>3037</v>
      </c>
      <c r="BD643" t="s">
        <v>3037</v>
      </c>
      <c r="BE643" t="s">
        <v>3037</v>
      </c>
      <c r="BF643" t="s">
        <v>3037</v>
      </c>
      <c r="BG643" t="s">
        <v>3037</v>
      </c>
      <c r="CN643" t="s">
        <v>8984</v>
      </c>
      <c r="CO643" t="s">
        <v>8980</v>
      </c>
      <c r="CP643" t="s">
        <v>6536</v>
      </c>
      <c r="CQ643" t="s">
        <v>8981</v>
      </c>
      <c r="CR643" t="s">
        <v>7088</v>
      </c>
      <c r="CU643">
        <v>9</v>
      </c>
      <c r="CV643">
        <v>9</v>
      </c>
      <c r="CW643">
        <v>1</v>
      </c>
      <c r="CX643">
        <v>1</v>
      </c>
      <c r="CY643">
        <v>0</v>
      </c>
      <c r="CZ643">
        <v>0</v>
      </c>
      <c r="DA643">
        <v>0</v>
      </c>
      <c r="DB643">
        <v>0</v>
      </c>
      <c r="DC643">
        <v>0</v>
      </c>
      <c r="DD643" t="s">
        <v>6539</v>
      </c>
      <c r="DE643" t="s">
        <v>3503</v>
      </c>
      <c r="DF643" t="s">
        <v>6540</v>
      </c>
      <c r="DG643" t="s">
        <v>5898</v>
      </c>
      <c r="DH643" t="s">
        <v>6541</v>
      </c>
      <c r="DI643">
        <v>8</v>
      </c>
      <c r="DJ643">
        <v>10</v>
      </c>
      <c r="DK643">
        <v>1</v>
      </c>
      <c r="DL643">
        <v>0</v>
      </c>
      <c r="DM643">
        <v>0</v>
      </c>
      <c r="DN643">
        <v>0</v>
      </c>
      <c r="DQ643">
        <v>1</v>
      </c>
      <c r="DT643">
        <v>1</v>
      </c>
      <c r="DU643">
        <v>0</v>
      </c>
      <c r="DV643">
        <v>0</v>
      </c>
      <c r="DW643">
        <v>0</v>
      </c>
      <c r="EA643" t="s">
        <v>6563</v>
      </c>
      <c r="ED643" t="s">
        <v>3105</v>
      </c>
      <c r="EE643" t="s">
        <v>3178</v>
      </c>
      <c r="EF643" t="s">
        <v>7089</v>
      </c>
      <c r="EG643">
        <v>1</v>
      </c>
      <c r="EH643" t="s">
        <v>8982</v>
      </c>
      <c r="EI643" t="s">
        <v>141</v>
      </c>
      <c r="EJ643" t="s">
        <v>141</v>
      </c>
      <c r="EK643" t="s">
        <v>141</v>
      </c>
      <c r="EL643" t="s">
        <v>141</v>
      </c>
      <c r="EM643" t="s">
        <v>141</v>
      </c>
      <c r="EN643" t="s">
        <v>141</v>
      </c>
      <c r="EO643" t="s">
        <v>141</v>
      </c>
      <c r="EP643" t="s">
        <v>141</v>
      </c>
      <c r="EQ643" t="s">
        <v>141</v>
      </c>
      <c r="ER643" t="s">
        <v>141</v>
      </c>
      <c r="ES643" t="s">
        <v>116</v>
      </c>
      <c r="ET643" t="s">
        <v>141</v>
      </c>
      <c r="EU643" t="s">
        <v>116</v>
      </c>
      <c r="EV643" t="s">
        <v>141</v>
      </c>
      <c r="EW643" t="s">
        <v>141</v>
      </c>
      <c r="EX643" t="s">
        <v>141</v>
      </c>
      <c r="EY643" t="s">
        <v>116</v>
      </c>
      <c r="EZ643" t="s">
        <v>141</v>
      </c>
      <c r="FA643" t="s">
        <v>141</v>
      </c>
      <c r="FB643" t="s">
        <v>141</v>
      </c>
      <c r="FC643" t="s">
        <v>6545</v>
      </c>
    </row>
    <row r="644" spans="1:159" x14ac:dyDescent="0.3">
      <c r="A644" t="s">
        <v>8977</v>
      </c>
      <c r="B644" t="s">
        <v>8985</v>
      </c>
      <c r="C644" t="s">
        <v>6385</v>
      </c>
      <c r="D644" t="s">
        <v>6088</v>
      </c>
      <c r="E644" t="s">
        <v>6502</v>
      </c>
      <c r="F644" t="s">
        <v>6089</v>
      </c>
      <c r="G644" t="s">
        <v>6570</v>
      </c>
      <c r="H644" t="s">
        <v>6571</v>
      </c>
      <c r="I644" t="s">
        <v>7072</v>
      </c>
      <c r="J644" t="s">
        <v>6506</v>
      </c>
      <c r="K644" t="s">
        <v>6507</v>
      </c>
      <c r="L644" t="s">
        <v>7073</v>
      </c>
      <c r="M644" t="s">
        <v>6181</v>
      </c>
      <c r="N644" t="s">
        <v>6573</v>
      </c>
      <c r="O644" t="s">
        <v>7074</v>
      </c>
      <c r="P644" t="s">
        <v>3477</v>
      </c>
      <c r="Q644" t="s">
        <v>6511</v>
      </c>
      <c r="R644" t="s">
        <v>7075</v>
      </c>
      <c r="S644" t="s">
        <v>5894</v>
      </c>
      <c r="T644" t="s">
        <v>6513</v>
      </c>
      <c r="U644" t="s">
        <v>6575</v>
      </c>
      <c r="V644" t="s">
        <v>6515</v>
      </c>
      <c r="W644" t="s">
        <v>6516</v>
      </c>
      <c r="X644" t="s">
        <v>6576</v>
      </c>
      <c r="Y644" t="s">
        <v>7076</v>
      </c>
      <c r="Z644" t="s">
        <v>7077</v>
      </c>
      <c r="AA644" t="s">
        <v>7078</v>
      </c>
      <c r="AB644" t="s">
        <v>7079</v>
      </c>
      <c r="AC644" t="s">
        <v>6098</v>
      </c>
      <c r="AD644" t="s">
        <v>3106</v>
      </c>
      <c r="AE644" t="s">
        <v>3179</v>
      </c>
      <c r="AF644" t="s">
        <v>3068</v>
      </c>
      <c r="AG644" t="s">
        <v>126</v>
      </c>
      <c r="AH644">
        <v>12</v>
      </c>
      <c r="AI644" t="s">
        <v>6599</v>
      </c>
      <c r="AJ644" t="s">
        <v>6600</v>
      </c>
      <c r="AK644" t="s">
        <v>7098</v>
      </c>
      <c r="AL644" t="s">
        <v>3048</v>
      </c>
      <c r="AM644" t="s">
        <v>6289</v>
      </c>
      <c r="AN644" t="s">
        <v>6552</v>
      </c>
      <c r="AO644" t="s">
        <v>7081</v>
      </c>
      <c r="AP644" t="s">
        <v>6624</v>
      </c>
      <c r="AQ644" t="s">
        <v>6625</v>
      </c>
      <c r="AR644" t="s">
        <v>7099</v>
      </c>
      <c r="AS644" t="s">
        <v>7100</v>
      </c>
      <c r="AT644" t="s">
        <v>7084</v>
      </c>
      <c r="AU644" t="s">
        <v>116</v>
      </c>
      <c r="AV644" t="s">
        <v>6558</v>
      </c>
      <c r="AW644" t="s">
        <v>6559</v>
      </c>
      <c r="AX644" t="s">
        <v>3034</v>
      </c>
      <c r="BB644" t="s">
        <v>3503</v>
      </c>
      <c r="BC644" t="s">
        <v>3037</v>
      </c>
      <c r="BD644" t="s">
        <v>3037</v>
      </c>
      <c r="BE644" t="s">
        <v>3037</v>
      </c>
      <c r="BF644" t="s">
        <v>3037</v>
      </c>
      <c r="BG644" t="s">
        <v>3037</v>
      </c>
      <c r="CN644" t="s">
        <v>8986</v>
      </c>
      <c r="CO644" t="s">
        <v>8980</v>
      </c>
      <c r="CP644" t="s">
        <v>6536</v>
      </c>
      <c r="CQ644" t="s">
        <v>8981</v>
      </c>
      <c r="CR644" t="s">
        <v>7088</v>
      </c>
      <c r="CU644">
        <v>9</v>
      </c>
      <c r="CV644">
        <v>11</v>
      </c>
      <c r="CW644">
        <v>1</v>
      </c>
      <c r="CX644">
        <v>1</v>
      </c>
      <c r="CY644">
        <v>0</v>
      </c>
      <c r="CZ644">
        <v>0</v>
      </c>
      <c r="DA644">
        <v>0</v>
      </c>
      <c r="DB644">
        <v>0</v>
      </c>
      <c r="DC644">
        <v>0</v>
      </c>
      <c r="DD644" t="s">
        <v>6539</v>
      </c>
      <c r="DE644" t="s">
        <v>3503</v>
      </c>
      <c r="DF644" t="s">
        <v>6540</v>
      </c>
      <c r="DG644" t="s">
        <v>5898</v>
      </c>
      <c r="DH644" t="s">
        <v>6541</v>
      </c>
      <c r="DI644">
        <v>8</v>
      </c>
      <c r="DJ644">
        <v>10</v>
      </c>
      <c r="DK644">
        <v>1</v>
      </c>
      <c r="DL644">
        <v>0</v>
      </c>
      <c r="DM644">
        <v>0</v>
      </c>
      <c r="DN644">
        <v>0</v>
      </c>
      <c r="DQ644">
        <v>1</v>
      </c>
      <c r="DT644">
        <v>1</v>
      </c>
      <c r="DU644">
        <v>0</v>
      </c>
      <c r="DV644">
        <v>0</v>
      </c>
      <c r="DW644">
        <v>1</v>
      </c>
      <c r="EA644" t="s">
        <v>6563</v>
      </c>
      <c r="ED644" t="s">
        <v>3105</v>
      </c>
      <c r="EE644" t="s">
        <v>3178</v>
      </c>
      <c r="EF644" t="s">
        <v>7089</v>
      </c>
      <c r="EG644">
        <v>1</v>
      </c>
      <c r="EH644" t="s">
        <v>8982</v>
      </c>
      <c r="EI644" t="s">
        <v>141</v>
      </c>
      <c r="EJ644" t="s">
        <v>141</v>
      </c>
      <c r="EK644" t="s">
        <v>141</v>
      </c>
      <c r="EL644" t="s">
        <v>141</v>
      </c>
      <c r="EM644" t="s">
        <v>141</v>
      </c>
      <c r="EN644" t="s">
        <v>141</v>
      </c>
      <c r="EO644" t="s">
        <v>141</v>
      </c>
      <c r="EP644" t="s">
        <v>141</v>
      </c>
      <c r="EQ644" t="s">
        <v>141</v>
      </c>
      <c r="ER644" t="s">
        <v>141</v>
      </c>
      <c r="ES644" t="s">
        <v>116</v>
      </c>
      <c r="ET644" t="s">
        <v>141</v>
      </c>
      <c r="EU644" t="s">
        <v>116</v>
      </c>
      <c r="EV644" t="s">
        <v>141</v>
      </c>
      <c r="EW644" t="s">
        <v>141</v>
      </c>
      <c r="EX644" t="s">
        <v>141</v>
      </c>
      <c r="EY644" t="s">
        <v>116</v>
      </c>
      <c r="EZ644" t="s">
        <v>141</v>
      </c>
      <c r="FA644" t="s">
        <v>141</v>
      </c>
      <c r="FB644" t="s">
        <v>141</v>
      </c>
      <c r="FC644" t="s">
        <v>6545</v>
      </c>
    </row>
    <row r="645" spans="1:159" x14ac:dyDescent="0.3">
      <c r="A645" t="s">
        <v>8977</v>
      </c>
      <c r="B645" t="s">
        <v>8987</v>
      </c>
      <c r="C645" t="s">
        <v>6385</v>
      </c>
      <c r="D645" t="s">
        <v>6088</v>
      </c>
      <c r="E645" t="s">
        <v>6502</v>
      </c>
      <c r="F645" t="s">
        <v>6089</v>
      </c>
      <c r="G645" t="s">
        <v>6570</v>
      </c>
      <c r="H645" t="s">
        <v>6571</v>
      </c>
      <c r="I645" t="s">
        <v>7072</v>
      </c>
      <c r="J645" t="s">
        <v>6506</v>
      </c>
      <c r="K645" t="s">
        <v>6507</v>
      </c>
      <c r="L645" t="s">
        <v>7073</v>
      </c>
      <c r="M645" t="s">
        <v>6181</v>
      </c>
      <c r="N645" t="s">
        <v>6573</v>
      </c>
      <c r="O645" t="s">
        <v>7074</v>
      </c>
      <c r="P645" t="s">
        <v>3477</v>
      </c>
      <c r="Q645" t="s">
        <v>6511</v>
      </c>
      <c r="R645" t="s">
        <v>7075</v>
      </c>
      <c r="S645" t="s">
        <v>5894</v>
      </c>
      <c r="T645" t="s">
        <v>6513</v>
      </c>
      <c r="U645" t="s">
        <v>6575</v>
      </c>
      <c r="V645" t="s">
        <v>6515</v>
      </c>
      <c r="W645" t="s">
        <v>6516</v>
      </c>
      <c r="X645" t="s">
        <v>6576</v>
      </c>
      <c r="Y645" t="s">
        <v>7076</v>
      </c>
      <c r="Z645" t="s">
        <v>7077</v>
      </c>
      <c r="AA645" t="s">
        <v>7078</v>
      </c>
      <c r="AB645" t="s">
        <v>7079</v>
      </c>
      <c r="AC645" t="s">
        <v>6098</v>
      </c>
      <c r="AD645" t="s">
        <v>3106</v>
      </c>
      <c r="AE645" t="s">
        <v>3179</v>
      </c>
      <c r="AF645" t="s">
        <v>3068</v>
      </c>
      <c r="AG645" t="s">
        <v>128</v>
      </c>
      <c r="AH645">
        <v>14</v>
      </c>
      <c r="AI645" t="s">
        <v>6599</v>
      </c>
      <c r="AJ645" t="s">
        <v>6600</v>
      </c>
      <c r="AK645" t="s">
        <v>7098</v>
      </c>
      <c r="AL645" t="s">
        <v>3045</v>
      </c>
      <c r="AM645" t="s">
        <v>6290</v>
      </c>
      <c r="AN645" t="s">
        <v>6525</v>
      </c>
      <c r="AO645" t="s">
        <v>7093</v>
      </c>
      <c r="AP645" t="s">
        <v>6602</v>
      </c>
      <c r="AQ645" t="s">
        <v>6603</v>
      </c>
      <c r="AR645" t="s">
        <v>7104</v>
      </c>
      <c r="AS645" t="s">
        <v>7100</v>
      </c>
      <c r="AT645" t="s">
        <v>7095</v>
      </c>
      <c r="AU645" t="s">
        <v>116</v>
      </c>
      <c r="AV645" t="s">
        <v>6532</v>
      </c>
      <c r="AW645" t="s">
        <v>6533</v>
      </c>
      <c r="AX645" t="s">
        <v>3034</v>
      </c>
      <c r="BB645" t="s">
        <v>3503</v>
      </c>
      <c r="BC645" t="s">
        <v>3037</v>
      </c>
      <c r="BD645" t="s">
        <v>3037</v>
      </c>
      <c r="BE645" t="s">
        <v>3037</v>
      </c>
      <c r="BF645" t="s">
        <v>3037</v>
      </c>
      <c r="BG645" t="s">
        <v>3037</v>
      </c>
      <c r="CN645" t="s">
        <v>8988</v>
      </c>
      <c r="CO645" t="s">
        <v>8980</v>
      </c>
      <c r="CP645" t="s">
        <v>6536</v>
      </c>
      <c r="CQ645" t="s">
        <v>8981</v>
      </c>
      <c r="CR645" t="s">
        <v>7088</v>
      </c>
      <c r="CU645">
        <v>9</v>
      </c>
      <c r="CV645">
        <v>13</v>
      </c>
      <c r="CW645">
        <v>1</v>
      </c>
      <c r="CX645">
        <v>1</v>
      </c>
      <c r="CY645">
        <v>0</v>
      </c>
      <c r="CZ645">
        <v>0</v>
      </c>
      <c r="DA645">
        <v>0</v>
      </c>
      <c r="DB645">
        <v>0</v>
      </c>
      <c r="DC645">
        <v>0</v>
      </c>
      <c r="DD645" t="s">
        <v>6609</v>
      </c>
      <c r="DE645" t="s">
        <v>3503</v>
      </c>
      <c r="DF645" t="s">
        <v>6540</v>
      </c>
      <c r="DG645" t="s">
        <v>5898</v>
      </c>
      <c r="DH645" t="s">
        <v>6541</v>
      </c>
      <c r="DI645">
        <v>8</v>
      </c>
      <c r="DJ645">
        <v>10</v>
      </c>
      <c r="DK645">
        <v>0</v>
      </c>
      <c r="DL645">
        <v>1</v>
      </c>
      <c r="DM645">
        <v>0</v>
      </c>
      <c r="DN645">
        <v>0</v>
      </c>
      <c r="DR645">
        <v>0</v>
      </c>
      <c r="DT645">
        <v>1</v>
      </c>
      <c r="DU645">
        <v>0</v>
      </c>
      <c r="DV645">
        <v>0</v>
      </c>
      <c r="DW645">
        <v>1</v>
      </c>
      <c r="EA645" t="s">
        <v>6542</v>
      </c>
      <c r="ED645" t="s">
        <v>3105</v>
      </c>
      <c r="EE645" t="s">
        <v>3178</v>
      </c>
      <c r="EF645" t="s">
        <v>7089</v>
      </c>
      <c r="EG645">
        <v>1</v>
      </c>
      <c r="EH645" t="s">
        <v>8982</v>
      </c>
      <c r="EI645" t="s">
        <v>141</v>
      </c>
      <c r="EJ645" t="s">
        <v>141</v>
      </c>
      <c r="EK645" t="s">
        <v>141</v>
      </c>
      <c r="EL645" t="s">
        <v>141</v>
      </c>
      <c r="EM645" t="s">
        <v>141</v>
      </c>
      <c r="EN645" t="s">
        <v>141</v>
      </c>
      <c r="EO645" t="s">
        <v>141</v>
      </c>
      <c r="EP645" t="s">
        <v>141</v>
      </c>
      <c r="EQ645" t="s">
        <v>141</v>
      </c>
      <c r="ER645" t="s">
        <v>141</v>
      </c>
      <c r="ES645" t="s">
        <v>116</v>
      </c>
      <c r="ET645" t="s">
        <v>141</v>
      </c>
      <c r="EU645" t="s">
        <v>116</v>
      </c>
      <c r="EV645" t="s">
        <v>141</v>
      </c>
      <c r="EW645" t="s">
        <v>141</v>
      </c>
      <c r="EX645" t="s">
        <v>141</v>
      </c>
      <c r="EY645" t="s">
        <v>116</v>
      </c>
      <c r="EZ645" t="s">
        <v>141</v>
      </c>
      <c r="FA645" t="s">
        <v>141</v>
      </c>
      <c r="FB645" t="s">
        <v>141</v>
      </c>
      <c r="FC645" t="s">
        <v>6545</v>
      </c>
    </row>
    <row r="646" spans="1:159" x14ac:dyDescent="0.3">
      <c r="A646" t="s">
        <v>8977</v>
      </c>
      <c r="B646" t="s">
        <v>8989</v>
      </c>
      <c r="C646" t="s">
        <v>6385</v>
      </c>
      <c r="D646" t="s">
        <v>6088</v>
      </c>
      <c r="E646" t="s">
        <v>6502</v>
      </c>
      <c r="F646" t="s">
        <v>6089</v>
      </c>
      <c r="G646" t="s">
        <v>6570</v>
      </c>
      <c r="H646" t="s">
        <v>6571</v>
      </c>
      <c r="I646" t="s">
        <v>7072</v>
      </c>
      <c r="J646" t="s">
        <v>6506</v>
      </c>
      <c r="K646" t="s">
        <v>6507</v>
      </c>
      <c r="L646" t="s">
        <v>7073</v>
      </c>
      <c r="M646" t="s">
        <v>6181</v>
      </c>
      <c r="N646" t="s">
        <v>6573</v>
      </c>
      <c r="O646" t="s">
        <v>7074</v>
      </c>
      <c r="P646" t="s">
        <v>3477</v>
      </c>
      <c r="Q646" t="s">
        <v>6511</v>
      </c>
      <c r="R646" t="s">
        <v>7075</v>
      </c>
      <c r="S646" t="s">
        <v>5894</v>
      </c>
      <c r="T646" t="s">
        <v>6513</v>
      </c>
      <c r="U646" t="s">
        <v>6575</v>
      </c>
      <c r="V646" t="s">
        <v>6515</v>
      </c>
      <c r="W646" t="s">
        <v>6516</v>
      </c>
      <c r="X646" t="s">
        <v>6576</v>
      </c>
      <c r="Y646" t="s">
        <v>7076</v>
      </c>
      <c r="Z646" t="s">
        <v>7077</v>
      </c>
      <c r="AA646" t="s">
        <v>7078</v>
      </c>
      <c r="AB646" t="s">
        <v>7079</v>
      </c>
      <c r="AC646" t="s">
        <v>6098</v>
      </c>
      <c r="AD646" t="s">
        <v>3106</v>
      </c>
      <c r="AE646" t="s">
        <v>3179</v>
      </c>
      <c r="AF646" t="s">
        <v>3068</v>
      </c>
      <c r="AG646" t="s">
        <v>3489</v>
      </c>
      <c r="AH646">
        <v>16</v>
      </c>
      <c r="AI646" t="s">
        <v>6599</v>
      </c>
      <c r="AJ646" t="s">
        <v>6600</v>
      </c>
      <c r="AK646" t="s">
        <v>7098</v>
      </c>
      <c r="AL646" t="s">
        <v>3045</v>
      </c>
      <c r="AM646" t="s">
        <v>6290</v>
      </c>
      <c r="AN646" t="s">
        <v>6525</v>
      </c>
      <c r="AO646" t="s">
        <v>7093</v>
      </c>
      <c r="AP646" t="s">
        <v>6602</v>
      </c>
      <c r="AQ646" t="s">
        <v>6603</v>
      </c>
      <c r="AR646" t="s">
        <v>7104</v>
      </c>
      <c r="AS646" t="s">
        <v>7100</v>
      </c>
      <c r="AT646" t="s">
        <v>7095</v>
      </c>
      <c r="AU646" t="s">
        <v>116</v>
      </c>
      <c r="AV646" t="s">
        <v>6532</v>
      </c>
      <c r="AW646" t="s">
        <v>6533</v>
      </c>
      <c r="AX646" t="s">
        <v>3034</v>
      </c>
      <c r="BB646" t="s">
        <v>3505</v>
      </c>
      <c r="BC646" t="s">
        <v>3037</v>
      </c>
      <c r="BD646" t="s">
        <v>3037</v>
      </c>
      <c r="BE646" t="s">
        <v>3037</v>
      </c>
      <c r="BF646" t="s">
        <v>3037</v>
      </c>
      <c r="BG646" t="s">
        <v>3037</v>
      </c>
      <c r="CN646" t="s">
        <v>8990</v>
      </c>
      <c r="CO646" t="s">
        <v>8980</v>
      </c>
      <c r="CP646" t="s">
        <v>6536</v>
      </c>
      <c r="CQ646" t="s">
        <v>8981</v>
      </c>
      <c r="CR646" t="s">
        <v>7088</v>
      </c>
      <c r="CU646">
        <v>9</v>
      </c>
      <c r="CV646">
        <v>15</v>
      </c>
      <c r="CW646">
        <v>1</v>
      </c>
      <c r="CX646">
        <v>1</v>
      </c>
      <c r="CY646">
        <v>0</v>
      </c>
      <c r="CZ646">
        <v>0</v>
      </c>
      <c r="DA646">
        <v>0</v>
      </c>
      <c r="DB646">
        <v>0</v>
      </c>
      <c r="DC646">
        <v>0</v>
      </c>
      <c r="DD646" t="s">
        <v>6687</v>
      </c>
      <c r="DE646" t="s">
        <v>3505</v>
      </c>
      <c r="DF646" t="s">
        <v>6540</v>
      </c>
      <c r="DG646" t="s">
        <v>5898</v>
      </c>
      <c r="DH646" t="s">
        <v>6983</v>
      </c>
      <c r="DI646">
        <v>9</v>
      </c>
      <c r="DJ646">
        <v>11</v>
      </c>
      <c r="DK646">
        <v>0</v>
      </c>
      <c r="DL646">
        <v>0</v>
      </c>
      <c r="DM646">
        <v>1</v>
      </c>
      <c r="DN646">
        <v>0</v>
      </c>
      <c r="DS646">
        <v>0</v>
      </c>
      <c r="DT646">
        <v>1</v>
      </c>
      <c r="DU646">
        <v>0</v>
      </c>
      <c r="DV646">
        <v>0</v>
      </c>
      <c r="DW646">
        <v>1</v>
      </c>
      <c r="EA646" t="s">
        <v>6542</v>
      </c>
      <c r="ED646" t="s">
        <v>3105</v>
      </c>
      <c r="EE646" t="s">
        <v>3178</v>
      </c>
      <c r="EF646" t="s">
        <v>7089</v>
      </c>
      <c r="EG646">
        <v>1</v>
      </c>
      <c r="EH646" t="s">
        <v>8982</v>
      </c>
      <c r="EI646" t="s">
        <v>141</v>
      </c>
      <c r="EJ646" t="s">
        <v>141</v>
      </c>
      <c r="EK646" t="s">
        <v>141</v>
      </c>
      <c r="EL646" t="s">
        <v>141</v>
      </c>
      <c r="EM646" t="s">
        <v>141</v>
      </c>
      <c r="EN646" t="s">
        <v>141</v>
      </c>
      <c r="EO646" t="s">
        <v>141</v>
      </c>
      <c r="EP646" t="s">
        <v>141</v>
      </c>
      <c r="EQ646" t="s">
        <v>141</v>
      </c>
      <c r="ER646" t="s">
        <v>141</v>
      </c>
      <c r="ES646" t="s">
        <v>116</v>
      </c>
      <c r="ET646" t="s">
        <v>141</v>
      </c>
      <c r="EU646" t="s">
        <v>116</v>
      </c>
      <c r="EV646" t="s">
        <v>141</v>
      </c>
      <c r="EW646" t="s">
        <v>141</v>
      </c>
      <c r="EX646" t="s">
        <v>141</v>
      </c>
      <c r="EY646" t="s">
        <v>116</v>
      </c>
      <c r="EZ646" t="s">
        <v>141</v>
      </c>
      <c r="FA646" t="s">
        <v>141</v>
      </c>
      <c r="FB646" t="s">
        <v>141</v>
      </c>
      <c r="FC646" t="s">
        <v>6688</v>
      </c>
    </row>
    <row r="647" spans="1:159" x14ac:dyDescent="0.3">
      <c r="A647" t="s">
        <v>8977</v>
      </c>
      <c r="B647" t="s">
        <v>8991</v>
      </c>
      <c r="C647" t="s">
        <v>6385</v>
      </c>
      <c r="D647" t="s">
        <v>6088</v>
      </c>
      <c r="E647" t="s">
        <v>6502</v>
      </c>
      <c r="F647" t="s">
        <v>6089</v>
      </c>
      <c r="G647" t="s">
        <v>6570</v>
      </c>
      <c r="H647" t="s">
        <v>6571</v>
      </c>
      <c r="I647" t="s">
        <v>7072</v>
      </c>
      <c r="J647" t="s">
        <v>6506</v>
      </c>
      <c r="K647" t="s">
        <v>6507</v>
      </c>
      <c r="L647" t="s">
        <v>7073</v>
      </c>
      <c r="M647" t="s">
        <v>6181</v>
      </c>
      <c r="N647" t="s">
        <v>6573</v>
      </c>
      <c r="O647" t="s">
        <v>7074</v>
      </c>
      <c r="P647" t="s">
        <v>3477</v>
      </c>
      <c r="Q647" t="s">
        <v>6511</v>
      </c>
      <c r="R647" t="s">
        <v>7075</v>
      </c>
      <c r="S647" t="s">
        <v>5894</v>
      </c>
      <c r="T647" t="s">
        <v>6513</v>
      </c>
      <c r="U647" t="s">
        <v>6575</v>
      </c>
      <c r="V647" t="s">
        <v>6515</v>
      </c>
      <c r="W647" t="s">
        <v>6516</v>
      </c>
      <c r="X647" t="s">
        <v>6576</v>
      </c>
      <c r="Y647" t="s">
        <v>7076</v>
      </c>
      <c r="Z647" t="s">
        <v>7077</v>
      </c>
      <c r="AA647" t="s">
        <v>7078</v>
      </c>
      <c r="AB647" t="s">
        <v>7079</v>
      </c>
      <c r="AC647" t="s">
        <v>6098</v>
      </c>
      <c r="AD647" t="s">
        <v>3106</v>
      </c>
      <c r="AE647" t="s">
        <v>3179</v>
      </c>
      <c r="AF647" t="s">
        <v>3068</v>
      </c>
      <c r="AG647" t="s">
        <v>3490</v>
      </c>
      <c r="AH647">
        <v>18</v>
      </c>
      <c r="AI647" t="s">
        <v>6599</v>
      </c>
      <c r="AJ647" t="s">
        <v>6600</v>
      </c>
      <c r="AK647" t="s">
        <v>7098</v>
      </c>
      <c r="AL647" t="s">
        <v>3048</v>
      </c>
      <c r="AM647" t="s">
        <v>6289</v>
      </c>
      <c r="AN647" t="s">
        <v>6552</v>
      </c>
      <c r="AO647" t="s">
        <v>7081</v>
      </c>
      <c r="AP647" t="s">
        <v>6624</v>
      </c>
      <c r="AQ647" t="s">
        <v>6625</v>
      </c>
      <c r="AR647" t="s">
        <v>7099</v>
      </c>
      <c r="AS647" t="s">
        <v>7100</v>
      </c>
      <c r="AT647" t="s">
        <v>7084</v>
      </c>
      <c r="AU647" t="s">
        <v>116</v>
      </c>
      <c r="AV647" t="s">
        <v>6558</v>
      </c>
      <c r="AW647" t="s">
        <v>6559</v>
      </c>
      <c r="AX647" t="s">
        <v>3034</v>
      </c>
      <c r="BB647" t="s">
        <v>3507</v>
      </c>
      <c r="BC647" t="s">
        <v>3037</v>
      </c>
      <c r="BD647" t="s">
        <v>3037</v>
      </c>
      <c r="BE647" t="s">
        <v>3037</v>
      </c>
      <c r="BF647" t="s">
        <v>3037</v>
      </c>
      <c r="BG647" t="s">
        <v>3037</v>
      </c>
      <c r="CN647" t="s">
        <v>8992</v>
      </c>
      <c r="CO647" t="s">
        <v>8980</v>
      </c>
      <c r="CP647" t="s">
        <v>6536</v>
      </c>
      <c r="CQ647" t="s">
        <v>8981</v>
      </c>
      <c r="CR647" t="s">
        <v>7088</v>
      </c>
      <c r="CU647">
        <v>9</v>
      </c>
      <c r="CV647">
        <v>17</v>
      </c>
      <c r="CW647">
        <v>1</v>
      </c>
      <c r="CX647">
        <v>1</v>
      </c>
      <c r="CY647">
        <v>0</v>
      </c>
      <c r="CZ647">
        <v>0</v>
      </c>
      <c r="DA647">
        <v>0</v>
      </c>
      <c r="DB647">
        <v>0</v>
      </c>
      <c r="DC647">
        <v>0</v>
      </c>
      <c r="DD647" t="s">
        <v>6687</v>
      </c>
      <c r="DE647" t="s">
        <v>3507</v>
      </c>
      <c r="DF647" t="s">
        <v>6540</v>
      </c>
      <c r="DG647" t="s">
        <v>5898</v>
      </c>
      <c r="DH647" t="s">
        <v>7124</v>
      </c>
      <c r="DI647">
        <v>10</v>
      </c>
      <c r="DJ647">
        <v>12</v>
      </c>
      <c r="DK647">
        <v>0</v>
      </c>
      <c r="DL647">
        <v>0</v>
      </c>
      <c r="DM647">
        <v>1</v>
      </c>
      <c r="DN647">
        <v>0</v>
      </c>
      <c r="DS647">
        <v>0</v>
      </c>
      <c r="DT647">
        <v>1</v>
      </c>
      <c r="DU647">
        <v>0</v>
      </c>
      <c r="DV647">
        <v>0</v>
      </c>
      <c r="DW647">
        <v>1</v>
      </c>
      <c r="EA647" t="s">
        <v>6563</v>
      </c>
      <c r="ED647" t="s">
        <v>3105</v>
      </c>
      <c r="EE647" t="s">
        <v>3178</v>
      </c>
      <c r="EF647" t="s">
        <v>7089</v>
      </c>
      <c r="EG647">
        <v>1</v>
      </c>
      <c r="EH647" t="s">
        <v>8982</v>
      </c>
      <c r="EI647" t="s">
        <v>141</v>
      </c>
      <c r="EJ647" t="s">
        <v>141</v>
      </c>
      <c r="EK647" t="s">
        <v>141</v>
      </c>
      <c r="EL647" t="s">
        <v>141</v>
      </c>
      <c r="EM647" t="s">
        <v>141</v>
      </c>
      <c r="EN647" t="s">
        <v>141</v>
      </c>
      <c r="EO647" t="s">
        <v>141</v>
      </c>
      <c r="EP647" t="s">
        <v>141</v>
      </c>
      <c r="EQ647" t="s">
        <v>141</v>
      </c>
      <c r="ER647" t="s">
        <v>141</v>
      </c>
      <c r="ES647" t="s">
        <v>116</v>
      </c>
      <c r="ET647" t="s">
        <v>141</v>
      </c>
      <c r="EU647" t="s">
        <v>116</v>
      </c>
      <c r="EV647" t="s">
        <v>141</v>
      </c>
      <c r="EW647" t="s">
        <v>141</v>
      </c>
      <c r="EX647" t="s">
        <v>141</v>
      </c>
      <c r="EY647" t="s">
        <v>116</v>
      </c>
      <c r="EZ647" t="s">
        <v>141</v>
      </c>
      <c r="FA647" t="s">
        <v>141</v>
      </c>
      <c r="FB647" t="s">
        <v>141</v>
      </c>
      <c r="FC647" t="s">
        <v>6688</v>
      </c>
    </row>
    <row r="648" spans="1:159" x14ac:dyDescent="0.3">
      <c r="A648" t="s">
        <v>8993</v>
      </c>
      <c r="B648" t="s">
        <v>8994</v>
      </c>
      <c r="C648" t="s">
        <v>6385</v>
      </c>
      <c r="D648" t="s">
        <v>6088</v>
      </c>
      <c r="E648" t="s">
        <v>6502</v>
      </c>
      <c r="F648" t="s">
        <v>6089</v>
      </c>
      <c r="G648" t="s">
        <v>6503</v>
      </c>
      <c r="H648" t="s">
        <v>6504</v>
      </c>
      <c r="I648" t="s">
        <v>7110</v>
      </c>
      <c r="J648" t="s">
        <v>6506</v>
      </c>
      <c r="K648" t="s">
        <v>6507</v>
      </c>
      <c r="L648" t="s">
        <v>7073</v>
      </c>
      <c r="M648" t="s">
        <v>6183</v>
      </c>
      <c r="N648" t="s">
        <v>6509</v>
      </c>
      <c r="O648" t="s">
        <v>7135</v>
      </c>
      <c r="P648" t="s">
        <v>3477</v>
      </c>
      <c r="Q648" t="s">
        <v>6511</v>
      </c>
      <c r="R648" t="s">
        <v>7075</v>
      </c>
      <c r="S648" t="s">
        <v>5894</v>
      </c>
      <c r="T648" t="s">
        <v>6513</v>
      </c>
      <c r="U648" t="s">
        <v>6514</v>
      </c>
      <c r="V648" t="s">
        <v>6515</v>
      </c>
      <c r="W648" t="s">
        <v>6516</v>
      </c>
      <c r="X648" t="s">
        <v>6517</v>
      </c>
      <c r="Y648" t="s">
        <v>7113</v>
      </c>
      <c r="Z648" t="s">
        <v>7077</v>
      </c>
      <c r="AA648" t="s">
        <v>7078</v>
      </c>
      <c r="AB648" t="s">
        <v>7136</v>
      </c>
      <c r="AC648" t="s">
        <v>6098</v>
      </c>
      <c r="AD648" t="s">
        <v>3106</v>
      </c>
      <c r="AE648" t="s">
        <v>3179</v>
      </c>
      <c r="AF648" t="s">
        <v>3068</v>
      </c>
      <c r="AG648" t="s">
        <v>128</v>
      </c>
      <c r="AH648">
        <v>7</v>
      </c>
      <c r="AI648" t="s">
        <v>6522</v>
      </c>
      <c r="AJ648" t="s">
        <v>6523</v>
      </c>
      <c r="AK648" t="s">
        <v>7080</v>
      </c>
      <c r="AL648" t="s">
        <v>3045</v>
      </c>
      <c r="AM648" t="s">
        <v>6290</v>
      </c>
      <c r="AN648" t="s">
        <v>6525</v>
      </c>
      <c r="AO648" t="s">
        <v>7093</v>
      </c>
      <c r="AP648" t="s">
        <v>6527</v>
      </c>
      <c r="AQ648" t="s">
        <v>6528</v>
      </c>
      <c r="AR648" t="s">
        <v>7094</v>
      </c>
      <c r="AS648" t="s">
        <v>7083</v>
      </c>
      <c r="AT648" t="s">
        <v>7095</v>
      </c>
      <c r="AU648" t="s">
        <v>116</v>
      </c>
      <c r="AV648" t="s">
        <v>6532</v>
      </c>
      <c r="AW648" t="s">
        <v>6533</v>
      </c>
      <c r="AX648" t="s">
        <v>3034</v>
      </c>
      <c r="BB648" t="s">
        <v>3501</v>
      </c>
      <c r="BC648" t="s">
        <v>3037</v>
      </c>
      <c r="BD648" t="s">
        <v>3037</v>
      </c>
      <c r="BE648" t="s">
        <v>3037</v>
      </c>
      <c r="BF648" t="s">
        <v>3037</v>
      </c>
      <c r="BG648" t="s">
        <v>3037</v>
      </c>
      <c r="CN648" t="s">
        <v>8995</v>
      </c>
      <c r="CO648" t="s">
        <v>8996</v>
      </c>
      <c r="CP648" t="s">
        <v>6536</v>
      </c>
      <c r="CQ648" t="s">
        <v>8981</v>
      </c>
      <c r="CR648" t="s">
        <v>7088</v>
      </c>
      <c r="CU648">
        <v>9</v>
      </c>
      <c r="CV648">
        <v>6</v>
      </c>
      <c r="CW648">
        <v>1</v>
      </c>
      <c r="CX648">
        <v>1</v>
      </c>
      <c r="CY648">
        <v>0</v>
      </c>
      <c r="CZ648">
        <v>0</v>
      </c>
      <c r="DA648">
        <v>0</v>
      </c>
      <c r="DB648">
        <v>0</v>
      </c>
      <c r="DC648">
        <v>0</v>
      </c>
      <c r="DD648" t="s">
        <v>6539</v>
      </c>
      <c r="DE648" t="s">
        <v>3501</v>
      </c>
      <c r="DF648" t="s">
        <v>6540</v>
      </c>
      <c r="DG648" t="s">
        <v>5898</v>
      </c>
      <c r="DH648" t="s">
        <v>6549</v>
      </c>
      <c r="DI648">
        <v>7</v>
      </c>
      <c r="DJ648">
        <v>9</v>
      </c>
      <c r="DK648">
        <v>1</v>
      </c>
      <c r="DL648">
        <v>0</v>
      </c>
      <c r="DM648">
        <v>0</v>
      </c>
      <c r="DN648">
        <v>0</v>
      </c>
      <c r="DQ648">
        <v>1</v>
      </c>
      <c r="DT648">
        <v>1</v>
      </c>
      <c r="DU648">
        <v>0</v>
      </c>
      <c r="DV648">
        <v>0</v>
      </c>
      <c r="DW648">
        <v>0</v>
      </c>
      <c r="EA648" t="s">
        <v>6542</v>
      </c>
      <c r="ED648" t="s">
        <v>3105</v>
      </c>
      <c r="EE648" t="s">
        <v>3178</v>
      </c>
      <c r="EF648" t="s">
        <v>7089</v>
      </c>
      <c r="EG648">
        <v>1</v>
      </c>
      <c r="EH648" t="s">
        <v>8057</v>
      </c>
      <c r="EI648" t="s">
        <v>141</v>
      </c>
      <c r="EJ648" t="s">
        <v>116</v>
      </c>
      <c r="EK648" t="s">
        <v>141</v>
      </c>
      <c r="EL648" t="s">
        <v>141</v>
      </c>
      <c r="EM648" t="s">
        <v>116</v>
      </c>
      <c r="EN648" t="s">
        <v>141</v>
      </c>
      <c r="EO648" t="s">
        <v>116</v>
      </c>
      <c r="EP648" t="s">
        <v>141</v>
      </c>
      <c r="EQ648" t="s">
        <v>141</v>
      </c>
      <c r="ER648" t="s">
        <v>141</v>
      </c>
      <c r="ES648" t="s">
        <v>141</v>
      </c>
      <c r="ET648" t="s">
        <v>141</v>
      </c>
      <c r="EU648" t="s">
        <v>141</v>
      </c>
      <c r="EV648" t="s">
        <v>141</v>
      </c>
      <c r="EW648" t="s">
        <v>141</v>
      </c>
      <c r="EX648" t="s">
        <v>141</v>
      </c>
      <c r="EY648" t="s">
        <v>141</v>
      </c>
      <c r="EZ648" t="s">
        <v>141</v>
      </c>
      <c r="FA648" t="s">
        <v>141</v>
      </c>
      <c r="FB648" t="s">
        <v>141</v>
      </c>
      <c r="FC648" t="s">
        <v>6545</v>
      </c>
    </row>
    <row r="649" spans="1:159" x14ac:dyDescent="0.3">
      <c r="A649" t="s">
        <v>8993</v>
      </c>
      <c r="B649" t="s">
        <v>8997</v>
      </c>
      <c r="C649" t="s">
        <v>6385</v>
      </c>
      <c r="D649" t="s">
        <v>6088</v>
      </c>
      <c r="E649" t="s">
        <v>6502</v>
      </c>
      <c r="F649" t="s">
        <v>6089</v>
      </c>
      <c r="G649" t="s">
        <v>6503</v>
      </c>
      <c r="H649" t="s">
        <v>6504</v>
      </c>
      <c r="I649" t="s">
        <v>7110</v>
      </c>
      <c r="J649" t="s">
        <v>6506</v>
      </c>
      <c r="K649" t="s">
        <v>6507</v>
      </c>
      <c r="L649" t="s">
        <v>7073</v>
      </c>
      <c r="M649" t="s">
        <v>6183</v>
      </c>
      <c r="N649" t="s">
        <v>6509</v>
      </c>
      <c r="O649" t="s">
        <v>7135</v>
      </c>
      <c r="P649" t="s">
        <v>3477</v>
      </c>
      <c r="Q649" t="s">
        <v>6511</v>
      </c>
      <c r="R649" t="s">
        <v>7075</v>
      </c>
      <c r="S649" t="s">
        <v>5894</v>
      </c>
      <c r="T649" t="s">
        <v>6513</v>
      </c>
      <c r="U649" t="s">
        <v>6514</v>
      </c>
      <c r="V649" t="s">
        <v>6515</v>
      </c>
      <c r="W649" t="s">
        <v>6516</v>
      </c>
      <c r="X649" t="s">
        <v>6517</v>
      </c>
      <c r="Y649" t="s">
        <v>7113</v>
      </c>
      <c r="Z649" t="s">
        <v>7077</v>
      </c>
      <c r="AA649" t="s">
        <v>7078</v>
      </c>
      <c r="AB649" t="s">
        <v>7136</v>
      </c>
      <c r="AC649" t="s">
        <v>6098</v>
      </c>
      <c r="AD649" t="s">
        <v>3106</v>
      </c>
      <c r="AE649" t="s">
        <v>3179</v>
      </c>
      <c r="AF649" t="s">
        <v>3068</v>
      </c>
      <c r="AG649" t="s">
        <v>3489</v>
      </c>
      <c r="AH649">
        <v>12</v>
      </c>
      <c r="AI649" t="s">
        <v>6599</v>
      </c>
      <c r="AJ649" t="s">
        <v>6600</v>
      </c>
      <c r="AK649" t="s">
        <v>7098</v>
      </c>
      <c r="AL649" t="s">
        <v>3045</v>
      </c>
      <c r="AM649" t="s">
        <v>6290</v>
      </c>
      <c r="AN649" t="s">
        <v>6525</v>
      </c>
      <c r="AO649" t="s">
        <v>7093</v>
      </c>
      <c r="AP649" t="s">
        <v>6602</v>
      </c>
      <c r="AQ649" t="s">
        <v>6603</v>
      </c>
      <c r="AR649" t="s">
        <v>7104</v>
      </c>
      <c r="AS649" t="s">
        <v>7100</v>
      </c>
      <c r="AT649" t="s">
        <v>7095</v>
      </c>
      <c r="AU649" t="s">
        <v>116</v>
      </c>
      <c r="AV649" t="s">
        <v>6532</v>
      </c>
      <c r="AW649" t="s">
        <v>6533</v>
      </c>
      <c r="AX649" t="s">
        <v>3034</v>
      </c>
      <c r="BB649" t="s">
        <v>3503</v>
      </c>
      <c r="BC649" t="s">
        <v>3037</v>
      </c>
      <c r="BD649" t="s">
        <v>3037</v>
      </c>
      <c r="BE649" t="s">
        <v>3037</v>
      </c>
      <c r="BF649" t="s">
        <v>3037</v>
      </c>
      <c r="BG649" t="s">
        <v>3037</v>
      </c>
      <c r="CN649" t="s">
        <v>8998</v>
      </c>
      <c r="CO649" t="s">
        <v>8996</v>
      </c>
      <c r="CP649" t="s">
        <v>6536</v>
      </c>
      <c r="CQ649" t="s">
        <v>8981</v>
      </c>
      <c r="CR649" t="s">
        <v>7088</v>
      </c>
      <c r="CU649">
        <v>9</v>
      </c>
      <c r="CV649">
        <v>11</v>
      </c>
      <c r="CW649">
        <v>1</v>
      </c>
      <c r="CX649">
        <v>1</v>
      </c>
      <c r="CY649">
        <v>0</v>
      </c>
      <c r="CZ649">
        <v>0</v>
      </c>
      <c r="DA649">
        <v>0</v>
      </c>
      <c r="DB649">
        <v>0</v>
      </c>
      <c r="DC649">
        <v>0</v>
      </c>
      <c r="DD649" t="s">
        <v>6539</v>
      </c>
      <c r="DE649" t="s">
        <v>3503</v>
      </c>
      <c r="DF649" t="s">
        <v>6540</v>
      </c>
      <c r="DG649" t="s">
        <v>5898</v>
      </c>
      <c r="DH649" t="s">
        <v>6541</v>
      </c>
      <c r="DI649">
        <v>8</v>
      </c>
      <c r="DJ649">
        <v>10</v>
      </c>
      <c r="DK649">
        <v>1</v>
      </c>
      <c r="DL649">
        <v>0</v>
      </c>
      <c r="DM649">
        <v>0</v>
      </c>
      <c r="DN649">
        <v>0</v>
      </c>
      <c r="DQ649">
        <v>1</v>
      </c>
      <c r="DT649">
        <v>1</v>
      </c>
      <c r="DU649">
        <v>0</v>
      </c>
      <c r="DV649">
        <v>0</v>
      </c>
      <c r="DW649">
        <v>1</v>
      </c>
      <c r="EA649" t="s">
        <v>6542</v>
      </c>
      <c r="ED649" t="s">
        <v>3105</v>
      </c>
      <c r="EE649" t="s">
        <v>3178</v>
      </c>
      <c r="EF649" t="s">
        <v>7089</v>
      </c>
      <c r="EG649">
        <v>1</v>
      </c>
      <c r="EH649" t="s">
        <v>8057</v>
      </c>
      <c r="EI649" t="s">
        <v>141</v>
      </c>
      <c r="EJ649" t="s">
        <v>116</v>
      </c>
      <c r="EK649" t="s">
        <v>141</v>
      </c>
      <c r="EL649" t="s">
        <v>141</v>
      </c>
      <c r="EM649" t="s">
        <v>116</v>
      </c>
      <c r="EN649" t="s">
        <v>141</v>
      </c>
      <c r="EO649" t="s">
        <v>116</v>
      </c>
      <c r="EP649" t="s">
        <v>141</v>
      </c>
      <c r="EQ649" t="s">
        <v>141</v>
      </c>
      <c r="ER649" t="s">
        <v>141</v>
      </c>
      <c r="ES649" t="s">
        <v>141</v>
      </c>
      <c r="ET649" t="s">
        <v>141</v>
      </c>
      <c r="EU649" t="s">
        <v>141</v>
      </c>
      <c r="EV649" t="s">
        <v>141</v>
      </c>
      <c r="EW649" t="s">
        <v>141</v>
      </c>
      <c r="EX649" t="s">
        <v>141</v>
      </c>
      <c r="EY649" t="s">
        <v>141</v>
      </c>
      <c r="EZ649" t="s">
        <v>141</v>
      </c>
      <c r="FA649" t="s">
        <v>141</v>
      </c>
      <c r="FB649" t="s">
        <v>141</v>
      </c>
      <c r="FC649" t="s">
        <v>6545</v>
      </c>
    </row>
    <row r="650" spans="1:159" x14ac:dyDescent="0.3">
      <c r="A650" t="s">
        <v>8993</v>
      </c>
      <c r="B650" t="s">
        <v>8999</v>
      </c>
      <c r="C650" t="s">
        <v>6385</v>
      </c>
      <c r="D650" t="s">
        <v>6088</v>
      </c>
      <c r="E650" t="s">
        <v>6502</v>
      </c>
      <c r="F650" t="s">
        <v>6089</v>
      </c>
      <c r="G650" t="s">
        <v>6503</v>
      </c>
      <c r="H650" t="s">
        <v>6504</v>
      </c>
      <c r="I650" t="s">
        <v>7110</v>
      </c>
      <c r="J650" t="s">
        <v>6506</v>
      </c>
      <c r="K650" t="s">
        <v>6507</v>
      </c>
      <c r="L650" t="s">
        <v>7073</v>
      </c>
      <c r="M650" t="s">
        <v>6183</v>
      </c>
      <c r="N650" t="s">
        <v>6509</v>
      </c>
      <c r="O650" t="s">
        <v>7135</v>
      </c>
      <c r="P650" t="s">
        <v>3477</v>
      </c>
      <c r="Q650" t="s">
        <v>6511</v>
      </c>
      <c r="R650" t="s">
        <v>7075</v>
      </c>
      <c r="S650" t="s">
        <v>5894</v>
      </c>
      <c r="T650" t="s">
        <v>6513</v>
      </c>
      <c r="U650" t="s">
        <v>6514</v>
      </c>
      <c r="V650" t="s">
        <v>6515</v>
      </c>
      <c r="W650" t="s">
        <v>6516</v>
      </c>
      <c r="X650" t="s">
        <v>6517</v>
      </c>
      <c r="Y650" t="s">
        <v>7113</v>
      </c>
      <c r="Z650" t="s">
        <v>7077</v>
      </c>
      <c r="AA650" t="s">
        <v>7078</v>
      </c>
      <c r="AB650" t="s">
        <v>7136</v>
      </c>
      <c r="AC650" t="s">
        <v>6098</v>
      </c>
      <c r="AD650" t="s">
        <v>3106</v>
      </c>
      <c r="AE650" t="s">
        <v>3179</v>
      </c>
      <c r="AF650" t="s">
        <v>3068</v>
      </c>
      <c r="AG650" t="s">
        <v>3490</v>
      </c>
      <c r="AH650">
        <v>13</v>
      </c>
      <c r="AI650" t="s">
        <v>6599</v>
      </c>
      <c r="AJ650" t="s">
        <v>6600</v>
      </c>
      <c r="AK650" t="s">
        <v>7098</v>
      </c>
      <c r="AL650" t="s">
        <v>3045</v>
      </c>
      <c r="AM650" t="s">
        <v>6290</v>
      </c>
      <c r="AN650" t="s">
        <v>6525</v>
      </c>
      <c r="AO650" t="s">
        <v>7093</v>
      </c>
      <c r="AP650" t="s">
        <v>6602</v>
      </c>
      <c r="AQ650" t="s">
        <v>6603</v>
      </c>
      <c r="AR650" t="s">
        <v>7104</v>
      </c>
      <c r="AS650" t="s">
        <v>7100</v>
      </c>
      <c r="AT650" t="s">
        <v>7095</v>
      </c>
      <c r="AU650" t="s">
        <v>116</v>
      </c>
      <c r="AV650" t="s">
        <v>6532</v>
      </c>
      <c r="AW650" t="s">
        <v>6533</v>
      </c>
      <c r="AX650" t="s">
        <v>3034</v>
      </c>
      <c r="BB650" t="s">
        <v>3505</v>
      </c>
      <c r="BC650" t="s">
        <v>3037</v>
      </c>
      <c r="BD650" t="s">
        <v>3034</v>
      </c>
      <c r="BE650" t="s">
        <v>3037</v>
      </c>
      <c r="BF650" t="s">
        <v>3037</v>
      </c>
      <c r="BG650" t="s">
        <v>3037</v>
      </c>
      <c r="CN650" t="s">
        <v>9000</v>
      </c>
      <c r="CO650" t="s">
        <v>8996</v>
      </c>
      <c r="CP650" t="s">
        <v>6536</v>
      </c>
      <c r="CQ650" t="s">
        <v>8981</v>
      </c>
      <c r="CR650" t="s">
        <v>7088</v>
      </c>
      <c r="CU650">
        <v>9</v>
      </c>
      <c r="CV650">
        <v>12</v>
      </c>
      <c r="CW650">
        <v>1</v>
      </c>
      <c r="CX650">
        <v>1</v>
      </c>
      <c r="CY650">
        <v>0</v>
      </c>
      <c r="CZ650">
        <v>0</v>
      </c>
      <c r="DA650">
        <v>0</v>
      </c>
      <c r="DB650">
        <v>0</v>
      </c>
      <c r="DC650">
        <v>1</v>
      </c>
      <c r="DD650" t="s">
        <v>6609</v>
      </c>
      <c r="DE650" t="s">
        <v>3505</v>
      </c>
      <c r="DF650" t="s">
        <v>6540</v>
      </c>
      <c r="DG650" t="s">
        <v>5898</v>
      </c>
      <c r="DH650" t="s">
        <v>6983</v>
      </c>
      <c r="DI650">
        <v>9</v>
      </c>
      <c r="DJ650">
        <v>11</v>
      </c>
      <c r="DK650">
        <v>0</v>
      </c>
      <c r="DL650">
        <v>1</v>
      </c>
      <c r="DM650">
        <v>0</v>
      </c>
      <c r="DN650">
        <v>0</v>
      </c>
      <c r="DR650">
        <v>0</v>
      </c>
      <c r="DT650">
        <v>1</v>
      </c>
      <c r="DU650">
        <v>0</v>
      </c>
      <c r="DV650">
        <v>0</v>
      </c>
      <c r="DW650">
        <v>1</v>
      </c>
      <c r="EA650" t="s">
        <v>6542</v>
      </c>
      <c r="ED650" t="s">
        <v>3105</v>
      </c>
      <c r="EE650" t="s">
        <v>3178</v>
      </c>
      <c r="EF650" t="s">
        <v>7089</v>
      </c>
      <c r="EG650">
        <v>1</v>
      </c>
      <c r="EH650" t="s">
        <v>8057</v>
      </c>
      <c r="EI650" t="s">
        <v>141</v>
      </c>
      <c r="EJ650" t="s">
        <v>116</v>
      </c>
      <c r="EK650" t="s">
        <v>141</v>
      </c>
      <c r="EL650" t="s">
        <v>141</v>
      </c>
      <c r="EM650" t="s">
        <v>116</v>
      </c>
      <c r="EN650" t="s">
        <v>141</v>
      </c>
      <c r="EO650" t="s">
        <v>116</v>
      </c>
      <c r="EP650" t="s">
        <v>141</v>
      </c>
      <c r="EQ650" t="s">
        <v>141</v>
      </c>
      <c r="ER650" t="s">
        <v>141</v>
      </c>
      <c r="ES650" t="s">
        <v>141</v>
      </c>
      <c r="ET650" t="s">
        <v>141</v>
      </c>
      <c r="EU650" t="s">
        <v>141</v>
      </c>
      <c r="EV650" t="s">
        <v>141</v>
      </c>
      <c r="EW650" t="s">
        <v>141</v>
      </c>
      <c r="EX650" t="s">
        <v>141</v>
      </c>
      <c r="EY650" t="s">
        <v>141</v>
      </c>
      <c r="EZ650" t="s">
        <v>141</v>
      </c>
      <c r="FA650" t="s">
        <v>141</v>
      </c>
      <c r="FB650" t="s">
        <v>141</v>
      </c>
      <c r="FC650" t="s">
        <v>6545</v>
      </c>
    </row>
    <row r="651" spans="1:159" x14ac:dyDescent="0.3">
      <c r="A651" t="s">
        <v>9001</v>
      </c>
      <c r="B651" t="s">
        <v>9002</v>
      </c>
      <c r="C651" t="s">
        <v>6385</v>
      </c>
      <c r="D651" t="s">
        <v>6088</v>
      </c>
      <c r="E651" t="s">
        <v>6502</v>
      </c>
      <c r="F651" t="s">
        <v>6089</v>
      </c>
      <c r="G651" t="s">
        <v>6570</v>
      </c>
      <c r="H651" t="s">
        <v>6571</v>
      </c>
      <c r="I651" t="s">
        <v>7072</v>
      </c>
      <c r="J651" t="s">
        <v>6675</v>
      </c>
      <c r="K651" t="s">
        <v>6676</v>
      </c>
      <c r="L651" t="s">
        <v>7111</v>
      </c>
      <c r="M651" t="s">
        <v>6182</v>
      </c>
      <c r="N651" t="s">
        <v>7192</v>
      </c>
      <c r="O651" t="s">
        <v>7193</v>
      </c>
      <c r="P651" t="s">
        <v>3477</v>
      </c>
      <c r="Q651" t="s">
        <v>6511</v>
      </c>
      <c r="R651" t="s">
        <v>7075</v>
      </c>
      <c r="S651" t="s">
        <v>5894</v>
      </c>
      <c r="T651" t="s">
        <v>6513</v>
      </c>
      <c r="U651" t="s">
        <v>6575</v>
      </c>
      <c r="V651" t="s">
        <v>6680</v>
      </c>
      <c r="W651" t="s">
        <v>6516</v>
      </c>
      <c r="X651" t="s">
        <v>7194</v>
      </c>
      <c r="Y651" t="s">
        <v>7076</v>
      </c>
      <c r="Z651" t="s">
        <v>7114</v>
      </c>
      <c r="AA651" t="s">
        <v>7078</v>
      </c>
      <c r="AB651" t="s">
        <v>7195</v>
      </c>
      <c r="AC651" t="s">
        <v>6098</v>
      </c>
      <c r="AD651" t="s">
        <v>3106</v>
      </c>
      <c r="AE651" t="s">
        <v>3179</v>
      </c>
      <c r="AF651" t="s">
        <v>3068</v>
      </c>
      <c r="AG651" t="s">
        <v>122</v>
      </c>
      <c r="AH651">
        <v>7</v>
      </c>
      <c r="AI651" t="s">
        <v>6522</v>
      </c>
      <c r="AJ651" t="s">
        <v>6523</v>
      </c>
      <c r="AK651" t="s">
        <v>7080</v>
      </c>
      <c r="AL651" t="s">
        <v>3048</v>
      </c>
      <c r="AM651" t="s">
        <v>6289</v>
      </c>
      <c r="AN651" t="s">
        <v>6552</v>
      </c>
      <c r="AO651" t="s">
        <v>7081</v>
      </c>
      <c r="AP651" t="s">
        <v>6554</v>
      </c>
      <c r="AQ651" t="s">
        <v>6555</v>
      </c>
      <c r="AR651" t="s">
        <v>7082</v>
      </c>
      <c r="AS651" t="s">
        <v>7083</v>
      </c>
      <c r="AT651" t="s">
        <v>7084</v>
      </c>
      <c r="AU651" t="s">
        <v>116</v>
      </c>
      <c r="AV651" t="s">
        <v>6558</v>
      </c>
      <c r="AW651" t="s">
        <v>6559</v>
      </c>
      <c r="AX651" t="s">
        <v>3034</v>
      </c>
      <c r="BB651" t="s">
        <v>3501</v>
      </c>
      <c r="BC651" t="s">
        <v>3037</v>
      </c>
      <c r="BD651" t="s">
        <v>3037</v>
      </c>
      <c r="BE651" t="s">
        <v>3037</v>
      </c>
      <c r="BF651" t="s">
        <v>3037</v>
      </c>
      <c r="BG651" t="s">
        <v>3037</v>
      </c>
      <c r="CN651" t="s">
        <v>9003</v>
      </c>
      <c r="CO651" t="s">
        <v>9004</v>
      </c>
      <c r="CP651" t="s">
        <v>6536</v>
      </c>
      <c r="CQ651" t="s">
        <v>9005</v>
      </c>
      <c r="CR651" t="s">
        <v>7088</v>
      </c>
      <c r="CU651">
        <v>9</v>
      </c>
      <c r="CV651">
        <v>6</v>
      </c>
      <c r="CW651">
        <v>1</v>
      </c>
      <c r="CX651">
        <v>1</v>
      </c>
      <c r="CY651">
        <v>0</v>
      </c>
      <c r="CZ651">
        <v>0</v>
      </c>
      <c r="DA651">
        <v>0</v>
      </c>
      <c r="DB651">
        <v>0</v>
      </c>
      <c r="DC651">
        <v>0</v>
      </c>
      <c r="DD651" t="s">
        <v>6539</v>
      </c>
      <c r="DE651" t="s">
        <v>3501</v>
      </c>
      <c r="DF651" t="s">
        <v>6540</v>
      </c>
      <c r="DG651" t="s">
        <v>5898</v>
      </c>
      <c r="DH651" t="s">
        <v>6549</v>
      </c>
      <c r="DI651">
        <v>7</v>
      </c>
      <c r="DJ651">
        <v>9</v>
      </c>
      <c r="DK651">
        <v>1</v>
      </c>
      <c r="DL651">
        <v>0</v>
      </c>
      <c r="DM651">
        <v>0</v>
      </c>
      <c r="DN651">
        <v>0</v>
      </c>
      <c r="DQ651">
        <v>1</v>
      </c>
      <c r="DT651">
        <v>1</v>
      </c>
      <c r="DU651">
        <v>0</v>
      </c>
      <c r="DV651">
        <v>0</v>
      </c>
      <c r="DW651">
        <v>0</v>
      </c>
      <c r="EA651" t="s">
        <v>6563</v>
      </c>
      <c r="ED651" t="s">
        <v>3105</v>
      </c>
      <c r="EE651" t="s">
        <v>3178</v>
      </c>
      <c r="EF651" t="s">
        <v>7089</v>
      </c>
      <c r="EG651">
        <v>1</v>
      </c>
      <c r="EH651" t="s">
        <v>9006</v>
      </c>
      <c r="EI651" t="s">
        <v>141</v>
      </c>
      <c r="EJ651" t="s">
        <v>141</v>
      </c>
      <c r="EK651" t="s">
        <v>141</v>
      </c>
      <c r="EL651" t="s">
        <v>141</v>
      </c>
      <c r="EM651" t="s">
        <v>116</v>
      </c>
      <c r="EN651" t="s">
        <v>141</v>
      </c>
      <c r="EO651" t="s">
        <v>116</v>
      </c>
      <c r="EP651" t="s">
        <v>116</v>
      </c>
      <c r="EQ651" t="s">
        <v>141</v>
      </c>
      <c r="ER651" t="s">
        <v>141</v>
      </c>
      <c r="ES651" t="s">
        <v>141</v>
      </c>
      <c r="ET651" t="s">
        <v>141</v>
      </c>
      <c r="EU651" t="s">
        <v>141</v>
      </c>
      <c r="EV651" t="s">
        <v>141</v>
      </c>
      <c r="EW651" t="s">
        <v>141</v>
      </c>
      <c r="EX651" t="s">
        <v>141</v>
      </c>
      <c r="EY651" t="s">
        <v>141</v>
      </c>
      <c r="EZ651" t="s">
        <v>141</v>
      </c>
      <c r="FA651" t="s">
        <v>141</v>
      </c>
      <c r="FB651" t="s">
        <v>141</v>
      </c>
      <c r="FC651" t="s">
        <v>6545</v>
      </c>
    </row>
    <row r="652" spans="1:159" x14ac:dyDescent="0.3">
      <c r="A652" t="s">
        <v>9001</v>
      </c>
      <c r="B652" t="s">
        <v>9007</v>
      </c>
      <c r="C652" t="s">
        <v>6385</v>
      </c>
      <c r="D652" t="s">
        <v>6088</v>
      </c>
      <c r="E652" t="s">
        <v>6502</v>
      </c>
      <c r="F652" t="s">
        <v>6089</v>
      </c>
      <c r="G652" t="s">
        <v>6570</v>
      </c>
      <c r="H652" t="s">
        <v>6571</v>
      </c>
      <c r="I652" t="s">
        <v>7072</v>
      </c>
      <c r="J652" t="s">
        <v>6675</v>
      </c>
      <c r="K652" t="s">
        <v>6676</v>
      </c>
      <c r="L652" t="s">
        <v>7111</v>
      </c>
      <c r="M652" t="s">
        <v>6182</v>
      </c>
      <c r="N652" t="s">
        <v>7192</v>
      </c>
      <c r="O652" t="s">
        <v>7193</v>
      </c>
      <c r="P652" t="s">
        <v>3477</v>
      </c>
      <c r="Q652" t="s">
        <v>6511</v>
      </c>
      <c r="R652" t="s">
        <v>7075</v>
      </c>
      <c r="S652" t="s">
        <v>5894</v>
      </c>
      <c r="T652" t="s">
        <v>6513</v>
      </c>
      <c r="U652" t="s">
        <v>6575</v>
      </c>
      <c r="V652" t="s">
        <v>6680</v>
      </c>
      <c r="W652" t="s">
        <v>6516</v>
      </c>
      <c r="X652" t="s">
        <v>7194</v>
      </c>
      <c r="Y652" t="s">
        <v>7076</v>
      </c>
      <c r="Z652" t="s">
        <v>7114</v>
      </c>
      <c r="AA652" t="s">
        <v>7078</v>
      </c>
      <c r="AB652" t="s">
        <v>7195</v>
      </c>
      <c r="AC652" t="s">
        <v>6098</v>
      </c>
      <c r="AD652" t="s">
        <v>3106</v>
      </c>
      <c r="AE652" t="s">
        <v>3179</v>
      </c>
      <c r="AF652" t="s">
        <v>3068</v>
      </c>
      <c r="AG652" t="s">
        <v>124</v>
      </c>
      <c r="AH652">
        <v>9</v>
      </c>
      <c r="AI652" t="s">
        <v>6522</v>
      </c>
      <c r="AJ652" t="s">
        <v>6523</v>
      </c>
      <c r="AK652" t="s">
        <v>7080</v>
      </c>
      <c r="AL652" t="s">
        <v>3045</v>
      </c>
      <c r="AM652" t="s">
        <v>6290</v>
      </c>
      <c r="AN652" t="s">
        <v>6525</v>
      </c>
      <c r="AO652" t="s">
        <v>7093</v>
      </c>
      <c r="AP652" t="s">
        <v>6527</v>
      </c>
      <c r="AQ652" t="s">
        <v>6528</v>
      </c>
      <c r="AR652" t="s">
        <v>7094</v>
      </c>
      <c r="AS652" t="s">
        <v>7083</v>
      </c>
      <c r="AT652" t="s">
        <v>7095</v>
      </c>
      <c r="AU652" t="s">
        <v>116</v>
      </c>
      <c r="AV652" t="s">
        <v>6532</v>
      </c>
      <c r="AW652" t="s">
        <v>6533</v>
      </c>
      <c r="AX652" t="s">
        <v>3037</v>
      </c>
      <c r="AY652" t="s">
        <v>3034</v>
      </c>
      <c r="AZ652" t="s">
        <v>3692</v>
      </c>
      <c r="CL652" t="s">
        <v>3534</v>
      </c>
      <c r="CN652" t="s">
        <v>9008</v>
      </c>
      <c r="CO652" t="s">
        <v>9004</v>
      </c>
      <c r="CP652" t="s">
        <v>6536</v>
      </c>
      <c r="CQ652" t="s">
        <v>9005</v>
      </c>
      <c r="CR652" t="s">
        <v>7088</v>
      </c>
      <c r="CU652">
        <v>9</v>
      </c>
      <c r="CV652">
        <v>8</v>
      </c>
      <c r="CW652">
        <v>1</v>
      </c>
      <c r="CX652">
        <v>0</v>
      </c>
      <c r="CY652">
        <v>1</v>
      </c>
      <c r="DD652" t="s">
        <v>6539</v>
      </c>
      <c r="DK652">
        <v>1</v>
      </c>
      <c r="DL652">
        <v>0</v>
      </c>
      <c r="DM652">
        <v>0</v>
      </c>
      <c r="DN652">
        <v>0</v>
      </c>
      <c r="DQ652">
        <v>0</v>
      </c>
      <c r="DZ652" t="s">
        <v>3534</v>
      </c>
      <c r="EA652" t="s">
        <v>6542</v>
      </c>
      <c r="EB652">
        <v>1</v>
      </c>
      <c r="EC652" t="s">
        <v>3692</v>
      </c>
      <c r="ED652" t="s">
        <v>3105</v>
      </c>
      <c r="EE652" t="s">
        <v>3178</v>
      </c>
      <c r="EF652" t="s">
        <v>7089</v>
      </c>
      <c r="EG652">
        <v>1</v>
      </c>
      <c r="EH652" t="s">
        <v>9006</v>
      </c>
      <c r="EI652" t="s">
        <v>141</v>
      </c>
      <c r="EJ652" t="s">
        <v>141</v>
      </c>
      <c r="EK652" t="s">
        <v>141</v>
      </c>
      <c r="EL652" t="s">
        <v>141</v>
      </c>
      <c r="EM652" t="s">
        <v>116</v>
      </c>
      <c r="EN652" t="s">
        <v>141</v>
      </c>
      <c r="EO652" t="s">
        <v>116</v>
      </c>
      <c r="EP652" t="s">
        <v>116</v>
      </c>
      <c r="EQ652" t="s">
        <v>141</v>
      </c>
      <c r="ER652" t="s">
        <v>141</v>
      </c>
      <c r="ES652" t="s">
        <v>141</v>
      </c>
      <c r="ET652" t="s">
        <v>141</v>
      </c>
      <c r="EU652" t="s">
        <v>141</v>
      </c>
      <c r="EV652" t="s">
        <v>141</v>
      </c>
      <c r="EW652" t="s">
        <v>141</v>
      </c>
      <c r="EX652" t="s">
        <v>141</v>
      </c>
      <c r="EY652" t="s">
        <v>141</v>
      </c>
      <c r="EZ652" t="s">
        <v>141</v>
      </c>
      <c r="FA652" t="s">
        <v>141</v>
      </c>
      <c r="FB652" t="s">
        <v>141</v>
      </c>
      <c r="FC652" t="s">
        <v>6545</v>
      </c>
    </row>
    <row r="653" spans="1:159" x14ac:dyDescent="0.3">
      <c r="A653" t="s">
        <v>9001</v>
      </c>
      <c r="B653" t="s">
        <v>9009</v>
      </c>
      <c r="C653" t="s">
        <v>6385</v>
      </c>
      <c r="D653" t="s">
        <v>6088</v>
      </c>
      <c r="E653" t="s">
        <v>6502</v>
      </c>
      <c r="F653" t="s">
        <v>6089</v>
      </c>
      <c r="G653" t="s">
        <v>6570</v>
      </c>
      <c r="H653" t="s">
        <v>6571</v>
      </c>
      <c r="I653" t="s">
        <v>7072</v>
      </c>
      <c r="J653" t="s">
        <v>6675</v>
      </c>
      <c r="K653" t="s">
        <v>6676</v>
      </c>
      <c r="L653" t="s">
        <v>7111</v>
      </c>
      <c r="M653" t="s">
        <v>6182</v>
      </c>
      <c r="N653" t="s">
        <v>7192</v>
      </c>
      <c r="O653" t="s">
        <v>7193</v>
      </c>
      <c r="P653" t="s">
        <v>3477</v>
      </c>
      <c r="Q653" t="s">
        <v>6511</v>
      </c>
      <c r="R653" t="s">
        <v>7075</v>
      </c>
      <c r="S653" t="s">
        <v>5894</v>
      </c>
      <c r="T653" t="s">
        <v>6513</v>
      </c>
      <c r="U653" t="s">
        <v>6575</v>
      </c>
      <c r="V653" t="s">
        <v>6680</v>
      </c>
      <c r="W653" t="s">
        <v>6516</v>
      </c>
      <c r="X653" t="s">
        <v>7194</v>
      </c>
      <c r="Y653" t="s">
        <v>7076</v>
      </c>
      <c r="Z653" t="s">
        <v>7114</v>
      </c>
      <c r="AA653" t="s">
        <v>7078</v>
      </c>
      <c r="AB653" t="s">
        <v>7195</v>
      </c>
      <c r="AC653" t="s">
        <v>6098</v>
      </c>
      <c r="AD653" t="s">
        <v>3106</v>
      </c>
      <c r="AE653" t="s">
        <v>3179</v>
      </c>
      <c r="AF653" t="s">
        <v>3068</v>
      </c>
      <c r="AG653" t="s">
        <v>126</v>
      </c>
      <c r="AH653">
        <v>11</v>
      </c>
      <c r="AI653" t="s">
        <v>6522</v>
      </c>
      <c r="AJ653" t="s">
        <v>6523</v>
      </c>
      <c r="AK653" t="s">
        <v>7080</v>
      </c>
      <c r="AL653" t="s">
        <v>3045</v>
      </c>
      <c r="AM653" t="s">
        <v>6290</v>
      </c>
      <c r="AN653" t="s">
        <v>6525</v>
      </c>
      <c r="AO653" t="s">
        <v>7093</v>
      </c>
      <c r="AP653" t="s">
        <v>6527</v>
      </c>
      <c r="AQ653" t="s">
        <v>6528</v>
      </c>
      <c r="AR653" t="s">
        <v>7094</v>
      </c>
      <c r="AS653" t="s">
        <v>7083</v>
      </c>
      <c r="AT653" t="s">
        <v>7095</v>
      </c>
      <c r="AU653" t="s">
        <v>116</v>
      </c>
      <c r="AV653" t="s">
        <v>6532</v>
      </c>
      <c r="AW653" t="s">
        <v>6533</v>
      </c>
      <c r="AX653" t="s">
        <v>3037</v>
      </c>
      <c r="AY653" t="s">
        <v>3034</v>
      </c>
      <c r="AZ653" t="s">
        <v>3692</v>
      </c>
      <c r="CL653" t="s">
        <v>3528</v>
      </c>
      <c r="CN653" t="s">
        <v>9010</v>
      </c>
      <c r="CO653" t="s">
        <v>9004</v>
      </c>
      <c r="CP653" t="s">
        <v>6536</v>
      </c>
      <c r="CQ653" t="s">
        <v>9005</v>
      </c>
      <c r="CR653" t="s">
        <v>7088</v>
      </c>
      <c r="CU653">
        <v>9</v>
      </c>
      <c r="CV653">
        <v>10</v>
      </c>
      <c r="CW653">
        <v>1</v>
      </c>
      <c r="CX653">
        <v>0</v>
      </c>
      <c r="CY653">
        <v>1</v>
      </c>
      <c r="DD653" t="s">
        <v>6539</v>
      </c>
      <c r="DK653">
        <v>1</v>
      </c>
      <c r="DL653">
        <v>0</v>
      </c>
      <c r="DM653">
        <v>0</v>
      </c>
      <c r="DN653">
        <v>0</v>
      </c>
      <c r="DQ653">
        <v>0</v>
      </c>
      <c r="DZ653" t="s">
        <v>3528</v>
      </c>
      <c r="EA653" t="s">
        <v>6542</v>
      </c>
      <c r="EB653">
        <v>1</v>
      </c>
      <c r="EC653" t="s">
        <v>3692</v>
      </c>
      <c r="ED653" t="s">
        <v>3105</v>
      </c>
      <c r="EE653" t="s">
        <v>3178</v>
      </c>
      <c r="EF653" t="s">
        <v>7089</v>
      </c>
      <c r="EG653">
        <v>1</v>
      </c>
      <c r="EH653" t="s">
        <v>9006</v>
      </c>
      <c r="EI653" t="s">
        <v>141</v>
      </c>
      <c r="EJ653" t="s">
        <v>141</v>
      </c>
      <c r="EK653" t="s">
        <v>141</v>
      </c>
      <c r="EL653" t="s">
        <v>141</v>
      </c>
      <c r="EM653" t="s">
        <v>116</v>
      </c>
      <c r="EN653" t="s">
        <v>141</v>
      </c>
      <c r="EO653" t="s">
        <v>116</v>
      </c>
      <c r="EP653" t="s">
        <v>116</v>
      </c>
      <c r="EQ653" t="s">
        <v>141</v>
      </c>
      <c r="ER653" t="s">
        <v>141</v>
      </c>
      <c r="ES653" t="s">
        <v>141</v>
      </c>
      <c r="ET653" t="s">
        <v>141</v>
      </c>
      <c r="EU653" t="s">
        <v>141</v>
      </c>
      <c r="EV653" t="s">
        <v>141</v>
      </c>
      <c r="EW653" t="s">
        <v>141</v>
      </c>
      <c r="EX653" t="s">
        <v>141</v>
      </c>
      <c r="EY653" t="s">
        <v>141</v>
      </c>
      <c r="EZ653" t="s">
        <v>141</v>
      </c>
      <c r="FA653" t="s">
        <v>141</v>
      </c>
      <c r="FB653" t="s">
        <v>141</v>
      </c>
      <c r="FC653" t="s">
        <v>6545</v>
      </c>
    </row>
    <row r="654" spans="1:159" x14ac:dyDescent="0.3">
      <c r="A654" t="s">
        <v>9011</v>
      </c>
      <c r="B654" t="s">
        <v>9012</v>
      </c>
      <c r="C654" t="s">
        <v>6385</v>
      </c>
      <c r="D654" t="s">
        <v>6088</v>
      </c>
      <c r="E654" t="s">
        <v>6502</v>
      </c>
      <c r="F654" t="s">
        <v>6089</v>
      </c>
      <c r="G654" t="s">
        <v>6570</v>
      </c>
      <c r="H654" t="s">
        <v>6571</v>
      </c>
      <c r="I654" t="s">
        <v>7072</v>
      </c>
      <c r="J654" t="s">
        <v>6506</v>
      </c>
      <c r="K654" t="s">
        <v>6507</v>
      </c>
      <c r="L654" t="s">
        <v>7073</v>
      </c>
      <c r="M654" t="s">
        <v>6181</v>
      </c>
      <c r="N654" t="s">
        <v>6573</v>
      </c>
      <c r="O654" t="s">
        <v>7074</v>
      </c>
      <c r="P654" t="s">
        <v>3477</v>
      </c>
      <c r="Q654" t="s">
        <v>6511</v>
      </c>
      <c r="R654" t="s">
        <v>7075</v>
      </c>
      <c r="S654" t="s">
        <v>5894</v>
      </c>
      <c r="T654" t="s">
        <v>6513</v>
      </c>
      <c r="U654" t="s">
        <v>6575</v>
      </c>
      <c r="V654" t="s">
        <v>6515</v>
      </c>
      <c r="W654" t="s">
        <v>6516</v>
      </c>
      <c r="X654" t="s">
        <v>6576</v>
      </c>
      <c r="Y654" t="s">
        <v>7076</v>
      </c>
      <c r="Z654" t="s">
        <v>7077</v>
      </c>
      <c r="AA654" t="s">
        <v>7078</v>
      </c>
      <c r="AB654" t="s">
        <v>7079</v>
      </c>
      <c r="AC654" t="s">
        <v>6098</v>
      </c>
      <c r="AD654" t="s">
        <v>3106</v>
      </c>
      <c r="AE654" t="s">
        <v>3179</v>
      </c>
      <c r="AF654" t="s">
        <v>3068</v>
      </c>
      <c r="AG654" t="s">
        <v>122</v>
      </c>
      <c r="AH654">
        <v>7</v>
      </c>
      <c r="AI654" t="s">
        <v>6522</v>
      </c>
      <c r="AJ654" t="s">
        <v>6523</v>
      </c>
      <c r="AK654" t="s">
        <v>7080</v>
      </c>
      <c r="AL654" t="s">
        <v>3048</v>
      </c>
      <c r="AM654" t="s">
        <v>6289</v>
      </c>
      <c r="AN654" t="s">
        <v>6552</v>
      </c>
      <c r="AO654" t="s">
        <v>7081</v>
      </c>
      <c r="AP654" t="s">
        <v>6554</v>
      </c>
      <c r="AQ654" t="s">
        <v>6555</v>
      </c>
      <c r="AR654" t="s">
        <v>7082</v>
      </c>
      <c r="AS654" t="s">
        <v>7083</v>
      </c>
      <c r="AT654" t="s">
        <v>7084</v>
      </c>
      <c r="AU654" t="s">
        <v>116</v>
      </c>
      <c r="AV654" t="s">
        <v>6558</v>
      </c>
      <c r="AW654" t="s">
        <v>6559</v>
      </c>
      <c r="AX654" t="s">
        <v>3034</v>
      </c>
      <c r="BB654" t="s">
        <v>3503</v>
      </c>
      <c r="BC654" t="s">
        <v>3037</v>
      </c>
      <c r="BD654" t="s">
        <v>3037</v>
      </c>
      <c r="BE654" t="s">
        <v>3037</v>
      </c>
      <c r="BF654" t="s">
        <v>3037</v>
      </c>
      <c r="BG654" t="s">
        <v>3037</v>
      </c>
      <c r="CN654" t="s">
        <v>9013</v>
      </c>
      <c r="CO654" t="s">
        <v>9014</v>
      </c>
      <c r="CP654" t="s">
        <v>6536</v>
      </c>
      <c r="CQ654" t="s">
        <v>9005</v>
      </c>
      <c r="CR654" t="s">
        <v>7088</v>
      </c>
      <c r="CU654">
        <v>9</v>
      </c>
      <c r="CV654">
        <v>6</v>
      </c>
      <c r="CW654">
        <v>1</v>
      </c>
      <c r="CX654">
        <v>1</v>
      </c>
      <c r="CY654">
        <v>0</v>
      </c>
      <c r="CZ654">
        <v>0</v>
      </c>
      <c r="DA654">
        <v>0</v>
      </c>
      <c r="DB654">
        <v>0</v>
      </c>
      <c r="DC654">
        <v>0</v>
      </c>
      <c r="DD654" t="s">
        <v>6539</v>
      </c>
      <c r="DE654" t="s">
        <v>3503</v>
      </c>
      <c r="DF654" t="s">
        <v>6540</v>
      </c>
      <c r="DG654" t="s">
        <v>5898</v>
      </c>
      <c r="DH654" t="s">
        <v>6541</v>
      </c>
      <c r="DI654">
        <v>8</v>
      </c>
      <c r="DJ654">
        <v>10</v>
      </c>
      <c r="DK654">
        <v>1</v>
      </c>
      <c r="DL654">
        <v>0</v>
      </c>
      <c r="DM654">
        <v>0</v>
      </c>
      <c r="DN654">
        <v>0</v>
      </c>
      <c r="DQ654">
        <v>1</v>
      </c>
      <c r="DT654">
        <v>1</v>
      </c>
      <c r="DU654">
        <v>0</v>
      </c>
      <c r="DV654">
        <v>0</v>
      </c>
      <c r="DW654">
        <v>0</v>
      </c>
      <c r="EA654" t="s">
        <v>6563</v>
      </c>
      <c r="ED654" t="s">
        <v>3105</v>
      </c>
      <c r="EE654" t="s">
        <v>3178</v>
      </c>
      <c r="EF654" t="s">
        <v>7089</v>
      </c>
      <c r="EG654">
        <v>1</v>
      </c>
      <c r="EH654" t="s">
        <v>8914</v>
      </c>
      <c r="EI654" t="s">
        <v>141</v>
      </c>
      <c r="EJ654" t="s">
        <v>141</v>
      </c>
      <c r="EK654" t="s">
        <v>141</v>
      </c>
      <c r="EL654" t="s">
        <v>141</v>
      </c>
      <c r="EM654" t="s">
        <v>141</v>
      </c>
      <c r="EN654" t="s">
        <v>141</v>
      </c>
      <c r="EO654" t="s">
        <v>141</v>
      </c>
      <c r="EP654" t="s">
        <v>141</v>
      </c>
      <c r="EQ654" t="s">
        <v>141</v>
      </c>
      <c r="ER654" t="s">
        <v>141</v>
      </c>
      <c r="ES654" t="s">
        <v>141</v>
      </c>
      <c r="ET654" t="s">
        <v>141</v>
      </c>
      <c r="EU654" t="s">
        <v>116</v>
      </c>
      <c r="EV654" t="s">
        <v>116</v>
      </c>
      <c r="EW654" t="s">
        <v>141</v>
      </c>
      <c r="EX654" t="s">
        <v>141</v>
      </c>
      <c r="EY654" t="s">
        <v>116</v>
      </c>
      <c r="EZ654" t="s">
        <v>141</v>
      </c>
      <c r="FA654" t="s">
        <v>141</v>
      </c>
      <c r="FB654" t="s">
        <v>141</v>
      </c>
      <c r="FC654" t="s">
        <v>6545</v>
      </c>
    </row>
    <row r="655" spans="1:159" x14ac:dyDescent="0.3">
      <c r="A655" t="s">
        <v>9011</v>
      </c>
      <c r="B655" t="s">
        <v>9015</v>
      </c>
      <c r="C655" t="s">
        <v>6385</v>
      </c>
      <c r="D655" t="s">
        <v>6088</v>
      </c>
      <c r="E655" t="s">
        <v>6502</v>
      </c>
      <c r="F655" t="s">
        <v>6089</v>
      </c>
      <c r="G655" t="s">
        <v>6570</v>
      </c>
      <c r="H655" t="s">
        <v>6571</v>
      </c>
      <c r="I655" t="s">
        <v>7072</v>
      </c>
      <c r="J655" t="s">
        <v>6506</v>
      </c>
      <c r="K655" t="s">
        <v>6507</v>
      </c>
      <c r="L655" t="s">
        <v>7073</v>
      </c>
      <c r="M655" t="s">
        <v>6181</v>
      </c>
      <c r="N655" t="s">
        <v>6573</v>
      </c>
      <c r="O655" t="s">
        <v>7074</v>
      </c>
      <c r="P655" t="s">
        <v>3477</v>
      </c>
      <c r="Q655" t="s">
        <v>6511</v>
      </c>
      <c r="R655" t="s">
        <v>7075</v>
      </c>
      <c r="S655" t="s">
        <v>5894</v>
      </c>
      <c r="T655" t="s">
        <v>6513</v>
      </c>
      <c r="U655" t="s">
        <v>6575</v>
      </c>
      <c r="V655" t="s">
        <v>6515</v>
      </c>
      <c r="W655" t="s">
        <v>6516</v>
      </c>
      <c r="X655" t="s">
        <v>6576</v>
      </c>
      <c r="Y655" t="s">
        <v>7076</v>
      </c>
      <c r="Z655" t="s">
        <v>7077</v>
      </c>
      <c r="AA655" t="s">
        <v>7078</v>
      </c>
      <c r="AB655" t="s">
        <v>7079</v>
      </c>
      <c r="AC655" t="s">
        <v>6098</v>
      </c>
      <c r="AD655" t="s">
        <v>3106</v>
      </c>
      <c r="AE655" t="s">
        <v>3179</v>
      </c>
      <c r="AF655" t="s">
        <v>3068</v>
      </c>
      <c r="AG655" t="s">
        <v>124</v>
      </c>
      <c r="AH655">
        <v>9</v>
      </c>
      <c r="AI655" t="s">
        <v>6522</v>
      </c>
      <c r="AJ655" t="s">
        <v>6523</v>
      </c>
      <c r="AK655" t="s">
        <v>7080</v>
      </c>
      <c r="AL655" t="s">
        <v>3045</v>
      </c>
      <c r="AM655" t="s">
        <v>6290</v>
      </c>
      <c r="AN655" t="s">
        <v>6525</v>
      </c>
      <c r="AO655" t="s">
        <v>7093</v>
      </c>
      <c r="AP655" t="s">
        <v>6527</v>
      </c>
      <c r="AQ655" t="s">
        <v>6528</v>
      </c>
      <c r="AR655" t="s">
        <v>7094</v>
      </c>
      <c r="AS655" t="s">
        <v>7083</v>
      </c>
      <c r="AT655" t="s">
        <v>7095</v>
      </c>
      <c r="AU655" t="s">
        <v>116</v>
      </c>
      <c r="AV655" t="s">
        <v>6532</v>
      </c>
      <c r="AW655" t="s">
        <v>6533</v>
      </c>
      <c r="AX655" t="s">
        <v>3034</v>
      </c>
      <c r="BB655" t="s">
        <v>3503</v>
      </c>
      <c r="BC655" t="s">
        <v>3037</v>
      </c>
      <c r="BD655" t="s">
        <v>3037</v>
      </c>
      <c r="BE655" t="s">
        <v>3037</v>
      </c>
      <c r="BF655" t="s">
        <v>3037</v>
      </c>
      <c r="BG655" t="s">
        <v>3037</v>
      </c>
      <c r="CN655" t="s">
        <v>9016</v>
      </c>
      <c r="CO655" t="s">
        <v>9014</v>
      </c>
      <c r="CP655" t="s">
        <v>6536</v>
      </c>
      <c r="CQ655" t="s">
        <v>9005</v>
      </c>
      <c r="CR655" t="s">
        <v>7088</v>
      </c>
      <c r="CU655">
        <v>9</v>
      </c>
      <c r="CV655">
        <v>8</v>
      </c>
      <c r="CW655">
        <v>1</v>
      </c>
      <c r="CX655">
        <v>1</v>
      </c>
      <c r="CY655">
        <v>0</v>
      </c>
      <c r="CZ655">
        <v>0</v>
      </c>
      <c r="DA655">
        <v>0</v>
      </c>
      <c r="DB655">
        <v>0</v>
      </c>
      <c r="DC655">
        <v>0</v>
      </c>
      <c r="DD655" t="s">
        <v>6539</v>
      </c>
      <c r="DE655" t="s">
        <v>3503</v>
      </c>
      <c r="DF655" t="s">
        <v>6540</v>
      </c>
      <c r="DG655" t="s">
        <v>5898</v>
      </c>
      <c r="DH655" t="s">
        <v>6541</v>
      </c>
      <c r="DI655">
        <v>8</v>
      </c>
      <c r="DJ655">
        <v>10</v>
      </c>
      <c r="DK655">
        <v>1</v>
      </c>
      <c r="DL655">
        <v>0</v>
      </c>
      <c r="DM655">
        <v>0</v>
      </c>
      <c r="DN655">
        <v>0</v>
      </c>
      <c r="DQ655">
        <v>1</v>
      </c>
      <c r="DT655">
        <v>1</v>
      </c>
      <c r="DU655">
        <v>0</v>
      </c>
      <c r="DV655">
        <v>0</v>
      </c>
      <c r="DW655">
        <v>0</v>
      </c>
      <c r="EA655" t="s">
        <v>6542</v>
      </c>
      <c r="ED655" t="s">
        <v>3105</v>
      </c>
      <c r="EE655" t="s">
        <v>3178</v>
      </c>
      <c r="EF655" t="s">
        <v>7089</v>
      </c>
      <c r="EG655">
        <v>1</v>
      </c>
      <c r="EH655" t="s">
        <v>8914</v>
      </c>
      <c r="EI655" t="s">
        <v>141</v>
      </c>
      <c r="EJ655" t="s">
        <v>141</v>
      </c>
      <c r="EK655" t="s">
        <v>141</v>
      </c>
      <c r="EL655" t="s">
        <v>141</v>
      </c>
      <c r="EM655" t="s">
        <v>141</v>
      </c>
      <c r="EN655" t="s">
        <v>141</v>
      </c>
      <c r="EO655" t="s">
        <v>141</v>
      </c>
      <c r="EP655" t="s">
        <v>141</v>
      </c>
      <c r="EQ655" t="s">
        <v>141</v>
      </c>
      <c r="ER655" t="s">
        <v>141</v>
      </c>
      <c r="ES655" t="s">
        <v>141</v>
      </c>
      <c r="ET655" t="s">
        <v>141</v>
      </c>
      <c r="EU655" t="s">
        <v>116</v>
      </c>
      <c r="EV655" t="s">
        <v>116</v>
      </c>
      <c r="EW655" t="s">
        <v>141</v>
      </c>
      <c r="EX655" t="s">
        <v>141</v>
      </c>
      <c r="EY655" t="s">
        <v>116</v>
      </c>
      <c r="EZ655" t="s">
        <v>141</v>
      </c>
      <c r="FA655" t="s">
        <v>141</v>
      </c>
      <c r="FB655" t="s">
        <v>141</v>
      </c>
      <c r="FC655" t="s">
        <v>6545</v>
      </c>
    </row>
    <row r="656" spans="1:159" x14ac:dyDescent="0.3">
      <c r="A656" t="s">
        <v>9011</v>
      </c>
      <c r="B656" t="s">
        <v>9017</v>
      </c>
      <c r="C656" t="s">
        <v>6385</v>
      </c>
      <c r="D656" t="s">
        <v>6088</v>
      </c>
      <c r="E656" t="s">
        <v>6502</v>
      </c>
      <c r="F656" t="s">
        <v>6089</v>
      </c>
      <c r="G656" t="s">
        <v>6570</v>
      </c>
      <c r="H656" t="s">
        <v>6571</v>
      </c>
      <c r="I656" t="s">
        <v>7072</v>
      </c>
      <c r="J656" t="s">
        <v>6506</v>
      </c>
      <c r="K656" t="s">
        <v>6507</v>
      </c>
      <c r="L656" t="s">
        <v>7073</v>
      </c>
      <c r="M656" t="s">
        <v>6181</v>
      </c>
      <c r="N656" t="s">
        <v>6573</v>
      </c>
      <c r="O656" t="s">
        <v>7074</v>
      </c>
      <c r="P656" t="s">
        <v>3477</v>
      </c>
      <c r="Q656" t="s">
        <v>6511</v>
      </c>
      <c r="R656" t="s">
        <v>7075</v>
      </c>
      <c r="S656" t="s">
        <v>5894</v>
      </c>
      <c r="T656" t="s">
        <v>6513</v>
      </c>
      <c r="U656" t="s">
        <v>6575</v>
      </c>
      <c r="V656" t="s">
        <v>6515</v>
      </c>
      <c r="W656" t="s">
        <v>6516</v>
      </c>
      <c r="X656" t="s">
        <v>6576</v>
      </c>
      <c r="Y656" t="s">
        <v>7076</v>
      </c>
      <c r="Z656" t="s">
        <v>7077</v>
      </c>
      <c r="AA656" t="s">
        <v>7078</v>
      </c>
      <c r="AB656" t="s">
        <v>7079</v>
      </c>
      <c r="AC656" t="s">
        <v>6098</v>
      </c>
      <c r="AD656" t="s">
        <v>3106</v>
      </c>
      <c r="AE656" t="s">
        <v>3179</v>
      </c>
      <c r="AF656" t="s">
        <v>3068</v>
      </c>
      <c r="AG656" t="s">
        <v>126</v>
      </c>
      <c r="AH656">
        <v>12</v>
      </c>
      <c r="AI656" t="s">
        <v>6599</v>
      </c>
      <c r="AJ656" t="s">
        <v>6600</v>
      </c>
      <c r="AK656" t="s">
        <v>7098</v>
      </c>
      <c r="AL656" t="s">
        <v>3045</v>
      </c>
      <c r="AM656" t="s">
        <v>6290</v>
      </c>
      <c r="AN656" t="s">
        <v>6525</v>
      </c>
      <c r="AO656" t="s">
        <v>7093</v>
      </c>
      <c r="AP656" t="s">
        <v>6602</v>
      </c>
      <c r="AQ656" t="s">
        <v>6603</v>
      </c>
      <c r="AR656" t="s">
        <v>7104</v>
      </c>
      <c r="AS656" t="s">
        <v>7100</v>
      </c>
      <c r="AT656" t="s">
        <v>7095</v>
      </c>
      <c r="AU656" t="s">
        <v>116</v>
      </c>
      <c r="AV656" t="s">
        <v>6532</v>
      </c>
      <c r="AW656" t="s">
        <v>6533</v>
      </c>
      <c r="AX656" t="s">
        <v>3034</v>
      </c>
      <c r="BB656" t="s">
        <v>3503</v>
      </c>
      <c r="BC656" t="s">
        <v>3037</v>
      </c>
      <c r="BD656" t="s">
        <v>3037</v>
      </c>
      <c r="BE656" t="s">
        <v>3037</v>
      </c>
      <c r="BF656" t="s">
        <v>3037</v>
      </c>
      <c r="BG656" t="s">
        <v>3037</v>
      </c>
      <c r="CN656" t="s">
        <v>9018</v>
      </c>
      <c r="CO656" t="s">
        <v>9014</v>
      </c>
      <c r="CP656" t="s">
        <v>6536</v>
      </c>
      <c r="CQ656" t="s">
        <v>9005</v>
      </c>
      <c r="CR656" t="s">
        <v>7088</v>
      </c>
      <c r="CU656">
        <v>9</v>
      </c>
      <c r="CV656">
        <v>11</v>
      </c>
      <c r="CW656">
        <v>1</v>
      </c>
      <c r="CX656">
        <v>1</v>
      </c>
      <c r="CY656">
        <v>0</v>
      </c>
      <c r="CZ656">
        <v>0</v>
      </c>
      <c r="DA656">
        <v>0</v>
      </c>
      <c r="DB656">
        <v>0</v>
      </c>
      <c r="DC656">
        <v>0</v>
      </c>
      <c r="DD656" t="s">
        <v>6539</v>
      </c>
      <c r="DE656" t="s">
        <v>3503</v>
      </c>
      <c r="DF656" t="s">
        <v>6540</v>
      </c>
      <c r="DG656" t="s">
        <v>5898</v>
      </c>
      <c r="DH656" t="s">
        <v>6541</v>
      </c>
      <c r="DI656">
        <v>8</v>
      </c>
      <c r="DJ656">
        <v>10</v>
      </c>
      <c r="DK656">
        <v>1</v>
      </c>
      <c r="DL656">
        <v>0</v>
      </c>
      <c r="DM656">
        <v>0</v>
      </c>
      <c r="DN656">
        <v>0</v>
      </c>
      <c r="DQ656">
        <v>1</v>
      </c>
      <c r="DT656">
        <v>1</v>
      </c>
      <c r="DU656">
        <v>0</v>
      </c>
      <c r="DV656">
        <v>0</v>
      </c>
      <c r="DW656">
        <v>1</v>
      </c>
      <c r="EA656" t="s">
        <v>6542</v>
      </c>
      <c r="ED656" t="s">
        <v>3105</v>
      </c>
      <c r="EE656" t="s">
        <v>3178</v>
      </c>
      <c r="EF656" t="s">
        <v>7089</v>
      </c>
      <c r="EG656">
        <v>1</v>
      </c>
      <c r="EH656" t="s">
        <v>8914</v>
      </c>
      <c r="EI656" t="s">
        <v>141</v>
      </c>
      <c r="EJ656" t="s">
        <v>141</v>
      </c>
      <c r="EK656" t="s">
        <v>141</v>
      </c>
      <c r="EL656" t="s">
        <v>141</v>
      </c>
      <c r="EM656" t="s">
        <v>141</v>
      </c>
      <c r="EN656" t="s">
        <v>141</v>
      </c>
      <c r="EO656" t="s">
        <v>141</v>
      </c>
      <c r="EP656" t="s">
        <v>141</v>
      </c>
      <c r="EQ656" t="s">
        <v>141</v>
      </c>
      <c r="ER656" t="s">
        <v>141</v>
      </c>
      <c r="ES656" t="s">
        <v>141</v>
      </c>
      <c r="ET656" t="s">
        <v>141</v>
      </c>
      <c r="EU656" t="s">
        <v>116</v>
      </c>
      <c r="EV656" t="s">
        <v>116</v>
      </c>
      <c r="EW656" t="s">
        <v>141</v>
      </c>
      <c r="EX656" t="s">
        <v>141</v>
      </c>
      <c r="EY656" t="s">
        <v>116</v>
      </c>
      <c r="EZ656" t="s">
        <v>141</v>
      </c>
      <c r="FA656" t="s">
        <v>141</v>
      </c>
      <c r="FB656" t="s">
        <v>141</v>
      </c>
      <c r="FC656" t="s">
        <v>6545</v>
      </c>
    </row>
    <row r="657" spans="1:159" x14ac:dyDescent="0.3">
      <c r="A657" t="s">
        <v>9011</v>
      </c>
      <c r="B657" t="s">
        <v>9019</v>
      </c>
      <c r="C657" t="s">
        <v>6385</v>
      </c>
      <c r="D657" t="s">
        <v>6088</v>
      </c>
      <c r="E657" t="s">
        <v>6502</v>
      </c>
      <c r="F657" t="s">
        <v>6089</v>
      </c>
      <c r="G657" t="s">
        <v>6570</v>
      </c>
      <c r="H657" t="s">
        <v>6571</v>
      </c>
      <c r="I657" t="s">
        <v>7072</v>
      </c>
      <c r="J657" t="s">
        <v>6506</v>
      </c>
      <c r="K657" t="s">
        <v>6507</v>
      </c>
      <c r="L657" t="s">
        <v>7073</v>
      </c>
      <c r="M657" t="s">
        <v>6181</v>
      </c>
      <c r="N657" t="s">
        <v>6573</v>
      </c>
      <c r="O657" t="s">
        <v>7074</v>
      </c>
      <c r="P657" t="s">
        <v>3477</v>
      </c>
      <c r="Q657" t="s">
        <v>6511</v>
      </c>
      <c r="R657" t="s">
        <v>7075</v>
      </c>
      <c r="S657" t="s">
        <v>5894</v>
      </c>
      <c r="T657" t="s">
        <v>6513</v>
      </c>
      <c r="U657" t="s">
        <v>6575</v>
      </c>
      <c r="V657" t="s">
        <v>6515</v>
      </c>
      <c r="W657" t="s">
        <v>6516</v>
      </c>
      <c r="X657" t="s">
        <v>6576</v>
      </c>
      <c r="Y657" t="s">
        <v>7076</v>
      </c>
      <c r="Z657" t="s">
        <v>7077</v>
      </c>
      <c r="AA657" t="s">
        <v>7078</v>
      </c>
      <c r="AB657" t="s">
        <v>7079</v>
      </c>
      <c r="AC657" t="s">
        <v>6098</v>
      </c>
      <c r="AD657" t="s">
        <v>3106</v>
      </c>
      <c r="AE657" t="s">
        <v>3179</v>
      </c>
      <c r="AF657" t="s">
        <v>3068</v>
      </c>
      <c r="AG657" t="s">
        <v>128</v>
      </c>
      <c r="AH657">
        <v>15</v>
      </c>
      <c r="AI657" t="s">
        <v>6599</v>
      </c>
      <c r="AJ657" t="s">
        <v>6600</v>
      </c>
      <c r="AK657" t="s">
        <v>7098</v>
      </c>
      <c r="AL657" t="s">
        <v>3048</v>
      </c>
      <c r="AM657" t="s">
        <v>6289</v>
      </c>
      <c r="AN657" t="s">
        <v>6552</v>
      </c>
      <c r="AO657" t="s">
        <v>7081</v>
      </c>
      <c r="AP657" t="s">
        <v>6624</v>
      </c>
      <c r="AQ657" t="s">
        <v>6625</v>
      </c>
      <c r="AR657" t="s">
        <v>7099</v>
      </c>
      <c r="AS657" t="s">
        <v>7100</v>
      </c>
      <c r="AT657" t="s">
        <v>7084</v>
      </c>
      <c r="AU657" t="s">
        <v>116</v>
      </c>
      <c r="AV657" t="s">
        <v>6558</v>
      </c>
      <c r="AW657" t="s">
        <v>6559</v>
      </c>
      <c r="AX657" t="s">
        <v>3034</v>
      </c>
      <c r="BB657" t="s">
        <v>3505</v>
      </c>
      <c r="BC657" t="s">
        <v>3037</v>
      </c>
      <c r="BD657" t="s">
        <v>3037</v>
      </c>
      <c r="BE657" t="s">
        <v>3037</v>
      </c>
      <c r="BF657" t="s">
        <v>3037</v>
      </c>
      <c r="BG657" t="s">
        <v>3037</v>
      </c>
      <c r="CN657" t="s">
        <v>9020</v>
      </c>
      <c r="CO657" t="s">
        <v>9014</v>
      </c>
      <c r="CP657" t="s">
        <v>6536</v>
      </c>
      <c r="CQ657" t="s">
        <v>9005</v>
      </c>
      <c r="CR657" t="s">
        <v>7088</v>
      </c>
      <c r="CU657">
        <v>9</v>
      </c>
      <c r="CV657">
        <v>14</v>
      </c>
      <c r="CW657">
        <v>1</v>
      </c>
      <c r="CX657">
        <v>1</v>
      </c>
      <c r="CY657">
        <v>0</v>
      </c>
      <c r="CZ657">
        <v>0</v>
      </c>
      <c r="DA657">
        <v>0</v>
      </c>
      <c r="DB657">
        <v>0</v>
      </c>
      <c r="DC657">
        <v>0</v>
      </c>
      <c r="DD657" t="s">
        <v>6609</v>
      </c>
      <c r="DE657" t="s">
        <v>3505</v>
      </c>
      <c r="DF657" t="s">
        <v>6540</v>
      </c>
      <c r="DG657" t="s">
        <v>5898</v>
      </c>
      <c r="DH657" t="s">
        <v>6983</v>
      </c>
      <c r="DI657">
        <v>9</v>
      </c>
      <c r="DJ657">
        <v>11</v>
      </c>
      <c r="DK657">
        <v>0</v>
      </c>
      <c r="DL657">
        <v>1</v>
      </c>
      <c r="DM657">
        <v>0</v>
      </c>
      <c r="DN657">
        <v>0</v>
      </c>
      <c r="DR657">
        <v>0</v>
      </c>
      <c r="DT657">
        <v>1</v>
      </c>
      <c r="DU657">
        <v>0</v>
      </c>
      <c r="DV657">
        <v>0</v>
      </c>
      <c r="DW657">
        <v>1</v>
      </c>
      <c r="EA657" t="s">
        <v>6563</v>
      </c>
      <c r="ED657" t="s">
        <v>3105</v>
      </c>
      <c r="EE657" t="s">
        <v>3178</v>
      </c>
      <c r="EF657" t="s">
        <v>7089</v>
      </c>
      <c r="EG657">
        <v>1</v>
      </c>
      <c r="EH657" t="s">
        <v>8914</v>
      </c>
      <c r="EI657" t="s">
        <v>141</v>
      </c>
      <c r="EJ657" t="s">
        <v>141</v>
      </c>
      <c r="EK657" t="s">
        <v>141</v>
      </c>
      <c r="EL657" t="s">
        <v>141</v>
      </c>
      <c r="EM657" t="s">
        <v>141</v>
      </c>
      <c r="EN657" t="s">
        <v>141</v>
      </c>
      <c r="EO657" t="s">
        <v>141</v>
      </c>
      <c r="EP657" t="s">
        <v>141</v>
      </c>
      <c r="EQ657" t="s">
        <v>141</v>
      </c>
      <c r="ER657" t="s">
        <v>141</v>
      </c>
      <c r="ES657" t="s">
        <v>141</v>
      </c>
      <c r="ET657" t="s">
        <v>141</v>
      </c>
      <c r="EU657" t="s">
        <v>116</v>
      </c>
      <c r="EV657" t="s">
        <v>116</v>
      </c>
      <c r="EW657" t="s">
        <v>141</v>
      </c>
      <c r="EX657" t="s">
        <v>141</v>
      </c>
      <c r="EY657" t="s">
        <v>116</v>
      </c>
      <c r="EZ657" t="s">
        <v>141</v>
      </c>
      <c r="FA657" t="s">
        <v>141</v>
      </c>
      <c r="FB657" t="s">
        <v>141</v>
      </c>
      <c r="FC657" t="s">
        <v>6545</v>
      </c>
    </row>
    <row r="658" spans="1:159" x14ac:dyDescent="0.3">
      <c r="A658" t="s">
        <v>9011</v>
      </c>
      <c r="B658" t="s">
        <v>9021</v>
      </c>
      <c r="C658" t="s">
        <v>6385</v>
      </c>
      <c r="D658" t="s">
        <v>6088</v>
      </c>
      <c r="E658" t="s">
        <v>6502</v>
      </c>
      <c r="F658" t="s">
        <v>6089</v>
      </c>
      <c r="G658" t="s">
        <v>6570</v>
      </c>
      <c r="H658" t="s">
        <v>6571</v>
      </c>
      <c r="I658" t="s">
        <v>7072</v>
      </c>
      <c r="J658" t="s">
        <v>6506</v>
      </c>
      <c r="K658" t="s">
        <v>6507</v>
      </c>
      <c r="L658" t="s">
        <v>7073</v>
      </c>
      <c r="M658" t="s">
        <v>6181</v>
      </c>
      <c r="N658" t="s">
        <v>6573</v>
      </c>
      <c r="O658" t="s">
        <v>7074</v>
      </c>
      <c r="P658" t="s">
        <v>3477</v>
      </c>
      <c r="Q658" t="s">
        <v>6511</v>
      </c>
      <c r="R658" t="s">
        <v>7075</v>
      </c>
      <c r="S658" t="s">
        <v>5894</v>
      </c>
      <c r="T658" t="s">
        <v>6513</v>
      </c>
      <c r="U658" t="s">
        <v>6575</v>
      </c>
      <c r="V658" t="s">
        <v>6515</v>
      </c>
      <c r="W658" t="s">
        <v>6516</v>
      </c>
      <c r="X658" t="s">
        <v>6576</v>
      </c>
      <c r="Y658" t="s">
        <v>7076</v>
      </c>
      <c r="Z658" t="s">
        <v>7077</v>
      </c>
      <c r="AA658" t="s">
        <v>7078</v>
      </c>
      <c r="AB658" t="s">
        <v>7079</v>
      </c>
      <c r="AC658" t="s">
        <v>6098</v>
      </c>
      <c r="AD658" t="s">
        <v>3106</v>
      </c>
      <c r="AE658" t="s">
        <v>3179</v>
      </c>
      <c r="AF658" t="s">
        <v>3068</v>
      </c>
      <c r="AG658" t="s">
        <v>3489</v>
      </c>
      <c r="AH658">
        <v>17</v>
      </c>
      <c r="AI658" t="s">
        <v>6599</v>
      </c>
      <c r="AJ658" t="s">
        <v>6600</v>
      </c>
      <c r="AK658" t="s">
        <v>7098</v>
      </c>
      <c r="AL658" t="s">
        <v>3045</v>
      </c>
      <c r="AM658" t="s">
        <v>6290</v>
      </c>
      <c r="AN658" t="s">
        <v>6525</v>
      </c>
      <c r="AO658" t="s">
        <v>7093</v>
      </c>
      <c r="AP658" t="s">
        <v>6602</v>
      </c>
      <c r="AQ658" t="s">
        <v>6603</v>
      </c>
      <c r="AR658" t="s">
        <v>7104</v>
      </c>
      <c r="AS658" t="s">
        <v>7100</v>
      </c>
      <c r="AT658" t="s">
        <v>7095</v>
      </c>
      <c r="AU658" t="s">
        <v>116</v>
      </c>
      <c r="AV658" t="s">
        <v>6532</v>
      </c>
      <c r="AW658" t="s">
        <v>6533</v>
      </c>
      <c r="AX658" t="s">
        <v>3034</v>
      </c>
      <c r="BB658" t="s">
        <v>3522</v>
      </c>
      <c r="BC658" t="s">
        <v>3037</v>
      </c>
      <c r="BD658" t="s">
        <v>3037</v>
      </c>
      <c r="BE658" t="s">
        <v>3037</v>
      </c>
      <c r="BF658" t="s">
        <v>3037</v>
      </c>
      <c r="BG658" t="s">
        <v>3037</v>
      </c>
      <c r="CN658" t="s">
        <v>9022</v>
      </c>
      <c r="CO658" t="s">
        <v>9014</v>
      </c>
      <c r="CP658" t="s">
        <v>6536</v>
      </c>
      <c r="CQ658" t="s">
        <v>9005</v>
      </c>
      <c r="CR658" t="s">
        <v>7088</v>
      </c>
      <c r="CU658">
        <v>9</v>
      </c>
      <c r="CV658">
        <v>16</v>
      </c>
      <c r="CW658">
        <v>1</v>
      </c>
      <c r="CX658">
        <v>1</v>
      </c>
      <c r="CY658">
        <v>0</v>
      </c>
      <c r="CZ658">
        <v>0</v>
      </c>
      <c r="DA658">
        <v>0</v>
      </c>
      <c r="DB658">
        <v>0</v>
      </c>
      <c r="DC658">
        <v>0</v>
      </c>
      <c r="DD658" t="s">
        <v>6687</v>
      </c>
      <c r="DE658" t="s">
        <v>3522</v>
      </c>
      <c r="DF658" t="s">
        <v>6798</v>
      </c>
      <c r="DG658" t="s">
        <v>6799</v>
      </c>
      <c r="DH658" t="s">
        <v>6829</v>
      </c>
      <c r="DI658">
        <v>17</v>
      </c>
      <c r="DJ658">
        <v>19</v>
      </c>
      <c r="DK658">
        <v>0</v>
      </c>
      <c r="DL658">
        <v>0</v>
      </c>
      <c r="DM658">
        <v>1</v>
      </c>
      <c r="DN658">
        <v>0</v>
      </c>
      <c r="DS658">
        <v>1</v>
      </c>
      <c r="DT658">
        <v>0</v>
      </c>
      <c r="DU658">
        <v>0</v>
      </c>
      <c r="DV658">
        <v>1</v>
      </c>
      <c r="DY658">
        <v>0</v>
      </c>
      <c r="EA658" t="s">
        <v>6542</v>
      </c>
      <c r="ED658" t="s">
        <v>3105</v>
      </c>
      <c r="EE658" t="s">
        <v>3178</v>
      </c>
      <c r="EF658" t="s">
        <v>7089</v>
      </c>
      <c r="EG658">
        <v>1</v>
      </c>
      <c r="EH658" t="s">
        <v>8914</v>
      </c>
      <c r="EI658" t="s">
        <v>141</v>
      </c>
      <c r="EJ658" t="s">
        <v>141</v>
      </c>
      <c r="EK658" t="s">
        <v>141</v>
      </c>
      <c r="EL658" t="s">
        <v>141</v>
      </c>
      <c r="EM658" t="s">
        <v>141</v>
      </c>
      <c r="EN658" t="s">
        <v>141</v>
      </c>
      <c r="EO658" t="s">
        <v>141</v>
      </c>
      <c r="EP658" t="s">
        <v>141</v>
      </c>
      <c r="EQ658" t="s">
        <v>141</v>
      </c>
      <c r="ER658" t="s">
        <v>141</v>
      </c>
      <c r="ES658" t="s">
        <v>141</v>
      </c>
      <c r="ET658" t="s">
        <v>141</v>
      </c>
      <c r="EU658" t="s">
        <v>116</v>
      </c>
      <c r="EV658" t="s">
        <v>116</v>
      </c>
      <c r="EW658" t="s">
        <v>141</v>
      </c>
      <c r="EX658" t="s">
        <v>141</v>
      </c>
      <c r="EY658" t="s">
        <v>116</v>
      </c>
      <c r="EZ658" t="s">
        <v>141</v>
      </c>
      <c r="FA658" t="s">
        <v>141</v>
      </c>
      <c r="FB658" t="s">
        <v>141</v>
      </c>
      <c r="FC658" t="s">
        <v>6688</v>
      </c>
    </row>
    <row r="659" spans="1:159" x14ac:dyDescent="0.3">
      <c r="A659" t="s">
        <v>9023</v>
      </c>
      <c r="B659" t="s">
        <v>9024</v>
      </c>
      <c r="C659" t="s">
        <v>6385</v>
      </c>
      <c r="D659" t="s">
        <v>6088</v>
      </c>
      <c r="E659" t="s">
        <v>6502</v>
      </c>
      <c r="F659" t="s">
        <v>6092</v>
      </c>
      <c r="G659" t="s">
        <v>6570</v>
      </c>
      <c r="H659" t="s">
        <v>6571</v>
      </c>
      <c r="I659" t="s">
        <v>6572</v>
      </c>
      <c r="J659" t="s">
        <v>6506</v>
      </c>
      <c r="K659" t="s">
        <v>6507</v>
      </c>
      <c r="L659" t="s">
        <v>6508</v>
      </c>
      <c r="M659" t="s">
        <v>6181</v>
      </c>
      <c r="N659" t="s">
        <v>6573</v>
      </c>
      <c r="O659" t="s">
        <v>6574</v>
      </c>
      <c r="P659" t="s">
        <v>3477</v>
      </c>
      <c r="Q659" t="s">
        <v>6511</v>
      </c>
      <c r="R659" t="s">
        <v>6512</v>
      </c>
      <c r="S659" t="s">
        <v>5894</v>
      </c>
      <c r="T659" t="s">
        <v>6513</v>
      </c>
      <c r="U659" t="s">
        <v>6575</v>
      </c>
      <c r="V659" t="s">
        <v>6515</v>
      </c>
      <c r="W659" t="s">
        <v>6516</v>
      </c>
      <c r="X659" t="s">
        <v>6576</v>
      </c>
      <c r="Y659" t="s">
        <v>6577</v>
      </c>
      <c r="Z659" t="s">
        <v>6519</v>
      </c>
      <c r="AA659" t="s">
        <v>6520</v>
      </c>
      <c r="AB659" t="s">
        <v>6578</v>
      </c>
      <c r="AC659" t="s">
        <v>6096</v>
      </c>
      <c r="AD659" t="s">
        <v>3106</v>
      </c>
      <c r="AE659" t="s">
        <v>3225</v>
      </c>
      <c r="AF659" t="s">
        <v>3068</v>
      </c>
      <c r="AG659" t="s">
        <v>120</v>
      </c>
      <c r="AH659">
        <v>14</v>
      </c>
      <c r="AI659" t="s">
        <v>6599</v>
      </c>
      <c r="AJ659" t="s">
        <v>6600</v>
      </c>
      <c r="AK659" t="s">
        <v>6601</v>
      </c>
      <c r="AL659" t="s">
        <v>3045</v>
      </c>
      <c r="AM659" t="s">
        <v>6290</v>
      </c>
      <c r="AN659" t="s">
        <v>6525</v>
      </c>
      <c r="AO659" t="s">
        <v>6526</v>
      </c>
      <c r="AP659" t="s">
        <v>6602</v>
      </c>
      <c r="AQ659" t="s">
        <v>6603</v>
      </c>
      <c r="AR659" t="s">
        <v>6604</v>
      </c>
      <c r="AS659" t="s">
        <v>6605</v>
      </c>
      <c r="AT659" t="s">
        <v>6531</v>
      </c>
      <c r="AU659" t="s">
        <v>116</v>
      </c>
      <c r="AV659" t="s">
        <v>6532</v>
      </c>
      <c r="AW659" t="s">
        <v>6533</v>
      </c>
      <c r="AX659" t="s">
        <v>3034</v>
      </c>
      <c r="BB659" t="s">
        <v>3499</v>
      </c>
      <c r="BC659" t="s">
        <v>3037</v>
      </c>
      <c r="BD659" t="s">
        <v>3037</v>
      </c>
      <c r="BE659" t="s">
        <v>3037</v>
      </c>
      <c r="BF659" t="s">
        <v>3037</v>
      </c>
      <c r="BG659" t="s">
        <v>3037</v>
      </c>
      <c r="CN659" t="s">
        <v>9025</v>
      </c>
      <c r="CO659" t="s">
        <v>9026</v>
      </c>
      <c r="CP659" t="s">
        <v>6536</v>
      </c>
      <c r="CQ659" t="s">
        <v>9027</v>
      </c>
      <c r="CR659" t="s">
        <v>6538</v>
      </c>
      <c r="CU659">
        <v>9</v>
      </c>
      <c r="CV659">
        <v>13</v>
      </c>
      <c r="CW659">
        <v>1</v>
      </c>
      <c r="CX659">
        <v>1</v>
      </c>
      <c r="CY659">
        <v>0</v>
      </c>
      <c r="CZ659">
        <v>0</v>
      </c>
      <c r="DA659">
        <v>0</v>
      </c>
      <c r="DB659">
        <v>0</v>
      </c>
      <c r="DC659">
        <v>0</v>
      </c>
      <c r="DD659" t="s">
        <v>6609</v>
      </c>
      <c r="DE659" t="s">
        <v>3499</v>
      </c>
      <c r="DF659" t="s">
        <v>6540</v>
      </c>
      <c r="DG659" t="s">
        <v>5898</v>
      </c>
      <c r="DH659" t="s">
        <v>6633</v>
      </c>
      <c r="DI659">
        <v>6</v>
      </c>
      <c r="DJ659">
        <v>8</v>
      </c>
      <c r="DK659">
        <v>0</v>
      </c>
      <c r="DL659">
        <v>1</v>
      </c>
      <c r="DM659">
        <v>0</v>
      </c>
      <c r="DN659">
        <v>0</v>
      </c>
      <c r="DR659">
        <v>0</v>
      </c>
      <c r="DT659">
        <v>1</v>
      </c>
      <c r="DU659">
        <v>0</v>
      </c>
      <c r="DV659">
        <v>0</v>
      </c>
      <c r="DW659">
        <v>1</v>
      </c>
      <c r="EA659" t="s">
        <v>6542</v>
      </c>
      <c r="ED659" t="s">
        <v>3105</v>
      </c>
      <c r="EE659" t="s">
        <v>3224</v>
      </c>
      <c r="EF659" t="s">
        <v>6543</v>
      </c>
      <c r="EG659">
        <v>1</v>
      </c>
      <c r="EH659" t="s">
        <v>6736</v>
      </c>
      <c r="EI659" t="s">
        <v>141</v>
      </c>
      <c r="EJ659" t="s">
        <v>141</v>
      </c>
      <c r="EK659" t="s">
        <v>141</v>
      </c>
      <c r="EL659" t="s">
        <v>141</v>
      </c>
      <c r="EM659" t="s">
        <v>141</v>
      </c>
      <c r="EN659" t="s">
        <v>141</v>
      </c>
      <c r="EO659" t="s">
        <v>141</v>
      </c>
      <c r="EP659" t="s">
        <v>141</v>
      </c>
      <c r="EQ659" t="s">
        <v>141</v>
      </c>
      <c r="ER659" t="s">
        <v>141</v>
      </c>
      <c r="ES659" t="s">
        <v>141</v>
      </c>
      <c r="ET659" t="s">
        <v>141</v>
      </c>
      <c r="EU659" t="s">
        <v>141</v>
      </c>
      <c r="EV659" t="s">
        <v>141</v>
      </c>
      <c r="EW659" t="s">
        <v>141</v>
      </c>
      <c r="EX659" t="s">
        <v>116</v>
      </c>
      <c r="EY659" t="s">
        <v>116</v>
      </c>
      <c r="EZ659" t="s">
        <v>141</v>
      </c>
      <c r="FA659" t="s">
        <v>141</v>
      </c>
      <c r="FB659" t="s">
        <v>141</v>
      </c>
      <c r="FC659" t="s">
        <v>6545</v>
      </c>
    </row>
    <row r="660" spans="1:159" x14ac:dyDescent="0.3">
      <c r="A660" t="s">
        <v>9028</v>
      </c>
      <c r="B660" t="s">
        <v>9029</v>
      </c>
      <c r="C660" t="s">
        <v>6385</v>
      </c>
      <c r="D660" t="s">
        <v>6088</v>
      </c>
      <c r="E660" t="s">
        <v>6502</v>
      </c>
      <c r="F660" t="s">
        <v>6092</v>
      </c>
      <c r="G660" t="s">
        <v>6503</v>
      </c>
      <c r="H660" t="s">
        <v>6504</v>
      </c>
      <c r="I660" t="s">
        <v>6505</v>
      </c>
      <c r="J660" t="s">
        <v>6506</v>
      </c>
      <c r="K660" t="s">
        <v>6507</v>
      </c>
      <c r="L660" t="s">
        <v>6508</v>
      </c>
      <c r="M660" t="s">
        <v>6183</v>
      </c>
      <c r="N660" t="s">
        <v>6509</v>
      </c>
      <c r="O660" t="s">
        <v>6510</v>
      </c>
      <c r="P660" t="s">
        <v>3477</v>
      </c>
      <c r="Q660" t="s">
        <v>6511</v>
      </c>
      <c r="R660" t="s">
        <v>6512</v>
      </c>
      <c r="S660" t="s">
        <v>5894</v>
      </c>
      <c r="T660" t="s">
        <v>6513</v>
      </c>
      <c r="U660" t="s">
        <v>6514</v>
      </c>
      <c r="V660" t="s">
        <v>6515</v>
      </c>
      <c r="W660" t="s">
        <v>6516</v>
      </c>
      <c r="X660" t="s">
        <v>6517</v>
      </c>
      <c r="Y660" t="s">
        <v>6518</v>
      </c>
      <c r="Z660" t="s">
        <v>6519</v>
      </c>
      <c r="AA660" t="s">
        <v>6520</v>
      </c>
      <c r="AB660" t="s">
        <v>6521</v>
      </c>
      <c r="AC660" t="s">
        <v>6096</v>
      </c>
      <c r="AD660" t="s">
        <v>3106</v>
      </c>
      <c r="AE660" t="s">
        <v>3225</v>
      </c>
      <c r="AF660" t="s">
        <v>3068</v>
      </c>
      <c r="AG660" t="s">
        <v>122</v>
      </c>
      <c r="AH660">
        <v>12</v>
      </c>
      <c r="AI660" t="s">
        <v>6599</v>
      </c>
      <c r="AJ660" t="s">
        <v>6600</v>
      </c>
      <c r="AK660" t="s">
        <v>6601</v>
      </c>
      <c r="AL660" t="s">
        <v>3045</v>
      </c>
      <c r="AM660" t="s">
        <v>6290</v>
      </c>
      <c r="AN660" t="s">
        <v>6525</v>
      </c>
      <c r="AO660" t="s">
        <v>6526</v>
      </c>
      <c r="AP660" t="s">
        <v>6602</v>
      </c>
      <c r="AQ660" t="s">
        <v>6603</v>
      </c>
      <c r="AR660" t="s">
        <v>6604</v>
      </c>
      <c r="AS660" t="s">
        <v>6605</v>
      </c>
      <c r="AT660" t="s">
        <v>6531</v>
      </c>
      <c r="AU660" t="s">
        <v>116</v>
      </c>
      <c r="AV660" t="s">
        <v>6532</v>
      </c>
      <c r="AW660" t="s">
        <v>6533</v>
      </c>
      <c r="AX660" t="s">
        <v>3034</v>
      </c>
      <c r="BB660" t="s">
        <v>3499</v>
      </c>
      <c r="BC660" t="s">
        <v>3037</v>
      </c>
      <c r="BD660" t="s">
        <v>3037</v>
      </c>
      <c r="BE660" t="s">
        <v>3037</v>
      </c>
      <c r="BF660" t="s">
        <v>3037</v>
      </c>
      <c r="BG660" t="s">
        <v>3037</v>
      </c>
      <c r="CN660" t="s">
        <v>9030</v>
      </c>
      <c r="CO660" t="s">
        <v>9031</v>
      </c>
      <c r="CP660" t="s">
        <v>6536</v>
      </c>
      <c r="CQ660" t="s">
        <v>9032</v>
      </c>
      <c r="CR660" t="s">
        <v>6538</v>
      </c>
      <c r="CU660">
        <v>9</v>
      </c>
      <c r="CV660">
        <v>11</v>
      </c>
      <c r="CW660">
        <v>1</v>
      </c>
      <c r="CX660">
        <v>1</v>
      </c>
      <c r="CY660">
        <v>0</v>
      </c>
      <c r="CZ660">
        <v>0</v>
      </c>
      <c r="DA660">
        <v>0</v>
      </c>
      <c r="DB660">
        <v>0</v>
      </c>
      <c r="DC660">
        <v>0</v>
      </c>
      <c r="DD660" t="s">
        <v>6539</v>
      </c>
      <c r="DE660" t="s">
        <v>3499</v>
      </c>
      <c r="DF660" t="s">
        <v>6540</v>
      </c>
      <c r="DG660" t="s">
        <v>5898</v>
      </c>
      <c r="DH660" t="s">
        <v>6633</v>
      </c>
      <c r="DI660">
        <v>6</v>
      </c>
      <c r="DJ660">
        <v>8</v>
      </c>
      <c r="DK660">
        <v>1</v>
      </c>
      <c r="DL660">
        <v>0</v>
      </c>
      <c r="DM660">
        <v>0</v>
      </c>
      <c r="DN660">
        <v>0</v>
      </c>
      <c r="DQ660">
        <v>1</v>
      </c>
      <c r="DT660">
        <v>1</v>
      </c>
      <c r="DU660">
        <v>0</v>
      </c>
      <c r="DV660">
        <v>0</v>
      </c>
      <c r="DW660">
        <v>1</v>
      </c>
      <c r="EA660" t="s">
        <v>6542</v>
      </c>
      <c r="ED660" t="s">
        <v>3105</v>
      </c>
      <c r="EE660" t="s">
        <v>3224</v>
      </c>
      <c r="EF660" t="s">
        <v>6543</v>
      </c>
      <c r="EG660">
        <v>1</v>
      </c>
      <c r="EH660" t="s">
        <v>7381</v>
      </c>
      <c r="EI660" t="s">
        <v>141</v>
      </c>
      <c r="EJ660" t="s">
        <v>141</v>
      </c>
      <c r="EK660" t="s">
        <v>141</v>
      </c>
      <c r="EL660" t="s">
        <v>141</v>
      </c>
      <c r="EM660" t="s">
        <v>141</v>
      </c>
      <c r="EN660" t="s">
        <v>141</v>
      </c>
      <c r="EO660" t="s">
        <v>141</v>
      </c>
      <c r="EP660" t="s">
        <v>141</v>
      </c>
      <c r="EQ660" t="s">
        <v>141</v>
      </c>
      <c r="ER660" t="s">
        <v>141</v>
      </c>
      <c r="ES660" t="s">
        <v>141</v>
      </c>
      <c r="ET660" t="s">
        <v>141</v>
      </c>
      <c r="EU660" t="s">
        <v>141</v>
      </c>
      <c r="EV660" t="s">
        <v>141</v>
      </c>
      <c r="EW660" t="s">
        <v>116</v>
      </c>
      <c r="EX660" t="s">
        <v>141</v>
      </c>
      <c r="EY660" t="s">
        <v>116</v>
      </c>
      <c r="EZ660" t="s">
        <v>141</v>
      </c>
      <c r="FA660" t="s">
        <v>141</v>
      </c>
      <c r="FB660" t="s">
        <v>141</v>
      </c>
      <c r="FC660" t="s">
        <v>6545</v>
      </c>
    </row>
    <row r="661" spans="1:159" x14ac:dyDescent="0.3">
      <c r="A661" t="s">
        <v>9033</v>
      </c>
      <c r="B661" t="s">
        <v>9034</v>
      </c>
      <c r="C661" t="s">
        <v>6385</v>
      </c>
      <c r="D661" t="s">
        <v>6088</v>
      </c>
      <c r="E661" t="s">
        <v>6502</v>
      </c>
      <c r="F661" t="s">
        <v>6089</v>
      </c>
      <c r="G661" t="s">
        <v>6503</v>
      </c>
      <c r="H661" t="s">
        <v>6504</v>
      </c>
      <c r="I661" t="s">
        <v>7110</v>
      </c>
      <c r="J661" t="s">
        <v>6506</v>
      </c>
      <c r="K661" t="s">
        <v>6507</v>
      </c>
      <c r="L661" t="s">
        <v>7073</v>
      </c>
      <c r="M661" t="s">
        <v>6183</v>
      </c>
      <c r="N661" t="s">
        <v>6509</v>
      </c>
      <c r="O661" t="s">
        <v>7135</v>
      </c>
      <c r="P661" t="s">
        <v>3483</v>
      </c>
      <c r="Q661" t="s">
        <v>6756</v>
      </c>
      <c r="R661" t="s">
        <v>7585</v>
      </c>
      <c r="S661" t="s">
        <v>5894</v>
      </c>
      <c r="T661" t="s">
        <v>6513</v>
      </c>
      <c r="U661" t="s">
        <v>6514</v>
      </c>
      <c r="V661" t="s">
        <v>6515</v>
      </c>
      <c r="W661" t="s">
        <v>6758</v>
      </c>
      <c r="X661" t="s">
        <v>6517</v>
      </c>
      <c r="Y661" t="s">
        <v>7113</v>
      </c>
      <c r="Z661" t="s">
        <v>7077</v>
      </c>
      <c r="AA661" t="s">
        <v>7586</v>
      </c>
      <c r="AB661" t="s">
        <v>7136</v>
      </c>
      <c r="AC661" t="s">
        <v>6098</v>
      </c>
      <c r="AD661" t="s">
        <v>3106</v>
      </c>
      <c r="AE661" t="s">
        <v>3179</v>
      </c>
      <c r="AF661" t="s">
        <v>3068</v>
      </c>
      <c r="AG661" t="s">
        <v>124</v>
      </c>
      <c r="AH661">
        <v>18</v>
      </c>
      <c r="AI661" t="s">
        <v>6599</v>
      </c>
      <c r="AJ661" t="s">
        <v>6600</v>
      </c>
      <c r="AK661" t="s">
        <v>7098</v>
      </c>
      <c r="AL661" t="s">
        <v>3045</v>
      </c>
      <c r="AM661" t="s">
        <v>6290</v>
      </c>
      <c r="AN661" t="s">
        <v>6525</v>
      </c>
      <c r="AO661" t="s">
        <v>7093</v>
      </c>
      <c r="AP661" t="s">
        <v>6602</v>
      </c>
      <c r="AQ661" t="s">
        <v>6603</v>
      </c>
      <c r="AR661" t="s">
        <v>7104</v>
      </c>
      <c r="AS661" t="s">
        <v>7100</v>
      </c>
      <c r="AT661" t="s">
        <v>7095</v>
      </c>
      <c r="AU661" t="s">
        <v>116</v>
      </c>
      <c r="AV661" t="s">
        <v>6532</v>
      </c>
      <c r="AW661" t="s">
        <v>6533</v>
      </c>
      <c r="AX661" t="s">
        <v>3034</v>
      </c>
      <c r="BB661" t="s">
        <v>3515</v>
      </c>
      <c r="BC661" t="s">
        <v>3037</v>
      </c>
      <c r="BD661" t="s">
        <v>3037</v>
      </c>
      <c r="BE661" t="s">
        <v>3037</v>
      </c>
      <c r="BF661" t="s">
        <v>3037</v>
      </c>
      <c r="BG661" t="s">
        <v>3037</v>
      </c>
      <c r="CN661" t="s">
        <v>9035</v>
      </c>
      <c r="CO661" t="s">
        <v>9036</v>
      </c>
      <c r="CP661" t="s">
        <v>6536</v>
      </c>
      <c r="CQ661" t="s">
        <v>9037</v>
      </c>
      <c r="CR661" t="s">
        <v>7088</v>
      </c>
      <c r="CU661">
        <v>9</v>
      </c>
      <c r="CV661">
        <v>17</v>
      </c>
      <c r="CW661">
        <v>1</v>
      </c>
      <c r="CX661">
        <v>1</v>
      </c>
      <c r="CY661">
        <v>0</v>
      </c>
      <c r="CZ661">
        <v>0</v>
      </c>
      <c r="DA661">
        <v>0</v>
      </c>
      <c r="DB661">
        <v>0</v>
      </c>
      <c r="DC661">
        <v>0</v>
      </c>
      <c r="DD661" t="s">
        <v>6687</v>
      </c>
      <c r="DE661" t="s">
        <v>3515</v>
      </c>
      <c r="DF661" t="s">
        <v>6640</v>
      </c>
      <c r="DG661" t="s">
        <v>6641</v>
      </c>
      <c r="DH661" t="s">
        <v>7884</v>
      </c>
      <c r="DI661">
        <v>14</v>
      </c>
      <c r="DJ661">
        <v>16</v>
      </c>
      <c r="DK661">
        <v>0</v>
      </c>
      <c r="DL661">
        <v>0</v>
      </c>
      <c r="DM661">
        <v>1</v>
      </c>
      <c r="DN661">
        <v>0</v>
      </c>
      <c r="DS661">
        <v>0</v>
      </c>
      <c r="DT661">
        <v>0</v>
      </c>
      <c r="DU661">
        <v>1</v>
      </c>
      <c r="DV661">
        <v>0</v>
      </c>
      <c r="DX661">
        <v>1</v>
      </c>
      <c r="EA661" t="s">
        <v>6542</v>
      </c>
      <c r="ED661" t="s">
        <v>3105</v>
      </c>
      <c r="EE661" t="s">
        <v>3178</v>
      </c>
      <c r="EF661" t="s">
        <v>7089</v>
      </c>
      <c r="EG661">
        <v>1</v>
      </c>
      <c r="EH661" t="s">
        <v>7407</v>
      </c>
      <c r="EI661" t="s">
        <v>141</v>
      </c>
      <c r="EJ661" t="s">
        <v>116</v>
      </c>
      <c r="EK661" t="s">
        <v>116</v>
      </c>
      <c r="EL661" t="s">
        <v>141</v>
      </c>
      <c r="EM661" t="s">
        <v>141</v>
      </c>
      <c r="EN661" t="s">
        <v>141</v>
      </c>
      <c r="EO661" t="s">
        <v>141</v>
      </c>
      <c r="EP661" t="s">
        <v>116</v>
      </c>
      <c r="EQ661" t="s">
        <v>141</v>
      </c>
      <c r="ER661" t="s">
        <v>141</v>
      </c>
      <c r="ES661" t="s">
        <v>141</v>
      </c>
      <c r="ET661" t="s">
        <v>141</v>
      </c>
      <c r="EU661" t="s">
        <v>141</v>
      </c>
      <c r="EV661" t="s">
        <v>141</v>
      </c>
      <c r="EW661" t="s">
        <v>141</v>
      </c>
      <c r="EX661" t="s">
        <v>141</v>
      </c>
      <c r="EY661" t="s">
        <v>141</v>
      </c>
      <c r="EZ661" t="s">
        <v>141</v>
      </c>
      <c r="FA661" t="s">
        <v>141</v>
      </c>
      <c r="FB661" t="s">
        <v>141</v>
      </c>
      <c r="FC661" t="s">
        <v>6688</v>
      </c>
    </row>
    <row r="662" spans="1:159" x14ac:dyDescent="0.3">
      <c r="A662" t="s">
        <v>9033</v>
      </c>
      <c r="B662" t="s">
        <v>9038</v>
      </c>
      <c r="C662" t="s">
        <v>6385</v>
      </c>
      <c r="D662" t="s">
        <v>6088</v>
      </c>
      <c r="E662" t="s">
        <v>6502</v>
      </c>
      <c r="F662" t="s">
        <v>6089</v>
      </c>
      <c r="G662" t="s">
        <v>6503</v>
      </c>
      <c r="H662" t="s">
        <v>6504</v>
      </c>
      <c r="I662" t="s">
        <v>7110</v>
      </c>
      <c r="J662" t="s">
        <v>6506</v>
      </c>
      <c r="K662" t="s">
        <v>6507</v>
      </c>
      <c r="L662" t="s">
        <v>7073</v>
      </c>
      <c r="M662" t="s">
        <v>6183</v>
      </c>
      <c r="N662" t="s">
        <v>6509</v>
      </c>
      <c r="O662" t="s">
        <v>7135</v>
      </c>
      <c r="P662" t="s">
        <v>3483</v>
      </c>
      <c r="Q662" t="s">
        <v>6756</v>
      </c>
      <c r="R662" t="s">
        <v>7585</v>
      </c>
      <c r="S662" t="s">
        <v>5894</v>
      </c>
      <c r="T662" t="s">
        <v>6513</v>
      </c>
      <c r="U662" t="s">
        <v>6514</v>
      </c>
      <c r="V662" t="s">
        <v>6515</v>
      </c>
      <c r="W662" t="s">
        <v>6758</v>
      </c>
      <c r="X662" t="s">
        <v>6517</v>
      </c>
      <c r="Y662" t="s">
        <v>7113</v>
      </c>
      <c r="Z662" t="s">
        <v>7077</v>
      </c>
      <c r="AA662" t="s">
        <v>7586</v>
      </c>
      <c r="AB662" t="s">
        <v>7136</v>
      </c>
      <c r="AC662" t="s">
        <v>6098</v>
      </c>
      <c r="AD662" t="s">
        <v>3106</v>
      </c>
      <c r="AE662" t="s">
        <v>3179</v>
      </c>
      <c r="AF662" t="s">
        <v>3068</v>
      </c>
      <c r="AG662" t="s">
        <v>126</v>
      </c>
      <c r="AH662">
        <v>17</v>
      </c>
      <c r="AI662" t="s">
        <v>6599</v>
      </c>
      <c r="AJ662" t="s">
        <v>6600</v>
      </c>
      <c r="AK662" t="s">
        <v>7098</v>
      </c>
      <c r="AL662" t="s">
        <v>3045</v>
      </c>
      <c r="AM662" t="s">
        <v>6290</v>
      </c>
      <c r="AN662" t="s">
        <v>6525</v>
      </c>
      <c r="AO662" t="s">
        <v>7093</v>
      </c>
      <c r="AP662" t="s">
        <v>6602</v>
      </c>
      <c r="AQ662" t="s">
        <v>6603</v>
      </c>
      <c r="AR662" t="s">
        <v>7104</v>
      </c>
      <c r="AS662" t="s">
        <v>7100</v>
      </c>
      <c r="AT662" t="s">
        <v>7095</v>
      </c>
      <c r="AU662" t="s">
        <v>116</v>
      </c>
      <c r="AV662" t="s">
        <v>6532</v>
      </c>
      <c r="AW662" t="s">
        <v>6533</v>
      </c>
      <c r="AX662" t="s">
        <v>3034</v>
      </c>
      <c r="BB662" t="s">
        <v>3511</v>
      </c>
      <c r="BC662" t="s">
        <v>3037</v>
      </c>
      <c r="BD662" t="s">
        <v>3037</v>
      </c>
      <c r="BE662" t="s">
        <v>3037</v>
      </c>
      <c r="BF662" t="s">
        <v>3037</v>
      </c>
      <c r="BG662" t="s">
        <v>3037</v>
      </c>
      <c r="CN662" t="s">
        <v>9039</v>
      </c>
      <c r="CO662" t="s">
        <v>9036</v>
      </c>
      <c r="CP662" t="s">
        <v>6536</v>
      </c>
      <c r="CQ662" t="s">
        <v>9037</v>
      </c>
      <c r="CR662" t="s">
        <v>7088</v>
      </c>
      <c r="CU662">
        <v>9</v>
      </c>
      <c r="CV662">
        <v>16</v>
      </c>
      <c r="CW662">
        <v>1</v>
      </c>
      <c r="CX662">
        <v>1</v>
      </c>
      <c r="CY662">
        <v>0</v>
      </c>
      <c r="CZ662">
        <v>0</v>
      </c>
      <c r="DA662">
        <v>0</v>
      </c>
      <c r="DB662">
        <v>0</v>
      </c>
      <c r="DC662">
        <v>0</v>
      </c>
      <c r="DD662" t="s">
        <v>6687</v>
      </c>
      <c r="DE662" t="s">
        <v>3511</v>
      </c>
      <c r="DF662" t="s">
        <v>6640</v>
      </c>
      <c r="DG662" t="s">
        <v>6641</v>
      </c>
      <c r="DH662" t="s">
        <v>6642</v>
      </c>
      <c r="DI662">
        <v>12</v>
      </c>
      <c r="DJ662">
        <v>14</v>
      </c>
      <c r="DK662">
        <v>0</v>
      </c>
      <c r="DL662">
        <v>0</v>
      </c>
      <c r="DM662">
        <v>1</v>
      </c>
      <c r="DN662">
        <v>0</v>
      </c>
      <c r="DS662">
        <v>0</v>
      </c>
      <c r="DT662">
        <v>0</v>
      </c>
      <c r="DU662">
        <v>1</v>
      </c>
      <c r="DV662">
        <v>0</v>
      </c>
      <c r="DX662">
        <v>1</v>
      </c>
      <c r="EA662" t="s">
        <v>6542</v>
      </c>
      <c r="ED662" t="s">
        <v>3105</v>
      </c>
      <c r="EE662" t="s">
        <v>3178</v>
      </c>
      <c r="EF662" t="s">
        <v>7089</v>
      </c>
      <c r="EG662">
        <v>1</v>
      </c>
      <c r="EH662" t="s">
        <v>7407</v>
      </c>
      <c r="EI662" t="s">
        <v>141</v>
      </c>
      <c r="EJ662" t="s">
        <v>116</v>
      </c>
      <c r="EK662" t="s">
        <v>116</v>
      </c>
      <c r="EL662" t="s">
        <v>141</v>
      </c>
      <c r="EM662" t="s">
        <v>141</v>
      </c>
      <c r="EN662" t="s">
        <v>141</v>
      </c>
      <c r="EO662" t="s">
        <v>141</v>
      </c>
      <c r="EP662" t="s">
        <v>116</v>
      </c>
      <c r="EQ662" t="s">
        <v>141</v>
      </c>
      <c r="ER662" t="s">
        <v>141</v>
      </c>
      <c r="ES662" t="s">
        <v>141</v>
      </c>
      <c r="ET662" t="s">
        <v>141</v>
      </c>
      <c r="EU662" t="s">
        <v>141</v>
      </c>
      <c r="EV662" t="s">
        <v>141</v>
      </c>
      <c r="EW662" t="s">
        <v>141</v>
      </c>
      <c r="EX662" t="s">
        <v>141</v>
      </c>
      <c r="EY662" t="s">
        <v>141</v>
      </c>
      <c r="EZ662" t="s">
        <v>141</v>
      </c>
      <c r="FA662" t="s">
        <v>141</v>
      </c>
      <c r="FB662" t="s">
        <v>141</v>
      </c>
      <c r="FC662" t="s">
        <v>6688</v>
      </c>
    </row>
    <row r="663" spans="1:159" x14ac:dyDescent="0.3">
      <c r="A663" t="s">
        <v>9033</v>
      </c>
      <c r="B663" t="s">
        <v>9040</v>
      </c>
      <c r="C663" t="s">
        <v>6385</v>
      </c>
      <c r="D663" t="s">
        <v>6088</v>
      </c>
      <c r="E663" t="s">
        <v>6502</v>
      </c>
      <c r="F663" t="s">
        <v>6089</v>
      </c>
      <c r="G663" t="s">
        <v>6503</v>
      </c>
      <c r="H663" t="s">
        <v>6504</v>
      </c>
      <c r="I663" t="s">
        <v>7110</v>
      </c>
      <c r="J663" t="s">
        <v>6506</v>
      </c>
      <c r="K663" t="s">
        <v>6507</v>
      </c>
      <c r="L663" t="s">
        <v>7073</v>
      </c>
      <c r="M663" t="s">
        <v>6183</v>
      </c>
      <c r="N663" t="s">
        <v>6509</v>
      </c>
      <c r="O663" t="s">
        <v>7135</v>
      </c>
      <c r="P663" t="s">
        <v>3483</v>
      </c>
      <c r="Q663" t="s">
        <v>6756</v>
      </c>
      <c r="R663" t="s">
        <v>7585</v>
      </c>
      <c r="S663" t="s">
        <v>5894</v>
      </c>
      <c r="T663" t="s">
        <v>6513</v>
      </c>
      <c r="U663" t="s">
        <v>6514</v>
      </c>
      <c r="V663" t="s">
        <v>6515</v>
      </c>
      <c r="W663" t="s">
        <v>6758</v>
      </c>
      <c r="X663" t="s">
        <v>6517</v>
      </c>
      <c r="Y663" t="s">
        <v>7113</v>
      </c>
      <c r="Z663" t="s">
        <v>7077</v>
      </c>
      <c r="AA663" t="s">
        <v>7586</v>
      </c>
      <c r="AB663" t="s">
        <v>7136</v>
      </c>
      <c r="AC663" t="s">
        <v>6098</v>
      </c>
      <c r="AD663" t="s">
        <v>3106</v>
      </c>
      <c r="AE663" t="s">
        <v>3179</v>
      </c>
      <c r="AF663" t="s">
        <v>3068</v>
      </c>
      <c r="AG663" t="s">
        <v>128</v>
      </c>
      <c r="AH663">
        <v>15</v>
      </c>
      <c r="AI663" t="s">
        <v>6599</v>
      </c>
      <c r="AJ663" t="s">
        <v>6600</v>
      </c>
      <c r="AK663" t="s">
        <v>7098</v>
      </c>
      <c r="AL663" t="s">
        <v>3045</v>
      </c>
      <c r="AM663" t="s">
        <v>6290</v>
      </c>
      <c r="AN663" t="s">
        <v>6525</v>
      </c>
      <c r="AO663" t="s">
        <v>7093</v>
      </c>
      <c r="AP663" t="s">
        <v>6602</v>
      </c>
      <c r="AQ663" t="s">
        <v>6603</v>
      </c>
      <c r="AR663" t="s">
        <v>7104</v>
      </c>
      <c r="AS663" t="s">
        <v>7100</v>
      </c>
      <c r="AT663" t="s">
        <v>7095</v>
      </c>
      <c r="AU663" t="s">
        <v>116</v>
      </c>
      <c r="AV663" t="s">
        <v>6532</v>
      </c>
      <c r="AW663" t="s">
        <v>6533</v>
      </c>
      <c r="AX663" t="s">
        <v>3034</v>
      </c>
      <c r="BB663" t="s">
        <v>3507</v>
      </c>
      <c r="BC663" t="s">
        <v>3037</v>
      </c>
      <c r="BD663" t="s">
        <v>3037</v>
      </c>
      <c r="BE663" t="s">
        <v>3037</v>
      </c>
      <c r="BF663" t="s">
        <v>3037</v>
      </c>
      <c r="BG663" t="s">
        <v>3037</v>
      </c>
      <c r="CN663" t="s">
        <v>9041</v>
      </c>
      <c r="CO663" t="s">
        <v>9036</v>
      </c>
      <c r="CP663" t="s">
        <v>6536</v>
      </c>
      <c r="CQ663" t="s">
        <v>9037</v>
      </c>
      <c r="CR663" t="s">
        <v>7088</v>
      </c>
      <c r="CU663">
        <v>9</v>
      </c>
      <c r="CV663">
        <v>14</v>
      </c>
      <c r="CW663">
        <v>1</v>
      </c>
      <c r="CX663">
        <v>1</v>
      </c>
      <c r="CY663">
        <v>0</v>
      </c>
      <c r="CZ663">
        <v>0</v>
      </c>
      <c r="DA663">
        <v>0</v>
      </c>
      <c r="DB663">
        <v>0</v>
      </c>
      <c r="DC663">
        <v>0</v>
      </c>
      <c r="DD663" t="s">
        <v>6609</v>
      </c>
      <c r="DE663" t="s">
        <v>3507</v>
      </c>
      <c r="DF663" t="s">
        <v>6540</v>
      </c>
      <c r="DG663" t="s">
        <v>5898</v>
      </c>
      <c r="DH663" t="s">
        <v>7124</v>
      </c>
      <c r="DI663">
        <v>10</v>
      </c>
      <c r="DJ663">
        <v>12</v>
      </c>
      <c r="DK663">
        <v>0</v>
      </c>
      <c r="DL663">
        <v>1</v>
      </c>
      <c r="DM663">
        <v>0</v>
      </c>
      <c r="DN663">
        <v>0</v>
      </c>
      <c r="DR663">
        <v>0</v>
      </c>
      <c r="DT663">
        <v>1</v>
      </c>
      <c r="DU663">
        <v>0</v>
      </c>
      <c r="DV663">
        <v>0</v>
      </c>
      <c r="DW663">
        <v>1</v>
      </c>
      <c r="EA663" t="s">
        <v>6542</v>
      </c>
      <c r="ED663" t="s">
        <v>3105</v>
      </c>
      <c r="EE663" t="s">
        <v>3178</v>
      </c>
      <c r="EF663" t="s">
        <v>7089</v>
      </c>
      <c r="EG663">
        <v>1</v>
      </c>
      <c r="EH663" t="s">
        <v>7407</v>
      </c>
      <c r="EI663" t="s">
        <v>141</v>
      </c>
      <c r="EJ663" t="s">
        <v>116</v>
      </c>
      <c r="EK663" t="s">
        <v>116</v>
      </c>
      <c r="EL663" t="s">
        <v>141</v>
      </c>
      <c r="EM663" t="s">
        <v>141</v>
      </c>
      <c r="EN663" t="s">
        <v>141</v>
      </c>
      <c r="EO663" t="s">
        <v>141</v>
      </c>
      <c r="EP663" t="s">
        <v>116</v>
      </c>
      <c r="EQ663" t="s">
        <v>141</v>
      </c>
      <c r="ER663" t="s">
        <v>141</v>
      </c>
      <c r="ES663" t="s">
        <v>141</v>
      </c>
      <c r="ET663" t="s">
        <v>141</v>
      </c>
      <c r="EU663" t="s">
        <v>141</v>
      </c>
      <c r="EV663" t="s">
        <v>141</v>
      </c>
      <c r="EW663" t="s">
        <v>141</v>
      </c>
      <c r="EX663" t="s">
        <v>141</v>
      </c>
      <c r="EY663" t="s">
        <v>141</v>
      </c>
      <c r="EZ663" t="s">
        <v>141</v>
      </c>
      <c r="FA663" t="s">
        <v>141</v>
      </c>
      <c r="FB663" t="s">
        <v>141</v>
      </c>
      <c r="FC663" t="s">
        <v>6545</v>
      </c>
    </row>
    <row r="664" spans="1:159" x14ac:dyDescent="0.3">
      <c r="A664" t="s">
        <v>9033</v>
      </c>
      <c r="B664" t="s">
        <v>9042</v>
      </c>
      <c r="C664" t="s">
        <v>6385</v>
      </c>
      <c r="D664" t="s">
        <v>6088</v>
      </c>
      <c r="E664" t="s">
        <v>6502</v>
      </c>
      <c r="F664" t="s">
        <v>6089</v>
      </c>
      <c r="G664" t="s">
        <v>6503</v>
      </c>
      <c r="H664" t="s">
        <v>6504</v>
      </c>
      <c r="I664" t="s">
        <v>7110</v>
      </c>
      <c r="J664" t="s">
        <v>6506</v>
      </c>
      <c r="K664" t="s">
        <v>6507</v>
      </c>
      <c r="L664" t="s">
        <v>7073</v>
      </c>
      <c r="M664" t="s">
        <v>6183</v>
      </c>
      <c r="N664" t="s">
        <v>6509</v>
      </c>
      <c r="O664" t="s">
        <v>7135</v>
      </c>
      <c r="P664" t="s">
        <v>3483</v>
      </c>
      <c r="Q664" t="s">
        <v>6756</v>
      </c>
      <c r="R664" t="s">
        <v>7585</v>
      </c>
      <c r="S664" t="s">
        <v>5894</v>
      </c>
      <c r="T664" t="s">
        <v>6513</v>
      </c>
      <c r="U664" t="s">
        <v>6514</v>
      </c>
      <c r="V664" t="s">
        <v>6515</v>
      </c>
      <c r="W664" t="s">
        <v>6758</v>
      </c>
      <c r="X664" t="s">
        <v>6517</v>
      </c>
      <c r="Y664" t="s">
        <v>7113</v>
      </c>
      <c r="Z664" t="s">
        <v>7077</v>
      </c>
      <c r="AA664" t="s">
        <v>7586</v>
      </c>
      <c r="AB664" t="s">
        <v>7136</v>
      </c>
      <c r="AC664" t="s">
        <v>6098</v>
      </c>
      <c r="AD664" t="s">
        <v>3106</v>
      </c>
      <c r="AE664" t="s">
        <v>3179</v>
      </c>
      <c r="AF664" t="s">
        <v>3068</v>
      </c>
      <c r="AG664" t="s">
        <v>3489</v>
      </c>
      <c r="AH664">
        <v>12</v>
      </c>
      <c r="AI664" t="s">
        <v>6599</v>
      </c>
      <c r="AJ664" t="s">
        <v>6600</v>
      </c>
      <c r="AK664" t="s">
        <v>7098</v>
      </c>
      <c r="AL664" t="s">
        <v>3048</v>
      </c>
      <c r="AM664" t="s">
        <v>6289</v>
      </c>
      <c r="AN664" t="s">
        <v>6552</v>
      </c>
      <c r="AO664" t="s">
        <v>7081</v>
      </c>
      <c r="AP664" t="s">
        <v>6624</v>
      </c>
      <c r="AQ664" t="s">
        <v>6625</v>
      </c>
      <c r="AR664" t="s">
        <v>7099</v>
      </c>
      <c r="AS664" t="s">
        <v>7100</v>
      </c>
      <c r="AT664" t="s">
        <v>7084</v>
      </c>
      <c r="AU664" t="s">
        <v>116</v>
      </c>
      <c r="AV664" t="s">
        <v>6558</v>
      </c>
      <c r="AW664" t="s">
        <v>6559</v>
      </c>
      <c r="AX664" t="s">
        <v>3034</v>
      </c>
      <c r="BB664" t="s">
        <v>3503</v>
      </c>
      <c r="BC664" t="s">
        <v>3037</v>
      </c>
      <c r="BD664" t="s">
        <v>3037</v>
      </c>
      <c r="BE664" t="s">
        <v>3037</v>
      </c>
      <c r="BF664" t="s">
        <v>3037</v>
      </c>
      <c r="BG664" t="s">
        <v>3037</v>
      </c>
      <c r="CN664" t="s">
        <v>9043</v>
      </c>
      <c r="CO664" t="s">
        <v>9036</v>
      </c>
      <c r="CP664" t="s">
        <v>6536</v>
      </c>
      <c r="CQ664" t="s">
        <v>9037</v>
      </c>
      <c r="CR664" t="s">
        <v>7088</v>
      </c>
      <c r="CU664">
        <v>9</v>
      </c>
      <c r="CV664">
        <v>11</v>
      </c>
      <c r="CW664">
        <v>1</v>
      </c>
      <c r="CX664">
        <v>1</v>
      </c>
      <c r="CY664">
        <v>0</v>
      </c>
      <c r="CZ664">
        <v>0</v>
      </c>
      <c r="DA664">
        <v>0</v>
      </c>
      <c r="DB664">
        <v>0</v>
      </c>
      <c r="DC664">
        <v>0</v>
      </c>
      <c r="DD664" t="s">
        <v>6539</v>
      </c>
      <c r="DE664" t="s">
        <v>3503</v>
      </c>
      <c r="DF664" t="s">
        <v>6540</v>
      </c>
      <c r="DG664" t="s">
        <v>5898</v>
      </c>
      <c r="DH664" t="s">
        <v>6541</v>
      </c>
      <c r="DI664">
        <v>8</v>
      </c>
      <c r="DJ664">
        <v>10</v>
      </c>
      <c r="DK664">
        <v>1</v>
      </c>
      <c r="DL664">
        <v>0</v>
      </c>
      <c r="DM664">
        <v>0</v>
      </c>
      <c r="DN664">
        <v>0</v>
      </c>
      <c r="DQ664">
        <v>1</v>
      </c>
      <c r="DT664">
        <v>1</v>
      </c>
      <c r="DU664">
        <v>0</v>
      </c>
      <c r="DV664">
        <v>0</v>
      </c>
      <c r="DW664">
        <v>1</v>
      </c>
      <c r="EA664" t="s">
        <v>6563</v>
      </c>
      <c r="ED664" t="s">
        <v>3105</v>
      </c>
      <c r="EE664" t="s">
        <v>3178</v>
      </c>
      <c r="EF664" t="s">
        <v>7089</v>
      </c>
      <c r="EG664">
        <v>1</v>
      </c>
      <c r="EH664" t="s">
        <v>7407</v>
      </c>
      <c r="EI664" t="s">
        <v>141</v>
      </c>
      <c r="EJ664" t="s">
        <v>116</v>
      </c>
      <c r="EK664" t="s">
        <v>116</v>
      </c>
      <c r="EL664" t="s">
        <v>141</v>
      </c>
      <c r="EM664" t="s">
        <v>141</v>
      </c>
      <c r="EN664" t="s">
        <v>141</v>
      </c>
      <c r="EO664" t="s">
        <v>141</v>
      </c>
      <c r="EP664" t="s">
        <v>116</v>
      </c>
      <c r="EQ664" t="s">
        <v>141</v>
      </c>
      <c r="ER664" t="s">
        <v>141</v>
      </c>
      <c r="ES664" t="s">
        <v>141</v>
      </c>
      <c r="ET664" t="s">
        <v>141</v>
      </c>
      <c r="EU664" t="s">
        <v>141</v>
      </c>
      <c r="EV664" t="s">
        <v>141</v>
      </c>
      <c r="EW664" t="s">
        <v>141</v>
      </c>
      <c r="EX664" t="s">
        <v>141</v>
      </c>
      <c r="EY664" t="s">
        <v>141</v>
      </c>
      <c r="EZ664" t="s">
        <v>141</v>
      </c>
      <c r="FA664" t="s">
        <v>141</v>
      </c>
      <c r="FB664" t="s">
        <v>141</v>
      </c>
      <c r="FC664" t="s">
        <v>6545</v>
      </c>
    </row>
    <row r="665" spans="1:159" x14ac:dyDescent="0.3">
      <c r="A665" t="s">
        <v>9033</v>
      </c>
      <c r="B665" t="s">
        <v>9044</v>
      </c>
      <c r="C665" t="s">
        <v>6385</v>
      </c>
      <c r="D665" t="s">
        <v>6088</v>
      </c>
      <c r="E665" t="s">
        <v>6502</v>
      </c>
      <c r="F665" t="s">
        <v>6089</v>
      </c>
      <c r="G665" t="s">
        <v>6503</v>
      </c>
      <c r="H665" t="s">
        <v>6504</v>
      </c>
      <c r="I665" t="s">
        <v>7110</v>
      </c>
      <c r="J665" t="s">
        <v>6506</v>
      </c>
      <c r="K665" t="s">
        <v>6507</v>
      </c>
      <c r="L665" t="s">
        <v>7073</v>
      </c>
      <c r="M665" t="s">
        <v>6183</v>
      </c>
      <c r="N665" t="s">
        <v>6509</v>
      </c>
      <c r="O665" t="s">
        <v>7135</v>
      </c>
      <c r="P665" t="s">
        <v>3483</v>
      </c>
      <c r="Q665" t="s">
        <v>6756</v>
      </c>
      <c r="R665" t="s">
        <v>7585</v>
      </c>
      <c r="S665" t="s">
        <v>5894</v>
      </c>
      <c r="T665" t="s">
        <v>6513</v>
      </c>
      <c r="U665" t="s">
        <v>6514</v>
      </c>
      <c r="V665" t="s">
        <v>6515</v>
      </c>
      <c r="W665" t="s">
        <v>6758</v>
      </c>
      <c r="X665" t="s">
        <v>6517</v>
      </c>
      <c r="Y665" t="s">
        <v>7113</v>
      </c>
      <c r="Z665" t="s">
        <v>7077</v>
      </c>
      <c r="AA665" t="s">
        <v>7586</v>
      </c>
      <c r="AB665" t="s">
        <v>7136</v>
      </c>
      <c r="AC665" t="s">
        <v>6098</v>
      </c>
      <c r="AD665" t="s">
        <v>3106</v>
      </c>
      <c r="AE665" t="s">
        <v>3179</v>
      </c>
      <c r="AF665" t="s">
        <v>3068</v>
      </c>
      <c r="AG665" t="s">
        <v>3490</v>
      </c>
      <c r="AH665">
        <v>9</v>
      </c>
      <c r="AI665" t="s">
        <v>6522</v>
      </c>
      <c r="AJ665" t="s">
        <v>6523</v>
      </c>
      <c r="AK665" t="s">
        <v>7080</v>
      </c>
      <c r="AL665" t="s">
        <v>3048</v>
      </c>
      <c r="AM665" t="s">
        <v>6289</v>
      </c>
      <c r="AN665" t="s">
        <v>6552</v>
      </c>
      <c r="AO665" t="s">
        <v>7081</v>
      </c>
      <c r="AP665" t="s">
        <v>6554</v>
      </c>
      <c r="AQ665" t="s">
        <v>6555</v>
      </c>
      <c r="AR665" t="s">
        <v>7082</v>
      </c>
      <c r="AS665" t="s">
        <v>7083</v>
      </c>
      <c r="AT665" t="s">
        <v>7084</v>
      </c>
      <c r="AU665" t="s">
        <v>116</v>
      </c>
      <c r="AV665" t="s">
        <v>6558</v>
      </c>
      <c r="AW665" t="s">
        <v>6559</v>
      </c>
      <c r="AX665" t="s">
        <v>3034</v>
      </c>
      <c r="BB665" t="s">
        <v>3499</v>
      </c>
      <c r="BC665" t="s">
        <v>3037</v>
      </c>
      <c r="BD665" t="s">
        <v>3037</v>
      </c>
      <c r="BE665" t="s">
        <v>3037</v>
      </c>
      <c r="BF665" t="s">
        <v>3037</v>
      </c>
      <c r="BG665" t="s">
        <v>3037</v>
      </c>
      <c r="CN665" t="s">
        <v>9045</v>
      </c>
      <c r="CO665" t="s">
        <v>9036</v>
      </c>
      <c r="CP665" t="s">
        <v>6536</v>
      </c>
      <c r="CQ665" t="s">
        <v>9037</v>
      </c>
      <c r="CR665" t="s">
        <v>7088</v>
      </c>
      <c r="CU665">
        <v>9</v>
      </c>
      <c r="CV665">
        <v>8</v>
      </c>
      <c r="CW665">
        <v>1</v>
      </c>
      <c r="CX665">
        <v>1</v>
      </c>
      <c r="CY665">
        <v>0</v>
      </c>
      <c r="CZ665">
        <v>0</v>
      </c>
      <c r="DA665">
        <v>0</v>
      </c>
      <c r="DB665">
        <v>0</v>
      </c>
      <c r="DC665">
        <v>0</v>
      </c>
      <c r="DD665" t="s">
        <v>6539</v>
      </c>
      <c r="DE665" t="s">
        <v>3499</v>
      </c>
      <c r="DF665" t="s">
        <v>6540</v>
      </c>
      <c r="DG665" t="s">
        <v>5898</v>
      </c>
      <c r="DH665" t="s">
        <v>6633</v>
      </c>
      <c r="DI665">
        <v>6</v>
      </c>
      <c r="DJ665">
        <v>8</v>
      </c>
      <c r="DK665">
        <v>1</v>
      </c>
      <c r="DL665">
        <v>0</v>
      </c>
      <c r="DM665">
        <v>0</v>
      </c>
      <c r="DN665">
        <v>0</v>
      </c>
      <c r="DQ665">
        <v>1</v>
      </c>
      <c r="DT665">
        <v>1</v>
      </c>
      <c r="DU665">
        <v>0</v>
      </c>
      <c r="DV665">
        <v>0</v>
      </c>
      <c r="DW665">
        <v>1</v>
      </c>
      <c r="EA665" t="s">
        <v>6563</v>
      </c>
      <c r="ED665" t="s">
        <v>3105</v>
      </c>
      <c r="EE665" t="s">
        <v>3178</v>
      </c>
      <c r="EF665" t="s">
        <v>7089</v>
      </c>
      <c r="EG665">
        <v>1</v>
      </c>
      <c r="EH665" t="s">
        <v>7407</v>
      </c>
      <c r="EI665" t="s">
        <v>141</v>
      </c>
      <c r="EJ665" t="s">
        <v>116</v>
      </c>
      <c r="EK665" t="s">
        <v>116</v>
      </c>
      <c r="EL665" t="s">
        <v>141</v>
      </c>
      <c r="EM665" t="s">
        <v>141</v>
      </c>
      <c r="EN665" t="s">
        <v>141</v>
      </c>
      <c r="EO665" t="s">
        <v>141</v>
      </c>
      <c r="EP665" t="s">
        <v>116</v>
      </c>
      <c r="EQ665" t="s">
        <v>141</v>
      </c>
      <c r="ER665" t="s">
        <v>141</v>
      </c>
      <c r="ES665" t="s">
        <v>141</v>
      </c>
      <c r="ET665" t="s">
        <v>141</v>
      </c>
      <c r="EU665" t="s">
        <v>141</v>
      </c>
      <c r="EV665" t="s">
        <v>141</v>
      </c>
      <c r="EW665" t="s">
        <v>141</v>
      </c>
      <c r="EX665" t="s">
        <v>141</v>
      </c>
      <c r="EY665" t="s">
        <v>141</v>
      </c>
      <c r="EZ665" t="s">
        <v>141</v>
      </c>
      <c r="FA665" t="s">
        <v>141</v>
      </c>
      <c r="FB665" t="s">
        <v>141</v>
      </c>
      <c r="FC665" t="s">
        <v>6545</v>
      </c>
    </row>
    <row r="666" spans="1:159" x14ac:dyDescent="0.3">
      <c r="A666" t="s">
        <v>9033</v>
      </c>
      <c r="B666" t="s">
        <v>9046</v>
      </c>
      <c r="C666" t="s">
        <v>6385</v>
      </c>
      <c r="D666" t="s">
        <v>6088</v>
      </c>
      <c r="E666" t="s">
        <v>6502</v>
      </c>
      <c r="F666" t="s">
        <v>6089</v>
      </c>
      <c r="G666" t="s">
        <v>6503</v>
      </c>
      <c r="H666" t="s">
        <v>6504</v>
      </c>
      <c r="I666" t="s">
        <v>7110</v>
      </c>
      <c r="J666" t="s">
        <v>6506</v>
      </c>
      <c r="K666" t="s">
        <v>6507</v>
      </c>
      <c r="L666" t="s">
        <v>7073</v>
      </c>
      <c r="M666" t="s">
        <v>6183</v>
      </c>
      <c r="N666" t="s">
        <v>6509</v>
      </c>
      <c r="O666" t="s">
        <v>7135</v>
      </c>
      <c r="P666" t="s">
        <v>3483</v>
      </c>
      <c r="Q666" t="s">
        <v>6756</v>
      </c>
      <c r="R666" t="s">
        <v>7585</v>
      </c>
      <c r="S666" t="s">
        <v>5894</v>
      </c>
      <c r="T666" t="s">
        <v>6513</v>
      </c>
      <c r="U666" t="s">
        <v>6514</v>
      </c>
      <c r="V666" t="s">
        <v>6515</v>
      </c>
      <c r="W666" t="s">
        <v>6758</v>
      </c>
      <c r="X666" t="s">
        <v>6517</v>
      </c>
      <c r="Y666" t="s">
        <v>7113</v>
      </c>
      <c r="Z666" t="s">
        <v>7077</v>
      </c>
      <c r="AA666" t="s">
        <v>7586</v>
      </c>
      <c r="AB666" t="s">
        <v>7136</v>
      </c>
      <c r="AC666" t="s">
        <v>6098</v>
      </c>
      <c r="AD666" t="s">
        <v>3106</v>
      </c>
      <c r="AE666" t="s">
        <v>3179</v>
      </c>
      <c r="AF666" t="s">
        <v>3068</v>
      </c>
      <c r="AG666" t="s">
        <v>144</v>
      </c>
      <c r="AH666">
        <v>7</v>
      </c>
      <c r="AI666" t="s">
        <v>6522</v>
      </c>
      <c r="AJ666" t="s">
        <v>6523</v>
      </c>
      <c r="AK666" t="s">
        <v>7080</v>
      </c>
      <c r="AL666" t="s">
        <v>3048</v>
      </c>
      <c r="AM666" t="s">
        <v>6289</v>
      </c>
      <c r="AN666" t="s">
        <v>6552</v>
      </c>
      <c r="AO666" t="s">
        <v>7081</v>
      </c>
      <c r="AP666" t="s">
        <v>6554</v>
      </c>
      <c r="AQ666" t="s">
        <v>6555</v>
      </c>
      <c r="AR666" t="s">
        <v>7082</v>
      </c>
      <c r="AS666" t="s">
        <v>7083</v>
      </c>
      <c r="AT666" t="s">
        <v>7084</v>
      </c>
      <c r="AU666" t="s">
        <v>116</v>
      </c>
      <c r="AV666" t="s">
        <v>6558</v>
      </c>
      <c r="AW666" t="s">
        <v>6559</v>
      </c>
      <c r="AX666" t="s">
        <v>3034</v>
      </c>
      <c r="BB666" t="s">
        <v>3499</v>
      </c>
      <c r="BC666" t="s">
        <v>3037</v>
      </c>
      <c r="BD666" t="s">
        <v>3037</v>
      </c>
      <c r="BE666" t="s">
        <v>3037</v>
      </c>
      <c r="BF666" t="s">
        <v>3037</v>
      </c>
      <c r="BG666" t="s">
        <v>3037</v>
      </c>
      <c r="CN666" t="s">
        <v>9047</v>
      </c>
      <c r="CO666" t="s">
        <v>9036</v>
      </c>
      <c r="CP666" t="s">
        <v>6536</v>
      </c>
      <c r="CQ666" t="s">
        <v>9037</v>
      </c>
      <c r="CR666" t="s">
        <v>7088</v>
      </c>
      <c r="CU666">
        <v>9</v>
      </c>
      <c r="CV666">
        <v>6</v>
      </c>
      <c r="CW666">
        <v>1</v>
      </c>
      <c r="CX666">
        <v>1</v>
      </c>
      <c r="CY666">
        <v>0</v>
      </c>
      <c r="CZ666">
        <v>0</v>
      </c>
      <c r="DA666">
        <v>0</v>
      </c>
      <c r="DB666">
        <v>0</v>
      </c>
      <c r="DC666">
        <v>0</v>
      </c>
      <c r="DD666" t="s">
        <v>6539</v>
      </c>
      <c r="DE666" t="s">
        <v>3499</v>
      </c>
      <c r="DF666" t="s">
        <v>6540</v>
      </c>
      <c r="DG666" t="s">
        <v>5898</v>
      </c>
      <c r="DH666" t="s">
        <v>6633</v>
      </c>
      <c r="DI666">
        <v>6</v>
      </c>
      <c r="DJ666">
        <v>8</v>
      </c>
      <c r="DK666">
        <v>1</v>
      </c>
      <c r="DL666">
        <v>0</v>
      </c>
      <c r="DM666">
        <v>0</v>
      </c>
      <c r="DN666">
        <v>0</v>
      </c>
      <c r="DQ666">
        <v>1</v>
      </c>
      <c r="DT666">
        <v>1</v>
      </c>
      <c r="DU666">
        <v>0</v>
      </c>
      <c r="DV666">
        <v>0</v>
      </c>
      <c r="DW666">
        <v>0</v>
      </c>
      <c r="EA666" t="s">
        <v>6563</v>
      </c>
      <c r="ED666" t="s">
        <v>3105</v>
      </c>
      <c r="EE666" t="s">
        <v>3178</v>
      </c>
      <c r="EF666" t="s">
        <v>7089</v>
      </c>
      <c r="EG666">
        <v>1</v>
      </c>
      <c r="EH666" t="s">
        <v>7407</v>
      </c>
      <c r="EI666" t="s">
        <v>141</v>
      </c>
      <c r="EJ666" t="s">
        <v>116</v>
      </c>
      <c r="EK666" t="s">
        <v>116</v>
      </c>
      <c r="EL666" t="s">
        <v>141</v>
      </c>
      <c r="EM666" t="s">
        <v>141</v>
      </c>
      <c r="EN666" t="s">
        <v>141</v>
      </c>
      <c r="EO666" t="s">
        <v>141</v>
      </c>
      <c r="EP666" t="s">
        <v>116</v>
      </c>
      <c r="EQ666" t="s">
        <v>141</v>
      </c>
      <c r="ER666" t="s">
        <v>141</v>
      </c>
      <c r="ES666" t="s">
        <v>141</v>
      </c>
      <c r="ET666" t="s">
        <v>141</v>
      </c>
      <c r="EU666" t="s">
        <v>141</v>
      </c>
      <c r="EV666" t="s">
        <v>141</v>
      </c>
      <c r="EW666" t="s">
        <v>141</v>
      </c>
      <c r="EX666" t="s">
        <v>141</v>
      </c>
      <c r="EY666" t="s">
        <v>141</v>
      </c>
      <c r="EZ666" t="s">
        <v>141</v>
      </c>
      <c r="FA666" t="s">
        <v>141</v>
      </c>
      <c r="FB666" t="s">
        <v>141</v>
      </c>
      <c r="FC666" t="s">
        <v>6545</v>
      </c>
    </row>
    <row r="667" spans="1:159" x14ac:dyDescent="0.3">
      <c r="A667" t="s">
        <v>9048</v>
      </c>
      <c r="B667" t="s">
        <v>9049</v>
      </c>
      <c r="C667" t="s">
        <v>6385</v>
      </c>
      <c r="D667" t="s">
        <v>6088</v>
      </c>
      <c r="E667" t="s">
        <v>6502</v>
      </c>
      <c r="F667" t="s">
        <v>6089</v>
      </c>
      <c r="G667" t="s">
        <v>6503</v>
      </c>
      <c r="H667" t="s">
        <v>6504</v>
      </c>
      <c r="I667" t="s">
        <v>7110</v>
      </c>
      <c r="J667" t="s">
        <v>6506</v>
      </c>
      <c r="K667" t="s">
        <v>6507</v>
      </c>
      <c r="L667" t="s">
        <v>7073</v>
      </c>
      <c r="M667" t="s">
        <v>6183</v>
      </c>
      <c r="N667" t="s">
        <v>6509</v>
      </c>
      <c r="O667" t="s">
        <v>7135</v>
      </c>
      <c r="P667" t="s">
        <v>3483</v>
      </c>
      <c r="Q667" t="s">
        <v>6756</v>
      </c>
      <c r="R667" t="s">
        <v>7585</v>
      </c>
      <c r="S667" t="s">
        <v>5894</v>
      </c>
      <c r="T667" t="s">
        <v>6513</v>
      </c>
      <c r="U667" t="s">
        <v>6514</v>
      </c>
      <c r="V667" t="s">
        <v>6515</v>
      </c>
      <c r="W667" t="s">
        <v>6758</v>
      </c>
      <c r="X667" t="s">
        <v>6517</v>
      </c>
      <c r="Y667" t="s">
        <v>7113</v>
      </c>
      <c r="Z667" t="s">
        <v>7077</v>
      </c>
      <c r="AA667" t="s">
        <v>7586</v>
      </c>
      <c r="AB667" t="s">
        <v>7136</v>
      </c>
      <c r="AC667" t="s">
        <v>6098</v>
      </c>
      <c r="AD667" t="s">
        <v>3106</v>
      </c>
      <c r="AE667" t="s">
        <v>3179</v>
      </c>
      <c r="AF667" t="s">
        <v>3068</v>
      </c>
      <c r="AG667" t="s">
        <v>124</v>
      </c>
      <c r="AH667">
        <v>18</v>
      </c>
      <c r="AI667" t="s">
        <v>6599</v>
      </c>
      <c r="AJ667" t="s">
        <v>6600</v>
      </c>
      <c r="AK667" t="s">
        <v>7098</v>
      </c>
      <c r="AL667" t="s">
        <v>3045</v>
      </c>
      <c r="AM667" t="s">
        <v>6290</v>
      </c>
      <c r="AN667" t="s">
        <v>6525</v>
      </c>
      <c r="AO667" t="s">
        <v>7093</v>
      </c>
      <c r="AP667" t="s">
        <v>6602</v>
      </c>
      <c r="AQ667" t="s">
        <v>6603</v>
      </c>
      <c r="AR667" t="s">
        <v>7104</v>
      </c>
      <c r="AS667" t="s">
        <v>7100</v>
      </c>
      <c r="AT667" t="s">
        <v>7095</v>
      </c>
      <c r="AU667" t="s">
        <v>116</v>
      </c>
      <c r="AV667" t="s">
        <v>6532</v>
      </c>
      <c r="AW667" t="s">
        <v>6533</v>
      </c>
      <c r="AX667" t="s">
        <v>3034</v>
      </c>
      <c r="BB667" t="s">
        <v>3507</v>
      </c>
      <c r="BC667" t="s">
        <v>3037</v>
      </c>
      <c r="BD667" t="s">
        <v>3037</v>
      </c>
      <c r="BE667" t="s">
        <v>3037</v>
      </c>
      <c r="BF667" t="s">
        <v>3037</v>
      </c>
      <c r="BG667" t="s">
        <v>3037</v>
      </c>
      <c r="CN667" t="s">
        <v>9050</v>
      </c>
      <c r="CO667" t="s">
        <v>9051</v>
      </c>
      <c r="CP667" t="s">
        <v>6536</v>
      </c>
      <c r="CQ667" t="s">
        <v>9052</v>
      </c>
      <c r="CR667" t="s">
        <v>7088</v>
      </c>
      <c r="CU667">
        <v>9</v>
      </c>
      <c r="CV667">
        <v>17</v>
      </c>
      <c r="CW667">
        <v>1</v>
      </c>
      <c r="CX667">
        <v>1</v>
      </c>
      <c r="CY667">
        <v>0</v>
      </c>
      <c r="CZ667">
        <v>0</v>
      </c>
      <c r="DA667">
        <v>0</v>
      </c>
      <c r="DB667">
        <v>0</v>
      </c>
      <c r="DC667">
        <v>0</v>
      </c>
      <c r="DD667" t="s">
        <v>6687</v>
      </c>
      <c r="DE667" t="s">
        <v>3507</v>
      </c>
      <c r="DF667" t="s">
        <v>6540</v>
      </c>
      <c r="DG667" t="s">
        <v>5898</v>
      </c>
      <c r="DH667" t="s">
        <v>7124</v>
      </c>
      <c r="DI667">
        <v>10</v>
      </c>
      <c r="DJ667">
        <v>12</v>
      </c>
      <c r="DK667">
        <v>0</v>
      </c>
      <c r="DL667">
        <v>0</v>
      </c>
      <c r="DM667">
        <v>1</v>
      </c>
      <c r="DN667">
        <v>0</v>
      </c>
      <c r="DS667">
        <v>0</v>
      </c>
      <c r="DT667">
        <v>1</v>
      </c>
      <c r="DU667">
        <v>0</v>
      </c>
      <c r="DV667">
        <v>0</v>
      </c>
      <c r="DW667">
        <v>1</v>
      </c>
      <c r="EA667" t="s">
        <v>6542</v>
      </c>
      <c r="ED667" t="s">
        <v>3105</v>
      </c>
      <c r="EE667" t="s">
        <v>3178</v>
      </c>
      <c r="EF667" t="s">
        <v>7089</v>
      </c>
      <c r="EG667">
        <v>1</v>
      </c>
      <c r="EH667" t="s">
        <v>6801</v>
      </c>
      <c r="EI667" t="s">
        <v>141</v>
      </c>
      <c r="EJ667" t="s">
        <v>116</v>
      </c>
      <c r="EK667" t="s">
        <v>116</v>
      </c>
      <c r="EL667" t="s">
        <v>141</v>
      </c>
      <c r="EM667" t="s">
        <v>116</v>
      </c>
      <c r="EN667" t="s">
        <v>141</v>
      </c>
      <c r="EO667" t="s">
        <v>141</v>
      </c>
      <c r="EP667" t="s">
        <v>141</v>
      </c>
      <c r="EQ667" t="s">
        <v>141</v>
      </c>
      <c r="ER667" t="s">
        <v>141</v>
      </c>
      <c r="ES667" t="s">
        <v>141</v>
      </c>
      <c r="ET667" t="s">
        <v>141</v>
      </c>
      <c r="EU667" t="s">
        <v>141</v>
      </c>
      <c r="EV667" t="s">
        <v>141</v>
      </c>
      <c r="EW667" t="s">
        <v>141</v>
      </c>
      <c r="EX667" t="s">
        <v>141</v>
      </c>
      <c r="EY667" t="s">
        <v>141</v>
      </c>
      <c r="EZ667" t="s">
        <v>141</v>
      </c>
      <c r="FA667" t="s">
        <v>141</v>
      </c>
      <c r="FB667" t="s">
        <v>141</v>
      </c>
      <c r="FC667" t="s">
        <v>6688</v>
      </c>
    </row>
    <row r="668" spans="1:159" x14ac:dyDescent="0.3">
      <c r="A668" t="s">
        <v>9048</v>
      </c>
      <c r="B668" t="s">
        <v>9053</v>
      </c>
      <c r="C668" t="s">
        <v>6385</v>
      </c>
      <c r="D668" t="s">
        <v>6088</v>
      </c>
      <c r="E668" t="s">
        <v>6502</v>
      </c>
      <c r="F668" t="s">
        <v>6089</v>
      </c>
      <c r="G668" t="s">
        <v>6503</v>
      </c>
      <c r="H668" t="s">
        <v>6504</v>
      </c>
      <c r="I668" t="s">
        <v>7110</v>
      </c>
      <c r="J668" t="s">
        <v>6506</v>
      </c>
      <c r="K668" t="s">
        <v>6507</v>
      </c>
      <c r="L668" t="s">
        <v>7073</v>
      </c>
      <c r="M668" t="s">
        <v>6183</v>
      </c>
      <c r="N668" t="s">
        <v>6509</v>
      </c>
      <c r="O668" t="s">
        <v>7135</v>
      </c>
      <c r="P668" t="s">
        <v>3483</v>
      </c>
      <c r="Q668" t="s">
        <v>6756</v>
      </c>
      <c r="R668" t="s">
        <v>7585</v>
      </c>
      <c r="S668" t="s">
        <v>5894</v>
      </c>
      <c r="T668" t="s">
        <v>6513</v>
      </c>
      <c r="U668" t="s">
        <v>6514</v>
      </c>
      <c r="V668" t="s">
        <v>6515</v>
      </c>
      <c r="W668" t="s">
        <v>6758</v>
      </c>
      <c r="X668" t="s">
        <v>6517</v>
      </c>
      <c r="Y668" t="s">
        <v>7113</v>
      </c>
      <c r="Z668" t="s">
        <v>7077</v>
      </c>
      <c r="AA668" t="s">
        <v>7586</v>
      </c>
      <c r="AB668" t="s">
        <v>7136</v>
      </c>
      <c r="AC668" t="s">
        <v>6098</v>
      </c>
      <c r="AD668" t="s">
        <v>3106</v>
      </c>
      <c r="AE668" t="s">
        <v>3179</v>
      </c>
      <c r="AF668" t="s">
        <v>3068</v>
      </c>
      <c r="AG668" t="s">
        <v>126</v>
      </c>
      <c r="AH668">
        <v>16</v>
      </c>
      <c r="AI668" t="s">
        <v>6599</v>
      </c>
      <c r="AJ668" t="s">
        <v>6600</v>
      </c>
      <c r="AK668" t="s">
        <v>7098</v>
      </c>
      <c r="AL668" t="s">
        <v>3048</v>
      </c>
      <c r="AM668" t="s">
        <v>6289</v>
      </c>
      <c r="AN668" t="s">
        <v>6552</v>
      </c>
      <c r="AO668" t="s">
        <v>7081</v>
      </c>
      <c r="AP668" t="s">
        <v>6624</v>
      </c>
      <c r="AQ668" t="s">
        <v>6625</v>
      </c>
      <c r="AR668" t="s">
        <v>7099</v>
      </c>
      <c r="AS668" t="s">
        <v>7100</v>
      </c>
      <c r="AT668" t="s">
        <v>7084</v>
      </c>
      <c r="AU668" t="s">
        <v>116</v>
      </c>
      <c r="AV668" t="s">
        <v>6558</v>
      </c>
      <c r="AW668" t="s">
        <v>6559</v>
      </c>
      <c r="AX668" t="s">
        <v>3034</v>
      </c>
      <c r="BB668" t="s">
        <v>3505</v>
      </c>
      <c r="BC668" t="s">
        <v>3037</v>
      </c>
      <c r="BD668" t="s">
        <v>3037</v>
      </c>
      <c r="BE668" t="s">
        <v>3037</v>
      </c>
      <c r="BF668" t="s">
        <v>3037</v>
      </c>
      <c r="BG668" t="s">
        <v>3037</v>
      </c>
      <c r="CN668" t="s">
        <v>9054</v>
      </c>
      <c r="CO668" t="s">
        <v>9051</v>
      </c>
      <c r="CP668" t="s">
        <v>6536</v>
      </c>
      <c r="CQ668" t="s">
        <v>9052</v>
      </c>
      <c r="CR668" t="s">
        <v>7088</v>
      </c>
      <c r="CU668">
        <v>9</v>
      </c>
      <c r="CV668">
        <v>15</v>
      </c>
      <c r="CW668">
        <v>1</v>
      </c>
      <c r="CX668">
        <v>1</v>
      </c>
      <c r="CY668">
        <v>0</v>
      </c>
      <c r="CZ668">
        <v>0</v>
      </c>
      <c r="DA668">
        <v>0</v>
      </c>
      <c r="DB668">
        <v>0</v>
      </c>
      <c r="DC668">
        <v>0</v>
      </c>
      <c r="DD668" t="s">
        <v>6687</v>
      </c>
      <c r="DE668" t="s">
        <v>3505</v>
      </c>
      <c r="DF668" t="s">
        <v>6540</v>
      </c>
      <c r="DG668" t="s">
        <v>5898</v>
      </c>
      <c r="DH668" t="s">
        <v>6983</v>
      </c>
      <c r="DI668">
        <v>9</v>
      </c>
      <c r="DJ668">
        <v>11</v>
      </c>
      <c r="DK668">
        <v>0</v>
      </c>
      <c r="DL668">
        <v>0</v>
      </c>
      <c r="DM668">
        <v>1</v>
      </c>
      <c r="DN668">
        <v>0</v>
      </c>
      <c r="DS668">
        <v>0</v>
      </c>
      <c r="DT668">
        <v>1</v>
      </c>
      <c r="DU668">
        <v>0</v>
      </c>
      <c r="DV668">
        <v>0</v>
      </c>
      <c r="DW668">
        <v>1</v>
      </c>
      <c r="EA668" t="s">
        <v>6563</v>
      </c>
      <c r="ED668" t="s">
        <v>3105</v>
      </c>
      <c r="EE668" t="s">
        <v>3178</v>
      </c>
      <c r="EF668" t="s">
        <v>7089</v>
      </c>
      <c r="EG668">
        <v>1</v>
      </c>
      <c r="EH668" t="s">
        <v>6801</v>
      </c>
      <c r="EI668" t="s">
        <v>141</v>
      </c>
      <c r="EJ668" t="s">
        <v>116</v>
      </c>
      <c r="EK668" t="s">
        <v>116</v>
      </c>
      <c r="EL668" t="s">
        <v>141</v>
      </c>
      <c r="EM668" t="s">
        <v>116</v>
      </c>
      <c r="EN668" t="s">
        <v>141</v>
      </c>
      <c r="EO668" t="s">
        <v>141</v>
      </c>
      <c r="EP668" t="s">
        <v>141</v>
      </c>
      <c r="EQ668" t="s">
        <v>141</v>
      </c>
      <c r="ER668" t="s">
        <v>141</v>
      </c>
      <c r="ES668" t="s">
        <v>141</v>
      </c>
      <c r="ET668" t="s">
        <v>141</v>
      </c>
      <c r="EU668" t="s">
        <v>141</v>
      </c>
      <c r="EV668" t="s">
        <v>141</v>
      </c>
      <c r="EW668" t="s">
        <v>141</v>
      </c>
      <c r="EX668" t="s">
        <v>141</v>
      </c>
      <c r="EY668" t="s">
        <v>141</v>
      </c>
      <c r="EZ668" t="s">
        <v>141</v>
      </c>
      <c r="FA668" t="s">
        <v>141</v>
      </c>
      <c r="FB668" t="s">
        <v>141</v>
      </c>
      <c r="FC668" t="s">
        <v>6688</v>
      </c>
    </row>
    <row r="669" spans="1:159" x14ac:dyDescent="0.3">
      <c r="A669" t="s">
        <v>9048</v>
      </c>
      <c r="B669" t="s">
        <v>9055</v>
      </c>
      <c r="C669" t="s">
        <v>6385</v>
      </c>
      <c r="D669" t="s">
        <v>6088</v>
      </c>
      <c r="E669" t="s">
        <v>6502</v>
      </c>
      <c r="F669" t="s">
        <v>6089</v>
      </c>
      <c r="G669" t="s">
        <v>6503</v>
      </c>
      <c r="H669" t="s">
        <v>6504</v>
      </c>
      <c r="I669" t="s">
        <v>7110</v>
      </c>
      <c r="J669" t="s">
        <v>6506</v>
      </c>
      <c r="K669" t="s">
        <v>6507</v>
      </c>
      <c r="L669" t="s">
        <v>7073</v>
      </c>
      <c r="M669" t="s">
        <v>6183</v>
      </c>
      <c r="N669" t="s">
        <v>6509</v>
      </c>
      <c r="O669" t="s">
        <v>7135</v>
      </c>
      <c r="P669" t="s">
        <v>3483</v>
      </c>
      <c r="Q669" t="s">
        <v>6756</v>
      </c>
      <c r="R669" t="s">
        <v>7585</v>
      </c>
      <c r="S669" t="s">
        <v>5894</v>
      </c>
      <c r="T669" t="s">
        <v>6513</v>
      </c>
      <c r="U669" t="s">
        <v>6514</v>
      </c>
      <c r="V669" t="s">
        <v>6515</v>
      </c>
      <c r="W669" t="s">
        <v>6758</v>
      </c>
      <c r="X669" t="s">
        <v>6517</v>
      </c>
      <c r="Y669" t="s">
        <v>7113</v>
      </c>
      <c r="Z669" t="s">
        <v>7077</v>
      </c>
      <c r="AA669" t="s">
        <v>7586</v>
      </c>
      <c r="AB669" t="s">
        <v>7136</v>
      </c>
      <c r="AC669" t="s">
        <v>6098</v>
      </c>
      <c r="AD669" t="s">
        <v>3106</v>
      </c>
      <c r="AE669" t="s">
        <v>3179</v>
      </c>
      <c r="AF669" t="s">
        <v>3068</v>
      </c>
      <c r="AG669" t="s">
        <v>128</v>
      </c>
      <c r="AH669">
        <v>9</v>
      </c>
      <c r="AI669" t="s">
        <v>6522</v>
      </c>
      <c r="AJ669" t="s">
        <v>6523</v>
      </c>
      <c r="AK669" t="s">
        <v>7080</v>
      </c>
      <c r="AL669" t="s">
        <v>3048</v>
      </c>
      <c r="AM669" t="s">
        <v>6289</v>
      </c>
      <c r="AN669" t="s">
        <v>6552</v>
      </c>
      <c r="AO669" t="s">
        <v>7081</v>
      </c>
      <c r="AP669" t="s">
        <v>6554</v>
      </c>
      <c r="AQ669" t="s">
        <v>6555</v>
      </c>
      <c r="AR669" t="s">
        <v>7082</v>
      </c>
      <c r="AS669" t="s">
        <v>7083</v>
      </c>
      <c r="AT669" t="s">
        <v>7084</v>
      </c>
      <c r="AU669" t="s">
        <v>116</v>
      </c>
      <c r="AV669" t="s">
        <v>6558</v>
      </c>
      <c r="AW669" t="s">
        <v>6559</v>
      </c>
      <c r="AX669" t="s">
        <v>3034</v>
      </c>
      <c r="BB669" t="s">
        <v>3501</v>
      </c>
      <c r="BC669" t="s">
        <v>3037</v>
      </c>
      <c r="BD669" t="s">
        <v>3037</v>
      </c>
      <c r="BE669" t="s">
        <v>3037</v>
      </c>
      <c r="BF669" t="s">
        <v>3037</v>
      </c>
      <c r="BG669" t="s">
        <v>3037</v>
      </c>
      <c r="CN669" t="s">
        <v>9056</v>
      </c>
      <c r="CO669" t="s">
        <v>9051</v>
      </c>
      <c r="CP669" t="s">
        <v>6536</v>
      </c>
      <c r="CQ669" t="s">
        <v>9052</v>
      </c>
      <c r="CR669" t="s">
        <v>7088</v>
      </c>
      <c r="CU669">
        <v>9</v>
      </c>
      <c r="CV669">
        <v>8</v>
      </c>
      <c r="CW669">
        <v>1</v>
      </c>
      <c r="CX669">
        <v>1</v>
      </c>
      <c r="CY669">
        <v>0</v>
      </c>
      <c r="CZ669">
        <v>0</v>
      </c>
      <c r="DA669">
        <v>0</v>
      </c>
      <c r="DB669">
        <v>0</v>
      </c>
      <c r="DC669">
        <v>0</v>
      </c>
      <c r="DD669" t="s">
        <v>6539</v>
      </c>
      <c r="DE669" t="s">
        <v>3501</v>
      </c>
      <c r="DF669" t="s">
        <v>6540</v>
      </c>
      <c r="DG669" t="s">
        <v>5898</v>
      </c>
      <c r="DH669" t="s">
        <v>6549</v>
      </c>
      <c r="DI669">
        <v>7</v>
      </c>
      <c r="DJ669">
        <v>9</v>
      </c>
      <c r="DK669">
        <v>1</v>
      </c>
      <c r="DL669">
        <v>0</v>
      </c>
      <c r="DM669">
        <v>0</v>
      </c>
      <c r="DN669">
        <v>0</v>
      </c>
      <c r="DQ669">
        <v>1</v>
      </c>
      <c r="DT669">
        <v>1</v>
      </c>
      <c r="DU669">
        <v>0</v>
      </c>
      <c r="DV669">
        <v>0</v>
      </c>
      <c r="DW669">
        <v>0</v>
      </c>
      <c r="EA669" t="s">
        <v>6563</v>
      </c>
      <c r="ED669" t="s">
        <v>3105</v>
      </c>
      <c r="EE669" t="s">
        <v>3178</v>
      </c>
      <c r="EF669" t="s">
        <v>7089</v>
      </c>
      <c r="EG669">
        <v>1</v>
      </c>
      <c r="EH669" t="s">
        <v>6801</v>
      </c>
      <c r="EI669" t="s">
        <v>141</v>
      </c>
      <c r="EJ669" t="s">
        <v>116</v>
      </c>
      <c r="EK669" t="s">
        <v>116</v>
      </c>
      <c r="EL669" t="s">
        <v>141</v>
      </c>
      <c r="EM669" t="s">
        <v>116</v>
      </c>
      <c r="EN669" t="s">
        <v>141</v>
      </c>
      <c r="EO669" t="s">
        <v>141</v>
      </c>
      <c r="EP669" t="s">
        <v>141</v>
      </c>
      <c r="EQ669" t="s">
        <v>141</v>
      </c>
      <c r="ER669" t="s">
        <v>141</v>
      </c>
      <c r="ES669" t="s">
        <v>141</v>
      </c>
      <c r="ET669" t="s">
        <v>141</v>
      </c>
      <c r="EU669" t="s">
        <v>141</v>
      </c>
      <c r="EV669" t="s">
        <v>141</v>
      </c>
      <c r="EW669" t="s">
        <v>141</v>
      </c>
      <c r="EX669" t="s">
        <v>141</v>
      </c>
      <c r="EY669" t="s">
        <v>141</v>
      </c>
      <c r="EZ669" t="s">
        <v>141</v>
      </c>
      <c r="FA669" t="s">
        <v>141</v>
      </c>
      <c r="FB669" t="s">
        <v>141</v>
      </c>
      <c r="FC669" t="s">
        <v>6545</v>
      </c>
    </row>
    <row r="670" spans="1:159" x14ac:dyDescent="0.3">
      <c r="A670" t="s">
        <v>9048</v>
      </c>
      <c r="B670" t="s">
        <v>9057</v>
      </c>
      <c r="C670" t="s">
        <v>6385</v>
      </c>
      <c r="D670" t="s">
        <v>6088</v>
      </c>
      <c r="E670" t="s">
        <v>6502</v>
      </c>
      <c r="F670" t="s">
        <v>6089</v>
      </c>
      <c r="G670" t="s">
        <v>6503</v>
      </c>
      <c r="H670" t="s">
        <v>6504</v>
      </c>
      <c r="I670" t="s">
        <v>7110</v>
      </c>
      <c r="J670" t="s">
        <v>6506</v>
      </c>
      <c r="K670" t="s">
        <v>6507</v>
      </c>
      <c r="L670" t="s">
        <v>7073</v>
      </c>
      <c r="M670" t="s">
        <v>6183</v>
      </c>
      <c r="N670" t="s">
        <v>6509</v>
      </c>
      <c r="O670" t="s">
        <v>7135</v>
      </c>
      <c r="P670" t="s">
        <v>3483</v>
      </c>
      <c r="Q670" t="s">
        <v>6756</v>
      </c>
      <c r="R670" t="s">
        <v>7585</v>
      </c>
      <c r="S670" t="s">
        <v>5894</v>
      </c>
      <c r="T670" t="s">
        <v>6513</v>
      </c>
      <c r="U670" t="s">
        <v>6514</v>
      </c>
      <c r="V670" t="s">
        <v>6515</v>
      </c>
      <c r="W670" t="s">
        <v>6758</v>
      </c>
      <c r="X670" t="s">
        <v>6517</v>
      </c>
      <c r="Y670" t="s">
        <v>7113</v>
      </c>
      <c r="Z670" t="s">
        <v>7077</v>
      </c>
      <c r="AA670" t="s">
        <v>7586</v>
      </c>
      <c r="AB670" t="s">
        <v>7136</v>
      </c>
      <c r="AC670" t="s">
        <v>6098</v>
      </c>
      <c r="AD670" t="s">
        <v>3106</v>
      </c>
      <c r="AE670" t="s">
        <v>3179</v>
      </c>
      <c r="AF670" t="s">
        <v>3068</v>
      </c>
      <c r="AG670" t="s">
        <v>3489</v>
      </c>
      <c r="AH670">
        <v>7</v>
      </c>
      <c r="AI670" t="s">
        <v>6522</v>
      </c>
      <c r="AJ670" t="s">
        <v>6523</v>
      </c>
      <c r="AK670" t="s">
        <v>7080</v>
      </c>
      <c r="AL670" t="s">
        <v>3048</v>
      </c>
      <c r="AM670" t="s">
        <v>6289</v>
      </c>
      <c r="AN670" t="s">
        <v>6552</v>
      </c>
      <c r="AO670" t="s">
        <v>7081</v>
      </c>
      <c r="AP670" t="s">
        <v>6554</v>
      </c>
      <c r="AQ670" t="s">
        <v>6555</v>
      </c>
      <c r="AR670" t="s">
        <v>7082</v>
      </c>
      <c r="AS670" t="s">
        <v>7083</v>
      </c>
      <c r="AT670" t="s">
        <v>7084</v>
      </c>
      <c r="AU670" t="s">
        <v>116</v>
      </c>
      <c r="AV670" t="s">
        <v>6558</v>
      </c>
      <c r="AW670" t="s">
        <v>6559</v>
      </c>
      <c r="AX670" t="s">
        <v>3034</v>
      </c>
      <c r="BB670" t="s">
        <v>3501</v>
      </c>
      <c r="BC670" t="s">
        <v>3037</v>
      </c>
      <c r="BD670" t="s">
        <v>3037</v>
      </c>
      <c r="BE670" t="s">
        <v>3037</v>
      </c>
      <c r="BF670" t="s">
        <v>3037</v>
      </c>
      <c r="BG670" t="s">
        <v>3037</v>
      </c>
      <c r="CN670" t="s">
        <v>9058</v>
      </c>
      <c r="CO670" t="s">
        <v>9051</v>
      </c>
      <c r="CP670" t="s">
        <v>6536</v>
      </c>
      <c r="CQ670" t="s">
        <v>9052</v>
      </c>
      <c r="CR670" t="s">
        <v>7088</v>
      </c>
      <c r="CU670">
        <v>9</v>
      </c>
      <c r="CV670">
        <v>6</v>
      </c>
      <c r="CW670">
        <v>1</v>
      </c>
      <c r="CX670">
        <v>1</v>
      </c>
      <c r="CY670">
        <v>0</v>
      </c>
      <c r="CZ670">
        <v>0</v>
      </c>
      <c r="DA670">
        <v>0</v>
      </c>
      <c r="DB670">
        <v>0</v>
      </c>
      <c r="DC670">
        <v>0</v>
      </c>
      <c r="DD670" t="s">
        <v>6539</v>
      </c>
      <c r="DE670" t="s">
        <v>3501</v>
      </c>
      <c r="DF670" t="s">
        <v>6540</v>
      </c>
      <c r="DG670" t="s">
        <v>5898</v>
      </c>
      <c r="DH670" t="s">
        <v>6549</v>
      </c>
      <c r="DI670">
        <v>7</v>
      </c>
      <c r="DJ670">
        <v>9</v>
      </c>
      <c r="DK670">
        <v>1</v>
      </c>
      <c r="DL670">
        <v>0</v>
      </c>
      <c r="DM670">
        <v>0</v>
      </c>
      <c r="DN670">
        <v>0</v>
      </c>
      <c r="DQ670">
        <v>1</v>
      </c>
      <c r="DT670">
        <v>1</v>
      </c>
      <c r="DU670">
        <v>0</v>
      </c>
      <c r="DV670">
        <v>0</v>
      </c>
      <c r="DW670">
        <v>0</v>
      </c>
      <c r="EA670" t="s">
        <v>6563</v>
      </c>
      <c r="ED670" t="s">
        <v>3105</v>
      </c>
      <c r="EE670" t="s">
        <v>3178</v>
      </c>
      <c r="EF670" t="s">
        <v>7089</v>
      </c>
      <c r="EG670">
        <v>1</v>
      </c>
      <c r="EH670" t="s">
        <v>6801</v>
      </c>
      <c r="EI670" t="s">
        <v>141</v>
      </c>
      <c r="EJ670" t="s">
        <v>116</v>
      </c>
      <c r="EK670" t="s">
        <v>116</v>
      </c>
      <c r="EL670" t="s">
        <v>141</v>
      </c>
      <c r="EM670" t="s">
        <v>116</v>
      </c>
      <c r="EN670" t="s">
        <v>141</v>
      </c>
      <c r="EO670" t="s">
        <v>141</v>
      </c>
      <c r="EP670" t="s">
        <v>141</v>
      </c>
      <c r="EQ670" t="s">
        <v>141</v>
      </c>
      <c r="ER670" t="s">
        <v>141</v>
      </c>
      <c r="ES670" t="s">
        <v>141</v>
      </c>
      <c r="ET670" t="s">
        <v>141</v>
      </c>
      <c r="EU670" t="s">
        <v>141</v>
      </c>
      <c r="EV670" t="s">
        <v>141</v>
      </c>
      <c r="EW670" t="s">
        <v>141</v>
      </c>
      <c r="EX670" t="s">
        <v>141</v>
      </c>
      <c r="EY670" t="s">
        <v>141</v>
      </c>
      <c r="EZ670" t="s">
        <v>141</v>
      </c>
      <c r="FA670" t="s">
        <v>141</v>
      </c>
      <c r="FB670" t="s">
        <v>141</v>
      </c>
      <c r="FC670" t="s">
        <v>6545</v>
      </c>
    </row>
    <row r="671" spans="1:159" x14ac:dyDescent="0.3">
      <c r="A671" t="s">
        <v>9059</v>
      </c>
      <c r="B671" t="s">
        <v>9060</v>
      </c>
      <c r="C671" t="s">
        <v>6385</v>
      </c>
      <c r="D671" t="s">
        <v>6088</v>
      </c>
      <c r="E671" t="s">
        <v>6502</v>
      </c>
      <c r="F671" t="s">
        <v>6089</v>
      </c>
      <c r="G671" t="s">
        <v>6503</v>
      </c>
      <c r="H671" t="s">
        <v>6504</v>
      </c>
      <c r="I671" t="s">
        <v>7110</v>
      </c>
      <c r="J671" t="s">
        <v>6675</v>
      </c>
      <c r="K671" t="s">
        <v>6676</v>
      </c>
      <c r="L671" t="s">
        <v>7111</v>
      </c>
      <c r="M671" t="s">
        <v>6184</v>
      </c>
      <c r="N671" t="s">
        <v>6678</v>
      </c>
      <c r="O671" t="s">
        <v>7112</v>
      </c>
      <c r="P671" t="s">
        <v>3483</v>
      </c>
      <c r="Q671" t="s">
        <v>6756</v>
      </c>
      <c r="R671" t="s">
        <v>7585</v>
      </c>
      <c r="S671" t="s">
        <v>5894</v>
      </c>
      <c r="T671" t="s">
        <v>6513</v>
      </c>
      <c r="U671" t="s">
        <v>6514</v>
      </c>
      <c r="V671" t="s">
        <v>6680</v>
      </c>
      <c r="W671" t="s">
        <v>6758</v>
      </c>
      <c r="X671" t="s">
        <v>6681</v>
      </c>
      <c r="Y671" t="s">
        <v>7113</v>
      </c>
      <c r="Z671" t="s">
        <v>7114</v>
      </c>
      <c r="AA671" t="s">
        <v>7586</v>
      </c>
      <c r="AB671" t="s">
        <v>7115</v>
      </c>
      <c r="AC671" t="s">
        <v>6098</v>
      </c>
      <c r="AD671" t="s">
        <v>3106</v>
      </c>
      <c r="AE671" t="s">
        <v>3179</v>
      </c>
      <c r="AF671" t="s">
        <v>3068</v>
      </c>
      <c r="AG671" t="s">
        <v>122</v>
      </c>
      <c r="AH671">
        <v>18</v>
      </c>
      <c r="AI671" t="s">
        <v>6599</v>
      </c>
      <c r="AJ671" t="s">
        <v>6600</v>
      </c>
      <c r="AK671" t="s">
        <v>7098</v>
      </c>
      <c r="AL671" t="s">
        <v>3048</v>
      </c>
      <c r="AM671" t="s">
        <v>6289</v>
      </c>
      <c r="AN671" t="s">
        <v>6552</v>
      </c>
      <c r="AO671" t="s">
        <v>7081</v>
      </c>
      <c r="AP671" t="s">
        <v>6624</v>
      </c>
      <c r="AQ671" t="s">
        <v>6625</v>
      </c>
      <c r="AR671" t="s">
        <v>7099</v>
      </c>
      <c r="AS671" t="s">
        <v>7100</v>
      </c>
      <c r="AT671" t="s">
        <v>7084</v>
      </c>
      <c r="AU671" t="s">
        <v>116</v>
      </c>
      <c r="AV671" t="s">
        <v>6558</v>
      </c>
      <c r="AW671" t="s">
        <v>6559</v>
      </c>
      <c r="AX671" t="s">
        <v>3037</v>
      </c>
      <c r="AY671" t="s">
        <v>3034</v>
      </c>
      <c r="AZ671" t="s">
        <v>3692</v>
      </c>
      <c r="CL671" t="s">
        <v>3540</v>
      </c>
      <c r="CN671" t="s">
        <v>9061</v>
      </c>
      <c r="CO671" t="s">
        <v>9062</v>
      </c>
      <c r="CP671" t="s">
        <v>6536</v>
      </c>
      <c r="CQ671" t="s">
        <v>9063</v>
      </c>
      <c r="CR671" t="s">
        <v>7088</v>
      </c>
      <c r="CU671">
        <v>9</v>
      </c>
      <c r="CV671">
        <v>17</v>
      </c>
      <c r="CW671">
        <v>1</v>
      </c>
      <c r="CX671">
        <v>0</v>
      </c>
      <c r="CY671">
        <v>1</v>
      </c>
      <c r="DD671" t="s">
        <v>6687</v>
      </c>
      <c r="DK671">
        <v>0</v>
      </c>
      <c r="DL671">
        <v>0</v>
      </c>
      <c r="DM671">
        <v>1</v>
      </c>
      <c r="DN671">
        <v>0</v>
      </c>
      <c r="DS671">
        <v>0</v>
      </c>
      <c r="DZ671" t="s">
        <v>3540</v>
      </c>
      <c r="EA671" t="s">
        <v>6563</v>
      </c>
      <c r="EB671">
        <v>1</v>
      </c>
      <c r="EC671" t="s">
        <v>3692</v>
      </c>
      <c r="ED671" t="s">
        <v>3105</v>
      </c>
      <c r="EE671" t="s">
        <v>3178</v>
      </c>
      <c r="EF671" t="s">
        <v>7089</v>
      </c>
      <c r="EG671">
        <v>1</v>
      </c>
      <c r="EH671" t="s">
        <v>3471</v>
      </c>
      <c r="EI671" t="s">
        <v>141</v>
      </c>
      <c r="EJ671" t="s">
        <v>141</v>
      </c>
      <c r="EK671" t="s">
        <v>141</v>
      </c>
      <c r="EL671" t="s">
        <v>141</v>
      </c>
      <c r="EM671" t="s">
        <v>141</v>
      </c>
      <c r="EN671" t="s">
        <v>141</v>
      </c>
      <c r="EO671" t="s">
        <v>141</v>
      </c>
      <c r="EP671" t="s">
        <v>141</v>
      </c>
      <c r="EQ671" t="s">
        <v>141</v>
      </c>
      <c r="ER671" t="s">
        <v>141</v>
      </c>
      <c r="ES671" t="s">
        <v>141</v>
      </c>
      <c r="ET671" t="s">
        <v>141</v>
      </c>
      <c r="EU671" t="s">
        <v>141</v>
      </c>
      <c r="EV671" t="s">
        <v>141</v>
      </c>
      <c r="EW671" t="s">
        <v>141</v>
      </c>
      <c r="EX671" t="s">
        <v>141</v>
      </c>
      <c r="EY671" t="s">
        <v>141</v>
      </c>
      <c r="EZ671" t="s">
        <v>141</v>
      </c>
      <c r="FA671" t="s">
        <v>116</v>
      </c>
      <c r="FB671" t="s">
        <v>141</v>
      </c>
      <c r="FC671" t="s">
        <v>6688</v>
      </c>
    </row>
    <row r="672" spans="1:159" x14ac:dyDescent="0.3">
      <c r="A672" t="s">
        <v>9059</v>
      </c>
      <c r="B672" t="s">
        <v>9064</v>
      </c>
      <c r="C672" t="s">
        <v>6385</v>
      </c>
      <c r="D672" t="s">
        <v>6088</v>
      </c>
      <c r="E672" t="s">
        <v>6502</v>
      </c>
      <c r="F672" t="s">
        <v>6089</v>
      </c>
      <c r="G672" t="s">
        <v>6503</v>
      </c>
      <c r="H672" t="s">
        <v>6504</v>
      </c>
      <c r="I672" t="s">
        <v>7110</v>
      </c>
      <c r="J672" t="s">
        <v>6675</v>
      </c>
      <c r="K672" t="s">
        <v>6676</v>
      </c>
      <c r="L672" t="s">
        <v>7111</v>
      </c>
      <c r="M672" t="s">
        <v>6184</v>
      </c>
      <c r="N672" t="s">
        <v>6678</v>
      </c>
      <c r="O672" t="s">
        <v>7112</v>
      </c>
      <c r="P672" t="s">
        <v>3483</v>
      </c>
      <c r="Q672" t="s">
        <v>6756</v>
      </c>
      <c r="R672" t="s">
        <v>7585</v>
      </c>
      <c r="S672" t="s">
        <v>5894</v>
      </c>
      <c r="T672" t="s">
        <v>6513</v>
      </c>
      <c r="U672" t="s">
        <v>6514</v>
      </c>
      <c r="V672" t="s">
        <v>6680</v>
      </c>
      <c r="W672" t="s">
        <v>6758</v>
      </c>
      <c r="X672" t="s">
        <v>6681</v>
      </c>
      <c r="Y672" t="s">
        <v>7113</v>
      </c>
      <c r="Z672" t="s">
        <v>7114</v>
      </c>
      <c r="AA672" t="s">
        <v>7586</v>
      </c>
      <c r="AB672" t="s">
        <v>7115</v>
      </c>
      <c r="AC672" t="s">
        <v>6098</v>
      </c>
      <c r="AD672" t="s">
        <v>3106</v>
      </c>
      <c r="AE672" t="s">
        <v>3179</v>
      </c>
      <c r="AF672" t="s">
        <v>3068</v>
      </c>
      <c r="AG672" t="s">
        <v>124</v>
      </c>
      <c r="AH672">
        <v>15</v>
      </c>
      <c r="AI672" t="s">
        <v>6599</v>
      </c>
      <c r="AJ672" t="s">
        <v>6600</v>
      </c>
      <c r="AK672" t="s">
        <v>7098</v>
      </c>
      <c r="AL672" t="s">
        <v>3048</v>
      </c>
      <c r="AM672" t="s">
        <v>6289</v>
      </c>
      <c r="AN672" t="s">
        <v>6552</v>
      </c>
      <c r="AO672" t="s">
        <v>7081</v>
      </c>
      <c r="AP672" t="s">
        <v>6624</v>
      </c>
      <c r="AQ672" t="s">
        <v>6625</v>
      </c>
      <c r="AR672" t="s">
        <v>7099</v>
      </c>
      <c r="AS672" t="s">
        <v>7100</v>
      </c>
      <c r="AT672" t="s">
        <v>7084</v>
      </c>
      <c r="AU672" t="s">
        <v>116</v>
      </c>
      <c r="AV672" t="s">
        <v>6558</v>
      </c>
      <c r="AW672" t="s">
        <v>6559</v>
      </c>
      <c r="AX672" t="s">
        <v>3037</v>
      </c>
      <c r="AY672" t="s">
        <v>3034</v>
      </c>
      <c r="AZ672" t="s">
        <v>3692</v>
      </c>
      <c r="CL672" t="s">
        <v>3540</v>
      </c>
      <c r="CN672" t="s">
        <v>9065</v>
      </c>
      <c r="CO672" t="s">
        <v>9062</v>
      </c>
      <c r="CP672" t="s">
        <v>6536</v>
      </c>
      <c r="CQ672" t="s">
        <v>9063</v>
      </c>
      <c r="CR672" t="s">
        <v>7088</v>
      </c>
      <c r="CU672">
        <v>9</v>
      </c>
      <c r="CV672">
        <v>14</v>
      </c>
      <c r="CW672">
        <v>1</v>
      </c>
      <c r="CX672">
        <v>0</v>
      </c>
      <c r="CY672">
        <v>1</v>
      </c>
      <c r="DD672" t="s">
        <v>6609</v>
      </c>
      <c r="DK672">
        <v>0</v>
      </c>
      <c r="DL672">
        <v>1</v>
      </c>
      <c r="DM672">
        <v>0</v>
      </c>
      <c r="DN672">
        <v>0</v>
      </c>
      <c r="DR672">
        <v>0</v>
      </c>
      <c r="DZ672" t="s">
        <v>3540</v>
      </c>
      <c r="EA672" t="s">
        <v>6563</v>
      </c>
      <c r="EB672">
        <v>1</v>
      </c>
      <c r="EC672" t="s">
        <v>3692</v>
      </c>
      <c r="ED672" t="s">
        <v>3105</v>
      </c>
      <c r="EE672" t="s">
        <v>3178</v>
      </c>
      <c r="EF672" t="s">
        <v>7089</v>
      </c>
      <c r="EG672">
        <v>1</v>
      </c>
      <c r="EH672" t="s">
        <v>3471</v>
      </c>
      <c r="EI672" t="s">
        <v>141</v>
      </c>
      <c r="EJ672" t="s">
        <v>141</v>
      </c>
      <c r="EK672" t="s">
        <v>141</v>
      </c>
      <c r="EL672" t="s">
        <v>141</v>
      </c>
      <c r="EM672" t="s">
        <v>141</v>
      </c>
      <c r="EN672" t="s">
        <v>141</v>
      </c>
      <c r="EO672" t="s">
        <v>141</v>
      </c>
      <c r="EP672" t="s">
        <v>141</v>
      </c>
      <c r="EQ672" t="s">
        <v>141</v>
      </c>
      <c r="ER672" t="s">
        <v>141</v>
      </c>
      <c r="ES672" t="s">
        <v>141</v>
      </c>
      <c r="ET672" t="s">
        <v>141</v>
      </c>
      <c r="EU672" t="s">
        <v>141</v>
      </c>
      <c r="EV672" t="s">
        <v>141</v>
      </c>
      <c r="EW672" t="s">
        <v>141</v>
      </c>
      <c r="EX672" t="s">
        <v>141</v>
      </c>
      <c r="EY672" t="s">
        <v>141</v>
      </c>
      <c r="EZ672" t="s">
        <v>141</v>
      </c>
      <c r="FA672" t="s">
        <v>116</v>
      </c>
      <c r="FB672" t="s">
        <v>141</v>
      </c>
      <c r="FC672" t="s">
        <v>6545</v>
      </c>
    </row>
    <row r="673" spans="1:159" x14ac:dyDescent="0.3">
      <c r="A673" t="s">
        <v>9059</v>
      </c>
      <c r="B673" t="s">
        <v>9066</v>
      </c>
      <c r="C673" t="s">
        <v>6385</v>
      </c>
      <c r="D673" t="s">
        <v>6088</v>
      </c>
      <c r="E673" t="s">
        <v>6502</v>
      </c>
      <c r="F673" t="s">
        <v>6089</v>
      </c>
      <c r="G673" t="s">
        <v>6503</v>
      </c>
      <c r="H673" t="s">
        <v>6504</v>
      </c>
      <c r="I673" t="s">
        <v>7110</v>
      </c>
      <c r="J673" t="s">
        <v>6675</v>
      </c>
      <c r="K673" t="s">
        <v>6676</v>
      </c>
      <c r="L673" t="s">
        <v>7111</v>
      </c>
      <c r="M673" t="s">
        <v>6184</v>
      </c>
      <c r="N673" t="s">
        <v>6678</v>
      </c>
      <c r="O673" t="s">
        <v>7112</v>
      </c>
      <c r="P673" t="s">
        <v>3483</v>
      </c>
      <c r="Q673" t="s">
        <v>6756</v>
      </c>
      <c r="R673" t="s">
        <v>7585</v>
      </c>
      <c r="S673" t="s">
        <v>5894</v>
      </c>
      <c r="T673" t="s">
        <v>6513</v>
      </c>
      <c r="U673" t="s">
        <v>6514</v>
      </c>
      <c r="V673" t="s">
        <v>6680</v>
      </c>
      <c r="W673" t="s">
        <v>6758</v>
      </c>
      <c r="X673" t="s">
        <v>6681</v>
      </c>
      <c r="Y673" t="s">
        <v>7113</v>
      </c>
      <c r="Z673" t="s">
        <v>7114</v>
      </c>
      <c r="AA673" t="s">
        <v>7586</v>
      </c>
      <c r="AB673" t="s">
        <v>7115</v>
      </c>
      <c r="AC673" t="s">
        <v>6098</v>
      </c>
      <c r="AD673" t="s">
        <v>3106</v>
      </c>
      <c r="AE673" t="s">
        <v>3179</v>
      </c>
      <c r="AF673" t="s">
        <v>3068</v>
      </c>
      <c r="AG673" t="s">
        <v>126</v>
      </c>
      <c r="AH673">
        <v>13</v>
      </c>
      <c r="AI673" t="s">
        <v>6599</v>
      </c>
      <c r="AJ673" t="s">
        <v>6600</v>
      </c>
      <c r="AK673" t="s">
        <v>7098</v>
      </c>
      <c r="AL673" t="s">
        <v>3045</v>
      </c>
      <c r="AM673" t="s">
        <v>6290</v>
      </c>
      <c r="AN673" t="s">
        <v>6525</v>
      </c>
      <c r="AO673" t="s">
        <v>7093</v>
      </c>
      <c r="AP673" t="s">
        <v>6602</v>
      </c>
      <c r="AQ673" t="s">
        <v>6603</v>
      </c>
      <c r="AR673" t="s">
        <v>7104</v>
      </c>
      <c r="AS673" t="s">
        <v>7100</v>
      </c>
      <c r="AT673" t="s">
        <v>7095</v>
      </c>
      <c r="AU673" t="s">
        <v>116</v>
      </c>
      <c r="AV673" t="s">
        <v>6532</v>
      </c>
      <c r="AW673" t="s">
        <v>6533</v>
      </c>
      <c r="AX673" t="s">
        <v>3037</v>
      </c>
      <c r="AY673" t="s">
        <v>3034</v>
      </c>
      <c r="AZ673" t="s">
        <v>3692</v>
      </c>
      <c r="CL673" t="s">
        <v>3540</v>
      </c>
      <c r="CN673" t="s">
        <v>9067</v>
      </c>
      <c r="CO673" t="s">
        <v>9062</v>
      </c>
      <c r="CP673" t="s">
        <v>6536</v>
      </c>
      <c r="CQ673" t="s">
        <v>9063</v>
      </c>
      <c r="CR673" t="s">
        <v>7088</v>
      </c>
      <c r="CU673">
        <v>9</v>
      </c>
      <c r="CV673">
        <v>12</v>
      </c>
      <c r="CW673">
        <v>1</v>
      </c>
      <c r="CX673">
        <v>0</v>
      </c>
      <c r="CY673">
        <v>1</v>
      </c>
      <c r="DD673" t="s">
        <v>6609</v>
      </c>
      <c r="DK673">
        <v>0</v>
      </c>
      <c r="DL673">
        <v>1</v>
      </c>
      <c r="DM673">
        <v>0</v>
      </c>
      <c r="DN673">
        <v>0</v>
      </c>
      <c r="DR673">
        <v>0</v>
      </c>
      <c r="DZ673" t="s">
        <v>3540</v>
      </c>
      <c r="EA673" t="s">
        <v>6542</v>
      </c>
      <c r="EB673">
        <v>1</v>
      </c>
      <c r="EC673" t="s">
        <v>3692</v>
      </c>
      <c r="ED673" t="s">
        <v>3105</v>
      </c>
      <c r="EE673" t="s">
        <v>3178</v>
      </c>
      <c r="EF673" t="s">
        <v>7089</v>
      </c>
      <c r="EG673">
        <v>1</v>
      </c>
      <c r="EH673" t="s">
        <v>3471</v>
      </c>
      <c r="EI673" t="s">
        <v>141</v>
      </c>
      <c r="EJ673" t="s">
        <v>141</v>
      </c>
      <c r="EK673" t="s">
        <v>141</v>
      </c>
      <c r="EL673" t="s">
        <v>141</v>
      </c>
      <c r="EM673" t="s">
        <v>141</v>
      </c>
      <c r="EN673" t="s">
        <v>141</v>
      </c>
      <c r="EO673" t="s">
        <v>141</v>
      </c>
      <c r="EP673" t="s">
        <v>141</v>
      </c>
      <c r="EQ673" t="s">
        <v>141</v>
      </c>
      <c r="ER673" t="s">
        <v>141</v>
      </c>
      <c r="ES673" t="s">
        <v>141</v>
      </c>
      <c r="ET673" t="s">
        <v>141</v>
      </c>
      <c r="EU673" t="s">
        <v>141</v>
      </c>
      <c r="EV673" t="s">
        <v>141</v>
      </c>
      <c r="EW673" t="s">
        <v>141</v>
      </c>
      <c r="EX673" t="s">
        <v>141</v>
      </c>
      <c r="EY673" t="s">
        <v>141</v>
      </c>
      <c r="EZ673" t="s">
        <v>141</v>
      </c>
      <c r="FA673" t="s">
        <v>116</v>
      </c>
      <c r="FB673" t="s">
        <v>141</v>
      </c>
      <c r="FC673" t="s">
        <v>6545</v>
      </c>
    </row>
    <row r="674" spans="1:159" x14ac:dyDescent="0.3">
      <c r="A674" t="s">
        <v>9059</v>
      </c>
      <c r="B674" t="s">
        <v>9068</v>
      </c>
      <c r="C674" t="s">
        <v>6385</v>
      </c>
      <c r="D674" t="s">
        <v>6088</v>
      </c>
      <c r="E674" t="s">
        <v>6502</v>
      </c>
      <c r="F674" t="s">
        <v>6089</v>
      </c>
      <c r="G674" t="s">
        <v>6503</v>
      </c>
      <c r="H674" t="s">
        <v>6504</v>
      </c>
      <c r="I674" t="s">
        <v>7110</v>
      </c>
      <c r="J674" t="s">
        <v>6675</v>
      </c>
      <c r="K674" t="s">
        <v>6676</v>
      </c>
      <c r="L674" t="s">
        <v>7111</v>
      </c>
      <c r="M674" t="s">
        <v>6184</v>
      </c>
      <c r="N674" t="s">
        <v>6678</v>
      </c>
      <c r="O674" t="s">
        <v>7112</v>
      </c>
      <c r="P674" t="s">
        <v>3483</v>
      </c>
      <c r="Q674" t="s">
        <v>6756</v>
      </c>
      <c r="R674" t="s">
        <v>7585</v>
      </c>
      <c r="S674" t="s">
        <v>5894</v>
      </c>
      <c r="T674" t="s">
        <v>6513</v>
      </c>
      <c r="U674" t="s">
        <v>6514</v>
      </c>
      <c r="V674" t="s">
        <v>6680</v>
      </c>
      <c r="W674" t="s">
        <v>6758</v>
      </c>
      <c r="X674" t="s">
        <v>6681</v>
      </c>
      <c r="Y674" t="s">
        <v>7113</v>
      </c>
      <c r="Z674" t="s">
        <v>7114</v>
      </c>
      <c r="AA674" t="s">
        <v>7586</v>
      </c>
      <c r="AB674" t="s">
        <v>7115</v>
      </c>
      <c r="AC674" t="s">
        <v>6098</v>
      </c>
      <c r="AD674" t="s">
        <v>3106</v>
      </c>
      <c r="AE674" t="s">
        <v>3179</v>
      </c>
      <c r="AF674" t="s">
        <v>3068</v>
      </c>
      <c r="AG674" t="s">
        <v>128</v>
      </c>
      <c r="AH674">
        <v>10</v>
      </c>
      <c r="AI674" t="s">
        <v>6522</v>
      </c>
      <c r="AJ674" t="s">
        <v>6523</v>
      </c>
      <c r="AK674" t="s">
        <v>7080</v>
      </c>
      <c r="AL674" t="s">
        <v>3048</v>
      </c>
      <c r="AM674" t="s">
        <v>6289</v>
      </c>
      <c r="AN674" t="s">
        <v>6552</v>
      </c>
      <c r="AO674" t="s">
        <v>7081</v>
      </c>
      <c r="AP674" t="s">
        <v>6554</v>
      </c>
      <c r="AQ674" t="s">
        <v>6555</v>
      </c>
      <c r="AR674" t="s">
        <v>7082</v>
      </c>
      <c r="AS674" t="s">
        <v>7083</v>
      </c>
      <c r="AT674" t="s">
        <v>7084</v>
      </c>
      <c r="AU674" t="s">
        <v>116</v>
      </c>
      <c r="AV674" t="s">
        <v>6558</v>
      </c>
      <c r="AW674" t="s">
        <v>6559</v>
      </c>
      <c r="AX674" t="s">
        <v>3037</v>
      </c>
      <c r="AY674" t="s">
        <v>3034</v>
      </c>
      <c r="AZ674" t="s">
        <v>3692</v>
      </c>
      <c r="CL674" t="s">
        <v>3540</v>
      </c>
      <c r="CN674" t="s">
        <v>9069</v>
      </c>
      <c r="CO674" t="s">
        <v>9062</v>
      </c>
      <c r="CP674" t="s">
        <v>6536</v>
      </c>
      <c r="CQ674" t="s">
        <v>9063</v>
      </c>
      <c r="CR674" t="s">
        <v>7088</v>
      </c>
      <c r="CU674">
        <v>9</v>
      </c>
      <c r="CV674">
        <v>9</v>
      </c>
      <c r="CW674">
        <v>1</v>
      </c>
      <c r="CX674">
        <v>0</v>
      </c>
      <c r="CY674">
        <v>1</v>
      </c>
      <c r="DD674" t="s">
        <v>6539</v>
      </c>
      <c r="DK674">
        <v>1</v>
      </c>
      <c r="DL674">
        <v>0</v>
      </c>
      <c r="DM674">
        <v>0</v>
      </c>
      <c r="DN674">
        <v>0</v>
      </c>
      <c r="DQ674">
        <v>0</v>
      </c>
      <c r="DZ674" t="s">
        <v>3540</v>
      </c>
      <c r="EA674" t="s">
        <v>6563</v>
      </c>
      <c r="EB674">
        <v>1</v>
      </c>
      <c r="EC674" t="s">
        <v>3692</v>
      </c>
      <c r="ED674" t="s">
        <v>3105</v>
      </c>
      <c r="EE674" t="s">
        <v>3178</v>
      </c>
      <c r="EF674" t="s">
        <v>7089</v>
      </c>
      <c r="EG674">
        <v>1</v>
      </c>
      <c r="EH674" t="s">
        <v>3471</v>
      </c>
      <c r="EI674" t="s">
        <v>141</v>
      </c>
      <c r="EJ674" t="s">
        <v>141</v>
      </c>
      <c r="EK674" t="s">
        <v>141</v>
      </c>
      <c r="EL674" t="s">
        <v>141</v>
      </c>
      <c r="EM674" t="s">
        <v>141</v>
      </c>
      <c r="EN674" t="s">
        <v>141</v>
      </c>
      <c r="EO674" t="s">
        <v>141</v>
      </c>
      <c r="EP674" t="s">
        <v>141</v>
      </c>
      <c r="EQ674" t="s">
        <v>141</v>
      </c>
      <c r="ER674" t="s">
        <v>141</v>
      </c>
      <c r="ES674" t="s">
        <v>141</v>
      </c>
      <c r="ET674" t="s">
        <v>141</v>
      </c>
      <c r="EU674" t="s">
        <v>141</v>
      </c>
      <c r="EV674" t="s">
        <v>141</v>
      </c>
      <c r="EW674" t="s">
        <v>141</v>
      </c>
      <c r="EX674" t="s">
        <v>141</v>
      </c>
      <c r="EY674" t="s">
        <v>141</v>
      </c>
      <c r="EZ674" t="s">
        <v>141</v>
      </c>
      <c r="FA674" t="s">
        <v>116</v>
      </c>
      <c r="FB674" t="s">
        <v>141</v>
      </c>
      <c r="FC674" t="s">
        <v>6545</v>
      </c>
    </row>
    <row r="675" spans="1:159" x14ac:dyDescent="0.3">
      <c r="A675" t="s">
        <v>9059</v>
      </c>
      <c r="B675" t="s">
        <v>9070</v>
      </c>
      <c r="C675" t="s">
        <v>6385</v>
      </c>
      <c r="D675" t="s">
        <v>6088</v>
      </c>
      <c r="E675" t="s">
        <v>6502</v>
      </c>
      <c r="F675" t="s">
        <v>6089</v>
      </c>
      <c r="G675" t="s">
        <v>6503</v>
      </c>
      <c r="H675" t="s">
        <v>6504</v>
      </c>
      <c r="I675" t="s">
        <v>7110</v>
      </c>
      <c r="J675" t="s">
        <v>6675</v>
      </c>
      <c r="K675" t="s">
        <v>6676</v>
      </c>
      <c r="L675" t="s">
        <v>7111</v>
      </c>
      <c r="M675" t="s">
        <v>6184</v>
      </c>
      <c r="N675" t="s">
        <v>6678</v>
      </c>
      <c r="O675" t="s">
        <v>7112</v>
      </c>
      <c r="P675" t="s">
        <v>3483</v>
      </c>
      <c r="Q675" t="s">
        <v>6756</v>
      </c>
      <c r="R675" t="s">
        <v>7585</v>
      </c>
      <c r="S675" t="s">
        <v>5894</v>
      </c>
      <c r="T675" t="s">
        <v>6513</v>
      </c>
      <c r="U675" t="s">
        <v>6514</v>
      </c>
      <c r="V675" t="s">
        <v>6680</v>
      </c>
      <c r="W675" t="s">
        <v>6758</v>
      </c>
      <c r="X675" t="s">
        <v>6681</v>
      </c>
      <c r="Y675" t="s">
        <v>7113</v>
      </c>
      <c r="Z675" t="s">
        <v>7114</v>
      </c>
      <c r="AA675" t="s">
        <v>7586</v>
      </c>
      <c r="AB675" t="s">
        <v>7115</v>
      </c>
      <c r="AC675" t="s">
        <v>6098</v>
      </c>
      <c r="AD675" t="s">
        <v>3106</v>
      </c>
      <c r="AE675" t="s">
        <v>3179</v>
      </c>
      <c r="AF675" t="s">
        <v>3068</v>
      </c>
      <c r="AG675" t="s">
        <v>3489</v>
      </c>
      <c r="AH675">
        <v>6</v>
      </c>
      <c r="AI675" t="s">
        <v>6522</v>
      </c>
      <c r="AJ675" t="s">
        <v>6523</v>
      </c>
      <c r="AK675" t="s">
        <v>7080</v>
      </c>
      <c r="AL675" t="s">
        <v>3045</v>
      </c>
      <c r="AM675" t="s">
        <v>6290</v>
      </c>
      <c r="AN675" t="s">
        <v>6525</v>
      </c>
      <c r="AO675" t="s">
        <v>7093</v>
      </c>
      <c r="AP675" t="s">
        <v>6527</v>
      </c>
      <c r="AQ675" t="s">
        <v>6528</v>
      </c>
      <c r="AR675" t="s">
        <v>7094</v>
      </c>
      <c r="AS675" t="s">
        <v>7083</v>
      </c>
      <c r="AT675" t="s">
        <v>7095</v>
      </c>
      <c r="AU675" t="s">
        <v>116</v>
      </c>
      <c r="AV675" t="s">
        <v>6532</v>
      </c>
      <c r="AW675" t="s">
        <v>6533</v>
      </c>
      <c r="AX675" t="s">
        <v>3037</v>
      </c>
      <c r="AY675" t="s">
        <v>3034</v>
      </c>
      <c r="AZ675" t="s">
        <v>3692</v>
      </c>
      <c r="CL675" t="s">
        <v>3540</v>
      </c>
      <c r="CN675" t="s">
        <v>9071</v>
      </c>
      <c r="CO675" t="s">
        <v>9062</v>
      </c>
      <c r="CP675" t="s">
        <v>6536</v>
      </c>
      <c r="CQ675" t="s">
        <v>9063</v>
      </c>
      <c r="CR675" t="s">
        <v>7088</v>
      </c>
      <c r="CU675">
        <v>9</v>
      </c>
      <c r="CV675">
        <v>5</v>
      </c>
      <c r="CW675">
        <v>1</v>
      </c>
      <c r="CX675">
        <v>0</v>
      </c>
      <c r="CY675">
        <v>1</v>
      </c>
      <c r="DD675" t="s">
        <v>6548</v>
      </c>
      <c r="DK675">
        <v>0</v>
      </c>
      <c r="DL675">
        <v>0</v>
      </c>
      <c r="DM675">
        <v>0</v>
      </c>
      <c r="DN675">
        <v>1</v>
      </c>
      <c r="DO675">
        <v>0</v>
      </c>
      <c r="DP675">
        <v>0</v>
      </c>
      <c r="DZ675" t="s">
        <v>3540</v>
      </c>
      <c r="EA675" t="s">
        <v>6542</v>
      </c>
      <c r="EB675">
        <v>1</v>
      </c>
      <c r="EC675" t="s">
        <v>3692</v>
      </c>
      <c r="ED675" t="s">
        <v>3105</v>
      </c>
      <c r="EE675" t="s">
        <v>3178</v>
      </c>
      <c r="EF675" t="s">
        <v>7089</v>
      </c>
      <c r="EG675">
        <v>1</v>
      </c>
      <c r="EH675" t="s">
        <v>3471</v>
      </c>
      <c r="EI675" t="s">
        <v>141</v>
      </c>
      <c r="EJ675" t="s">
        <v>141</v>
      </c>
      <c r="EK675" t="s">
        <v>141</v>
      </c>
      <c r="EL675" t="s">
        <v>141</v>
      </c>
      <c r="EM675" t="s">
        <v>141</v>
      </c>
      <c r="EN675" t="s">
        <v>141</v>
      </c>
      <c r="EO675" t="s">
        <v>141</v>
      </c>
      <c r="EP675" t="s">
        <v>141</v>
      </c>
      <c r="EQ675" t="s">
        <v>141</v>
      </c>
      <c r="ER675" t="s">
        <v>141</v>
      </c>
      <c r="ES675" t="s">
        <v>141</v>
      </c>
      <c r="ET675" t="s">
        <v>141</v>
      </c>
      <c r="EU675" t="s">
        <v>141</v>
      </c>
      <c r="EV675" t="s">
        <v>141</v>
      </c>
      <c r="EW675" t="s">
        <v>141</v>
      </c>
      <c r="EX675" t="s">
        <v>141</v>
      </c>
      <c r="EY675" t="s">
        <v>141</v>
      </c>
      <c r="EZ675" t="s">
        <v>141</v>
      </c>
      <c r="FA675" t="s">
        <v>116</v>
      </c>
      <c r="FB675" t="s">
        <v>141</v>
      </c>
      <c r="FC675" t="s">
        <v>6545</v>
      </c>
    </row>
    <row r="676" spans="1:159" x14ac:dyDescent="0.3">
      <c r="A676" t="s">
        <v>9072</v>
      </c>
      <c r="B676" t="s">
        <v>9073</v>
      </c>
      <c r="C676" t="s">
        <v>6385</v>
      </c>
      <c r="D676" t="s">
        <v>6088</v>
      </c>
      <c r="E676" t="s">
        <v>6502</v>
      </c>
      <c r="F676" t="s">
        <v>6089</v>
      </c>
      <c r="G676" t="s">
        <v>6503</v>
      </c>
      <c r="H676" t="s">
        <v>6504</v>
      </c>
      <c r="I676" t="s">
        <v>7110</v>
      </c>
      <c r="J676" t="s">
        <v>6506</v>
      </c>
      <c r="K676" t="s">
        <v>6507</v>
      </c>
      <c r="L676" t="s">
        <v>7073</v>
      </c>
      <c r="M676" t="s">
        <v>6183</v>
      </c>
      <c r="N676" t="s">
        <v>6509</v>
      </c>
      <c r="O676" t="s">
        <v>7135</v>
      </c>
      <c r="P676" t="s">
        <v>3483</v>
      </c>
      <c r="Q676" t="s">
        <v>6756</v>
      </c>
      <c r="R676" t="s">
        <v>7585</v>
      </c>
      <c r="S676" t="s">
        <v>5894</v>
      </c>
      <c r="T676" t="s">
        <v>6513</v>
      </c>
      <c r="U676" t="s">
        <v>6514</v>
      </c>
      <c r="V676" t="s">
        <v>6515</v>
      </c>
      <c r="W676" t="s">
        <v>6758</v>
      </c>
      <c r="X676" t="s">
        <v>6517</v>
      </c>
      <c r="Y676" t="s">
        <v>7113</v>
      </c>
      <c r="Z676" t="s">
        <v>7077</v>
      </c>
      <c r="AA676" t="s">
        <v>7586</v>
      </c>
      <c r="AB676" t="s">
        <v>7136</v>
      </c>
      <c r="AC676" t="s">
        <v>6098</v>
      </c>
      <c r="AD676" t="s">
        <v>3106</v>
      </c>
      <c r="AE676" t="s">
        <v>3179</v>
      </c>
      <c r="AF676" t="s">
        <v>3068</v>
      </c>
      <c r="AG676" t="s">
        <v>128</v>
      </c>
      <c r="AH676">
        <v>17</v>
      </c>
      <c r="AI676" t="s">
        <v>6599</v>
      </c>
      <c r="AJ676" t="s">
        <v>6600</v>
      </c>
      <c r="AK676" t="s">
        <v>7098</v>
      </c>
      <c r="AL676" t="s">
        <v>3048</v>
      </c>
      <c r="AM676" t="s">
        <v>6289</v>
      </c>
      <c r="AN676" t="s">
        <v>6552</v>
      </c>
      <c r="AO676" t="s">
        <v>7081</v>
      </c>
      <c r="AP676" t="s">
        <v>6624</v>
      </c>
      <c r="AQ676" t="s">
        <v>6625</v>
      </c>
      <c r="AR676" t="s">
        <v>7099</v>
      </c>
      <c r="AS676" t="s">
        <v>7100</v>
      </c>
      <c r="AT676" t="s">
        <v>7084</v>
      </c>
      <c r="AU676" t="s">
        <v>116</v>
      </c>
      <c r="AV676" t="s">
        <v>6558</v>
      </c>
      <c r="AW676" t="s">
        <v>6559</v>
      </c>
      <c r="AX676" t="s">
        <v>3037</v>
      </c>
      <c r="AY676" t="s">
        <v>3037</v>
      </c>
      <c r="CL676" t="s">
        <v>3540</v>
      </c>
      <c r="CN676" t="s">
        <v>9074</v>
      </c>
      <c r="CO676" t="s">
        <v>9075</v>
      </c>
      <c r="CP676" t="s">
        <v>6536</v>
      </c>
      <c r="CQ676" t="s">
        <v>9076</v>
      </c>
      <c r="CR676" t="s">
        <v>7088</v>
      </c>
      <c r="CU676">
        <v>9</v>
      </c>
      <c r="CV676">
        <v>16</v>
      </c>
      <c r="CW676">
        <v>1</v>
      </c>
      <c r="CX676">
        <v>0</v>
      </c>
      <c r="CY676">
        <v>1</v>
      </c>
      <c r="DD676" t="s">
        <v>6687</v>
      </c>
      <c r="DK676">
        <v>0</v>
      </c>
      <c r="DL676">
        <v>0</v>
      </c>
      <c r="DM676">
        <v>1</v>
      </c>
      <c r="DN676">
        <v>0</v>
      </c>
      <c r="DS676">
        <v>0</v>
      </c>
      <c r="DZ676" t="s">
        <v>3540</v>
      </c>
      <c r="EA676" t="s">
        <v>6563</v>
      </c>
      <c r="EB676">
        <v>0</v>
      </c>
      <c r="ED676" t="s">
        <v>3105</v>
      </c>
      <c r="EE676" t="s">
        <v>3178</v>
      </c>
      <c r="EF676" t="s">
        <v>7089</v>
      </c>
      <c r="EG676">
        <v>1</v>
      </c>
      <c r="EH676" t="s">
        <v>7291</v>
      </c>
      <c r="EI676" t="s">
        <v>141</v>
      </c>
      <c r="EJ676" t="s">
        <v>116</v>
      </c>
      <c r="EK676" t="s">
        <v>116</v>
      </c>
      <c r="EL676" t="s">
        <v>141</v>
      </c>
      <c r="EM676" t="s">
        <v>141</v>
      </c>
      <c r="EN676" t="s">
        <v>141</v>
      </c>
      <c r="EO676" t="s">
        <v>141</v>
      </c>
      <c r="EP676" t="s">
        <v>141</v>
      </c>
      <c r="EQ676" t="s">
        <v>141</v>
      </c>
      <c r="ER676" t="s">
        <v>141</v>
      </c>
      <c r="ES676" t="s">
        <v>141</v>
      </c>
      <c r="ET676" t="s">
        <v>141</v>
      </c>
      <c r="EU676" t="s">
        <v>141</v>
      </c>
      <c r="EV676" t="s">
        <v>141</v>
      </c>
      <c r="EW676" t="s">
        <v>141</v>
      </c>
      <c r="EX676" t="s">
        <v>141</v>
      </c>
      <c r="EY676" t="s">
        <v>141</v>
      </c>
      <c r="EZ676" t="s">
        <v>141</v>
      </c>
      <c r="FA676" t="s">
        <v>141</v>
      </c>
      <c r="FB676" t="s">
        <v>141</v>
      </c>
      <c r="FC676" t="s">
        <v>6688</v>
      </c>
    </row>
    <row r="677" spans="1:159" x14ac:dyDescent="0.3">
      <c r="A677" t="s">
        <v>9072</v>
      </c>
      <c r="B677" t="s">
        <v>9077</v>
      </c>
      <c r="C677" t="s">
        <v>6385</v>
      </c>
      <c r="D677" t="s">
        <v>6088</v>
      </c>
      <c r="E677" t="s">
        <v>6502</v>
      </c>
      <c r="F677" t="s">
        <v>6089</v>
      </c>
      <c r="G677" t="s">
        <v>6503</v>
      </c>
      <c r="H677" t="s">
        <v>6504</v>
      </c>
      <c r="I677" t="s">
        <v>7110</v>
      </c>
      <c r="J677" t="s">
        <v>6506</v>
      </c>
      <c r="K677" t="s">
        <v>6507</v>
      </c>
      <c r="L677" t="s">
        <v>7073</v>
      </c>
      <c r="M677" t="s">
        <v>6183</v>
      </c>
      <c r="N677" t="s">
        <v>6509</v>
      </c>
      <c r="O677" t="s">
        <v>7135</v>
      </c>
      <c r="P677" t="s">
        <v>3483</v>
      </c>
      <c r="Q677" t="s">
        <v>6756</v>
      </c>
      <c r="R677" t="s">
        <v>7585</v>
      </c>
      <c r="S677" t="s">
        <v>5894</v>
      </c>
      <c r="T677" t="s">
        <v>6513</v>
      </c>
      <c r="U677" t="s">
        <v>6514</v>
      </c>
      <c r="V677" t="s">
        <v>6515</v>
      </c>
      <c r="W677" t="s">
        <v>6758</v>
      </c>
      <c r="X677" t="s">
        <v>6517</v>
      </c>
      <c r="Y677" t="s">
        <v>7113</v>
      </c>
      <c r="Z677" t="s">
        <v>7077</v>
      </c>
      <c r="AA677" t="s">
        <v>7586</v>
      </c>
      <c r="AB677" t="s">
        <v>7136</v>
      </c>
      <c r="AC677" t="s">
        <v>6098</v>
      </c>
      <c r="AD677" t="s">
        <v>3106</v>
      </c>
      <c r="AE677" t="s">
        <v>3179</v>
      </c>
      <c r="AF677" t="s">
        <v>3068</v>
      </c>
      <c r="AG677" t="s">
        <v>3489</v>
      </c>
      <c r="AH677">
        <v>11</v>
      </c>
      <c r="AI677" t="s">
        <v>6522</v>
      </c>
      <c r="AJ677" t="s">
        <v>6523</v>
      </c>
      <c r="AK677" t="s">
        <v>7080</v>
      </c>
      <c r="AL677" t="s">
        <v>3045</v>
      </c>
      <c r="AM677" t="s">
        <v>6290</v>
      </c>
      <c r="AN677" t="s">
        <v>6525</v>
      </c>
      <c r="AO677" t="s">
        <v>7093</v>
      </c>
      <c r="AP677" t="s">
        <v>6527</v>
      </c>
      <c r="AQ677" t="s">
        <v>6528</v>
      </c>
      <c r="AR677" t="s">
        <v>7094</v>
      </c>
      <c r="AS677" t="s">
        <v>7083</v>
      </c>
      <c r="AT677" t="s">
        <v>7095</v>
      </c>
      <c r="AU677" t="s">
        <v>116</v>
      </c>
      <c r="AV677" t="s">
        <v>6532</v>
      </c>
      <c r="AW677" t="s">
        <v>6533</v>
      </c>
      <c r="AX677" t="s">
        <v>3037</v>
      </c>
      <c r="AY677" t="s">
        <v>3034</v>
      </c>
      <c r="AZ677" t="s">
        <v>3692</v>
      </c>
      <c r="CL677" t="s">
        <v>3540</v>
      </c>
      <c r="CN677" t="s">
        <v>9078</v>
      </c>
      <c r="CO677" t="s">
        <v>9075</v>
      </c>
      <c r="CP677" t="s">
        <v>6536</v>
      </c>
      <c r="CQ677" t="s">
        <v>9076</v>
      </c>
      <c r="CR677" t="s">
        <v>7088</v>
      </c>
      <c r="CU677">
        <v>9</v>
      </c>
      <c r="CV677">
        <v>10</v>
      </c>
      <c r="CW677">
        <v>1</v>
      </c>
      <c r="CX677">
        <v>0</v>
      </c>
      <c r="CY677">
        <v>1</v>
      </c>
      <c r="DD677" t="s">
        <v>6539</v>
      </c>
      <c r="DK677">
        <v>1</v>
      </c>
      <c r="DL677">
        <v>0</v>
      </c>
      <c r="DM677">
        <v>0</v>
      </c>
      <c r="DN677">
        <v>0</v>
      </c>
      <c r="DQ677">
        <v>0</v>
      </c>
      <c r="DZ677" t="s">
        <v>3540</v>
      </c>
      <c r="EA677" t="s">
        <v>6542</v>
      </c>
      <c r="EB677">
        <v>1</v>
      </c>
      <c r="EC677" t="s">
        <v>3692</v>
      </c>
      <c r="ED677" t="s">
        <v>3105</v>
      </c>
      <c r="EE677" t="s">
        <v>3178</v>
      </c>
      <c r="EF677" t="s">
        <v>7089</v>
      </c>
      <c r="EG677">
        <v>1</v>
      </c>
      <c r="EH677" t="s">
        <v>7291</v>
      </c>
      <c r="EI677" t="s">
        <v>141</v>
      </c>
      <c r="EJ677" t="s">
        <v>116</v>
      </c>
      <c r="EK677" t="s">
        <v>116</v>
      </c>
      <c r="EL677" t="s">
        <v>141</v>
      </c>
      <c r="EM677" t="s">
        <v>141</v>
      </c>
      <c r="EN677" t="s">
        <v>141</v>
      </c>
      <c r="EO677" t="s">
        <v>141</v>
      </c>
      <c r="EP677" t="s">
        <v>141</v>
      </c>
      <c r="EQ677" t="s">
        <v>141</v>
      </c>
      <c r="ER677" t="s">
        <v>141</v>
      </c>
      <c r="ES677" t="s">
        <v>141</v>
      </c>
      <c r="ET677" t="s">
        <v>141</v>
      </c>
      <c r="EU677" t="s">
        <v>141</v>
      </c>
      <c r="EV677" t="s">
        <v>141</v>
      </c>
      <c r="EW677" t="s">
        <v>141</v>
      </c>
      <c r="EX677" t="s">
        <v>141</v>
      </c>
      <c r="EY677" t="s">
        <v>141</v>
      </c>
      <c r="EZ677" t="s">
        <v>141</v>
      </c>
      <c r="FA677" t="s">
        <v>141</v>
      </c>
      <c r="FB677" t="s">
        <v>141</v>
      </c>
      <c r="FC677" t="s">
        <v>6545</v>
      </c>
    </row>
    <row r="678" spans="1:159" x14ac:dyDescent="0.3">
      <c r="A678" t="s">
        <v>9072</v>
      </c>
      <c r="B678" t="s">
        <v>9079</v>
      </c>
      <c r="C678" t="s">
        <v>6385</v>
      </c>
      <c r="D678" t="s">
        <v>6088</v>
      </c>
      <c r="E678" t="s">
        <v>6502</v>
      </c>
      <c r="F678" t="s">
        <v>6089</v>
      </c>
      <c r="G678" t="s">
        <v>6503</v>
      </c>
      <c r="H678" t="s">
        <v>6504</v>
      </c>
      <c r="I678" t="s">
        <v>7110</v>
      </c>
      <c r="J678" t="s">
        <v>6506</v>
      </c>
      <c r="K678" t="s">
        <v>6507</v>
      </c>
      <c r="L678" t="s">
        <v>7073</v>
      </c>
      <c r="M678" t="s">
        <v>6183</v>
      </c>
      <c r="N678" t="s">
        <v>6509</v>
      </c>
      <c r="O678" t="s">
        <v>7135</v>
      </c>
      <c r="P678" t="s">
        <v>3483</v>
      </c>
      <c r="Q678" t="s">
        <v>6756</v>
      </c>
      <c r="R678" t="s">
        <v>7585</v>
      </c>
      <c r="S678" t="s">
        <v>5894</v>
      </c>
      <c r="T678" t="s">
        <v>6513</v>
      </c>
      <c r="U678" t="s">
        <v>6514</v>
      </c>
      <c r="V678" t="s">
        <v>6515</v>
      </c>
      <c r="W678" t="s">
        <v>6758</v>
      </c>
      <c r="X678" t="s">
        <v>6517</v>
      </c>
      <c r="Y678" t="s">
        <v>7113</v>
      </c>
      <c r="Z678" t="s">
        <v>7077</v>
      </c>
      <c r="AA678" t="s">
        <v>7586</v>
      </c>
      <c r="AB678" t="s">
        <v>7136</v>
      </c>
      <c r="AC678" t="s">
        <v>6098</v>
      </c>
      <c r="AD678" t="s">
        <v>3106</v>
      </c>
      <c r="AE678" t="s">
        <v>3179</v>
      </c>
      <c r="AF678" t="s">
        <v>3068</v>
      </c>
      <c r="AG678" t="s">
        <v>3490</v>
      </c>
      <c r="AH678">
        <v>7</v>
      </c>
      <c r="AI678" t="s">
        <v>6522</v>
      </c>
      <c r="AJ678" t="s">
        <v>6523</v>
      </c>
      <c r="AK678" t="s">
        <v>7080</v>
      </c>
      <c r="AL678" t="s">
        <v>3045</v>
      </c>
      <c r="AM678" t="s">
        <v>6290</v>
      </c>
      <c r="AN678" t="s">
        <v>6525</v>
      </c>
      <c r="AO678" t="s">
        <v>7093</v>
      </c>
      <c r="AP678" t="s">
        <v>6527</v>
      </c>
      <c r="AQ678" t="s">
        <v>6528</v>
      </c>
      <c r="AR678" t="s">
        <v>7094</v>
      </c>
      <c r="AS678" t="s">
        <v>7083</v>
      </c>
      <c r="AT678" t="s">
        <v>7095</v>
      </c>
      <c r="AU678" t="s">
        <v>116</v>
      </c>
      <c r="AV678" t="s">
        <v>6532</v>
      </c>
      <c r="AW678" t="s">
        <v>6533</v>
      </c>
      <c r="AX678" t="s">
        <v>3037</v>
      </c>
      <c r="AY678" t="s">
        <v>3034</v>
      </c>
      <c r="AZ678" t="s">
        <v>3692</v>
      </c>
      <c r="CL678" t="s">
        <v>3540</v>
      </c>
      <c r="CN678" t="s">
        <v>9080</v>
      </c>
      <c r="CO678" t="s">
        <v>9075</v>
      </c>
      <c r="CP678" t="s">
        <v>6536</v>
      </c>
      <c r="CQ678" t="s">
        <v>9076</v>
      </c>
      <c r="CR678" t="s">
        <v>7088</v>
      </c>
      <c r="CU678">
        <v>9</v>
      </c>
      <c r="CV678">
        <v>6</v>
      </c>
      <c r="CW678">
        <v>1</v>
      </c>
      <c r="CX678">
        <v>0</v>
      </c>
      <c r="CY678">
        <v>1</v>
      </c>
      <c r="DD678" t="s">
        <v>6539</v>
      </c>
      <c r="DK678">
        <v>1</v>
      </c>
      <c r="DL678">
        <v>0</v>
      </c>
      <c r="DM678">
        <v>0</v>
      </c>
      <c r="DN678">
        <v>0</v>
      </c>
      <c r="DQ678">
        <v>0</v>
      </c>
      <c r="DZ678" t="s">
        <v>3540</v>
      </c>
      <c r="EA678" t="s">
        <v>6542</v>
      </c>
      <c r="EB678">
        <v>1</v>
      </c>
      <c r="EC678" t="s">
        <v>3692</v>
      </c>
      <c r="ED678" t="s">
        <v>3105</v>
      </c>
      <c r="EE678" t="s">
        <v>3178</v>
      </c>
      <c r="EF678" t="s">
        <v>7089</v>
      </c>
      <c r="EG678">
        <v>1</v>
      </c>
      <c r="EH678" t="s">
        <v>7291</v>
      </c>
      <c r="EI678" t="s">
        <v>141</v>
      </c>
      <c r="EJ678" t="s">
        <v>116</v>
      </c>
      <c r="EK678" t="s">
        <v>116</v>
      </c>
      <c r="EL678" t="s">
        <v>141</v>
      </c>
      <c r="EM678" t="s">
        <v>141</v>
      </c>
      <c r="EN678" t="s">
        <v>141</v>
      </c>
      <c r="EO678" t="s">
        <v>141</v>
      </c>
      <c r="EP678" t="s">
        <v>141</v>
      </c>
      <c r="EQ678" t="s">
        <v>141</v>
      </c>
      <c r="ER678" t="s">
        <v>141</v>
      </c>
      <c r="ES678" t="s">
        <v>141</v>
      </c>
      <c r="ET678" t="s">
        <v>141</v>
      </c>
      <c r="EU678" t="s">
        <v>141</v>
      </c>
      <c r="EV678" t="s">
        <v>141</v>
      </c>
      <c r="EW678" t="s">
        <v>141</v>
      </c>
      <c r="EX678" t="s">
        <v>141</v>
      </c>
      <c r="EY678" t="s">
        <v>141</v>
      </c>
      <c r="EZ678" t="s">
        <v>141</v>
      </c>
      <c r="FA678" t="s">
        <v>141</v>
      </c>
      <c r="FB678" t="s">
        <v>141</v>
      </c>
      <c r="FC678" t="s">
        <v>6545</v>
      </c>
    </row>
    <row r="679" spans="1:159" x14ac:dyDescent="0.3">
      <c r="A679" t="s">
        <v>9081</v>
      </c>
      <c r="B679" t="s">
        <v>9082</v>
      </c>
      <c r="C679" t="s">
        <v>6385</v>
      </c>
      <c r="D679" t="s">
        <v>6088</v>
      </c>
      <c r="E679" t="s">
        <v>6502</v>
      </c>
      <c r="F679" t="s">
        <v>6089</v>
      </c>
      <c r="G679" t="s">
        <v>6503</v>
      </c>
      <c r="H679" t="s">
        <v>6504</v>
      </c>
      <c r="I679" t="s">
        <v>7110</v>
      </c>
      <c r="J679" t="s">
        <v>6506</v>
      </c>
      <c r="K679" t="s">
        <v>6507</v>
      </c>
      <c r="L679" t="s">
        <v>7073</v>
      </c>
      <c r="M679" t="s">
        <v>6183</v>
      </c>
      <c r="N679" t="s">
        <v>6509</v>
      </c>
      <c r="O679" t="s">
        <v>7135</v>
      </c>
      <c r="P679" t="s">
        <v>3483</v>
      </c>
      <c r="Q679" t="s">
        <v>6756</v>
      </c>
      <c r="R679" t="s">
        <v>7585</v>
      </c>
      <c r="S679" t="s">
        <v>5894</v>
      </c>
      <c r="T679" t="s">
        <v>6513</v>
      </c>
      <c r="U679" t="s">
        <v>6514</v>
      </c>
      <c r="V679" t="s">
        <v>6515</v>
      </c>
      <c r="W679" t="s">
        <v>6758</v>
      </c>
      <c r="X679" t="s">
        <v>6517</v>
      </c>
      <c r="Y679" t="s">
        <v>7113</v>
      </c>
      <c r="Z679" t="s">
        <v>7077</v>
      </c>
      <c r="AA679" t="s">
        <v>7586</v>
      </c>
      <c r="AB679" t="s">
        <v>7136</v>
      </c>
      <c r="AC679" t="s">
        <v>6098</v>
      </c>
      <c r="AD679" t="s">
        <v>3106</v>
      </c>
      <c r="AE679" t="s">
        <v>3179</v>
      </c>
      <c r="AF679" t="s">
        <v>3068</v>
      </c>
      <c r="AG679" t="s">
        <v>124</v>
      </c>
      <c r="AH679">
        <v>7</v>
      </c>
      <c r="AI679" t="s">
        <v>6522</v>
      </c>
      <c r="AJ679" t="s">
        <v>6523</v>
      </c>
      <c r="AK679" t="s">
        <v>7080</v>
      </c>
      <c r="AL679" t="s">
        <v>3045</v>
      </c>
      <c r="AM679" t="s">
        <v>6290</v>
      </c>
      <c r="AN679" t="s">
        <v>6525</v>
      </c>
      <c r="AO679" t="s">
        <v>7093</v>
      </c>
      <c r="AP679" t="s">
        <v>6527</v>
      </c>
      <c r="AQ679" t="s">
        <v>6528</v>
      </c>
      <c r="AR679" t="s">
        <v>7094</v>
      </c>
      <c r="AS679" t="s">
        <v>7083</v>
      </c>
      <c r="AT679" t="s">
        <v>7095</v>
      </c>
      <c r="AU679" t="s">
        <v>116</v>
      </c>
      <c r="AV679" t="s">
        <v>6532</v>
      </c>
      <c r="AW679" t="s">
        <v>6533</v>
      </c>
      <c r="AX679" t="s">
        <v>3034</v>
      </c>
      <c r="BB679" t="s">
        <v>3503</v>
      </c>
      <c r="BC679" t="s">
        <v>3037</v>
      </c>
      <c r="BD679" t="s">
        <v>3037</v>
      </c>
      <c r="BE679" t="s">
        <v>3037</v>
      </c>
      <c r="BF679" t="s">
        <v>3037</v>
      </c>
      <c r="BG679" t="s">
        <v>3037</v>
      </c>
      <c r="CN679" t="s">
        <v>9083</v>
      </c>
      <c r="CO679" t="s">
        <v>9084</v>
      </c>
      <c r="CP679" t="s">
        <v>6536</v>
      </c>
      <c r="CQ679" t="s">
        <v>9085</v>
      </c>
      <c r="CR679" t="s">
        <v>7088</v>
      </c>
      <c r="CU679">
        <v>9</v>
      </c>
      <c r="CV679">
        <v>6</v>
      </c>
      <c r="CW679">
        <v>1</v>
      </c>
      <c r="CX679">
        <v>1</v>
      </c>
      <c r="CY679">
        <v>0</v>
      </c>
      <c r="CZ679">
        <v>0</v>
      </c>
      <c r="DA679">
        <v>0</v>
      </c>
      <c r="DB679">
        <v>0</v>
      </c>
      <c r="DC679">
        <v>0</v>
      </c>
      <c r="DD679" t="s">
        <v>6539</v>
      </c>
      <c r="DE679" t="s">
        <v>3503</v>
      </c>
      <c r="DF679" t="s">
        <v>6540</v>
      </c>
      <c r="DG679" t="s">
        <v>5898</v>
      </c>
      <c r="DH679" t="s">
        <v>6541</v>
      </c>
      <c r="DI679">
        <v>8</v>
      </c>
      <c r="DJ679">
        <v>10</v>
      </c>
      <c r="DK679">
        <v>1</v>
      </c>
      <c r="DL679">
        <v>0</v>
      </c>
      <c r="DM679">
        <v>0</v>
      </c>
      <c r="DN679">
        <v>0</v>
      </c>
      <c r="DQ679">
        <v>1</v>
      </c>
      <c r="DT679">
        <v>1</v>
      </c>
      <c r="DU679">
        <v>0</v>
      </c>
      <c r="DV679">
        <v>0</v>
      </c>
      <c r="DW679">
        <v>0</v>
      </c>
      <c r="EA679" t="s">
        <v>6542</v>
      </c>
      <c r="ED679" t="s">
        <v>3105</v>
      </c>
      <c r="EE679" t="s">
        <v>3178</v>
      </c>
      <c r="EF679" t="s">
        <v>7089</v>
      </c>
      <c r="EG679">
        <v>1</v>
      </c>
      <c r="EH679" t="s">
        <v>6801</v>
      </c>
      <c r="EI679" t="s">
        <v>141</v>
      </c>
      <c r="EJ679" t="s">
        <v>116</v>
      </c>
      <c r="EK679" t="s">
        <v>116</v>
      </c>
      <c r="EL679" t="s">
        <v>141</v>
      </c>
      <c r="EM679" t="s">
        <v>116</v>
      </c>
      <c r="EN679" t="s">
        <v>141</v>
      </c>
      <c r="EO679" t="s">
        <v>141</v>
      </c>
      <c r="EP679" t="s">
        <v>141</v>
      </c>
      <c r="EQ679" t="s">
        <v>141</v>
      </c>
      <c r="ER679" t="s">
        <v>141</v>
      </c>
      <c r="ES679" t="s">
        <v>141</v>
      </c>
      <c r="ET679" t="s">
        <v>141</v>
      </c>
      <c r="EU679" t="s">
        <v>141</v>
      </c>
      <c r="EV679" t="s">
        <v>141</v>
      </c>
      <c r="EW679" t="s">
        <v>141</v>
      </c>
      <c r="EX679" t="s">
        <v>141</v>
      </c>
      <c r="EY679" t="s">
        <v>141</v>
      </c>
      <c r="EZ679" t="s">
        <v>141</v>
      </c>
      <c r="FA679" t="s">
        <v>141</v>
      </c>
      <c r="FB679" t="s">
        <v>141</v>
      </c>
      <c r="FC679" t="s">
        <v>6545</v>
      </c>
    </row>
    <row r="680" spans="1:159" x14ac:dyDescent="0.3">
      <c r="A680" t="s">
        <v>9081</v>
      </c>
      <c r="B680" t="s">
        <v>9086</v>
      </c>
      <c r="C680" t="s">
        <v>6385</v>
      </c>
      <c r="D680" t="s">
        <v>6088</v>
      </c>
      <c r="E680" t="s">
        <v>6502</v>
      </c>
      <c r="F680" t="s">
        <v>6089</v>
      </c>
      <c r="G680" t="s">
        <v>6503</v>
      </c>
      <c r="H680" t="s">
        <v>6504</v>
      </c>
      <c r="I680" t="s">
        <v>7110</v>
      </c>
      <c r="J680" t="s">
        <v>6506</v>
      </c>
      <c r="K680" t="s">
        <v>6507</v>
      </c>
      <c r="L680" t="s">
        <v>7073</v>
      </c>
      <c r="M680" t="s">
        <v>6183</v>
      </c>
      <c r="N680" t="s">
        <v>6509</v>
      </c>
      <c r="O680" t="s">
        <v>7135</v>
      </c>
      <c r="P680" t="s">
        <v>3483</v>
      </c>
      <c r="Q680" t="s">
        <v>6756</v>
      </c>
      <c r="R680" t="s">
        <v>7585</v>
      </c>
      <c r="S680" t="s">
        <v>5894</v>
      </c>
      <c r="T680" t="s">
        <v>6513</v>
      </c>
      <c r="U680" t="s">
        <v>6514</v>
      </c>
      <c r="V680" t="s">
        <v>6515</v>
      </c>
      <c r="W680" t="s">
        <v>6758</v>
      </c>
      <c r="X680" t="s">
        <v>6517</v>
      </c>
      <c r="Y680" t="s">
        <v>7113</v>
      </c>
      <c r="Z680" t="s">
        <v>7077</v>
      </c>
      <c r="AA680" t="s">
        <v>7586</v>
      </c>
      <c r="AB680" t="s">
        <v>7136</v>
      </c>
      <c r="AC680" t="s">
        <v>6098</v>
      </c>
      <c r="AD680" t="s">
        <v>3106</v>
      </c>
      <c r="AE680" t="s">
        <v>3179</v>
      </c>
      <c r="AF680" t="s">
        <v>3068</v>
      </c>
      <c r="AG680" t="s">
        <v>126</v>
      </c>
      <c r="AH680">
        <v>8</v>
      </c>
      <c r="AI680" t="s">
        <v>6522</v>
      </c>
      <c r="AJ680" t="s">
        <v>6523</v>
      </c>
      <c r="AK680" t="s">
        <v>7080</v>
      </c>
      <c r="AL680" t="s">
        <v>3048</v>
      </c>
      <c r="AM680" t="s">
        <v>6289</v>
      </c>
      <c r="AN680" t="s">
        <v>6552</v>
      </c>
      <c r="AO680" t="s">
        <v>7081</v>
      </c>
      <c r="AP680" t="s">
        <v>6554</v>
      </c>
      <c r="AQ680" t="s">
        <v>6555</v>
      </c>
      <c r="AR680" t="s">
        <v>7082</v>
      </c>
      <c r="AS680" t="s">
        <v>7083</v>
      </c>
      <c r="AT680" t="s">
        <v>7084</v>
      </c>
      <c r="AU680" t="s">
        <v>116</v>
      </c>
      <c r="AV680" t="s">
        <v>6558</v>
      </c>
      <c r="AW680" t="s">
        <v>6559</v>
      </c>
      <c r="AX680" t="s">
        <v>3037</v>
      </c>
      <c r="AY680" t="s">
        <v>3037</v>
      </c>
      <c r="CL680" t="s">
        <v>3540</v>
      </c>
      <c r="CN680" t="s">
        <v>9087</v>
      </c>
      <c r="CO680" t="s">
        <v>9084</v>
      </c>
      <c r="CP680" t="s">
        <v>6536</v>
      </c>
      <c r="CQ680" t="s">
        <v>9085</v>
      </c>
      <c r="CR680" t="s">
        <v>7088</v>
      </c>
      <c r="CU680">
        <v>9</v>
      </c>
      <c r="CV680">
        <v>7</v>
      </c>
      <c r="CW680">
        <v>1</v>
      </c>
      <c r="CX680">
        <v>0</v>
      </c>
      <c r="CY680">
        <v>1</v>
      </c>
      <c r="DD680" t="s">
        <v>6539</v>
      </c>
      <c r="DK680">
        <v>1</v>
      </c>
      <c r="DL680">
        <v>0</v>
      </c>
      <c r="DM680">
        <v>0</v>
      </c>
      <c r="DN680">
        <v>0</v>
      </c>
      <c r="DQ680">
        <v>0</v>
      </c>
      <c r="DZ680" t="s">
        <v>3540</v>
      </c>
      <c r="EA680" t="s">
        <v>6563</v>
      </c>
      <c r="EB680">
        <v>0</v>
      </c>
      <c r="ED680" t="s">
        <v>3105</v>
      </c>
      <c r="EE680" t="s">
        <v>3178</v>
      </c>
      <c r="EF680" t="s">
        <v>7089</v>
      </c>
      <c r="EG680">
        <v>1</v>
      </c>
      <c r="EH680" t="s">
        <v>6801</v>
      </c>
      <c r="EI680" t="s">
        <v>141</v>
      </c>
      <c r="EJ680" t="s">
        <v>116</v>
      </c>
      <c r="EK680" t="s">
        <v>116</v>
      </c>
      <c r="EL680" t="s">
        <v>141</v>
      </c>
      <c r="EM680" t="s">
        <v>116</v>
      </c>
      <c r="EN680" t="s">
        <v>141</v>
      </c>
      <c r="EO680" t="s">
        <v>141</v>
      </c>
      <c r="EP680" t="s">
        <v>141</v>
      </c>
      <c r="EQ680" t="s">
        <v>141</v>
      </c>
      <c r="ER680" t="s">
        <v>141</v>
      </c>
      <c r="ES680" t="s">
        <v>141</v>
      </c>
      <c r="ET680" t="s">
        <v>141</v>
      </c>
      <c r="EU680" t="s">
        <v>141</v>
      </c>
      <c r="EV680" t="s">
        <v>141</v>
      </c>
      <c r="EW680" t="s">
        <v>141</v>
      </c>
      <c r="EX680" t="s">
        <v>141</v>
      </c>
      <c r="EY680" t="s">
        <v>141</v>
      </c>
      <c r="EZ680" t="s">
        <v>141</v>
      </c>
      <c r="FA680" t="s">
        <v>141</v>
      </c>
      <c r="FB680" t="s">
        <v>141</v>
      </c>
      <c r="FC680" t="s">
        <v>6545</v>
      </c>
    </row>
    <row r="681" spans="1:159" x14ac:dyDescent="0.3">
      <c r="A681" t="s">
        <v>9081</v>
      </c>
      <c r="B681" t="s">
        <v>9088</v>
      </c>
      <c r="C681" t="s">
        <v>6385</v>
      </c>
      <c r="D681" t="s">
        <v>6088</v>
      </c>
      <c r="E681" t="s">
        <v>6502</v>
      </c>
      <c r="F681" t="s">
        <v>6089</v>
      </c>
      <c r="G681" t="s">
        <v>6503</v>
      </c>
      <c r="H681" t="s">
        <v>6504</v>
      </c>
      <c r="I681" t="s">
        <v>7110</v>
      </c>
      <c r="J681" t="s">
        <v>6506</v>
      </c>
      <c r="K681" t="s">
        <v>6507</v>
      </c>
      <c r="L681" t="s">
        <v>7073</v>
      </c>
      <c r="M681" t="s">
        <v>6183</v>
      </c>
      <c r="N681" t="s">
        <v>6509</v>
      </c>
      <c r="O681" t="s">
        <v>7135</v>
      </c>
      <c r="P681" t="s">
        <v>3483</v>
      </c>
      <c r="Q681" t="s">
        <v>6756</v>
      </c>
      <c r="R681" t="s">
        <v>7585</v>
      </c>
      <c r="S681" t="s">
        <v>5894</v>
      </c>
      <c r="T681" t="s">
        <v>6513</v>
      </c>
      <c r="U681" t="s">
        <v>6514</v>
      </c>
      <c r="V681" t="s">
        <v>6515</v>
      </c>
      <c r="W681" t="s">
        <v>6758</v>
      </c>
      <c r="X681" t="s">
        <v>6517</v>
      </c>
      <c r="Y681" t="s">
        <v>7113</v>
      </c>
      <c r="Z681" t="s">
        <v>7077</v>
      </c>
      <c r="AA681" t="s">
        <v>7586</v>
      </c>
      <c r="AB681" t="s">
        <v>7136</v>
      </c>
      <c r="AC681" t="s">
        <v>6098</v>
      </c>
      <c r="AD681" t="s">
        <v>3106</v>
      </c>
      <c r="AE681" t="s">
        <v>3179</v>
      </c>
      <c r="AF681" t="s">
        <v>3068</v>
      </c>
      <c r="AG681" t="s">
        <v>128</v>
      </c>
      <c r="AH681">
        <v>9</v>
      </c>
      <c r="AI681" t="s">
        <v>6522</v>
      </c>
      <c r="AJ681" t="s">
        <v>6523</v>
      </c>
      <c r="AK681" t="s">
        <v>7080</v>
      </c>
      <c r="AL681" t="s">
        <v>3045</v>
      </c>
      <c r="AM681" t="s">
        <v>6290</v>
      </c>
      <c r="AN681" t="s">
        <v>6525</v>
      </c>
      <c r="AO681" t="s">
        <v>7093</v>
      </c>
      <c r="AP681" t="s">
        <v>6527</v>
      </c>
      <c r="AQ681" t="s">
        <v>6528</v>
      </c>
      <c r="AR681" t="s">
        <v>7094</v>
      </c>
      <c r="AS681" t="s">
        <v>7083</v>
      </c>
      <c r="AT681" t="s">
        <v>7095</v>
      </c>
      <c r="AU681" t="s">
        <v>116</v>
      </c>
      <c r="AV681" t="s">
        <v>6532</v>
      </c>
      <c r="AW681" t="s">
        <v>6533</v>
      </c>
      <c r="AX681" t="s">
        <v>3037</v>
      </c>
      <c r="AY681" t="s">
        <v>3034</v>
      </c>
      <c r="AZ681" t="s">
        <v>3692</v>
      </c>
      <c r="CL681" t="s">
        <v>3540</v>
      </c>
      <c r="CN681" t="s">
        <v>9089</v>
      </c>
      <c r="CO681" t="s">
        <v>9084</v>
      </c>
      <c r="CP681" t="s">
        <v>6536</v>
      </c>
      <c r="CQ681" t="s">
        <v>9085</v>
      </c>
      <c r="CR681" t="s">
        <v>7088</v>
      </c>
      <c r="CU681">
        <v>9</v>
      </c>
      <c r="CV681">
        <v>8</v>
      </c>
      <c r="CW681">
        <v>1</v>
      </c>
      <c r="CX681">
        <v>0</v>
      </c>
      <c r="CY681">
        <v>1</v>
      </c>
      <c r="DD681" t="s">
        <v>6539</v>
      </c>
      <c r="DK681">
        <v>1</v>
      </c>
      <c r="DL681">
        <v>0</v>
      </c>
      <c r="DM681">
        <v>0</v>
      </c>
      <c r="DN681">
        <v>0</v>
      </c>
      <c r="DQ681">
        <v>0</v>
      </c>
      <c r="DZ681" t="s">
        <v>3540</v>
      </c>
      <c r="EA681" t="s">
        <v>6542</v>
      </c>
      <c r="EB681">
        <v>1</v>
      </c>
      <c r="EC681" t="s">
        <v>3692</v>
      </c>
      <c r="ED681" t="s">
        <v>3105</v>
      </c>
      <c r="EE681" t="s">
        <v>3178</v>
      </c>
      <c r="EF681" t="s">
        <v>7089</v>
      </c>
      <c r="EG681">
        <v>1</v>
      </c>
      <c r="EH681" t="s">
        <v>6801</v>
      </c>
      <c r="EI681" t="s">
        <v>141</v>
      </c>
      <c r="EJ681" t="s">
        <v>116</v>
      </c>
      <c r="EK681" t="s">
        <v>116</v>
      </c>
      <c r="EL681" t="s">
        <v>141</v>
      </c>
      <c r="EM681" t="s">
        <v>116</v>
      </c>
      <c r="EN681" t="s">
        <v>141</v>
      </c>
      <c r="EO681" t="s">
        <v>141</v>
      </c>
      <c r="EP681" t="s">
        <v>141</v>
      </c>
      <c r="EQ681" t="s">
        <v>141</v>
      </c>
      <c r="ER681" t="s">
        <v>141</v>
      </c>
      <c r="ES681" t="s">
        <v>141</v>
      </c>
      <c r="ET681" t="s">
        <v>141</v>
      </c>
      <c r="EU681" t="s">
        <v>141</v>
      </c>
      <c r="EV681" t="s">
        <v>141</v>
      </c>
      <c r="EW681" t="s">
        <v>141</v>
      </c>
      <c r="EX681" t="s">
        <v>141</v>
      </c>
      <c r="EY681" t="s">
        <v>141</v>
      </c>
      <c r="EZ681" t="s">
        <v>141</v>
      </c>
      <c r="FA681" t="s">
        <v>141</v>
      </c>
      <c r="FB681" t="s">
        <v>141</v>
      </c>
      <c r="FC681" t="s">
        <v>6545</v>
      </c>
    </row>
    <row r="682" spans="1:159" x14ac:dyDescent="0.3">
      <c r="A682" t="s">
        <v>9081</v>
      </c>
      <c r="B682" t="s">
        <v>9090</v>
      </c>
      <c r="C682" t="s">
        <v>6385</v>
      </c>
      <c r="D682" t="s">
        <v>6088</v>
      </c>
      <c r="E682" t="s">
        <v>6502</v>
      </c>
      <c r="F682" t="s">
        <v>6089</v>
      </c>
      <c r="G682" t="s">
        <v>6503</v>
      </c>
      <c r="H682" t="s">
        <v>6504</v>
      </c>
      <c r="I682" t="s">
        <v>7110</v>
      </c>
      <c r="J682" t="s">
        <v>6506</v>
      </c>
      <c r="K682" t="s">
        <v>6507</v>
      </c>
      <c r="L682" t="s">
        <v>7073</v>
      </c>
      <c r="M682" t="s">
        <v>6183</v>
      </c>
      <c r="N682" t="s">
        <v>6509</v>
      </c>
      <c r="O682" t="s">
        <v>7135</v>
      </c>
      <c r="P682" t="s">
        <v>3483</v>
      </c>
      <c r="Q682" t="s">
        <v>6756</v>
      </c>
      <c r="R682" t="s">
        <v>7585</v>
      </c>
      <c r="S682" t="s">
        <v>5894</v>
      </c>
      <c r="T682" t="s">
        <v>6513</v>
      </c>
      <c r="U682" t="s">
        <v>6514</v>
      </c>
      <c r="V682" t="s">
        <v>6515</v>
      </c>
      <c r="W682" t="s">
        <v>6758</v>
      </c>
      <c r="X682" t="s">
        <v>6517</v>
      </c>
      <c r="Y682" t="s">
        <v>7113</v>
      </c>
      <c r="Z682" t="s">
        <v>7077</v>
      </c>
      <c r="AA682" t="s">
        <v>7586</v>
      </c>
      <c r="AB682" t="s">
        <v>7136</v>
      </c>
      <c r="AC682" t="s">
        <v>6098</v>
      </c>
      <c r="AD682" t="s">
        <v>3106</v>
      </c>
      <c r="AE682" t="s">
        <v>3179</v>
      </c>
      <c r="AF682" t="s">
        <v>3068</v>
      </c>
      <c r="AG682" t="s">
        <v>3489</v>
      </c>
      <c r="AH682">
        <v>10</v>
      </c>
      <c r="AI682" t="s">
        <v>6522</v>
      </c>
      <c r="AJ682" t="s">
        <v>6523</v>
      </c>
      <c r="AK682" t="s">
        <v>7080</v>
      </c>
      <c r="AL682" t="s">
        <v>3045</v>
      </c>
      <c r="AM682" t="s">
        <v>6290</v>
      </c>
      <c r="AN682" t="s">
        <v>6525</v>
      </c>
      <c r="AO682" t="s">
        <v>7093</v>
      </c>
      <c r="AP682" t="s">
        <v>6527</v>
      </c>
      <c r="AQ682" t="s">
        <v>6528</v>
      </c>
      <c r="AR682" t="s">
        <v>7094</v>
      </c>
      <c r="AS682" t="s">
        <v>7083</v>
      </c>
      <c r="AT682" t="s">
        <v>7095</v>
      </c>
      <c r="AU682" t="s">
        <v>116</v>
      </c>
      <c r="AV682" t="s">
        <v>6532</v>
      </c>
      <c r="AW682" t="s">
        <v>6533</v>
      </c>
      <c r="AX682" t="s">
        <v>3037</v>
      </c>
      <c r="AY682" t="s">
        <v>3037</v>
      </c>
      <c r="CL682" t="s">
        <v>3540</v>
      </c>
      <c r="CN682" t="s">
        <v>9091</v>
      </c>
      <c r="CO682" t="s">
        <v>9084</v>
      </c>
      <c r="CP682" t="s">
        <v>6536</v>
      </c>
      <c r="CQ682" t="s">
        <v>9085</v>
      </c>
      <c r="CR682" t="s">
        <v>7088</v>
      </c>
      <c r="CU682">
        <v>9</v>
      </c>
      <c r="CV682">
        <v>9</v>
      </c>
      <c r="CW682">
        <v>1</v>
      </c>
      <c r="CX682">
        <v>0</v>
      </c>
      <c r="CY682">
        <v>1</v>
      </c>
      <c r="DD682" t="s">
        <v>6539</v>
      </c>
      <c r="DK682">
        <v>1</v>
      </c>
      <c r="DL682">
        <v>0</v>
      </c>
      <c r="DM682">
        <v>0</v>
      </c>
      <c r="DN682">
        <v>0</v>
      </c>
      <c r="DQ682">
        <v>0</v>
      </c>
      <c r="DZ682" t="s">
        <v>3540</v>
      </c>
      <c r="EA682" t="s">
        <v>6542</v>
      </c>
      <c r="EB682">
        <v>0</v>
      </c>
      <c r="ED682" t="s">
        <v>3105</v>
      </c>
      <c r="EE682" t="s">
        <v>3178</v>
      </c>
      <c r="EF682" t="s">
        <v>7089</v>
      </c>
      <c r="EG682">
        <v>1</v>
      </c>
      <c r="EH682" t="s">
        <v>6801</v>
      </c>
      <c r="EI682" t="s">
        <v>141</v>
      </c>
      <c r="EJ682" t="s">
        <v>116</v>
      </c>
      <c r="EK682" t="s">
        <v>116</v>
      </c>
      <c r="EL682" t="s">
        <v>141</v>
      </c>
      <c r="EM682" t="s">
        <v>116</v>
      </c>
      <c r="EN682" t="s">
        <v>141</v>
      </c>
      <c r="EO682" t="s">
        <v>141</v>
      </c>
      <c r="EP682" t="s">
        <v>141</v>
      </c>
      <c r="EQ682" t="s">
        <v>141</v>
      </c>
      <c r="ER682" t="s">
        <v>141</v>
      </c>
      <c r="ES682" t="s">
        <v>141</v>
      </c>
      <c r="ET682" t="s">
        <v>141</v>
      </c>
      <c r="EU682" t="s">
        <v>141</v>
      </c>
      <c r="EV682" t="s">
        <v>141</v>
      </c>
      <c r="EW682" t="s">
        <v>141</v>
      </c>
      <c r="EX682" t="s">
        <v>141</v>
      </c>
      <c r="EY682" t="s">
        <v>141</v>
      </c>
      <c r="EZ682" t="s">
        <v>141</v>
      </c>
      <c r="FA682" t="s">
        <v>141</v>
      </c>
      <c r="FB682" t="s">
        <v>141</v>
      </c>
      <c r="FC682" t="s">
        <v>6545</v>
      </c>
    </row>
    <row r="683" spans="1:159" x14ac:dyDescent="0.3">
      <c r="A683" t="s">
        <v>9092</v>
      </c>
      <c r="B683" t="s">
        <v>9093</v>
      </c>
      <c r="C683" t="s">
        <v>6385</v>
      </c>
      <c r="D683" t="s">
        <v>6088</v>
      </c>
      <c r="E683" t="s">
        <v>6502</v>
      </c>
      <c r="F683" t="s">
        <v>6089</v>
      </c>
      <c r="G683" t="s">
        <v>6503</v>
      </c>
      <c r="H683" t="s">
        <v>6504</v>
      </c>
      <c r="I683" t="s">
        <v>7110</v>
      </c>
      <c r="J683" t="s">
        <v>6675</v>
      </c>
      <c r="K683" t="s">
        <v>6676</v>
      </c>
      <c r="L683" t="s">
        <v>7111</v>
      </c>
      <c r="M683" t="s">
        <v>6184</v>
      </c>
      <c r="N683" t="s">
        <v>6678</v>
      </c>
      <c r="O683" t="s">
        <v>7112</v>
      </c>
      <c r="P683" t="s">
        <v>3483</v>
      </c>
      <c r="Q683" t="s">
        <v>6756</v>
      </c>
      <c r="R683" t="s">
        <v>7585</v>
      </c>
      <c r="S683" t="s">
        <v>5894</v>
      </c>
      <c r="T683" t="s">
        <v>6513</v>
      </c>
      <c r="U683" t="s">
        <v>6514</v>
      </c>
      <c r="V683" t="s">
        <v>6680</v>
      </c>
      <c r="W683" t="s">
        <v>6758</v>
      </c>
      <c r="X683" t="s">
        <v>6681</v>
      </c>
      <c r="Y683" t="s">
        <v>7113</v>
      </c>
      <c r="Z683" t="s">
        <v>7114</v>
      </c>
      <c r="AA683" t="s">
        <v>7586</v>
      </c>
      <c r="AB683" t="s">
        <v>7115</v>
      </c>
      <c r="AC683" t="s">
        <v>6098</v>
      </c>
      <c r="AD683" t="s">
        <v>3106</v>
      </c>
      <c r="AE683" t="s">
        <v>3179</v>
      </c>
      <c r="AF683" t="s">
        <v>3068</v>
      </c>
      <c r="AG683" t="s">
        <v>128</v>
      </c>
      <c r="AH683">
        <v>18</v>
      </c>
      <c r="AI683" t="s">
        <v>6599</v>
      </c>
      <c r="AJ683" t="s">
        <v>6600</v>
      </c>
      <c r="AK683" t="s">
        <v>7098</v>
      </c>
      <c r="AL683" t="s">
        <v>3045</v>
      </c>
      <c r="AM683" t="s">
        <v>6290</v>
      </c>
      <c r="AN683" t="s">
        <v>6525</v>
      </c>
      <c r="AO683" t="s">
        <v>7093</v>
      </c>
      <c r="AP683" t="s">
        <v>6602</v>
      </c>
      <c r="AQ683" t="s">
        <v>6603</v>
      </c>
      <c r="AR683" t="s">
        <v>7104</v>
      </c>
      <c r="AS683" t="s">
        <v>7100</v>
      </c>
      <c r="AT683" t="s">
        <v>7095</v>
      </c>
      <c r="AU683" t="s">
        <v>116</v>
      </c>
      <c r="AV683" t="s">
        <v>6532</v>
      </c>
      <c r="AW683" t="s">
        <v>6533</v>
      </c>
      <c r="AX683" t="s">
        <v>3037</v>
      </c>
      <c r="AY683" t="s">
        <v>3034</v>
      </c>
      <c r="AZ683" t="s">
        <v>3692</v>
      </c>
      <c r="CL683" t="s">
        <v>3540</v>
      </c>
      <c r="CN683" t="s">
        <v>9094</v>
      </c>
      <c r="CO683" t="s">
        <v>9095</v>
      </c>
      <c r="CP683" t="s">
        <v>6536</v>
      </c>
      <c r="CQ683" t="s">
        <v>9096</v>
      </c>
      <c r="CR683" t="s">
        <v>7088</v>
      </c>
      <c r="CU683">
        <v>9</v>
      </c>
      <c r="CV683">
        <v>17</v>
      </c>
      <c r="CW683">
        <v>1</v>
      </c>
      <c r="CX683">
        <v>0</v>
      </c>
      <c r="CY683">
        <v>1</v>
      </c>
      <c r="DD683" t="s">
        <v>6687</v>
      </c>
      <c r="DK683">
        <v>0</v>
      </c>
      <c r="DL683">
        <v>0</v>
      </c>
      <c r="DM683">
        <v>1</v>
      </c>
      <c r="DN683">
        <v>0</v>
      </c>
      <c r="DS683">
        <v>0</v>
      </c>
      <c r="DZ683" t="s">
        <v>3540</v>
      </c>
      <c r="EA683" t="s">
        <v>6542</v>
      </c>
      <c r="EB683">
        <v>1</v>
      </c>
      <c r="EC683" t="s">
        <v>3692</v>
      </c>
      <c r="ED683" t="s">
        <v>3105</v>
      </c>
      <c r="EE683" t="s">
        <v>3178</v>
      </c>
      <c r="EF683" t="s">
        <v>7089</v>
      </c>
      <c r="EG683">
        <v>1</v>
      </c>
      <c r="EH683" t="s">
        <v>6801</v>
      </c>
      <c r="EI683" t="s">
        <v>141</v>
      </c>
      <c r="EJ683" t="s">
        <v>116</v>
      </c>
      <c r="EK683" t="s">
        <v>116</v>
      </c>
      <c r="EL683" t="s">
        <v>141</v>
      </c>
      <c r="EM683" t="s">
        <v>116</v>
      </c>
      <c r="EN683" t="s">
        <v>141</v>
      </c>
      <c r="EO683" t="s">
        <v>141</v>
      </c>
      <c r="EP683" t="s">
        <v>141</v>
      </c>
      <c r="EQ683" t="s">
        <v>141</v>
      </c>
      <c r="ER683" t="s">
        <v>141</v>
      </c>
      <c r="ES683" t="s">
        <v>141</v>
      </c>
      <c r="ET683" t="s">
        <v>141</v>
      </c>
      <c r="EU683" t="s">
        <v>141</v>
      </c>
      <c r="EV683" t="s">
        <v>141</v>
      </c>
      <c r="EW683" t="s">
        <v>141</v>
      </c>
      <c r="EX683" t="s">
        <v>141</v>
      </c>
      <c r="EY683" t="s">
        <v>141</v>
      </c>
      <c r="EZ683" t="s">
        <v>141</v>
      </c>
      <c r="FA683" t="s">
        <v>141</v>
      </c>
      <c r="FB683" t="s">
        <v>141</v>
      </c>
      <c r="FC683" t="s">
        <v>6688</v>
      </c>
    </row>
    <row r="684" spans="1:159" x14ac:dyDescent="0.3">
      <c r="A684" t="s">
        <v>9092</v>
      </c>
      <c r="B684" t="s">
        <v>9097</v>
      </c>
      <c r="C684" t="s">
        <v>6385</v>
      </c>
      <c r="D684" t="s">
        <v>6088</v>
      </c>
      <c r="E684" t="s">
        <v>6502</v>
      </c>
      <c r="F684" t="s">
        <v>6089</v>
      </c>
      <c r="G684" t="s">
        <v>6503</v>
      </c>
      <c r="H684" t="s">
        <v>6504</v>
      </c>
      <c r="I684" t="s">
        <v>7110</v>
      </c>
      <c r="J684" t="s">
        <v>6675</v>
      </c>
      <c r="K684" t="s">
        <v>6676</v>
      </c>
      <c r="L684" t="s">
        <v>7111</v>
      </c>
      <c r="M684" t="s">
        <v>6184</v>
      </c>
      <c r="N684" t="s">
        <v>6678</v>
      </c>
      <c r="O684" t="s">
        <v>7112</v>
      </c>
      <c r="P684" t="s">
        <v>3483</v>
      </c>
      <c r="Q684" t="s">
        <v>6756</v>
      </c>
      <c r="R684" t="s">
        <v>7585</v>
      </c>
      <c r="S684" t="s">
        <v>5894</v>
      </c>
      <c r="T684" t="s">
        <v>6513</v>
      </c>
      <c r="U684" t="s">
        <v>6514</v>
      </c>
      <c r="V684" t="s">
        <v>6680</v>
      </c>
      <c r="W684" t="s">
        <v>6758</v>
      </c>
      <c r="X684" t="s">
        <v>6681</v>
      </c>
      <c r="Y684" t="s">
        <v>7113</v>
      </c>
      <c r="Z684" t="s">
        <v>7114</v>
      </c>
      <c r="AA684" t="s">
        <v>7586</v>
      </c>
      <c r="AB684" t="s">
        <v>7115</v>
      </c>
      <c r="AC684" t="s">
        <v>6098</v>
      </c>
      <c r="AD684" t="s">
        <v>3106</v>
      </c>
      <c r="AE684" t="s">
        <v>3179</v>
      </c>
      <c r="AF684" t="s">
        <v>3068</v>
      </c>
      <c r="AG684" t="s">
        <v>3489</v>
      </c>
      <c r="AH684">
        <v>15</v>
      </c>
      <c r="AI684" t="s">
        <v>6599</v>
      </c>
      <c r="AJ684" t="s">
        <v>6600</v>
      </c>
      <c r="AK684" t="s">
        <v>7098</v>
      </c>
      <c r="AL684" t="s">
        <v>3045</v>
      </c>
      <c r="AM684" t="s">
        <v>6290</v>
      </c>
      <c r="AN684" t="s">
        <v>6525</v>
      </c>
      <c r="AO684" t="s">
        <v>7093</v>
      </c>
      <c r="AP684" t="s">
        <v>6602</v>
      </c>
      <c r="AQ684" t="s">
        <v>6603</v>
      </c>
      <c r="AR684" t="s">
        <v>7104</v>
      </c>
      <c r="AS684" t="s">
        <v>7100</v>
      </c>
      <c r="AT684" t="s">
        <v>7095</v>
      </c>
      <c r="AU684" t="s">
        <v>116</v>
      </c>
      <c r="AV684" t="s">
        <v>6532</v>
      </c>
      <c r="AW684" t="s">
        <v>6533</v>
      </c>
      <c r="AX684" t="s">
        <v>3037</v>
      </c>
      <c r="AY684" t="s">
        <v>3034</v>
      </c>
      <c r="AZ684" t="s">
        <v>3692</v>
      </c>
      <c r="CL684" t="s">
        <v>3540</v>
      </c>
      <c r="CN684" t="s">
        <v>9098</v>
      </c>
      <c r="CO684" t="s">
        <v>9095</v>
      </c>
      <c r="CP684" t="s">
        <v>6536</v>
      </c>
      <c r="CQ684" t="s">
        <v>9096</v>
      </c>
      <c r="CR684" t="s">
        <v>7088</v>
      </c>
      <c r="CU684">
        <v>9</v>
      </c>
      <c r="CV684">
        <v>14</v>
      </c>
      <c r="CW684">
        <v>1</v>
      </c>
      <c r="CX684">
        <v>0</v>
      </c>
      <c r="CY684">
        <v>1</v>
      </c>
      <c r="DD684" t="s">
        <v>6609</v>
      </c>
      <c r="DK684">
        <v>0</v>
      </c>
      <c r="DL684">
        <v>1</v>
      </c>
      <c r="DM684">
        <v>0</v>
      </c>
      <c r="DN684">
        <v>0</v>
      </c>
      <c r="DR684">
        <v>0</v>
      </c>
      <c r="DZ684" t="s">
        <v>3540</v>
      </c>
      <c r="EA684" t="s">
        <v>6542</v>
      </c>
      <c r="EB684">
        <v>1</v>
      </c>
      <c r="EC684" t="s">
        <v>3692</v>
      </c>
      <c r="ED684" t="s">
        <v>3105</v>
      </c>
      <c r="EE684" t="s">
        <v>3178</v>
      </c>
      <c r="EF684" t="s">
        <v>7089</v>
      </c>
      <c r="EG684">
        <v>1</v>
      </c>
      <c r="EH684" t="s">
        <v>6801</v>
      </c>
      <c r="EI684" t="s">
        <v>141</v>
      </c>
      <c r="EJ684" t="s">
        <v>116</v>
      </c>
      <c r="EK684" t="s">
        <v>116</v>
      </c>
      <c r="EL684" t="s">
        <v>141</v>
      </c>
      <c r="EM684" t="s">
        <v>116</v>
      </c>
      <c r="EN684" t="s">
        <v>141</v>
      </c>
      <c r="EO684" t="s">
        <v>141</v>
      </c>
      <c r="EP684" t="s">
        <v>141</v>
      </c>
      <c r="EQ684" t="s">
        <v>141</v>
      </c>
      <c r="ER684" t="s">
        <v>141</v>
      </c>
      <c r="ES684" t="s">
        <v>141</v>
      </c>
      <c r="ET684" t="s">
        <v>141</v>
      </c>
      <c r="EU684" t="s">
        <v>141</v>
      </c>
      <c r="EV684" t="s">
        <v>141</v>
      </c>
      <c r="EW684" t="s">
        <v>141</v>
      </c>
      <c r="EX684" t="s">
        <v>141</v>
      </c>
      <c r="EY684" t="s">
        <v>141</v>
      </c>
      <c r="EZ684" t="s">
        <v>141</v>
      </c>
      <c r="FA684" t="s">
        <v>141</v>
      </c>
      <c r="FB684" t="s">
        <v>141</v>
      </c>
      <c r="FC684" t="s">
        <v>6545</v>
      </c>
    </row>
    <row r="685" spans="1:159" x14ac:dyDescent="0.3">
      <c r="A685" t="s">
        <v>9099</v>
      </c>
      <c r="B685" t="s">
        <v>9100</v>
      </c>
      <c r="C685" t="s">
        <v>6385</v>
      </c>
      <c r="D685" t="s">
        <v>6088</v>
      </c>
      <c r="E685" t="s">
        <v>6502</v>
      </c>
      <c r="F685" t="s">
        <v>6089</v>
      </c>
      <c r="G685" t="s">
        <v>6570</v>
      </c>
      <c r="H685" t="s">
        <v>6571</v>
      </c>
      <c r="I685" t="s">
        <v>7072</v>
      </c>
      <c r="J685" t="s">
        <v>6506</v>
      </c>
      <c r="K685" t="s">
        <v>6507</v>
      </c>
      <c r="L685" t="s">
        <v>7073</v>
      </c>
      <c r="M685" t="s">
        <v>6181</v>
      </c>
      <c r="N685" t="s">
        <v>6573</v>
      </c>
      <c r="O685" t="s">
        <v>7074</v>
      </c>
      <c r="P685" t="s">
        <v>3477</v>
      </c>
      <c r="Q685" t="s">
        <v>6511</v>
      </c>
      <c r="R685" t="s">
        <v>7075</v>
      </c>
      <c r="S685" t="s">
        <v>5894</v>
      </c>
      <c r="T685" t="s">
        <v>6513</v>
      </c>
      <c r="U685" t="s">
        <v>6575</v>
      </c>
      <c r="V685" t="s">
        <v>6515</v>
      </c>
      <c r="W685" t="s">
        <v>6516</v>
      </c>
      <c r="X685" t="s">
        <v>6576</v>
      </c>
      <c r="Y685" t="s">
        <v>7076</v>
      </c>
      <c r="Z685" t="s">
        <v>7077</v>
      </c>
      <c r="AA685" t="s">
        <v>7078</v>
      </c>
      <c r="AB685" t="s">
        <v>7079</v>
      </c>
      <c r="AC685" t="s">
        <v>6098</v>
      </c>
      <c r="AD685" t="s">
        <v>3106</v>
      </c>
      <c r="AE685" t="s">
        <v>3179</v>
      </c>
      <c r="AF685" t="s">
        <v>3068</v>
      </c>
      <c r="AG685" t="s">
        <v>120</v>
      </c>
      <c r="AH685">
        <v>6</v>
      </c>
      <c r="AI685" t="s">
        <v>6522</v>
      </c>
      <c r="AJ685" t="s">
        <v>6523</v>
      </c>
      <c r="AK685" t="s">
        <v>7080</v>
      </c>
      <c r="AL685" t="s">
        <v>3048</v>
      </c>
      <c r="AM685" t="s">
        <v>6289</v>
      </c>
      <c r="AN685" t="s">
        <v>6552</v>
      </c>
      <c r="AO685" t="s">
        <v>7081</v>
      </c>
      <c r="AP685" t="s">
        <v>6554</v>
      </c>
      <c r="AQ685" t="s">
        <v>6555</v>
      </c>
      <c r="AR685" t="s">
        <v>7082</v>
      </c>
      <c r="AS685" t="s">
        <v>7083</v>
      </c>
      <c r="AT685" t="s">
        <v>7084</v>
      </c>
      <c r="AU685" t="s">
        <v>116</v>
      </c>
      <c r="AV685" t="s">
        <v>6558</v>
      </c>
      <c r="AW685" t="s">
        <v>6559</v>
      </c>
      <c r="AX685" t="s">
        <v>3034</v>
      </c>
      <c r="BB685" t="s">
        <v>3501</v>
      </c>
      <c r="BC685" t="s">
        <v>3037</v>
      </c>
      <c r="BD685" t="s">
        <v>3037</v>
      </c>
      <c r="BE685" t="s">
        <v>3037</v>
      </c>
      <c r="BF685" t="s">
        <v>3034</v>
      </c>
      <c r="BG685" t="s">
        <v>3034</v>
      </c>
      <c r="BH685" t="s">
        <v>3617</v>
      </c>
      <c r="BI685" t="s">
        <v>141</v>
      </c>
      <c r="BJ685" t="s">
        <v>141</v>
      </c>
      <c r="BK685" t="s">
        <v>116</v>
      </c>
      <c r="BL685" t="s">
        <v>141</v>
      </c>
      <c r="BM685" t="s">
        <v>141</v>
      </c>
      <c r="BN685" t="s">
        <v>141</v>
      </c>
      <c r="BO685" t="s">
        <v>141</v>
      </c>
      <c r="BP685" t="s">
        <v>141</v>
      </c>
      <c r="BQ685" t="s">
        <v>141</v>
      </c>
      <c r="BR685" t="s">
        <v>141</v>
      </c>
      <c r="BS685" t="s">
        <v>141</v>
      </c>
      <c r="BT685" t="s">
        <v>141</v>
      </c>
      <c r="BU685" t="s">
        <v>141</v>
      </c>
      <c r="BV685" t="s">
        <v>141</v>
      </c>
      <c r="BW685" t="s">
        <v>141</v>
      </c>
      <c r="BX685" t="s">
        <v>141</v>
      </c>
      <c r="BY685" t="s">
        <v>141</v>
      </c>
      <c r="BZ685" t="s">
        <v>141</v>
      </c>
      <c r="CA685" t="s">
        <v>141</v>
      </c>
      <c r="CB685" t="s">
        <v>141</v>
      </c>
      <c r="CC685" t="s">
        <v>141</v>
      </c>
      <c r="CD685" t="s">
        <v>141</v>
      </c>
      <c r="CE685" t="s">
        <v>141</v>
      </c>
      <c r="CF685" t="s">
        <v>141</v>
      </c>
      <c r="CG685" t="s">
        <v>141</v>
      </c>
      <c r="CH685" t="s">
        <v>141</v>
      </c>
      <c r="CI685" t="s">
        <v>141</v>
      </c>
      <c r="CJ685" t="s">
        <v>141</v>
      </c>
      <c r="CN685" t="s">
        <v>9101</v>
      </c>
      <c r="CO685" t="s">
        <v>9102</v>
      </c>
      <c r="CP685" t="s">
        <v>6536</v>
      </c>
      <c r="CQ685" t="s">
        <v>9103</v>
      </c>
      <c r="CR685" t="s">
        <v>7088</v>
      </c>
      <c r="CU685">
        <v>9</v>
      </c>
      <c r="CV685">
        <v>5</v>
      </c>
      <c r="CW685">
        <v>1</v>
      </c>
      <c r="CX685">
        <v>1</v>
      </c>
      <c r="CY685">
        <v>0</v>
      </c>
      <c r="CZ685">
        <v>1</v>
      </c>
      <c r="DA685">
        <v>0</v>
      </c>
      <c r="DB685">
        <v>0</v>
      </c>
      <c r="DC685">
        <v>0</v>
      </c>
      <c r="DD685" t="s">
        <v>6548</v>
      </c>
      <c r="DE685" t="s">
        <v>3501</v>
      </c>
      <c r="DF685" t="s">
        <v>6540</v>
      </c>
      <c r="DG685" t="s">
        <v>5898</v>
      </c>
      <c r="DH685" t="s">
        <v>6549</v>
      </c>
      <c r="DI685">
        <v>7</v>
      </c>
      <c r="DJ685">
        <v>9</v>
      </c>
      <c r="DK685">
        <v>0</v>
      </c>
      <c r="DL685">
        <v>0</v>
      </c>
      <c r="DM685">
        <v>0</v>
      </c>
      <c r="DN685">
        <v>1</v>
      </c>
      <c r="DO685">
        <v>1</v>
      </c>
      <c r="DP685">
        <v>1</v>
      </c>
      <c r="DT685">
        <v>1</v>
      </c>
      <c r="DU685">
        <v>0</v>
      </c>
      <c r="DV685">
        <v>0</v>
      </c>
      <c r="DW685">
        <v>0</v>
      </c>
      <c r="EA685" t="s">
        <v>6563</v>
      </c>
      <c r="ED685" t="s">
        <v>3105</v>
      </c>
      <c r="EE685" t="s">
        <v>3178</v>
      </c>
      <c r="EF685" t="s">
        <v>7089</v>
      </c>
      <c r="EG685">
        <v>1</v>
      </c>
      <c r="EH685" t="s">
        <v>9104</v>
      </c>
      <c r="EI685" t="s">
        <v>141</v>
      </c>
      <c r="EJ685" t="s">
        <v>141</v>
      </c>
      <c r="EK685" t="s">
        <v>141</v>
      </c>
      <c r="EL685" t="s">
        <v>141</v>
      </c>
      <c r="EM685" t="s">
        <v>116</v>
      </c>
      <c r="EN685" t="s">
        <v>116</v>
      </c>
      <c r="EO685" t="s">
        <v>116</v>
      </c>
      <c r="EP685" t="s">
        <v>141</v>
      </c>
      <c r="EQ685" t="s">
        <v>141</v>
      </c>
      <c r="ER685" t="s">
        <v>141</v>
      </c>
      <c r="ES685" t="s">
        <v>141</v>
      </c>
      <c r="ET685" t="s">
        <v>141</v>
      </c>
      <c r="EU685" t="s">
        <v>141</v>
      </c>
      <c r="EV685" t="s">
        <v>141</v>
      </c>
      <c r="EW685" t="s">
        <v>141</v>
      </c>
      <c r="EX685" t="s">
        <v>141</v>
      </c>
      <c r="EY685" t="s">
        <v>141</v>
      </c>
      <c r="EZ685" t="s">
        <v>141</v>
      </c>
      <c r="FA685" t="s">
        <v>141</v>
      </c>
      <c r="FB685" t="s">
        <v>141</v>
      </c>
      <c r="FC685" t="s">
        <v>6545</v>
      </c>
    </row>
    <row r="686" spans="1:159" x14ac:dyDescent="0.3">
      <c r="A686" t="s">
        <v>9099</v>
      </c>
      <c r="B686" t="s">
        <v>9105</v>
      </c>
      <c r="C686" t="s">
        <v>6385</v>
      </c>
      <c r="D686" t="s">
        <v>6088</v>
      </c>
      <c r="E686" t="s">
        <v>6502</v>
      </c>
      <c r="F686" t="s">
        <v>6089</v>
      </c>
      <c r="G686" t="s">
        <v>6570</v>
      </c>
      <c r="H686" t="s">
        <v>6571</v>
      </c>
      <c r="I686" t="s">
        <v>7072</v>
      </c>
      <c r="J686" t="s">
        <v>6506</v>
      </c>
      <c r="K686" t="s">
        <v>6507</v>
      </c>
      <c r="L686" t="s">
        <v>7073</v>
      </c>
      <c r="M686" t="s">
        <v>6181</v>
      </c>
      <c r="N686" t="s">
        <v>6573</v>
      </c>
      <c r="O686" t="s">
        <v>7074</v>
      </c>
      <c r="P686" t="s">
        <v>3477</v>
      </c>
      <c r="Q686" t="s">
        <v>6511</v>
      </c>
      <c r="R686" t="s">
        <v>7075</v>
      </c>
      <c r="S686" t="s">
        <v>5894</v>
      </c>
      <c r="T686" t="s">
        <v>6513</v>
      </c>
      <c r="U686" t="s">
        <v>6575</v>
      </c>
      <c r="V686" t="s">
        <v>6515</v>
      </c>
      <c r="W686" t="s">
        <v>6516</v>
      </c>
      <c r="X686" t="s">
        <v>6576</v>
      </c>
      <c r="Y686" t="s">
        <v>7076</v>
      </c>
      <c r="Z686" t="s">
        <v>7077</v>
      </c>
      <c r="AA686" t="s">
        <v>7078</v>
      </c>
      <c r="AB686" t="s">
        <v>7079</v>
      </c>
      <c r="AC686" t="s">
        <v>6098</v>
      </c>
      <c r="AD686" t="s">
        <v>3106</v>
      </c>
      <c r="AE686" t="s">
        <v>3179</v>
      </c>
      <c r="AF686" t="s">
        <v>3068</v>
      </c>
      <c r="AG686" t="s">
        <v>122</v>
      </c>
      <c r="AH686">
        <v>9</v>
      </c>
      <c r="AI686" t="s">
        <v>6522</v>
      </c>
      <c r="AJ686" t="s">
        <v>6523</v>
      </c>
      <c r="AK686" t="s">
        <v>7080</v>
      </c>
      <c r="AL686" t="s">
        <v>3045</v>
      </c>
      <c r="AM686" t="s">
        <v>6290</v>
      </c>
      <c r="AN686" t="s">
        <v>6525</v>
      </c>
      <c r="AO686" t="s">
        <v>7093</v>
      </c>
      <c r="AP686" t="s">
        <v>6527</v>
      </c>
      <c r="AQ686" t="s">
        <v>6528</v>
      </c>
      <c r="AR686" t="s">
        <v>7094</v>
      </c>
      <c r="AS686" t="s">
        <v>7083</v>
      </c>
      <c r="AT686" t="s">
        <v>7095</v>
      </c>
      <c r="AU686" t="s">
        <v>116</v>
      </c>
      <c r="AV686" t="s">
        <v>6532</v>
      </c>
      <c r="AW686" t="s">
        <v>6533</v>
      </c>
      <c r="AX686" t="s">
        <v>3034</v>
      </c>
      <c r="BB686" t="s">
        <v>3503</v>
      </c>
      <c r="BC686" t="s">
        <v>3037</v>
      </c>
      <c r="BD686" t="s">
        <v>3037</v>
      </c>
      <c r="BE686" t="s">
        <v>3037</v>
      </c>
      <c r="BF686" t="s">
        <v>3037</v>
      </c>
      <c r="BG686" t="s">
        <v>3037</v>
      </c>
      <c r="CN686" t="s">
        <v>9106</v>
      </c>
      <c r="CO686" t="s">
        <v>9102</v>
      </c>
      <c r="CP686" t="s">
        <v>6536</v>
      </c>
      <c r="CQ686" t="s">
        <v>9103</v>
      </c>
      <c r="CR686" t="s">
        <v>7088</v>
      </c>
      <c r="CU686">
        <v>9</v>
      </c>
      <c r="CV686">
        <v>8</v>
      </c>
      <c r="CW686">
        <v>1</v>
      </c>
      <c r="CX686">
        <v>1</v>
      </c>
      <c r="CY686">
        <v>0</v>
      </c>
      <c r="CZ686">
        <v>0</v>
      </c>
      <c r="DA686">
        <v>0</v>
      </c>
      <c r="DB686">
        <v>0</v>
      </c>
      <c r="DC686">
        <v>0</v>
      </c>
      <c r="DD686" t="s">
        <v>6539</v>
      </c>
      <c r="DE686" t="s">
        <v>3503</v>
      </c>
      <c r="DF686" t="s">
        <v>6540</v>
      </c>
      <c r="DG686" t="s">
        <v>5898</v>
      </c>
      <c r="DH686" t="s">
        <v>6541</v>
      </c>
      <c r="DI686">
        <v>8</v>
      </c>
      <c r="DJ686">
        <v>10</v>
      </c>
      <c r="DK686">
        <v>1</v>
      </c>
      <c r="DL686">
        <v>0</v>
      </c>
      <c r="DM686">
        <v>0</v>
      </c>
      <c r="DN686">
        <v>0</v>
      </c>
      <c r="DQ686">
        <v>1</v>
      </c>
      <c r="DT686">
        <v>1</v>
      </c>
      <c r="DU686">
        <v>0</v>
      </c>
      <c r="DV686">
        <v>0</v>
      </c>
      <c r="DW686">
        <v>0</v>
      </c>
      <c r="EA686" t="s">
        <v>6542</v>
      </c>
      <c r="ED686" t="s">
        <v>3105</v>
      </c>
      <c r="EE686" t="s">
        <v>3178</v>
      </c>
      <c r="EF686" t="s">
        <v>7089</v>
      </c>
      <c r="EG686">
        <v>1</v>
      </c>
      <c r="EH686" t="s">
        <v>9104</v>
      </c>
      <c r="EI686" t="s">
        <v>141</v>
      </c>
      <c r="EJ686" t="s">
        <v>141</v>
      </c>
      <c r="EK686" t="s">
        <v>141</v>
      </c>
      <c r="EL686" t="s">
        <v>141</v>
      </c>
      <c r="EM686" t="s">
        <v>116</v>
      </c>
      <c r="EN686" t="s">
        <v>116</v>
      </c>
      <c r="EO686" t="s">
        <v>116</v>
      </c>
      <c r="EP686" t="s">
        <v>141</v>
      </c>
      <c r="EQ686" t="s">
        <v>141</v>
      </c>
      <c r="ER686" t="s">
        <v>141</v>
      </c>
      <c r="ES686" t="s">
        <v>141</v>
      </c>
      <c r="ET686" t="s">
        <v>141</v>
      </c>
      <c r="EU686" t="s">
        <v>141</v>
      </c>
      <c r="EV686" t="s">
        <v>141</v>
      </c>
      <c r="EW686" t="s">
        <v>141</v>
      </c>
      <c r="EX686" t="s">
        <v>141</v>
      </c>
      <c r="EY686" t="s">
        <v>141</v>
      </c>
      <c r="EZ686" t="s">
        <v>141</v>
      </c>
      <c r="FA686" t="s">
        <v>141</v>
      </c>
      <c r="FB686" t="s">
        <v>141</v>
      </c>
      <c r="FC686" t="s">
        <v>6545</v>
      </c>
    </row>
    <row r="687" spans="1:159" x14ac:dyDescent="0.3">
      <c r="A687" t="s">
        <v>9099</v>
      </c>
      <c r="B687" t="s">
        <v>9107</v>
      </c>
      <c r="C687" t="s">
        <v>6385</v>
      </c>
      <c r="D687" t="s">
        <v>6088</v>
      </c>
      <c r="E687" t="s">
        <v>6502</v>
      </c>
      <c r="F687" t="s">
        <v>6089</v>
      </c>
      <c r="G687" t="s">
        <v>6570</v>
      </c>
      <c r="H687" t="s">
        <v>6571</v>
      </c>
      <c r="I687" t="s">
        <v>7072</v>
      </c>
      <c r="J687" t="s">
        <v>6506</v>
      </c>
      <c r="K687" t="s">
        <v>6507</v>
      </c>
      <c r="L687" t="s">
        <v>7073</v>
      </c>
      <c r="M687" t="s">
        <v>6181</v>
      </c>
      <c r="N687" t="s">
        <v>6573</v>
      </c>
      <c r="O687" t="s">
        <v>7074</v>
      </c>
      <c r="P687" t="s">
        <v>3477</v>
      </c>
      <c r="Q687" t="s">
        <v>6511</v>
      </c>
      <c r="R687" t="s">
        <v>7075</v>
      </c>
      <c r="S687" t="s">
        <v>5894</v>
      </c>
      <c r="T687" t="s">
        <v>6513</v>
      </c>
      <c r="U687" t="s">
        <v>6575</v>
      </c>
      <c r="V687" t="s">
        <v>6515</v>
      </c>
      <c r="W687" t="s">
        <v>6516</v>
      </c>
      <c r="X687" t="s">
        <v>6576</v>
      </c>
      <c r="Y687" t="s">
        <v>7076</v>
      </c>
      <c r="Z687" t="s">
        <v>7077</v>
      </c>
      <c r="AA687" t="s">
        <v>7078</v>
      </c>
      <c r="AB687" t="s">
        <v>7079</v>
      </c>
      <c r="AC687" t="s">
        <v>6098</v>
      </c>
      <c r="AD687" t="s">
        <v>3106</v>
      </c>
      <c r="AE687" t="s">
        <v>3179</v>
      </c>
      <c r="AF687" t="s">
        <v>3068</v>
      </c>
      <c r="AG687" t="s">
        <v>124</v>
      </c>
      <c r="AH687">
        <v>13</v>
      </c>
      <c r="AI687" t="s">
        <v>6599</v>
      </c>
      <c r="AJ687" t="s">
        <v>6600</v>
      </c>
      <c r="AK687" t="s">
        <v>7098</v>
      </c>
      <c r="AL687" t="s">
        <v>3045</v>
      </c>
      <c r="AM687" t="s">
        <v>6290</v>
      </c>
      <c r="AN687" t="s">
        <v>6525</v>
      </c>
      <c r="AO687" t="s">
        <v>7093</v>
      </c>
      <c r="AP687" t="s">
        <v>6602</v>
      </c>
      <c r="AQ687" t="s">
        <v>6603</v>
      </c>
      <c r="AR687" t="s">
        <v>7104</v>
      </c>
      <c r="AS687" t="s">
        <v>7100</v>
      </c>
      <c r="AT687" t="s">
        <v>7095</v>
      </c>
      <c r="AU687" t="s">
        <v>116</v>
      </c>
      <c r="AV687" t="s">
        <v>6532</v>
      </c>
      <c r="AW687" t="s">
        <v>6533</v>
      </c>
      <c r="AX687" t="s">
        <v>3037</v>
      </c>
      <c r="AY687" t="s">
        <v>3034</v>
      </c>
      <c r="AZ687" t="s">
        <v>3692</v>
      </c>
      <c r="CL687" t="s">
        <v>3525</v>
      </c>
      <c r="CN687" t="s">
        <v>9108</v>
      </c>
      <c r="CO687" t="s">
        <v>9102</v>
      </c>
      <c r="CP687" t="s">
        <v>6536</v>
      </c>
      <c r="CQ687" t="s">
        <v>9103</v>
      </c>
      <c r="CR687" t="s">
        <v>7088</v>
      </c>
      <c r="CU687">
        <v>9</v>
      </c>
      <c r="CV687">
        <v>12</v>
      </c>
      <c r="CW687">
        <v>1</v>
      </c>
      <c r="CX687">
        <v>0</v>
      </c>
      <c r="CY687">
        <v>1</v>
      </c>
      <c r="DD687" t="s">
        <v>6609</v>
      </c>
      <c r="DK687">
        <v>0</v>
      </c>
      <c r="DL687">
        <v>1</v>
      </c>
      <c r="DM687">
        <v>0</v>
      </c>
      <c r="DN687">
        <v>0</v>
      </c>
      <c r="DR687">
        <v>0</v>
      </c>
      <c r="DZ687" t="s">
        <v>3525</v>
      </c>
      <c r="EA687" t="s">
        <v>6542</v>
      </c>
      <c r="EB687">
        <v>1</v>
      </c>
      <c r="EC687" t="s">
        <v>3692</v>
      </c>
      <c r="ED687" t="s">
        <v>3105</v>
      </c>
      <c r="EE687" t="s">
        <v>3178</v>
      </c>
      <c r="EF687" t="s">
        <v>7089</v>
      </c>
      <c r="EG687">
        <v>1</v>
      </c>
      <c r="EH687" t="s">
        <v>9104</v>
      </c>
      <c r="EI687" t="s">
        <v>141</v>
      </c>
      <c r="EJ687" t="s">
        <v>141</v>
      </c>
      <c r="EK687" t="s">
        <v>141</v>
      </c>
      <c r="EL687" t="s">
        <v>141</v>
      </c>
      <c r="EM687" t="s">
        <v>116</v>
      </c>
      <c r="EN687" t="s">
        <v>116</v>
      </c>
      <c r="EO687" t="s">
        <v>116</v>
      </c>
      <c r="EP687" t="s">
        <v>141</v>
      </c>
      <c r="EQ687" t="s">
        <v>141</v>
      </c>
      <c r="ER687" t="s">
        <v>141</v>
      </c>
      <c r="ES687" t="s">
        <v>141</v>
      </c>
      <c r="ET687" t="s">
        <v>141</v>
      </c>
      <c r="EU687" t="s">
        <v>141</v>
      </c>
      <c r="EV687" t="s">
        <v>141</v>
      </c>
      <c r="EW687" t="s">
        <v>141</v>
      </c>
      <c r="EX687" t="s">
        <v>141</v>
      </c>
      <c r="EY687" t="s">
        <v>141</v>
      </c>
      <c r="EZ687" t="s">
        <v>141</v>
      </c>
      <c r="FA687" t="s">
        <v>141</v>
      </c>
      <c r="FB687" t="s">
        <v>141</v>
      </c>
      <c r="FC687" t="s">
        <v>6545</v>
      </c>
    </row>
    <row r="688" spans="1:159" x14ac:dyDescent="0.3">
      <c r="A688" t="s">
        <v>9099</v>
      </c>
      <c r="B688" t="s">
        <v>9109</v>
      </c>
      <c r="C688" t="s">
        <v>6385</v>
      </c>
      <c r="D688" t="s">
        <v>6088</v>
      </c>
      <c r="E688" t="s">
        <v>6502</v>
      </c>
      <c r="F688" t="s">
        <v>6089</v>
      </c>
      <c r="G688" t="s">
        <v>6570</v>
      </c>
      <c r="H688" t="s">
        <v>6571</v>
      </c>
      <c r="I688" t="s">
        <v>7072</v>
      </c>
      <c r="J688" t="s">
        <v>6506</v>
      </c>
      <c r="K688" t="s">
        <v>6507</v>
      </c>
      <c r="L688" t="s">
        <v>7073</v>
      </c>
      <c r="M688" t="s">
        <v>6181</v>
      </c>
      <c r="N688" t="s">
        <v>6573</v>
      </c>
      <c r="O688" t="s">
        <v>7074</v>
      </c>
      <c r="P688" t="s">
        <v>3477</v>
      </c>
      <c r="Q688" t="s">
        <v>6511</v>
      </c>
      <c r="R688" t="s">
        <v>7075</v>
      </c>
      <c r="S688" t="s">
        <v>5894</v>
      </c>
      <c r="T688" t="s">
        <v>6513</v>
      </c>
      <c r="U688" t="s">
        <v>6575</v>
      </c>
      <c r="V688" t="s">
        <v>6515</v>
      </c>
      <c r="W688" t="s">
        <v>6516</v>
      </c>
      <c r="X688" t="s">
        <v>6576</v>
      </c>
      <c r="Y688" t="s">
        <v>7076</v>
      </c>
      <c r="Z688" t="s">
        <v>7077</v>
      </c>
      <c r="AA688" t="s">
        <v>7078</v>
      </c>
      <c r="AB688" t="s">
        <v>7079</v>
      </c>
      <c r="AC688" t="s">
        <v>6098</v>
      </c>
      <c r="AD688" t="s">
        <v>3106</v>
      </c>
      <c r="AE688" t="s">
        <v>3179</v>
      </c>
      <c r="AF688" t="s">
        <v>3068</v>
      </c>
      <c r="AG688" t="s">
        <v>126</v>
      </c>
      <c r="AH688">
        <v>15</v>
      </c>
      <c r="AI688" t="s">
        <v>6599</v>
      </c>
      <c r="AJ688" t="s">
        <v>6600</v>
      </c>
      <c r="AK688" t="s">
        <v>7098</v>
      </c>
      <c r="AL688" t="s">
        <v>3048</v>
      </c>
      <c r="AM688" t="s">
        <v>6289</v>
      </c>
      <c r="AN688" t="s">
        <v>6552</v>
      </c>
      <c r="AO688" t="s">
        <v>7081</v>
      </c>
      <c r="AP688" t="s">
        <v>6624</v>
      </c>
      <c r="AQ688" t="s">
        <v>6625</v>
      </c>
      <c r="AR688" t="s">
        <v>7099</v>
      </c>
      <c r="AS688" t="s">
        <v>7100</v>
      </c>
      <c r="AT688" t="s">
        <v>7084</v>
      </c>
      <c r="AU688" t="s">
        <v>116</v>
      </c>
      <c r="AV688" t="s">
        <v>6558</v>
      </c>
      <c r="AW688" t="s">
        <v>6559</v>
      </c>
      <c r="AX688" t="s">
        <v>3037</v>
      </c>
      <c r="AY688" t="s">
        <v>3034</v>
      </c>
      <c r="AZ688" t="s">
        <v>3692</v>
      </c>
      <c r="CL688" t="s">
        <v>3540</v>
      </c>
      <c r="CN688" t="s">
        <v>9110</v>
      </c>
      <c r="CO688" t="s">
        <v>9102</v>
      </c>
      <c r="CP688" t="s">
        <v>6536</v>
      </c>
      <c r="CQ688" t="s">
        <v>9103</v>
      </c>
      <c r="CR688" t="s">
        <v>7088</v>
      </c>
      <c r="CU688">
        <v>9</v>
      </c>
      <c r="CV688">
        <v>14</v>
      </c>
      <c r="CW688">
        <v>1</v>
      </c>
      <c r="CX688">
        <v>0</v>
      </c>
      <c r="CY688">
        <v>1</v>
      </c>
      <c r="DD688" t="s">
        <v>6609</v>
      </c>
      <c r="DK688">
        <v>0</v>
      </c>
      <c r="DL688">
        <v>1</v>
      </c>
      <c r="DM688">
        <v>0</v>
      </c>
      <c r="DN688">
        <v>0</v>
      </c>
      <c r="DR688">
        <v>0</v>
      </c>
      <c r="DZ688" t="s">
        <v>3540</v>
      </c>
      <c r="EA688" t="s">
        <v>6563</v>
      </c>
      <c r="EB688">
        <v>1</v>
      </c>
      <c r="EC688" t="s">
        <v>3692</v>
      </c>
      <c r="ED688" t="s">
        <v>3105</v>
      </c>
      <c r="EE688" t="s">
        <v>3178</v>
      </c>
      <c r="EF688" t="s">
        <v>7089</v>
      </c>
      <c r="EG688">
        <v>1</v>
      </c>
      <c r="EH688" t="s">
        <v>9104</v>
      </c>
      <c r="EI688" t="s">
        <v>141</v>
      </c>
      <c r="EJ688" t="s">
        <v>141</v>
      </c>
      <c r="EK688" t="s">
        <v>141</v>
      </c>
      <c r="EL688" t="s">
        <v>141</v>
      </c>
      <c r="EM688" t="s">
        <v>116</v>
      </c>
      <c r="EN688" t="s">
        <v>116</v>
      </c>
      <c r="EO688" t="s">
        <v>116</v>
      </c>
      <c r="EP688" t="s">
        <v>141</v>
      </c>
      <c r="EQ688" t="s">
        <v>141</v>
      </c>
      <c r="ER688" t="s">
        <v>141</v>
      </c>
      <c r="ES688" t="s">
        <v>141</v>
      </c>
      <c r="ET688" t="s">
        <v>141</v>
      </c>
      <c r="EU688" t="s">
        <v>141</v>
      </c>
      <c r="EV688" t="s">
        <v>141</v>
      </c>
      <c r="EW688" t="s">
        <v>141</v>
      </c>
      <c r="EX688" t="s">
        <v>141</v>
      </c>
      <c r="EY688" t="s">
        <v>141</v>
      </c>
      <c r="EZ688" t="s">
        <v>141</v>
      </c>
      <c r="FA688" t="s">
        <v>141</v>
      </c>
      <c r="FB688" t="s">
        <v>141</v>
      </c>
      <c r="FC688" t="s">
        <v>6545</v>
      </c>
    </row>
    <row r="689" spans="1:159" x14ac:dyDescent="0.3">
      <c r="A689" t="s">
        <v>9099</v>
      </c>
      <c r="B689" t="s">
        <v>9111</v>
      </c>
      <c r="C689" t="s">
        <v>6385</v>
      </c>
      <c r="D689" t="s">
        <v>6088</v>
      </c>
      <c r="E689" t="s">
        <v>6502</v>
      </c>
      <c r="F689" t="s">
        <v>6089</v>
      </c>
      <c r="G689" t="s">
        <v>6570</v>
      </c>
      <c r="H689" t="s">
        <v>6571</v>
      </c>
      <c r="I689" t="s">
        <v>7072</v>
      </c>
      <c r="J689" t="s">
        <v>6506</v>
      </c>
      <c r="K689" t="s">
        <v>6507</v>
      </c>
      <c r="L689" t="s">
        <v>7073</v>
      </c>
      <c r="M689" t="s">
        <v>6181</v>
      </c>
      <c r="N689" t="s">
        <v>6573</v>
      </c>
      <c r="O689" t="s">
        <v>7074</v>
      </c>
      <c r="P689" t="s">
        <v>3477</v>
      </c>
      <c r="Q689" t="s">
        <v>6511</v>
      </c>
      <c r="R689" t="s">
        <v>7075</v>
      </c>
      <c r="S689" t="s">
        <v>5894</v>
      </c>
      <c r="T689" t="s">
        <v>6513</v>
      </c>
      <c r="U689" t="s">
        <v>6575</v>
      </c>
      <c r="V689" t="s">
        <v>6515</v>
      </c>
      <c r="W689" t="s">
        <v>6516</v>
      </c>
      <c r="X689" t="s">
        <v>6576</v>
      </c>
      <c r="Y689" t="s">
        <v>7076</v>
      </c>
      <c r="Z689" t="s">
        <v>7077</v>
      </c>
      <c r="AA689" t="s">
        <v>7078</v>
      </c>
      <c r="AB689" t="s">
        <v>7079</v>
      </c>
      <c r="AC689" t="s">
        <v>6098</v>
      </c>
      <c r="AD689" t="s">
        <v>3106</v>
      </c>
      <c r="AE689" t="s">
        <v>3179</v>
      </c>
      <c r="AF689" t="s">
        <v>3068</v>
      </c>
      <c r="AG689" t="s">
        <v>128</v>
      </c>
      <c r="AH689">
        <v>17</v>
      </c>
      <c r="AI689" t="s">
        <v>6599</v>
      </c>
      <c r="AJ689" t="s">
        <v>6600</v>
      </c>
      <c r="AK689" t="s">
        <v>7098</v>
      </c>
      <c r="AL689" t="s">
        <v>3045</v>
      </c>
      <c r="AM689" t="s">
        <v>6290</v>
      </c>
      <c r="AN689" t="s">
        <v>6525</v>
      </c>
      <c r="AO689" t="s">
        <v>7093</v>
      </c>
      <c r="AP689" t="s">
        <v>6602</v>
      </c>
      <c r="AQ689" t="s">
        <v>6603</v>
      </c>
      <c r="AR689" t="s">
        <v>7104</v>
      </c>
      <c r="AS689" t="s">
        <v>7100</v>
      </c>
      <c r="AT689" t="s">
        <v>7095</v>
      </c>
      <c r="AU689" t="s">
        <v>116</v>
      </c>
      <c r="AV689" t="s">
        <v>6532</v>
      </c>
      <c r="AW689" t="s">
        <v>6533</v>
      </c>
      <c r="AX689" t="s">
        <v>3037</v>
      </c>
      <c r="AY689" t="s">
        <v>3034</v>
      </c>
      <c r="AZ689" t="s">
        <v>3692</v>
      </c>
      <c r="CL689" t="s">
        <v>3531</v>
      </c>
      <c r="CN689" t="s">
        <v>9112</v>
      </c>
      <c r="CO689" t="s">
        <v>9102</v>
      </c>
      <c r="CP689" t="s">
        <v>6536</v>
      </c>
      <c r="CQ689" t="s">
        <v>9103</v>
      </c>
      <c r="CR689" t="s">
        <v>7088</v>
      </c>
      <c r="CU689">
        <v>9</v>
      </c>
      <c r="CV689">
        <v>16</v>
      </c>
      <c r="CW689">
        <v>1</v>
      </c>
      <c r="CX689">
        <v>0</v>
      </c>
      <c r="CY689">
        <v>1</v>
      </c>
      <c r="DD689" t="s">
        <v>6687</v>
      </c>
      <c r="DK689">
        <v>0</v>
      </c>
      <c r="DL689">
        <v>0</v>
      </c>
      <c r="DM689">
        <v>1</v>
      </c>
      <c r="DN689">
        <v>0</v>
      </c>
      <c r="DS689">
        <v>0</v>
      </c>
      <c r="DZ689" t="s">
        <v>3531</v>
      </c>
      <c r="EA689" t="s">
        <v>6542</v>
      </c>
      <c r="EB689">
        <v>1</v>
      </c>
      <c r="EC689" t="s">
        <v>3692</v>
      </c>
      <c r="ED689" t="s">
        <v>3105</v>
      </c>
      <c r="EE689" t="s">
        <v>3178</v>
      </c>
      <c r="EF689" t="s">
        <v>7089</v>
      </c>
      <c r="EG689">
        <v>1</v>
      </c>
      <c r="EH689" t="s">
        <v>9104</v>
      </c>
      <c r="EI689" t="s">
        <v>141</v>
      </c>
      <c r="EJ689" t="s">
        <v>141</v>
      </c>
      <c r="EK689" t="s">
        <v>141</v>
      </c>
      <c r="EL689" t="s">
        <v>141</v>
      </c>
      <c r="EM689" t="s">
        <v>116</v>
      </c>
      <c r="EN689" t="s">
        <v>116</v>
      </c>
      <c r="EO689" t="s">
        <v>116</v>
      </c>
      <c r="EP689" t="s">
        <v>141</v>
      </c>
      <c r="EQ689" t="s">
        <v>141</v>
      </c>
      <c r="ER689" t="s">
        <v>141</v>
      </c>
      <c r="ES689" t="s">
        <v>141</v>
      </c>
      <c r="ET689" t="s">
        <v>141</v>
      </c>
      <c r="EU689" t="s">
        <v>141</v>
      </c>
      <c r="EV689" t="s">
        <v>141</v>
      </c>
      <c r="EW689" t="s">
        <v>141</v>
      </c>
      <c r="EX689" t="s">
        <v>141</v>
      </c>
      <c r="EY689" t="s">
        <v>141</v>
      </c>
      <c r="EZ689" t="s">
        <v>141</v>
      </c>
      <c r="FA689" t="s">
        <v>141</v>
      </c>
      <c r="FB689" t="s">
        <v>141</v>
      </c>
      <c r="FC689" t="s">
        <v>6688</v>
      </c>
    </row>
    <row r="690" spans="1:159" x14ac:dyDescent="0.3">
      <c r="A690" t="s">
        <v>9113</v>
      </c>
      <c r="B690" t="s">
        <v>9114</v>
      </c>
      <c r="C690" t="s">
        <v>6385</v>
      </c>
      <c r="D690" t="s">
        <v>6088</v>
      </c>
      <c r="E690" t="s">
        <v>6502</v>
      </c>
      <c r="F690" t="s">
        <v>6089</v>
      </c>
      <c r="G690" t="s">
        <v>6570</v>
      </c>
      <c r="H690" t="s">
        <v>6571</v>
      </c>
      <c r="I690" t="s">
        <v>7072</v>
      </c>
      <c r="J690" t="s">
        <v>6506</v>
      </c>
      <c r="K690" t="s">
        <v>6507</v>
      </c>
      <c r="L690" t="s">
        <v>7073</v>
      </c>
      <c r="M690" t="s">
        <v>6181</v>
      </c>
      <c r="N690" t="s">
        <v>6573</v>
      </c>
      <c r="O690" t="s">
        <v>7074</v>
      </c>
      <c r="P690" t="s">
        <v>3477</v>
      </c>
      <c r="Q690" t="s">
        <v>6511</v>
      </c>
      <c r="R690" t="s">
        <v>7075</v>
      </c>
      <c r="S690" t="s">
        <v>5894</v>
      </c>
      <c r="T690" t="s">
        <v>6513</v>
      </c>
      <c r="U690" t="s">
        <v>6575</v>
      </c>
      <c r="V690" t="s">
        <v>6515</v>
      </c>
      <c r="W690" t="s">
        <v>6516</v>
      </c>
      <c r="X690" t="s">
        <v>6576</v>
      </c>
      <c r="Y690" t="s">
        <v>7076</v>
      </c>
      <c r="Z690" t="s">
        <v>7077</v>
      </c>
      <c r="AA690" t="s">
        <v>7078</v>
      </c>
      <c r="AB690" t="s">
        <v>7079</v>
      </c>
      <c r="AC690" t="s">
        <v>6098</v>
      </c>
      <c r="AD690" t="s">
        <v>3106</v>
      </c>
      <c r="AE690" t="s">
        <v>3179</v>
      </c>
      <c r="AF690" t="s">
        <v>3068</v>
      </c>
      <c r="AG690" t="s">
        <v>122</v>
      </c>
      <c r="AH690">
        <v>7</v>
      </c>
      <c r="AI690" t="s">
        <v>6522</v>
      </c>
      <c r="AJ690" t="s">
        <v>6523</v>
      </c>
      <c r="AK690" t="s">
        <v>7080</v>
      </c>
      <c r="AL690" t="s">
        <v>3045</v>
      </c>
      <c r="AM690" t="s">
        <v>6290</v>
      </c>
      <c r="AN690" t="s">
        <v>6525</v>
      </c>
      <c r="AO690" t="s">
        <v>7093</v>
      </c>
      <c r="AP690" t="s">
        <v>6527</v>
      </c>
      <c r="AQ690" t="s">
        <v>6528</v>
      </c>
      <c r="AR690" t="s">
        <v>7094</v>
      </c>
      <c r="AS690" t="s">
        <v>7083</v>
      </c>
      <c r="AT690" t="s">
        <v>7095</v>
      </c>
      <c r="AU690" t="s">
        <v>116</v>
      </c>
      <c r="AV690" t="s">
        <v>6532</v>
      </c>
      <c r="AW690" t="s">
        <v>6533</v>
      </c>
      <c r="AX690" t="s">
        <v>3034</v>
      </c>
      <c r="BB690" t="s">
        <v>3497</v>
      </c>
      <c r="BC690" t="s">
        <v>3037</v>
      </c>
      <c r="BD690" t="s">
        <v>3034</v>
      </c>
      <c r="BE690" t="s">
        <v>3037</v>
      </c>
      <c r="BF690" t="s">
        <v>3037</v>
      </c>
      <c r="BG690" t="s">
        <v>3037</v>
      </c>
      <c r="CN690" t="s">
        <v>9115</v>
      </c>
      <c r="CO690" t="s">
        <v>9116</v>
      </c>
      <c r="CP690" t="s">
        <v>6536</v>
      </c>
      <c r="CQ690" t="s">
        <v>9117</v>
      </c>
      <c r="CR690" t="s">
        <v>7088</v>
      </c>
      <c r="CU690">
        <v>9</v>
      </c>
      <c r="CV690">
        <v>6</v>
      </c>
      <c r="CW690">
        <v>1</v>
      </c>
      <c r="CX690">
        <v>1</v>
      </c>
      <c r="CY690">
        <v>0</v>
      </c>
      <c r="CZ690">
        <v>0</v>
      </c>
      <c r="DA690">
        <v>0</v>
      </c>
      <c r="DB690">
        <v>0</v>
      </c>
      <c r="DC690">
        <v>1</v>
      </c>
      <c r="DD690" t="s">
        <v>6539</v>
      </c>
      <c r="DE690" t="s">
        <v>3497</v>
      </c>
      <c r="DF690" t="s">
        <v>6613</v>
      </c>
      <c r="DG690" t="s">
        <v>6614</v>
      </c>
      <c r="DH690" t="s">
        <v>7691</v>
      </c>
      <c r="DI690">
        <v>5</v>
      </c>
      <c r="DJ690">
        <v>7</v>
      </c>
      <c r="DK690">
        <v>1</v>
      </c>
      <c r="DL690">
        <v>0</v>
      </c>
      <c r="DM690">
        <v>0</v>
      </c>
      <c r="DN690">
        <v>0</v>
      </c>
      <c r="DQ690">
        <v>0</v>
      </c>
      <c r="DT690">
        <v>0</v>
      </c>
      <c r="DU690">
        <v>0</v>
      </c>
      <c r="DV690">
        <v>0</v>
      </c>
      <c r="EA690" t="s">
        <v>6542</v>
      </c>
      <c r="ED690" t="s">
        <v>3105</v>
      </c>
      <c r="EE690" t="s">
        <v>3178</v>
      </c>
      <c r="EF690" t="s">
        <v>7089</v>
      </c>
      <c r="EG690">
        <v>1</v>
      </c>
      <c r="EH690" t="s">
        <v>8075</v>
      </c>
      <c r="EI690" t="s">
        <v>141</v>
      </c>
      <c r="EJ690" t="s">
        <v>116</v>
      </c>
      <c r="EK690" t="s">
        <v>141</v>
      </c>
      <c r="EL690" t="s">
        <v>141</v>
      </c>
      <c r="EM690" t="s">
        <v>116</v>
      </c>
      <c r="EN690" t="s">
        <v>141</v>
      </c>
      <c r="EO690" t="s">
        <v>141</v>
      </c>
      <c r="EP690" t="s">
        <v>141</v>
      </c>
      <c r="EQ690" t="s">
        <v>141</v>
      </c>
      <c r="ER690" t="s">
        <v>141</v>
      </c>
      <c r="ES690" t="s">
        <v>141</v>
      </c>
      <c r="ET690" t="s">
        <v>141</v>
      </c>
      <c r="EU690" t="s">
        <v>141</v>
      </c>
      <c r="EV690" t="s">
        <v>141</v>
      </c>
      <c r="EW690" t="s">
        <v>141</v>
      </c>
      <c r="EX690" t="s">
        <v>141</v>
      </c>
      <c r="EY690" t="s">
        <v>141</v>
      </c>
      <c r="EZ690" t="s">
        <v>141</v>
      </c>
      <c r="FA690" t="s">
        <v>141</v>
      </c>
      <c r="FB690" t="s">
        <v>141</v>
      </c>
      <c r="FC690" t="s">
        <v>6545</v>
      </c>
    </row>
    <row r="691" spans="1:159" x14ac:dyDescent="0.3">
      <c r="A691" t="s">
        <v>9113</v>
      </c>
      <c r="B691" t="s">
        <v>9118</v>
      </c>
      <c r="C691" t="s">
        <v>6385</v>
      </c>
      <c r="D691" t="s">
        <v>6088</v>
      </c>
      <c r="E691" t="s">
        <v>6502</v>
      </c>
      <c r="F691" t="s">
        <v>6089</v>
      </c>
      <c r="G691" t="s">
        <v>6570</v>
      </c>
      <c r="H691" t="s">
        <v>6571</v>
      </c>
      <c r="I691" t="s">
        <v>7072</v>
      </c>
      <c r="J691" t="s">
        <v>6506</v>
      </c>
      <c r="K691" t="s">
        <v>6507</v>
      </c>
      <c r="L691" t="s">
        <v>7073</v>
      </c>
      <c r="M691" t="s">
        <v>6181</v>
      </c>
      <c r="N691" t="s">
        <v>6573</v>
      </c>
      <c r="O691" t="s">
        <v>7074</v>
      </c>
      <c r="P691" t="s">
        <v>3477</v>
      </c>
      <c r="Q691" t="s">
        <v>6511</v>
      </c>
      <c r="R691" t="s">
        <v>7075</v>
      </c>
      <c r="S691" t="s">
        <v>5894</v>
      </c>
      <c r="T691" t="s">
        <v>6513</v>
      </c>
      <c r="U691" t="s">
        <v>6575</v>
      </c>
      <c r="V691" t="s">
        <v>6515</v>
      </c>
      <c r="W691" t="s">
        <v>6516</v>
      </c>
      <c r="X691" t="s">
        <v>6576</v>
      </c>
      <c r="Y691" t="s">
        <v>7076</v>
      </c>
      <c r="Z691" t="s">
        <v>7077</v>
      </c>
      <c r="AA691" t="s">
        <v>7078</v>
      </c>
      <c r="AB691" t="s">
        <v>7079</v>
      </c>
      <c r="AC691" t="s">
        <v>6098</v>
      </c>
      <c r="AD691" t="s">
        <v>3106</v>
      </c>
      <c r="AE691" t="s">
        <v>3179</v>
      </c>
      <c r="AF691" t="s">
        <v>3068</v>
      </c>
      <c r="AG691" t="s">
        <v>124</v>
      </c>
      <c r="AH691">
        <v>11</v>
      </c>
      <c r="AI691" t="s">
        <v>6522</v>
      </c>
      <c r="AJ691" t="s">
        <v>6523</v>
      </c>
      <c r="AK691" t="s">
        <v>7080</v>
      </c>
      <c r="AL691" t="s">
        <v>3045</v>
      </c>
      <c r="AM691" t="s">
        <v>6290</v>
      </c>
      <c r="AN691" t="s">
        <v>6525</v>
      </c>
      <c r="AO691" t="s">
        <v>7093</v>
      </c>
      <c r="AP691" t="s">
        <v>6527</v>
      </c>
      <c r="AQ691" t="s">
        <v>6528</v>
      </c>
      <c r="AR691" t="s">
        <v>7094</v>
      </c>
      <c r="AS691" t="s">
        <v>7083</v>
      </c>
      <c r="AT691" t="s">
        <v>7095</v>
      </c>
      <c r="AU691" t="s">
        <v>116</v>
      </c>
      <c r="AV691" t="s">
        <v>6532</v>
      </c>
      <c r="AW691" t="s">
        <v>6533</v>
      </c>
      <c r="AX691" t="s">
        <v>3034</v>
      </c>
      <c r="BB691" t="s">
        <v>3497</v>
      </c>
      <c r="BC691" t="s">
        <v>3037</v>
      </c>
      <c r="BD691" t="s">
        <v>3034</v>
      </c>
      <c r="BE691" t="s">
        <v>3037</v>
      </c>
      <c r="BF691" t="s">
        <v>3037</v>
      </c>
      <c r="BG691" t="s">
        <v>3037</v>
      </c>
      <c r="CN691" t="s">
        <v>9119</v>
      </c>
      <c r="CO691" t="s">
        <v>9116</v>
      </c>
      <c r="CP691" t="s">
        <v>6536</v>
      </c>
      <c r="CQ691" t="s">
        <v>9117</v>
      </c>
      <c r="CR691" t="s">
        <v>7088</v>
      </c>
      <c r="CU691">
        <v>9</v>
      </c>
      <c r="CV691">
        <v>10</v>
      </c>
      <c r="CW691">
        <v>1</v>
      </c>
      <c r="CX691">
        <v>1</v>
      </c>
      <c r="CY691">
        <v>0</v>
      </c>
      <c r="CZ691">
        <v>0</v>
      </c>
      <c r="DA691">
        <v>0</v>
      </c>
      <c r="DB691">
        <v>0</v>
      </c>
      <c r="DC691">
        <v>1</v>
      </c>
      <c r="DD691" t="s">
        <v>6539</v>
      </c>
      <c r="DE691" t="s">
        <v>3497</v>
      </c>
      <c r="DF691" t="s">
        <v>6613</v>
      </c>
      <c r="DG691" t="s">
        <v>6614</v>
      </c>
      <c r="DH691" t="s">
        <v>7691</v>
      </c>
      <c r="DI691">
        <v>5</v>
      </c>
      <c r="DJ691">
        <v>7</v>
      </c>
      <c r="DK691">
        <v>1</v>
      </c>
      <c r="DL691">
        <v>0</v>
      </c>
      <c r="DM691">
        <v>0</v>
      </c>
      <c r="DN691">
        <v>0</v>
      </c>
      <c r="DQ691">
        <v>0</v>
      </c>
      <c r="DT691">
        <v>0</v>
      </c>
      <c r="DU691">
        <v>0</v>
      </c>
      <c r="DV691">
        <v>0</v>
      </c>
      <c r="EA691" t="s">
        <v>6542</v>
      </c>
      <c r="ED691" t="s">
        <v>3105</v>
      </c>
      <c r="EE691" t="s">
        <v>3178</v>
      </c>
      <c r="EF691" t="s">
        <v>7089</v>
      </c>
      <c r="EG691">
        <v>1</v>
      </c>
      <c r="EH691" t="s">
        <v>8075</v>
      </c>
      <c r="EI691" t="s">
        <v>141</v>
      </c>
      <c r="EJ691" t="s">
        <v>116</v>
      </c>
      <c r="EK691" t="s">
        <v>141</v>
      </c>
      <c r="EL691" t="s">
        <v>141</v>
      </c>
      <c r="EM691" t="s">
        <v>116</v>
      </c>
      <c r="EN691" t="s">
        <v>141</v>
      </c>
      <c r="EO691" t="s">
        <v>141</v>
      </c>
      <c r="EP691" t="s">
        <v>141</v>
      </c>
      <c r="EQ691" t="s">
        <v>141</v>
      </c>
      <c r="ER691" t="s">
        <v>141</v>
      </c>
      <c r="ES691" t="s">
        <v>141</v>
      </c>
      <c r="ET691" t="s">
        <v>141</v>
      </c>
      <c r="EU691" t="s">
        <v>141</v>
      </c>
      <c r="EV691" t="s">
        <v>141</v>
      </c>
      <c r="EW691" t="s">
        <v>141</v>
      </c>
      <c r="EX691" t="s">
        <v>141</v>
      </c>
      <c r="EY691" t="s">
        <v>141</v>
      </c>
      <c r="EZ691" t="s">
        <v>141</v>
      </c>
      <c r="FA691" t="s">
        <v>141</v>
      </c>
      <c r="FB691" t="s">
        <v>141</v>
      </c>
      <c r="FC691" t="s">
        <v>6545</v>
      </c>
    </row>
    <row r="692" spans="1:159" x14ac:dyDescent="0.3">
      <c r="A692" t="s">
        <v>9113</v>
      </c>
      <c r="B692" t="s">
        <v>9120</v>
      </c>
      <c r="C692" t="s">
        <v>6385</v>
      </c>
      <c r="D692" t="s">
        <v>6088</v>
      </c>
      <c r="E692" t="s">
        <v>6502</v>
      </c>
      <c r="F692" t="s">
        <v>6089</v>
      </c>
      <c r="G692" t="s">
        <v>6570</v>
      </c>
      <c r="H692" t="s">
        <v>6571</v>
      </c>
      <c r="I692" t="s">
        <v>7072</v>
      </c>
      <c r="J692" t="s">
        <v>6506</v>
      </c>
      <c r="K692" t="s">
        <v>6507</v>
      </c>
      <c r="L692" t="s">
        <v>7073</v>
      </c>
      <c r="M692" t="s">
        <v>6181</v>
      </c>
      <c r="N692" t="s">
        <v>6573</v>
      </c>
      <c r="O692" t="s">
        <v>7074</v>
      </c>
      <c r="P692" t="s">
        <v>3477</v>
      </c>
      <c r="Q692" t="s">
        <v>6511</v>
      </c>
      <c r="R692" t="s">
        <v>7075</v>
      </c>
      <c r="S692" t="s">
        <v>5894</v>
      </c>
      <c r="T692" t="s">
        <v>6513</v>
      </c>
      <c r="U692" t="s">
        <v>6575</v>
      </c>
      <c r="V692" t="s">
        <v>6515</v>
      </c>
      <c r="W692" t="s">
        <v>6516</v>
      </c>
      <c r="X692" t="s">
        <v>6576</v>
      </c>
      <c r="Y692" t="s">
        <v>7076</v>
      </c>
      <c r="Z692" t="s">
        <v>7077</v>
      </c>
      <c r="AA692" t="s">
        <v>7078</v>
      </c>
      <c r="AB692" t="s">
        <v>7079</v>
      </c>
      <c r="AC692" t="s">
        <v>6098</v>
      </c>
      <c r="AD692" t="s">
        <v>3106</v>
      </c>
      <c r="AE692" t="s">
        <v>3179</v>
      </c>
      <c r="AF692" t="s">
        <v>3068</v>
      </c>
      <c r="AG692" t="s">
        <v>126</v>
      </c>
      <c r="AH692">
        <v>12</v>
      </c>
      <c r="AI692" t="s">
        <v>6599</v>
      </c>
      <c r="AJ692" t="s">
        <v>6600</v>
      </c>
      <c r="AK692" t="s">
        <v>7098</v>
      </c>
      <c r="AL692" t="s">
        <v>3048</v>
      </c>
      <c r="AM692" t="s">
        <v>6289</v>
      </c>
      <c r="AN692" t="s">
        <v>6552</v>
      </c>
      <c r="AO692" t="s">
        <v>7081</v>
      </c>
      <c r="AP692" t="s">
        <v>6624</v>
      </c>
      <c r="AQ692" t="s">
        <v>6625</v>
      </c>
      <c r="AR692" t="s">
        <v>7099</v>
      </c>
      <c r="AS692" t="s">
        <v>7100</v>
      </c>
      <c r="AT692" t="s">
        <v>7084</v>
      </c>
      <c r="AU692" t="s">
        <v>116</v>
      </c>
      <c r="AV692" t="s">
        <v>6558</v>
      </c>
      <c r="AW692" t="s">
        <v>6559</v>
      </c>
      <c r="AX692" t="s">
        <v>3037</v>
      </c>
      <c r="AY692" t="s">
        <v>3034</v>
      </c>
      <c r="AZ692" t="s">
        <v>3692</v>
      </c>
      <c r="CL692" t="s">
        <v>3540</v>
      </c>
      <c r="CN692" t="s">
        <v>9121</v>
      </c>
      <c r="CO692" t="s">
        <v>9116</v>
      </c>
      <c r="CP692" t="s">
        <v>6536</v>
      </c>
      <c r="CQ692" t="s">
        <v>9117</v>
      </c>
      <c r="CR692" t="s">
        <v>7088</v>
      </c>
      <c r="CU692">
        <v>9</v>
      </c>
      <c r="CV692">
        <v>11</v>
      </c>
      <c r="CW692">
        <v>1</v>
      </c>
      <c r="CX692">
        <v>0</v>
      </c>
      <c r="CY692">
        <v>1</v>
      </c>
      <c r="DD692" t="s">
        <v>6539</v>
      </c>
      <c r="DK692">
        <v>1</v>
      </c>
      <c r="DL692">
        <v>0</v>
      </c>
      <c r="DM692">
        <v>0</v>
      </c>
      <c r="DN692">
        <v>0</v>
      </c>
      <c r="DQ692">
        <v>0</v>
      </c>
      <c r="DZ692" t="s">
        <v>3540</v>
      </c>
      <c r="EA692" t="s">
        <v>6563</v>
      </c>
      <c r="EB692">
        <v>1</v>
      </c>
      <c r="EC692" t="s">
        <v>3692</v>
      </c>
      <c r="ED692" t="s">
        <v>3105</v>
      </c>
      <c r="EE692" t="s">
        <v>3178</v>
      </c>
      <c r="EF692" t="s">
        <v>7089</v>
      </c>
      <c r="EG692">
        <v>1</v>
      </c>
      <c r="EH692" t="s">
        <v>8075</v>
      </c>
      <c r="EI692" t="s">
        <v>141</v>
      </c>
      <c r="EJ692" t="s">
        <v>116</v>
      </c>
      <c r="EK692" t="s">
        <v>141</v>
      </c>
      <c r="EL692" t="s">
        <v>141</v>
      </c>
      <c r="EM692" t="s">
        <v>116</v>
      </c>
      <c r="EN692" t="s">
        <v>141</v>
      </c>
      <c r="EO692" t="s">
        <v>141</v>
      </c>
      <c r="EP692" t="s">
        <v>141</v>
      </c>
      <c r="EQ692" t="s">
        <v>141</v>
      </c>
      <c r="ER692" t="s">
        <v>141</v>
      </c>
      <c r="ES692" t="s">
        <v>141</v>
      </c>
      <c r="ET692" t="s">
        <v>141</v>
      </c>
      <c r="EU692" t="s">
        <v>141</v>
      </c>
      <c r="EV692" t="s">
        <v>141</v>
      </c>
      <c r="EW692" t="s">
        <v>141</v>
      </c>
      <c r="EX692" t="s">
        <v>141</v>
      </c>
      <c r="EY692" t="s">
        <v>141</v>
      </c>
      <c r="EZ692" t="s">
        <v>141</v>
      </c>
      <c r="FA692" t="s">
        <v>141</v>
      </c>
      <c r="FB692" t="s">
        <v>141</v>
      </c>
      <c r="FC692" t="s">
        <v>6545</v>
      </c>
    </row>
    <row r="693" spans="1:159" x14ac:dyDescent="0.3">
      <c r="A693" t="s">
        <v>9122</v>
      </c>
      <c r="B693" t="s">
        <v>9123</v>
      </c>
      <c r="C693" t="s">
        <v>6385</v>
      </c>
      <c r="D693" t="s">
        <v>6088</v>
      </c>
      <c r="E693" t="s">
        <v>6502</v>
      </c>
      <c r="F693" t="s">
        <v>6089</v>
      </c>
      <c r="G693" t="s">
        <v>6570</v>
      </c>
      <c r="H693" t="s">
        <v>6571</v>
      </c>
      <c r="I693" t="s">
        <v>7072</v>
      </c>
      <c r="J693" t="s">
        <v>6506</v>
      </c>
      <c r="K693" t="s">
        <v>6507</v>
      </c>
      <c r="L693" t="s">
        <v>7073</v>
      </c>
      <c r="M693" t="s">
        <v>6181</v>
      </c>
      <c r="N693" t="s">
        <v>6573</v>
      </c>
      <c r="O693" t="s">
        <v>7074</v>
      </c>
      <c r="P693" t="s">
        <v>3477</v>
      </c>
      <c r="Q693" t="s">
        <v>6511</v>
      </c>
      <c r="R693" t="s">
        <v>7075</v>
      </c>
      <c r="S693" t="s">
        <v>5894</v>
      </c>
      <c r="T693" t="s">
        <v>6513</v>
      </c>
      <c r="U693" t="s">
        <v>6575</v>
      </c>
      <c r="V693" t="s">
        <v>6515</v>
      </c>
      <c r="W693" t="s">
        <v>6516</v>
      </c>
      <c r="X693" t="s">
        <v>6576</v>
      </c>
      <c r="Y693" t="s">
        <v>7076</v>
      </c>
      <c r="Z693" t="s">
        <v>7077</v>
      </c>
      <c r="AA693" t="s">
        <v>7078</v>
      </c>
      <c r="AB693" t="s">
        <v>7079</v>
      </c>
      <c r="AC693" t="s">
        <v>6098</v>
      </c>
      <c r="AD693" t="s">
        <v>3106</v>
      </c>
      <c r="AE693" t="s">
        <v>3179</v>
      </c>
      <c r="AF693" t="s">
        <v>3068</v>
      </c>
      <c r="AG693" t="s">
        <v>126</v>
      </c>
      <c r="AH693">
        <v>9</v>
      </c>
      <c r="AI693" t="s">
        <v>6522</v>
      </c>
      <c r="AJ693" t="s">
        <v>6523</v>
      </c>
      <c r="AK693" t="s">
        <v>7080</v>
      </c>
      <c r="AL693" t="s">
        <v>3048</v>
      </c>
      <c r="AM693" t="s">
        <v>6289</v>
      </c>
      <c r="AN693" t="s">
        <v>6552</v>
      </c>
      <c r="AO693" t="s">
        <v>7081</v>
      </c>
      <c r="AP693" t="s">
        <v>6554</v>
      </c>
      <c r="AQ693" t="s">
        <v>6555</v>
      </c>
      <c r="AR693" t="s">
        <v>7082</v>
      </c>
      <c r="AS693" t="s">
        <v>7083</v>
      </c>
      <c r="AT693" t="s">
        <v>7084</v>
      </c>
      <c r="AU693" t="s">
        <v>116</v>
      </c>
      <c r="AV693" t="s">
        <v>6558</v>
      </c>
      <c r="AW693" t="s">
        <v>6559</v>
      </c>
      <c r="AX693" t="s">
        <v>3034</v>
      </c>
      <c r="BB693" t="s">
        <v>3499</v>
      </c>
      <c r="BC693" t="s">
        <v>3037</v>
      </c>
      <c r="BD693" t="s">
        <v>3037</v>
      </c>
      <c r="BE693" t="s">
        <v>3037</v>
      </c>
      <c r="BF693" t="s">
        <v>3037</v>
      </c>
      <c r="BG693" t="s">
        <v>3037</v>
      </c>
      <c r="CN693" t="s">
        <v>9124</v>
      </c>
      <c r="CO693" t="s">
        <v>9125</v>
      </c>
      <c r="CP693" t="s">
        <v>6536</v>
      </c>
      <c r="CQ693" t="s">
        <v>9117</v>
      </c>
      <c r="CR693" t="s">
        <v>7088</v>
      </c>
      <c r="CU693">
        <v>9</v>
      </c>
      <c r="CV693">
        <v>8</v>
      </c>
      <c r="CW693">
        <v>1</v>
      </c>
      <c r="CX693">
        <v>1</v>
      </c>
      <c r="CY693">
        <v>0</v>
      </c>
      <c r="CZ693">
        <v>0</v>
      </c>
      <c r="DA693">
        <v>0</v>
      </c>
      <c r="DB693">
        <v>0</v>
      </c>
      <c r="DC693">
        <v>0</v>
      </c>
      <c r="DD693" t="s">
        <v>6539</v>
      </c>
      <c r="DE693" t="s">
        <v>3499</v>
      </c>
      <c r="DF693" t="s">
        <v>6540</v>
      </c>
      <c r="DG693" t="s">
        <v>5898</v>
      </c>
      <c r="DH693" t="s">
        <v>6633</v>
      </c>
      <c r="DI693">
        <v>6</v>
      </c>
      <c r="DJ693">
        <v>8</v>
      </c>
      <c r="DK693">
        <v>1</v>
      </c>
      <c r="DL693">
        <v>0</v>
      </c>
      <c r="DM693">
        <v>0</v>
      </c>
      <c r="DN693">
        <v>0</v>
      </c>
      <c r="DQ693">
        <v>1</v>
      </c>
      <c r="DT693">
        <v>1</v>
      </c>
      <c r="DU693">
        <v>0</v>
      </c>
      <c r="DV693">
        <v>0</v>
      </c>
      <c r="DW693">
        <v>1</v>
      </c>
      <c r="EA693" t="s">
        <v>6563</v>
      </c>
      <c r="ED693" t="s">
        <v>3105</v>
      </c>
      <c r="EE693" t="s">
        <v>3178</v>
      </c>
      <c r="EF693" t="s">
        <v>7089</v>
      </c>
      <c r="EG693">
        <v>1</v>
      </c>
      <c r="EH693" t="s">
        <v>9126</v>
      </c>
      <c r="EI693" t="s">
        <v>141</v>
      </c>
      <c r="EJ693" t="s">
        <v>141</v>
      </c>
      <c r="EK693" t="s">
        <v>116</v>
      </c>
      <c r="EL693" t="s">
        <v>141</v>
      </c>
      <c r="EM693" t="s">
        <v>141</v>
      </c>
      <c r="EN693" t="s">
        <v>116</v>
      </c>
      <c r="EO693" t="s">
        <v>141</v>
      </c>
      <c r="EP693" t="s">
        <v>116</v>
      </c>
      <c r="EQ693" t="s">
        <v>141</v>
      </c>
      <c r="ER693" t="s">
        <v>141</v>
      </c>
      <c r="ES693" t="s">
        <v>141</v>
      </c>
      <c r="ET693" t="s">
        <v>141</v>
      </c>
      <c r="EU693" t="s">
        <v>141</v>
      </c>
      <c r="EV693" t="s">
        <v>141</v>
      </c>
      <c r="EW693" t="s">
        <v>141</v>
      </c>
      <c r="EX693" t="s">
        <v>141</v>
      </c>
      <c r="EY693" t="s">
        <v>141</v>
      </c>
      <c r="EZ693" t="s">
        <v>141</v>
      </c>
      <c r="FA693" t="s">
        <v>141</v>
      </c>
      <c r="FB693" t="s">
        <v>141</v>
      </c>
      <c r="FC693" t="s">
        <v>6545</v>
      </c>
    </row>
    <row r="694" spans="1:159" x14ac:dyDescent="0.3">
      <c r="A694" t="s">
        <v>9127</v>
      </c>
      <c r="B694" t="s">
        <v>9128</v>
      </c>
      <c r="C694" t="s">
        <v>6385</v>
      </c>
      <c r="D694" t="s">
        <v>6088</v>
      </c>
      <c r="E694" t="s">
        <v>6502</v>
      </c>
      <c r="F694" t="s">
        <v>6089</v>
      </c>
      <c r="G694" t="s">
        <v>6570</v>
      </c>
      <c r="H694" t="s">
        <v>6571</v>
      </c>
      <c r="I694" t="s">
        <v>7072</v>
      </c>
      <c r="J694" t="s">
        <v>6506</v>
      </c>
      <c r="K694" t="s">
        <v>6507</v>
      </c>
      <c r="L694" t="s">
        <v>7073</v>
      </c>
      <c r="M694" t="s">
        <v>6181</v>
      </c>
      <c r="N694" t="s">
        <v>6573</v>
      </c>
      <c r="O694" t="s">
        <v>7074</v>
      </c>
      <c r="P694" t="s">
        <v>3477</v>
      </c>
      <c r="Q694" t="s">
        <v>6511</v>
      </c>
      <c r="R694" t="s">
        <v>7075</v>
      </c>
      <c r="S694" t="s">
        <v>5894</v>
      </c>
      <c r="T694" t="s">
        <v>6513</v>
      </c>
      <c r="U694" t="s">
        <v>6575</v>
      </c>
      <c r="V694" t="s">
        <v>6515</v>
      </c>
      <c r="W694" t="s">
        <v>6516</v>
      </c>
      <c r="X694" t="s">
        <v>6576</v>
      </c>
      <c r="Y694" t="s">
        <v>7076</v>
      </c>
      <c r="Z694" t="s">
        <v>7077</v>
      </c>
      <c r="AA694" t="s">
        <v>7078</v>
      </c>
      <c r="AB694" t="s">
        <v>7079</v>
      </c>
      <c r="AC694" t="s">
        <v>6098</v>
      </c>
      <c r="AD694" t="s">
        <v>3106</v>
      </c>
      <c r="AE694" t="s">
        <v>3179</v>
      </c>
      <c r="AF694" t="s">
        <v>3068</v>
      </c>
      <c r="AG694" t="s">
        <v>122</v>
      </c>
      <c r="AH694">
        <v>6</v>
      </c>
      <c r="AI694" t="s">
        <v>6522</v>
      </c>
      <c r="AJ694" t="s">
        <v>6523</v>
      </c>
      <c r="AK694" t="s">
        <v>7080</v>
      </c>
      <c r="AL694" t="s">
        <v>3045</v>
      </c>
      <c r="AM694" t="s">
        <v>6290</v>
      </c>
      <c r="AN694" t="s">
        <v>6525</v>
      </c>
      <c r="AO694" t="s">
        <v>7093</v>
      </c>
      <c r="AP694" t="s">
        <v>6527</v>
      </c>
      <c r="AQ694" t="s">
        <v>6528</v>
      </c>
      <c r="AR694" t="s">
        <v>7094</v>
      </c>
      <c r="AS694" t="s">
        <v>7083</v>
      </c>
      <c r="AT694" t="s">
        <v>7095</v>
      </c>
      <c r="AU694" t="s">
        <v>116</v>
      </c>
      <c r="AV694" t="s">
        <v>6532</v>
      </c>
      <c r="AW694" t="s">
        <v>6533</v>
      </c>
      <c r="AX694" t="s">
        <v>3034</v>
      </c>
      <c r="BB694" t="s">
        <v>3495</v>
      </c>
      <c r="BC694" t="s">
        <v>3037</v>
      </c>
      <c r="BD694" t="s">
        <v>3037</v>
      </c>
      <c r="BE694" t="s">
        <v>3037</v>
      </c>
      <c r="BF694" t="s">
        <v>3037</v>
      </c>
      <c r="BG694" t="s">
        <v>3037</v>
      </c>
      <c r="CN694" t="s">
        <v>9129</v>
      </c>
      <c r="CO694" t="s">
        <v>9130</v>
      </c>
      <c r="CP694" t="s">
        <v>6536</v>
      </c>
      <c r="CQ694" t="s">
        <v>9131</v>
      </c>
      <c r="CR694" t="s">
        <v>7088</v>
      </c>
      <c r="CU694">
        <v>9</v>
      </c>
      <c r="CV694">
        <v>5</v>
      </c>
      <c r="CW694">
        <v>1</v>
      </c>
      <c r="CX694">
        <v>1</v>
      </c>
      <c r="CY694">
        <v>0</v>
      </c>
      <c r="CZ694">
        <v>0</v>
      </c>
      <c r="DA694">
        <v>0</v>
      </c>
      <c r="DB694">
        <v>0</v>
      </c>
      <c r="DC694">
        <v>0</v>
      </c>
      <c r="DD694" t="s">
        <v>6548</v>
      </c>
      <c r="DE694" t="s">
        <v>3495</v>
      </c>
      <c r="DF694" t="s">
        <v>6613</v>
      </c>
      <c r="DG694" t="s">
        <v>6614</v>
      </c>
      <c r="DH694" t="s">
        <v>8262</v>
      </c>
      <c r="DI694">
        <v>4</v>
      </c>
      <c r="DJ694">
        <v>6</v>
      </c>
      <c r="DK694">
        <v>0</v>
      </c>
      <c r="DL694">
        <v>0</v>
      </c>
      <c r="DM694">
        <v>0</v>
      </c>
      <c r="DN694">
        <v>1</v>
      </c>
      <c r="DO694">
        <v>1</v>
      </c>
      <c r="DP694">
        <v>0</v>
      </c>
      <c r="DT694">
        <v>0</v>
      </c>
      <c r="DU694">
        <v>0</v>
      </c>
      <c r="DV694">
        <v>0</v>
      </c>
      <c r="EA694" t="s">
        <v>6542</v>
      </c>
      <c r="ED694" t="s">
        <v>3105</v>
      </c>
      <c r="EE694" t="s">
        <v>3178</v>
      </c>
      <c r="EF694" t="s">
        <v>7089</v>
      </c>
      <c r="EG694">
        <v>1</v>
      </c>
      <c r="EH694" t="s">
        <v>6861</v>
      </c>
      <c r="EI694" t="s">
        <v>141</v>
      </c>
      <c r="EJ694" t="s">
        <v>141</v>
      </c>
      <c r="EK694" t="s">
        <v>116</v>
      </c>
      <c r="EL694" t="s">
        <v>141</v>
      </c>
      <c r="EM694" t="s">
        <v>141</v>
      </c>
      <c r="EN694" t="s">
        <v>116</v>
      </c>
      <c r="EO694" t="s">
        <v>141</v>
      </c>
      <c r="EP694" t="s">
        <v>141</v>
      </c>
      <c r="EQ694" t="s">
        <v>141</v>
      </c>
      <c r="ER694" t="s">
        <v>141</v>
      </c>
      <c r="ES694" t="s">
        <v>141</v>
      </c>
      <c r="ET694" t="s">
        <v>141</v>
      </c>
      <c r="EU694" t="s">
        <v>141</v>
      </c>
      <c r="EV694" t="s">
        <v>141</v>
      </c>
      <c r="EW694" t="s">
        <v>141</v>
      </c>
      <c r="EX694" t="s">
        <v>141</v>
      </c>
      <c r="EY694" t="s">
        <v>141</v>
      </c>
      <c r="EZ694" t="s">
        <v>141</v>
      </c>
      <c r="FA694" t="s">
        <v>141</v>
      </c>
      <c r="FB694" t="s">
        <v>141</v>
      </c>
      <c r="FC694" t="s">
        <v>6545</v>
      </c>
    </row>
    <row r="695" spans="1:159" x14ac:dyDescent="0.3">
      <c r="A695" t="s">
        <v>9127</v>
      </c>
      <c r="B695" t="s">
        <v>9132</v>
      </c>
      <c r="C695" t="s">
        <v>6385</v>
      </c>
      <c r="D695" t="s">
        <v>6088</v>
      </c>
      <c r="E695" t="s">
        <v>6502</v>
      </c>
      <c r="F695" t="s">
        <v>6089</v>
      </c>
      <c r="G695" t="s">
        <v>6570</v>
      </c>
      <c r="H695" t="s">
        <v>6571</v>
      </c>
      <c r="I695" t="s">
        <v>7072</v>
      </c>
      <c r="J695" t="s">
        <v>6506</v>
      </c>
      <c r="K695" t="s">
        <v>6507</v>
      </c>
      <c r="L695" t="s">
        <v>7073</v>
      </c>
      <c r="M695" t="s">
        <v>6181</v>
      </c>
      <c r="N695" t="s">
        <v>6573</v>
      </c>
      <c r="O695" t="s">
        <v>7074</v>
      </c>
      <c r="P695" t="s">
        <v>3477</v>
      </c>
      <c r="Q695" t="s">
        <v>6511</v>
      </c>
      <c r="R695" t="s">
        <v>7075</v>
      </c>
      <c r="S695" t="s">
        <v>5894</v>
      </c>
      <c r="T695" t="s">
        <v>6513</v>
      </c>
      <c r="U695" t="s">
        <v>6575</v>
      </c>
      <c r="V695" t="s">
        <v>6515</v>
      </c>
      <c r="W695" t="s">
        <v>6516</v>
      </c>
      <c r="X695" t="s">
        <v>6576</v>
      </c>
      <c r="Y695" t="s">
        <v>7076</v>
      </c>
      <c r="Z695" t="s">
        <v>7077</v>
      </c>
      <c r="AA695" t="s">
        <v>7078</v>
      </c>
      <c r="AB695" t="s">
        <v>7079</v>
      </c>
      <c r="AC695" t="s">
        <v>6098</v>
      </c>
      <c r="AD695" t="s">
        <v>3106</v>
      </c>
      <c r="AE695" t="s">
        <v>3179</v>
      </c>
      <c r="AF695" t="s">
        <v>3068</v>
      </c>
      <c r="AG695" t="s">
        <v>124</v>
      </c>
      <c r="AH695">
        <v>15</v>
      </c>
      <c r="AI695" t="s">
        <v>6599</v>
      </c>
      <c r="AJ695" t="s">
        <v>6600</v>
      </c>
      <c r="AK695" t="s">
        <v>7098</v>
      </c>
      <c r="AL695" t="s">
        <v>3048</v>
      </c>
      <c r="AM695" t="s">
        <v>6289</v>
      </c>
      <c r="AN695" t="s">
        <v>6552</v>
      </c>
      <c r="AO695" t="s">
        <v>7081</v>
      </c>
      <c r="AP695" t="s">
        <v>6624</v>
      </c>
      <c r="AQ695" t="s">
        <v>6625</v>
      </c>
      <c r="AR695" t="s">
        <v>7099</v>
      </c>
      <c r="AS695" t="s">
        <v>7100</v>
      </c>
      <c r="AT695" t="s">
        <v>7084</v>
      </c>
      <c r="AU695" t="s">
        <v>116</v>
      </c>
      <c r="AV695" t="s">
        <v>6558</v>
      </c>
      <c r="AW695" t="s">
        <v>6559</v>
      </c>
      <c r="AX695" t="s">
        <v>3034</v>
      </c>
      <c r="BB695" t="s">
        <v>3505</v>
      </c>
      <c r="BC695" t="s">
        <v>3037</v>
      </c>
      <c r="BD695" t="s">
        <v>3037</v>
      </c>
      <c r="BE695" t="s">
        <v>3037</v>
      </c>
      <c r="BF695" t="s">
        <v>3037</v>
      </c>
      <c r="BG695" t="s">
        <v>3037</v>
      </c>
      <c r="CN695" t="s">
        <v>9133</v>
      </c>
      <c r="CO695" t="s">
        <v>9130</v>
      </c>
      <c r="CP695" t="s">
        <v>6536</v>
      </c>
      <c r="CQ695" t="s">
        <v>9131</v>
      </c>
      <c r="CR695" t="s">
        <v>7088</v>
      </c>
      <c r="CU695">
        <v>9</v>
      </c>
      <c r="CV695">
        <v>14</v>
      </c>
      <c r="CW695">
        <v>1</v>
      </c>
      <c r="CX695">
        <v>1</v>
      </c>
      <c r="CY695">
        <v>0</v>
      </c>
      <c r="CZ695">
        <v>0</v>
      </c>
      <c r="DA695">
        <v>0</v>
      </c>
      <c r="DB695">
        <v>0</v>
      </c>
      <c r="DC695">
        <v>0</v>
      </c>
      <c r="DD695" t="s">
        <v>6609</v>
      </c>
      <c r="DE695" t="s">
        <v>3505</v>
      </c>
      <c r="DF695" t="s">
        <v>6540</v>
      </c>
      <c r="DG695" t="s">
        <v>5898</v>
      </c>
      <c r="DH695" t="s">
        <v>6983</v>
      </c>
      <c r="DI695">
        <v>9</v>
      </c>
      <c r="DJ695">
        <v>11</v>
      </c>
      <c r="DK695">
        <v>0</v>
      </c>
      <c r="DL695">
        <v>1</v>
      </c>
      <c r="DM695">
        <v>0</v>
      </c>
      <c r="DN695">
        <v>0</v>
      </c>
      <c r="DR695">
        <v>0</v>
      </c>
      <c r="DT695">
        <v>1</v>
      </c>
      <c r="DU695">
        <v>0</v>
      </c>
      <c r="DV695">
        <v>0</v>
      </c>
      <c r="DW695">
        <v>1</v>
      </c>
      <c r="EA695" t="s">
        <v>6563</v>
      </c>
      <c r="ED695" t="s">
        <v>3105</v>
      </c>
      <c r="EE695" t="s">
        <v>3178</v>
      </c>
      <c r="EF695" t="s">
        <v>7089</v>
      </c>
      <c r="EG695">
        <v>1</v>
      </c>
      <c r="EH695" t="s">
        <v>6861</v>
      </c>
      <c r="EI695" t="s">
        <v>141</v>
      </c>
      <c r="EJ695" t="s">
        <v>141</v>
      </c>
      <c r="EK695" t="s">
        <v>116</v>
      </c>
      <c r="EL695" t="s">
        <v>141</v>
      </c>
      <c r="EM695" t="s">
        <v>141</v>
      </c>
      <c r="EN695" t="s">
        <v>116</v>
      </c>
      <c r="EO695" t="s">
        <v>141</v>
      </c>
      <c r="EP695" t="s">
        <v>141</v>
      </c>
      <c r="EQ695" t="s">
        <v>141</v>
      </c>
      <c r="ER695" t="s">
        <v>141</v>
      </c>
      <c r="ES695" t="s">
        <v>141</v>
      </c>
      <c r="ET695" t="s">
        <v>141</v>
      </c>
      <c r="EU695" t="s">
        <v>141</v>
      </c>
      <c r="EV695" t="s">
        <v>141</v>
      </c>
      <c r="EW695" t="s">
        <v>141</v>
      </c>
      <c r="EX695" t="s">
        <v>141</v>
      </c>
      <c r="EY695" t="s">
        <v>141</v>
      </c>
      <c r="EZ695" t="s">
        <v>141</v>
      </c>
      <c r="FA695" t="s">
        <v>141</v>
      </c>
      <c r="FB695" t="s">
        <v>141</v>
      </c>
      <c r="FC695" t="s">
        <v>6545</v>
      </c>
    </row>
    <row r="696" spans="1:159" x14ac:dyDescent="0.3">
      <c r="A696" t="s">
        <v>9134</v>
      </c>
      <c r="B696" t="s">
        <v>9135</v>
      </c>
      <c r="C696" t="s">
        <v>6385</v>
      </c>
      <c r="D696" t="s">
        <v>6088</v>
      </c>
      <c r="E696" t="s">
        <v>6502</v>
      </c>
      <c r="F696" t="s">
        <v>6089</v>
      </c>
      <c r="G696" t="s">
        <v>6503</v>
      </c>
      <c r="H696" t="s">
        <v>6504</v>
      </c>
      <c r="I696" t="s">
        <v>7110</v>
      </c>
      <c r="J696" t="s">
        <v>6675</v>
      </c>
      <c r="K696" t="s">
        <v>6676</v>
      </c>
      <c r="L696" t="s">
        <v>7111</v>
      </c>
      <c r="M696" t="s">
        <v>6184</v>
      </c>
      <c r="N696" t="s">
        <v>6678</v>
      </c>
      <c r="O696" t="s">
        <v>7112</v>
      </c>
      <c r="P696" t="s">
        <v>3477</v>
      </c>
      <c r="Q696" t="s">
        <v>6511</v>
      </c>
      <c r="R696" t="s">
        <v>7075</v>
      </c>
      <c r="S696" t="s">
        <v>5894</v>
      </c>
      <c r="T696" t="s">
        <v>6513</v>
      </c>
      <c r="U696" t="s">
        <v>6514</v>
      </c>
      <c r="V696" t="s">
        <v>6680</v>
      </c>
      <c r="W696" t="s">
        <v>6516</v>
      </c>
      <c r="X696" t="s">
        <v>6681</v>
      </c>
      <c r="Y696" t="s">
        <v>7113</v>
      </c>
      <c r="Z696" t="s">
        <v>7114</v>
      </c>
      <c r="AA696" t="s">
        <v>7078</v>
      </c>
      <c r="AB696" t="s">
        <v>7115</v>
      </c>
      <c r="AC696" t="s">
        <v>6098</v>
      </c>
      <c r="AD696" t="s">
        <v>3106</v>
      </c>
      <c r="AE696" t="s">
        <v>3179</v>
      </c>
      <c r="AF696" t="s">
        <v>3068</v>
      </c>
      <c r="AG696" t="s">
        <v>120</v>
      </c>
      <c r="AH696">
        <v>18</v>
      </c>
      <c r="AI696" t="s">
        <v>6599</v>
      </c>
      <c r="AJ696" t="s">
        <v>6600</v>
      </c>
      <c r="AK696" t="s">
        <v>7098</v>
      </c>
      <c r="AL696" t="s">
        <v>3045</v>
      </c>
      <c r="AM696" t="s">
        <v>6290</v>
      </c>
      <c r="AN696" t="s">
        <v>6525</v>
      </c>
      <c r="AO696" t="s">
        <v>7093</v>
      </c>
      <c r="AP696" t="s">
        <v>6602</v>
      </c>
      <c r="AQ696" t="s">
        <v>6603</v>
      </c>
      <c r="AR696" t="s">
        <v>7104</v>
      </c>
      <c r="AS696" t="s">
        <v>7100</v>
      </c>
      <c r="AT696" t="s">
        <v>7095</v>
      </c>
      <c r="AU696" t="s">
        <v>116</v>
      </c>
      <c r="AV696" t="s">
        <v>6532</v>
      </c>
      <c r="AW696" t="s">
        <v>6533</v>
      </c>
      <c r="AX696" t="s">
        <v>3037</v>
      </c>
      <c r="AY696" t="s">
        <v>3034</v>
      </c>
      <c r="AZ696" t="s">
        <v>3692</v>
      </c>
      <c r="CL696" t="s">
        <v>3525</v>
      </c>
      <c r="CN696" t="s">
        <v>9136</v>
      </c>
      <c r="CO696" t="s">
        <v>9137</v>
      </c>
      <c r="CP696" t="s">
        <v>6536</v>
      </c>
      <c r="CQ696" t="s">
        <v>9131</v>
      </c>
      <c r="CR696" t="s">
        <v>7088</v>
      </c>
      <c r="CU696">
        <v>9</v>
      </c>
      <c r="CV696">
        <v>17</v>
      </c>
      <c r="CW696">
        <v>1</v>
      </c>
      <c r="CX696">
        <v>0</v>
      </c>
      <c r="CY696">
        <v>1</v>
      </c>
      <c r="DD696" t="s">
        <v>6687</v>
      </c>
      <c r="DK696">
        <v>0</v>
      </c>
      <c r="DL696">
        <v>0</v>
      </c>
      <c r="DM696">
        <v>1</v>
      </c>
      <c r="DN696">
        <v>0</v>
      </c>
      <c r="DS696">
        <v>0</v>
      </c>
      <c r="DZ696" t="s">
        <v>3525</v>
      </c>
      <c r="EA696" t="s">
        <v>6542</v>
      </c>
      <c r="EB696">
        <v>1</v>
      </c>
      <c r="EC696" t="s">
        <v>3692</v>
      </c>
      <c r="ED696" t="s">
        <v>3105</v>
      </c>
      <c r="EE696" t="s">
        <v>3178</v>
      </c>
      <c r="EF696" t="s">
        <v>7089</v>
      </c>
      <c r="EG696">
        <v>1</v>
      </c>
      <c r="EH696" t="s">
        <v>9138</v>
      </c>
      <c r="EI696" t="s">
        <v>141</v>
      </c>
      <c r="EJ696" t="s">
        <v>116</v>
      </c>
      <c r="EK696" t="s">
        <v>116</v>
      </c>
      <c r="EL696" t="s">
        <v>141</v>
      </c>
      <c r="EM696" t="s">
        <v>141</v>
      </c>
      <c r="EN696" t="s">
        <v>116</v>
      </c>
      <c r="EO696" t="s">
        <v>141</v>
      </c>
      <c r="EP696" t="s">
        <v>141</v>
      </c>
      <c r="EQ696" t="s">
        <v>141</v>
      </c>
      <c r="ER696" t="s">
        <v>141</v>
      </c>
      <c r="ES696" t="s">
        <v>141</v>
      </c>
      <c r="ET696" t="s">
        <v>141</v>
      </c>
      <c r="EU696" t="s">
        <v>141</v>
      </c>
      <c r="EV696" t="s">
        <v>141</v>
      </c>
      <c r="EW696" t="s">
        <v>141</v>
      </c>
      <c r="EX696" t="s">
        <v>141</v>
      </c>
      <c r="EY696" t="s">
        <v>141</v>
      </c>
      <c r="EZ696" t="s">
        <v>141</v>
      </c>
      <c r="FA696" t="s">
        <v>141</v>
      </c>
      <c r="FB696" t="s">
        <v>141</v>
      </c>
      <c r="FC696" t="s">
        <v>6688</v>
      </c>
    </row>
    <row r="697" spans="1:159" x14ac:dyDescent="0.3">
      <c r="A697" t="s">
        <v>9139</v>
      </c>
      <c r="B697" t="s">
        <v>9140</v>
      </c>
      <c r="C697" t="s">
        <v>6385</v>
      </c>
      <c r="D697" t="s">
        <v>6088</v>
      </c>
      <c r="E697" t="s">
        <v>6502</v>
      </c>
      <c r="F697" t="s">
        <v>6089</v>
      </c>
      <c r="G697" t="s">
        <v>6570</v>
      </c>
      <c r="H697" t="s">
        <v>6571</v>
      </c>
      <c r="I697" t="s">
        <v>7072</v>
      </c>
      <c r="J697" t="s">
        <v>6506</v>
      </c>
      <c r="K697" t="s">
        <v>6507</v>
      </c>
      <c r="L697" t="s">
        <v>7073</v>
      </c>
      <c r="M697" t="s">
        <v>6181</v>
      </c>
      <c r="N697" t="s">
        <v>6573</v>
      </c>
      <c r="O697" t="s">
        <v>7074</v>
      </c>
      <c r="P697" t="s">
        <v>3477</v>
      </c>
      <c r="Q697" t="s">
        <v>6511</v>
      </c>
      <c r="R697" t="s">
        <v>7075</v>
      </c>
      <c r="S697" t="s">
        <v>5894</v>
      </c>
      <c r="T697" t="s">
        <v>6513</v>
      </c>
      <c r="U697" t="s">
        <v>6575</v>
      </c>
      <c r="V697" t="s">
        <v>6515</v>
      </c>
      <c r="W697" t="s">
        <v>6516</v>
      </c>
      <c r="X697" t="s">
        <v>6576</v>
      </c>
      <c r="Y697" t="s">
        <v>7076</v>
      </c>
      <c r="Z697" t="s">
        <v>7077</v>
      </c>
      <c r="AA697" t="s">
        <v>7078</v>
      </c>
      <c r="AB697" t="s">
        <v>7079</v>
      </c>
      <c r="AC697" t="s">
        <v>6098</v>
      </c>
      <c r="AD697" t="s">
        <v>3106</v>
      </c>
      <c r="AE697" t="s">
        <v>3179</v>
      </c>
      <c r="AF697" t="s">
        <v>3068</v>
      </c>
      <c r="AG697" t="s">
        <v>126</v>
      </c>
      <c r="AH697">
        <v>7</v>
      </c>
      <c r="AI697" t="s">
        <v>6522</v>
      </c>
      <c r="AJ697" t="s">
        <v>6523</v>
      </c>
      <c r="AK697" t="s">
        <v>7080</v>
      </c>
      <c r="AL697" t="s">
        <v>3048</v>
      </c>
      <c r="AM697" t="s">
        <v>6289</v>
      </c>
      <c r="AN697" t="s">
        <v>6552</v>
      </c>
      <c r="AO697" t="s">
        <v>7081</v>
      </c>
      <c r="AP697" t="s">
        <v>6554</v>
      </c>
      <c r="AQ697" t="s">
        <v>6555</v>
      </c>
      <c r="AR697" t="s">
        <v>7082</v>
      </c>
      <c r="AS697" t="s">
        <v>7083</v>
      </c>
      <c r="AT697" t="s">
        <v>7084</v>
      </c>
      <c r="AU697" t="s">
        <v>116</v>
      </c>
      <c r="AV697" t="s">
        <v>6558</v>
      </c>
      <c r="AW697" t="s">
        <v>6559</v>
      </c>
      <c r="AX697" t="s">
        <v>3037</v>
      </c>
      <c r="AY697" t="s">
        <v>3034</v>
      </c>
      <c r="AZ697" t="s">
        <v>3692</v>
      </c>
      <c r="CL697" t="s">
        <v>3540</v>
      </c>
      <c r="CN697" t="s">
        <v>9141</v>
      </c>
      <c r="CO697" t="s">
        <v>9142</v>
      </c>
      <c r="CP697" t="s">
        <v>6536</v>
      </c>
      <c r="CQ697" t="s">
        <v>9143</v>
      </c>
      <c r="CR697" t="s">
        <v>7088</v>
      </c>
      <c r="CU697">
        <v>9</v>
      </c>
      <c r="CV697">
        <v>6</v>
      </c>
      <c r="CW697">
        <v>1</v>
      </c>
      <c r="CX697">
        <v>0</v>
      </c>
      <c r="CY697">
        <v>1</v>
      </c>
      <c r="DD697" t="s">
        <v>6539</v>
      </c>
      <c r="DK697">
        <v>1</v>
      </c>
      <c r="DL697">
        <v>0</v>
      </c>
      <c r="DM697">
        <v>0</v>
      </c>
      <c r="DN697">
        <v>0</v>
      </c>
      <c r="DQ697">
        <v>0</v>
      </c>
      <c r="DZ697" t="s">
        <v>3540</v>
      </c>
      <c r="EA697" t="s">
        <v>6563</v>
      </c>
      <c r="EB697">
        <v>1</v>
      </c>
      <c r="EC697" t="s">
        <v>3692</v>
      </c>
      <c r="ED697" t="s">
        <v>3105</v>
      </c>
      <c r="EE697" t="s">
        <v>3178</v>
      </c>
      <c r="EF697" t="s">
        <v>7089</v>
      </c>
      <c r="EG697">
        <v>1</v>
      </c>
      <c r="EH697" t="s">
        <v>7703</v>
      </c>
      <c r="EI697" t="s">
        <v>141</v>
      </c>
      <c r="EJ697" t="s">
        <v>116</v>
      </c>
      <c r="EK697" t="s">
        <v>141</v>
      </c>
      <c r="EL697" t="s">
        <v>141</v>
      </c>
      <c r="EM697" t="s">
        <v>141</v>
      </c>
      <c r="EN697" t="s">
        <v>116</v>
      </c>
      <c r="EO697" t="s">
        <v>141</v>
      </c>
      <c r="EP697" t="s">
        <v>141</v>
      </c>
      <c r="EQ697" t="s">
        <v>141</v>
      </c>
      <c r="ER697" t="s">
        <v>141</v>
      </c>
      <c r="ES697" t="s">
        <v>141</v>
      </c>
      <c r="ET697" t="s">
        <v>141</v>
      </c>
      <c r="EU697" t="s">
        <v>141</v>
      </c>
      <c r="EV697" t="s">
        <v>141</v>
      </c>
      <c r="EW697" t="s">
        <v>141</v>
      </c>
      <c r="EX697" t="s">
        <v>141</v>
      </c>
      <c r="EY697" t="s">
        <v>141</v>
      </c>
      <c r="EZ697" t="s">
        <v>141</v>
      </c>
      <c r="FA697" t="s">
        <v>141</v>
      </c>
      <c r="FB697" t="s">
        <v>141</v>
      </c>
      <c r="FC697" t="s">
        <v>6545</v>
      </c>
    </row>
    <row r="698" spans="1:159" x14ac:dyDescent="0.3">
      <c r="A698" t="s">
        <v>9144</v>
      </c>
      <c r="B698" t="s">
        <v>9145</v>
      </c>
      <c r="C698" t="s">
        <v>6385</v>
      </c>
      <c r="D698" t="s">
        <v>6088</v>
      </c>
      <c r="E698" t="s">
        <v>6502</v>
      </c>
      <c r="F698" t="s">
        <v>6089</v>
      </c>
      <c r="G698" t="s">
        <v>6570</v>
      </c>
      <c r="H698" t="s">
        <v>6571</v>
      </c>
      <c r="I698" t="s">
        <v>7072</v>
      </c>
      <c r="J698" t="s">
        <v>6675</v>
      </c>
      <c r="K698" t="s">
        <v>6676</v>
      </c>
      <c r="L698" t="s">
        <v>7111</v>
      </c>
      <c r="M698" t="s">
        <v>6182</v>
      </c>
      <c r="N698" t="s">
        <v>7192</v>
      </c>
      <c r="O698" t="s">
        <v>7193</v>
      </c>
      <c r="P698" t="s">
        <v>3477</v>
      </c>
      <c r="Q698" t="s">
        <v>6511</v>
      </c>
      <c r="R698" t="s">
        <v>7075</v>
      </c>
      <c r="S698" t="s">
        <v>5894</v>
      </c>
      <c r="T698" t="s">
        <v>6513</v>
      </c>
      <c r="U698" t="s">
        <v>6575</v>
      </c>
      <c r="V698" t="s">
        <v>6680</v>
      </c>
      <c r="W698" t="s">
        <v>6516</v>
      </c>
      <c r="X698" t="s">
        <v>7194</v>
      </c>
      <c r="Y698" t="s">
        <v>7076</v>
      </c>
      <c r="Z698" t="s">
        <v>7114</v>
      </c>
      <c r="AA698" t="s">
        <v>7078</v>
      </c>
      <c r="AB698" t="s">
        <v>7195</v>
      </c>
      <c r="AC698" t="s">
        <v>6098</v>
      </c>
      <c r="AD698" t="s">
        <v>3106</v>
      </c>
      <c r="AE698" t="s">
        <v>3179</v>
      </c>
      <c r="AF698" t="s">
        <v>3068</v>
      </c>
      <c r="AG698" t="s">
        <v>122</v>
      </c>
      <c r="AH698">
        <v>8</v>
      </c>
      <c r="AI698" t="s">
        <v>6522</v>
      </c>
      <c r="AJ698" t="s">
        <v>6523</v>
      </c>
      <c r="AK698" t="s">
        <v>7080</v>
      </c>
      <c r="AL698" t="s">
        <v>3048</v>
      </c>
      <c r="AM698" t="s">
        <v>6289</v>
      </c>
      <c r="AN698" t="s">
        <v>6552</v>
      </c>
      <c r="AO698" t="s">
        <v>7081</v>
      </c>
      <c r="AP698" t="s">
        <v>6554</v>
      </c>
      <c r="AQ698" t="s">
        <v>6555</v>
      </c>
      <c r="AR698" t="s">
        <v>7082</v>
      </c>
      <c r="AS698" t="s">
        <v>7083</v>
      </c>
      <c r="AT698" t="s">
        <v>7084</v>
      </c>
      <c r="AU698" t="s">
        <v>116</v>
      </c>
      <c r="AV698" t="s">
        <v>6558</v>
      </c>
      <c r="AW698" t="s">
        <v>6559</v>
      </c>
      <c r="AX698" t="s">
        <v>3034</v>
      </c>
      <c r="BB698" t="s">
        <v>3501</v>
      </c>
      <c r="BC698" t="s">
        <v>3037</v>
      </c>
      <c r="BD698" t="s">
        <v>3037</v>
      </c>
      <c r="BE698" t="s">
        <v>3037</v>
      </c>
      <c r="BF698" t="s">
        <v>3037</v>
      </c>
      <c r="BG698" t="s">
        <v>3037</v>
      </c>
      <c r="CN698" t="s">
        <v>9146</v>
      </c>
      <c r="CO698" t="s">
        <v>9147</v>
      </c>
      <c r="CP698" t="s">
        <v>6536</v>
      </c>
      <c r="CQ698" t="s">
        <v>9148</v>
      </c>
      <c r="CR698" t="s">
        <v>7088</v>
      </c>
      <c r="CU698">
        <v>9</v>
      </c>
      <c r="CV698">
        <v>7</v>
      </c>
      <c r="CW698">
        <v>1</v>
      </c>
      <c r="CX698">
        <v>1</v>
      </c>
      <c r="CY698">
        <v>0</v>
      </c>
      <c r="CZ698">
        <v>0</v>
      </c>
      <c r="DA698">
        <v>0</v>
      </c>
      <c r="DB698">
        <v>0</v>
      </c>
      <c r="DC698">
        <v>0</v>
      </c>
      <c r="DD698" t="s">
        <v>6539</v>
      </c>
      <c r="DE698" t="s">
        <v>3501</v>
      </c>
      <c r="DF698" t="s">
        <v>6540</v>
      </c>
      <c r="DG698" t="s">
        <v>5898</v>
      </c>
      <c r="DH698" t="s">
        <v>6549</v>
      </c>
      <c r="DI698">
        <v>7</v>
      </c>
      <c r="DJ698">
        <v>9</v>
      </c>
      <c r="DK698">
        <v>1</v>
      </c>
      <c r="DL698">
        <v>0</v>
      </c>
      <c r="DM698">
        <v>0</v>
      </c>
      <c r="DN698">
        <v>0</v>
      </c>
      <c r="DQ698">
        <v>1</v>
      </c>
      <c r="DT698">
        <v>1</v>
      </c>
      <c r="DU698">
        <v>0</v>
      </c>
      <c r="DV698">
        <v>0</v>
      </c>
      <c r="DW698">
        <v>0</v>
      </c>
      <c r="EA698" t="s">
        <v>6563</v>
      </c>
      <c r="ED698" t="s">
        <v>3105</v>
      </c>
      <c r="EE698" t="s">
        <v>3178</v>
      </c>
      <c r="EF698" t="s">
        <v>7089</v>
      </c>
      <c r="EG698">
        <v>1</v>
      </c>
      <c r="EH698" t="s">
        <v>9149</v>
      </c>
      <c r="EI698" t="s">
        <v>141</v>
      </c>
      <c r="EJ698" t="s">
        <v>141</v>
      </c>
      <c r="EK698" t="s">
        <v>116</v>
      </c>
      <c r="EL698" t="s">
        <v>141</v>
      </c>
      <c r="EM698" t="s">
        <v>116</v>
      </c>
      <c r="EN698" t="s">
        <v>141</v>
      </c>
      <c r="EO698" t="s">
        <v>141</v>
      </c>
      <c r="EP698" t="s">
        <v>116</v>
      </c>
      <c r="EQ698" t="s">
        <v>141</v>
      </c>
      <c r="ER698" t="s">
        <v>141</v>
      </c>
      <c r="ES698" t="s">
        <v>141</v>
      </c>
      <c r="ET698" t="s">
        <v>141</v>
      </c>
      <c r="EU698" t="s">
        <v>141</v>
      </c>
      <c r="EV698" t="s">
        <v>141</v>
      </c>
      <c r="EW698" t="s">
        <v>141</v>
      </c>
      <c r="EX698" t="s">
        <v>141</v>
      </c>
      <c r="EY698" t="s">
        <v>141</v>
      </c>
      <c r="EZ698" t="s">
        <v>141</v>
      </c>
      <c r="FA698" t="s">
        <v>141</v>
      </c>
      <c r="FB698" t="s">
        <v>141</v>
      </c>
      <c r="FC698" t="s">
        <v>6545</v>
      </c>
    </row>
    <row r="699" spans="1:159" x14ac:dyDescent="0.3">
      <c r="A699" t="s">
        <v>9144</v>
      </c>
      <c r="B699" t="s">
        <v>9150</v>
      </c>
      <c r="C699" t="s">
        <v>6385</v>
      </c>
      <c r="D699" t="s">
        <v>6088</v>
      </c>
      <c r="E699" t="s">
        <v>6502</v>
      </c>
      <c r="F699" t="s">
        <v>6089</v>
      </c>
      <c r="G699" t="s">
        <v>6570</v>
      </c>
      <c r="H699" t="s">
        <v>6571</v>
      </c>
      <c r="I699" t="s">
        <v>7072</v>
      </c>
      <c r="J699" t="s">
        <v>6675</v>
      </c>
      <c r="K699" t="s">
        <v>6676</v>
      </c>
      <c r="L699" t="s">
        <v>7111</v>
      </c>
      <c r="M699" t="s">
        <v>6182</v>
      </c>
      <c r="N699" t="s">
        <v>7192</v>
      </c>
      <c r="O699" t="s">
        <v>7193</v>
      </c>
      <c r="P699" t="s">
        <v>3477</v>
      </c>
      <c r="Q699" t="s">
        <v>6511</v>
      </c>
      <c r="R699" t="s">
        <v>7075</v>
      </c>
      <c r="S699" t="s">
        <v>5894</v>
      </c>
      <c r="T699" t="s">
        <v>6513</v>
      </c>
      <c r="U699" t="s">
        <v>6575</v>
      </c>
      <c r="V699" t="s">
        <v>6680</v>
      </c>
      <c r="W699" t="s">
        <v>6516</v>
      </c>
      <c r="X699" t="s">
        <v>7194</v>
      </c>
      <c r="Y699" t="s">
        <v>7076</v>
      </c>
      <c r="Z699" t="s">
        <v>7114</v>
      </c>
      <c r="AA699" t="s">
        <v>7078</v>
      </c>
      <c r="AB699" t="s">
        <v>7195</v>
      </c>
      <c r="AC699" t="s">
        <v>6098</v>
      </c>
      <c r="AD699" t="s">
        <v>3106</v>
      </c>
      <c r="AE699" t="s">
        <v>3179</v>
      </c>
      <c r="AF699" t="s">
        <v>3068</v>
      </c>
      <c r="AG699" t="s">
        <v>124</v>
      </c>
      <c r="AH699">
        <v>6</v>
      </c>
      <c r="AI699" t="s">
        <v>6522</v>
      </c>
      <c r="AJ699" t="s">
        <v>6523</v>
      </c>
      <c r="AK699" t="s">
        <v>7080</v>
      </c>
      <c r="AL699" t="s">
        <v>3048</v>
      </c>
      <c r="AM699" t="s">
        <v>6289</v>
      </c>
      <c r="AN699" t="s">
        <v>6552</v>
      </c>
      <c r="AO699" t="s">
        <v>7081</v>
      </c>
      <c r="AP699" t="s">
        <v>6554</v>
      </c>
      <c r="AQ699" t="s">
        <v>6555</v>
      </c>
      <c r="AR699" t="s">
        <v>7082</v>
      </c>
      <c r="AS699" t="s">
        <v>7083</v>
      </c>
      <c r="AT699" t="s">
        <v>7084</v>
      </c>
      <c r="AU699" t="s">
        <v>116</v>
      </c>
      <c r="AV699" t="s">
        <v>6558</v>
      </c>
      <c r="AW699" t="s">
        <v>6559</v>
      </c>
      <c r="AX699" t="s">
        <v>3037</v>
      </c>
      <c r="AY699" t="s">
        <v>3034</v>
      </c>
      <c r="AZ699" t="s">
        <v>3692</v>
      </c>
      <c r="CL699" t="s">
        <v>3540</v>
      </c>
      <c r="CN699" t="s">
        <v>9151</v>
      </c>
      <c r="CO699" t="s">
        <v>9147</v>
      </c>
      <c r="CP699" t="s">
        <v>6536</v>
      </c>
      <c r="CQ699" t="s">
        <v>9148</v>
      </c>
      <c r="CR699" t="s">
        <v>7088</v>
      </c>
      <c r="CU699">
        <v>9</v>
      </c>
      <c r="CV699">
        <v>5</v>
      </c>
      <c r="CW699">
        <v>1</v>
      </c>
      <c r="CX699">
        <v>0</v>
      </c>
      <c r="CY699">
        <v>1</v>
      </c>
      <c r="DD699" t="s">
        <v>6548</v>
      </c>
      <c r="DK699">
        <v>0</v>
      </c>
      <c r="DL699">
        <v>0</v>
      </c>
      <c r="DM699">
        <v>0</v>
      </c>
      <c r="DN699">
        <v>1</v>
      </c>
      <c r="DO699">
        <v>0</v>
      </c>
      <c r="DP699">
        <v>0</v>
      </c>
      <c r="DZ699" t="s">
        <v>3540</v>
      </c>
      <c r="EA699" t="s">
        <v>6563</v>
      </c>
      <c r="EB699">
        <v>1</v>
      </c>
      <c r="EC699" t="s">
        <v>3692</v>
      </c>
      <c r="ED699" t="s">
        <v>3105</v>
      </c>
      <c r="EE699" t="s">
        <v>3178</v>
      </c>
      <c r="EF699" t="s">
        <v>7089</v>
      </c>
      <c r="EG699">
        <v>1</v>
      </c>
      <c r="EH699" t="s">
        <v>9149</v>
      </c>
      <c r="EI699" t="s">
        <v>141</v>
      </c>
      <c r="EJ699" t="s">
        <v>141</v>
      </c>
      <c r="EK699" t="s">
        <v>116</v>
      </c>
      <c r="EL699" t="s">
        <v>141</v>
      </c>
      <c r="EM699" t="s">
        <v>116</v>
      </c>
      <c r="EN699" t="s">
        <v>141</v>
      </c>
      <c r="EO699" t="s">
        <v>141</v>
      </c>
      <c r="EP699" t="s">
        <v>116</v>
      </c>
      <c r="EQ699" t="s">
        <v>141</v>
      </c>
      <c r="ER699" t="s">
        <v>141</v>
      </c>
      <c r="ES699" t="s">
        <v>141</v>
      </c>
      <c r="ET699" t="s">
        <v>141</v>
      </c>
      <c r="EU699" t="s">
        <v>141</v>
      </c>
      <c r="EV699" t="s">
        <v>141</v>
      </c>
      <c r="EW699" t="s">
        <v>141</v>
      </c>
      <c r="EX699" t="s">
        <v>141</v>
      </c>
      <c r="EY699" t="s">
        <v>141</v>
      </c>
      <c r="EZ699" t="s">
        <v>141</v>
      </c>
      <c r="FA699" t="s">
        <v>141</v>
      </c>
      <c r="FB699" t="s">
        <v>141</v>
      </c>
      <c r="FC699" t="s">
        <v>6545</v>
      </c>
    </row>
    <row r="700" spans="1:159" x14ac:dyDescent="0.3">
      <c r="A700" t="s">
        <v>9144</v>
      </c>
      <c r="B700" t="s">
        <v>9152</v>
      </c>
      <c r="C700" t="s">
        <v>6385</v>
      </c>
      <c r="D700" t="s">
        <v>6088</v>
      </c>
      <c r="E700" t="s">
        <v>6502</v>
      </c>
      <c r="F700" t="s">
        <v>6089</v>
      </c>
      <c r="G700" t="s">
        <v>6570</v>
      </c>
      <c r="H700" t="s">
        <v>6571</v>
      </c>
      <c r="I700" t="s">
        <v>7072</v>
      </c>
      <c r="J700" t="s">
        <v>6675</v>
      </c>
      <c r="K700" t="s">
        <v>6676</v>
      </c>
      <c r="L700" t="s">
        <v>7111</v>
      </c>
      <c r="M700" t="s">
        <v>6182</v>
      </c>
      <c r="N700" t="s">
        <v>7192</v>
      </c>
      <c r="O700" t="s">
        <v>7193</v>
      </c>
      <c r="P700" t="s">
        <v>3477</v>
      </c>
      <c r="Q700" t="s">
        <v>6511</v>
      </c>
      <c r="R700" t="s">
        <v>7075</v>
      </c>
      <c r="S700" t="s">
        <v>5894</v>
      </c>
      <c r="T700" t="s">
        <v>6513</v>
      </c>
      <c r="U700" t="s">
        <v>6575</v>
      </c>
      <c r="V700" t="s">
        <v>6680</v>
      </c>
      <c r="W700" t="s">
        <v>6516</v>
      </c>
      <c r="X700" t="s">
        <v>7194</v>
      </c>
      <c r="Y700" t="s">
        <v>7076</v>
      </c>
      <c r="Z700" t="s">
        <v>7114</v>
      </c>
      <c r="AA700" t="s">
        <v>7078</v>
      </c>
      <c r="AB700" t="s">
        <v>7195</v>
      </c>
      <c r="AC700" t="s">
        <v>6098</v>
      </c>
      <c r="AD700" t="s">
        <v>3106</v>
      </c>
      <c r="AE700" t="s">
        <v>3179</v>
      </c>
      <c r="AF700" t="s">
        <v>3068</v>
      </c>
      <c r="AG700" t="s">
        <v>126</v>
      </c>
      <c r="AH700">
        <v>15</v>
      </c>
      <c r="AI700" t="s">
        <v>6599</v>
      </c>
      <c r="AJ700" t="s">
        <v>6600</v>
      </c>
      <c r="AK700" t="s">
        <v>7098</v>
      </c>
      <c r="AL700" t="s">
        <v>3045</v>
      </c>
      <c r="AM700" t="s">
        <v>6290</v>
      </c>
      <c r="AN700" t="s">
        <v>6525</v>
      </c>
      <c r="AO700" t="s">
        <v>7093</v>
      </c>
      <c r="AP700" t="s">
        <v>6602</v>
      </c>
      <c r="AQ700" t="s">
        <v>6603</v>
      </c>
      <c r="AR700" t="s">
        <v>7104</v>
      </c>
      <c r="AS700" t="s">
        <v>7100</v>
      </c>
      <c r="AT700" t="s">
        <v>7095</v>
      </c>
      <c r="AU700" t="s">
        <v>116</v>
      </c>
      <c r="AV700" t="s">
        <v>6532</v>
      </c>
      <c r="AW700" t="s">
        <v>6533</v>
      </c>
      <c r="AX700" t="s">
        <v>3037</v>
      </c>
      <c r="AY700" t="s">
        <v>3034</v>
      </c>
      <c r="AZ700" t="s">
        <v>3692</v>
      </c>
      <c r="CL700" t="s">
        <v>3540</v>
      </c>
      <c r="CN700" t="s">
        <v>9153</v>
      </c>
      <c r="CO700" t="s">
        <v>9147</v>
      </c>
      <c r="CP700" t="s">
        <v>6536</v>
      </c>
      <c r="CQ700" t="s">
        <v>9148</v>
      </c>
      <c r="CR700" t="s">
        <v>7088</v>
      </c>
      <c r="CU700">
        <v>9</v>
      </c>
      <c r="CV700">
        <v>14</v>
      </c>
      <c r="CW700">
        <v>1</v>
      </c>
      <c r="CX700">
        <v>0</v>
      </c>
      <c r="CY700">
        <v>1</v>
      </c>
      <c r="DD700" t="s">
        <v>6609</v>
      </c>
      <c r="DK700">
        <v>0</v>
      </c>
      <c r="DL700">
        <v>1</v>
      </c>
      <c r="DM700">
        <v>0</v>
      </c>
      <c r="DN700">
        <v>0</v>
      </c>
      <c r="DR700">
        <v>0</v>
      </c>
      <c r="DZ700" t="s">
        <v>3540</v>
      </c>
      <c r="EA700" t="s">
        <v>6542</v>
      </c>
      <c r="EB700">
        <v>1</v>
      </c>
      <c r="EC700" t="s">
        <v>3692</v>
      </c>
      <c r="ED700" t="s">
        <v>3105</v>
      </c>
      <c r="EE700" t="s">
        <v>3178</v>
      </c>
      <c r="EF700" t="s">
        <v>7089</v>
      </c>
      <c r="EG700">
        <v>1</v>
      </c>
      <c r="EH700" t="s">
        <v>9149</v>
      </c>
      <c r="EI700" t="s">
        <v>141</v>
      </c>
      <c r="EJ700" t="s">
        <v>141</v>
      </c>
      <c r="EK700" t="s">
        <v>116</v>
      </c>
      <c r="EL700" t="s">
        <v>141</v>
      </c>
      <c r="EM700" t="s">
        <v>116</v>
      </c>
      <c r="EN700" t="s">
        <v>141</v>
      </c>
      <c r="EO700" t="s">
        <v>141</v>
      </c>
      <c r="EP700" t="s">
        <v>116</v>
      </c>
      <c r="EQ700" t="s">
        <v>141</v>
      </c>
      <c r="ER700" t="s">
        <v>141</v>
      </c>
      <c r="ES700" t="s">
        <v>141</v>
      </c>
      <c r="ET700" t="s">
        <v>141</v>
      </c>
      <c r="EU700" t="s">
        <v>141</v>
      </c>
      <c r="EV700" t="s">
        <v>141</v>
      </c>
      <c r="EW700" t="s">
        <v>141</v>
      </c>
      <c r="EX700" t="s">
        <v>141</v>
      </c>
      <c r="EY700" t="s">
        <v>141</v>
      </c>
      <c r="EZ700" t="s">
        <v>141</v>
      </c>
      <c r="FA700" t="s">
        <v>141</v>
      </c>
      <c r="FB700" t="s">
        <v>141</v>
      </c>
      <c r="FC700" t="s">
        <v>6545</v>
      </c>
    </row>
    <row r="701" spans="1:159" x14ac:dyDescent="0.3">
      <c r="A701" t="s">
        <v>9154</v>
      </c>
      <c r="B701" t="s">
        <v>9155</v>
      </c>
      <c r="C701" t="s">
        <v>6385</v>
      </c>
      <c r="D701" t="s">
        <v>6088</v>
      </c>
      <c r="E701" t="s">
        <v>6502</v>
      </c>
      <c r="F701" t="s">
        <v>6089</v>
      </c>
      <c r="G701" t="s">
        <v>6503</v>
      </c>
      <c r="H701" t="s">
        <v>6504</v>
      </c>
      <c r="I701" t="s">
        <v>7110</v>
      </c>
      <c r="J701" t="s">
        <v>6506</v>
      </c>
      <c r="K701" t="s">
        <v>6507</v>
      </c>
      <c r="L701" t="s">
        <v>7073</v>
      </c>
      <c r="M701" t="s">
        <v>6183</v>
      </c>
      <c r="N701" t="s">
        <v>6509</v>
      </c>
      <c r="O701" t="s">
        <v>7135</v>
      </c>
      <c r="P701" t="s">
        <v>3477</v>
      </c>
      <c r="Q701" t="s">
        <v>6511</v>
      </c>
      <c r="R701" t="s">
        <v>7075</v>
      </c>
      <c r="S701" t="s">
        <v>5894</v>
      </c>
      <c r="T701" t="s">
        <v>6513</v>
      </c>
      <c r="U701" t="s">
        <v>6514</v>
      </c>
      <c r="V701" t="s">
        <v>6515</v>
      </c>
      <c r="W701" t="s">
        <v>6516</v>
      </c>
      <c r="X701" t="s">
        <v>6517</v>
      </c>
      <c r="Y701" t="s">
        <v>7113</v>
      </c>
      <c r="Z701" t="s">
        <v>7077</v>
      </c>
      <c r="AA701" t="s">
        <v>7078</v>
      </c>
      <c r="AB701" t="s">
        <v>7136</v>
      </c>
      <c r="AC701" t="s">
        <v>6098</v>
      </c>
      <c r="AD701" t="s">
        <v>3106</v>
      </c>
      <c r="AE701" t="s">
        <v>3179</v>
      </c>
      <c r="AF701" t="s">
        <v>3068</v>
      </c>
      <c r="AG701" t="s">
        <v>124</v>
      </c>
      <c r="AH701">
        <v>7</v>
      </c>
      <c r="AI701" t="s">
        <v>6522</v>
      </c>
      <c r="AJ701" t="s">
        <v>6523</v>
      </c>
      <c r="AK701" t="s">
        <v>7080</v>
      </c>
      <c r="AL701" t="s">
        <v>3045</v>
      </c>
      <c r="AM701" t="s">
        <v>6290</v>
      </c>
      <c r="AN701" t="s">
        <v>6525</v>
      </c>
      <c r="AO701" t="s">
        <v>7093</v>
      </c>
      <c r="AP701" t="s">
        <v>6527</v>
      </c>
      <c r="AQ701" t="s">
        <v>6528</v>
      </c>
      <c r="AR701" t="s">
        <v>7094</v>
      </c>
      <c r="AS701" t="s">
        <v>7083</v>
      </c>
      <c r="AT701" t="s">
        <v>7095</v>
      </c>
      <c r="AU701" t="s">
        <v>116</v>
      </c>
      <c r="AV701" t="s">
        <v>6532</v>
      </c>
      <c r="AW701" t="s">
        <v>6533</v>
      </c>
      <c r="AX701" t="s">
        <v>3034</v>
      </c>
      <c r="BB701" t="s">
        <v>3505</v>
      </c>
      <c r="BC701" t="s">
        <v>3037</v>
      </c>
      <c r="BD701" t="s">
        <v>3037</v>
      </c>
      <c r="BE701" t="s">
        <v>3037</v>
      </c>
      <c r="BF701" t="s">
        <v>3037</v>
      </c>
      <c r="BG701" t="s">
        <v>3037</v>
      </c>
      <c r="CN701" t="s">
        <v>9156</v>
      </c>
      <c r="CO701" t="s">
        <v>9157</v>
      </c>
      <c r="CP701" t="s">
        <v>6536</v>
      </c>
      <c r="CQ701" t="s">
        <v>9158</v>
      </c>
      <c r="CR701" t="s">
        <v>7088</v>
      </c>
      <c r="CU701">
        <v>9</v>
      </c>
      <c r="CV701">
        <v>6</v>
      </c>
      <c r="CW701">
        <v>1</v>
      </c>
      <c r="CX701">
        <v>1</v>
      </c>
      <c r="CY701">
        <v>0</v>
      </c>
      <c r="CZ701">
        <v>0</v>
      </c>
      <c r="DA701">
        <v>0</v>
      </c>
      <c r="DB701">
        <v>0</v>
      </c>
      <c r="DC701">
        <v>0</v>
      </c>
      <c r="DD701" t="s">
        <v>6539</v>
      </c>
      <c r="DE701" t="s">
        <v>3505</v>
      </c>
      <c r="DF701" t="s">
        <v>6540</v>
      </c>
      <c r="DG701" t="s">
        <v>5898</v>
      </c>
      <c r="DH701" t="s">
        <v>6983</v>
      </c>
      <c r="DI701">
        <v>9</v>
      </c>
      <c r="DJ701">
        <v>11</v>
      </c>
      <c r="DK701">
        <v>1</v>
      </c>
      <c r="DL701">
        <v>0</v>
      </c>
      <c r="DM701">
        <v>0</v>
      </c>
      <c r="DN701">
        <v>0</v>
      </c>
      <c r="DQ701">
        <v>1</v>
      </c>
      <c r="DT701">
        <v>1</v>
      </c>
      <c r="DU701">
        <v>0</v>
      </c>
      <c r="DV701">
        <v>0</v>
      </c>
      <c r="DW701">
        <v>0</v>
      </c>
      <c r="EA701" t="s">
        <v>6542</v>
      </c>
      <c r="ED701" t="s">
        <v>3105</v>
      </c>
      <c r="EE701" t="s">
        <v>3178</v>
      </c>
      <c r="EF701" t="s">
        <v>7089</v>
      </c>
      <c r="EG701">
        <v>1</v>
      </c>
      <c r="EH701" t="s">
        <v>9159</v>
      </c>
      <c r="EI701" t="s">
        <v>141</v>
      </c>
      <c r="EJ701" t="s">
        <v>141</v>
      </c>
      <c r="EK701" t="s">
        <v>141</v>
      </c>
      <c r="EL701" t="s">
        <v>141</v>
      </c>
      <c r="EM701" t="s">
        <v>141</v>
      </c>
      <c r="EN701" t="s">
        <v>116</v>
      </c>
      <c r="EO701" t="s">
        <v>141</v>
      </c>
      <c r="EP701" t="s">
        <v>116</v>
      </c>
      <c r="EQ701" t="s">
        <v>141</v>
      </c>
      <c r="ER701" t="s">
        <v>141</v>
      </c>
      <c r="ES701" t="s">
        <v>141</v>
      </c>
      <c r="ET701" t="s">
        <v>141</v>
      </c>
      <c r="EU701" t="s">
        <v>141</v>
      </c>
      <c r="EV701" t="s">
        <v>141</v>
      </c>
      <c r="EW701" t="s">
        <v>141</v>
      </c>
      <c r="EX701" t="s">
        <v>141</v>
      </c>
      <c r="EY701" t="s">
        <v>141</v>
      </c>
      <c r="EZ701" t="s">
        <v>141</v>
      </c>
      <c r="FA701" t="s">
        <v>141</v>
      </c>
      <c r="FB701" t="s">
        <v>141</v>
      </c>
      <c r="FC701" t="s">
        <v>6545</v>
      </c>
    </row>
    <row r="702" spans="1:159" x14ac:dyDescent="0.3">
      <c r="A702" t="s">
        <v>9154</v>
      </c>
      <c r="B702" t="s">
        <v>9160</v>
      </c>
      <c r="C702" t="s">
        <v>6385</v>
      </c>
      <c r="D702" t="s">
        <v>6088</v>
      </c>
      <c r="E702" t="s">
        <v>6502</v>
      </c>
      <c r="F702" t="s">
        <v>6089</v>
      </c>
      <c r="G702" t="s">
        <v>6503</v>
      </c>
      <c r="H702" t="s">
        <v>6504</v>
      </c>
      <c r="I702" t="s">
        <v>7110</v>
      </c>
      <c r="J702" t="s">
        <v>6506</v>
      </c>
      <c r="K702" t="s">
        <v>6507</v>
      </c>
      <c r="L702" t="s">
        <v>7073</v>
      </c>
      <c r="M702" t="s">
        <v>6183</v>
      </c>
      <c r="N702" t="s">
        <v>6509</v>
      </c>
      <c r="O702" t="s">
        <v>7135</v>
      </c>
      <c r="P702" t="s">
        <v>3477</v>
      </c>
      <c r="Q702" t="s">
        <v>6511</v>
      </c>
      <c r="R702" t="s">
        <v>7075</v>
      </c>
      <c r="S702" t="s">
        <v>5894</v>
      </c>
      <c r="T702" t="s">
        <v>6513</v>
      </c>
      <c r="U702" t="s">
        <v>6514</v>
      </c>
      <c r="V702" t="s">
        <v>6515</v>
      </c>
      <c r="W702" t="s">
        <v>6516</v>
      </c>
      <c r="X702" t="s">
        <v>6517</v>
      </c>
      <c r="Y702" t="s">
        <v>7113</v>
      </c>
      <c r="Z702" t="s">
        <v>7077</v>
      </c>
      <c r="AA702" t="s">
        <v>7078</v>
      </c>
      <c r="AB702" t="s">
        <v>7136</v>
      </c>
      <c r="AC702" t="s">
        <v>6098</v>
      </c>
      <c r="AD702" t="s">
        <v>3106</v>
      </c>
      <c r="AE702" t="s">
        <v>3179</v>
      </c>
      <c r="AF702" t="s">
        <v>3068</v>
      </c>
      <c r="AG702" t="s">
        <v>126</v>
      </c>
      <c r="AH702">
        <v>9</v>
      </c>
      <c r="AI702" t="s">
        <v>6522</v>
      </c>
      <c r="AJ702" t="s">
        <v>6523</v>
      </c>
      <c r="AK702" t="s">
        <v>7080</v>
      </c>
      <c r="AL702" t="s">
        <v>3045</v>
      </c>
      <c r="AM702" t="s">
        <v>6290</v>
      </c>
      <c r="AN702" t="s">
        <v>6525</v>
      </c>
      <c r="AO702" t="s">
        <v>7093</v>
      </c>
      <c r="AP702" t="s">
        <v>6527</v>
      </c>
      <c r="AQ702" t="s">
        <v>6528</v>
      </c>
      <c r="AR702" t="s">
        <v>7094</v>
      </c>
      <c r="AS702" t="s">
        <v>7083</v>
      </c>
      <c r="AT702" t="s">
        <v>7095</v>
      </c>
      <c r="AU702" t="s">
        <v>116</v>
      </c>
      <c r="AV702" t="s">
        <v>6532</v>
      </c>
      <c r="AW702" t="s">
        <v>6533</v>
      </c>
      <c r="AX702" t="s">
        <v>3037</v>
      </c>
      <c r="AY702" t="s">
        <v>3037</v>
      </c>
      <c r="CL702" t="s">
        <v>3540</v>
      </c>
      <c r="CN702" t="s">
        <v>9161</v>
      </c>
      <c r="CO702" t="s">
        <v>9157</v>
      </c>
      <c r="CP702" t="s">
        <v>6536</v>
      </c>
      <c r="CQ702" t="s">
        <v>9158</v>
      </c>
      <c r="CR702" t="s">
        <v>7088</v>
      </c>
      <c r="CU702">
        <v>9</v>
      </c>
      <c r="CV702">
        <v>8</v>
      </c>
      <c r="CW702">
        <v>1</v>
      </c>
      <c r="CX702">
        <v>0</v>
      </c>
      <c r="CY702">
        <v>1</v>
      </c>
      <c r="DD702" t="s">
        <v>6539</v>
      </c>
      <c r="DK702">
        <v>1</v>
      </c>
      <c r="DL702">
        <v>0</v>
      </c>
      <c r="DM702">
        <v>0</v>
      </c>
      <c r="DN702">
        <v>0</v>
      </c>
      <c r="DQ702">
        <v>0</v>
      </c>
      <c r="DZ702" t="s">
        <v>3540</v>
      </c>
      <c r="EA702" t="s">
        <v>6542</v>
      </c>
      <c r="EB702">
        <v>0</v>
      </c>
      <c r="ED702" t="s">
        <v>3105</v>
      </c>
      <c r="EE702" t="s">
        <v>3178</v>
      </c>
      <c r="EF702" t="s">
        <v>7089</v>
      </c>
      <c r="EG702">
        <v>1</v>
      </c>
      <c r="EH702" t="s">
        <v>9159</v>
      </c>
      <c r="EI702" t="s">
        <v>141</v>
      </c>
      <c r="EJ702" t="s">
        <v>141</v>
      </c>
      <c r="EK702" t="s">
        <v>141</v>
      </c>
      <c r="EL702" t="s">
        <v>141</v>
      </c>
      <c r="EM702" t="s">
        <v>141</v>
      </c>
      <c r="EN702" t="s">
        <v>116</v>
      </c>
      <c r="EO702" t="s">
        <v>141</v>
      </c>
      <c r="EP702" t="s">
        <v>116</v>
      </c>
      <c r="EQ702" t="s">
        <v>141</v>
      </c>
      <c r="ER702" t="s">
        <v>141</v>
      </c>
      <c r="ES702" t="s">
        <v>141</v>
      </c>
      <c r="ET702" t="s">
        <v>141</v>
      </c>
      <c r="EU702" t="s">
        <v>141</v>
      </c>
      <c r="EV702" t="s">
        <v>141</v>
      </c>
      <c r="EW702" t="s">
        <v>141</v>
      </c>
      <c r="EX702" t="s">
        <v>141</v>
      </c>
      <c r="EY702" t="s">
        <v>141</v>
      </c>
      <c r="EZ702" t="s">
        <v>141</v>
      </c>
      <c r="FA702" t="s">
        <v>141</v>
      </c>
      <c r="FB702" t="s">
        <v>141</v>
      </c>
      <c r="FC702" t="s">
        <v>6545</v>
      </c>
    </row>
    <row r="703" spans="1:159" x14ac:dyDescent="0.3">
      <c r="A703" t="s">
        <v>9154</v>
      </c>
      <c r="B703" t="s">
        <v>9162</v>
      </c>
      <c r="C703" t="s">
        <v>6385</v>
      </c>
      <c r="D703" t="s">
        <v>6088</v>
      </c>
      <c r="E703" t="s">
        <v>6502</v>
      </c>
      <c r="F703" t="s">
        <v>6089</v>
      </c>
      <c r="G703" t="s">
        <v>6503</v>
      </c>
      <c r="H703" t="s">
        <v>6504</v>
      </c>
      <c r="I703" t="s">
        <v>7110</v>
      </c>
      <c r="J703" t="s">
        <v>6506</v>
      </c>
      <c r="K703" t="s">
        <v>6507</v>
      </c>
      <c r="L703" t="s">
        <v>7073</v>
      </c>
      <c r="M703" t="s">
        <v>6183</v>
      </c>
      <c r="N703" t="s">
        <v>6509</v>
      </c>
      <c r="O703" t="s">
        <v>7135</v>
      </c>
      <c r="P703" t="s">
        <v>3477</v>
      </c>
      <c r="Q703" t="s">
        <v>6511</v>
      </c>
      <c r="R703" t="s">
        <v>7075</v>
      </c>
      <c r="S703" t="s">
        <v>5894</v>
      </c>
      <c r="T703" t="s">
        <v>6513</v>
      </c>
      <c r="U703" t="s">
        <v>6514</v>
      </c>
      <c r="V703" t="s">
        <v>6515</v>
      </c>
      <c r="W703" t="s">
        <v>6516</v>
      </c>
      <c r="X703" t="s">
        <v>6517</v>
      </c>
      <c r="Y703" t="s">
        <v>7113</v>
      </c>
      <c r="Z703" t="s">
        <v>7077</v>
      </c>
      <c r="AA703" t="s">
        <v>7078</v>
      </c>
      <c r="AB703" t="s">
        <v>7136</v>
      </c>
      <c r="AC703" t="s">
        <v>6098</v>
      </c>
      <c r="AD703" t="s">
        <v>3106</v>
      </c>
      <c r="AE703" t="s">
        <v>3179</v>
      </c>
      <c r="AF703" t="s">
        <v>3068</v>
      </c>
      <c r="AG703" t="s">
        <v>128</v>
      </c>
      <c r="AH703">
        <v>12</v>
      </c>
      <c r="AI703" t="s">
        <v>6599</v>
      </c>
      <c r="AJ703" t="s">
        <v>6600</v>
      </c>
      <c r="AK703" t="s">
        <v>7098</v>
      </c>
      <c r="AL703" t="s">
        <v>3048</v>
      </c>
      <c r="AM703" t="s">
        <v>6289</v>
      </c>
      <c r="AN703" t="s">
        <v>6552</v>
      </c>
      <c r="AO703" t="s">
        <v>7081</v>
      </c>
      <c r="AP703" t="s">
        <v>6624</v>
      </c>
      <c r="AQ703" t="s">
        <v>6625</v>
      </c>
      <c r="AR703" t="s">
        <v>7099</v>
      </c>
      <c r="AS703" t="s">
        <v>7100</v>
      </c>
      <c r="AT703" t="s">
        <v>7084</v>
      </c>
      <c r="AU703" t="s">
        <v>116</v>
      </c>
      <c r="AV703" t="s">
        <v>6558</v>
      </c>
      <c r="AW703" t="s">
        <v>6559</v>
      </c>
      <c r="AX703" t="s">
        <v>3034</v>
      </c>
      <c r="BB703" t="s">
        <v>3509</v>
      </c>
      <c r="BC703" t="s">
        <v>3037</v>
      </c>
      <c r="BD703" t="s">
        <v>3034</v>
      </c>
      <c r="BE703" t="s">
        <v>3037</v>
      </c>
      <c r="BF703" t="s">
        <v>3037</v>
      </c>
      <c r="BG703" t="s">
        <v>3034</v>
      </c>
      <c r="BH703" t="s">
        <v>9163</v>
      </c>
      <c r="BI703" t="s">
        <v>141</v>
      </c>
      <c r="BJ703" t="s">
        <v>116</v>
      </c>
      <c r="BK703" t="s">
        <v>116</v>
      </c>
      <c r="BL703" t="s">
        <v>141</v>
      </c>
      <c r="BM703" t="s">
        <v>141</v>
      </c>
      <c r="BN703" t="s">
        <v>141</v>
      </c>
      <c r="BO703" t="s">
        <v>141</v>
      </c>
      <c r="BP703" t="s">
        <v>141</v>
      </c>
      <c r="BQ703" t="s">
        <v>141</v>
      </c>
      <c r="BR703" t="s">
        <v>141</v>
      </c>
      <c r="BS703" t="s">
        <v>141</v>
      </c>
      <c r="BT703" t="s">
        <v>141</v>
      </c>
      <c r="BU703" t="s">
        <v>141</v>
      </c>
      <c r="BV703" t="s">
        <v>141</v>
      </c>
      <c r="BW703" t="s">
        <v>141</v>
      </c>
      <c r="BX703" t="s">
        <v>141</v>
      </c>
      <c r="BY703" t="s">
        <v>141</v>
      </c>
      <c r="BZ703" t="s">
        <v>141</v>
      </c>
      <c r="CA703" t="s">
        <v>141</v>
      </c>
      <c r="CB703" t="s">
        <v>141</v>
      </c>
      <c r="CC703" t="s">
        <v>141</v>
      </c>
      <c r="CD703" t="s">
        <v>141</v>
      </c>
      <c r="CE703" t="s">
        <v>141</v>
      </c>
      <c r="CF703" t="s">
        <v>141</v>
      </c>
      <c r="CG703" t="s">
        <v>141</v>
      </c>
      <c r="CH703" t="s">
        <v>141</v>
      </c>
      <c r="CI703" t="s">
        <v>141</v>
      </c>
      <c r="CJ703" t="s">
        <v>141</v>
      </c>
      <c r="CN703" t="s">
        <v>9164</v>
      </c>
      <c r="CO703" t="s">
        <v>9157</v>
      </c>
      <c r="CP703" t="s">
        <v>6536</v>
      </c>
      <c r="CQ703" t="s">
        <v>9158</v>
      </c>
      <c r="CR703" t="s">
        <v>7088</v>
      </c>
      <c r="CU703">
        <v>9</v>
      </c>
      <c r="CV703">
        <v>11</v>
      </c>
      <c r="CW703">
        <v>1</v>
      </c>
      <c r="CX703">
        <v>1</v>
      </c>
      <c r="CY703">
        <v>0</v>
      </c>
      <c r="CZ703">
        <v>0</v>
      </c>
      <c r="DA703">
        <v>0</v>
      </c>
      <c r="DB703">
        <v>0</v>
      </c>
      <c r="DC703">
        <v>1</v>
      </c>
      <c r="DD703" t="s">
        <v>6539</v>
      </c>
      <c r="DE703" t="s">
        <v>3509</v>
      </c>
      <c r="DF703" t="s">
        <v>6540</v>
      </c>
      <c r="DG703" t="s">
        <v>5898</v>
      </c>
      <c r="DH703" t="s">
        <v>6567</v>
      </c>
      <c r="DI703">
        <v>11</v>
      </c>
      <c r="DJ703">
        <v>13</v>
      </c>
      <c r="DK703">
        <v>1</v>
      </c>
      <c r="DL703">
        <v>0</v>
      </c>
      <c r="DM703">
        <v>0</v>
      </c>
      <c r="DN703">
        <v>0</v>
      </c>
      <c r="DQ703">
        <v>1</v>
      </c>
      <c r="DT703">
        <v>1</v>
      </c>
      <c r="DU703">
        <v>0</v>
      </c>
      <c r="DV703">
        <v>0</v>
      </c>
      <c r="DW703">
        <v>0</v>
      </c>
      <c r="EA703" t="s">
        <v>6563</v>
      </c>
      <c r="ED703" t="s">
        <v>3105</v>
      </c>
      <c r="EE703" t="s">
        <v>3178</v>
      </c>
      <c r="EF703" t="s">
        <v>7089</v>
      </c>
      <c r="EG703">
        <v>1</v>
      </c>
      <c r="EH703" t="s">
        <v>9159</v>
      </c>
      <c r="EI703" t="s">
        <v>141</v>
      </c>
      <c r="EJ703" t="s">
        <v>141</v>
      </c>
      <c r="EK703" t="s">
        <v>141</v>
      </c>
      <c r="EL703" t="s">
        <v>141</v>
      </c>
      <c r="EM703" t="s">
        <v>141</v>
      </c>
      <c r="EN703" t="s">
        <v>116</v>
      </c>
      <c r="EO703" t="s">
        <v>141</v>
      </c>
      <c r="EP703" t="s">
        <v>116</v>
      </c>
      <c r="EQ703" t="s">
        <v>141</v>
      </c>
      <c r="ER703" t="s">
        <v>141</v>
      </c>
      <c r="ES703" t="s">
        <v>141</v>
      </c>
      <c r="ET703" t="s">
        <v>141</v>
      </c>
      <c r="EU703" t="s">
        <v>141</v>
      </c>
      <c r="EV703" t="s">
        <v>141</v>
      </c>
      <c r="EW703" t="s">
        <v>141</v>
      </c>
      <c r="EX703" t="s">
        <v>141</v>
      </c>
      <c r="EY703" t="s">
        <v>141</v>
      </c>
      <c r="EZ703" t="s">
        <v>141</v>
      </c>
      <c r="FA703" t="s">
        <v>141</v>
      </c>
      <c r="FB703" t="s">
        <v>141</v>
      </c>
      <c r="FC703" t="s">
        <v>6545</v>
      </c>
    </row>
    <row r="704" spans="1:159" x14ac:dyDescent="0.3">
      <c r="A704" t="s">
        <v>9165</v>
      </c>
      <c r="B704" t="s">
        <v>9166</v>
      </c>
      <c r="C704" t="s">
        <v>6385</v>
      </c>
      <c r="D704" t="s">
        <v>6088</v>
      </c>
      <c r="E704" t="s">
        <v>6502</v>
      </c>
      <c r="F704" t="s">
        <v>6089</v>
      </c>
      <c r="G704" t="s">
        <v>6570</v>
      </c>
      <c r="H704" t="s">
        <v>6571</v>
      </c>
      <c r="I704" t="s">
        <v>7072</v>
      </c>
      <c r="J704" t="s">
        <v>6506</v>
      </c>
      <c r="K704" t="s">
        <v>6507</v>
      </c>
      <c r="L704" t="s">
        <v>7073</v>
      </c>
      <c r="M704" t="s">
        <v>6181</v>
      </c>
      <c r="N704" t="s">
        <v>6573</v>
      </c>
      <c r="O704" t="s">
        <v>7074</v>
      </c>
      <c r="P704" t="s">
        <v>3477</v>
      </c>
      <c r="Q704" t="s">
        <v>6511</v>
      </c>
      <c r="R704" t="s">
        <v>7075</v>
      </c>
      <c r="S704" t="s">
        <v>5894</v>
      </c>
      <c r="T704" t="s">
        <v>6513</v>
      </c>
      <c r="U704" t="s">
        <v>6575</v>
      </c>
      <c r="V704" t="s">
        <v>6515</v>
      </c>
      <c r="W704" t="s">
        <v>6516</v>
      </c>
      <c r="X704" t="s">
        <v>6576</v>
      </c>
      <c r="Y704" t="s">
        <v>7076</v>
      </c>
      <c r="Z704" t="s">
        <v>7077</v>
      </c>
      <c r="AA704" t="s">
        <v>7078</v>
      </c>
      <c r="AB704" t="s">
        <v>7079</v>
      </c>
      <c r="AC704" t="s">
        <v>6098</v>
      </c>
      <c r="AD704" t="s">
        <v>3106</v>
      </c>
      <c r="AE704" t="s">
        <v>3179</v>
      </c>
      <c r="AF704" t="s">
        <v>3068</v>
      </c>
      <c r="AG704" t="s">
        <v>122</v>
      </c>
      <c r="AH704">
        <v>7</v>
      </c>
      <c r="AI704" t="s">
        <v>6522</v>
      </c>
      <c r="AJ704" t="s">
        <v>6523</v>
      </c>
      <c r="AK704" t="s">
        <v>7080</v>
      </c>
      <c r="AL704" t="s">
        <v>3045</v>
      </c>
      <c r="AM704" t="s">
        <v>6290</v>
      </c>
      <c r="AN704" t="s">
        <v>6525</v>
      </c>
      <c r="AO704" t="s">
        <v>7093</v>
      </c>
      <c r="AP704" t="s">
        <v>6527</v>
      </c>
      <c r="AQ704" t="s">
        <v>6528</v>
      </c>
      <c r="AR704" t="s">
        <v>7094</v>
      </c>
      <c r="AS704" t="s">
        <v>7083</v>
      </c>
      <c r="AT704" t="s">
        <v>7095</v>
      </c>
      <c r="AU704" t="s">
        <v>116</v>
      </c>
      <c r="AV704" t="s">
        <v>6532</v>
      </c>
      <c r="AW704" t="s">
        <v>6533</v>
      </c>
      <c r="AX704" t="s">
        <v>3037</v>
      </c>
      <c r="AY704" t="s">
        <v>3034</v>
      </c>
      <c r="AZ704" t="s">
        <v>3692</v>
      </c>
      <c r="CL704" t="s">
        <v>3540</v>
      </c>
      <c r="CN704" t="s">
        <v>9167</v>
      </c>
      <c r="CO704" t="s">
        <v>9168</v>
      </c>
      <c r="CP704" t="s">
        <v>6536</v>
      </c>
      <c r="CQ704" t="s">
        <v>9169</v>
      </c>
      <c r="CR704" t="s">
        <v>7088</v>
      </c>
      <c r="CU704">
        <v>9</v>
      </c>
      <c r="CV704">
        <v>6</v>
      </c>
      <c r="CW704">
        <v>1</v>
      </c>
      <c r="CX704">
        <v>0</v>
      </c>
      <c r="CY704">
        <v>1</v>
      </c>
      <c r="DD704" t="s">
        <v>6539</v>
      </c>
      <c r="DK704">
        <v>1</v>
      </c>
      <c r="DL704">
        <v>0</v>
      </c>
      <c r="DM704">
        <v>0</v>
      </c>
      <c r="DN704">
        <v>0</v>
      </c>
      <c r="DQ704">
        <v>0</v>
      </c>
      <c r="DZ704" t="s">
        <v>3540</v>
      </c>
      <c r="EA704" t="s">
        <v>6542</v>
      </c>
      <c r="EB704">
        <v>1</v>
      </c>
      <c r="EC704" t="s">
        <v>3692</v>
      </c>
      <c r="ED704" t="s">
        <v>3105</v>
      </c>
      <c r="EE704" t="s">
        <v>3178</v>
      </c>
      <c r="EF704" t="s">
        <v>7089</v>
      </c>
      <c r="EG704">
        <v>1</v>
      </c>
      <c r="EH704" t="s">
        <v>8290</v>
      </c>
      <c r="EI704" t="s">
        <v>141</v>
      </c>
      <c r="EJ704" t="s">
        <v>141</v>
      </c>
      <c r="EK704" t="s">
        <v>116</v>
      </c>
      <c r="EL704" t="s">
        <v>141</v>
      </c>
      <c r="EM704" t="s">
        <v>141</v>
      </c>
      <c r="EN704" t="s">
        <v>116</v>
      </c>
      <c r="EO704" t="s">
        <v>116</v>
      </c>
      <c r="EP704" t="s">
        <v>141</v>
      </c>
      <c r="EQ704" t="s">
        <v>141</v>
      </c>
      <c r="ER704" t="s">
        <v>141</v>
      </c>
      <c r="ES704" t="s">
        <v>141</v>
      </c>
      <c r="ET704" t="s">
        <v>141</v>
      </c>
      <c r="EU704" t="s">
        <v>141</v>
      </c>
      <c r="EV704" t="s">
        <v>141</v>
      </c>
      <c r="EW704" t="s">
        <v>141</v>
      </c>
      <c r="EX704" t="s">
        <v>141</v>
      </c>
      <c r="EY704" t="s">
        <v>141</v>
      </c>
      <c r="EZ704" t="s">
        <v>141</v>
      </c>
      <c r="FA704" t="s">
        <v>141</v>
      </c>
      <c r="FB704" t="s">
        <v>141</v>
      </c>
      <c r="FC704" t="s">
        <v>6545</v>
      </c>
    </row>
    <row r="705" spans="1:159" x14ac:dyDescent="0.3">
      <c r="A705" t="s">
        <v>9165</v>
      </c>
      <c r="B705" t="s">
        <v>9170</v>
      </c>
      <c r="C705" t="s">
        <v>6385</v>
      </c>
      <c r="D705" t="s">
        <v>6088</v>
      </c>
      <c r="E705" t="s">
        <v>6502</v>
      </c>
      <c r="F705" t="s">
        <v>6089</v>
      </c>
      <c r="G705" t="s">
        <v>6570</v>
      </c>
      <c r="H705" t="s">
        <v>6571</v>
      </c>
      <c r="I705" t="s">
        <v>7072</v>
      </c>
      <c r="J705" t="s">
        <v>6506</v>
      </c>
      <c r="K705" t="s">
        <v>6507</v>
      </c>
      <c r="L705" t="s">
        <v>7073</v>
      </c>
      <c r="M705" t="s">
        <v>6181</v>
      </c>
      <c r="N705" t="s">
        <v>6573</v>
      </c>
      <c r="O705" t="s">
        <v>7074</v>
      </c>
      <c r="P705" t="s">
        <v>3477</v>
      </c>
      <c r="Q705" t="s">
        <v>6511</v>
      </c>
      <c r="R705" t="s">
        <v>7075</v>
      </c>
      <c r="S705" t="s">
        <v>5894</v>
      </c>
      <c r="T705" t="s">
        <v>6513</v>
      </c>
      <c r="U705" t="s">
        <v>6575</v>
      </c>
      <c r="V705" t="s">
        <v>6515</v>
      </c>
      <c r="W705" t="s">
        <v>6516</v>
      </c>
      <c r="X705" t="s">
        <v>6576</v>
      </c>
      <c r="Y705" t="s">
        <v>7076</v>
      </c>
      <c r="Z705" t="s">
        <v>7077</v>
      </c>
      <c r="AA705" t="s">
        <v>7078</v>
      </c>
      <c r="AB705" t="s">
        <v>7079</v>
      </c>
      <c r="AC705" t="s">
        <v>6098</v>
      </c>
      <c r="AD705" t="s">
        <v>3106</v>
      </c>
      <c r="AE705" t="s">
        <v>3179</v>
      </c>
      <c r="AF705" t="s">
        <v>3068</v>
      </c>
      <c r="AG705" t="s">
        <v>124</v>
      </c>
      <c r="AH705">
        <v>15</v>
      </c>
      <c r="AI705" t="s">
        <v>6599</v>
      </c>
      <c r="AJ705" t="s">
        <v>6600</v>
      </c>
      <c r="AK705" t="s">
        <v>7098</v>
      </c>
      <c r="AL705" t="s">
        <v>3048</v>
      </c>
      <c r="AM705" t="s">
        <v>6289</v>
      </c>
      <c r="AN705" t="s">
        <v>6552</v>
      </c>
      <c r="AO705" t="s">
        <v>7081</v>
      </c>
      <c r="AP705" t="s">
        <v>6624</v>
      </c>
      <c r="AQ705" t="s">
        <v>6625</v>
      </c>
      <c r="AR705" t="s">
        <v>7099</v>
      </c>
      <c r="AS705" t="s">
        <v>7100</v>
      </c>
      <c r="AT705" t="s">
        <v>7084</v>
      </c>
      <c r="AU705" t="s">
        <v>116</v>
      </c>
      <c r="AV705" t="s">
        <v>6558</v>
      </c>
      <c r="AW705" t="s">
        <v>6559</v>
      </c>
      <c r="AX705" t="s">
        <v>3037</v>
      </c>
      <c r="AY705" t="s">
        <v>3034</v>
      </c>
      <c r="AZ705" t="s">
        <v>3689</v>
      </c>
      <c r="CL705" t="s">
        <v>3540</v>
      </c>
      <c r="CN705" t="s">
        <v>9171</v>
      </c>
      <c r="CO705" t="s">
        <v>9168</v>
      </c>
      <c r="CP705" t="s">
        <v>6536</v>
      </c>
      <c r="CQ705" t="s">
        <v>9169</v>
      </c>
      <c r="CR705" t="s">
        <v>7088</v>
      </c>
      <c r="CU705">
        <v>9</v>
      </c>
      <c r="CV705">
        <v>14</v>
      </c>
      <c r="CW705">
        <v>1</v>
      </c>
      <c r="CX705">
        <v>0</v>
      </c>
      <c r="CY705">
        <v>1</v>
      </c>
      <c r="DD705" t="s">
        <v>6609</v>
      </c>
      <c r="DK705">
        <v>0</v>
      </c>
      <c r="DL705">
        <v>1</v>
      </c>
      <c r="DM705">
        <v>0</v>
      </c>
      <c r="DN705">
        <v>0</v>
      </c>
      <c r="DR705">
        <v>0</v>
      </c>
      <c r="DZ705" t="s">
        <v>3540</v>
      </c>
      <c r="EA705" t="s">
        <v>6563</v>
      </c>
      <c r="EB705">
        <v>1</v>
      </c>
      <c r="EC705" t="s">
        <v>3689</v>
      </c>
      <c r="ED705" t="s">
        <v>3105</v>
      </c>
      <c r="EE705" t="s">
        <v>3178</v>
      </c>
      <c r="EF705" t="s">
        <v>7089</v>
      </c>
      <c r="EG705">
        <v>1</v>
      </c>
      <c r="EH705" t="s">
        <v>8290</v>
      </c>
      <c r="EI705" t="s">
        <v>141</v>
      </c>
      <c r="EJ705" t="s">
        <v>141</v>
      </c>
      <c r="EK705" t="s">
        <v>116</v>
      </c>
      <c r="EL705" t="s">
        <v>141</v>
      </c>
      <c r="EM705" t="s">
        <v>141</v>
      </c>
      <c r="EN705" t="s">
        <v>116</v>
      </c>
      <c r="EO705" t="s">
        <v>116</v>
      </c>
      <c r="EP705" t="s">
        <v>141</v>
      </c>
      <c r="EQ705" t="s">
        <v>141</v>
      </c>
      <c r="ER705" t="s">
        <v>141</v>
      </c>
      <c r="ES705" t="s">
        <v>141</v>
      </c>
      <c r="ET705" t="s">
        <v>141</v>
      </c>
      <c r="EU705" t="s">
        <v>141</v>
      </c>
      <c r="EV705" t="s">
        <v>141</v>
      </c>
      <c r="EW705" t="s">
        <v>141</v>
      </c>
      <c r="EX705" t="s">
        <v>141</v>
      </c>
      <c r="EY705" t="s">
        <v>141</v>
      </c>
      <c r="EZ705" t="s">
        <v>141</v>
      </c>
      <c r="FA705" t="s">
        <v>141</v>
      </c>
      <c r="FB705" t="s">
        <v>141</v>
      </c>
      <c r="FC705" t="s">
        <v>6545</v>
      </c>
    </row>
    <row r="706" spans="1:159" x14ac:dyDescent="0.3">
      <c r="A706" t="s">
        <v>9165</v>
      </c>
      <c r="B706" t="s">
        <v>9172</v>
      </c>
      <c r="C706" t="s">
        <v>6385</v>
      </c>
      <c r="D706" t="s">
        <v>6088</v>
      </c>
      <c r="E706" t="s">
        <v>6502</v>
      </c>
      <c r="F706" t="s">
        <v>6089</v>
      </c>
      <c r="G706" t="s">
        <v>6570</v>
      </c>
      <c r="H706" t="s">
        <v>6571</v>
      </c>
      <c r="I706" t="s">
        <v>7072</v>
      </c>
      <c r="J706" t="s">
        <v>6506</v>
      </c>
      <c r="K706" t="s">
        <v>6507</v>
      </c>
      <c r="L706" t="s">
        <v>7073</v>
      </c>
      <c r="M706" t="s">
        <v>6181</v>
      </c>
      <c r="N706" t="s">
        <v>6573</v>
      </c>
      <c r="O706" t="s">
        <v>7074</v>
      </c>
      <c r="P706" t="s">
        <v>3477</v>
      </c>
      <c r="Q706" t="s">
        <v>6511</v>
      </c>
      <c r="R706" t="s">
        <v>7075</v>
      </c>
      <c r="S706" t="s">
        <v>5894</v>
      </c>
      <c r="T706" t="s">
        <v>6513</v>
      </c>
      <c r="U706" t="s">
        <v>6575</v>
      </c>
      <c r="V706" t="s">
        <v>6515</v>
      </c>
      <c r="W706" t="s">
        <v>6516</v>
      </c>
      <c r="X706" t="s">
        <v>6576</v>
      </c>
      <c r="Y706" t="s">
        <v>7076</v>
      </c>
      <c r="Z706" t="s">
        <v>7077</v>
      </c>
      <c r="AA706" t="s">
        <v>7078</v>
      </c>
      <c r="AB706" t="s">
        <v>7079</v>
      </c>
      <c r="AC706" t="s">
        <v>6098</v>
      </c>
      <c r="AD706" t="s">
        <v>3106</v>
      </c>
      <c r="AE706" t="s">
        <v>3179</v>
      </c>
      <c r="AF706" t="s">
        <v>3068</v>
      </c>
      <c r="AG706" t="s">
        <v>126</v>
      </c>
      <c r="AH706">
        <v>17</v>
      </c>
      <c r="AI706" t="s">
        <v>6599</v>
      </c>
      <c r="AJ706" t="s">
        <v>6600</v>
      </c>
      <c r="AK706" t="s">
        <v>7098</v>
      </c>
      <c r="AL706" t="s">
        <v>3045</v>
      </c>
      <c r="AM706" t="s">
        <v>6290</v>
      </c>
      <c r="AN706" t="s">
        <v>6525</v>
      </c>
      <c r="AO706" t="s">
        <v>7093</v>
      </c>
      <c r="AP706" t="s">
        <v>6602</v>
      </c>
      <c r="AQ706" t="s">
        <v>6603</v>
      </c>
      <c r="AR706" t="s">
        <v>7104</v>
      </c>
      <c r="AS706" t="s">
        <v>7100</v>
      </c>
      <c r="AT706" t="s">
        <v>7095</v>
      </c>
      <c r="AU706" t="s">
        <v>116</v>
      </c>
      <c r="AV706" t="s">
        <v>6532</v>
      </c>
      <c r="AW706" t="s">
        <v>6533</v>
      </c>
      <c r="AX706" t="s">
        <v>3034</v>
      </c>
      <c r="BB706" t="s">
        <v>3501</v>
      </c>
      <c r="BC706" t="s">
        <v>3037</v>
      </c>
      <c r="BD706" t="s">
        <v>3037</v>
      </c>
      <c r="BE706" t="s">
        <v>3034</v>
      </c>
      <c r="BF706" t="s">
        <v>3037</v>
      </c>
      <c r="BG706" t="s">
        <v>3037</v>
      </c>
      <c r="CN706" t="s">
        <v>9173</v>
      </c>
      <c r="CO706" t="s">
        <v>9168</v>
      </c>
      <c r="CP706" t="s">
        <v>6536</v>
      </c>
      <c r="CQ706" t="s">
        <v>9169</v>
      </c>
      <c r="CR706" t="s">
        <v>7088</v>
      </c>
      <c r="CU706">
        <v>9</v>
      </c>
      <c r="CV706">
        <v>16</v>
      </c>
      <c r="CW706">
        <v>1</v>
      </c>
      <c r="CX706">
        <v>1</v>
      </c>
      <c r="CY706">
        <v>0</v>
      </c>
      <c r="CZ706">
        <v>0</v>
      </c>
      <c r="DA706">
        <v>0</v>
      </c>
      <c r="DB706">
        <v>1</v>
      </c>
      <c r="DC706">
        <v>0</v>
      </c>
      <c r="DD706" t="s">
        <v>6687</v>
      </c>
      <c r="DE706" t="s">
        <v>3501</v>
      </c>
      <c r="DF706" t="s">
        <v>6540</v>
      </c>
      <c r="DG706" t="s">
        <v>5898</v>
      </c>
      <c r="DH706" t="s">
        <v>6549</v>
      </c>
      <c r="DI706">
        <v>7</v>
      </c>
      <c r="DJ706">
        <v>9</v>
      </c>
      <c r="DK706">
        <v>0</v>
      </c>
      <c r="DL706">
        <v>0</v>
      </c>
      <c r="DM706">
        <v>1</v>
      </c>
      <c r="DN706">
        <v>0</v>
      </c>
      <c r="DS706">
        <v>0</v>
      </c>
      <c r="DT706">
        <v>1</v>
      </c>
      <c r="DU706">
        <v>0</v>
      </c>
      <c r="DV706">
        <v>0</v>
      </c>
      <c r="DW706">
        <v>1</v>
      </c>
      <c r="EA706" t="s">
        <v>6542</v>
      </c>
      <c r="ED706" t="s">
        <v>3105</v>
      </c>
      <c r="EE706" t="s">
        <v>3178</v>
      </c>
      <c r="EF706" t="s">
        <v>7089</v>
      </c>
      <c r="EG706">
        <v>1</v>
      </c>
      <c r="EH706" t="s">
        <v>8290</v>
      </c>
      <c r="EI706" t="s">
        <v>141</v>
      </c>
      <c r="EJ706" t="s">
        <v>141</v>
      </c>
      <c r="EK706" t="s">
        <v>116</v>
      </c>
      <c r="EL706" t="s">
        <v>141</v>
      </c>
      <c r="EM706" t="s">
        <v>141</v>
      </c>
      <c r="EN706" t="s">
        <v>116</v>
      </c>
      <c r="EO706" t="s">
        <v>116</v>
      </c>
      <c r="EP706" t="s">
        <v>141</v>
      </c>
      <c r="EQ706" t="s">
        <v>141</v>
      </c>
      <c r="ER706" t="s">
        <v>141</v>
      </c>
      <c r="ES706" t="s">
        <v>141</v>
      </c>
      <c r="ET706" t="s">
        <v>141</v>
      </c>
      <c r="EU706" t="s">
        <v>141</v>
      </c>
      <c r="EV706" t="s">
        <v>141</v>
      </c>
      <c r="EW706" t="s">
        <v>141</v>
      </c>
      <c r="EX706" t="s">
        <v>141</v>
      </c>
      <c r="EY706" t="s">
        <v>141</v>
      </c>
      <c r="EZ706" t="s">
        <v>141</v>
      </c>
      <c r="FA706" t="s">
        <v>141</v>
      </c>
      <c r="FB706" t="s">
        <v>141</v>
      </c>
      <c r="FC706" t="s">
        <v>6688</v>
      </c>
    </row>
    <row r="707" spans="1:159" x14ac:dyDescent="0.3">
      <c r="A707" t="s">
        <v>9174</v>
      </c>
      <c r="B707" t="s">
        <v>9175</v>
      </c>
      <c r="C707" t="s">
        <v>6385</v>
      </c>
      <c r="D707" t="s">
        <v>6088</v>
      </c>
      <c r="E707" t="s">
        <v>6502</v>
      </c>
      <c r="F707" t="s">
        <v>6089</v>
      </c>
      <c r="G707" t="s">
        <v>6503</v>
      </c>
      <c r="H707" t="s">
        <v>6504</v>
      </c>
      <c r="I707" t="s">
        <v>7110</v>
      </c>
      <c r="J707" t="s">
        <v>6506</v>
      </c>
      <c r="K707" t="s">
        <v>6507</v>
      </c>
      <c r="L707" t="s">
        <v>7073</v>
      </c>
      <c r="M707" t="s">
        <v>6183</v>
      </c>
      <c r="N707" t="s">
        <v>6509</v>
      </c>
      <c r="O707" t="s">
        <v>7135</v>
      </c>
      <c r="P707" t="s">
        <v>3477</v>
      </c>
      <c r="Q707" t="s">
        <v>6511</v>
      </c>
      <c r="R707" t="s">
        <v>7075</v>
      </c>
      <c r="S707" t="s">
        <v>5894</v>
      </c>
      <c r="T707" t="s">
        <v>6513</v>
      </c>
      <c r="U707" t="s">
        <v>6514</v>
      </c>
      <c r="V707" t="s">
        <v>6515</v>
      </c>
      <c r="W707" t="s">
        <v>6516</v>
      </c>
      <c r="X707" t="s">
        <v>6517</v>
      </c>
      <c r="Y707" t="s">
        <v>7113</v>
      </c>
      <c r="Z707" t="s">
        <v>7077</v>
      </c>
      <c r="AA707" t="s">
        <v>7078</v>
      </c>
      <c r="AB707" t="s">
        <v>7136</v>
      </c>
      <c r="AC707" t="s">
        <v>6098</v>
      </c>
      <c r="AD707" t="s">
        <v>3106</v>
      </c>
      <c r="AE707" t="s">
        <v>3179</v>
      </c>
      <c r="AF707" t="s">
        <v>3068</v>
      </c>
      <c r="AG707" t="s">
        <v>122</v>
      </c>
      <c r="AH707">
        <v>7</v>
      </c>
      <c r="AI707" t="s">
        <v>6522</v>
      </c>
      <c r="AJ707" t="s">
        <v>6523</v>
      </c>
      <c r="AK707" t="s">
        <v>7080</v>
      </c>
      <c r="AL707" t="s">
        <v>3048</v>
      </c>
      <c r="AM707" t="s">
        <v>6289</v>
      </c>
      <c r="AN707" t="s">
        <v>6552</v>
      </c>
      <c r="AO707" t="s">
        <v>7081</v>
      </c>
      <c r="AP707" t="s">
        <v>6554</v>
      </c>
      <c r="AQ707" t="s">
        <v>6555</v>
      </c>
      <c r="AR707" t="s">
        <v>7082</v>
      </c>
      <c r="AS707" t="s">
        <v>7083</v>
      </c>
      <c r="AT707" t="s">
        <v>7084</v>
      </c>
      <c r="AU707" t="s">
        <v>116</v>
      </c>
      <c r="AV707" t="s">
        <v>6558</v>
      </c>
      <c r="AW707" t="s">
        <v>6559</v>
      </c>
      <c r="AX707" t="s">
        <v>3037</v>
      </c>
      <c r="AY707" t="s">
        <v>3034</v>
      </c>
      <c r="AZ707" t="s">
        <v>3692</v>
      </c>
      <c r="CL707" t="s">
        <v>3534</v>
      </c>
      <c r="CN707" t="s">
        <v>9176</v>
      </c>
      <c r="CO707" t="s">
        <v>9177</v>
      </c>
      <c r="CP707" t="s">
        <v>6536</v>
      </c>
      <c r="CQ707" t="s">
        <v>9178</v>
      </c>
      <c r="CR707" t="s">
        <v>7088</v>
      </c>
      <c r="CU707">
        <v>9</v>
      </c>
      <c r="CV707">
        <v>6</v>
      </c>
      <c r="CW707">
        <v>1</v>
      </c>
      <c r="CX707">
        <v>0</v>
      </c>
      <c r="CY707">
        <v>1</v>
      </c>
      <c r="DD707" t="s">
        <v>6539</v>
      </c>
      <c r="DK707">
        <v>1</v>
      </c>
      <c r="DL707">
        <v>0</v>
      </c>
      <c r="DM707">
        <v>0</v>
      </c>
      <c r="DN707">
        <v>0</v>
      </c>
      <c r="DQ707">
        <v>0</v>
      </c>
      <c r="DZ707" t="s">
        <v>3534</v>
      </c>
      <c r="EA707" t="s">
        <v>6563</v>
      </c>
      <c r="EB707">
        <v>1</v>
      </c>
      <c r="EC707" t="s">
        <v>3692</v>
      </c>
      <c r="ED707" t="s">
        <v>3105</v>
      </c>
      <c r="EE707" t="s">
        <v>3178</v>
      </c>
      <c r="EF707" t="s">
        <v>7089</v>
      </c>
      <c r="EG707">
        <v>1</v>
      </c>
      <c r="EH707" t="s">
        <v>8314</v>
      </c>
      <c r="EI707" t="s">
        <v>141</v>
      </c>
      <c r="EJ707" t="s">
        <v>141</v>
      </c>
      <c r="EK707" t="s">
        <v>141</v>
      </c>
      <c r="EL707" t="s">
        <v>141</v>
      </c>
      <c r="EM707" t="s">
        <v>116</v>
      </c>
      <c r="EN707" t="s">
        <v>141</v>
      </c>
      <c r="EO707" t="s">
        <v>116</v>
      </c>
      <c r="EP707" t="s">
        <v>141</v>
      </c>
      <c r="EQ707" t="s">
        <v>141</v>
      </c>
      <c r="ER707" t="s">
        <v>141</v>
      </c>
      <c r="ES707" t="s">
        <v>141</v>
      </c>
      <c r="ET707" t="s">
        <v>141</v>
      </c>
      <c r="EU707" t="s">
        <v>141</v>
      </c>
      <c r="EV707" t="s">
        <v>141</v>
      </c>
      <c r="EW707" t="s">
        <v>141</v>
      </c>
      <c r="EX707" t="s">
        <v>141</v>
      </c>
      <c r="EY707" t="s">
        <v>141</v>
      </c>
      <c r="EZ707" t="s">
        <v>141</v>
      </c>
      <c r="FA707" t="s">
        <v>141</v>
      </c>
      <c r="FB707" t="s">
        <v>141</v>
      </c>
      <c r="FC707" t="s">
        <v>6545</v>
      </c>
    </row>
    <row r="708" spans="1:159" x14ac:dyDescent="0.3">
      <c r="A708" t="s">
        <v>9174</v>
      </c>
      <c r="B708" t="s">
        <v>9179</v>
      </c>
      <c r="C708" t="s">
        <v>6385</v>
      </c>
      <c r="D708" t="s">
        <v>6088</v>
      </c>
      <c r="E708" t="s">
        <v>6502</v>
      </c>
      <c r="F708" t="s">
        <v>6089</v>
      </c>
      <c r="G708" t="s">
        <v>6503</v>
      </c>
      <c r="H708" t="s">
        <v>6504</v>
      </c>
      <c r="I708" t="s">
        <v>7110</v>
      </c>
      <c r="J708" t="s">
        <v>6506</v>
      </c>
      <c r="K708" t="s">
        <v>6507</v>
      </c>
      <c r="L708" t="s">
        <v>7073</v>
      </c>
      <c r="M708" t="s">
        <v>6183</v>
      </c>
      <c r="N708" t="s">
        <v>6509</v>
      </c>
      <c r="O708" t="s">
        <v>7135</v>
      </c>
      <c r="P708" t="s">
        <v>3477</v>
      </c>
      <c r="Q708" t="s">
        <v>6511</v>
      </c>
      <c r="R708" t="s">
        <v>7075</v>
      </c>
      <c r="S708" t="s">
        <v>5894</v>
      </c>
      <c r="T708" t="s">
        <v>6513</v>
      </c>
      <c r="U708" t="s">
        <v>6514</v>
      </c>
      <c r="V708" t="s">
        <v>6515</v>
      </c>
      <c r="W708" t="s">
        <v>6516</v>
      </c>
      <c r="X708" t="s">
        <v>6517</v>
      </c>
      <c r="Y708" t="s">
        <v>7113</v>
      </c>
      <c r="Z708" t="s">
        <v>7077</v>
      </c>
      <c r="AA708" t="s">
        <v>7078</v>
      </c>
      <c r="AB708" t="s">
        <v>7136</v>
      </c>
      <c r="AC708" t="s">
        <v>6098</v>
      </c>
      <c r="AD708" t="s">
        <v>3106</v>
      </c>
      <c r="AE708" t="s">
        <v>3179</v>
      </c>
      <c r="AF708" t="s">
        <v>3068</v>
      </c>
      <c r="AG708" t="s">
        <v>124</v>
      </c>
      <c r="AH708">
        <v>10</v>
      </c>
      <c r="AI708" t="s">
        <v>6522</v>
      </c>
      <c r="AJ708" t="s">
        <v>6523</v>
      </c>
      <c r="AK708" t="s">
        <v>7080</v>
      </c>
      <c r="AL708" t="s">
        <v>3045</v>
      </c>
      <c r="AM708" t="s">
        <v>6290</v>
      </c>
      <c r="AN708" t="s">
        <v>6525</v>
      </c>
      <c r="AO708" t="s">
        <v>7093</v>
      </c>
      <c r="AP708" t="s">
        <v>6527</v>
      </c>
      <c r="AQ708" t="s">
        <v>6528</v>
      </c>
      <c r="AR708" t="s">
        <v>7094</v>
      </c>
      <c r="AS708" t="s">
        <v>7083</v>
      </c>
      <c r="AT708" t="s">
        <v>7095</v>
      </c>
      <c r="AU708" t="s">
        <v>116</v>
      </c>
      <c r="AV708" t="s">
        <v>6532</v>
      </c>
      <c r="AW708" t="s">
        <v>6533</v>
      </c>
      <c r="AX708" t="s">
        <v>3034</v>
      </c>
      <c r="BB708" t="s">
        <v>3507</v>
      </c>
      <c r="BC708" t="s">
        <v>3037</v>
      </c>
      <c r="BD708" t="s">
        <v>3037</v>
      </c>
      <c r="BE708" t="s">
        <v>3037</v>
      </c>
      <c r="BF708" t="s">
        <v>3037</v>
      </c>
      <c r="BG708" t="s">
        <v>3037</v>
      </c>
      <c r="CN708" t="s">
        <v>9180</v>
      </c>
      <c r="CO708" t="s">
        <v>9177</v>
      </c>
      <c r="CP708" t="s">
        <v>6536</v>
      </c>
      <c r="CQ708" t="s">
        <v>9178</v>
      </c>
      <c r="CR708" t="s">
        <v>7088</v>
      </c>
      <c r="CU708">
        <v>9</v>
      </c>
      <c r="CV708">
        <v>9</v>
      </c>
      <c r="CW708">
        <v>1</v>
      </c>
      <c r="CX708">
        <v>1</v>
      </c>
      <c r="CY708">
        <v>0</v>
      </c>
      <c r="CZ708">
        <v>0</v>
      </c>
      <c r="DA708">
        <v>0</v>
      </c>
      <c r="DB708">
        <v>0</v>
      </c>
      <c r="DC708">
        <v>0</v>
      </c>
      <c r="DD708" t="s">
        <v>6539</v>
      </c>
      <c r="DE708" t="s">
        <v>3507</v>
      </c>
      <c r="DF708" t="s">
        <v>6540</v>
      </c>
      <c r="DG708" t="s">
        <v>5898</v>
      </c>
      <c r="DH708" t="s">
        <v>7124</v>
      </c>
      <c r="DI708">
        <v>10</v>
      </c>
      <c r="DJ708">
        <v>12</v>
      </c>
      <c r="DK708">
        <v>1</v>
      </c>
      <c r="DL708">
        <v>0</v>
      </c>
      <c r="DM708">
        <v>0</v>
      </c>
      <c r="DN708">
        <v>0</v>
      </c>
      <c r="DQ708">
        <v>1</v>
      </c>
      <c r="DT708">
        <v>1</v>
      </c>
      <c r="DU708">
        <v>0</v>
      </c>
      <c r="DV708">
        <v>0</v>
      </c>
      <c r="DW708">
        <v>0</v>
      </c>
      <c r="EA708" t="s">
        <v>6542</v>
      </c>
      <c r="ED708" t="s">
        <v>3105</v>
      </c>
      <c r="EE708" t="s">
        <v>3178</v>
      </c>
      <c r="EF708" t="s">
        <v>7089</v>
      </c>
      <c r="EG708">
        <v>1</v>
      </c>
      <c r="EH708" t="s">
        <v>8314</v>
      </c>
      <c r="EI708" t="s">
        <v>141</v>
      </c>
      <c r="EJ708" t="s">
        <v>141</v>
      </c>
      <c r="EK708" t="s">
        <v>141</v>
      </c>
      <c r="EL708" t="s">
        <v>141</v>
      </c>
      <c r="EM708" t="s">
        <v>116</v>
      </c>
      <c r="EN708" t="s">
        <v>141</v>
      </c>
      <c r="EO708" t="s">
        <v>116</v>
      </c>
      <c r="EP708" t="s">
        <v>141</v>
      </c>
      <c r="EQ708" t="s">
        <v>141</v>
      </c>
      <c r="ER708" t="s">
        <v>141</v>
      </c>
      <c r="ES708" t="s">
        <v>141</v>
      </c>
      <c r="ET708" t="s">
        <v>141</v>
      </c>
      <c r="EU708" t="s">
        <v>141</v>
      </c>
      <c r="EV708" t="s">
        <v>141</v>
      </c>
      <c r="EW708" t="s">
        <v>141</v>
      </c>
      <c r="EX708" t="s">
        <v>141</v>
      </c>
      <c r="EY708" t="s">
        <v>141</v>
      </c>
      <c r="EZ708" t="s">
        <v>141</v>
      </c>
      <c r="FA708" t="s">
        <v>141</v>
      </c>
      <c r="FB708" t="s">
        <v>141</v>
      </c>
      <c r="FC708" t="s">
        <v>6545</v>
      </c>
    </row>
    <row r="709" spans="1:159" x14ac:dyDescent="0.3">
      <c r="A709" t="s">
        <v>9181</v>
      </c>
      <c r="B709" t="s">
        <v>9182</v>
      </c>
      <c r="C709" t="s">
        <v>6385</v>
      </c>
      <c r="D709" t="s">
        <v>6088</v>
      </c>
      <c r="E709" t="s">
        <v>6502</v>
      </c>
      <c r="F709" t="s">
        <v>6089</v>
      </c>
      <c r="G709" t="s">
        <v>6570</v>
      </c>
      <c r="H709" t="s">
        <v>6571</v>
      </c>
      <c r="I709" t="s">
        <v>7072</v>
      </c>
      <c r="J709" t="s">
        <v>6506</v>
      </c>
      <c r="K709" t="s">
        <v>6507</v>
      </c>
      <c r="L709" t="s">
        <v>7073</v>
      </c>
      <c r="M709" t="s">
        <v>6181</v>
      </c>
      <c r="N709" t="s">
        <v>6573</v>
      </c>
      <c r="O709" t="s">
        <v>7074</v>
      </c>
      <c r="P709" t="s">
        <v>3477</v>
      </c>
      <c r="Q709" t="s">
        <v>6511</v>
      </c>
      <c r="R709" t="s">
        <v>7075</v>
      </c>
      <c r="S709" t="s">
        <v>5894</v>
      </c>
      <c r="T709" t="s">
        <v>6513</v>
      </c>
      <c r="U709" t="s">
        <v>6575</v>
      </c>
      <c r="V709" t="s">
        <v>6515</v>
      </c>
      <c r="W709" t="s">
        <v>6516</v>
      </c>
      <c r="X709" t="s">
        <v>6576</v>
      </c>
      <c r="Y709" t="s">
        <v>7076</v>
      </c>
      <c r="Z709" t="s">
        <v>7077</v>
      </c>
      <c r="AA709" t="s">
        <v>7078</v>
      </c>
      <c r="AB709" t="s">
        <v>7079</v>
      </c>
      <c r="AC709" t="s">
        <v>6098</v>
      </c>
      <c r="AD709" t="s">
        <v>3106</v>
      </c>
      <c r="AE709" t="s">
        <v>3179</v>
      </c>
      <c r="AF709" t="s">
        <v>3068</v>
      </c>
      <c r="AG709" t="s">
        <v>122</v>
      </c>
      <c r="AH709">
        <v>6</v>
      </c>
      <c r="AI709" t="s">
        <v>6522</v>
      </c>
      <c r="AJ709" t="s">
        <v>6523</v>
      </c>
      <c r="AK709" t="s">
        <v>7080</v>
      </c>
      <c r="AL709" t="s">
        <v>3048</v>
      </c>
      <c r="AM709" t="s">
        <v>6289</v>
      </c>
      <c r="AN709" t="s">
        <v>6552</v>
      </c>
      <c r="AO709" t="s">
        <v>7081</v>
      </c>
      <c r="AP709" t="s">
        <v>6554</v>
      </c>
      <c r="AQ709" t="s">
        <v>6555</v>
      </c>
      <c r="AR709" t="s">
        <v>7082</v>
      </c>
      <c r="AS709" t="s">
        <v>7083</v>
      </c>
      <c r="AT709" t="s">
        <v>7084</v>
      </c>
      <c r="AU709" t="s">
        <v>116</v>
      </c>
      <c r="AV709" t="s">
        <v>6558</v>
      </c>
      <c r="AW709" t="s">
        <v>6559</v>
      </c>
      <c r="AX709" t="s">
        <v>3034</v>
      </c>
      <c r="BB709" t="s">
        <v>3501</v>
      </c>
      <c r="BC709" t="s">
        <v>3037</v>
      </c>
      <c r="BD709" t="s">
        <v>3034</v>
      </c>
      <c r="BE709" t="s">
        <v>3034</v>
      </c>
      <c r="BF709" t="s">
        <v>3037</v>
      </c>
      <c r="BG709" t="s">
        <v>3037</v>
      </c>
      <c r="CN709" t="s">
        <v>9183</v>
      </c>
      <c r="CO709" t="s">
        <v>9184</v>
      </c>
      <c r="CP709" t="s">
        <v>6536</v>
      </c>
      <c r="CQ709" t="s">
        <v>9185</v>
      </c>
      <c r="CR709" t="s">
        <v>7088</v>
      </c>
      <c r="CU709">
        <v>9</v>
      </c>
      <c r="CV709">
        <v>5</v>
      </c>
      <c r="CW709">
        <v>1</v>
      </c>
      <c r="CX709">
        <v>1</v>
      </c>
      <c r="CY709">
        <v>0</v>
      </c>
      <c r="CZ709">
        <v>0</v>
      </c>
      <c r="DA709">
        <v>0</v>
      </c>
      <c r="DB709">
        <v>1</v>
      </c>
      <c r="DC709">
        <v>1</v>
      </c>
      <c r="DD709" t="s">
        <v>6548</v>
      </c>
      <c r="DE709" t="s">
        <v>3501</v>
      </c>
      <c r="DF709" t="s">
        <v>6540</v>
      </c>
      <c r="DG709" t="s">
        <v>5898</v>
      </c>
      <c r="DH709" t="s">
        <v>6549</v>
      </c>
      <c r="DI709">
        <v>7</v>
      </c>
      <c r="DJ709">
        <v>9</v>
      </c>
      <c r="DK709">
        <v>0</v>
      </c>
      <c r="DL709">
        <v>0</v>
      </c>
      <c r="DM709">
        <v>0</v>
      </c>
      <c r="DN709">
        <v>1</v>
      </c>
      <c r="DO709">
        <v>1</v>
      </c>
      <c r="DP709">
        <v>1</v>
      </c>
      <c r="DT709">
        <v>1</v>
      </c>
      <c r="DU709">
        <v>0</v>
      </c>
      <c r="DV709">
        <v>0</v>
      </c>
      <c r="DW709">
        <v>0</v>
      </c>
      <c r="EA709" t="s">
        <v>6563</v>
      </c>
      <c r="ED709" t="s">
        <v>3105</v>
      </c>
      <c r="EE709" t="s">
        <v>3178</v>
      </c>
      <c r="EF709" t="s">
        <v>7089</v>
      </c>
      <c r="EG709">
        <v>1</v>
      </c>
      <c r="EH709" t="s">
        <v>9186</v>
      </c>
      <c r="EI709" t="s">
        <v>141</v>
      </c>
      <c r="EJ709" t="s">
        <v>141</v>
      </c>
      <c r="EK709" t="s">
        <v>141</v>
      </c>
      <c r="EL709" t="s">
        <v>141</v>
      </c>
      <c r="EM709" t="s">
        <v>116</v>
      </c>
      <c r="EN709" t="s">
        <v>116</v>
      </c>
      <c r="EO709" t="s">
        <v>116</v>
      </c>
      <c r="EP709" t="s">
        <v>141</v>
      </c>
      <c r="EQ709" t="s">
        <v>141</v>
      </c>
      <c r="ER709" t="s">
        <v>141</v>
      </c>
      <c r="ES709" t="s">
        <v>141</v>
      </c>
      <c r="ET709" t="s">
        <v>141</v>
      </c>
      <c r="EU709" t="s">
        <v>141</v>
      </c>
      <c r="EV709" t="s">
        <v>141</v>
      </c>
      <c r="EW709" t="s">
        <v>141</v>
      </c>
      <c r="EX709" t="s">
        <v>141</v>
      </c>
      <c r="EY709" t="s">
        <v>141</v>
      </c>
      <c r="EZ709" t="s">
        <v>141</v>
      </c>
      <c r="FA709" t="s">
        <v>141</v>
      </c>
      <c r="FB709" t="s">
        <v>141</v>
      </c>
      <c r="FC709" t="s">
        <v>6545</v>
      </c>
    </row>
    <row r="710" spans="1:159" x14ac:dyDescent="0.3">
      <c r="A710" t="s">
        <v>9181</v>
      </c>
      <c r="B710" t="s">
        <v>9187</v>
      </c>
      <c r="C710" t="s">
        <v>6385</v>
      </c>
      <c r="D710" t="s">
        <v>6088</v>
      </c>
      <c r="E710" t="s">
        <v>6502</v>
      </c>
      <c r="F710" t="s">
        <v>6089</v>
      </c>
      <c r="G710" t="s">
        <v>6570</v>
      </c>
      <c r="H710" t="s">
        <v>6571</v>
      </c>
      <c r="I710" t="s">
        <v>7072</v>
      </c>
      <c r="J710" t="s">
        <v>6506</v>
      </c>
      <c r="K710" t="s">
        <v>6507</v>
      </c>
      <c r="L710" t="s">
        <v>7073</v>
      </c>
      <c r="M710" t="s">
        <v>6181</v>
      </c>
      <c r="N710" t="s">
        <v>6573</v>
      </c>
      <c r="O710" t="s">
        <v>7074</v>
      </c>
      <c r="P710" t="s">
        <v>3477</v>
      </c>
      <c r="Q710" t="s">
        <v>6511</v>
      </c>
      <c r="R710" t="s">
        <v>7075</v>
      </c>
      <c r="S710" t="s">
        <v>5894</v>
      </c>
      <c r="T710" t="s">
        <v>6513</v>
      </c>
      <c r="U710" t="s">
        <v>6575</v>
      </c>
      <c r="V710" t="s">
        <v>6515</v>
      </c>
      <c r="W710" t="s">
        <v>6516</v>
      </c>
      <c r="X710" t="s">
        <v>6576</v>
      </c>
      <c r="Y710" t="s">
        <v>7076</v>
      </c>
      <c r="Z710" t="s">
        <v>7077</v>
      </c>
      <c r="AA710" t="s">
        <v>7078</v>
      </c>
      <c r="AB710" t="s">
        <v>7079</v>
      </c>
      <c r="AC710" t="s">
        <v>6098</v>
      </c>
      <c r="AD710" t="s">
        <v>3106</v>
      </c>
      <c r="AE710" t="s">
        <v>3179</v>
      </c>
      <c r="AF710" t="s">
        <v>3068</v>
      </c>
      <c r="AG710" t="s">
        <v>124</v>
      </c>
      <c r="AH710">
        <v>9</v>
      </c>
      <c r="AI710" t="s">
        <v>6522</v>
      </c>
      <c r="AJ710" t="s">
        <v>6523</v>
      </c>
      <c r="AK710" t="s">
        <v>7080</v>
      </c>
      <c r="AL710" t="s">
        <v>3048</v>
      </c>
      <c r="AM710" t="s">
        <v>6289</v>
      </c>
      <c r="AN710" t="s">
        <v>6552</v>
      </c>
      <c r="AO710" t="s">
        <v>7081</v>
      </c>
      <c r="AP710" t="s">
        <v>6554</v>
      </c>
      <c r="AQ710" t="s">
        <v>6555</v>
      </c>
      <c r="AR710" t="s">
        <v>7082</v>
      </c>
      <c r="AS710" t="s">
        <v>7083</v>
      </c>
      <c r="AT710" t="s">
        <v>7084</v>
      </c>
      <c r="AU710" t="s">
        <v>116</v>
      </c>
      <c r="AV710" t="s">
        <v>6558</v>
      </c>
      <c r="AW710" t="s">
        <v>6559</v>
      </c>
      <c r="AX710" t="s">
        <v>3034</v>
      </c>
      <c r="BB710" t="s">
        <v>3503</v>
      </c>
      <c r="BC710" t="s">
        <v>3037</v>
      </c>
      <c r="BD710" t="s">
        <v>3034</v>
      </c>
      <c r="BE710" t="s">
        <v>3034</v>
      </c>
      <c r="BF710" t="s">
        <v>3037</v>
      </c>
      <c r="BG710" t="s">
        <v>3037</v>
      </c>
      <c r="CN710" t="s">
        <v>9188</v>
      </c>
      <c r="CO710" t="s">
        <v>9184</v>
      </c>
      <c r="CP710" t="s">
        <v>6536</v>
      </c>
      <c r="CQ710" t="s">
        <v>9185</v>
      </c>
      <c r="CR710" t="s">
        <v>7088</v>
      </c>
      <c r="CU710">
        <v>9</v>
      </c>
      <c r="CV710">
        <v>8</v>
      </c>
      <c r="CW710">
        <v>1</v>
      </c>
      <c r="CX710">
        <v>1</v>
      </c>
      <c r="CY710">
        <v>0</v>
      </c>
      <c r="CZ710">
        <v>0</v>
      </c>
      <c r="DA710">
        <v>0</v>
      </c>
      <c r="DB710">
        <v>1</v>
      </c>
      <c r="DC710">
        <v>1</v>
      </c>
      <c r="DD710" t="s">
        <v>6539</v>
      </c>
      <c r="DE710" t="s">
        <v>3503</v>
      </c>
      <c r="DF710" t="s">
        <v>6540</v>
      </c>
      <c r="DG710" t="s">
        <v>5898</v>
      </c>
      <c r="DH710" t="s">
        <v>6541</v>
      </c>
      <c r="DI710">
        <v>8</v>
      </c>
      <c r="DJ710">
        <v>10</v>
      </c>
      <c r="DK710">
        <v>1</v>
      </c>
      <c r="DL710">
        <v>0</v>
      </c>
      <c r="DM710">
        <v>0</v>
      </c>
      <c r="DN710">
        <v>0</v>
      </c>
      <c r="DQ710">
        <v>1</v>
      </c>
      <c r="DT710">
        <v>1</v>
      </c>
      <c r="DU710">
        <v>0</v>
      </c>
      <c r="DV710">
        <v>0</v>
      </c>
      <c r="DW710">
        <v>0</v>
      </c>
      <c r="EA710" t="s">
        <v>6563</v>
      </c>
      <c r="ED710" t="s">
        <v>3105</v>
      </c>
      <c r="EE710" t="s">
        <v>3178</v>
      </c>
      <c r="EF710" t="s">
        <v>7089</v>
      </c>
      <c r="EG710">
        <v>1</v>
      </c>
      <c r="EH710" t="s">
        <v>9186</v>
      </c>
      <c r="EI710" t="s">
        <v>141</v>
      </c>
      <c r="EJ710" t="s">
        <v>141</v>
      </c>
      <c r="EK710" t="s">
        <v>141</v>
      </c>
      <c r="EL710" t="s">
        <v>141</v>
      </c>
      <c r="EM710" t="s">
        <v>116</v>
      </c>
      <c r="EN710" t="s">
        <v>116</v>
      </c>
      <c r="EO710" t="s">
        <v>116</v>
      </c>
      <c r="EP710" t="s">
        <v>141</v>
      </c>
      <c r="EQ710" t="s">
        <v>141</v>
      </c>
      <c r="ER710" t="s">
        <v>141</v>
      </c>
      <c r="ES710" t="s">
        <v>141</v>
      </c>
      <c r="ET710" t="s">
        <v>141</v>
      </c>
      <c r="EU710" t="s">
        <v>141</v>
      </c>
      <c r="EV710" t="s">
        <v>141</v>
      </c>
      <c r="EW710" t="s">
        <v>141</v>
      </c>
      <c r="EX710" t="s">
        <v>141</v>
      </c>
      <c r="EY710" t="s">
        <v>141</v>
      </c>
      <c r="EZ710" t="s">
        <v>141</v>
      </c>
      <c r="FA710" t="s">
        <v>141</v>
      </c>
      <c r="FB710" t="s">
        <v>141</v>
      </c>
      <c r="FC710" t="s">
        <v>6545</v>
      </c>
    </row>
    <row r="711" spans="1:159" x14ac:dyDescent="0.3">
      <c r="A711" t="s">
        <v>9189</v>
      </c>
      <c r="B711" t="s">
        <v>9190</v>
      </c>
      <c r="C711" t="s">
        <v>6385</v>
      </c>
      <c r="D711" t="s">
        <v>6088</v>
      </c>
      <c r="E711" t="s">
        <v>6502</v>
      </c>
      <c r="F711" t="s">
        <v>6089</v>
      </c>
      <c r="G711" t="s">
        <v>6570</v>
      </c>
      <c r="H711" t="s">
        <v>6571</v>
      </c>
      <c r="I711" t="s">
        <v>7072</v>
      </c>
      <c r="J711" t="s">
        <v>6506</v>
      </c>
      <c r="K711" t="s">
        <v>6507</v>
      </c>
      <c r="L711" t="s">
        <v>7073</v>
      </c>
      <c r="M711" t="s">
        <v>6181</v>
      </c>
      <c r="N711" t="s">
        <v>6573</v>
      </c>
      <c r="O711" t="s">
        <v>7074</v>
      </c>
      <c r="P711" t="s">
        <v>3477</v>
      </c>
      <c r="Q711" t="s">
        <v>6511</v>
      </c>
      <c r="R711" t="s">
        <v>7075</v>
      </c>
      <c r="S711" t="s">
        <v>5894</v>
      </c>
      <c r="T711" t="s">
        <v>6513</v>
      </c>
      <c r="U711" t="s">
        <v>6575</v>
      </c>
      <c r="V711" t="s">
        <v>6515</v>
      </c>
      <c r="W711" t="s">
        <v>6516</v>
      </c>
      <c r="X711" t="s">
        <v>6576</v>
      </c>
      <c r="Y711" t="s">
        <v>7076</v>
      </c>
      <c r="Z711" t="s">
        <v>7077</v>
      </c>
      <c r="AA711" t="s">
        <v>7078</v>
      </c>
      <c r="AB711" t="s">
        <v>7079</v>
      </c>
      <c r="AC711" t="s">
        <v>6098</v>
      </c>
      <c r="AD711" t="s">
        <v>3106</v>
      </c>
      <c r="AE711" t="s">
        <v>3179</v>
      </c>
      <c r="AF711" t="s">
        <v>3068</v>
      </c>
      <c r="AG711" t="s">
        <v>120</v>
      </c>
      <c r="AH711">
        <v>15</v>
      </c>
      <c r="AI711" t="s">
        <v>6599</v>
      </c>
      <c r="AJ711" t="s">
        <v>6600</v>
      </c>
      <c r="AK711" t="s">
        <v>7098</v>
      </c>
      <c r="AL711" t="s">
        <v>3048</v>
      </c>
      <c r="AM711" t="s">
        <v>6289</v>
      </c>
      <c r="AN711" t="s">
        <v>6552</v>
      </c>
      <c r="AO711" t="s">
        <v>7081</v>
      </c>
      <c r="AP711" t="s">
        <v>6624</v>
      </c>
      <c r="AQ711" t="s">
        <v>6625</v>
      </c>
      <c r="AR711" t="s">
        <v>7099</v>
      </c>
      <c r="AS711" t="s">
        <v>7100</v>
      </c>
      <c r="AT711" t="s">
        <v>7084</v>
      </c>
      <c r="AU711" t="s">
        <v>116</v>
      </c>
      <c r="AV711" t="s">
        <v>6558</v>
      </c>
      <c r="AW711" t="s">
        <v>6559</v>
      </c>
      <c r="AX711" t="s">
        <v>3037</v>
      </c>
      <c r="AY711" t="s">
        <v>3034</v>
      </c>
      <c r="AZ711" t="s">
        <v>3692</v>
      </c>
      <c r="CL711" t="s">
        <v>3531</v>
      </c>
      <c r="CN711" t="s">
        <v>9191</v>
      </c>
      <c r="CO711" t="s">
        <v>9192</v>
      </c>
      <c r="CP711" t="s">
        <v>6536</v>
      </c>
      <c r="CQ711" t="s">
        <v>9193</v>
      </c>
      <c r="CR711" t="s">
        <v>7088</v>
      </c>
      <c r="CU711">
        <v>9</v>
      </c>
      <c r="CV711">
        <v>14</v>
      </c>
      <c r="CW711">
        <v>1</v>
      </c>
      <c r="CX711">
        <v>0</v>
      </c>
      <c r="CY711">
        <v>1</v>
      </c>
      <c r="DD711" t="s">
        <v>6609</v>
      </c>
      <c r="DK711">
        <v>0</v>
      </c>
      <c r="DL711">
        <v>1</v>
      </c>
      <c r="DM711">
        <v>0</v>
      </c>
      <c r="DN711">
        <v>0</v>
      </c>
      <c r="DR711">
        <v>0</v>
      </c>
      <c r="DZ711" t="s">
        <v>3531</v>
      </c>
      <c r="EA711" t="s">
        <v>6563</v>
      </c>
      <c r="EB711">
        <v>1</v>
      </c>
      <c r="EC711" t="s">
        <v>3692</v>
      </c>
      <c r="ED711" t="s">
        <v>3105</v>
      </c>
      <c r="EE711" t="s">
        <v>3178</v>
      </c>
      <c r="EF711" t="s">
        <v>7089</v>
      </c>
      <c r="EG711">
        <v>1</v>
      </c>
      <c r="EH711" t="s">
        <v>8290</v>
      </c>
      <c r="EI711" t="s">
        <v>141</v>
      </c>
      <c r="EJ711" t="s">
        <v>141</v>
      </c>
      <c r="EK711" t="s">
        <v>116</v>
      </c>
      <c r="EL711" t="s">
        <v>141</v>
      </c>
      <c r="EM711" t="s">
        <v>141</v>
      </c>
      <c r="EN711" t="s">
        <v>116</v>
      </c>
      <c r="EO711" t="s">
        <v>116</v>
      </c>
      <c r="EP711" t="s">
        <v>141</v>
      </c>
      <c r="EQ711" t="s">
        <v>141</v>
      </c>
      <c r="ER711" t="s">
        <v>141</v>
      </c>
      <c r="ES711" t="s">
        <v>141</v>
      </c>
      <c r="ET711" t="s">
        <v>141</v>
      </c>
      <c r="EU711" t="s">
        <v>141</v>
      </c>
      <c r="EV711" t="s">
        <v>141</v>
      </c>
      <c r="EW711" t="s">
        <v>141</v>
      </c>
      <c r="EX711" t="s">
        <v>141</v>
      </c>
      <c r="EY711" t="s">
        <v>141</v>
      </c>
      <c r="EZ711" t="s">
        <v>141</v>
      </c>
      <c r="FA711" t="s">
        <v>141</v>
      </c>
      <c r="FB711" t="s">
        <v>141</v>
      </c>
      <c r="FC711" t="s">
        <v>6545</v>
      </c>
    </row>
    <row r="712" spans="1:159" x14ac:dyDescent="0.3">
      <c r="A712" t="s">
        <v>9194</v>
      </c>
      <c r="B712" t="s">
        <v>9195</v>
      </c>
      <c r="C712" t="s">
        <v>6385</v>
      </c>
      <c r="D712" t="s">
        <v>6088</v>
      </c>
      <c r="E712" t="s">
        <v>6502</v>
      </c>
      <c r="F712" t="s">
        <v>6089</v>
      </c>
      <c r="G712" t="s">
        <v>6570</v>
      </c>
      <c r="H712" t="s">
        <v>6571</v>
      </c>
      <c r="I712" t="s">
        <v>7072</v>
      </c>
      <c r="J712" t="s">
        <v>6506</v>
      </c>
      <c r="K712" t="s">
        <v>6507</v>
      </c>
      <c r="L712" t="s">
        <v>7073</v>
      </c>
      <c r="M712" t="s">
        <v>6181</v>
      </c>
      <c r="N712" t="s">
        <v>6573</v>
      </c>
      <c r="O712" t="s">
        <v>7074</v>
      </c>
      <c r="P712" t="s">
        <v>3477</v>
      </c>
      <c r="Q712" t="s">
        <v>6511</v>
      </c>
      <c r="R712" t="s">
        <v>7075</v>
      </c>
      <c r="S712" t="s">
        <v>5894</v>
      </c>
      <c r="T712" t="s">
        <v>6513</v>
      </c>
      <c r="U712" t="s">
        <v>6575</v>
      </c>
      <c r="V712" t="s">
        <v>6515</v>
      </c>
      <c r="W712" t="s">
        <v>6516</v>
      </c>
      <c r="X712" t="s">
        <v>6576</v>
      </c>
      <c r="Y712" t="s">
        <v>7076</v>
      </c>
      <c r="Z712" t="s">
        <v>7077</v>
      </c>
      <c r="AA712" t="s">
        <v>7078</v>
      </c>
      <c r="AB712" t="s">
        <v>7079</v>
      </c>
      <c r="AC712" t="s">
        <v>6098</v>
      </c>
      <c r="AD712" t="s">
        <v>3106</v>
      </c>
      <c r="AE712" t="s">
        <v>3179</v>
      </c>
      <c r="AF712" t="s">
        <v>3068</v>
      </c>
      <c r="AG712" t="s">
        <v>122</v>
      </c>
      <c r="AH712">
        <v>11</v>
      </c>
      <c r="AI712" t="s">
        <v>6522</v>
      </c>
      <c r="AJ712" t="s">
        <v>6523</v>
      </c>
      <c r="AK712" t="s">
        <v>7080</v>
      </c>
      <c r="AL712" t="s">
        <v>3045</v>
      </c>
      <c r="AM712" t="s">
        <v>6290</v>
      </c>
      <c r="AN712" t="s">
        <v>6525</v>
      </c>
      <c r="AO712" t="s">
        <v>7093</v>
      </c>
      <c r="AP712" t="s">
        <v>6527</v>
      </c>
      <c r="AQ712" t="s">
        <v>6528</v>
      </c>
      <c r="AR712" t="s">
        <v>7094</v>
      </c>
      <c r="AS712" t="s">
        <v>7083</v>
      </c>
      <c r="AT712" t="s">
        <v>7095</v>
      </c>
      <c r="AU712" t="s">
        <v>116</v>
      </c>
      <c r="AV712" t="s">
        <v>6532</v>
      </c>
      <c r="AW712" t="s">
        <v>6533</v>
      </c>
      <c r="AX712" t="s">
        <v>3037</v>
      </c>
      <c r="AY712" t="s">
        <v>3034</v>
      </c>
      <c r="AZ712" t="s">
        <v>3692</v>
      </c>
      <c r="CL712" t="s">
        <v>3540</v>
      </c>
      <c r="CN712" t="s">
        <v>9196</v>
      </c>
      <c r="CO712" t="s">
        <v>9197</v>
      </c>
      <c r="CP712" t="s">
        <v>6536</v>
      </c>
      <c r="CQ712" t="s">
        <v>9198</v>
      </c>
      <c r="CR712" t="s">
        <v>7088</v>
      </c>
      <c r="CU712">
        <v>9</v>
      </c>
      <c r="CV712">
        <v>10</v>
      </c>
      <c r="CW712">
        <v>1</v>
      </c>
      <c r="CX712">
        <v>0</v>
      </c>
      <c r="CY712">
        <v>1</v>
      </c>
      <c r="DD712" t="s">
        <v>6539</v>
      </c>
      <c r="DK712">
        <v>1</v>
      </c>
      <c r="DL712">
        <v>0</v>
      </c>
      <c r="DM712">
        <v>0</v>
      </c>
      <c r="DN712">
        <v>0</v>
      </c>
      <c r="DQ712">
        <v>0</v>
      </c>
      <c r="DZ712" t="s">
        <v>3540</v>
      </c>
      <c r="EA712" t="s">
        <v>6542</v>
      </c>
      <c r="EB712">
        <v>1</v>
      </c>
      <c r="EC712" t="s">
        <v>3692</v>
      </c>
      <c r="ED712" t="s">
        <v>3105</v>
      </c>
      <c r="EE712" t="s">
        <v>3178</v>
      </c>
      <c r="EF712" t="s">
        <v>7089</v>
      </c>
      <c r="EG712">
        <v>1</v>
      </c>
      <c r="EH712" t="s">
        <v>9199</v>
      </c>
      <c r="EI712" t="s">
        <v>141</v>
      </c>
      <c r="EJ712" t="s">
        <v>141</v>
      </c>
      <c r="EK712" t="s">
        <v>116</v>
      </c>
      <c r="EL712" t="s">
        <v>141</v>
      </c>
      <c r="EM712" t="s">
        <v>141</v>
      </c>
      <c r="EN712" t="s">
        <v>141</v>
      </c>
      <c r="EO712" t="s">
        <v>116</v>
      </c>
      <c r="EP712" t="s">
        <v>141</v>
      </c>
      <c r="EQ712" t="s">
        <v>141</v>
      </c>
      <c r="ER712" t="s">
        <v>141</v>
      </c>
      <c r="ES712" t="s">
        <v>141</v>
      </c>
      <c r="ET712" t="s">
        <v>141</v>
      </c>
      <c r="EU712" t="s">
        <v>141</v>
      </c>
      <c r="EV712" t="s">
        <v>141</v>
      </c>
      <c r="EW712" t="s">
        <v>141</v>
      </c>
      <c r="EX712" t="s">
        <v>141</v>
      </c>
      <c r="EY712" t="s">
        <v>141</v>
      </c>
      <c r="EZ712" t="s">
        <v>141</v>
      </c>
      <c r="FA712" t="s">
        <v>141</v>
      </c>
      <c r="FB712" t="s">
        <v>141</v>
      </c>
      <c r="FC712" t="s">
        <v>6545</v>
      </c>
    </row>
    <row r="713" spans="1:159" x14ac:dyDescent="0.3">
      <c r="A713" t="s">
        <v>9194</v>
      </c>
      <c r="B713" t="s">
        <v>9200</v>
      </c>
      <c r="C713" t="s">
        <v>6385</v>
      </c>
      <c r="D713" t="s">
        <v>6088</v>
      </c>
      <c r="E713" t="s">
        <v>6502</v>
      </c>
      <c r="F713" t="s">
        <v>6089</v>
      </c>
      <c r="G713" t="s">
        <v>6570</v>
      </c>
      <c r="H713" t="s">
        <v>6571</v>
      </c>
      <c r="I713" t="s">
        <v>7072</v>
      </c>
      <c r="J713" t="s">
        <v>6506</v>
      </c>
      <c r="K713" t="s">
        <v>6507</v>
      </c>
      <c r="L713" t="s">
        <v>7073</v>
      </c>
      <c r="M713" t="s">
        <v>6181</v>
      </c>
      <c r="N713" t="s">
        <v>6573</v>
      </c>
      <c r="O713" t="s">
        <v>7074</v>
      </c>
      <c r="P713" t="s">
        <v>3477</v>
      </c>
      <c r="Q713" t="s">
        <v>6511</v>
      </c>
      <c r="R713" t="s">
        <v>7075</v>
      </c>
      <c r="S713" t="s">
        <v>5894</v>
      </c>
      <c r="T713" t="s">
        <v>6513</v>
      </c>
      <c r="U713" t="s">
        <v>6575</v>
      </c>
      <c r="V713" t="s">
        <v>6515</v>
      </c>
      <c r="W713" t="s">
        <v>6516</v>
      </c>
      <c r="X713" t="s">
        <v>6576</v>
      </c>
      <c r="Y713" t="s">
        <v>7076</v>
      </c>
      <c r="Z713" t="s">
        <v>7077</v>
      </c>
      <c r="AA713" t="s">
        <v>7078</v>
      </c>
      <c r="AB713" t="s">
        <v>7079</v>
      </c>
      <c r="AC713" t="s">
        <v>6098</v>
      </c>
      <c r="AD713" t="s">
        <v>3106</v>
      </c>
      <c r="AE713" t="s">
        <v>3179</v>
      </c>
      <c r="AF713" t="s">
        <v>3068</v>
      </c>
      <c r="AG713" t="s">
        <v>124</v>
      </c>
      <c r="AH713">
        <v>11</v>
      </c>
      <c r="AI713" t="s">
        <v>6522</v>
      </c>
      <c r="AJ713" t="s">
        <v>6523</v>
      </c>
      <c r="AK713" t="s">
        <v>7080</v>
      </c>
      <c r="AL713" t="s">
        <v>3045</v>
      </c>
      <c r="AM713" t="s">
        <v>6290</v>
      </c>
      <c r="AN713" t="s">
        <v>6525</v>
      </c>
      <c r="AO713" t="s">
        <v>7093</v>
      </c>
      <c r="AP713" t="s">
        <v>6527</v>
      </c>
      <c r="AQ713" t="s">
        <v>6528</v>
      </c>
      <c r="AR713" t="s">
        <v>7094</v>
      </c>
      <c r="AS713" t="s">
        <v>7083</v>
      </c>
      <c r="AT713" t="s">
        <v>7095</v>
      </c>
      <c r="AU713" t="s">
        <v>116</v>
      </c>
      <c r="AV713" t="s">
        <v>6532</v>
      </c>
      <c r="AW713" t="s">
        <v>6533</v>
      </c>
      <c r="AX713" t="s">
        <v>3037</v>
      </c>
      <c r="AY713" t="s">
        <v>3034</v>
      </c>
      <c r="AZ713" t="s">
        <v>3692</v>
      </c>
      <c r="CL713" t="s">
        <v>3540</v>
      </c>
      <c r="CN713" t="s">
        <v>9201</v>
      </c>
      <c r="CO713" t="s">
        <v>9197</v>
      </c>
      <c r="CP713" t="s">
        <v>6536</v>
      </c>
      <c r="CQ713" t="s">
        <v>9198</v>
      </c>
      <c r="CR713" t="s">
        <v>7088</v>
      </c>
      <c r="CU713">
        <v>9</v>
      </c>
      <c r="CV713">
        <v>10</v>
      </c>
      <c r="CW713">
        <v>1</v>
      </c>
      <c r="CX713">
        <v>0</v>
      </c>
      <c r="CY713">
        <v>1</v>
      </c>
      <c r="DD713" t="s">
        <v>6539</v>
      </c>
      <c r="DK713">
        <v>1</v>
      </c>
      <c r="DL713">
        <v>0</v>
      </c>
      <c r="DM713">
        <v>0</v>
      </c>
      <c r="DN713">
        <v>0</v>
      </c>
      <c r="DQ713">
        <v>0</v>
      </c>
      <c r="DZ713" t="s">
        <v>3540</v>
      </c>
      <c r="EA713" t="s">
        <v>6542</v>
      </c>
      <c r="EB713">
        <v>1</v>
      </c>
      <c r="EC713" t="s">
        <v>3692</v>
      </c>
      <c r="ED713" t="s">
        <v>3105</v>
      </c>
      <c r="EE713" t="s">
        <v>3178</v>
      </c>
      <c r="EF713" t="s">
        <v>7089</v>
      </c>
      <c r="EG713">
        <v>1</v>
      </c>
      <c r="EH713" t="s">
        <v>9199</v>
      </c>
      <c r="EI713" t="s">
        <v>141</v>
      </c>
      <c r="EJ713" t="s">
        <v>141</v>
      </c>
      <c r="EK713" t="s">
        <v>116</v>
      </c>
      <c r="EL713" t="s">
        <v>141</v>
      </c>
      <c r="EM713" t="s">
        <v>141</v>
      </c>
      <c r="EN713" t="s">
        <v>141</v>
      </c>
      <c r="EO713" t="s">
        <v>116</v>
      </c>
      <c r="EP713" t="s">
        <v>141</v>
      </c>
      <c r="EQ713" t="s">
        <v>141</v>
      </c>
      <c r="ER713" t="s">
        <v>141</v>
      </c>
      <c r="ES713" t="s">
        <v>141</v>
      </c>
      <c r="ET713" t="s">
        <v>141</v>
      </c>
      <c r="EU713" t="s">
        <v>141</v>
      </c>
      <c r="EV713" t="s">
        <v>141</v>
      </c>
      <c r="EW713" t="s">
        <v>141</v>
      </c>
      <c r="EX713" t="s">
        <v>141</v>
      </c>
      <c r="EY713" t="s">
        <v>141</v>
      </c>
      <c r="EZ713" t="s">
        <v>141</v>
      </c>
      <c r="FA713" t="s">
        <v>141</v>
      </c>
      <c r="FB713" t="s">
        <v>141</v>
      </c>
      <c r="FC713" t="s">
        <v>6545</v>
      </c>
    </row>
    <row r="714" spans="1:159" x14ac:dyDescent="0.3">
      <c r="A714" t="s">
        <v>9202</v>
      </c>
      <c r="B714" t="s">
        <v>9203</v>
      </c>
      <c r="C714" t="s">
        <v>6385</v>
      </c>
      <c r="D714" t="s">
        <v>6088</v>
      </c>
      <c r="E714" t="s">
        <v>6502</v>
      </c>
      <c r="F714" t="s">
        <v>6089</v>
      </c>
      <c r="G714" t="s">
        <v>6570</v>
      </c>
      <c r="H714" t="s">
        <v>6571</v>
      </c>
      <c r="I714" t="s">
        <v>7072</v>
      </c>
      <c r="J714" t="s">
        <v>6506</v>
      </c>
      <c r="K714" t="s">
        <v>6507</v>
      </c>
      <c r="L714" t="s">
        <v>7073</v>
      </c>
      <c r="M714" t="s">
        <v>6181</v>
      </c>
      <c r="N714" t="s">
        <v>6573</v>
      </c>
      <c r="O714" t="s">
        <v>7074</v>
      </c>
      <c r="P714" t="s">
        <v>3477</v>
      </c>
      <c r="Q714" t="s">
        <v>6511</v>
      </c>
      <c r="R714" t="s">
        <v>7075</v>
      </c>
      <c r="S714" t="s">
        <v>5894</v>
      </c>
      <c r="T714" t="s">
        <v>6513</v>
      </c>
      <c r="U714" t="s">
        <v>6575</v>
      </c>
      <c r="V714" t="s">
        <v>6515</v>
      </c>
      <c r="W714" t="s">
        <v>6516</v>
      </c>
      <c r="X714" t="s">
        <v>6576</v>
      </c>
      <c r="Y714" t="s">
        <v>7076</v>
      </c>
      <c r="Z714" t="s">
        <v>7077</v>
      </c>
      <c r="AA714" t="s">
        <v>7078</v>
      </c>
      <c r="AB714" t="s">
        <v>7079</v>
      </c>
      <c r="AC714" t="s">
        <v>6098</v>
      </c>
      <c r="AD714" t="s">
        <v>3106</v>
      </c>
      <c r="AE714" t="s">
        <v>3179</v>
      </c>
      <c r="AF714" t="s">
        <v>3068</v>
      </c>
      <c r="AG714" t="s">
        <v>126</v>
      </c>
      <c r="AH714">
        <v>6</v>
      </c>
      <c r="AI714" t="s">
        <v>6522</v>
      </c>
      <c r="AJ714" t="s">
        <v>6523</v>
      </c>
      <c r="AK714" t="s">
        <v>7080</v>
      </c>
      <c r="AL714" t="s">
        <v>3045</v>
      </c>
      <c r="AM714" t="s">
        <v>6290</v>
      </c>
      <c r="AN714" t="s">
        <v>6525</v>
      </c>
      <c r="AO714" t="s">
        <v>7093</v>
      </c>
      <c r="AP714" t="s">
        <v>6527</v>
      </c>
      <c r="AQ714" t="s">
        <v>6528</v>
      </c>
      <c r="AR714" t="s">
        <v>7094</v>
      </c>
      <c r="AS714" t="s">
        <v>7083</v>
      </c>
      <c r="AT714" t="s">
        <v>7095</v>
      </c>
      <c r="AU714" t="s">
        <v>116</v>
      </c>
      <c r="AV714" t="s">
        <v>6532</v>
      </c>
      <c r="AW714" t="s">
        <v>6533</v>
      </c>
      <c r="AX714" t="s">
        <v>3037</v>
      </c>
      <c r="AY714" t="s">
        <v>3034</v>
      </c>
      <c r="AZ714" t="s">
        <v>3692</v>
      </c>
      <c r="CL714" t="s">
        <v>3534</v>
      </c>
      <c r="CN714" t="s">
        <v>9204</v>
      </c>
      <c r="CO714" t="s">
        <v>9205</v>
      </c>
      <c r="CP714" t="s">
        <v>6536</v>
      </c>
      <c r="CQ714" t="s">
        <v>9206</v>
      </c>
      <c r="CR714" t="s">
        <v>7088</v>
      </c>
      <c r="CU714">
        <v>9</v>
      </c>
      <c r="CV714">
        <v>5</v>
      </c>
      <c r="CW714">
        <v>1</v>
      </c>
      <c r="CX714">
        <v>0</v>
      </c>
      <c r="CY714">
        <v>1</v>
      </c>
      <c r="DD714" t="s">
        <v>6548</v>
      </c>
      <c r="DK714">
        <v>0</v>
      </c>
      <c r="DL714">
        <v>0</v>
      </c>
      <c r="DM714">
        <v>0</v>
      </c>
      <c r="DN714">
        <v>1</v>
      </c>
      <c r="DO714">
        <v>0</v>
      </c>
      <c r="DP714">
        <v>0</v>
      </c>
      <c r="DZ714" t="s">
        <v>3534</v>
      </c>
      <c r="EA714" t="s">
        <v>6542</v>
      </c>
      <c r="EB714">
        <v>1</v>
      </c>
      <c r="EC714" t="s">
        <v>3692</v>
      </c>
      <c r="ED714" t="s">
        <v>3105</v>
      </c>
      <c r="EE714" t="s">
        <v>3178</v>
      </c>
      <c r="EF714" t="s">
        <v>7089</v>
      </c>
      <c r="EG714">
        <v>1</v>
      </c>
      <c r="EH714" t="s">
        <v>3775</v>
      </c>
      <c r="EI714" t="s">
        <v>116</v>
      </c>
      <c r="EJ714" t="s">
        <v>141</v>
      </c>
      <c r="EK714" t="s">
        <v>141</v>
      </c>
      <c r="EL714" t="s">
        <v>141</v>
      </c>
      <c r="EM714" t="s">
        <v>141</v>
      </c>
      <c r="EN714" t="s">
        <v>141</v>
      </c>
      <c r="EO714" t="s">
        <v>141</v>
      </c>
      <c r="EP714" t="s">
        <v>141</v>
      </c>
      <c r="EQ714" t="s">
        <v>141</v>
      </c>
      <c r="ER714" t="s">
        <v>141</v>
      </c>
      <c r="ES714" t="s">
        <v>141</v>
      </c>
      <c r="ET714" t="s">
        <v>141</v>
      </c>
      <c r="EU714" t="s">
        <v>141</v>
      </c>
      <c r="EV714" t="s">
        <v>141</v>
      </c>
      <c r="EW714" t="s">
        <v>141</v>
      </c>
      <c r="EX714" t="s">
        <v>141</v>
      </c>
      <c r="EY714" t="s">
        <v>141</v>
      </c>
      <c r="EZ714" t="s">
        <v>141</v>
      </c>
      <c r="FA714" t="s">
        <v>141</v>
      </c>
      <c r="FB714" t="s">
        <v>141</v>
      </c>
      <c r="FC714" t="s">
        <v>6545</v>
      </c>
    </row>
    <row r="715" spans="1:159" x14ac:dyDescent="0.3">
      <c r="A715" t="s">
        <v>9202</v>
      </c>
      <c r="B715" t="s">
        <v>9207</v>
      </c>
      <c r="C715" t="s">
        <v>6385</v>
      </c>
      <c r="D715" t="s">
        <v>6088</v>
      </c>
      <c r="E715" t="s">
        <v>6502</v>
      </c>
      <c r="F715" t="s">
        <v>6089</v>
      </c>
      <c r="G715" t="s">
        <v>6570</v>
      </c>
      <c r="H715" t="s">
        <v>6571</v>
      </c>
      <c r="I715" t="s">
        <v>7072</v>
      </c>
      <c r="J715" t="s">
        <v>6506</v>
      </c>
      <c r="K715" t="s">
        <v>6507</v>
      </c>
      <c r="L715" t="s">
        <v>7073</v>
      </c>
      <c r="M715" t="s">
        <v>6181</v>
      </c>
      <c r="N715" t="s">
        <v>6573</v>
      </c>
      <c r="O715" t="s">
        <v>7074</v>
      </c>
      <c r="P715" t="s">
        <v>3477</v>
      </c>
      <c r="Q715" t="s">
        <v>6511</v>
      </c>
      <c r="R715" t="s">
        <v>7075</v>
      </c>
      <c r="S715" t="s">
        <v>5894</v>
      </c>
      <c r="T715" t="s">
        <v>6513</v>
      </c>
      <c r="U715" t="s">
        <v>6575</v>
      </c>
      <c r="V715" t="s">
        <v>6515</v>
      </c>
      <c r="W715" t="s">
        <v>6516</v>
      </c>
      <c r="X715" t="s">
        <v>6576</v>
      </c>
      <c r="Y715" t="s">
        <v>7076</v>
      </c>
      <c r="Z715" t="s">
        <v>7077</v>
      </c>
      <c r="AA715" t="s">
        <v>7078</v>
      </c>
      <c r="AB715" t="s">
        <v>7079</v>
      </c>
      <c r="AC715" t="s">
        <v>6098</v>
      </c>
      <c r="AD715" t="s">
        <v>3106</v>
      </c>
      <c r="AE715" t="s">
        <v>3179</v>
      </c>
      <c r="AF715" t="s">
        <v>3068</v>
      </c>
      <c r="AG715" t="s">
        <v>128</v>
      </c>
      <c r="AH715">
        <v>8</v>
      </c>
      <c r="AI715" t="s">
        <v>6522</v>
      </c>
      <c r="AJ715" t="s">
        <v>6523</v>
      </c>
      <c r="AK715" t="s">
        <v>7080</v>
      </c>
      <c r="AL715" t="s">
        <v>3045</v>
      </c>
      <c r="AM715" t="s">
        <v>6290</v>
      </c>
      <c r="AN715" t="s">
        <v>6525</v>
      </c>
      <c r="AO715" t="s">
        <v>7093</v>
      </c>
      <c r="AP715" t="s">
        <v>6527</v>
      </c>
      <c r="AQ715" t="s">
        <v>6528</v>
      </c>
      <c r="AR715" t="s">
        <v>7094</v>
      </c>
      <c r="AS715" t="s">
        <v>7083</v>
      </c>
      <c r="AT715" t="s">
        <v>7095</v>
      </c>
      <c r="AU715" t="s">
        <v>116</v>
      </c>
      <c r="AV715" t="s">
        <v>6532</v>
      </c>
      <c r="AW715" t="s">
        <v>6533</v>
      </c>
      <c r="AX715" t="s">
        <v>3037</v>
      </c>
      <c r="AY715" t="s">
        <v>3034</v>
      </c>
      <c r="AZ715" t="s">
        <v>3692</v>
      </c>
      <c r="CL715" t="s">
        <v>3534</v>
      </c>
      <c r="CN715" t="s">
        <v>9208</v>
      </c>
      <c r="CO715" t="s">
        <v>9205</v>
      </c>
      <c r="CP715" t="s">
        <v>6536</v>
      </c>
      <c r="CQ715" t="s">
        <v>9206</v>
      </c>
      <c r="CR715" t="s">
        <v>7088</v>
      </c>
      <c r="CU715">
        <v>9</v>
      </c>
      <c r="CV715">
        <v>7</v>
      </c>
      <c r="CW715">
        <v>1</v>
      </c>
      <c r="CX715">
        <v>0</v>
      </c>
      <c r="CY715">
        <v>1</v>
      </c>
      <c r="DD715" t="s">
        <v>6539</v>
      </c>
      <c r="DK715">
        <v>1</v>
      </c>
      <c r="DL715">
        <v>0</v>
      </c>
      <c r="DM715">
        <v>0</v>
      </c>
      <c r="DN715">
        <v>0</v>
      </c>
      <c r="DQ715">
        <v>0</v>
      </c>
      <c r="DZ715" t="s">
        <v>3534</v>
      </c>
      <c r="EA715" t="s">
        <v>6542</v>
      </c>
      <c r="EB715">
        <v>1</v>
      </c>
      <c r="EC715" t="s">
        <v>3692</v>
      </c>
      <c r="ED715" t="s">
        <v>3105</v>
      </c>
      <c r="EE715" t="s">
        <v>3178</v>
      </c>
      <c r="EF715" t="s">
        <v>7089</v>
      </c>
      <c r="EG715">
        <v>1</v>
      </c>
      <c r="EH715" t="s">
        <v>3775</v>
      </c>
      <c r="EI715" t="s">
        <v>116</v>
      </c>
      <c r="EJ715" t="s">
        <v>141</v>
      </c>
      <c r="EK715" t="s">
        <v>141</v>
      </c>
      <c r="EL715" t="s">
        <v>141</v>
      </c>
      <c r="EM715" t="s">
        <v>141</v>
      </c>
      <c r="EN715" t="s">
        <v>141</v>
      </c>
      <c r="EO715" t="s">
        <v>141</v>
      </c>
      <c r="EP715" t="s">
        <v>141</v>
      </c>
      <c r="EQ715" t="s">
        <v>141</v>
      </c>
      <c r="ER715" t="s">
        <v>141</v>
      </c>
      <c r="ES715" t="s">
        <v>141</v>
      </c>
      <c r="ET715" t="s">
        <v>141</v>
      </c>
      <c r="EU715" t="s">
        <v>141</v>
      </c>
      <c r="EV715" t="s">
        <v>141</v>
      </c>
      <c r="EW715" t="s">
        <v>141</v>
      </c>
      <c r="EX715" t="s">
        <v>141</v>
      </c>
      <c r="EY715" t="s">
        <v>141</v>
      </c>
      <c r="EZ715" t="s">
        <v>141</v>
      </c>
      <c r="FA715" t="s">
        <v>141</v>
      </c>
      <c r="FB715" t="s">
        <v>141</v>
      </c>
      <c r="FC715" t="s">
        <v>6545</v>
      </c>
    </row>
    <row r="716" spans="1:159" x14ac:dyDescent="0.3">
      <c r="A716" t="s">
        <v>9202</v>
      </c>
      <c r="B716" t="s">
        <v>9209</v>
      </c>
      <c r="C716" t="s">
        <v>6385</v>
      </c>
      <c r="D716" t="s">
        <v>6088</v>
      </c>
      <c r="E716" t="s">
        <v>6502</v>
      </c>
      <c r="F716" t="s">
        <v>6089</v>
      </c>
      <c r="G716" t="s">
        <v>6570</v>
      </c>
      <c r="H716" t="s">
        <v>6571</v>
      </c>
      <c r="I716" t="s">
        <v>7072</v>
      </c>
      <c r="J716" t="s">
        <v>6506</v>
      </c>
      <c r="K716" t="s">
        <v>6507</v>
      </c>
      <c r="L716" t="s">
        <v>7073</v>
      </c>
      <c r="M716" t="s">
        <v>6181</v>
      </c>
      <c r="N716" t="s">
        <v>6573</v>
      </c>
      <c r="O716" t="s">
        <v>7074</v>
      </c>
      <c r="P716" t="s">
        <v>3477</v>
      </c>
      <c r="Q716" t="s">
        <v>6511</v>
      </c>
      <c r="R716" t="s">
        <v>7075</v>
      </c>
      <c r="S716" t="s">
        <v>5894</v>
      </c>
      <c r="T716" t="s">
        <v>6513</v>
      </c>
      <c r="U716" t="s">
        <v>6575</v>
      </c>
      <c r="V716" t="s">
        <v>6515</v>
      </c>
      <c r="W716" t="s">
        <v>6516</v>
      </c>
      <c r="X716" t="s">
        <v>6576</v>
      </c>
      <c r="Y716" t="s">
        <v>7076</v>
      </c>
      <c r="Z716" t="s">
        <v>7077</v>
      </c>
      <c r="AA716" t="s">
        <v>7078</v>
      </c>
      <c r="AB716" t="s">
        <v>7079</v>
      </c>
      <c r="AC716" t="s">
        <v>6098</v>
      </c>
      <c r="AD716" t="s">
        <v>3106</v>
      </c>
      <c r="AE716" t="s">
        <v>3179</v>
      </c>
      <c r="AF716" t="s">
        <v>3068</v>
      </c>
      <c r="AG716" t="s">
        <v>3489</v>
      </c>
      <c r="AH716">
        <v>10</v>
      </c>
      <c r="AI716" t="s">
        <v>6522</v>
      </c>
      <c r="AJ716" t="s">
        <v>6523</v>
      </c>
      <c r="AK716" t="s">
        <v>7080</v>
      </c>
      <c r="AL716" t="s">
        <v>3048</v>
      </c>
      <c r="AM716" t="s">
        <v>6289</v>
      </c>
      <c r="AN716" t="s">
        <v>6552</v>
      </c>
      <c r="AO716" t="s">
        <v>7081</v>
      </c>
      <c r="AP716" t="s">
        <v>6554</v>
      </c>
      <c r="AQ716" t="s">
        <v>6555</v>
      </c>
      <c r="AR716" t="s">
        <v>7082</v>
      </c>
      <c r="AS716" t="s">
        <v>7083</v>
      </c>
      <c r="AT716" t="s">
        <v>7084</v>
      </c>
      <c r="AU716" t="s">
        <v>116</v>
      </c>
      <c r="AV716" t="s">
        <v>6558</v>
      </c>
      <c r="AW716" t="s">
        <v>6559</v>
      </c>
      <c r="AX716" t="s">
        <v>3037</v>
      </c>
      <c r="AY716" t="s">
        <v>3034</v>
      </c>
      <c r="AZ716" t="s">
        <v>3692</v>
      </c>
      <c r="CL716" t="s">
        <v>3534</v>
      </c>
      <c r="CN716" t="s">
        <v>9210</v>
      </c>
      <c r="CO716" t="s">
        <v>9205</v>
      </c>
      <c r="CP716" t="s">
        <v>6536</v>
      </c>
      <c r="CQ716" t="s">
        <v>9206</v>
      </c>
      <c r="CR716" t="s">
        <v>7088</v>
      </c>
      <c r="CU716">
        <v>9</v>
      </c>
      <c r="CV716">
        <v>9</v>
      </c>
      <c r="CW716">
        <v>1</v>
      </c>
      <c r="CX716">
        <v>0</v>
      </c>
      <c r="CY716">
        <v>1</v>
      </c>
      <c r="DD716" t="s">
        <v>6539</v>
      </c>
      <c r="DK716">
        <v>1</v>
      </c>
      <c r="DL716">
        <v>0</v>
      </c>
      <c r="DM716">
        <v>0</v>
      </c>
      <c r="DN716">
        <v>0</v>
      </c>
      <c r="DQ716">
        <v>0</v>
      </c>
      <c r="DZ716" t="s">
        <v>3534</v>
      </c>
      <c r="EA716" t="s">
        <v>6563</v>
      </c>
      <c r="EB716">
        <v>1</v>
      </c>
      <c r="EC716" t="s">
        <v>3692</v>
      </c>
      <c r="ED716" t="s">
        <v>3105</v>
      </c>
      <c r="EE716" t="s">
        <v>3178</v>
      </c>
      <c r="EF716" t="s">
        <v>7089</v>
      </c>
      <c r="EG716">
        <v>1</v>
      </c>
      <c r="EH716" t="s">
        <v>3775</v>
      </c>
      <c r="EI716" t="s">
        <v>116</v>
      </c>
      <c r="EJ716" t="s">
        <v>141</v>
      </c>
      <c r="EK716" t="s">
        <v>141</v>
      </c>
      <c r="EL716" t="s">
        <v>141</v>
      </c>
      <c r="EM716" t="s">
        <v>141</v>
      </c>
      <c r="EN716" t="s">
        <v>141</v>
      </c>
      <c r="EO716" t="s">
        <v>141</v>
      </c>
      <c r="EP716" t="s">
        <v>141</v>
      </c>
      <c r="EQ716" t="s">
        <v>141</v>
      </c>
      <c r="ER716" t="s">
        <v>141</v>
      </c>
      <c r="ES716" t="s">
        <v>141</v>
      </c>
      <c r="ET716" t="s">
        <v>141</v>
      </c>
      <c r="EU716" t="s">
        <v>141</v>
      </c>
      <c r="EV716" t="s">
        <v>141</v>
      </c>
      <c r="EW716" t="s">
        <v>141</v>
      </c>
      <c r="EX716" t="s">
        <v>141</v>
      </c>
      <c r="EY716" t="s">
        <v>141</v>
      </c>
      <c r="EZ716" t="s">
        <v>141</v>
      </c>
      <c r="FA716" t="s">
        <v>141</v>
      </c>
      <c r="FB716" t="s">
        <v>141</v>
      </c>
      <c r="FC716" t="s">
        <v>6545</v>
      </c>
    </row>
    <row r="717" spans="1:159" x14ac:dyDescent="0.3">
      <c r="A717" t="s">
        <v>9202</v>
      </c>
      <c r="B717" t="s">
        <v>9211</v>
      </c>
      <c r="C717" t="s">
        <v>6385</v>
      </c>
      <c r="D717" t="s">
        <v>6088</v>
      </c>
      <c r="E717" t="s">
        <v>6502</v>
      </c>
      <c r="F717" t="s">
        <v>6089</v>
      </c>
      <c r="G717" t="s">
        <v>6570</v>
      </c>
      <c r="H717" t="s">
        <v>6571</v>
      </c>
      <c r="I717" t="s">
        <v>7072</v>
      </c>
      <c r="J717" t="s">
        <v>6506</v>
      </c>
      <c r="K717" t="s">
        <v>6507</v>
      </c>
      <c r="L717" t="s">
        <v>7073</v>
      </c>
      <c r="M717" t="s">
        <v>6181</v>
      </c>
      <c r="N717" t="s">
        <v>6573</v>
      </c>
      <c r="O717" t="s">
        <v>7074</v>
      </c>
      <c r="P717" t="s">
        <v>3477</v>
      </c>
      <c r="Q717" t="s">
        <v>6511</v>
      </c>
      <c r="R717" t="s">
        <v>7075</v>
      </c>
      <c r="S717" t="s">
        <v>5894</v>
      </c>
      <c r="T717" t="s">
        <v>6513</v>
      </c>
      <c r="U717" t="s">
        <v>6575</v>
      </c>
      <c r="V717" t="s">
        <v>6515</v>
      </c>
      <c r="W717" t="s">
        <v>6516</v>
      </c>
      <c r="X717" t="s">
        <v>6576</v>
      </c>
      <c r="Y717" t="s">
        <v>7076</v>
      </c>
      <c r="Z717" t="s">
        <v>7077</v>
      </c>
      <c r="AA717" t="s">
        <v>7078</v>
      </c>
      <c r="AB717" t="s">
        <v>7079</v>
      </c>
      <c r="AC717" t="s">
        <v>6098</v>
      </c>
      <c r="AD717" t="s">
        <v>3106</v>
      </c>
      <c r="AE717" t="s">
        <v>3179</v>
      </c>
      <c r="AF717" t="s">
        <v>3068</v>
      </c>
      <c r="AG717" t="s">
        <v>3490</v>
      </c>
      <c r="AH717">
        <v>12</v>
      </c>
      <c r="AI717" t="s">
        <v>6599</v>
      </c>
      <c r="AJ717" t="s">
        <v>6600</v>
      </c>
      <c r="AK717" t="s">
        <v>7098</v>
      </c>
      <c r="AL717" t="s">
        <v>3045</v>
      </c>
      <c r="AM717" t="s">
        <v>6290</v>
      </c>
      <c r="AN717" t="s">
        <v>6525</v>
      </c>
      <c r="AO717" t="s">
        <v>7093</v>
      </c>
      <c r="AP717" t="s">
        <v>6602</v>
      </c>
      <c r="AQ717" t="s">
        <v>6603</v>
      </c>
      <c r="AR717" t="s">
        <v>7104</v>
      </c>
      <c r="AS717" t="s">
        <v>7100</v>
      </c>
      <c r="AT717" t="s">
        <v>7095</v>
      </c>
      <c r="AU717" t="s">
        <v>116</v>
      </c>
      <c r="AV717" t="s">
        <v>6532</v>
      </c>
      <c r="AW717" t="s">
        <v>6533</v>
      </c>
      <c r="AX717" t="s">
        <v>3037</v>
      </c>
      <c r="AY717" t="s">
        <v>3034</v>
      </c>
      <c r="AZ717" t="s">
        <v>3692</v>
      </c>
      <c r="CL717" t="s">
        <v>3534</v>
      </c>
      <c r="CN717" t="s">
        <v>9212</v>
      </c>
      <c r="CO717" t="s">
        <v>9205</v>
      </c>
      <c r="CP717" t="s">
        <v>6536</v>
      </c>
      <c r="CQ717" t="s">
        <v>9206</v>
      </c>
      <c r="CR717" t="s">
        <v>7088</v>
      </c>
      <c r="CU717">
        <v>9</v>
      </c>
      <c r="CV717">
        <v>11</v>
      </c>
      <c r="CW717">
        <v>1</v>
      </c>
      <c r="CX717">
        <v>0</v>
      </c>
      <c r="CY717">
        <v>1</v>
      </c>
      <c r="DD717" t="s">
        <v>6539</v>
      </c>
      <c r="DK717">
        <v>1</v>
      </c>
      <c r="DL717">
        <v>0</v>
      </c>
      <c r="DM717">
        <v>0</v>
      </c>
      <c r="DN717">
        <v>0</v>
      </c>
      <c r="DQ717">
        <v>0</v>
      </c>
      <c r="DZ717" t="s">
        <v>3534</v>
      </c>
      <c r="EA717" t="s">
        <v>6542</v>
      </c>
      <c r="EB717">
        <v>1</v>
      </c>
      <c r="EC717" t="s">
        <v>3692</v>
      </c>
      <c r="ED717" t="s">
        <v>3105</v>
      </c>
      <c r="EE717" t="s">
        <v>3178</v>
      </c>
      <c r="EF717" t="s">
        <v>7089</v>
      </c>
      <c r="EG717">
        <v>1</v>
      </c>
      <c r="EH717" t="s">
        <v>3775</v>
      </c>
      <c r="EI717" t="s">
        <v>116</v>
      </c>
      <c r="EJ717" t="s">
        <v>141</v>
      </c>
      <c r="EK717" t="s">
        <v>141</v>
      </c>
      <c r="EL717" t="s">
        <v>141</v>
      </c>
      <c r="EM717" t="s">
        <v>141</v>
      </c>
      <c r="EN717" t="s">
        <v>141</v>
      </c>
      <c r="EO717" t="s">
        <v>141</v>
      </c>
      <c r="EP717" t="s">
        <v>141</v>
      </c>
      <c r="EQ717" t="s">
        <v>141</v>
      </c>
      <c r="ER717" t="s">
        <v>141</v>
      </c>
      <c r="ES717" t="s">
        <v>141</v>
      </c>
      <c r="ET717" t="s">
        <v>141</v>
      </c>
      <c r="EU717" t="s">
        <v>141</v>
      </c>
      <c r="EV717" t="s">
        <v>141</v>
      </c>
      <c r="EW717" t="s">
        <v>141</v>
      </c>
      <c r="EX717" t="s">
        <v>141</v>
      </c>
      <c r="EY717" t="s">
        <v>141</v>
      </c>
      <c r="EZ717" t="s">
        <v>141</v>
      </c>
      <c r="FA717" t="s">
        <v>141</v>
      </c>
      <c r="FB717" t="s">
        <v>141</v>
      </c>
      <c r="FC717" t="s">
        <v>6545</v>
      </c>
    </row>
    <row r="718" spans="1:159" x14ac:dyDescent="0.3">
      <c r="A718" t="s">
        <v>9202</v>
      </c>
      <c r="B718" t="s">
        <v>9213</v>
      </c>
      <c r="C718" t="s">
        <v>6385</v>
      </c>
      <c r="D718" t="s">
        <v>6088</v>
      </c>
      <c r="E718" t="s">
        <v>6502</v>
      </c>
      <c r="F718" t="s">
        <v>6089</v>
      </c>
      <c r="G718" t="s">
        <v>6570</v>
      </c>
      <c r="H718" t="s">
        <v>6571</v>
      </c>
      <c r="I718" t="s">
        <v>7072</v>
      </c>
      <c r="J718" t="s">
        <v>6506</v>
      </c>
      <c r="K718" t="s">
        <v>6507</v>
      </c>
      <c r="L718" t="s">
        <v>7073</v>
      </c>
      <c r="M718" t="s">
        <v>6181</v>
      </c>
      <c r="N718" t="s">
        <v>6573</v>
      </c>
      <c r="O718" t="s">
        <v>7074</v>
      </c>
      <c r="P718" t="s">
        <v>3477</v>
      </c>
      <c r="Q718" t="s">
        <v>6511</v>
      </c>
      <c r="R718" t="s">
        <v>7075</v>
      </c>
      <c r="S718" t="s">
        <v>5894</v>
      </c>
      <c r="T718" t="s">
        <v>6513</v>
      </c>
      <c r="U718" t="s">
        <v>6575</v>
      </c>
      <c r="V718" t="s">
        <v>6515</v>
      </c>
      <c r="W718" t="s">
        <v>6516</v>
      </c>
      <c r="X718" t="s">
        <v>6576</v>
      </c>
      <c r="Y718" t="s">
        <v>7076</v>
      </c>
      <c r="Z718" t="s">
        <v>7077</v>
      </c>
      <c r="AA718" t="s">
        <v>7078</v>
      </c>
      <c r="AB718" t="s">
        <v>7079</v>
      </c>
      <c r="AC718" t="s">
        <v>6098</v>
      </c>
      <c r="AD718" t="s">
        <v>3106</v>
      </c>
      <c r="AE718" t="s">
        <v>3179</v>
      </c>
      <c r="AF718" t="s">
        <v>3068</v>
      </c>
      <c r="AG718" t="s">
        <v>144</v>
      </c>
      <c r="AH718">
        <v>14</v>
      </c>
      <c r="AI718" t="s">
        <v>6599</v>
      </c>
      <c r="AJ718" t="s">
        <v>6600</v>
      </c>
      <c r="AK718" t="s">
        <v>7098</v>
      </c>
      <c r="AL718" t="s">
        <v>3045</v>
      </c>
      <c r="AM718" t="s">
        <v>6290</v>
      </c>
      <c r="AN718" t="s">
        <v>6525</v>
      </c>
      <c r="AO718" t="s">
        <v>7093</v>
      </c>
      <c r="AP718" t="s">
        <v>6602</v>
      </c>
      <c r="AQ718" t="s">
        <v>6603</v>
      </c>
      <c r="AR718" t="s">
        <v>7104</v>
      </c>
      <c r="AS718" t="s">
        <v>7100</v>
      </c>
      <c r="AT718" t="s">
        <v>7095</v>
      </c>
      <c r="AU718" t="s">
        <v>116</v>
      </c>
      <c r="AV718" t="s">
        <v>6532</v>
      </c>
      <c r="AW718" t="s">
        <v>6533</v>
      </c>
      <c r="AX718" t="s">
        <v>3037</v>
      </c>
      <c r="AY718" t="s">
        <v>3034</v>
      </c>
      <c r="AZ718" t="s">
        <v>3692</v>
      </c>
      <c r="CL718" t="s">
        <v>3528</v>
      </c>
      <c r="CN718" t="s">
        <v>9214</v>
      </c>
      <c r="CO718" t="s">
        <v>9205</v>
      </c>
      <c r="CP718" t="s">
        <v>6536</v>
      </c>
      <c r="CQ718" t="s">
        <v>9206</v>
      </c>
      <c r="CR718" t="s">
        <v>7088</v>
      </c>
      <c r="CU718">
        <v>9</v>
      </c>
      <c r="CV718">
        <v>13</v>
      </c>
      <c r="CW718">
        <v>1</v>
      </c>
      <c r="CX718">
        <v>0</v>
      </c>
      <c r="CY718">
        <v>1</v>
      </c>
      <c r="DD718" t="s">
        <v>6609</v>
      </c>
      <c r="DK718">
        <v>0</v>
      </c>
      <c r="DL718">
        <v>1</v>
      </c>
      <c r="DM718">
        <v>0</v>
      </c>
      <c r="DN718">
        <v>0</v>
      </c>
      <c r="DR718">
        <v>0</v>
      </c>
      <c r="DZ718" t="s">
        <v>3528</v>
      </c>
      <c r="EA718" t="s">
        <v>6542</v>
      </c>
      <c r="EB718">
        <v>1</v>
      </c>
      <c r="EC718" t="s">
        <v>3692</v>
      </c>
      <c r="ED718" t="s">
        <v>3105</v>
      </c>
      <c r="EE718" t="s">
        <v>3178</v>
      </c>
      <c r="EF718" t="s">
        <v>7089</v>
      </c>
      <c r="EG718">
        <v>1</v>
      </c>
      <c r="EH718" t="s">
        <v>3775</v>
      </c>
      <c r="EI718" t="s">
        <v>116</v>
      </c>
      <c r="EJ718" t="s">
        <v>141</v>
      </c>
      <c r="EK718" t="s">
        <v>141</v>
      </c>
      <c r="EL718" t="s">
        <v>141</v>
      </c>
      <c r="EM718" t="s">
        <v>141</v>
      </c>
      <c r="EN718" t="s">
        <v>141</v>
      </c>
      <c r="EO718" t="s">
        <v>141</v>
      </c>
      <c r="EP718" t="s">
        <v>141</v>
      </c>
      <c r="EQ718" t="s">
        <v>141</v>
      </c>
      <c r="ER718" t="s">
        <v>141</v>
      </c>
      <c r="ES718" t="s">
        <v>141</v>
      </c>
      <c r="ET718" t="s">
        <v>141</v>
      </c>
      <c r="EU718" t="s">
        <v>141</v>
      </c>
      <c r="EV718" t="s">
        <v>141</v>
      </c>
      <c r="EW718" t="s">
        <v>141</v>
      </c>
      <c r="EX718" t="s">
        <v>141</v>
      </c>
      <c r="EY718" t="s">
        <v>141</v>
      </c>
      <c r="EZ718" t="s">
        <v>141</v>
      </c>
      <c r="FA718" t="s">
        <v>141</v>
      </c>
      <c r="FB718" t="s">
        <v>141</v>
      </c>
      <c r="FC718" t="s">
        <v>6545</v>
      </c>
    </row>
    <row r="719" spans="1:159" x14ac:dyDescent="0.3">
      <c r="A719" t="s">
        <v>9202</v>
      </c>
      <c r="B719" t="s">
        <v>9215</v>
      </c>
      <c r="C719" t="s">
        <v>6385</v>
      </c>
      <c r="D719" t="s">
        <v>6088</v>
      </c>
      <c r="E719" t="s">
        <v>6502</v>
      </c>
      <c r="F719" t="s">
        <v>6089</v>
      </c>
      <c r="G719" t="s">
        <v>6570</v>
      </c>
      <c r="H719" t="s">
        <v>6571</v>
      </c>
      <c r="I719" t="s">
        <v>7072</v>
      </c>
      <c r="J719" t="s">
        <v>6506</v>
      </c>
      <c r="K719" t="s">
        <v>6507</v>
      </c>
      <c r="L719" t="s">
        <v>7073</v>
      </c>
      <c r="M719" t="s">
        <v>6181</v>
      </c>
      <c r="N719" t="s">
        <v>6573</v>
      </c>
      <c r="O719" t="s">
        <v>7074</v>
      </c>
      <c r="P719" t="s">
        <v>3477</v>
      </c>
      <c r="Q719" t="s">
        <v>6511</v>
      </c>
      <c r="R719" t="s">
        <v>7075</v>
      </c>
      <c r="S719" t="s">
        <v>5894</v>
      </c>
      <c r="T719" t="s">
        <v>6513</v>
      </c>
      <c r="U719" t="s">
        <v>6575</v>
      </c>
      <c r="V719" t="s">
        <v>6515</v>
      </c>
      <c r="W719" t="s">
        <v>6516</v>
      </c>
      <c r="X719" t="s">
        <v>6576</v>
      </c>
      <c r="Y719" t="s">
        <v>7076</v>
      </c>
      <c r="Z719" t="s">
        <v>7077</v>
      </c>
      <c r="AA719" t="s">
        <v>7078</v>
      </c>
      <c r="AB719" t="s">
        <v>7079</v>
      </c>
      <c r="AC719" t="s">
        <v>6098</v>
      </c>
      <c r="AD719" t="s">
        <v>3106</v>
      </c>
      <c r="AE719" t="s">
        <v>3179</v>
      </c>
      <c r="AF719" t="s">
        <v>3068</v>
      </c>
      <c r="AG719" t="s">
        <v>148</v>
      </c>
      <c r="AH719">
        <v>15</v>
      </c>
      <c r="AI719" t="s">
        <v>6599</v>
      </c>
      <c r="AJ719" t="s">
        <v>6600</v>
      </c>
      <c r="AK719" t="s">
        <v>7098</v>
      </c>
      <c r="AL719" t="s">
        <v>3045</v>
      </c>
      <c r="AM719" t="s">
        <v>6290</v>
      </c>
      <c r="AN719" t="s">
        <v>6525</v>
      </c>
      <c r="AO719" t="s">
        <v>7093</v>
      </c>
      <c r="AP719" t="s">
        <v>6602</v>
      </c>
      <c r="AQ719" t="s">
        <v>6603</v>
      </c>
      <c r="AR719" t="s">
        <v>7104</v>
      </c>
      <c r="AS719" t="s">
        <v>7100</v>
      </c>
      <c r="AT719" t="s">
        <v>7095</v>
      </c>
      <c r="AU719" t="s">
        <v>116</v>
      </c>
      <c r="AV719" t="s">
        <v>6532</v>
      </c>
      <c r="AW719" t="s">
        <v>6533</v>
      </c>
      <c r="AX719" t="s">
        <v>3037</v>
      </c>
      <c r="AY719" t="s">
        <v>3034</v>
      </c>
      <c r="AZ719" t="s">
        <v>3692</v>
      </c>
      <c r="CL719" t="s">
        <v>3534</v>
      </c>
      <c r="CN719" t="s">
        <v>9216</v>
      </c>
      <c r="CO719" t="s">
        <v>9205</v>
      </c>
      <c r="CP719" t="s">
        <v>6536</v>
      </c>
      <c r="CQ719" t="s">
        <v>9206</v>
      </c>
      <c r="CR719" t="s">
        <v>7088</v>
      </c>
      <c r="CU719">
        <v>9</v>
      </c>
      <c r="CV719">
        <v>14</v>
      </c>
      <c r="CW719">
        <v>1</v>
      </c>
      <c r="CX719">
        <v>0</v>
      </c>
      <c r="CY719">
        <v>1</v>
      </c>
      <c r="DD719" t="s">
        <v>6609</v>
      </c>
      <c r="DK719">
        <v>0</v>
      </c>
      <c r="DL719">
        <v>1</v>
      </c>
      <c r="DM719">
        <v>0</v>
      </c>
      <c r="DN719">
        <v>0</v>
      </c>
      <c r="DR719">
        <v>0</v>
      </c>
      <c r="DZ719" t="s">
        <v>3534</v>
      </c>
      <c r="EA719" t="s">
        <v>6542</v>
      </c>
      <c r="EB719">
        <v>1</v>
      </c>
      <c r="EC719" t="s">
        <v>3692</v>
      </c>
      <c r="ED719" t="s">
        <v>3105</v>
      </c>
      <c r="EE719" t="s">
        <v>3178</v>
      </c>
      <c r="EF719" t="s">
        <v>7089</v>
      </c>
      <c r="EG719">
        <v>1</v>
      </c>
      <c r="EH719" t="s">
        <v>3775</v>
      </c>
      <c r="EI719" t="s">
        <v>116</v>
      </c>
      <c r="EJ719" t="s">
        <v>141</v>
      </c>
      <c r="EK719" t="s">
        <v>141</v>
      </c>
      <c r="EL719" t="s">
        <v>141</v>
      </c>
      <c r="EM719" t="s">
        <v>141</v>
      </c>
      <c r="EN719" t="s">
        <v>141</v>
      </c>
      <c r="EO719" t="s">
        <v>141</v>
      </c>
      <c r="EP719" t="s">
        <v>141</v>
      </c>
      <c r="EQ719" t="s">
        <v>141</v>
      </c>
      <c r="ER719" t="s">
        <v>141</v>
      </c>
      <c r="ES719" t="s">
        <v>141</v>
      </c>
      <c r="ET719" t="s">
        <v>141</v>
      </c>
      <c r="EU719" t="s">
        <v>141</v>
      </c>
      <c r="EV719" t="s">
        <v>141</v>
      </c>
      <c r="EW719" t="s">
        <v>141</v>
      </c>
      <c r="EX719" t="s">
        <v>141</v>
      </c>
      <c r="EY719" t="s">
        <v>141</v>
      </c>
      <c r="EZ719" t="s">
        <v>141</v>
      </c>
      <c r="FA719" t="s">
        <v>141</v>
      </c>
      <c r="FB719" t="s">
        <v>141</v>
      </c>
      <c r="FC719" t="s">
        <v>6545</v>
      </c>
    </row>
    <row r="720" spans="1:159" x14ac:dyDescent="0.3">
      <c r="A720" t="s">
        <v>9217</v>
      </c>
      <c r="B720" t="s">
        <v>9218</v>
      </c>
      <c r="C720" t="s">
        <v>6385</v>
      </c>
      <c r="D720" t="s">
        <v>6088</v>
      </c>
      <c r="E720" t="s">
        <v>6502</v>
      </c>
      <c r="F720" t="s">
        <v>6089</v>
      </c>
      <c r="G720" t="s">
        <v>6570</v>
      </c>
      <c r="H720" t="s">
        <v>6571</v>
      </c>
      <c r="I720" t="s">
        <v>7072</v>
      </c>
      <c r="J720" t="s">
        <v>6506</v>
      </c>
      <c r="K720" t="s">
        <v>6507</v>
      </c>
      <c r="L720" t="s">
        <v>7073</v>
      </c>
      <c r="M720" t="s">
        <v>6181</v>
      </c>
      <c r="N720" t="s">
        <v>6573</v>
      </c>
      <c r="O720" t="s">
        <v>7074</v>
      </c>
      <c r="P720" t="s">
        <v>3477</v>
      </c>
      <c r="Q720" t="s">
        <v>6511</v>
      </c>
      <c r="R720" t="s">
        <v>7075</v>
      </c>
      <c r="S720" t="s">
        <v>5894</v>
      </c>
      <c r="T720" t="s">
        <v>6513</v>
      </c>
      <c r="U720" t="s">
        <v>6575</v>
      </c>
      <c r="V720" t="s">
        <v>6515</v>
      </c>
      <c r="W720" t="s">
        <v>6516</v>
      </c>
      <c r="X720" t="s">
        <v>6576</v>
      </c>
      <c r="Y720" t="s">
        <v>7076</v>
      </c>
      <c r="Z720" t="s">
        <v>7077</v>
      </c>
      <c r="AA720" t="s">
        <v>7078</v>
      </c>
      <c r="AB720" t="s">
        <v>7079</v>
      </c>
      <c r="AC720" t="s">
        <v>6098</v>
      </c>
      <c r="AD720" t="s">
        <v>3106</v>
      </c>
      <c r="AE720" t="s">
        <v>3179</v>
      </c>
      <c r="AF720" t="s">
        <v>3068</v>
      </c>
      <c r="AG720" t="s">
        <v>128</v>
      </c>
      <c r="AH720">
        <v>6</v>
      </c>
      <c r="AI720" t="s">
        <v>6522</v>
      </c>
      <c r="AJ720" t="s">
        <v>6523</v>
      </c>
      <c r="AK720" t="s">
        <v>7080</v>
      </c>
      <c r="AL720" t="s">
        <v>3048</v>
      </c>
      <c r="AM720" t="s">
        <v>6289</v>
      </c>
      <c r="AN720" t="s">
        <v>6552</v>
      </c>
      <c r="AO720" t="s">
        <v>7081</v>
      </c>
      <c r="AP720" t="s">
        <v>6554</v>
      </c>
      <c r="AQ720" t="s">
        <v>6555</v>
      </c>
      <c r="AR720" t="s">
        <v>7082</v>
      </c>
      <c r="AS720" t="s">
        <v>7083</v>
      </c>
      <c r="AT720" t="s">
        <v>7084</v>
      </c>
      <c r="AU720" t="s">
        <v>116</v>
      </c>
      <c r="AV720" t="s">
        <v>6558</v>
      </c>
      <c r="AW720" t="s">
        <v>6559</v>
      </c>
      <c r="AX720" t="s">
        <v>3034</v>
      </c>
      <c r="BB720" t="s">
        <v>3495</v>
      </c>
      <c r="BC720" t="s">
        <v>3037</v>
      </c>
      <c r="BD720" t="s">
        <v>3037</v>
      </c>
      <c r="BE720" t="s">
        <v>3037</v>
      </c>
      <c r="BF720" t="s">
        <v>3037</v>
      </c>
      <c r="BG720" t="s">
        <v>3037</v>
      </c>
      <c r="CN720" t="s">
        <v>9219</v>
      </c>
      <c r="CO720" t="s">
        <v>9220</v>
      </c>
      <c r="CP720" t="s">
        <v>6536</v>
      </c>
      <c r="CQ720" t="s">
        <v>9221</v>
      </c>
      <c r="CR720" t="s">
        <v>7088</v>
      </c>
      <c r="CU720">
        <v>9</v>
      </c>
      <c r="CV720">
        <v>5</v>
      </c>
      <c r="CW720">
        <v>1</v>
      </c>
      <c r="CX720">
        <v>1</v>
      </c>
      <c r="CY720">
        <v>0</v>
      </c>
      <c r="CZ720">
        <v>0</v>
      </c>
      <c r="DA720">
        <v>0</v>
      </c>
      <c r="DB720">
        <v>0</v>
      </c>
      <c r="DC720">
        <v>0</v>
      </c>
      <c r="DD720" t="s">
        <v>6548</v>
      </c>
      <c r="DE720" t="s">
        <v>3495</v>
      </c>
      <c r="DF720" t="s">
        <v>6613</v>
      </c>
      <c r="DG720" t="s">
        <v>6614</v>
      </c>
      <c r="DH720" t="s">
        <v>8262</v>
      </c>
      <c r="DI720">
        <v>4</v>
      </c>
      <c r="DJ720">
        <v>6</v>
      </c>
      <c r="DK720">
        <v>0</v>
      </c>
      <c r="DL720">
        <v>0</v>
      </c>
      <c r="DM720">
        <v>0</v>
      </c>
      <c r="DN720">
        <v>1</v>
      </c>
      <c r="DO720">
        <v>1</v>
      </c>
      <c r="DP720">
        <v>0</v>
      </c>
      <c r="DT720">
        <v>0</v>
      </c>
      <c r="DU720">
        <v>0</v>
      </c>
      <c r="DV720">
        <v>0</v>
      </c>
      <c r="EA720" t="s">
        <v>6563</v>
      </c>
      <c r="ED720" t="s">
        <v>3105</v>
      </c>
      <c r="EE720" t="s">
        <v>3178</v>
      </c>
      <c r="EF720" t="s">
        <v>7089</v>
      </c>
      <c r="EG720">
        <v>1</v>
      </c>
      <c r="EH720" t="s">
        <v>6906</v>
      </c>
      <c r="EI720" t="s">
        <v>141</v>
      </c>
      <c r="EJ720" t="s">
        <v>116</v>
      </c>
      <c r="EK720" t="s">
        <v>141</v>
      </c>
      <c r="EL720" t="s">
        <v>141</v>
      </c>
      <c r="EM720" t="s">
        <v>141</v>
      </c>
      <c r="EN720" t="s">
        <v>116</v>
      </c>
      <c r="EO720" t="s">
        <v>116</v>
      </c>
      <c r="EP720" t="s">
        <v>141</v>
      </c>
      <c r="EQ720" t="s">
        <v>141</v>
      </c>
      <c r="ER720" t="s">
        <v>141</v>
      </c>
      <c r="ES720" t="s">
        <v>141</v>
      </c>
      <c r="ET720" t="s">
        <v>141</v>
      </c>
      <c r="EU720" t="s">
        <v>141</v>
      </c>
      <c r="EV720" t="s">
        <v>141</v>
      </c>
      <c r="EW720" t="s">
        <v>141</v>
      </c>
      <c r="EX720" t="s">
        <v>141</v>
      </c>
      <c r="EY720" t="s">
        <v>141</v>
      </c>
      <c r="EZ720" t="s">
        <v>141</v>
      </c>
      <c r="FA720" t="s">
        <v>141</v>
      </c>
      <c r="FB720" t="s">
        <v>141</v>
      </c>
      <c r="FC720" t="s">
        <v>6545</v>
      </c>
    </row>
    <row r="721" spans="1:159" x14ac:dyDescent="0.3">
      <c r="A721" t="s">
        <v>9222</v>
      </c>
      <c r="B721" t="s">
        <v>9223</v>
      </c>
      <c r="C721" t="s">
        <v>6385</v>
      </c>
      <c r="D721" t="s">
        <v>6088</v>
      </c>
      <c r="E721" t="s">
        <v>6502</v>
      </c>
      <c r="F721" t="s">
        <v>6089</v>
      </c>
      <c r="G721" t="s">
        <v>6570</v>
      </c>
      <c r="H721" t="s">
        <v>6571</v>
      </c>
      <c r="I721" t="s">
        <v>7072</v>
      </c>
      <c r="J721" t="s">
        <v>6506</v>
      </c>
      <c r="K721" t="s">
        <v>6507</v>
      </c>
      <c r="L721" t="s">
        <v>7073</v>
      </c>
      <c r="M721" t="s">
        <v>6181</v>
      </c>
      <c r="N721" t="s">
        <v>6573</v>
      </c>
      <c r="O721" t="s">
        <v>7074</v>
      </c>
      <c r="P721" t="s">
        <v>3477</v>
      </c>
      <c r="Q721" t="s">
        <v>6511</v>
      </c>
      <c r="R721" t="s">
        <v>7075</v>
      </c>
      <c r="S721" t="s">
        <v>5894</v>
      </c>
      <c r="T721" t="s">
        <v>6513</v>
      </c>
      <c r="U721" t="s">
        <v>6575</v>
      </c>
      <c r="V721" t="s">
        <v>6515</v>
      </c>
      <c r="W721" t="s">
        <v>6516</v>
      </c>
      <c r="X721" t="s">
        <v>6576</v>
      </c>
      <c r="Y721" t="s">
        <v>7076</v>
      </c>
      <c r="Z721" t="s">
        <v>7077</v>
      </c>
      <c r="AA721" t="s">
        <v>7078</v>
      </c>
      <c r="AB721" t="s">
        <v>7079</v>
      </c>
      <c r="AC721" t="s">
        <v>6098</v>
      </c>
      <c r="AD721" t="s">
        <v>3106</v>
      </c>
      <c r="AE721" t="s">
        <v>3179</v>
      </c>
      <c r="AF721" t="s">
        <v>3068</v>
      </c>
      <c r="AG721" t="s">
        <v>126</v>
      </c>
      <c r="AH721">
        <v>6</v>
      </c>
      <c r="AI721" t="s">
        <v>6522</v>
      </c>
      <c r="AJ721" t="s">
        <v>6523</v>
      </c>
      <c r="AK721" t="s">
        <v>7080</v>
      </c>
      <c r="AL721" t="s">
        <v>3045</v>
      </c>
      <c r="AM721" t="s">
        <v>6290</v>
      </c>
      <c r="AN721" t="s">
        <v>6525</v>
      </c>
      <c r="AO721" t="s">
        <v>7093</v>
      </c>
      <c r="AP721" t="s">
        <v>6527</v>
      </c>
      <c r="AQ721" t="s">
        <v>6528</v>
      </c>
      <c r="AR721" t="s">
        <v>7094</v>
      </c>
      <c r="AS721" t="s">
        <v>7083</v>
      </c>
      <c r="AT721" t="s">
        <v>7095</v>
      </c>
      <c r="AU721" t="s">
        <v>116</v>
      </c>
      <c r="AV721" t="s">
        <v>6532</v>
      </c>
      <c r="AW721" t="s">
        <v>6533</v>
      </c>
      <c r="AX721" t="s">
        <v>3034</v>
      </c>
      <c r="BB721" t="s">
        <v>3499</v>
      </c>
      <c r="BC721" t="s">
        <v>3037</v>
      </c>
      <c r="BD721" t="s">
        <v>3037</v>
      </c>
      <c r="BE721" t="s">
        <v>3037</v>
      </c>
      <c r="BF721" t="s">
        <v>3037</v>
      </c>
      <c r="BG721" t="s">
        <v>3037</v>
      </c>
      <c r="CN721" t="s">
        <v>9224</v>
      </c>
      <c r="CO721" t="s">
        <v>9225</v>
      </c>
      <c r="CP721" t="s">
        <v>6536</v>
      </c>
      <c r="CQ721" t="s">
        <v>9226</v>
      </c>
      <c r="CR721" t="s">
        <v>7088</v>
      </c>
      <c r="CU721">
        <v>9</v>
      </c>
      <c r="CV721">
        <v>5</v>
      </c>
      <c r="CW721">
        <v>1</v>
      </c>
      <c r="CX721">
        <v>1</v>
      </c>
      <c r="CY721">
        <v>0</v>
      </c>
      <c r="CZ721">
        <v>0</v>
      </c>
      <c r="DA721">
        <v>0</v>
      </c>
      <c r="DB721">
        <v>0</v>
      </c>
      <c r="DC721">
        <v>0</v>
      </c>
      <c r="DD721" t="s">
        <v>6548</v>
      </c>
      <c r="DE721" t="s">
        <v>3499</v>
      </c>
      <c r="DF721" t="s">
        <v>6540</v>
      </c>
      <c r="DG721" t="s">
        <v>5898</v>
      </c>
      <c r="DH721" t="s">
        <v>6633</v>
      </c>
      <c r="DI721">
        <v>6</v>
      </c>
      <c r="DJ721">
        <v>8</v>
      </c>
      <c r="DK721">
        <v>0</v>
      </c>
      <c r="DL721">
        <v>0</v>
      </c>
      <c r="DM721">
        <v>0</v>
      </c>
      <c r="DN721">
        <v>1</v>
      </c>
      <c r="DO721">
        <v>1</v>
      </c>
      <c r="DP721">
        <v>1</v>
      </c>
      <c r="DT721">
        <v>1</v>
      </c>
      <c r="DU721">
        <v>0</v>
      </c>
      <c r="DV721">
        <v>0</v>
      </c>
      <c r="DW721">
        <v>0</v>
      </c>
      <c r="EA721" t="s">
        <v>6542</v>
      </c>
      <c r="ED721" t="s">
        <v>3105</v>
      </c>
      <c r="EE721" t="s">
        <v>3178</v>
      </c>
      <c r="EF721" t="s">
        <v>7089</v>
      </c>
      <c r="EG721">
        <v>1</v>
      </c>
      <c r="EH721" t="s">
        <v>7648</v>
      </c>
      <c r="EI721" t="s">
        <v>141</v>
      </c>
      <c r="EJ721" t="s">
        <v>116</v>
      </c>
      <c r="EK721" t="s">
        <v>116</v>
      </c>
      <c r="EL721" t="s">
        <v>141</v>
      </c>
      <c r="EM721" t="s">
        <v>141</v>
      </c>
      <c r="EN721" t="s">
        <v>141</v>
      </c>
      <c r="EO721" t="s">
        <v>116</v>
      </c>
      <c r="EP721" t="s">
        <v>141</v>
      </c>
      <c r="EQ721" t="s">
        <v>141</v>
      </c>
      <c r="ER721" t="s">
        <v>141</v>
      </c>
      <c r="ES721" t="s">
        <v>141</v>
      </c>
      <c r="ET721" t="s">
        <v>141</v>
      </c>
      <c r="EU721" t="s">
        <v>141</v>
      </c>
      <c r="EV721" t="s">
        <v>141</v>
      </c>
      <c r="EW721" t="s">
        <v>141</v>
      </c>
      <c r="EX721" t="s">
        <v>141</v>
      </c>
      <c r="EY721" t="s">
        <v>141</v>
      </c>
      <c r="EZ721" t="s">
        <v>141</v>
      </c>
      <c r="FA721" t="s">
        <v>141</v>
      </c>
      <c r="FB721" t="s">
        <v>141</v>
      </c>
      <c r="FC721" t="s">
        <v>6545</v>
      </c>
    </row>
    <row r="722" spans="1:159" x14ac:dyDescent="0.3">
      <c r="A722" t="s">
        <v>9222</v>
      </c>
      <c r="B722" t="s">
        <v>9227</v>
      </c>
      <c r="C722" t="s">
        <v>6385</v>
      </c>
      <c r="D722" t="s">
        <v>6088</v>
      </c>
      <c r="E722" t="s">
        <v>6502</v>
      </c>
      <c r="F722" t="s">
        <v>6089</v>
      </c>
      <c r="G722" t="s">
        <v>6570</v>
      </c>
      <c r="H722" t="s">
        <v>6571</v>
      </c>
      <c r="I722" t="s">
        <v>7072</v>
      </c>
      <c r="J722" t="s">
        <v>6506</v>
      </c>
      <c r="K722" t="s">
        <v>6507</v>
      </c>
      <c r="L722" t="s">
        <v>7073</v>
      </c>
      <c r="M722" t="s">
        <v>6181</v>
      </c>
      <c r="N722" t="s">
        <v>6573</v>
      </c>
      <c r="O722" t="s">
        <v>7074</v>
      </c>
      <c r="P722" t="s">
        <v>3477</v>
      </c>
      <c r="Q722" t="s">
        <v>6511</v>
      </c>
      <c r="R722" t="s">
        <v>7075</v>
      </c>
      <c r="S722" t="s">
        <v>5894</v>
      </c>
      <c r="T722" t="s">
        <v>6513</v>
      </c>
      <c r="U722" t="s">
        <v>6575</v>
      </c>
      <c r="V722" t="s">
        <v>6515</v>
      </c>
      <c r="W722" t="s">
        <v>6516</v>
      </c>
      <c r="X722" t="s">
        <v>6576</v>
      </c>
      <c r="Y722" t="s">
        <v>7076</v>
      </c>
      <c r="Z722" t="s">
        <v>7077</v>
      </c>
      <c r="AA722" t="s">
        <v>7078</v>
      </c>
      <c r="AB722" t="s">
        <v>7079</v>
      </c>
      <c r="AC722" t="s">
        <v>6098</v>
      </c>
      <c r="AD722" t="s">
        <v>3106</v>
      </c>
      <c r="AE722" t="s">
        <v>3179</v>
      </c>
      <c r="AF722" t="s">
        <v>3068</v>
      </c>
      <c r="AG722" t="s">
        <v>128</v>
      </c>
      <c r="AH722">
        <v>8</v>
      </c>
      <c r="AI722" t="s">
        <v>6522</v>
      </c>
      <c r="AJ722" t="s">
        <v>6523</v>
      </c>
      <c r="AK722" t="s">
        <v>7080</v>
      </c>
      <c r="AL722" t="s">
        <v>3048</v>
      </c>
      <c r="AM722" t="s">
        <v>6289</v>
      </c>
      <c r="AN722" t="s">
        <v>6552</v>
      </c>
      <c r="AO722" t="s">
        <v>7081</v>
      </c>
      <c r="AP722" t="s">
        <v>6554</v>
      </c>
      <c r="AQ722" t="s">
        <v>6555</v>
      </c>
      <c r="AR722" t="s">
        <v>7082</v>
      </c>
      <c r="AS722" t="s">
        <v>7083</v>
      </c>
      <c r="AT722" t="s">
        <v>7084</v>
      </c>
      <c r="AU722" t="s">
        <v>116</v>
      </c>
      <c r="AV722" t="s">
        <v>6558</v>
      </c>
      <c r="AW722" t="s">
        <v>6559</v>
      </c>
      <c r="AX722" t="s">
        <v>3034</v>
      </c>
      <c r="BB722" t="s">
        <v>3501</v>
      </c>
      <c r="BC722" t="s">
        <v>3037</v>
      </c>
      <c r="BD722" t="s">
        <v>3037</v>
      </c>
      <c r="BE722" t="s">
        <v>3037</v>
      </c>
      <c r="BF722" t="s">
        <v>3037</v>
      </c>
      <c r="BG722" t="s">
        <v>3037</v>
      </c>
      <c r="CN722" t="s">
        <v>9228</v>
      </c>
      <c r="CO722" t="s">
        <v>9225</v>
      </c>
      <c r="CP722" t="s">
        <v>6536</v>
      </c>
      <c r="CQ722" t="s">
        <v>9226</v>
      </c>
      <c r="CR722" t="s">
        <v>7088</v>
      </c>
      <c r="CU722">
        <v>9</v>
      </c>
      <c r="CV722">
        <v>7</v>
      </c>
      <c r="CW722">
        <v>1</v>
      </c>
      <c r="CX722">
        <v>1</v>
      </c>
      <c r="CY722">
        <v>0</v>
      </c>
      <c r="CZ722">
        <v>0</v>
      </c>
      <c r="DA722">
        <v>0</v>
      </c>
      <c r="DB722">
        <v>0</v>
      </c>
      <c r="DC722">
        <v>0</v>
      </c>
      <c r="DD722" t="s">
        <v>6539</v>
      </c>
      <c r="DE722" t="s">
        <v>3501</v>
      </c>
      <c r="DF722" t="s">
        <v>6540</v>
      </c>
      <c r="DG722" t="s">
        <v>5898</v>
      </c>
      <c r="DH722" t="s">
        <v>6549</v>
      </c>
      <c r="DI722">
        <v>7</v>
      </c>
      <c r="DJ722">
        <v>9</v>
      </c>
      <c r="DK722">
        <v>1</v>
      </c>
      <c r="DL722">
        <v>0</v>
      </c>
      <c r="DM722">
        <v>0</v>
      </c>
      <c r="DN722">
        <v>0</v>
      </c>
      <c r="DQ722">
        <v>1</v>
      </c>
      <c r="DT722">
        <v>1</v>
      </c>
      <c r="DU722">
        <v>0</v>
      </c>
      <c r="DV722">
        <v>0</v>
      </c>
      <c r="DW722">
        <v>0</v>
      </c>
      <c r="EA722" t="s">
        <v>6563</v>
      </c>
      <c r="ED722" t="s">
        <v>3105</v>
      </c>
      <c r="EE722" t="s">
        <v>3178</v>
      </c>
      <c r="EF722" t="s">
        <v>7089</v>
      </c>
      <c r="EG722">
        <v>1</v>
      </c>
      <c r="EH722" t="s">
        <v>7648</v>
      </c>
      <c r="EI722" t="s">
        <v>141</v>
      </c>
      <c r="EJ722" t="s">
        <v>116</v>
      </c>
      <c r="EK722" t="s">
        <v>116</v>
      </c>
      <c r="EL722" t="s">
        <v>141</v>
      </c>
      <c r="EM722" t="s">
        <v>141</v>
      </c>
      <c r="EN722" t="s">
        <v>141</v>
      </c>
      <c r="EO722" t="s">
        <v>116</v>
      </c>
      <c r="EP722" t="s">
        <v>141</v>
      </c>
      <c r="EQ722" t="s">
        <v>141</v>
      </c>
      <c r="ER722" t="s">
        <v>141</v>
      </c>
      <c r="ES722" t="s">
        <v>141</v>
      </c>
      <c r="ET722" t="s">
        <v>141</v>
      </c>
      <c r="EU722" t="s">
        <v>141</v>
      </c>
      <c r="EV722" t="s">
        <v>141</v>
      </c>
      <c r="EW722" t="s">
        <v>141</v>
      </c>
      <c r="EX722" t="s">
        <v>141</v>
      </c>
      <c r="EY722" t="s">
        <v>141</v>
      </c>
      <c r="EZ722" t="s">
        <v>141</v>
      </c>
      <c r="FA722" t="s">
        <v>141</v>
      </c>
      <c r="FB722" t="s">
        <v>141</v>
      </c>
      <c r="FC722" t="s">
        <v>6545</v>
      </c>
    </row>
    <row r="723" spans="1:159" x14ac:dyDescent="0.3">
      <c r="A723" t="s">
        <v>9229</v>
      </c>
      <c r="B723" t="s">
        <v>9230</v>
      </c>
      <c r="C723" t="s">
        <v>6385</v>
      </c>
      <c r="D723" t="s">
        <v>6088</v>
      </c>
      <c r="E723" t="s">
        <v>6502</v>
      </c>
      <c r="F723" t="s">
        <v>6089</v>
      </c>
      <c r="G723" t="s">
        <v>6570</v>
      </c>
      <c r="H723" t="s">
        <v>6571</v>
      </c>
      <c r="I723" t="s">
        <v>7072</v>
      </c>
      <c r="J723" t="s">
        <v>6506</v>
      </c>
      <c r="K723" t="s">
        <v>6507</v>
      </c>
      <c r="L723" t="s">
        <v>7073</v>
      </c>
      <c r="M723" t="s">
        <v>6181</v>
      </c>
      <c r="N723" t="s">
        <v>6573</v>
      </c>
      <c r="O723" t="s">
        <v>7074</v>
      </c>
      <c r="P723" t="s">
        <v>3477</v>
      </c>
      <c r="Q723" t="s">
        <v>6511</v>
      </c>
      <c r="R723" t="s">
        <v>7075</v>
      </c>
      <c r="S723" t="s">
        <v>5894</v>
      </c>
      <c r="T723" t="s">
        <v>6513</v>
      </c>
      <c r="U723" t="s">
        <v>6575</v>
      </c>
      <c r="V723" t="s">
        <v>6515</v>
      </c>
      <c r="W723" t="s">
        <v>6516</v>
      </c>
      <c r="X723" t="s">
        <v>6576</v>
      </c>
      <c r="Y723" t="s">
        <v>7076</v>
      </c>
      <c r="Z723" t="s">
        <v>7077</v>
      </c>
      <c r="AA723" t="s">
        <v>7078</v>
      </c>
      <c r="AB723" t="s">
        <v>7079</v>
      </c>
      <c r="AC723" t="s">
        <v>6098</v>
      </c>
      <c r="AD723" t="s">
        <v>3106</v>
      </c>
      <c r="AE723" t="s">
        <v>3179</v>
      </c>
      <c r="AF723" t="s">
        <v>3068</v>
      </c>
      <c r="AG723" t="s">
        <v>124</v>
      </c>
      <c r="AH723">
        <v>8</v>
      </c>
      <c r="AI723" t="s">
        <v>6522</v>
      </c>
      <c r="AJ723" t="s">
        <v>6523</v>
      </c>
      <c r="AK723" t="s">
        <v>7080</v>
      </c>
      <c r="AL723" t="s">
        <v>3045</v>
      </c>
      <c r="AM723" t="s">
        <v>6290</v>
      </c>
      <c r="AN723" t="s">
        <v>6525</v>
      </c>
      <c r="AO723" t="s">
        <v>7093</v>
      </c>
      <c r="AP723" t="s">
        <v>6527</v>
      </c>
      <c r="AQ723" t="s">
        <v>6528</v>
      </c>
      <c r="AR723" t="s">
        <v>7094</v>
      </c>
      <c r="AS723" t="s">
        <v>7083</v>
      </c>
      <c r="AT723" t="s">
        <v>7095</v>
      </c>
      <c r="AU723" t="s">
        <v>116</v>
      </c>
      <c r="AV723" t="s">
        <v>6532</v>
      </c>
      <c r="AW723" t="s">
        <v>6533</v>
      </c>
      <c r="AX723" t="s">
        <v>3037</v>
      </c>
      <c r="AY723" t="s">
        <v>3037</v>
      </c>
      <c r="CL723" t="s">
        <v>3534</v>
      </c>
      <c r="CN723" t="s">
        <v>9231</v>
      </c>
      <c r="CO723" t="s">
        <v>9232</v>
      </c>
      <c r="CP723" t="s">
        <v>6536</v>
      </c>
      <c r="CQ723" t="s">
        <v>9233</v>
      </c>
      <c r="CR723" t="s">
        <v>7088</v>
      </c>
      <c r="CU723">
        <v>9</v>
      </c>
      <c r="CV723">
        <v>7</v>
      </c>
      <c r="CW723">
        <v>1</v>
      </c>
      <c r="CX723">
        <v>0</v>
      </c>
      <c r="CY723">
        <v>1</v>
      </c>
      <c r="DD723" t="s">
        <v>6539</v>
      </c>
      <c r="DK723">
        <v>1</v>
      </c>
      <c r="DL723">
        <v>0</v>
      </c>
      <c r="DM723">
        <v>0</v>
      </c>
      <c r="DN723">
        <v>0</v>
      </c>
      <c r="DQ723">
        <v>0</v>
      </c>
      <c r="DZ723" t="s">
        <v>3534</v>
      </c>
      <c r="EA723" t="s">
        <v>6542</v>
      </c>
      <c r="EB723">
        <v>0</v>
      </c>
      <c r="ED723" t="s">
        <v>3105</v>
      </c>
      <c r="EE723" t="s">
        <v>3178</v>
      </c>
      <c r="EF723" t="s">
        <v>7089</v>
      </c>
      <c r="EG723">
        <v>1</v>
      </c>
      <c r="EH723" t="s">
        <v>6957</v>
      </c>
      <c r="EI723" t="s">
        <v>141</v>
      </c>
      <c r="EJ723" t="s">
        <v>116</v>
      </c>
      <c r="EK723" t="s">
        <v>141</v>
      </c>
      <c r="EL723" t="s">
        <v>141</v>
      </c>
      <c r="EM723" t="s">
        <v>116</v>
      </c>
      <c r="EN723" t="s">
        <v>141</v>
      </c>
      <c r="EO723" t="s">
        <v>141</v>
      </c>
      <c r="EP723" t="s">
        <v>116</v>
      </c>
      <c r="EQ723" t="s">
        <v>141</v>
      </c>
      <c r="ER723" t="s">
        <v>141</v>
      </c>
      <c r="ES723" t="s">
        <v>141</v>
      </c>
      <c r="ET723" t="s">
        <v>141</v>
      </c>
      <c r="EU723" t="s">
        <v>141</v>
      </c>
      <c r="EV723" t="s">
        <v>141</v>
      </c>
      <c r="EW723" t="s">
        <v>141</v>
      </c>
      <c r="EX723" t="s">
        <v>141</v>
      </c>
      <c r="EY723" t="s">
        <v>141</v>
      </c>
      <c r="EZ723" t="s">
        <v>141</v>
      </c>
      <c r="FA723" t="s">
        <v>141</v>
      </c>
      <c r="FB723" t="s">
        <v>141</v>
      </c>
      <c r="FC723" t="s">
        <v>6545</v>
      </c>
    </row>
    <row r="724" spans="1:159" x14ac:dyDescent="0.3">
      <c r="A724" t="s">
        <v>9229</v>
      </c>
      <c r="B724" t="s">
        <v>9234</v>
      </c>
      <c r="C724" t="s">
        <v>6385</v>
      </c>
      <c r="D724" t="s">
        <v>6088</v>
      </c>
      <c r="E724" t="s">
        <v>6502</v>
      </c>
      <c r="F724" t="s">
        <v>6089</v>
      </c>
      <c r="G724" t="s">
        <v>6570</v>
      </c>
      <c r="H724" t="s">
        <v>6571</v>
      </c>
      <c r="I724" t="s">
        <v>7072</v>
      </c>
      <c r="J724" t="s">
        <v>6506</v>
      </c>
      <c r="K724" t="s">
        <v>6507</v>
      </c>
      <c r="L724" t="s">
        <v>7073</v>
      </c>
      <c r="M724" t="s">
        <v>6181</v>
      </c>
      <c r="N724" t="s">
        <v>6573</v>
      </c>
      <c r="O724" t="s">
        <v>7074</v>
      </c>
      <c r="P724" t="s">
        <v>3477</v>
      </c>
      <c r="Q724" t="s">
        <v>6511</v>
      </c>
      <c r="R724" t="s">
        <v>7075</v>
      </c>
      <c r="S724" t="s">
        <v>5894</v>
      </c>
      <c r="T724" t="s">
        <v>6513</v>
      </c>
      <c r="U724" t="s">
        <v>6575</v>
      </c>
      <c r="V724" t="s">
        <v>6515</v>
      </c>
      <c r="W724" t="s">
        <v>6516</v>
      </c>
      <c r="X724" t="s">
        <v>6576</v>
      </c>
      <c r="Y724" t="s">
        <v>7076</v>
      </c>
      <c r="Z724" t="s">
        <v>7077</v>
      </c>
      <c r="AA724" t="s">
        <v>7078</v>
      </c>
      <c r="AB724" t="s">
        <v>7079</v>
      </c>
      <c r="AC724" t="s">
        <v>6098</v>
      </c>
      <c r="AD724" t="s">
        <v>3106</v>
      </c>
      <c r="AE724" t="s">
        <v>3179</v>
      </c>
      <c r="AF724" t="s">
        <v>3068</v>
      </c>
      <c r="AG724" t="s">
        <v>126</v>
      </c>
      <c r="AH724">
        <v>10</v>
      </c>
      <c r="AI724" t="s">
        <v>6522</v>
      </c>
      <c r="AJ724" t="s">
        <v>6523</v>
      </c>
      <c r="AK724" t="s">
        <v>7080</v>
      </c>
      <c r="AL724" t="s">
        <v>3045</v>
      </c>
      <c r="AM724" t="s">
        <v>6290</v>
      </c>
      <c r="AN724" t="s">
        <v>6525</v>
      </c>
      <c r="AO724" t="s">
        <v>7093</v>
      </c>
      <c r="AP724" t="s">
        <v>6527</v>
      </c>
      <c r="AQ724" t="s">
        <v>6528</v>
      </c>
      <c r="AR724" t="s">
        <v>7094</v>
      </c>
      <c r="AS724" t="s">
        <v>7083</v>
      </c>
      <c r="AT724" t="s">
        <v>7095</v>
      </c>
      <c r="AU724" t="s">
        <v>116</v>
      </c>
      <c r="AV724" t="s">
        <v>6532</v>
      </c>
      <c r="AW724" t="s">
        <v>6533</v>
      </c>
      <c r="AX724" t="s">
        <v>3037</v>
      </c>
      <c r="AY724" t="s">
        <v>3034</v>
      </c>
      <c r="AZ724" t="s">
        <v>3692</v>
      </c>
      <c r="CL724" t="s">
        <v>3528</v>
      </c>
      <c r="CN724" t="s">
        <v>9235</v>
      </c>
      <c r="CO724" t="s">
        <v>9232</v>
      </c>
      <c r="CP724" t="s">
        <v>6536</v>
      </c>
      <c r="CQ724" t="s">
        <v>9233</v>
      </c>
      <c r="CR724" t="s">
        <v>7088</v>
      </c>
      <c r="CU724">
        <v>9</v>
      </c>
      <c r="CV724">
        <v>9</v>
      </c>
      <c r="CW724">
        <v>1</v>
      </c>
      <c r="CX724">
        <v>0</v>
      </c>
      <c r="CY724">
        <v>1</v>
      </c>
      <c r="DD724" t="s">
        <v>6539</v>
      </c>
      <c r="DK724">
        <v>1</v>
      </c>
      <c r="DL724">
        <v>0</v>
      </c>
      <c r="DM724">
        <v>0</v>
      </c>
      <c r="DN724">
        <v>0</v>
      </c>
      <c r="DQ724">
        <v>0</v>
      </c>
      <c r="DZ724" t="s">
        <v>3528</v>
      </c>
      <c r="EA724" t="s">
        <v>6542</v>
      </c>
      <c r="EB724">
        <v>1</v>
      </c>
      <c r="EC724" t="s">
        <v>3692</v>
      </c>
      <c r="ED724" t="s">
        <v>3105</v>
      </c>
      <c r="EE724" t="s">
        <v>3178</v>
      </c>
      <c r="EF724" t="s">
        <v>7089</v>
      </c>
      <c r="EG724">
        <v>1</v>
      </c>
      <c r="EH724" t="s">
        <v>6957</v>
      </c>
      <c r="EI724" t="s">
        <v>141</v>
      </c>
      <c r="EJ724" t="s">
        <v>116</v>
      </c>
      <c r="EK724" t="s">
        <v>141</v>
      </c>
      <c r="EL724" t="s">
        <v>141</v>
      </c>
      <c r="EM724" t="s">
        <v>116</v>
      </c>
      <c r="EN724" t="s">
        <v>141</v>
      </c>
      <c r="EO724" t="s">
        <v>141</v>
      </c>
      <c r="EP724" t="s">
        <v>116</v>
      </c>
      <c r="EQ724" t="s">
        <v>141</v>
      </c>
      <c r="ER724" t="s">
        <v>141</v>
      </c>
      <c r="ES724" t="s">
        <v>141</v>
      </c>
      <c r="ET724" t="s">
        <v>141</v>
      </c>
      <c r="EU724" t="s">
        <v>141</v>
      </c>
      <c r="EV724" t="s">
        <v>141</v>
      </c>
      <c r="EW724" t="s">
        <v>141</v>
      </c>
      <c r="EX724" t="s">
        <v>141</v>
      </c>
      <c r="EY724" t="s">
        <v>141</v>
      </c>
      <c r="EZ724" t="s">
        <v>141</v>
      </c>
      <c r="FA724" t="s">
        <v>141</v>
      </c>
      <c r="FB724" t="s">
        <v>141</v>
      </c>
      <c r="FC724" t="s">
        <v>6545</v>
      </c>
    </row>
    <row r="725" spans="1:159" x14ac:dyDescent="0.3">
      <c r="A725" t="s">
        <v>9236</v>
      </c>
      <c r="B725" t="s">
        <v>9237</v>
      </c>
      <c r="C725" t="s">
        <v>6385</v>
      </c>
      <c r="D725" t="s">
        <v>6088</v>
      </c>
      <c r="E725" t="s">
        <v>6502</v>
      </c>
      <c r="F725" t="s">
        <v>6089</v>
      </c>
      <c r="G725" t="s">
        <v>6570</v>
      </c>
      <c r="H725" t="s">
        <v>6571</v>
      </c>
      <c r="I725" t="s">
        <v>7072</v>
      </c>
      <c r="J725" t="s">
        <v>6506</v>
      </c>
      <c r="K725" t="s">
        <v>6507</v>
      </c>
      <c r="L725" t="s">
        <v>7073</v>
      </c>
      <c r="M725" t="s">
        <v>6181</v>
      </c>
      <c r="N725" t="s">
        <v>6573</v>
      </c>
      <c r="O725" t="s">
        <v>7074</v>
      </c>
      <c r="P725" t="s">
        <v>3477</v>
      </c>
      <c r="Q725" t="s">
        <v>6511</v>
      </c>
      <c r="R725" t="s">
        <v>7075</v>
      </c>
      <c r="S725" t="s">
        <v>5894</v>
      </c>
      <c r="T725" t="s">
        <v>6513</v>
      </c>
      <c r="U725" t="s">
        <v>6575</v>
      </c>
      <c r="V725" t="s">
        <v>6515</v>
      </c>
      <c r="W725" t="s">
        <v>6516</v>
      </c>
      <c r="X725" t="s">
        <v>6576</v>
      </c>
      <c r="Y725" t="s">
        <v>7076</v>
      </c>
      <c r="Z725" t="s">
        <v>7077</v>
      </c>
      <c r="AA725" t="s">
        <v>7078</v>
      </c>
      <c r="AB725" t="s">
        <v>7079</v>
      </c>
      <c r="AC725" t="s">
        <v>6098</v>
      </c>
      <c r="AD725" t="s">
        <v>3106</v>
      </c>
      <c r="AE725" t="s">
        <v>3179</v>
      </c>
      <c r="AF725" t="s">
        <v>3068</v>
      </c>
      <c r="AG725" t="s">
        <v>124</v>
      </c>
      <c r="AH725">
        <v>18</v>
      </c>
      <c r="AI725" t="s">
        <v>6599</v>
      </c>
      <c r="AJ725" t="s">
        <v>6600</v>
      </c>
      <c r="AK725" t="s">
        <v>7098</v>
      </c>
      <c r="AL725" t="s">
        <v>3045</v>
      </c>
      <c r="AM725" t="s">
        <v>6290</v>
      </c>
      <c r="AN725" t="s">
        <v>6525</v>
      </c>
      <c r="AO725" t="s">
        <v>7093</v>
      </c>
      <c r="AP725" t="s">
        <v>6602</v>
      </c>
      <c r="AQ725" t="s">
        <v>6603</v>
      </c>
      <c r="AR725" t="s">
        <v>7104</v>
      </c>
      <c r="AS725" t="s">
        <v>7100</v>
      </c>
      <c r="AT725" t="s">
        <v>7095</v>
      </c>
      <c r="AU725" t="s">
        <v>116</v>
      </c>
      <c r="AV725" t="s">
        <v>6532</v>
      </c>
      <c r="AW725" t="s">
        <v>6533</v>
      </c>
      <c r="AX725" t="s">
        <v>3037</v>
      </c>
      <c r="AY725" t="s">
        <v>3034</v>
      </c>
      <c r="AZ725" t="s">
        <v>3692</v>
      </c>
      <c r="CL725" t="s">
        <v>3528</v>
      </c>
      <c r="CN725" t="s">
        <v>9238</v>
      </c>
      <c r="CO725" t="s">
        <v>9239</v>
      </c>
      <c r="CP725" t="s">
        <v>6536</v>
      </c>
      <c r="CQ725" t="s">
        <v>9240</v>
      </c>
      <c r="CR725" t="s">
        <v>7088</v>
      </c>
      <c r="CU725">
        <v>9</v>
      </c>
      <c r="CV725">
        <v>17</v>
      </c>
      <c r="CW725">
        <v>1</v>
      </c>
      <c r="CX725">
        <v>0</v>
      </c>
      <c r="CY725">
        <v>1</v>
      </c>
      <c r="DD725" t="s">
        <v>6687</v>
      </c>
      <c r="DK725">
        <v>0</v>
      </c>
      <c r="DL725">
        <v>0</v>
      </c>
      <c r="DM725">
        <v>1</v>
      </c>
      <c r="DN725">
        <v>0</v>
      </c>
      <c r="DS725">
        <v>0</v>
      </c>
      <c r="DZ725" t="s">
        <v>3528</v>
      </c>
      <c r="EA725" t="s">
        <v>6542</v>
      </c>
      <c r="EB725">
        <v>1</v>
      </c>
      <c r="EC725" t="s">
        <v>3692</v>
      </c>
      <c r="ED725" t="s">
        <v>3105</v>
      </c>
      <c r="EE725" t="s">
        <v>3178</v>
      </c>
      <c r="EF725" t="s">
        <v>7089</v>
      </c>
      <c r="EG725">
        <v>1</v>
      </c>
      <c r="EH725" t="s">
        <v>3775</v>
      </c>
      <c r="EI725" t="s">
        <v>116</v>
      </c>
      <c r="EJ725" t="s">
        <v>141</v>
      </c>
      <c r="EK725" t="s">
        <v>141</v>
      </c>
      <c r="EL725" t="s">
        <v>141</v>
      </c>
      <c r="EM725" t="s">
        <v>141</v>
      </c>
      <c r="EN725" t="s">
        <v>141</v>
      </c>
      <c r="EO725" t="s">
        <v>141</v>
      </c>
      <c r="EP725" t="s">
        <v>141</v>
      </c>
      <c r="EQ725" t="s">
        <v>141</v>
      </c>
      <c r="ER725" t="s">
        <v>141</v>
      </c>
      <c r="ES725" t="s">
        <v>141</v>
      </c>
      <c r="ET725" t="s">
        <v>141</v>
      </c>
      <c r="EU725" t="s">
        <v>141</v>
      </c>
      <c r="EV725" t="s">
        <v>141</v>
      </c>
      <c r="EW725" t="s">
        <v>141</v>
      </c>
      <c r="EX725" t="s">
        <v>141</v>
      </c>
      <c r="EY725" t="s">
        <v>141</v>
      </c>
      <c r="EZ725" t="s">
        <v>141</v>
      </c>
      <c r="FA725" t="s">
        <v>141</v>
      </c>
      <c r="FB725" t="s">
        <v>141</v>
      </c>
      <c r="FC725" t="s">
        <v>6688</v>
      </c>
    </row>
    <row r="726" spans="1:159" x14ac:dyDescent="0.3">
      <c r="A726" t="s">
        <v>9236</v>
      </c>
      <c r="B726" t="s">
        <v>9241</v>
      </c>
      <c r="C726" t="s">
        <v>6385</v>
      </c>
      <c r="D726" t="s">
        <v>6088</v>
      </c>
      <c r="E726" t="s">
        <v>6502</v>
      </c>
      <c r="F726" t="s">
        <v>6089</v>
      </c>
      <c r="G726" t="s">
        <v>6570</v>
      </c>
      <c r="H726" t="s">
        <v>6571</v>
      </c>
      <c r="I726" t="s">
        <v>7072</v>
      </c>
      <c r="J726" t="s">
        <v>6506</v>
      </c>
      <c r="K726" t="s">
        <v>6507</v>
      </c>
      <c r="L726" t="s">
        <v>7073</v>
      </c>
      <c r="M726" t="s">
        <v>6181</v>
      </c>
      <c r="N726" t="s">
        <v>6573</v>
      </c>
      <c r="O726" t="s">
        <v>7074</v>
      </c>
      <c r="P726" t="s">
        <v>3477</v>
      </c>
      <c r="Q726" t="s">
        <v>6511</v>
      </c>
      <c r="R726" t="s">
        <v>7075</v>
      </c>
      <c r="S726" t="s">
        <v>5894</v>
      </c>
      <c r="T726" t="s">
        <v>6513</v>
      </c>
      <c r="U726" t="s">
        <v>6575</v>
      </c>
      <c r="V726" t="s">
        <v>6515</v>
      </c>
      <c r="W726" t="s">
        <v>6516</v>
      </c>
      <c r="X726" t="s">
        <v>6576</v>
      </c>
      <c r="Y726" t="s">
        <v>7076</v>
      </c>
      <c r="Z726" t="s">
        <v>7077</v>
      </c>
      <c r="AA726" t="s">
        <v>7078</v>
      </c>
      <c r="AB726" t="s">
        <v>7079</v>
      </c>
      <c r="AC726" t="s">
        <v>6098</v>
      </c>
      <c r="AD726" t="s">
        <v>3106</v>
      </c>
      <c r="AE726" t="s">
        <v>3179</v>
      </c>
      <c r="AF726" t="s">
        <v>3068</v>
      </c>
      <c r="AG726" t="s">
        <v>126</v>
      </c>
      <c r="AH726">
        <v>13</v>
      </c>
      <c r="AI726" t="s">
        <v>6599</v>
      </c>
      <c r="AJ726" t="s">
        <v>6600</v>
      </c>
      <c r="AK726" t="s">
        <v>7098</v>
      </c>
      <c r="AL726" t="s">
        <v>3045</v>
      </c>
      <c r="AM726" t="s">
        <v>6290</v>
      </c>
      <c r="AN726" t="s">
        <v>6525</v>
      </c>
      <c r="AO726" t="s">
        <v>7093</v>
      </c>
      <c r="AP726" t="s">
        <v>6602</v>
      </c>
      <c r="AQ726" t="s">
        <v>6603</v>
      </c>
      <c r="AR726" t="s">
        <v>7104</v>
      </c>
      <c r="AS726" t="s">
        <v>7100</v>
      </c>
      <c r="AT726" t="s">
        <v>7095</v>
      </c>
      <c r="AU726" t="s">
        <v>116</v>
      </c>
      <c r="AV726" t="s">
        <v>6532</v>
      </c>
      <c r="AW726" t="s">
        <v>6533</v>
      </c>
      <c r="AX726" t="s">
        <v>3037</v>
      </c>
      <c r="AY726" t="s">
        <v>3034</v>
      </c>
      <c r="AZ726" t="s">
        <v>3692</v>
      </c>
      <c r="CL726" t="s">
        <v>3528</v>
      </c>
      <c r="CN726" t="s">
        <v>9242</v>
      </c>
      <c r="CO726" t="s">
        <v>9239</v>
      </c>
      <c r="CP726" t="s">
        <v>6536</v>
      </c>
      <c r="CQ726" t="s">
        <v>9240</v>
      </c>
      <c r="CR726" t="s">
        <v>7088</v>
      </c>
      <c r="CU726">
        <v>9</v>
      </c>
      <c r="CV726">
        <v>12</v>
      </c>
      <c r="CW726">
        <v>1</v>
      </c>
      <c r="CX726">
        <v>0</v>
      </c>
      <c r="CY726">
        <v>1</v>
      </c>
      <c r="DD726" t="s">
        <v>6609</v>
      </c>
      <c r="DK726">
        <v>0</v>
      </c>
      <c r="DL726">
        <v>1</v>
      </c>
      <c r="DM726">
        <v>0</v>
      </c>
      <c r="DN726">
        <v>0</v>
      </c>
      <c r="DR726">
        <v>0</v>
      </c>
      <c r="DZ726" t="s">
        <v>3528</v>
      </c>
      <c r="EA726" t="s">
        <v>6542</v>
      </c>
      <c r="EB726">
        <v>1</v>
      </c>
      <c r="EC726" t="s">
        <v>3692</v>
      </c>
      <c r="ED726" t="s">
        <v>3105</v>
      </c>
      <c r="EE726" t="s">
        <v>3178</v>
      </c>
      <c r="EF726" t="s">
        <v>7089</v>
      </c>
      <c r="EG726">
        <v>1</v>
      </c>
      <c r="EH726" t="s">
        <v>3775</v>
      </c>
      <c r="EI726" t="s">
        <v>116</v>
      </c>
      <c r="EJ726" t="s">
        <v>141</v>
      </c>
      <c r="EK726" t="s">
        <v>141</v>
      </c>
      <c r="EL726" t="s">
        <v>141</v>
      </c>
      <c r="EM726" t="s">
        <v>141</v>
      </c>
      <c r="EN726" t="s">
        <v>141</v>
      </c>
      <c r="EO726" t="s">
        <v>141</v>
      </c>
      <c r="EP726" t="s">
        <v>141</v>
      </c>
      <c r="EQ726" t="s">
        <v>141</v>
      </c>
      <c r="ER726" t="s">
        <v>141</v>
      </c>
      <c r="ES726" t="s">
        <v>141</v>
      </c>
      <c r="ET726" t="s">
        <v>141</v>
      </c>
      <c r="EU726" t="s">
        <v>141</v>
      </c>
      <c r="EV726" t="s">
        <v>141</v>
      </c>
      <c r="EW726" t="s">
        <v>141</v>
      </c>
      <c r="EX726" t="s">
        <v>141</v>
      </c>
      <c r="EY726" t="s">
        <v>141</v>
      </c>
      <c r="EZ726" t="s">
        <v>141</v>
      </c>
      <c r="FA726" t="s">
        <v>141</v>
      </c>
      <c r="FB726" t="s">
        <v>141</v>
      </c>
      <c r="FC726" t="s">
        <v>6545</v>
      </c>
    </row>
    <row r="727" spans="1:159" x14ac:dyDescent="0.3">
      <c r="A727" t="s">
        <v>9236</v>
      </c>
      <c r="B727" t="s">
        <v>9243</v>
      </c>
      <c r="C727" t="s">
        <v>6385</v>
      </c>
      <c r="D727" t="s">
        <v>6088</v>
      </c>
      <c r="E727" t="s">
        <v>6502</v>
      </c>
      <c r="F727" t="s">
        <v>6089</v>
      </c>
      <c r="G727" t="s">
        <v>6570</v>
      </c>
      <c r="H727" t="s">
        <v>6571</v>
      </c>
      <c r="I727" t="s">
        <v>7072</v>
      </c>
      <c r="J727" t="s">
        <v>6506</v>
      </c>
      <c r="K727" t="s">
        <v>6507</v>
      </c>
      <c r="L727" t="s">
        <v>7073</v>
      </c>
      <c r="M727" t="s">
        <v>6181</v>
      </c>
      <c r="N727" t="s">
        <v>6573</v>
      </c>
      <c r="O727" t="s">
        <v>7074</v>
      </c>
      <c r="P727" t="s">
        <v>3477</v>
      </c>
      <c r="Q727" t="s">
        <v>6511</v>
      </c>
      <c r="R727" t="s">
        <v>7075</v>
      </c>
      <c r="S727" t="s">
        <v>5894</v>
      </c>
      <c r="T727" t="s">
        <v>6513</v>
      </c>
      <c r="U727" t="s">
        <v>6575</v>
      </c>
      <c r="V727" t="s">
        <v>6515</v>
      </c>
      <c r="W727" t="s">
        <v>6516</v>
      </c>
      <c r="X727" t="s">
        <v>6576</v>
      </c>
      <c r="Y727" t="s">
        <v>7076</v>
      </c>
      <c r="Z727" t="s">
        <v>7077</v>
      </c>
      <c r="AA727" t="s">
        <v>7078</v>
      </c>
      <c r="AB727" t="s">
        <v>7079</v>
      </c>
      <c r="AC727" t="s">
        <v>6098</v>
      </c>
      <c r="AD727" t="s">
        <v>3106</v>
      </c>
      <c r="AE727" t="s">
        <v>3179</v>
      </c>
      <c r="AF727" t="s">
        <v>3068</v>
      </c>
      <c r="AG727" t="s">
        <v>128</v>
      </c>
      <c r="AH727">
        <v>10</v>
      </c>
      <c r="AI727" t="s">
        <v>6522</v>
      </c>
      <c r="AJ727" t="s">
        <v>6523</v>
      </c>
      <c r="AK727" t="s">
        <v>7080</v>
      </c>
      <c r="AL727" t="s">
        <v>3045</v>
      </c>
      <c r="AM727" t="s">
        <v>6290</v>
      </c>
      <c r="AN727" t="s">
        <v>6525</v>
      </c>
      <c r="AO727" t="s">
        <v>7093</v>
      </c>
      <c r="AP727" t="s">
        <v>6527</v>
      </c>
      <c r="AQ727" t="s">
        <v>6528</v>
      </c>
      <c r="AR727" t="s">
        <v>7094</v>
      </c>
      <c r="AS727" t="s">
        <v>7083</v>
      </c>
      <c r="AT727" t="s">
        <v>7095</v>
      </c>
      <c r="AU727" t="s">
        <v>116</v>
      </c>
      <c r="AV727" t="s">
        <v>6532</v>
      </c>
      <c r="AW727" t="s">
        <v>6533</v>
      </c>
      <c r="AX727" t="s">
        <v>3037</v>
      </c>
      <c r="AY727" t="s">
        <v>3034</v>
      </c>
      <c r="AZ727" t="s">
        <v>3692</v>
      </c>
      <c r="CL727" t="s">
        <v>3528</v>
      </c>
      <c r="CN727" t="s">
        <v>9244</v>
      </c>
      <c r="CO727" t="s">
        <v>9239</v>
      </c>
      <c r="CP727" t="s">
        <v>6536</v>
      </c>
      <c r="CQ727" t="s">
        <v>9240</v>
      </c>
      <c r="CR727" t="s">
        <v>7088</v>
      </c>
      <c r="CU727">
        <v>9</v>
      </c>
      <c r="CV727">
        <v>9</v>
      </c>
      <c r="CW727">
        <v>1</v>
      </c>
      <c r="CX727">
        <v>0</v>
      </c>
      <c r="CY727">
        <v>1</v>
      </c>
      <c r="DD727" t="s">
        <v>6539</v>
      </c>
      <c r="DK727">
        <v>1</v>
      </c>
      <c r="DL727">
        <v>0</v>
      </c>
      <c r="DM727">
        <v>0</v>
      </c>
      <c r="DN727">
        <v>0</v>
      </c>
      <c r="DQ727">
        <v>0</v>
      </c>
      <c r="DZ727" t="s">
        <v>3528</v>
      </c>
      <c r="EA727" t="s">
        <v>6542</v>
      </c>
      <c r="EB727">
        <v>1</v>
      </c>
      <c r="EC727" t="s">
        <v>3692</v>
      </c>
      <c r="ED727" t="s">
        <v>3105</v>
      </c>
      <c r="EE727" t="s">
        <v>3178</v>
      </c>
      <c r="EF727" t="s">
        <v>7089</v>
      </c>
      <c r="EG727">
        <v>1</v>
      </c>
      <c r="EH727" t="s">
        <v>3775</v>
      </c>
      <c r="EI727" t="s">
        <v>116</v>
      </c>
      <c r="EJ727" t="s">
        <v>141</v>
      </c>
      <c r="EK727" t="s">
        <v>141</v>
      </c>
      <c r="EL727" t="s">
        <v>141</v>
      </c>
      <c r="EM727" t="s">
        <v>141</v>
      </c>
      <c r="EN727" t="s">
        <v>141</v>
      </c>
      <c r="EO727" t="s">
        <v>141</v>
      </c>
      <c r="EP727" t="s">
        <v>141</v>
      </c>
      <c r="EQ727" t="s">
        <v>141</v>
      </c>
      <c r="ER727" t="s">
        <v>141</v>
      </c>
      <c r="ES727" t="s">
        <v>141</v>
      </c>
      <c r="ET727" t="s">
        <v>141</v>
      </c>
      <c r="EU727" t="s">
        <v>141</v>
      </c>
      <c r="EV727" t="s">
        <v>141</v>
      </c>
      <c r="EW727" t="s">
        <v>141</v>
      </c>
      <c r="EX727" t="s">
        <v>141</v>
      </c>
      <c r="EY727" t="s">
        <v>141</v>
      </c>
      <c r="EZ727" t="s">
        <v>141</v>
      </c>
      <c r="FA727" t="s">
        <v>141</v>
      </c>
      <c r="FB727" t="s">
        <v>141</v>
      </c>
      <c r="FC727" t="s">
        <v>6545</v>
      </c>
    </row>
    <row r="728" spans="1:159" x14ac:dyDescent="0.3">
      <c r="A728" t="s">
        <v>9245</v>
      </c>
      <c r="B728" t="s">
        <v>9246</v>
      </c>
      <c r="C728" t="s">
        <v>6385</v>
      </c>
      <c r="D728" t="s">
        <v>6088</v>
      </c>
      <c r="E728" t="s">
        <v>6502</v>
      </c>
      <c r="F728" t="s">
        <v>6089</v>
      </c>
      <c r="G728" t="s">
        <v>6503</v>
      </c>
      <c r="H728" t="s">
        <v>6504</v>
      </c>
      <c r="I728" t="s">
        <v>7110</v>
      </c>
      <c r="J728" t="s">
        <v>6506</v>
      </c>
      <c r="K728" t="s">
        <v>6507</v>
      </c>
      <c r="L728" t="s">
        <v>7073</v>
      </c>
      <c r="M728" t="s">
        <v>6183</v>
      </c>
      <c r="N728" t="s">
        <v>6509</v>
      </c>
      <c r="O728" t="s">
        <v>7135</v>
      </c>
      <c r="P728" t="s">
        <v>3477</v>
      </c>
      <c r="Q728" t="s">
        <v>6511</v>
      </c>
      <c r="R728" t="s">
        <v>7075</v>
      </c>
      <c r="S728" t="s">
        <v>5894</v>
      </c>
      <c r="T728" t="s">
        <v>6513</v>
      </c>
      <c r="U728" t="s">
        <v>6514</v>
      </c>
      <c r="V728" t="s">
        <v>6515</v>
      </c>
      <c r="W728" t="s">
        <v>6516</v>
      </c>
      <c r="X728" t="s">
        <v>6517</v>
      </c>
      <c r="Y728" t="s">
        <v>7113</v>
      </c>
      <c r="Z728" t="s">
        <v>7077</v>
      </c>
      <c r="AA728" t="s">
        <v>7078</v>
      </c>
      <c r="AB728" t="s">
        <v>7136</v>
      </c>
      <c r="AC728" t="s">
        <v>6098</v>
      </c>
      <c r="AD728" t="s">
        <v>3106</v>
      </c>
      <c r="AE728" t="s">
        <v>3179</v>
      </c>
      <c r="AF728" t="s">
        <v>3068</v>
      </c>
      <c r="AG728" t="s">
        <v>126</v>
      </c>
      <c r="AH728">
        <v>7</v>
      </c>
      <c r="AI728" t="s">
        <v>6522</v>
      </c>
      <c r="AJ728" t="s">
        <v>6523</v>
      </c>
      <c r="AK728" t="s">
        <v>7080</v>
      </c>
      <c r="AL728" t="s">
        <v>3048</v>
      </c>
      <c r="AM728" t="s">
        <v>6289</v>
      </c>
      <c r="AN728" t="s">
        <v>6552</v>
      </c>
      <c r="AO728" t="s">
        <v>7081</v>
      </c>
      <c r="AP728" t="s">
        <v>6554</v>
      </c>
      <c r="AQ728" t="s">
        <v>6555</v>
      </c>
      <c r="AR728" t="s">
        <v>7082</v>
      </c>
      <c r="AS728" t="s">
        <v>7083</v>
      </c>
      <c r="AT728" t="s">
        <v>7084</v>
      </c>
      <c r="AU728" t="s">
        <v>116</v>
      </c>
      <c r="AV728" t="s">
        <v>6558</v>
      </c>
      <c r="AW728" t="s">
        <v>6559</v>
      </c>
      <c r="AX728" t="s">
        <v>3037</v>
      </c>
      <c r="AY728" t="s">
        <v>3037</v>
      </c>
      <c r="CL728" t="s">
        <v>3534</v>
      </c>
      <c r="CN728" t="s">
        <v>9247</v>
      </c>
      <c r="CO728" t="s">
        <v>9248</v>
      </c>
      <c r="CP728" t="s">
        <v>6536</v>
      </c>
      <c r="CQ728" t="s">
        <v>9249</v>
      </c>
      <c r="CR728" t="s">
        <v>7088</v>
      </c>
      <c r="CU728">
        <v>9</v>
      </c>
      <c r="CV728">
        <v>6</v>
      </c>
      <c r="CW728">
        <v>1</v>
      </c>
      <c r="CX728">
        <v>0</v>
      </c>
      <c r="CY728">
        <v>1</v>
      </c>
      <c r="DD728" t="s">
        <v>6539</v>
      </c>
      <c r="DK728">
        <v>1</v>
      </c>
      <c r="DL728">
        <v>0</v>
      </c>
      <c r="DM728">
        <v>0</v>
      </c>
      <c r="DN728">
        <v>0</v>
      </c>
      <c r="DQ728">
        <v>0</v>
      </c>
      <c r="DZ728" t="s">
        <v>3534</v>
      </c>
      <c r="EA728" t="s">
        <v>6563</v>
      </c>
      <c r="EB728">
        <v>0</v>
      </c>
      <c r="ED728" t="s">
        <v>3105</v>
      </c>
      <c r="EE728" t="s">
        <v>3178</v>
      </c>
      <c r="EF728" t="s">
        <v>7089</v>
      </c>
      <c r="EG728">
        <v>1</v>
      </c>
      <c r="EH728" t="s">
        <v>3775</v>
      </c>
      <c r="EI728" t="s">
        <v>116</v>
      </c>
      <c r="EJ728" t="s">
        <v>141</v>
      </c>
      <c r="EK728" t="s">
        <v>141</v>
      </c>
      <c r="EL728" t="s">
        <v>141</v>
      </c>
      <c r="EM728" t="s">
        <v>141</v>
      </c>
      <c r="EN728" t="s">
        <v>141</v>
      </c>
      <c r="EO728" t="s">
        <v>141</v>
      </c>
      <c r="EP728" t="s">
        <v>141</v>
      </c>
      <c r="EQ728" t="s">
        <v>141</v>
      </c>
      <c r="ER728" t="s">
        <v>141</v>
      </c>
      <c r="ES728" t="s">
        <v>141</v>
      </c>
      <c r="ET728" t="s">
        <v>141</v>
      </c>
      <c r="EU728" t="s">
        <v>141</v>
      </c>
      <c r="EV728" t="s">
        <v>141</v>
      </c>
      <c r="EW728" t="s">
        <v>141</v>
      </c>
      <c r="EX728" t="s">
        <v>141</v>
      </c>
      <c r="EY728" t="s">
        <v>141</v>
      </c>
      <c r="EZ728" t="s">
        <v>141</v>
      </c>
      <c r="FA728" t="s">
        <v>141</v>
      </c>
      <c r="FB728" t="s">
        <v>141</v>
      </c>
      <c r="FC728" t="s">
        <v>6545</v>
      </c>
    </row>
    <row r="729" spans="1:159" x14ac:dyDescent="0.3">
      <c r="A729" t="s">
        <v>9250</v>
      </c>
      <c r="B729" t="s">
        <v>9251</v>
      </c>
      <c r="C729" t="s">
        <v>6385</v>
      </c>
      <c r="D729" t="s">
        <v>6088</v>
      </c>
      <c r="E729" t="s">
        <v>6502</v>
      </c>
      <c r="F729" t="s">
        <v>6089</v>
      </c>
      <c r="G729" t="s">
        <v>6503</v>
      </c>
      <c r="H729" t="s">
        <v>6504</v>
      </c>
      <c r="I729" t="s">
        <v>7110</v>
      </c>
      <c r="J729" t="s">
        <v>6675</v>
      </c>
      <c r="K729" t="s">
        <v>6676</v>
      </c>
      <c r="L729" t="s">
        <v>7111</v>
      </c>
      <c r="M729" t="s">
        <v>6184</v>
      </c>
      <c r="N729" t="s">
        <v>6678</v>
      </c>
      <c r="O729" t="s">
        <v>7112</v>
      </c>
      <c r="P729" t="s">
        <v>6093</v>
      </c>
      <c r="Q729" t="s">
        <v>9252</v>
      </c>
      <c r="R729" t="s">
        <v>9253</v>
      </c>
      <c r="S729" t="s">
        <v>5894</v>
      </c>
      <c r="T729" t="s">
        <v>6513</v>
      </c>
      <c r="U729" t="s">
        <v>6514</v>
      </c>
      <c r="V729" t="s">
        <v>6680</v>
      </c>
      <c r="W729" t="s">
        <v>9254</v>
      </c>
      <c r="X729" t="s">
        <v>6681</v>
      </c>
      <c r="Y729" t="s">
        <v>7113</v>
      </c>
      <c r="Z729" t="s">
        <v>7114</v>
      </c>
      <c r="AA729" t="s">
        <v>9255</v>
      </c>
      <c r="AB729" t="s">
        <v>7115</v>
      </c>
      <c r="AC729" t="s">
        <v>6098</v>
      </c>
      <c r="AD729" t="s">
        <v>3106</v>
      </c>
      <c r="AE729" t="s">
        <v>3179</v>
      </c>
      <c r="AF729" t="s">
        <v>3068</v>
      </c>
      <c r="AG729" t="s">
        <v>122</v>
      </c>
      <c r="AH729">
        <v>18</v>
      </c>
      <c r="AI729" t="s">
        <v>6599</v>
      </c>
      <c r="AJ729" t="s">
        <v>6600</v>
      </c>
      <c r="AK729" t="s">
        <v>7098</v>
      </c>
      <c r="AL729" t="s">
        <v>3048</v>
      </c>
      <c r="AM729" t="s">
        <v>6289</v>
      </c>
      <c r="AN729" t="s">
        <v>6552</v>
      </c>
      <c r="AO729" t="s">
        <v>7081</v>
      </c>
      <c r="AP729" t="s">
        <v>6624</v>
      </c>
      <c r="AQ729" t="s">
        <v>6625</v>
      </c>
      <c r="AR729" t="s">
        <v>7099</v>
      </c>
      <c r="AS729" t="s">
        <v>7100</v>
      </c>
      <c r="AT729" t="s">
        <v>7084</v>
      </c>
      <c r="AU729" t="s">
        <v>116</v>
      </c>
      <c r="AV729" t="s">
        <v>6558</v>
      </c>
      <c r="AW729" t="s">
        <v>6559</v>
      </c>
      <c r="AX729" t="s">
        <v>3034</v>
      </c>
      <c r="BB729" t="s">
        <v>3515</v>
      </c>
      <c r="BC729" t="s">
        <v>3037</v>
      </c>
      <c r="BD729" t="s">
        <v>3037</v>
      </c>
      <c r="BE729" t="s">
        <v>3037</v>
      </c>
      <c r="BF729" t="s">
        <v>3037</v>
      </c>
      <c r="BG729" t="s">
        <v>3037</v>
      </c>
      <c r="CN729" t="s">
        <v>9256</v>
      </c>
      <c r="CO729" t="s">
        <v>9257</v>
      </c>
      <c r="CP729" t="s">
        <v>6536</v>
      </c>
      <c r="CQ729" t="s">
        <v>9258</v>
      </c>
      <c r="CR729" t="s">
        <v>7088</v>
      </c>
      <c r="CU729">
        <v>9</v>
      </c>
      <c r="CV729">
        <v>17</v>
      </c>
      <c r="CW729">
        <v>1</v>
      </c>
      <c r="CX729">
        <v>1</v>
      </c>
      <c r="CY729">
        <v>0</v>
      </c>
      <c r="CZ729">
        <v>0</v>
      </c>
      <c r="DA729">
        <v>0</v>
      </c>
      <c r="DB729">
        <v>0</v>
      </c>
      <c r="DC729">
        <v>0</v>
      </c>
      <c r="DD729" t="s">
        <v>6687</v>
      </c>
      <c r="DE729" t="s">
        <v>3515</v>
      </c>
      <c r="DF729" t="s">
        <v>6640</v>
      </c>
      <c r="DG729" t="s">
        <v>6641</v>
      </c>
      <c r="DH729" t="s">
        <v>7884</v>
      </c>
      <c r="DI729">
        <v>14</v>
      </c>
      <c r="DJ729">
        <v>16</v>
      </c>
      <c r="DK729">
        <v>0</v>
      </c>
      <c r="DL729">
        <v>0</v>
      </c>
      <c r="DM729">
        <v>1</v>
      </c>
      <c r="DN729">
        <v>0</v>
      </c>
      <c r="DS729">
        <v>0</v>
      </c>
      <c r="DT729">
        <v>0</v>
      </c>
      <c r="DU729">
        <v>1</v>
      </c>
      <c r="DV729">
        <v>0</v>
      </c>
      <c r="DX729">
        <v>1</v>
      </c>
      <c r="EA729" t="s">
        <v>6563</v>
      </c>
      <c r="ED729" t="s">
        <v>3105</v>
      </c>
      <c r="EE729" t="s">
        <v>3178</v>
      </c>
      <c r="EF729" t="s">
        <v>7089</v>
      </c>
      <c r="EG729">
        <v>1</v>
      </c>
      <c r="EH729" t="s">
        <v>6801</v>
      </c>
      <c r="EI729" t="s">
        <v>141</v>
      </c>
      <c r="EJ729" t="s">
        <v>116</v>
      </c>
      <c r="EK729" t="s">
        <v>116</v>
      </c>
      <c r="EL729" t="s">
        <v>141</v>
      </c>
      <c r="EM729" t="s">
        <v>116</v>
      </c>
      <c r="EN729" t="s">
        <v>141</v>
      </c>
      <c r="EO729" t="s">
        <v>141</v>
      </c>
      <c r="EP729" t="s">
        <v>141</v>
      </c>
      <c r="EQ729" t="s">
        <v>141</v>
      </c>
      <c r="ER729" t="s">
        <v>141</v>
      </c>
      <c r="ES729" t="s">
        <v>141</v>
      </c>
      <c r="ET729" t="s">
        <v>141</v>
      </c>
      <c r="EU729" t="s">
        <v>141</v>
      </c>
      <c r="EV729" t="s">
        <v>141</v>
      </c>
      <c r="EW729" t="s">
        <v>141</v>
      </c>
      <c r="EX729" t="s">
        <v>141</v>
      </c>
      <c r="EY729" t="s">
        <v>141</v>
      </c>
      <c r="EZ729" t="s">
        <v>141</v>
      </c>
      <c r="FA729" t="s">
        <v>141</v>
      </c>
      <c r="FB729" t="s">
        <v>141</v>
      </c>
      <c r="FC729" t="s">
        <v>6688</v>
      </c>
    </row>
    <row r="730" spans="1:159" x14ac:dyDescent="0.3">
      <c r="A730" t="s">
        <v>9250</v>
      </c>
      <c r="B730" t="s">
        <v>9259</v>
      </c>
      <c r="C730" t="s">
        <v>6385</v>
      </c>
      <c r="D730" t="s">
        <v>6088</v>
      </c>
      <c r="E730" t="s">
        <v>6502</v>
      </c>
      <c r="F730" t="s">
        <v>6089</v>
      </c>
      <c r="G730" t="s">
        <v>6503</v>
      </c>
      <c r="H730" t="s">
        <v>6504</v>
      </c>
      <c r="I730" t="s">
        <v>7110</v>
      </c>
      <c r="J730" t="s">
        <v>6675</v>
      </c>
      <c r="K730" t="s">
        <v>6676</v>
      </c>
      <c r="L730" t="s">
        <v>7111</v>
      </c>
      <c r="M730" t="s">
        <v>6184</v>
      </c>
      <c r="N730" t="s">
        <v>6678</v>
      </c>
      <c r="O730" t="s">
        <v>7112</v>
      </c>
      <c r="P730" t="s">
        <v>6093</v>
      </c>
      <c r="Q730" t="s">
        <v>9252</v>
      </c>
      <c r="R730" t="s">
        <v>9253</v>
      </c>
      <c r="S730" t="s">
        <v>5894</v>
      </c>
      <c r="T730" t="s">
        <v>6513</v>
      </c>
      <c r="U730" t="s">
        <v>6514</v>
      </c>
      <c r="V730" t="s">
        <v>6680</v>
      </c>
      <c r="W730" t="s">
        <v>9254</v>
      </c>
      <c r="X730" t="s">
        <v>6681</v>
      </c>
      <c r="Y730" t="s">
        <v>7113</v>
      </c>
      <c r="Z730" t="s">
        <v>7114</v>
      </c>
      <c r="AA730" t="s">
        <v>9255</v>
      </c>
      <c r="AB730" t="s">
        <v>7115</v>
      </c>
      <c r="AC730" t="s">
        <v>6098</v>
      </c>
      <c r="AD730" t="s">
        <v>3106</v>
      </c>
      <c r="AE730" t="s">
        <v>3179</v>
      </c>
      <c r="AF730" t="s">
        <v>3068</v>
      </c>
      <c r="AG730" t="s">
        <v>124</v>
      </c>
      <c r="AH730">
        <v>15</v>
      </c>
      <c r="AI730" t="s">
        <v>6599</v>
      </c>
      <c r="AJ730" t="s">
        <v>6600</v>
      </c>
      <c r="AK730" t="s">
        <v>7098</v>
      </c>
      <c r="AL730" t="s">
        <v>3048</v>
      </c>
      <c r="AM730" t="s">
        <v>6289</v>
      </c>
      <c r="AN730" t="s">
        <v>6552</v>
      </c>
      <c r="AO730" t="s">
        <v>7081</v>
      </c>
      <c r="AP730" t="s">
        <v>6624</v>
      </c>
      <c r="AQ730" t="s">
        <v>6625</v>
      </c>
      <c r="AR730" t="s">
        <v>7099</v>
      </c>
      <c r="AS730" t="s">
        <v>7100</v>
      </c>
      <c r="AT730" t="s">
        <v>7084</v>
      </c>
      <c r="AU730" t="s">
        <v>116</v>
      </c>
      <c r="AV730" t="s">
        <v>6558</v>
      </c>
      <c r="AW730" t="s">
        <v>6559</v>
      </c>
      <c r="AX730" t="s">
        <v>3034</v>
      </c>
      <c r="BB730" t="s">
        <v>3515</v>
      </c>
      <c r="BC730" t="s">
        <v>3037</v>
      </c>
      <c r="BD730" t="s">
        <v>3037</v>
      </c>
      <c r="BE730" t="s">
        <v>3037</v>
      </c>
      <c r="BF730" t="s">
        <v>3037</v>
      </c>
      <c r="BG730" t="s">
        <v>3037</v>
      </c>
      <c r="CN730" t="s">
        <v>9260</v>
      </c>
      <c r="CO730" t="s">
        <v>9257</v>
      </c>
      <c r="CP730" t="s">
        <v>6536</v>
      </c>
      <c r="CQ730" t="s">
        <v>9258</v>
      </c>
      <c r="CR730" t="s">
        <v>7088</v>
      </c>
      <c r="CU730">
        <v>9</v>
      </c>
      <c r="CV730">
        <v>14</v>
      </c>
      <c r="CW730">
        <v>1</v>
      </c>
      <c r="CX730">
        <v>1</v>
      </c>
      <c r="CY730">
        <v>0</v>
      </c>
      <c r="CZ730">
        <v>0</v>
      </c>
      <c r="DA730">
        <v>0</v>
      </c>
      <c r="DB730">
        <v>0</v>
      </c>
      <c r="DC730">
        <v>0</v>
      </c>
      <c r="DD730" t="s">
        <v>6609</v>
      </c>
      <c r="DE730" t="s">
        <v>3515</v>
      </c>
      <c r="DF730" t="s">
        <v>6640</v>
      </c>
      <c r="DG730" t="s">
        <v>6641</v>
      </c>
      <c r="DH730" t="s">
        <v>7884</v>
      </c>
      <c r="DI730">
        <v>14</v>
      </c>
      <c r="DJ730">
        <v>16</v>
      </c>
      <c r="DK730">
        <v>0</v>
      </c>
      <c r="DL730">
        <v>1</v>
      </c>
      <c r="DM730">
        <v>0</v>
      </c>
      <c r="DN730">
        <v>0</v>
      </c>
      <c r="DR730">
        <v>1</v>
      </c>
      <c r="DT730">
        <v>0</v>
      </c>
      <c r="DU730">
        <v>1</v>
      </c>
      <c r="DV730">
        <v>0</v>
      </c>
      <c r="DX730">
        <v>0</v>
      </c>
      <c r="EA730" t="s">
        <v>6563</v>
      </c>
      <c r="ED730" t="s">
        <v>3105</v>
      </c>
      <c r="EE730" t="s">
        <v>3178</v>
      </c>
      <c r="EF730" t="s">
        <v>7089</v>
      </c>
      <c r="EG730">
        <v>1</v>
      </c>
      <c r="EH730" t="s">
        <v>6801</v>
      </c>
      <c r="EI730" t="s">
        <v>141</v>
      </c>
      <c r="EJ730" t="s">
        <v>116</v>
      </c>
      <c r="EK730" t="s">
        <v>116</v>
      </c>
      <c r="EL730" t="s">
        <v>141</v>
      </c>
      <c r="EM730" t="s">
        <v>116</v>
      </c>
      <c r="EN730" t="s">
        <v>141</v>
      </c>
      <c r="EO730" t="s">
        <v>141</v>
      </c>
      <c r="EP730" t="s">
        <v>141</v>
      </c>
      <c r="EQ730" t="s">
        <v>141</v>
      </c>
      <c r="ER730" t="s">
        <v>141</v>
      </c>
      <c r="ES730" t="s">
        <v>141</v>
      </c>
      <c r="ET730" t="s">
        <v>141</v>
      </c>
      <c r="EU730" t="s">
        <v>141</v>
      </c>
      <c r="EV730" t="s">
        <v>141</v>
      </c>
      <c r="EW730" t="s">
        <v>141</v>
      </c>
      <c r="EX730" t="s">
        <v>141</v>
      </c>
      <c r="EY730" t="s">
        <v>141</v>
      </c>
      <c r="EZ730" t="s">
        <v>141</v>
      </c>
      <c r="FA730" t="s">
        <v>141</v>
      </c>
      <c r="FB730" t="s">
        <v>141</v>
      </c>
      <c r="FC730" t="s">
        <v>6545</v>
      </c>
    </row>
    <row r="731" spans="1:159" x14ac:dyDescent="0.3">
      <c r="A731" t="s">
        <v>9250</v>
      </c>
      <c r="B731" t="s">
        <v>9261</v>
      </c>
      <c r="C731" t="s">
        <v>6385</v>
      </c>
      <c r="D731" t="s">
        <v>6088</v>
      </c>
      <c r="E731" t="s">
        <v>6502</v>
      </c>
      <c r="F731" t="s">
        <v>6089</v>
      </c>
      <c r="G731" t="s">
        <v>6503</v>
      </c>
      <c r="H731" t="s">
        <v>6504</v>
      </c>
      <c r="I731" t="s">
        <v>7110</v>
      </c>
      <c r="J731" t="s">
        <v>6675</v>
      </c>
      <c r="K731" t="s">
        <v>6676</v>
      </c>
      <c r="L731" t="s">
        <v>7111</v>
      </c>
      <c r="M731" t="s">
        <v>6184</v>
      </c>
      <c r="N731" t="s">
        <v>6678</v>
      </c>
      <c r="O731" t="s">
        <v>7112</v>
      </c>
      <c r="P731" t="s">
        <v>6093</v>
      </c>
      <c r="Q731" t="s">
        <v>9252</v>
      </c>
      <c r="R731" t="s">
        <v>9253</v>
      </c>
      <c r="S731" t="s">
        <v>5894</v>
      </c>
      <c r="T731" t="s">
        <v>6513</v>
      </c>
      <c r="U731" t="s">
        <v>6514</v>
      </c>
      <c r="V731" t="s">
        <v>6680</v>
      </c>
      <c r="W731" t="s">
        <v>9254</v>
      </c>
      <c r="X731" t="s">
        <v>6681</v>
      </c>
      <c r="Y731" t="s">
        <v>7113</v>
      </c>
      <c r="Z731" t="s">
        <v>7114</v>
      </c>
      <c r="AA731" t="s">
        <v>9255</v>
      </c>
      <c r="AB731" t="s">
        <v>7115</v>
      </c>
      <c r="AC731" t="s">
        <v>6098</v>
      </c>
      <c r="AD731" t="s">
        <v>3106</v>
      </c>
      <c r="AE731" t="s">
        <v>3179</v>
      </c>
      <c r="AF731" t="s">
        <v>3068</v>
      </c>
      <c r="AG731" t="s">
        <v>126</v>
      </c>
      <c r="AH731">
        <v>13</v>
      </c>
      <c r="AI731" t="s">
        <v>6599</v>
      </c>
      <c r="AJ731" t="s">
        <v>6600</v>
      </c>
      <c r="AK731" t="s">
        <v>7098</v>
      </c>
      <c r="AL731" t="s">
        <v>3048</v>
      </c>
      <c r="AM731" t="s">
        <v>6289</v>
      </c>
      <c r="AN731" t="s">
        <v>6552</v>
      </c>
      <c r="AO731" t="s">
        <v>7081</v>
      </c>
      <c r="AP731" t="s">
        <v>6624</v>
      </c>
      <c r="AQ731" t="s">
        <v>6625</v>
      </c>
      <c r="AR731" t="s">
        <v>7099</v>
      </c>
      <c r="AS731" t="s">
        <v>7100</v>
      </c>
      <c r="AT731" t="s">
        <v>7084</v>
      </c>
      <c r="AU731" t="s">
        <v>116</v>
      </c>
      <c r="AV731" t="s">
        <v>6558</v>
      </c>
      <c r="AW731" t="s">
        <v>6559</v>
      </c>
      <c r="AX731" t="s">
        <v>3034</v>
      </c>
      <c r="BB731" t="s">
        <v>3505</v>
      </c>
      <c r="BC731" t="s">
        <v>3037</v>
      </c>
      <c r="BD731" t="s">
        <v>3037</v>
      </c>
      <c r="BE731" t="s">
        <v>3037</v>
      </c>
      <c r="BF731" t="s">
        <v>3037</v>
      </c>
      <c r="BG731" t="s">
        <v>3037</v>
      </c>
      <c r="CN731" t="s">
        <v>9262</v>
      </c>
      <c r="CO731" t="s">
        <v>9257</v>
      </c>
      <c r="CP731" t="s">
        <v>6536</v>
      </c>
      <c r="CQ731" t="s">
        <v>9258</v>
      </c>
      <c r="CR731" t="s">
        <v>7088</v>
      </c>
      <c r="CU731">
        <v>9</v>
      </c>
      <c r="CV731">
        <v>12</v>
      </c>
      <c r="CW731">
        <v>1</v>
      </c>
      <c r="CX731">
        <v>1</v>
      </c>
      <c r="CY731">
        <v>0</v>
      </c>
      <c r="CZ731">
        <v>0</v>
      </c>
      <c r="DA731">
        <v>0</v>
      </c>
      <c r="DB731">
        <v>0</v>
      </c>
      <c r="DC731">
        <v>0</v>
      </c>
      <c r="DD731" t="s">
        <v>6609</v>
      </c>
      <c r="DE731" t="s">
        <v>3505</v>
      </c>
      <c r="DF731" t="s">
        <v>6540</v>
      </c>
      <c r="DG731" t="s">
        <v>5898</v>
      </c>
      <c r="DH731" t="s">
        <v>6983</v>
      </c>
      <c r="DI731">
        <v>9</v>
      </c>
      <c r="DJ731">
        <v>11</v>
      </c>
      <c r="DK731">
        <v>0</v>
      </c>
      <c r="DL731">
        <v>1</v>
      </c>
      <c r="DM731">
        <v>0</v>
      </c>
      <c r="DN731">
        <v>0</v>
      </c>
      <c r="DR731">
        <v>0</v>
      </c>
      <c r="DT731">
        <v>1</v>
      </c>
      <c r="DU731">
        <v>0</v>
      </c>
      <c r="DV731">
        <v>0</v>
      </c>
      <c r="DW731">
        <v>1</v>
      </c>
      <c r="EA731" t="s">
        <v>6563</v>
      </c>
      <c r="ED731" t="s">
        <v>3105</v>
      </c>
      <c r="EE731" t="s">
        <v>3178</v>
      </c>
      <c r="EF731" t="s">
        <v>7089</v>
      </c>
      <c r="EG731">
        <v>1</v>
      </c>
      <c r="EH731" t="s">
        <v>6801</v>
      </c>
      <c r="EI731" t="s">
        <v>141</v>
      </c>
      <c r="EJ731" t="s">
        <v>116</v>
      </c>
      <c r="EK731" t="s">
        <v>116</v>
      </c>
      <c r="EL731" t="s">
        <v>141</v>
      </c>
      <c r="EM731" t="s">
        <v>116</v>
      </c>
      <c r="EN731" t="s">
        <v>141</v>
      </c>
      <c r="EO731" t="s">
        <v>141</v>
      </c>
      <c r="EP731" t="s">
        <v>141</v>
      </c>
      <c r="EQ731" t="s">
        <v>141</v>
      </c>
      <c r="ER731" t="s">
        <v>141</v>
      </c>
      <c r="ES731" t="s">
        <v>141</v>
      </c>
      <c r="ET731" t="s">
        <v>141</v>
      </c>
      <c r="EU731" t="s">
        <v>141</v>
      </c>
      <c r="EV731" t="s">
        <v>141</v>
      </c>
      <c r="EW731" t="s">
        <v>141</v>
      </c>
      <c r="EX731" t="s">
        <v>141</v>
      </c>
      <c r="EY731" t="s">
        <v>141</v>
      </c>
      <c r="EZ731" t="s">
        <v>141</v>
      </c>
      <c r="FA731" t="s">
        <v>141</v>
      </c>
      <c r="FB731" t="s">
        <v>141</v>
      </c>
      <c r="FC731" t="s">
        <v>6545</v>
      </c>
    </row>
    <row r="732" spans="1:159" x14ac:dyDescent="0.3">
      <c r="A732" t="s">
        <v>9250</v>
      </c>
      <c r="B732" t="s">
        <v>9263</v>
      </c>
      <c r="C732" t="s">
        <v>6385</v>
      </c>
      <c r="D732" t="s">
        <v>6088</v>
      </c>
      <c r="E732" t="s">
        <v>6502</v>
      </c>
      <c r="F732" t="s">
        <v>6089</v>
      </c>
      <c r="G732" t="s">
        <v>6503</v>
      </c>
      <c r="H732" t="s">
        <v>6504</v>
      </c>
      <c r="I732" t="s">
        <v>7110</v>
      </c>
      <c r="J732" t="s">
        <v>6675</v>
      </c>
      <c r="K732" t="s">
        <v>6676</v>
      </c>
      <c r="L732" t="s">
        <v>7111</v>
      </c>
      <c r="M732" t="s">
        <v>6184</v>
      </c>
      <c r="N732" t="s">
        <v>6678</v>
      </c>
      <c r="O732" t="s">
        <v>7112</v>
      </c>
      <c r="P732" t="s">
        <v>6093</v>
      </c>
      <c r="Q732" t="s">
        <v>9252</v>
      </c>
      <c r="R732" t="s">
        <v>9253</v>
      </c>
      <c r="S732" t="s">
        <v>5894</v>
      </c>
      <c r="T732" t="s">
        <v>6513</v>
      </c>
      <c r="U732" t="s">
        <v>6514</v>
      </c>
      <c r="V732" t="s">
        <v>6680</v>
      </c>
      <c r="W732" t="s">
        <v>9254</v>
      </c>
      <c r="X732" t="s">
        <v>6681</v>
      </c>
      <c r="Y732" t="s">
        <v>7113</v>
      </c>
      <c r="Z732" t="s">
        <v>7114</v>
      </c>
      <c r="AA732" t="s">
        <v>9255</v>
      </c>
      <c r="AB732" t="s">
        <v>7115</v>
      </c>
      <c r="AC732" t="s">
        <v>6098</v>
      </c>
      <c r="AD732" t="s">
        <v>3106</v>
      </c>
      <c r="AE732" t="s">
        <v>3179</v>
      </c>
      <c r="AF732" t="s">
        <v>3068</v>
      </c>
      <c r="AG732" t="s">
        <v>128</v>
      </c>
      <c r="AH732">
        <v>9</v>
      </c>
      <c r="AI732" t="s">
        <v>6522</v>
      </c>
      <c r="AJ732" t="s">
        <v>6523</v>
      </c>
      <c r="AK732" t="s">
        <v>7080</v>
      </c>
      <c r="AL732" t="s">
        <v>3045</v>
      </c>
      <c r="AM732" t="s">
        <v>6290</v>
      </c>
      <c r="AN732" t="s">
        <v>6525</v>
      </c>
      <c r="AO732" t="s">
        <v>7093</v>
      </c>
      <c r="AP732" t="s">
        <v>6527</v>
      </c>
      <c r="AQ732" t="s">
        <v>6528</v>
      </c>
      <c r="AR732" t="s">
        <v>7094</v>
      </c>
      <c r="AS732" t="s">
        <v>7083</v>
      </c>
      <c r="AT732" t="s">
        <v>7095</v>
      </c>
      <c r="AU732" t="s">
        <v>116</v>
      </c>
      <c r="AV732" t="s">
        <v>6532</v>
      </c>
      <c r="AW732" t="s">
        <v>6533</v>
      </c>
      <c r="AX732" t="s">
        <v>3034</v>
      </c>
      <c r="BB732" t="s">
        <v>3501</v>
      </c>
      <c r="BC732" t="s">
        <v>3037</v>
      </c>
      <c r="BD732" t="s">
        <v>3037</v>
      </c>
      <c r="BE732" t="s">
        <v>3037</v>
      </c>
      <c r="BF732" t="s">
        <v>3037</v>
      </c>
      <c r="BG732" t="s">
        <v>3037</v>
      </c>
      <c r="CN732" t="s">
        <v>9264</v>
      </c>
      <c r="CO732" t="s">
        <v>9257</v>
      </c>
      <c r="CP732" t="s">
        <v>6536</v>
      </c>
      <c r="CQ732" t="s">
        <v>9258</v>
      </c>
      <c r="CR732" t="s">
        <v>7088</v>
      </c>
      <c r="CU732">
        <v>9</v>
      </c>
      <c r="CV732">
        <v>8</v>
      </c>
      <c r="CW732">
        <v>1</v>
      </c>
      <c r="CX732">
        <v>1</v>
      </c>
      <c r="CY732">
        <v>0</v>
      </c>
      <c r="CZ732">
        <v>0</v>
      </c>
      <c r="DA732">
        <v>0</v>
      </c>
      <c r="DB732">
        <v>0</v>
      </c>
      <c r="DC732">
        <v>0</v>
      </c>
      <c r="DD732" t="s">
        <v>6539</v>
      </c>
      <c r="DE732" t="s">
        <v>3501</v>
      </c>
      <c r="DF732" t="s">
        <v>6540</v>
      </c>
      <c r="DG732" t="s">
        <v>5898</v>
      </c>
      <c r="DH732" t="s">
        <v>6549</v>
      </c>
      <c r="DI732">
        <v>7</v>
      </c>
      <c r="DJ732">
        <v>9</v>
      </c>
      <c r="DK732">
        <v>1</v>
      </c>
      <c r="DL732">
        <v>0</v>
      </c>
      <c r="DM732">
        <v>0</v>
      </c>
      <c r="DN732">
        <v>0</v>
      </c>
      <c r="DQ732">
        <v>1</v>
      </c>
      <c r="DT732">
        <v>1</v>
      </c>
      <c r="DU732">
        <v>0</v>
      </c>
      <c r="DV732">
        <v>0</v>
      </c>
      <c r="DW732">
        <v>0</v>
      </c>
      <c r="EA732" t="s">
        <v>6542</v>
      </c>
      <c r="ED732" t="s">
        <v>3105</v>
      </c>
      <c r="EE732" t="s">
        <v>3178</v>
      </c>
      <c r="EF732" t="s">
        <v>7089</v>
      </c>
      <c r="EG732">
        <v>1</v>
      </c>
      <c r="EH732" t="s">
        <v>6801</v>
      </c>
      <c r="EI732" t="s">
        <v>141</v>
      </c>
      <c r="EJ732" t="s">
        <v>116</v>
      </c>
      <c r="EK732" t="s">
        <v>116</v>
      </c>
      <c r="EL732" t="s">
        <v>141</v>
      </c>
      <c r="EM732" t="s">
        <v>116</v>
      </c>
      <c r="EN732" t="s">
        <v>141</v>
      </c>
      <c r="EO732" t="s">
        <v>141</v>
      </c>
      <c r="EP732" t="s">
        <v>141</v>
      </c>
      <c r="EQ732" t="s">
        <v>141</v>
      </c>
      <c r="ER732" t="s">
        <v>141</v>
      </c>
      <c r="ES732" t="s">
        <v>141</v>
      </c>
      <c r="ET732" t="s">
        <v>141</v>
      </c>
      <c r="EU732" t="s">
        <v>141</v>
      </c>
      <c r="EV732" t="s">
        <v>141</v>
      </c>
      <c r="EW732" t="s">
        <v>141</v>
      </c>
      <c r="EX732" t="s">
        <v>141</v>
      </c>
      <c r="EY732" t="s">
        <v>141</v>
      </c>
      <c r="EZ732" t="s">
        <v>141</v>
      </c>
      <c r="FA732" t="s">
        <v>141</v>
      </c>
      <c r="FB732" t="s">
        <v>141</v>
      </c>
      <c r="FC732" t="s">
        <v>6545</v>
      </c>
    </row>
    <row r="733" spans="1:159" x14ac:dyDescent="0.3">
      <c r="A733" t="s">
        <v>9250</v>
      </c>
      <c r="B733" t="s">
        <v>9265</v>
      </c>
      <c r="C733" t="s">
        <v>6385</v>
      </c>
      <c r="D733" t="s">
        <v>6088</v>
      </c>
      <c r="E733" t="s">
        <v>6502</v>
      </c>
      <c r="F733" t="s">
        <v>6089</v>
      </c>
      <c r="G733" t="s">
        <v>6503</v>
      </c>
      <c r="H733" t="s">
        <v>6504</v>
      </c>
      <c r="I733" t="s">
        <v>7110</v>
      </c>
      <c r="J733" t="s">
        <v>6675</v>
      </c>
      <c r="K733" t="s">
        <v>6676</v>
      </c>
      <c r="L733" t="s">
        <v>7111</v>
      </c>
      <c r="M733" t="s">
        <v>6184</v>
      </c>
      <c r="N733" t="s">
        <v>6678</v>
      </c>
      <c r="O733" t="s">
        <v>7112</v>
      </c>
      <c r="P733" t="s">
        <v>6093</v>
      </c>
      <c r="Q733" t="s">
        <v>9252</v>
      </c>
      <c r="R733" t="s">
        <v>9253</v>
      </c>
      <c r="S733" t="s">
        <v>5894</v>
      </c>
      <c r="T733" t="s">
        <v>6513</v>
      </c>
      <c r="U733" t="s">
        <v>6514</v>
      </c>
      <c r="V733" t="s">
        <v>6680</v>
      </c>
      <c r="W733" t="s">
        <v>9254</v>
      </c>
      <c r="X733" t="s">
        <v>6681</v>
      </c>
      <c r="Y733" t="s">
        <v>7113</v>
      </c>
      <c r="Z733" t="s">
        <v>7114</v>
      </c>
      <c r="AA733" t="s">
        <v>9255</v>
      </c>
      <c r="AB733" t="s">
        <v>7115</v>
      </c>
      <c r="AC733" t="s">
        <v>6098</v>
      </c>
      <c r="AD733" t="s">
        <v>3106</v>
      </c>
      <c r="AE733" t="s">
        <v>3179</v>
      </c>
      <c r="AF733" t="s">
        <v>3068</v>
      </c>
      <c r="AG733" t="s">
        <v>3489</v>
      </c>
      <c r="AH733">
        <v>7</v>
      </c>
      <c r="AI733" t="s">
        <v>6522</v>
      </c>
      <c r="AJ733" t="s">
        <v>6523</v>
      </c>
      <c r="AK733" t="s">
        <v>7080</v>
      </c>
      <c r="AL733" t="s">
        <v>3045</v>
      </c>
      <c r="AM733" t="s">
        <v>6290</v>
      </c>
      <c r="AN733" t="s">
        <v>6525</v>
      </c>
      <c r="AO733" t="s">
        <v>7093</v>
      </c>
      <c r="AP733" t="s">
        <v>6527</v>
      </c>
      <c r="AQ733" t="s">
        <v>6528</v>
      </c>
      <c r="AR733" t="s">
        <v>7094</v>
      </c>
      <c r="AS733" t="s">
        <v>7083</v>
      </c>
      <c r="AT733" t="s">
        <v>7095</v>
      </c>
      <c r="AU733" t="s">
        <v>116</v>
      </c>
      <c r="AV733" t="s">
        <v>6532</v>
      </c>
      <c r="AW733" t="s">
        <v>6533</v>
      </c>
      <c r="AX733" t="s">
        <v>3034</v>
      </c>
      <c r="BB733" t="s">
        <v>3499</v>
      </c>
      <c r="BC733" t="s">
        <v>3037</v>
      </c>
      <c r="BD733" t="s">
        <v>3037</v>
      </c>
      <c r="BE733" t="s">
        <v>3037</v>
      </c>
      <c r="BF733" t="s">
        <v>3037</v>
      </c>
      <c r="BG733" t="s">
        <v>3037</v>
      </c>
      <c r="CN733" t="s">
        <v>9266</v>
      </c>
      <c r="CO733" t="s">
        <v>9257</v>
      </c>
      <c r="CP733" t="s">
        <v>6536</v>
      </c>
      <c r="CQ733" t="s">
        <v>9258</v>
      </c>
      <c r="CR733" t="s">
        <v>7088</v>
      </c>
      <c r="CU733">
        <v>9</v>
      </c>
      <c r="CV733">
        <v>6</v>
      </c>
      <c r="CW733">
        <v>1</v>
      </c>
      <c r="CX733">
        <v>1</v>
      </c>
      <c r="CY733">
        <v>0</v>
      </c>
      <c r="CZ733">
        <v>0</v>
      </c>
      <c r="DA733">
        <v>0</v>
      </c>
      <c r="DB733">
        <v>0</v>
      </c>
      <c r="DC733">
        <v>0</v>
      </c>
      <c r="DD733" t="s">
        <v>6539</v>
      </c>
      <c r="DE733" t="s">
        <v>3499</v>
      </c>
      <c r="DF733" t="s">
        <v>6540</v>
      </c>
      <c r="DG733" t="s">
        <v>5898</v>
      </c>
      <c r="DH733" t="s">
        <v>6633</v>
      </c>
      <c r="DI733">
        <v>6</v>
      </c>
      <c r="DJ733">
        <v>8</v>
      </c>
      <c r="DK733">
        <v>1</v>
      </c>
      <c r="DL733">
        <v>0</v>
      </c>
      <c r="DM733">
        <v>0</v>
      </c>
      <c r="DN733">
        <v>0</v>
      </c>
      <c r="DQ733">
        <v>1</v>
      </c>
      <c r="DT733">
        <v>1</v>
      </c>
      <c r="DU733">
        <v>0</v>
      </c>
      <c r="DV733">
        <v>0</v>
      </c>
      <c r="DW733">
        <v>0</v>
      </c>
      <c r="EA733" t="s">
        <v>6542</v>
      </c>
      <c r="ED733" t="s">
        <v>3105</v>
      </c>
      <c r="EE733" t="s">
        <v>3178</v>
      </c>
      <c r="EF733" t="s">
        <v>7089</v>
      </c>
      <c r="EG733">
        <v>1</v>
      </c>
      <c r="EH733" t="s">
        <v>6801</v>
      </c>
      <c r="EI733" t="s">
        <v>141</v>
      </c>
      <c r="EJ733" t="s">
        <v>116</v>
      </c>
      <c r="EK733" t="s">
        <v>116</v>
      </c>
      <c r="EL733" t="s">
        <v>141</v>
      </c>
      <c r="EM733" t="s">
        <v>116</v>
      </c>
      <c r="EN733" t="s">
        <v>141</v>
      </c>
      <c r="EO733" t="s">
        <v>141</v>
      </c>
      <c r="EP733" t="s">
        <v>141</v>
      </c>
      <c r="EQ733" t="s">
        <v>141</v>
      </c>
      <c r="ER733" t="s">
        <v>141</v>
      </c>
      <c r="ES733" t="s">
        <v>141</v>
      </c>
      <c r="ET733" t="s">
        <v>141</v>
      </c>
      <c r="EU733" t="s">
        <v>141</v>
      </c>
      <c r="EV733" t="s">
        <v>141</v>
      </c>
      <c r="EW733" t="s">
        <v>141</v>
      </c>
      <c r="EX733" t="s">
        <v>141</v>
      </c>
      <c r="EY733" t="s">
        <v>141</v>
      </c>
      <c r="EZ733" t="s">
        <v>141</v>
      </c>
      <c r="FA733" t="s">
        <v>141</v>
      </c>
      <c r="FB733" t="s">
        <v>141</v>
      </c>
      <c r="FC733" t="s">
        <v>6545</v>
      </c>
    </row>
    <row r="734" spans="1:159" x14ac:dyDescent="0.3">
      <c r="A734" t="s">
        <v>9267</v>
      </c>
      <c r="B734" t="s">
        <v>9268</v>
      </c>
      <c r="C734" t="s">
        <v>6385</v>
      </c>
      <c r="D734" t="s">
        <v>6088</v>
      </c>
      <c r="E734" t="s">
        <v>6502</v>
      </c>
      <c r="F734" t="s">
        <v>6089</v>
      </c>
      <c r="G734" t="s">
        <v>6503</v>
      </c>
      <c r="H734" t="s">
        <v>6504</v>
      </c>
      <c r="I734" t="s">
        <v>7110</v>
      </c>
      <c r="J734" t="s">
        <v>6506</v>
      </c>
      <c r="K734" t="s">
        <v>6507</v>
      </c>
      <c r="L734" t="s">
        <v>7073</v>
      </c>
      <c r="M734" t="s">
        <v>6183</v>
      </c>
      <c r="N734" t="s">
        <v>6509</v>
      </c>
      <c r="O734" t="s">
        <v>7135</v>
      </c>
      <c r="P734" t="s">
        <v>3483</v>
      </c>
      <c r="Q734" t="s">
        <v>6756</v>
      </c>
      <c r="R734" t="s">
        <v>7585</v>
      </c>
      <c r="S734" t="s">
        <v>5894</v>
      </c>
      <c r="T734" t="s">
        <v>6513</v>
      </c>
      <c r="U734" t="s">
        <v>6514</v>
      </c>
      <c r="V734" t="s">
        <v>6515</v>
      </c>
      <c r="W734" t="s">
        <v>6758</v>
      </c>
      <c r="X734" t="s">
        <v>6517</v>
      </c>
      <c r="Y734" t="s">
        <v>7113</v>
      </c>
      <c r="Z734" t="s">
        <v>7077</v>
      </c>
      <c r="AA734" t="s">
        <v>7586</v>
      </c>
      <c r="AB734" t="s">
        <v>7136</v>
      </c>
      <c r="AC734" t="s">
        <v>6098</v>
      </c>
      <c r="AD734" t="s">
        <v>3106</v>
      </c>
      <c r="AE734" t="s">
        <v>3179</v>
      </c>
      <c r="AF734" t="s">
        <v>3068</v>
      </c>
      <c r="AG734" t="s">
        <v>122</v>
      </c>
      <c r="AH734">
        <v>12</v>
      </c>
      <c r="AI734" t="s">
        <v>6599</v>
      </c>
      <c r="AJ734" t="s">
        <v>6600</v>
      </c>
      <c r="AK734" t="s">
        <v>7098</v>
      </c>
      <c r="AL734" t="s">
        <v>3045</v>
      </c>
      <c r="AM734" t="s">
        <v>6290</v>
      </c>
      <c r="AN734" t="s">
        <v>6525</v>
      </c>
      <c r="AO734" t="s">
        <v>7093</v>
      </c>
      <c r="AP734" t="s">
        <v>6602</v>
      </c>
      <c r="AQ734" t="s">
        <v>6603</v>
      </c>
      <c r="AR734" t="s">
        <v>7104</v>
      </c>
      <c r="AS734" t="s">
        <v>7100</v>
      </c>
      <c r="AT734" t="s">
        <v>7095</v>
      </c>
      <c r="AU734" t="s">
        <v>116</v>
      </c>
      <c r="AV734" t="s">
        <v>6532</v>
      </c>
      <c r="AW734" t="s">
        <v>6533</v>
      </c>
      <c r="AX734" t="s">
        <v>3037</v>
      </c>
      <c r="AY734" t="s">
        <v>3034</v>
      </c>
      <c r="AZ734" t="s">
        <v>3692</v>
      </c>
      <c r="CL734" t="s">
        <v>3540</v>
      </c>
      <c r="CN734" t="s">
        <v>9269</v>
      </c>
      <c r="CO734" t="s">
        <v>9270</v>
      </c>
      <c r="CP734" t="s">
        <v>6536</v>
      </c>
      <c r="CQ734" t="s">
        <v>9271</v>
      </c>
      <c r="CR734" t="s">
        <v>7088</v>
      </c>
      <c r="CU734">
        <v>9</v>
      </c>
      <c r="CV734">
        <v>11</v>
      </c>
      <c r="CW734">
        <v>1</v>
      </c>
      <c r="CX734">
        <v>0</v>
      </c>
      <c r="CY734">
        <v>1</v>
      </c>
      <c r="DD734" t="s">
        <v>6539</v>
      </c>
      <c r="DK734">
        <v>1</v>
      </c>
      <c r="DL734">
        <v>0</v>
      </c>
      <c r="DM734">
        <v>0</v>
      </c>
      <c r="DN734">
        <v>0</v>
      </c>
      <c r="DQ734">
        <v>0</v>
      </c>
      <c r="DZ734" t="s">
        <v>3540</v>
      </c>
      <c r="EA734" t="s">
        <v>6542</v>
      </c>
      <c r="EB734">
        <v>1</v>
      </c>
      <c r="EC734" t="s">
        <v>3692</v>
      </c>
      <c r="ED734" t="s">
        <v>3105</v>
      </c>
      <c r="EE734" t="s">
        <v>3178</v>
      </c>
      <c r="EF734" t="s">
        <v>7089</v>
      </c>
      <c r="EG734">
        <v>1</v>
      </c>
      <c r="EH734" t="s">
        <v>7525</v>
      </c>
      <c r="EI734" t="s">
        <v>141</v>
      </c>
      <c r="EJ734" t="s">
        <v>141</v>
      </c>
      <c r="EK734" t="s">
        <v>141</v>
      </c>
      <c r="EL734" t="s">
        <v>141</v>
      </c>
      <c r="EM734" t="s">
        <v>141</v>
      </c>
      <c r="EN734" t="s">
        <v>116</v>
      </c>
      <c r="EO734" t="s">
        <v>116</v>
      </c>
      <c r="EP734" t="s">
        <v>116</v>
      </c>
      <c r="EQ734" t="s">
        <v>141</v>
      </c>
      <c r="ER734" t="s">
        <v>141</v>
      </c>
      <c r="ES734" t="s">
        <v>141</v>
      </c>
      <c r="ET734" t="s">
        <v>141</v>
      </c>
      <c r="EU734" t="s">
        <v>141</v>
      </c>
      <c r="EV734" t="s">
        <v>141</v>
      </c>
      <c r="EW734" t="s">
        <v>141</v>
      </c>
      <c r="EX734" t="s">
        <v>141</v>
      </c>
      <c r="EY734" t="s">
        <v>141</v>
      </c>
      <c r="EZ734" t="s">
        <v>141</v>
      </c>
      <c r="FA734" t="s">
        <v>141</v>
      </c>
      <c r="FB734" t="s">
        <v>141</v>
      </c>
      <c r="FC734" t="s">
        <v>6545</v>
      </c>
    </row>
    <row r="735" spans="1:159" x14ac:dyDescent="0.3">
      <c r="A735" t="s">
        <v>9267</v>
      </c>
      <c r="B735" t="s">
        <v>9272</v>
      </c>
      <c r="C735" t="s">
        <v>6385</v>
      </c>
      <c r="D735" t="s">
        <v>6088</v>
      </c>
      <c r="E735" t="s">
        <v>6502</v>
      </c>
      <c r="F735" t="s">
        <v>6089</v>
      </c>
      <c r="G735" t="s">
        <v>6503</v>
      </c>
      <c r="H735" t="s">
        <v>6504</v>
      </c>
      <c r="I735" t="s">
        <v>7110</v>
      </c>
      <c r="J735" t="s">
        <v>6506</v>
      </c>
      <c r="K735" t="s">
        <v>6507</v>
      </c>
      <c r="L735" t="s">
        <v>7073</v>
      </c>
      <c r="M735" t="s">
        <v>6183</v>
      </c>
      <c r="N735" t="s">
        <v>6509</v>
      </c>
      <c r="O735" t="s">
        <v>7135</v>
      </c>
      <c r="P735" t="s">
        <v>3483</v>
      </c>
      <c r="Q735" t="s">
        <v>6756</v>
      </c>
      <c r="R735" t="s">
        <v>7585</v>
      </c>
      <c r="S735" t="s">
        <v>5894</v>
      </c>
      <c r="T735" t="s">
        <v>6513</v>
      </c>
      <c r="U735" t="s">
        <v>6514</v>
      </c>
      <c r="V735" t="s">
        <v>6515</v>
      </c>
      <c r="W735" t="s">
        <v>6758</v>
      </c>
      <c r="X735" t="s">
        <v>6517</v>
      </c>
      <c r="Y735" t="s">
        <v>7113</v>
      </c>
      <c r="Z735" t="s">
        <v>7077</v>
      </c>
      <c r="AA735" t="s">
        <v>7586</v>
      </c>
      <c r="AB735" t="s">
        <v>7136</v>
      </c>
      <c r="AC735" t="s">
        <v>6098</v>
      </c>
      <c r="AD735" t="s">
        <v>3106</v>
      </c>
      <c r="AE735" t="s">
        <v>3179</v>
      </c>
      <c r="AF735" t="s">
        <v>3068</v>
      </c>
      <c r="AG735" t="s">
        <v>124</v>
      </c>
      <c r="AH735">
        <v>10</v>
      </c>
      <c r="AI735" t="s">
        <v>6522</v>
      </c>
      <c r="AJ735" t="s">
        <v>6523</v>
      </c>
      <c r="AK735" t="s">
        <v>7080</v>
      </c>
      <c r="AL735" t="s">
        <v>3048</v>
      </c>
      <c r="AM735" t="s">
        <v>6289</v>
      </c>
      <c r="AN735" t="s">
        <v>6552</v>
      </c>
      <c r="AO735" t="s">
        <v>7081</v>
      </c>
      <c r="AP735" t="s">
        <v>6554</v>
      </c>
      <c r="AQ735" t="s">
        <v>6555</v>
      </c>
      <c r="AR735" t="s">
        <v>7082</v>
      </c>
      <c r="AS735" t="s">
        <v>7083</v>
      </c>
      <c r="AT735" t="s">
        <v>7084</v>
      </c>
      <c r="AU735" t="s">
        <v>116</v>
      </c>
      <c r="AV735" t="s">
        <v>6558</v>
      </c>
      <c r="AW735" t="s">
        <v>6559</v>
      </c>
      <c r="AX735" t="s">
        <v>3037</v>
      </c>
      <c r="AY735" t="s">
        <v>3034</v>
      </c>
      <c r="AZ735" t="s">
        <v>3692</v>
      </c>
      <c r="CL735" t="s">
        <v>3540</v>
      </c>
      <c r="CN735" t="s">
        <v>9273</v>
      </c>
      <c r="CO735" t="s">
        <v>9270</v>
      </c>
      <c r="CP735" t="s">
        <v>6536</v>
      </c>
      <c r="CQ735" t="s">
        <v>9271</v>
      </c>
      <c r="CR735" t="s">
        <v>7088</v>
      </c>
      <c r="CU735">
        <v>9</v>
      </c>
      <c r="CV735">
        <v>9</v>
      </c>
      <c r="CW735">
        <v>1</v>
      </c>
      <c r="CX735">
        <v>0</v>
      </c>
      <c r="CY735">
        <v>1</v>
      </c>
      <c r="DD735" t="s">
        <v>6539</v>
      </c>
      <c r="DK735">
        <v>1</v>
      </c>
      <c r="DL735">
        <v>0</v>
      </c>
      <c r="DM735">
        <v>0</v>
      </c>
      <c r="DN735">
        <v>0</v>
      </c>
      <c r="DQ735">
        <v>0</v>
      </c>
      <c r="DZ735" t="s">
        <v>3540</v>
      </c>
      <c r="EA735" t="s">
        <v>6563</v>
      </c>
      <c r="EB735">
        <v>1</v>
      </c>
      <c r="EC735" t="s">
        <v>3692</v>
      </c>
      <c r="ED735" t="s">
        <v>3105</v>
      </c>
      <c r="EE735" t="s">
        <v>3178</v>
      </c>
      <c r="EF735" t="s">
        <v>7089</v>
      </c>
      <c r="EG735">
        <v>1</v>
      </c>
      <c r="EH735" t="s">
        <v>7525</v>
      </c>
      <c r="EI735" t="s">
        <v>141</v>
      </c>
      <c r="EJ735" t="s">
        <v>141</v>
      </c>
      <c r="EK735" t="s">
        <v>141</v>
      </c>
      <c r="EL735" t="s">
        <v>141</v>
      </c>
      <c r="EM735" t="s">
        <v>141</v>
      </c>
      <c r="EN735" t="s">
        <v>116</v>
      </c>
      <c r="EO735" t="s">
        <v>116</v>
      </c>
      <c r="EP735" t="s">
        <v>116</v>
      </c>
      <c r="EQ735" t="s">
        <v>141</v>
      </c>
      <c r="ER735" t="s">
        <v>141</v>
      </c>
      <c r="ES735" t="s">
        <v>141</v>
      </c>
      <c r="ET735" t="s">
        <v>141</v>
      </c>
      <c r="EU735" t="s">
        <v>141</v>
      </c>
      <c r="EV735" t="s">
        <v>141</v>
      </c>
      <c r="EW735" t="s">
        <v>141</v>
      </c>
      <c r="EX735" t="s">
        <v>141</v>
      </c>
      <c r="EY735" t="s">
        <v>141</v>
      </c>
      <c r="EZ735" t="s">
        <v>141</v>
      </c>
      <c r="FA735" t="s">
        <v>141</v>
      </c>
      <c r="FB735" t="s">
        <v>141</v>
      </c>
      <c r="FC735" t="s">
        <v>6545</v>
      </c>
    </row>
    <row r="736" spans="1:159" x14ac:dyDescent="0.3">
      <c r="A736" t="s">
        <v>9267</v>
      </c>
      <c r="B736" t="s">
        <v>9274</v>
      </c>
      <c r="C736" t="s">
        <v>6385</v>
      </c>
      <c r="D736" t="s">
        <v>6088</v>
      </c>
      <c r="E736" t="s">
        <v>6502</v>
      </c>
      <c r="F736" t="s">
        <v>6089</v>
      </c>
      <c r="G736" t="s">
        <v>6503</v>
      </c>
      <c r="H736" t="s">
        <v>6504</v>
      </c>
      <c r="I736" t="s">
        <v>7110</v>
      </c>
      <c r="J736" t="s">
        <v>6506</v>
      </c>
      <c r="K736" t="s">
        <v>6507</v>
      </c>
      <c r="L736" t="s">
        <v>7073</v>
      </c>
      <c r="M736" t="s">
        <v>6183</v>
      </c>
      <c r="N736" t="s">
        <v>6509</v>
      </c>
      <c r="O736" t="s">
        <v>7135</v>
      </c>
      <c r="P736" t="s">
        <v>3483</v>
      </c>
      <c r="Q736" t="s">
        <v>6756</v>
      </c>
      <c r="R736" t="s">
        <v>7585</v>
      </c>
      <c r="S736" t="s">
        <v>5894</v>
      </c>
      <c r="T736" t="s">
        <v>6513</v>
      </c>
      <c r="U736" t="s">
        <v>6514</v>
      </c>
      <c r="V736" t="s">
        <v>6515</v>
      </c>
      <c r="W736" t="s">
        <v>6758</v>
      </c>
      <c r="X736" t="s">
        <v>6517</v>
      </c>
      <c r="Y736" t="s">
        <v>7113</v>
      </c>
      <c r="Z736" t="s">
        <v>7077</v>
      </c>
      <c r="AA736" t="s">
        <v>7586</v>
      </c>
      <c r="AB736" t="s">
        <v>7136</v>
      </c>
      <c r="AC736" t="s">
        <v>6098</v>
      </c>
      <c r="AD736" t="s">
        <v>3106</v>
      </c>
      <c r="AE736" t="s">
        <v>3179</v>
      </c>
      <c r="AF736" t="s">
        <v>3068</v>
      </c>
      <c r="AG736" t="s">
        <v>126</v>
      </c>
      <c r="AH736">
        <v>9</v>
      </c>
      <c r="AI736" t="s">
        <v>6522</v>
      </c>
      <c r="AJ736" t="s">
        <v>6523</v>
      </c>
      <c r="AK736" t="s">
        <v>7080</v>
      </c>
      <c r="AL736" t="s">
        <v>3045</v>
      </c>
      <c r="AM736" t="s">
        <v>6290</v>
      </c>
      <c r="AN736" t="s">
        <v>6525</v>
      </c>
      <c r="AO736" t="s">
        <v>7093</v>
      </c>
      <c r="AP736" t="s">
        <v>6527</v>
      </c>
      <c r="AQ736" t="s">
        <v>6528</v>
      </c>
      <c r="AR736" t="s">
        <v>7094</v>
      </c>
      <c r="AS736" t="s">
        <v>7083</v>
      </c>
      <c r="AT736" t="s">
        <v>7095</v>
      </c>
      <c r="AU736" t="s">
        <v>116</v>
      </c>
      <c r="AV736" t="s">
        <v>6532</v>
      </c>
      <c r="AW736" t="s">
        <v>6533</v>
      </c>
      <c r="AX736" t="s">
        <v>3037</v>
      </c>
      <c r="AY736" t="s">
        <v>3034</v>
      </c>
      <c r="AZ736" t="s">
        <v>3692</v>
      </c>
      <c r="CL736" t="s">
        <v>3540</v>
      </c>
      <c r="CN736" t="s">
        <v>9275</v>
      </c>
      <c r="CO736" t="s">
        <v>9270</v>
      </c>
      <c r="CP736" t="s">
        <v>6536</v>
      </c>
      <c r="CQ736" t="s">
        <v>9271</v>
      </c>
      <c r="CR736" t="s">
        <v>7088</v>
      </c>
      <c r="CU736">
        <v>9</v>
      </c>
      <c r="CV736">
        <v>8</v>
      </c>
      <c r="CW736">
        <v>1</v>
      </c>
      <c r="CX736">
        <v>0</v>
      </c>
      <c r="CY736">
        <v>1</v>
      </c>
      <c r="DD736" t="s">
        <v>6539</v>
      </c>
      <c r="DK736">
        <v>1</v>
      </c>
      <c r="DL736">
        <v>0</v>
      </c>
      <c r="DM736">
        <v>0</v>
      </c>
      <c r="DN736">
        <v>0</v>
      </c>
      <c r="DQ736">
        <v>0</v>
      </c>
      <c r="DZ736" t="s">
        <v>3540</v>
      </c>
      <c r="EA736" t="s">
        <v>6542</v>
      </c>
      <c r="EB736">
        <v>1</v>
      </c>
      <c r="EC736" t="s">
        <v>3692</v>
      </c>
      <c r="ED736" t="s">
        <v>3105</v>
      </c>
      <c r="EE736" t="s">
        <v>3178</v>
      </c>
      <c r="EF736" t="s">
        <v>7089</v>
      </c>
      <c r="EG736">
        <v>1</v>
      </c>
      <c r="EH736" t="s">
        <v>7525</v>
      </c>
      <c r="EI736" t="s">
        <v>141</v>
      </c>
      <c r="EJ736" t="s">
        <v>141</v>
      </c>
      <c r="EK736" t="s">
        <v>141</v>
      </c>
      <c r="EL736" t="s">
        <v>141</v>
      </c>
      <c r="EM736" t="s">
        <v>141</v>
      </c>
      <c r="EN736" t="s">
        <v>116</v>
      </c>
      <c r="EO736" t="s">
        <v>116</v>
      </c>
      <c r="EP736" t="s">
        <v>116</v>
      </c>
      <c r="EQ736" t="s">
        <v>141</v>
      </c>
      <c r="ER736" t="s">
        <v>141</v>
      </c>
      <c r="ES736" t="s">
        <v>141</v>
      </c>
      <c r="ET736" t="s">
        <v>141</v>
      </c>
      <c r="EU736" t="s">
        <v>141</v>
      </c>
      <c r="EV736" t="s">
        <v>141</v>
      </c>
      <c r="EW736" t="s">
        <v>141</v>
      </c>
      <c r="EX736" t="s">
        <v>141</v>
      </c>
      <c r="EY736" t="s">
        <v>141</v>
      </c>
      <c r="EZ736" t="s">
        <v>141</v>
      </c>
      <c r="FA736" t="s">
        <v>141</v>
      </c>
      <c r="FB736" t="s">
        <v>141</v>
      </c>
      <c r="FC736" t="s">
        <v>6545</v>
      </c>
    </row>
    <row r="737" spans="1:159" x14ac:dyDescent="0.3">
      <c r="A737" t="s">
        <v>9267</v>
      </c>
      <c r="B737" t="s">
        <v>9276</v>
      </c>
      <c r="C737" t="s">
        <v>6385</v>
      </c>
      <c r="D737" t="s">
        <v>6088</v>
      </c>
      <c r="E737" t="s">
        <v>6502</v>
      </c>
      <c r="F737" t="s">
        <v>6089</v>
      </c>
      <c r="G737" t="s">
        <v>6503</v>
      </c>
      <c r="H737" t="s">
        <v>6504</v>
      </c>
      <c r="I737" t="s">
        <v>7110</v>
      </c>
      <c r="J737" t="s">
        <v>6506</v>
      </c>
      <c r="K737" t="s">
        <v>6507</v>
      </c>
      <c r="L737" t="s">
        <v>7073</v>
      </c>
      <c r="M737" t="s">
        <v>6183</v>
      </c>
      <c r="N737" t="s">
        <v>6509</v>
      </c>
      <c r="O737" t="s">
        <v>7135</v>
      </c>
      <c r="P737" t="s">
        <v>3483</v>
      </c>
      <c r="Q737" t="s">
        <v>6756</v>
      </c>
      <c r="R737" t="s">
        <v>7585</v>
      </c>
      <c r="S737" t="s">
        <v>5894</v>
      </c>
      <c r="T737" t="s">
        <v>6513</v>
      </c>
      <c r="U737" t="s">
        <v>6514</v>
      </c>
      <c r="V737" t="s">
        <v>6515</v>
      </c>
      <c r="W737" t="s">
        <v>6758</v>
      </c>
      <c r="X737" t="s">
        <v>6517</v>
      </c>
      <c r="Y737" t="s">
        <v>7113</v>
      </c>
      <c r="Z737" t="s">
        <v>7077</v>
      </c>
      <c r="AA737" t="s">
        <v>7586</v>
      </c>
      <c r="AB737" t="s">
        <v>7136</v>
      </c>
      <c r="AC737" t="s">
        <v>6098</v>
      </c>
      <c r="AD737" t="s">
        <v>3106</v>
      </c>
      <c r="AE737" t="s">
        <v>3179</v>
      </c>
      <c r="AF737" t="s">
        <v>3068</v>
      </c>
      <c r="AG737" t="s">
        <v>128</v>
      </c>
      <c r="AH737">
        <v>7</v>
      </c>
      <c r="AI737" t="s">
        <v>6522</v>
      </c>
      <c r="AJ737" t="s">
        <v>6523</v>
      </c>
      <c r="AK737" t="s">
        <v>7080</v>
      </c>
      <c r="AL737" t="s">
        <v>3045</v>
      </c>
      <c r="AM737" t="s">
        <v>6290</v>
      </c>
      <c r="AN737" t="s">
        <v>6525</v>
      </c>
      <c r="AO737" t="s">
        <v>7093</v>
      </c>
      <c r="AP737" t="s">
        <v>6527</v>
      </c>
      <c r="AQ737" t="s">
        <v>6528</v>
      </c>
      <c r="AR737" t="s">
        <v>7094</v>
      </c>
      <c r="AS737" t="s">
        <v>7083</v>
      </c>
      <c r="AT737" t="s">
        <v>7095</v>
      </c>
      <c r="AU737" t="s">
        <v>116</v>
      </c>
      <c r="AV737" t="s">
        <v>6532</v>
      </c>
      <c r="AW737" t="s">
        <v>6533</v>
      </c>
      <c r="AX737" t="s">
        <v>3037</v>
      </c>
      <c r="AY737" t="s">
        <v>3034</v>
      </c>
      <c r="AZ737" t="s">
        <v>3692</v>
      </c>
      <c r="CL737" t="s">
        <v>3540</v>
      </c>
      <c r="CN737" t="s">
        <v>9277</v>
      </c>
      <c r="CO737" t="s">
        <v>9270</v>
      </c>
      <c r="CP737" t="s">
        <v>6536</v>
      </c>
      <c r="CQ737" t="s">
        <v>9271</v>
      </c>
      <c r="CR737" t="s">
        <v>7088</v>
      </c>
      <c r="CU737">
        <v>9</v>
      </c>
      <c r="CV737">
        <v>6</v>
      </c>
      <c r="CW737">
        <v>1</v>
      </c>
      <c r="CX737">
        <v>0</v>
      </c>
      <c r="CY737">
        <v>1</v>
      </c>
      <c r="DD737" t="s">
        <v>6539</v>
      </c>
      <c r="DK737">
        <v>1</v>
      </c>
      <c r="DL737">
        <v>0</v>
      </c>
      <c r="DM737">
        <v>0</v>
      </c>
      <c r="DN737">
        <v>0</v>
      </c>
      <c r="DQ737">
        <v>0</v>
      </c>
      <c r="DZ737" t="s">
        <v>3540</v>
      </c>
      <c r="EA737" t="s">
        <v>6542</v>
      </c>
      <c r="EB737">
        <v>1</v>
      </c>
      <c r="EC737" t="s">
        <v>3692</v>
      </c>
      <c r="ED737" t="s">
        <v>3105</v>
      </c>
      <c r="EE737" t="s">
        <v>3178</v>
      </c>
      <c r="EF737" t="s">
        <v>7089</v>
      </c>
      <c r="EG737">
        <v>1</v>
      </c>
      <c r="EH737" t="s">
        <v>7525</v>
      </c>
      <c r="EI737" t="s">
        <v>141</v>
      </c>
      <c r="EJ737" t="s">
        <v>141</v>
      </c>
      <c r="EK737" t="s">
        <v>141</v>
      </c>
      <c r="EL737" t="s">
        <v>141</v>
      </c>
      <c r="EM737" t="s">
        <v>141</v>
      </c>
      <c r="EN737" t="s">
        <v>116</v>
      </c>
      <c r="EO737" t="s">
        <v>116</v>
      </c>
      <c r="EP737" t="s">
        <v>116</v>
      </c>
      <c r="EQ737" t="s">
        <v>141</v>
      </c>
      <c r="ER737" t="s">
        <v>141</v>
      </c>
      <c r="ES737" t="s">
        <v>141</v>
      </c>
      <c r="ET737" t="s">
        <v>141</v>
      </c>
      <c r="EU737" t="s">
        <v>141</v>
      </c>
      <c r="EV737" t="s">
        <v>141</v>
      </c>
      <c r="EW737" t="s">
        <v>141</v>
      </c>
      <c r="EX737" t="s">
        <v>141</v>
      </c>
      <c r="EY737" t="s">
        <v>141</v>
      </c>
      <c r="EZ737" t="s">
        <v>141</v>
      </c>
      <c r="FA737" t="s">
        <v>141</v>
      </c>
      <c r="FB737" t="s">
        <v>141</v>
      </c>
      <c r="FC737" t="s">
        <v>6545</v>
      </c>
    </row>
    <row r="738" spans="1:159" x14ac:dyDescent="0.3">
      <c r="A738" t="s">
        <v>9278</v>
      </c>
      <c r="B738" t="s">
        <v>9279</v>
      </c>
      <c r="C738" t="s">
        <v>6385</v>
      </c>
      <c r="D738" t="s">
        <v>6088</v>
      </c>
      <c r="E738" t="s">
        <v>6502</v>
      </c>
      <c r="F738" t="s">
        <v>6089</v>
      </c>
      <c r="G738" t="s">
        <v>6570</v>
      </c>
      <c r="H738" t="s">
        <v>6571</v>
      </c>
      <c r="I738" t="s">
        <v>7072</v>
      </c>
      <c r="J738" t="s">
        <v>6506</v>
      </c>
      <c r="K738" t="s">
        <v>6507</v>
      </c>
      <c r="L738" t="s">
        <v>7073</v>
      </c>
      <c r="M738" t="s">
        <v>6181</v>
      </c>
      <c r="N738" t="s">
        <v>6573</v>
      </c>
      <c r="O738" t="s">
        <v>7074</v>
      </c>
      <c r="P738" t="s">
        <v>3477</v>
      </c>
      <c r="Q738" t="s">
        <v>6511</v>
      </c>
      <c r="R738" t="s">
        <v>7075</v>
      </c>
      <c r="S738" t="s">
        <v>5894</v>
      </c>
      <c r="T738" t="s">
        <v>6513</v>
      </c>
      <c r="U738" t="s">
        <v>6575</v>
      </c>
      <c r="V738" t="s">
        <v>6515</v>
      </c>
      <c r="W738" t="s">
        <v>6516</v>
      </c>
      <c r="X738" t="s">
        <v>6576</v>
      </c>
      <c r="Y738" t="s">
        <v>7076</v>
      </c>
      <c r="Z738" t="s">
        <v>7077</v>
      </c>
      <c r="AA738" t="s">
        <v>7078</v>
      </c>
      <c r="AB738" t="s">
        <v>7079</v>
      </c>
      <c r="AC738" t="s">
        <v>6098</v>
      </c>
      <c r="AD738" t="s">
        <v>3106</v>
      </c>
      <c r="AE738" t="s">
        <v>3179</v>
      </c>
      <c r="AF738" t="s">
        <v>3068</v>
      </c>
      <c r="AG738" t="s">
        <v>120</v>
      </c>
      <c r="AH738">
        <v>10</v>
      </c>
      <c r="AI738" t="s">
        <v>6522</v>
      </c>
      <c r="AJ738" t="s">
        <v>6523</v>
      </c>
      <c r="AK738" t="s">
        <v>7080</v>
      </c>
      <c r="AL738" t="s">
        <v>3048</v>
      </c>
      <c r="AM738" t="s">
        <v>6289</v>
      </c>
      <c r="AN738" t="s">
        <v>6552</v>
      </c>
      <c r="AO738" t="s">
        <v>7081</v>
      </c>
      <c r="AP738" t="s">
        <v>6554</v>
      </c>
      <c r="AQ738" t="s">
        <v>6555</v>
      </c>
      <c r="AR738" t="s">
        <v>7082</v>
      </c>
      <c r="AS738" t="s">
        <v>7083</v>
      </c>
      <c r="AT738" t="s">
        <v>7084</v>
      </c>
      <c r="AU738" t="s">
        <v>116</v>
      </c>
      <c r="AV738" t="s">
        <v>6558</v>
      </c>
      <c r="AW738" t="s">
        <v>6559</v>
      </c>
      <c r="AX738" t="s">
        <v>3034</v>
      </c>
      <c r="BB738" t="s">
        <v>3503</v>
      </c>
      <c r="BC738" t="s">
        <v>3037</v>
      </c>
      <c r="BD738" t="s">
        <v>3037</v>
      </c>
      <c r="BE738" t="s">
        <v>3037</v>
      </c>
      <c r="BF738" t="s">
        <v>3037</v>
      </c>
      <c r="BG738" t="s">
        <v>3037</v>
      </c>
      <c r="CN738" t="s">
        <v>9280</v>
      </c>
      <c r="CO738" t="s">
        <v>9281</v>
      </c>
      <c r="CP738" t="s">
        <v>6536</v>
      </c>
      <c r="CQ738" t="s">
        <v>9282</v>
      </c>
      <c r="CR738" t="s">
        <v>7088</v>
      </c>
      <c r="CU738">
        <v>9</v>
      </c>
      <c r="CV738">
        <v>9</v>
      </c>
      <c r="CW738">
        <v>1</v>
      </c>
      <c r="CX738">
        <v>1</v>
      </c>
      <c r="CY738">
        <v>0</v>
      </c>
      <c r="CZ738">
        <v>0</v>
      </c>
      <c r="DA738">
        <v>0</v>
      </c>
      <c r="DB738">
        <v>0</v>
      </c>
      <c r="DC738">
        <v>0</v>
      </c>
      <c r="DD738" t="s">
        <v>6539</v>
      </c>
      <c r="DE738" t="s">
        <v>3503</v>
      </c>
      <c r="DF738" t="s">
        <v>6540</v>
      </c>
      <c r="DG738" t="s">
        <v>5898</v>
      </c>
      <c r="DH738" t="s">
        <v>6541</v>
      </c>
      <c r="DI738">
        <v>8</v>
      </c>
      <c r="DJ738">
        <v>10</v>
      </c>
      <c r="DK738">
        <v>1</v>
      </c>
      <c r="DL738">
        <v>0</v>
      </c>
      <c r="DM738">
        <v>0</v>
      </c>
      <c r="DN738">
        <v>0</v>
      </c>
      <c r="DQ738">
        <v>1</v>
      </c>
      <c r="DT738">
        <v>1</v>
      </c>
      <c r="DU738">
        <v>0</v>
      </c>
      <c r="DV738">
        <v>0</v>
      </c>
      <c r="DW738">
        <v>0</v>
      </c>
      <c r="EA738" t="s">
        <v>6563</v>
      </c>
      <c r="ED738" t="s">
        <v>3105</v>
      </c>
      <c r="EE738" t="s">
        <v>3178</v>
      </c>
      <c r="EF738" t="s">
        <v>7089</v>
      </c>
      <c r="EG738">
        <v>1</v>
      </c>
      <c r="EH738" t="s">
        <v>9283</v>
      </c>
      <c r="EI738" t="s">
        <v>141</v>
      </c>
      <c r="EJ738" t="s">
        <v>141</v>
      </c>
      <c r="EK738" t="s">
        <v>141</v>
      </c>
      <c r="EL738" t="s">
        <v>141</v>
      </c>
      <c r="EM738" t="s">
        <v>141</v>
      </c>
      <c r="EN738" t="s">
        <v>141</v>
      </c>
      <c r="EO738" t="s">
        <v>141</v>
      </c>
      <c r="EP738" t="s">
        <v>141</v>
      </c>
      <c r="EQ738" t="s">
        <v>116</v>
      </c>
      <c r="ER738" t="s">
        <v>141</v>
      </c>
      <c r="ES738" t="s">
        <v>141</v>
      </c>
      <c r="ET738" t="s">
        <v>141</v>
      </c>
      <c r="EU738" t="s">
        <v>141</v>
      </c>
      <c r="EV738" t="s">
        <v>116</v>
      </c>
      <c r="EW738" t="s">
        <v>141</v>
      </c>
      <c r="EX738" t="s">
        <v>141</v>
      </c>
      <c r="EY738" t="s">
        <v>116</v>
      </c>
      <c r="EZ738" t="s">
        <v>141</v>
      </c>
      <c r="FA738" t="s">
        <v>141</v>
      </c>
      <c r="FB738" t="s">
        <v>141</v>
      </c>
      <c r="FC738" t="s">
        <v>6545</v>
      </c>
    </row>
    <row r="739" spans="1:159" x14ac:dyDescent="0.3">
      <c r="A739" t="s">
        <v>9278</v>
      </c>
      <c r="B739" t="s">
        <v>9284</v>
      </c>
      <c r="C739" t="s">
        <v>6385</v>
      </c>
      <c r="D739" t="s">
        <v>6088</v>
      </c>
      <c r="E739" t="s">
        <v>6502</v>
      </c>
      <c r="F739" t="s">
        <v>6089</v>
      </c>
      <c r="G739" t="s">
        <v>6570</v>
      </c>
      <c r="H739" t="s">
        <v>6571</v>
      </c>
      <c r="I739" t="s">
        <v>7072</v>
      </c>
      <c r="J739" t="s">
        <v>6506</v>
      </c>
      <c r="K739" t="s">
        <v>6507</v>
      </c>
      <c r="L739" t="s">
        <v>7073</v>
      </c>
      <c r="M739" t="s">
        <v>6181</v>
      </c>
      <c r="N739" t="s">
        <v>6573</v>
      </c>
      <c r="O739" t="s">
        <v>7074</v>
      </c>
      <c r="P739" t="s">
        <v>3477</v>
      </c>
      <c r="Q739" t="s">
        <v>6511</v>
      </c>
      <c r="R739" t="s">
        <v>7075</v>
      </c>
      <c r="S739" t="s">
        <v>5894</v>
      </c>
      <c r="T739" t="s">
        <v>6513</v>
      </c>
      <c r="U739" t="s">
        <v>6575</v>
      </c>
      <c r="V739" t="s">
        <v>6515</v>
      </c>
      <c r="W739" t="s">
        <v>6516</v>
      </c>
      <c r="X739" t="s">
        <v>6576</v>
      </c>
      <c r="Y739" t="s">
        <v>7076</v>
      </c>
      <c r="Z739" t="s">
        <v>7077</v>
      </c>
      <c r="AA739" t="s">
        <v>7078</v>
      </c>
      <c r="AB739" t="s">
        <v>7079</v>
      </c>
      <c r="AC739" t="s">
        <v>6098</v>
      </c>
      <c r="AD739" t="s">
        <v>3106</v>
      </c>
      <c r="AE739" t="s">
        <v>3179</v>
      </c>
      <c r="AF739" t="s">
        <v>3068</v>
      </c>
      <c r="AG739" t="s">
        <v>122</v>
      </c>
      <c r="AH739">
        <v>8</v>
      </c>
      <c r="AI739" t="s">
        <v>6522</v>
      </c>
      <c r="AJ739" t="s">
        <v>6523</v>
      </c>
      <c r="AK739" t="s">
        <v>7080</v>
      </c>
      <c r="AL739" t="s">
        <v>3048</v>
      </c>
      <c r="AM739" t="s">
        <v>6289</v>
      </c>
      <c r="AN739" t="s">
        <v>6552</v>
      </c>
      <c r="AO739" t="s">
        <v>7081</v>
      </c>
      <c r="AP739" t="s">
        <v>6554</v>
      </c>
      <c r="AQ739" t="s">
        <v>6555</v>
      </c>
      <c r="AR739" t="s">
        <v>7082</v>
      </c>
      <c r="AS739" t="s">
        <v>7083</v>
      </c>
      <c r="AT739" t="s">
        <v>7084</v>
      </c>
      <c r="AU739" t="s">
        <v>116</v>
      </c>
      <c r="AV739" t="s">
        <v>6558</v>
      </c>
      <c r="AW739" t="s">
        <v>6559</v>
      </c>
      <c r="AX739" t="s">
        <v>3034</v>
      </c>
      <c r="BB739" t="s">
        <v>3499</v>
      </c>
      <c r="BC739" t="s">
        <v>3037</v>
      </c>
      <c r="BD739" t="s">
        <v>3037</v>
      </c>
      <c r="BE739" t="s">
        <v>3037</v>
      </c>
      <c r="BF739" t="s">
        <v>3037</v>
      </c>
      <c r="BG739" t="s">
        <v>3037</v>
      </c>
      <c r="CN739" t="s">
        <v>9285</v>
      </c>
      <c r="CO739" t="s">
        <v>9281</v>
      </c>
      <c r="CP739" t="s">
        <v>6536</v>
      </c>
      <c r="CQ739" t="s">
        <v>9282</v>
      </c>
      <c r="CR739" t="s">
        <v>7088</v>
      </c>
      <c r="CU739">
        <v>9</v>
      </c>
      <c r="CV739">
        <v>7</v>
      </c>
      <c r="CW739">
        <v>1</v>
      </c>
      <c r="CX739">
        <v>1</v>
      </c>
      <c r="CY739">
        <v>0</v>
      </c>
      <c r="CZ739">
        <v>0</v>
      </c>
      <c r="DA739">
        <v>0</v>
      </c>
      <c r="DB739">
        <v>0</v>
      </c>
      <c r="DC739">
        <v>0</v>
      </c>
      <c r="DD739" t="s">
        <v>6539</v>
      </c>
      <c r="DE739" t="s">
        <v>3499</v>
      </c>
      <c r="DF739" t="s">
        <v>6540</v>
      </c>
      <c r="DG739" t="s">
        <v>5898</v>
      </c>
      <c r="DH739" t="s">
        <v>6633</v>
      </c>
      <c r="DI739">
        <v>6</v>
      </c>
      <c r="DJ739">
        <v>8</v>
      </c>
      <c r="DK739">
        <v>1</v>
      </c>
      <c r="DL739">
        <v>0</v>
      </c>
      <c r="DM739">
        <v>0</v>
      </c>
      <c r="DN739">
        <v>0</v>
      </c>
      <c r="DQ739">
        <v>1</v>
      </c>
      <c r="DT739">
        <v>1</v>
      </c>
      <c r="DU739">
        <v>0</v>
      </c>
      <c r="DV739">
        <v>0</v>
      </c>
      <c r="DW739">
        <v>0</v>
      </c>
      <c r="EA739" t="s">
        <v>6563</v>
      </c>
      <c r="ED739" t="s">
        <v>3105</v>
      </c>
      <c r="EE739" t="s">
        <v>3178</v>
      </c>
      <c r="EF739" t="s">
        <v>7089</v>
      </c>
      <c r="EG739">
        <v>1</v>
      </c>
      <c r="EH739" t="s">
        <v>9283</v>
      </c>
      <c r="EI739" t="s">
        <v>141</v>
      </c>
      <c r="EJ739" t="s">
        <v>141</v>
      </c>
      <c r="EK739" t="s">
        <v>141</v>
      </c>
      <c r="EL739" t="s">
        <v>141</v>
      </c>
      <c r="EM739" t="s">
        <v>141</v>
      </c>
      <c r="EN739" t="s">
        <v>141</v>
      </c>
      <c r="EO739" t="s">
        <v>141</v>
      </c>
      <c r="EP739" t="s">
        <v>141</v>
      </c>
      <c r="EQ739" t="s">
        <v>116</v>
      </c>
      <c r="ER739" t="s">
        <v>141</v>
      </c>
      <c r="ES739" t="s">
        <v>141</v>
      </c>
      <c r="ET739" t="s">
        <v>141</v>
      </c>
      <c r="EU739" t="s">
        <v>141</v>
      </c>
      <c r="EV739" t="s">
        <v>116</v>
      </c>
      <c r="EW739" t="s">
        <v>141</v>
      </c>
      <c r="EX739" t="s">
        <v>141</v>
      </c>
      <c r="EY739" t="s">
        <v>116</v>
      </c>
      <c r="EZ739" t="s">
        <v>141</v>
      </c>
      <c r="FA739" t="s">
        <v>141</v>
      </c>
      <c r="FB739" t="s">
        <v>141</v>
      </c>
      <c r="FC739" t="s">
        <v>6545</v>
      </c>
    </row>
    <row r="740" spans="1:159" x14ac:dyDescent="0.3">
      <c r="A740" t="s">
        <v>9286</v>
      </c>
      <c r="B740" t="s">
        <v>9287</v>
      </c>
      <c r="C740" t="s">
        <v>6385</v>
      </c>
      <c r="D740" t="s">
        <v>6088</v>
      </c>
      <c r="E740" t="s">
        <v>6502</v>
      </c>
      <c r="F740" t="s">
        <v>6089</v>
      </c>
      <c r="G740" t="s">
        <v>6570</v>
      </c>
      <c r="H740" t="s">
        <v>6571</v>
      </c>
      <c r="I740" t="s">
        <v>7072</v>
      </c>
      <c r="J740" t="s">
        <v>6506</v>
      </c>
      <c r="K740" t="s">
        <v>6507</v>
      </c>
      <c r="L740" t="s">
        <v>7073</v>
      </c>
      <c r="M740" t="s">
        <v>6181</v>
      </c>
      <c r="N740" t="s">
        <v>6573</v>
      </c>
      <c r="O740" t="s">
        <v>7074</v>
      </c>
      <c r="P740" t="s">
        <v>3477</v>
      </c>
      <c r="Q740" t="s">
        <v>6511</v>
      </c>
      <c r="R740" t="s">
        <v>7075</v>
      </c>
      <c r="S740" t="s">
        <v>5894</v>
      </c>
      <c r="T740" t="s">
        <v>6513</v>
      </c>
      <c r="U740" t="s">
        <v>6575</v>
      </c>
      <c r="V740" t="s">
        <v>6515</v>
      </c>
      <c r="W740" t="s">
        <v>6516</v>
      </c>
      <c r="X740" t="s">
        <v>6576</v>
      </c>
      <c r="Y740" t="s">
        <v>7076</v>
      </c>
      <c r="Z740" t="s">
        <v>7077</v>
      </c>
      <c r="AA740" t="s">
        <v>7078</v>
      </c>
      <c r="AB740" t="s">
        <v>7079</v>
      </c>
      <c r="AC740" t="s">
        <v>6098</v>
      </c>
      <c r="AD740" t="s">
        <v>3106</v>
      </c>
      <c r="AE740" t="s">
        <v>3179</v>
      </c>
      <c r="AF740" t="s">
        <v>3068</v>
      </c>
      <c r="AG740" t="s">
        <v>128</v>
      </c>
      <c r="AH740">
        <v>7</v>
      </c>
      <c r="AI740" t="s">
        <v>6522</v>
      </c>
      <c r="AJ740" t="s">
        <v>6523</v>
      </c>
      <c r="AK740" t="s">
        <v>7080</v>
      </c>
      <c r="AL740" t="s">
        <v>3045</v>
      </c>
      <c r="AM740" t="s">
        <v>6290</v>
      </c>
      <c r="AN740" t="s">
        <v>6525</v>
      </c>
      <c r="AO740" t="s">
        <v>7093</v>
      </c>
      <c r="AP740" t="s">
        <v>6527</v>
      </c>
      <c r="AQ740" t="s">
        <v>6528</v>
      </c>
      <c r="AR740" t="s">
        <v>7094</v>
      </c>
      <c r="AS740" t="s">
        <v>7083</v>
      </c>
      <c r="AT740" t="s">
        <v>7095</v>
      </c>
      <c r="AU740" t="s">
        <v>116</v>
      </c>
      <c r="AV740" t="s">
        <v>6532</v>
      </c>
      <c r="AW740" t="s">
        <v>6533</v>
      </c>
      <c r="AX740" t="s">
        <v>3034</v>
      </c>
      <c r="BB740" t="s">
        <v>3501</v>
      </c>
      <c r="BC740" t="s">
        <v>3037</v>
      </c>
      <c r="BD740" t="s">
        <v>3037</v>
      </c>
      <c r="BE740" t="s">
        <v>3037</v>
      </c>
      <c r="BF740" t="s">
        <v>3037</v>
      </c>
      <c r="BG740" t="s">
        <v>3037</v>
      </c>
      <c r="CN740" t="s">
        <v>9288</v>
      </c>
      <c r="CO740" t="s">
        <v>9289</v>
      </c>
      <c r="CP740" t="s">
        <v>6536</v>
      </c>
      <c r="CQ740" t="s">
        <v>9290</v>
      </c>
      <c r="CR740" t="s">
        <v>7088</v>
      </c>
      <c r="CU740">
        <v>9</v>
      </c>
      <c r="CV740">
        <v>6</v>
      </c>
      <c r="CW740">
        <v>1</v>
      </c>
      <c r="CX740">
        <v>1</v>
      </c>
      <c r="CY740">
        <v>0</v>
      </c>
      <c r="CZ740">
        <v>0</v>
      </c>
      <c r="DA740">
        <v>0</v>
      </c>
      <c r="DB740">
        <v>0</v>
      </c>
      <c r="DC740">
        <v>0</v>
      </c>
      <c r="DD740" t="s">
        <v>6539</v>
      </c>
      <c r="DE740" t="s">
        <v>3501</v>
      </c>
      <c r="DF740" t="s">
        <v>6540</v>
      </c>
      <c r="DG740" t="s">
        <v>5898</v>
      </c>
      <c r="DH740" t="s">
        <v>6549</v>
      </c>
      <c r="DI740">
        <v>7</v>
      </c>
      <c r="DJ740">
        <v>9</v>
      </c>
      <c r="DK740">
        <v>1</v>
      </c>
      <c r="DL740">
        <v>0</v>
      </c>
      <c r="DM740">
        <v>0</v>
      </c>
      <c r="DN740">
        <v>0</v>
      </c>
      <c r="DQ740">
        <v>1</v>
      </c>
      <c r="DT740">
        <v>1</v>
      </c>
      <c r="DU740">
        <v>0</v>
      </c>
      <c r="DV740">
        <v>0</v>
      </c>
      <c r="DW740">
        <v>0</v>
      </c>
      <c r="EA740" t="s">
        <v>6542</v>
      </c>
      <c r="ED740" t="s">
        <v>3105</v>
      </c>
      <c r="EE740" t="s">
        <v>3178</v>
      </c>
      <c r="EF740" t="s">
        <v>7089</v>
      </c>
      <c r="EG740">
        <v>1</v>
      </c>
      <c r="EH740" t="s">
        <v>7525</v>
      </c>
      <c r="EI740" t="s">
        <v>141</v>
      </c>
      <c r="EJ740" t="s">
        <v>141</v>
      </c>
      <c r="EK740" t="s">
        <v>141</v>
      </c>
      <c r="EL740" t="s">
        <v>141</v>
      </c>
      <c r="EM740" t="s">
        <v>141</v>
      </c>
      <c r="EN740" t="s">
        <v>116</v>
      </c>
      <c r="EO740" t="s">
        <v>116</v>
      </c>
      <c r="EP740" t="s">
        <v>116</v>
      </c>
      <c r="EQ740" t="s">
        <v>141</v>
      </c>
      <c r="ER740" t="s">
        <v>141</v>
      </c>
      <c r="ES740" t="s">
        <v>141</v>
      </c>
      <c r="ET740" t="s">
        <v>141</v>
      </c>
      <c r="EU740" t="s">
        <v>141</v>
      </c>
      <c r="EV740" t="s">
        <v>141</v>
      </c>
      <c r="EW740" t="s">
        <v>141</v>
      </c>
      <c r="EX740" t="s">
        <v>141</v>
      </c>
      <c r="EY740" t="s">
        <v>141</v>
      </c>
      <c r="EZ740" t="s">
        <v>141</v>
      </c>
      <c r="FA740" t="s">
        <v>141</v>
      </c>
      <c r="FB740" t="s">
        <v>141</v>
      </c>
      <c r="FC740" t="s">
        <v>6545</v>
      </c>
    </row>
    <row r="741" spans="1:159" x14ac:dyDescent="0.3">
      <c r="A741" t="s">
        <v>9286</v>
      </c>
      <c r="B741" t="s">
        <v>9291</v>
      </c>
      <c r="C741" t="s">
        <v>6385</v>
      </c>
      <c r="D741" t="s">
        <v>6088</v>
      </c>
      <c r="E741" t="s">
        <v>6502</v>
      </c>
      <c r="F741" t="s">
        <v>6089</v>
      </c>
      <c r="G741" t="s">
        <v>6570</v>
      </c>
      <c r="H741" t="s">
        <v>6571</v>
      </c>
      <c r="I741" t="s">
        <v>7072</v>
      </c>
      <c r="J741" t="s">
        <v>6506</v>
      </c>
      <c r="K741" t="s">
        <v>6507</v>
      </c>
      <c r="L741" t="s">
        <v>7073</v>
      </c>
      <c r="M741" t="s">
        <v>6181</v>
      </c>
      <c r="N741" t="s">
        <v>6573</v>
      </c>
      <c r="O741" t="s">
        <v>7074</v>
      </c>
      <c r="P741" t="s">
        <v>3477</v>
      </c>
      <c r="Q741" t="s">
        <v>6511</v>
      </c>
      <c r="R741" t="s">
        <v>7075</v>
      </c>
      <c r="S741" t="s">
        <v>5894</v>
      </c>
      <c r="T741" t="s">
        <v>6513</v>
      </c>
      <c r="U741" t="s">
        <v>6575</v>
      </c>
      <c r="V741" t="s">
        <v>6515</v>
      </c>
      <c r="W741" t="s">
        <v>6516</v>
      </c>
      <c r="X741" t="s">
        <v>6576</v>
      </c>
      <c r="Y741" t="s">
        <v>7076</v>
      </c>
      <c r="Z741" t="s">
        <v>7077</v>
      </c>
      <c r="AA741" t="s">
        <v>7078</v>
      </c>
      <c r="AB741" t="s">
        <v>7079</v>
      </c>
      <c r="AC741" t="s">
        <v>6098</v>
      </c>
      <c r="AD741" t="s">
        <v>3106</v>
      </c>
      <c r="AE741" t="s">
        <v>3179</v>
      </c>
      <c r="AF741" t="s">
        <v>3068</v>
      </c>
      <c r="AG741" t="s">
        <v>3489</v>
      </c>
      <c r="AH741">
        <v>10</v>
      </c>
      <c r="AI741" t="s">
        <v>6522</v>
      </c>
      <c r="AJ741" t="s">
        <v>6523</v>
      </c>
      <c r="AK741" t="s">
        <v>7080</v>
      </c>
      <c r="AL741" t="s">
        <v>3045</v>
      </c>
      <c r="AM741" t="s">
        <v>6290</v>
      </c>
      <c r="AN741" t="s">
        <v>6525</v>
      </c>
      <c r="AO741" t="s">
        <v>7093</v>
      </c>
      <c r="AP741" t="s">
        <v>6527</v>
      </c>
      <c r="AQ741" t="s">
        <v>6528</v>
      </c>
      <c r="AR741" t="s">
        <v>7094</v>
      </c>
      <c r="AS741" t="s">
        <v>7083</v>
      </c>
      <c r="AT741" t="s">
        <v>7095</v>
      </c>
      <c r="AU741" t="s">
        <v>116</v>
      </c>
      <c r="AV741" t="s">
        <v>6532</v>
      </c>
      <c r="AW741" t="s">
        <v>6533</v>
      </c>
      <c r="AX741" t="s">
        <v>3034</v>
      </c>
      <c r="BB741" t="s">
        <v>3503</v>
      </c>
      <c r="BC741" t="s">
        <v>3037</v>
      </c>
      <c r="BD741" t="s">
        <v>3037</v>
      </c>
      <c r="BE741" t="s">
        <v>3037</v>
      </c>
      <c r="BF741" t="s">
        <v>3037</v>
      </c>
      <c r="BG741" t="s">
        <v>3037</v>
      </c>
      <c r="CN741" t="s">
        <v>9292</v>
      </c>
      <c r="CO741" t="s">
        <v>9289</v>
      </c>
      <c r="CP741" t="s">
        <v>6536</v>
      </c>
      <c r="CQ741" t="s">
        <v>9290</v>
      </c>
      <c r="CR741" t="s">
        <v>7088</v>
      </c>
      <c r="CU741">
        <v>9</v>
      </c>
      <c r="CV741">
        <v>9</v>
      </c>
      <c r="CW741">
        <v>1</v>
      </c>
      <c r="CX741">
        <v>1</v>
      </c>
      <c r="CY741">
        <v>0</v>
      </c>
      <c r="CZ741">
        <v>0</v>
      </c>
      <c r="DA741">
        <v>0</v>
      </c>
      <c r="DB741">
        <v>0</v>
      </c>
      <c r="DC741">
        <v>0</v>
      </c>
      <c r="DD741" t="s">
        <v>6539</v>
      </c>
      <c r="DE741" t="s">
        <v>3503</v>
      </c>
      <c r="DF741" t="s">
        <v>6540</v>
      </c>
      <c r="DG741" t="s">
        <v>5898</v>
      </c>
      <c r="DH741" t="s">
        <v>6541</v>
      </c>
      <c r="DI741">
        <v>8</v>
      </c>
      <c r="DJ741">
        <v>10</v>
      </c>
      <c r="DK741">
        <v>1</v>
      </c>
      <c r="DL741">
        <v>0</v>
      </c>
      <c r="DM741">
        <v>0</v>
      </c>
      <c r="DN741">
        <v>0</v>
      </c>
      <c r="DQ741">
        <v>1</v>
      </c>
      <c r="DT741">
        <v>1</v>
      </c>
      <c r="DU741">
        <v>0</v>
      </c>
      <c r="DV741">
        <v>0</v>
      </c>
      <c r="DW741">
        <v>0</v>
      </c>
      <c r="EA741" t="s">
        <v>6542</v>
      </c>
      <c r="ED741" t="s">
        <v>3105</v>
      </c>
      <c r="EE741" t="s">
        <v>3178</v>
      </c>
      <c r="EF741" t="s">
        <v>7089</v>
      </c>
      <c r="EG741">
        <v>1</v>
      </c>
      <c r="EH741" t="s">
        <v>7525</v>
      </c>
      <c r="EI741" t="s">
        <v>141</v>
      </c>
      <c r="EJ741" t="s">
        <v>141</v>
      </c>
      <c r="EK741" t="s">
        <v>141</v>
      </c>
      <c r="EL741" t="s">
        <v>141</v>
      </c>
      <c r="EM741" t="s">
        <v>141</v>
      </c>
      <c r="EN741" t="s">
        <v>116</v>
      </c>
      <c r="EO741" t="s">
        <v>116</v>
      </c>
      <c r="EP741" t="s">
        <v>116</v>
      </c>
      <c r="EQ741" t="s">
        <v>141</v>
      </c>
      <c r="ER741" t="s">
        <v>141</v>
      </c>
      <c r="ES741" t="s">
        <v>141</v>
      </c>
      <c r="ET741" t="s">
        <v>141</v>
      </c>
      <c r="EU741" t="s">
        <v>141</v>
      </c>
      <c r="EV741" t="s">
        <v>141</v>
      </c>
      <c r="EW741" t="s">
        <v>141</v>
      </c>
      <c r="EX741" t="s">
        <v>141</v>
      </c>
      <c r="EY741" t="s">
        <v>141</v>
      </c>
      <c r="EZ741" t="s">
        <v>141</v>
      </c>
      <c r="FA741" t="s">
        <v>141</v>
      </c>
      <c r="FB741" t="s">
        <v>141</v>
      </c>
      <c r="FC741" t="s">
        <v>6545</v>
      </c>
    </row>
    <row r="742" spans="1:159" x14ac:dyDescent="0.3">
      <c r="A742" t="s">
        <v>9286</v>
      </c>
      <c r="B742" t="s">
        <v>9293</v>
      </c>
      <c r="C742" t="s">
        <v>6385</v>
      </c>
      <c r="D742" t="s">
        <v>6088</v>
      </c>
      <c r="E742" t="s">
        <v>6502</v>
      </c>
      <c r="F742" t="s">
        <v>6089</v>
      </c>
      <c r="G742" t="s">
        <v>6570</v>
      </c>
      <c r="H742" t="s">
        <v>6571</v>
      </c>
      <c r="I742" t="s">
        <v>7072</v>
      </c>
      <c r="J742" t="s">
        <v>6506</v>
      </c>
      <c r="K742" t="s">
        <v>6507</v>
      </c>
      <c r="L742" t="s">
        <v>7073</v>
      </c>
      <c r="M742" t="s">
        <v>6181</v>
      </c>
      <c r="N742" t="s">
        <v>6573</v>
      </c>
      <c r="O742" t="s">
        <v>7074</v>
      </c>
      <c r="P742" t="s">
        <v>3477</v>
      </c>
      <c r="Q742" t="s">
        <v>6511</v>
      </c>
      <c r="R742" t="s">
        <v>7075</v>
      </c>
      <c r="S742" t="s">
        <v>5894</v>
      </c>
      <c r="T742" t="s">
        <v>6513</v>
      </c>
      <c r="U742" t="s">
        <v>6575</v>
      </c>
      <c r="V742" t="s">
        <v>6515</v>
      </c>
      <c r="W742" t="s">
        <v>6516</v>
      </c>
      <c r="X742" t="s">
        <v>6576</v>
      </c>
      <c r="Y742" t="s">
        <v>7076</v>
      </c>
      <c r="Z742" t="s">
        <v>7077</v>
      </c>
      <c r="AA742" t="s">
        <v>7078</v>
      </c>
      <c r="AB742" t="s">
        <v>7079</v>
      </c>
      <c r="AC742" t="s">
        <v>6098</v>
      </c>
      <c r="AD742" t="s">
        <v>3106</v>
      </c>
      <c r="AE742" t="s">
        <v>3179</v>
      </c>
      <c r="AF742" t="s">
        <v>3068</v>
      </c>
      <c r="AG742" t="s">
        <v>3490</v>
      </c>
      <c r="AH742">
        <v>13</v>
      </c>
      <c r="AI742" t="s">
        <v>6599</v>
      </c>
      <c r="AJ742" t="s">
        <v>6600</v>
      </c>
      <c r="AK742" t="s">
        <v>7098</v>
      </c>
      <c r="AL742" t="s">
        <v>3048</v>
      </c>
      <c r="AM742" t="s">
        <v>6289</v>
      </c>
      <c r="AN742" t="s">
        <v>6552</v>
      </c>
      <c r="AO742" t="s">
        <v>7081</v>
      </c>
      <c r="AP742" t="s">
        <v>6624</v>
      </c>
      <c r="AQ742" t="s">
        <v>6625</v>
      </c>
      <c r="AR742" t="s">
        <v>7099</v>
      </c>
      <c r="AS742" t="s">
        <v>7100</v>
      </c>
      <c r="AT742" t="s">
        <v>7084</v>
      </c>
      <c r="AU742" t="s">
        <v>116</v>
      </c>
      <c r="AV742" t="s">
        <v>6558</v>
      </c>
      <c r="AW742" t="s">
        <v>6559</v>
      </c>
      <c r="AX742" t="s">
        <v>3034</v>
      </c>
      <c r="BB742" t="s">
        <v>3505</v>
      </c>
      <c r="BC742" t="s">
        <v>3037</v>
      </c>
      <c r="BD742" t="s">
        <v>3037</v>
      </c>
      <c r="BE742" t="s">
        <v>3037</v>
      </c>
      <c r="BF742" t="s">
        <v>3037</v>
      </c>
      <c r="BG742" t="s">
        <v>3037</v>
      </c>
      <c r="CN742" t="s">
        <v>9294</v>
      </c>
      <c r="CO742" t="s">
        <v>9289</v>
      </c>
      <c r="CP742" t="s">
        <v>6536</v>
      </c>
      <c r="CQ742" t="s">
        <v>9290</v>
      </c>
      <c r="CR742" t="s">
        <v>7088</v>
      </c>
      <c r="CU742">
        <v>9</v>
      </c>
      <c r="CV742">
        <v>12</v>
      </c>
      <c r="CW742">
        <v>1</v>
      </c>
      <c r="CX742">
        <v>1</v>
      </c>
      <c r="CY742">
        <v>0</v>
      </c>
      <c r="CZ742">
        <v>0</v>
      </c>
      <c r="DA742">
        <v>0</v>
      </c>
      <c r="DB742">
        <v>0</v>
      </c>
      <c r="DC742">
        <v>0</v>
      </c>
      <c r="DD742" t="s">
        <v>6609</v>
      </c>
      <c r="DE742" t="s">
        <v>3505</v>
      </c>
      <c r="DF742" t="s">
        <v>6540</v>
      </c>
      <c r="DG742" t="s">
        <v>5898</v>
      </c>
      <c r="DH742" t="s">
        <v>6983</v>
      </c>
      <c r="DI742">
        <v>9</v>
      </c>
      <c r="DJ742">
        <v>11</v>
      </c>
      <c r="DK742">
        <v>0</v>
      </c>
      <c r="DL742">
        <v>1</v>
      </c>
      <c r="DM742">
        <v>0</v>
      </c>
      <c r="DN742">
        <v>0</v>
      </c>
      <c r="DR742">
        <v>0</v>
      </c>
      <c r="DT742">
        <v>1</v>
      </c>
      <c r="DU742">
        <v>0</v>
      </c>
      <c r="DV742">
        <v>0</v>
      </c>
      <c r="DW742">
        <v>1</v>
      </c>
      <c r="EA742" t="s">
        <v>6563</v>
      </c>
      <c r="ED742" t="s">
        <v>3105</v>
      </c>
      <c r="EE742" t="s">
        <v>3178</v>
      </c>
      <c r="EF742" t="s">
        <v>7089</v>
      </c>
      <c r="EG742">
        <v>1</v>
      </c>
      <c r="EH742" t="s">
        <v>7525</v>
      </c>
      <c r="EI742" t="s">
        <v>141</v>
      </c>
      <c r="EJ742" t="s">
        <v>141</v>
      </c>
      <c r="EK742" t="s">
        <v>141</v>
      </c>
      <c r="EL742" t="s">
        <v>141</v>
      </c>
      <c r="EM742" t="s">
        <v>141</v>
      </c>
      <c r="EN742" t="s">
        <v>116</v>
      </c>
      <c r="EO742" t="s">
        <v>116</v>
      </c>
      <c r="EP742" t="s">
        <v>116</v>
      </c>
      <c r="EQ742" t="s">
        <v>141</v>
      </c>
      <c r="ER742" t="s">
        <v>141</v>
      </c>
      <c r="ES742" t="s">
        <v>141</v>
      </c>
      <c r="ET742" t="s">
        <v>141</v>
      </c>
      <c r="EU742" t="s">
        <v>141</v>
      </c>
      <c r="EV742" t="s">
        <v>141</v>
      </c>
      <c r="EW742" t="s">
        <v>141</v>
      </c>
      <c r="EX742" t="s">
        <v>141</v>
      </c>
      <c r="EY742" t="s">
        <v>141</v>
      </c>
      <c r="EZ742" t="s">
        <v>141</v>
      </c>
      <c r="FA742" t="s">
        <v>141</v>
      </c>
      <c r="FB742" t="s">
        <v>141</v>
      </c>
      <c r="FC742" t="s">
        <v>6545</v>
      </c>
    </row>
    <row r="743" spans="1:159" x14ac:dyDescent="0.3">
      <c r="A743" t="s">
        <v>9295</v>
      </c>
      <c r="B743" t="s">
        <v>9296</v>
      </c>
      <c r="C743" t="s">
        <v>6385</v>
      </c>
      <c r="D743" t="s">
        <v>6088</v>
      </c>
      <c r="E743" t="s">
        <v>6502</v>
      </c>
      <c r="F743" t="s">
        <v>6089</v>
      </c>
      <c r="G743" t="s">
        <v>6570</v>
      </c>
      <c r="H743" t="s">
        <v>6571</v>
      </c>
      <c r="I743" t="s">
        <v>7072</v>
      </c>
      <c r="J743" t="s">
        <v>6675</v>
      </c>
      <c r="K743" t="s">
        <v>6676</v>
      </c>
      <c r="L743" t="s">
        <v>7111</v>
      </c>
      <c r="M743" t="s">
        <v>6182</v>
      </c>
      <c r="N743" t="s">
        <v>7192</v>
      </c>
      <c r="O743" t="s">
        <v>7193</v>
      </c>
      <c r="P743" t="s">
        <v>3477</v>
      </c>
      <c r="Q743" t="s">
        <v>6511</v>
      </c>
      <c r="R743" t="s">
        <v>7075</v>
      </c>
      <c r="S743" t="s">
        <v>5894</v>
      </c>
      <c r="T743" t="s">
        <v>6513</v>
      </c>
      <c r="U743" t="s">
        <v>6575</v>
      </c>
      <c r="V743" t="s">
        <v>6680</v>
      </c>
      <c r="W743" t="s">
        <v>6516</v>
      </c>
      <c r="X743" t="s">
        <v>7194</v>
      </c>
      <c r="Y743" t="s">
        <v>7076</v>
      </c>
      <c r="Z743" t="s">
        <v>7114</v>
      </c>
      <c r="AA743" t="s">
        <v>7078</v>
      </c>
      <c r="AB743" t="s">
        <v>7195</v>
      </c>
      <c r="AC743" t="s">
        <v>6098</v>
      </c>
      <c r="AD743" t="s">
        <v>3106</v>
      </c>
      <c r="AE743" t="s">
        <v>3179</v>
      </c>
      <c r="AF743" t="s">
        <v>3068</v>
      </c>
      <c r="AG743" t="s">
        <v>122</v>
      </c>
      <c r="AH743">
        <v>10</v>
      </c>
      <c r="AI743" t="s">
        <v>6522</v>
      </c>
      <c r="AJ743" t="s">
        <v>6523</v>
      </c>
      <c r="AK743" t="s">
        <v>7080</v>
      </c>
      <c r="AL743" t="s">
        <v>3045</v>
      </c>
      <c r="AM743" t="s">
        <v>6290</v>
      </c>
      <c r="AN743" t="s">
        <v>6525</v>
      </c>
      <c r="AO743" t="s">
        <v>7093</v>
      </c>
      <c r="AP743" t="s">
        <v>6527</v>
      </c>
      <c r="AQ743" t="s">
        <v>6528</v>
      </c>
      <c r="AR743" t="s">
        <v>7094</v>
      </c>
      <c r="AS743" t="s">
        <v>7083</v>
      </c>
      <c r="AT743" t="s">
        <v>7095</v>
      </c>
      <c r="AU743" t="s">
        <v>116</v>
      </c>
      <c r="AV743" t="s">
        <v>6532</v>
      </c>
      <c r="AW743" t="s">
        <v>6533</v>
      </c>
      <c r="AX743" t="s">
        <v>3034</v>
      </c>
      <c r="BB743" t="s">
        <v>3503</v>
      </c>
      <c r="BC743" t="s">
        <v>3037</v>
      </c>
      <c r="BD743" t="s">
        <v>3037</v>
      </c>
      <c r="BE743" t="s">
        <v>3037</v>
      </c>
      <c r="BF743" t="s">
        <v>3037</v>
      </c>
      <c r="BG743" t="s">
        <v>3037</v>
      </c>
      <c r="CN743" t="s">
        <v>9297</v>
      </c>
      <c r="CO743" t="s">
        <v>9298</v>
      </c>
      <c r="CP743" t="s">
        <v>6536</v>
      </c>
      <c r="CQ743" t="s">
        <v>9299</v>
      </c>
      <c r="CR743" t="s">
        <v>7088</v>
      </c>
      <c r="CU743">
        <v>9</v>
      </c>
      <c r="CV743">
        <v>9</v>
      </c>
      <c r="CW743">
        <v>1</v>
      </c>
      <c r="CX743">
        <v>1</v>
      </c>
      <c r="CY743">
        <v>0</v>
      </c>
      <c r="CZ743">
        <v>0</v>
      </c>
      <c r="DA743">
        <v>0</v>
      </c>
      <c r="DB743">
        <v>0</v>
      </c>
      <c r="DC743">
        <v>0</v>
      </c>
      <c r="DD743" t="s">
        <v>6539</v>
      </c>
      <c r="DE743" t="s">
        <v>3503</v>
      </c>
      <c r="DF743" t="s">
        <v>6540</v>
      </c>
      <c r="DG743" t="s">
        <v>5898</v>
      </c>
      <c r="DH743" t="s">
        <v>6541</v>
      </c>
      <c r="DI743">
        <v>8</v>
      </c>
      <c r="DJ743">
        <v>10</v>
      </c>
      <c r="DK743">
        <v>1</v>
      </c>
      <c r="DL743">
        <v>0</v>
      </c>
      <c r="DM743">
        <v>0</v>
      </c>
      <c r="DN743">
        <v>0</v>
      </c>
      <c r="DQ743">
        <v>1</v>
      </c>
      <c r="DT743">
        <v>1</v>
      </c>
      <c r="DU743">
        <v>0</v>
      </c>
      <c r="DV743">
        <v>0</v>
      </c>
      <c r="DW743">
        <v>0</v>
      </c>
      <c r="EA743" t="s">
        <v>6542</v>
      </c>
      <c r="ED743" t="s">
        <v>3105</v>
      </c>
      <c r="EE743" t="s">
        <v>3178</v>
      </c>
      <c r="EF743" t="s">
        <v>7089</v>
      </c>
      <c r="EG743">
        <v>1</v>
      </c>
      <c r="EH743" t="s">
        <v>9300</v>
      </c>
      <c r="EI743" t="s">
        <v>141</v>
      </c>
      <c r="EJ743" t="s">
        <v>141</v>
      </c>
      <c r="EK743" t="s">
        <v>141</v>
      </c>
      <c r="EL743" t="s">
        <v>141</v>
      </c>
      <c r="EM743" t="s">
        <v>141</v>
      </c>
      <c r="EN743" t="s">
        <v>141</v>
      </c>
      <c r="EO743" t="s">
        <v>141</v>
      </c>
      <c r="EP743" t="s">
        <v>141</v>
      </c>
      <c r="EQ743" t="s">
        <v>141</v>
      </c>
      <c r="ER743" t="s">
        <v>141</v>
      </c>
      <c r="ES743" t="s">
        <v>141</v>
      </c>
      <c r="ET743" t="s">
        <v>141</v>
      </c>
      <c r="EU743" t="s">
        <v>141</v>
      </c>
      <c r="EV743" t="s">
        <v>141</v>
      </c>
      <c r="EW743" t="s">
        <v>116</v>
      </c>
      <c r="EX743" t="s">
        <v>116</v>
      </c>
      <c r="EY743" t="s">
        <v>116</v>
      </c>
      <c r="EZ743" t="s">
        <v>141</v>
      </c>
      <c r="FA743" t="s">
        <v>141</v>
      </c>
      <c r="FB743" t="s">
        <v>141</v>
      </c>
      <c r="FC743" t="s">
        <v>6545</v>
      </c>
    </row>
    <row r="744" spans="1:159" x14ac:dyDescent="0.3">
      <c r="A744" t="s">
        <v>9295</v>
      </c>
      <c r="B744" t="s">
        <v>9301</v>
      </c>
      <c r="C744" t="s">
        <v>6385</v>
      </c>
      <c r="D744" t="s">
        <v>6088</v>
      </c>
      <c r="E744" t="s">
        <v>6502</v>
      </c>
      <c r="F744" t="s">
        <v>6089</v>
      </c>
      <c r="G744" t="s">
        <v>6570</v>
      </c>
      <c r="H744" t="s">
        <v>6571</v>
      </c>
      <c r="I744" t="s">
        <v>7072</v>
      </c>
      <c r="J744" t="s">
        <v>6675</v>
      </c>
      <c r="K744" t="s">
        <v>6676</v>
      </c>
      <c r="L744" t="s">
        <v>7111</v>
      </c>
      <c r="M744" t="s">
        <v>6182</v>
      </c>
      <c r="N744" t="s">
        <v>7192</v>
      </c>
      <c r="O744" t="s">
        <v>7193</v>
      </c>
      <c r="P744" t="s">
        <v>3477</v>
      </c>
      <c r="Q744" t="s">
        <v>6511</v>
      </c>
      <c r="R744" t="s">
        <v>7075</v>
      </c>
      <c r="S744" t="s">
        <v>5894</v>
      </c>
      <c r="T744" t="s">
        <v>6513</v>
      </c>
      <c r="U744" t="s">
        <v>6575</v>
      </c>
      <c r="V744" t="s">
        <v>6680</v>
      </c>
      <c r="W744" t="s">
        <v>6516</v>
      </c>
      <c r="X744" t="s">
        <v>7194</v>
      </c>
      <c r="Y744" t="s">
        <v>7076</v>
      </c>
      <c r="Z744" t="s">
        <v>7114</v>
      </c>
      <c r="AA744" t="s">
        <v>7078</v>
      </c>
      <c r="AB744" t="s">
        <v>7195</v>
      </c>
      <c r="AC744" t="s">
        <v>6098</v>
      </c>
      <c r="AD744" t="s">
        <v>3106</v>
      </c>
      <c r="AE744" t="s">
        <v>3179</v>
      </c>
      <c r="AF744" t="s">
        <v>3068</v>
      </c>
      <c r="AG744" t="s">
        <v>128</v>
      </c>
      <c r="AH744">
        <v>6</v>
      </c>
      <c r="AI744" t="s">
        <v>6522</v>
      </c>
      <c r="AJ744" t="s">
        <v>6523</v>
      </c>
      <c r="AK744" t="s">
        <v>7080</v>
      </c>
      <c r="AL744" t="s">
        <v>3048</v>
      </c>
      <c r="AM744" t="s">
        <v>6289</v>
      </c>
      <c r="AN744" t="s">
        <v>6552</v>
      </c>
      <c r="AO744" t="s">
        <v>7081</v>
      </c>
      <c r="AP744" t="s">
        <v>6554</v>
      </c>
      <c r="AQ744" t="s">
        <v>6555</v>
      </c>
      <c r="AR744" t="s">
        <v>7082</v>
      </c>
      <c r="AS744" t="s">
        <v>7083</v>
      </c>
      <c r="AT744" t="s">
        <v>7084</v>
      </c>
      <c r="AU744" t="s">
        <v>116</v>
      </c>
      <c r="AV744" t="s">
        <v>6558</v>
      </c>
      <c r="AW744" t="s">
        <v>6559</v>
      </c>
      <c r="AX744" t="s">
        <v>3034</v>
      </c>
      <c r="BB744" t="s">
        <v>3501</v>
      </c>
      <c r="BC744" t="s">
        <v>3037</v>
      </c>
      <c r="BD744" t="s">
        <v>3037</v>
      </c>
      <c r="BE744" t="s">
        <v>3037</v>
      </c>
      <c r="BF744" t="s">
        <v>3037</v>
      </c>
      <c r="BG744" t="s">
        <v>3037</v>
      </c>
      <c r="CN744" t="s">
        <v>9302</v>
      </c>
      <c r="CO744" t="s">
        <v>9298</v>
      </c>
      <c r="CP744" t="s">
        <v>6536</v>
      </c>
      <c r="CQ744" t="s">
        <v>9299</v>
      </c>
      <c r="CR744" t="s">
        <v>7088</v>
      </c>
      <c r="CU744">
        <v>9</v>
      </c>
      <c r="CV744">
        <v>5</v>
      </c>
      <c r="CW744">
        <v>1</v>
      </c>
      <c r="CX744">
        <v>1</v>
      </c>
      <c r="CY744">
        <v>0</v>
      </c>
      <c r="CZ744">
        <v>0</v>
      </c>
      <c r="DA744">
        <v>0</v>
      </c>
      <c r="DB744">
        <v>0</v>
      </c>
      <c r="DC744">
        <v>0</v>
      </c>
      <c r="DD744" t="s">
        <v>6548</v>
      </c>
      <c r="DE744" t="s">
        <v>3501</v>
      </c>
      <c r="DF744" t="s">
        <v>6540</v>
      </c>
      <c r="DG744" t="s">
        <v>5898</v>
      </c>
      <c r="DH744" t="s">
        <v>6549</v>
      </c>
      <c r="DI744">
        <v>7</v>
      </c>
      <c r="DJ744">
        <v>9</v>
      </c>
      <c r="DK744">
        <v>0</v>
      </c>
      <c r="DL744">
        <v>0</v>
      </c>
      <c r="DM744">
        <v>0</v>
      </c>
      <c r="DN744">
        <v>1</v>
      </c>
      <c r="DO744">
        <v>1</v>
      </c>
      <c r="DP744">
        <v>1</v>
      </c>
      <c r="DT744">
        <v>1</v>
      </c>
      <c r="DU744">
        <v>0</v>
      </c>
      <c r="DV744">
        <v>0</v>
      </c>
      <c r="DW744">
        <v>0</v>
      </c>
      <c r="EA744" t="s">
        <v>6563</v>
      </c>
      <c r="ED744" t="s">
        <v>3105</v>
      </c>
      <c r="EE744" t="s">
        <v>3178</v>
      </c>
      <c r="EF744" t="s">
        <v>7089</v>
      </c>
      <c r="EG744">
        <v>1</v>
      </c>
      <c r="EH744" t="s">
        <v>9300</v>
      </c>
      <c r="EI744" t="s">
        <v>141</v>
      </c>
      <c r="EJ744" t="s">
        <v>141</v>
      </c>
      <c r="EK744" t="s">
        <v>141</v>
      </c>
      <c r="EL744" t="s">
        <v>141</v>
      </c>
      <c r="EM744" t="s">
        <v>141</v>
      </c>
      <c r="EN744" t="s">
        <v>141</v>
      </c>
      <c r="EO744" t="s">
        <v>141</v>
      </c>
      <c r="EP744" t="s">
        <v>141</v>
      </c>
      <c r="EQ744" t="s">
        <v>141</v>
      </c>
      <c r="ER744" t="s">
        <v>141</v>
      </c>
      <c r="ES744" t="s">
        <v>141</v>
      </c>
      <c r="ET744" t="s">
        <v>141</v>
      </c>
      <c r="EU744" t="s">
        <v>141</v>
      </c>
      <c r="EV744" t="s">
        <v>141</v>
      </c>
      <c r="EW744" t="s">
        <v>116</v>
      </c>
      <c r="EX744" t="s">
        <v>116</v>
      </c>
      <c r="EY744" t="s">
        <v>116</v>
      </c>
      <c r="EZ744" t="s">
        <v>141</v>
      </c>
      <c r="FA744" t="s">
        <v>141</v>
      </c>
      <c r="FB744" t="s">
        <v>141</v>
      </c>
      <c r="FC744" t="s">
        <v>6545</v>
      </c>
    </row>
    <row r="745" spans="1:159" x14ac:dyDescent="0.3">
      <c r="A745" t="s">
        <v>9303</v>
      </c>
      <c r="B745" t="s">
        <v>9304</v>
      </c>
      <c r="C745" t="s">
        <v>6385</v>
      </c>
      <c r="D745" t="s">
        <v>6088</v>
      </c>
      <c r="E745" t="s">
        <v>6502</v>
      </c>
      <c r="F745" t="s">
        <v>6089</v>
      </c>
      <c r="G745" t="s">
        <v>6570</v>
      </c>
      <c r="H745" t="s">
        <v>6571</v>
      </c>
      <c r="I745" t="s">
        <v>7072</v>
      </c>
      <c r="J745" t="s">
        <v>6506</v>
      </c>
      <c r="K745" t="s">
        <v>6507</v>
      </c>
      <c r="L745" t="s">
        <v>7073</v>
      </c>
      <c r="M745" t="s">
        <v>6181</v>
      </c>
      <c r="N745" t="s">
        <v>6573</v>
      </c>
      <c r="O745" t="s">
        <v>7074</v>
      </c>
      <c r="P745" t="s">
        <v>3477</v>
      </c>
      <c r="Q745" t="s">
        <v>6511</v>
      </c>
      <c r="R745" t="s">
        <v>7075</v>
      </c>
      <c r="S745" t="s">
        <v>5894</v>
      </c>
      <c r="T745" t="s">
        <v>6513</v>
      </c>
      <c r="U745" t="s">
        <v>6575</v>
      </c>
      <c r="V745" t="s">
        <v>6515</v>
      </c>
      <c r="W745" t="s">
        <v>6516</v>
      </c>
      <c r="X745" t="s">
        <v>6576</v>
      </c>
      <c r="Y745" t="s">
        <v>7076</v>
      </c>
      <c r="Z745" t="s">
        <v>7077</v>
      </c>
      <c r="AA745" t="s">
        <v>7078</v>
      </c>
      <c r="AB745" t="s">
        <v>7079</v>
      </c>
      <c r="AC745" t="s">
        <v>6098</v>
      </c>
      <c r="AD745" t="s">
        <v>3106</v>
      </c>
      <c r="AE745" t="s">
        <v>3179</v>
      </c>
      <c r="AF745" t="s">
        <v>3068</v>
      </c>
      <c r="AG745" t="s">
        <v>124</v>
      </c>
      <c r="AH745">
        <v>6</v>
      </c>
      <c r="AI745" t="s">
        <v>6522</v>
      </c>
      <c r="AJ745" t="s">
        <v>6523</v>
      </c>
      <c r="AK745" t="s">
        <v>7080</v>
      </c>
      <c r="AL745" t="s">
        <v>3048</v>
      </c>
      <c r="AM745" t="s">
        <v>6289</v>
      </c>
      <c r="AN745" t="s">
        <v>6552</v>
      </c>
      <c r="AO745" t="s">
        <v>7081</v>
      </c>
      <c r="AP745" t="s">
        <v>6554</v>
      </c>
      <c r="AQ745" t="s">
        <v>6555</v>
      </c>
      <c r="AR745" t="s">
        <v>7082</v>
      </c>
      <c r="AS745" t="s">
        <v>7083</v>
      </c>
      <c r="AT745" t="s">
        <v>7084</v>
      </c>
      <c r="AU745" t="s">
        <v>116</v>
      </c>
      <c r="AV745" t="s">
        <v>6558</v>
      </c>
      <c r="AW745" t="s">
        <v>6559</v>
      </c>
      <c r="AX745" t="s">
        <v>3034</v>
      </c>
      <c r="BB745" t="s">
        <v>3501</v>
      </c>
      <c r="BC745" t="s">
        <v>3037</v>
      </c>
      <c r="BD745" t="s">
        <v>3037</v>
      </c>
      <c r="BE745" t="s">
        <v>3037</v>
      </c>
      <c r="BF745" t="s">
        <v>3037</v>
      </c>
      <c r="BG745" t="s">
        <v>3037</v>
      </c>
      <c r="CN745" t="s">
        <v>9305</v>
      </c>
      <c r="CO745" t="s">
        <v>9306</v>
      </c>
      <c r="CP745" t="s">
        <v>6536</v>
      </c>
      <c r="CQ745" t="s">
        <v>9307</v>
      </c>
      <c r="CR745" t="s">
        <v>7088</v>
      </c>
      <c r="CU745">
        <v>9</v>
      </c>
      <c r="CV745">
        <v>5</v>
      </c>
      <c r="CW745">
        <v>1</v>
      </c>
      <c r="CX745">
        <v>1</v>
      </c>
      <c r="CY745">
        <v>0</v>
      </c>
      <c r="CZ745">
        <v>0</v>
      </c>
      <c r="DA745">
        <v>0</v>
      </c>
      <c r="DB745">
        <v>0</v>
      </c>
      <c r="DC745">
        <v>0</v>
      </c>
      <c r="DD745" t="s">
        <v>6548</v>
      </c>
      <c r="DE745" t="s">
        <v>3501</v>
      </c>
      <c r="DF745" t="s">
        <v>6540</v>
      </c>
      <c r="DG745" t="s">
        <v>5898</v>
      </c>
      <c r="DH745" t="s">
        <v>6549</v>
      </c>
      <c r="DI745">
        <v>7</v>
      </c>
      <c r="DJ745">
        <v>9</v>
      </c>
      <c r="DK745">
        <v>0</v>
      </c>
      <c r="DL745">
        <v>0</v>
      </c>
      <c r="DM745">
        <v>0</v>
      </c>
      <c r="DN745">
        <v>1</v>
      </c>
      <c r="DO745">
        <v>1</v>
      </c>
      <c r="DP745">
        <v>1</v>
      </c>
      <c r="DT745">
        <v>1</v>
      </c>
      <c r="DU745">
        <v>0</v>
      </c>
      <c r="DV745">
        <v>0</v>
      </c>
      <c r="DW745">
        <v>0</v>
      </c>
      <c r="EA745" t="s">
        <v>6563</v>
      </c>
      <c r="ED745" t="s">
        <v>3105</v>
      </c>
      <c r="EE745" t="s">
        <v>3178</v>
      </c>
      <c r="EF745" t="s">
        <v>7089</v>
      </c>
      <c r="EG745">
        <v>1</v>
      </c>
      <c r="EH745" t="s">
        <v>9308</v>
      </c>
      <c r="EI745" t="s">
        <v>141</v>
      </c>
      <c r="EJ745" t="s">
        <v>141</v>
      </c>
      <c r="EK745" t="s">
        <v>141</v>
      </c>
      <c r="EL745" t="s">
        <v>141</v>
      </c>
      <c r="EM745" t="s">
        <v>141</v>
      </c>
      <c r="EN745" t="s">
        <v>141</v>
      </c>
      <c r="EO745" t="s">
        <v>141</v>
      </c>
      <c r="EP745" t="s">
        <v>116</v>
      </c>
      <c r="EQ745" t="s">
        <v>116</v>
      </c>
      <c r="ER745" t="s">
        <v>141</v>
      </c>
      <c r="ES745" t="s">
        <v>116</v>
      </c>
      <c r="ET745" t="s">
        <v>141</v>
      </c>
      <c r="EU745" t="s">
        <v>141</v>
      </c>
      <c r="EV745" t="s">
        <v>141</v>
      </c>
      <c r="EW745" t="s">
        <v>141</v>
      </c>
      <c r="EX745" t="s">
        <v>141</v>
      </c>
      <c r="EY745" t="s">
        <v>141</v>
      </c>
      <c r="EZ745" t="s">
        <v>141</v>
      </c>
      <c r="FA745" t="s">
        <v>141</v>
      </c>
      <c r="FB745" t="s">
        <v>141</v>
      </c>
      <c r="FC745" t="s">
        <v>6545</v>
      </c>
    </row>
    <row r="746" spans="1:159" x14ac:dyDescent="0.3">
      <c r="A746" t="s">
        <v>9303</v>
      </c>
      <c r="B746" t="s">
        <v>9309</v>
      </c>
      <c r="C746" t="s">
        <v>6385</v>
      </c>
      <c r="D746" t="s">
        <v>6088</v>
      </c>
      <c r="E746" t="s">
        <v>6502</v>
      </c>
      <c r="F746" t="s">
        <v>6089</v>
      </c>
      <c r="G746" t="s">
        <v>6570</v>
      </c>
      <c r="H746" t="s">
        <v>6571</v>
      </c>
      <c r="I746" t="s">
        <v>7072</v>
      </c>
      <c r="J746" t="s">
        <v>6506</v>
      </c>
      <c r="K746" t="s">
        <v>6507</v>
      </c>
      <c r="L746" t="s">
        <v>7073</v>
      </c>
      <c r="M746" t="s">
        <v>6181</v>
      </c>
      <c r="N746" t="s">
        <v>6573</v>
      </c>
      <c r="O746" t="s">
        <v>7074</v>
      </c>
      <c r="P746" t="s">
        <v>3477</v>
      </c>
      <c r="Q746" t="s">
        <v>6511</v>
      </c>
      <c r="R746" t="s">
        <v>7075</v>
      </c>
      <c r="S746" t="s">
        <v>5894</v>
      </c>
      <c r="T746" t="s">
        <v>6513</v>
      </c>
      <c r="U746" t="s">
        <v>6575</v>
      </c>
      <c r="V746" t="s">
        <v>6515</v>
      </c>
      <c r="W746" t="s">
        <v>6516</v>
      </c>
      <c r="X746" t="s">
        <v>6576</v>
      </c>
      <c r="Y746" t="s">
        <v>7076</v>
      </c>
      <c r="Z746" t="s">
        <v>7077</v>
      </c>
      <c r="AA746" t="s">
        <v>7078</v>
      </c>
      <c r="AB746" t="s">
        <v>7079</v>
      </c>
      <c r="AC746" t="s">
        <v>6098</v>
      </c>
      <c r="AD746" t="s">
        <v>3106</v>
      </c>
      <c r="AE746" t="s">
        <v>3179</v>
      </c>
      <c r="AF746" t="s">
        <v>3068</v>
      </c>
      <c r="AG746" t="s">
        <v>126</v>
      </c>
      <c r="AH746">
        <v>9</v>
      </c>
      <c r="AI746" t="s">
        <v>6522</v>
      </c>
      <c r="AJ746" t="s">
        <v>6523</v>
      </c>
      <c r="AK746" t="s">
        <v>7080</v>
      </c>
      <c r="AL746" t="s">
        <v>3045</v>
      </c>
      <c r="AM746" t="s">
        <v>6290</v>
      </c>
      <c r="AN746" t="s">
        <v>6525</v>
      </c>
      <c r="AO746" t="s">
        <v>7093</v>
      </c>
      <c r="AP746" t="s">
        <v>6527</v>
      </c>
      <c r="AQ746" t="s">
        <v>6528</v>
      </c>
      <c r="AR746" t="s">
        <v>7094</v>
      </c>
      <c r="AS746" t="s">
        <v>7083</v>
      </c>
      <c r="AT746" t="s">
        <v>7095</v>
      </c>
      <c r="AU746" t="s">
        <v>116</v>
      </c>
      <c r="AV746" t="s">
        <v>6532</v>
      </c>
      <c r="AW746" t="s">
        <v>6533</v>
      </c>
      <c r="AX746" t="s">
        <v>3034</v>
      </c>
      <c r="BB746" t="s">
        <v>3501</v>
      </c>
      <c r="BC746" t="s">
        <v>3037</v>
      </c>
      <c r="BD746" t="s">
        <v>3037</v>
      </c>
      <c r="BE746" t="s">
        <v>3037</v>
      </c>
      <c r="BF746" t="s">
        <v>3037</v>
      </c>
      <c r="BG746" t="s">
        <v>3037</v>
      </c>
      <c r="CN746" t="s">
        <v>9310</v>
      </c>
      <c r="CO746" t="s">
        <v>9306</v>
      </c>
      <c r="CP746" t="s">
        <v>6536</v>
      </c>
      <c r="CQ746" t="s">
        <v>9307</v>
      </c>
      <c r="CR746" t="s">
        <v>7088</v>
      </c>
      <c r="CU746">
        <v>9</v>
      </c>
      <c r="CV746">
        <v>8</v>
      </c>
      <c r="CW746">
        <v>1</v>
      </c>
      <c r="CX746">
        <v>1</v>
      </c>
      <c r="CY746">
        <v>0</v>
      </c>
      <c r="CZ746">
        <v>0</v>
      </c>
      <c r="DA746">
        <v>0</v>
      </c>
      <c r="DB746">
        <v>0</v>
      </c>
      <c r="DC746">
        <v>0</v>
      </c>
      <c r="DD746" t="s">
        <v>6539</v>
      </c>
      <c r="DE746" t="s">
        <v>3501</v>
      </c>
      <c r="DF746" t="s">
        <v>6540</v>
      </c>
      <c r="DG746" t="s">
        <v>5898</v>
      </c>
      <c r="DH746" t="s">
        <v>6549</v>
      </c>
      <c r="DI746">
        <v>7</v>
      </c>
      <c r="DJ746">
        <v>9</v>
      </c>
      <c r="DK746">
        <v>1</v>
      </c>
      <c r="DL746">
        <v>0</v>
      </c>
      <c r="DM746">
        <v>0</v>
      </c>
      <c r="DN746">
        <v>0</v>
      </c>
      <c r="DQ746">
        <v>1</v>
      </c>
      <c r="DT746">
        <v>1</v>
      </c>
      <c r="DU746">
        <v>0</v>
      </c>
      <c r="DV746">
        <v>0</v>
      </c>
      <c r="DW746">
        <v>0</v>
      </c>
      <c r="EA746" t="s">
        <v>6542</v>
      </c>
      <c r="ED746" t="s">
        <v>3105</v>
      </c>
      <c r="EE746" t="s">
        <v>3178</v>
      </c>
      <c r="EF746" t="s">
        <v>7089</v>
      </c>
      <c r="EG746">
        <v>1</v>
      </c>
      <c r="EH746" t="s">
        <v>9308</v>
      </c>
      <c r="EI746" t="s">
        <v>141</v>
      </c>
      <c r="EJ746" t="s">
        <v>141</v>
      </c>
      <c r="EK746" t="s">
        <v>141</v>
      </c>
      <c r="EL746" t="s">
        <v>141</v>
      </c>
      <c r="EM746" t="s">
        <v>141</v>
      </c>
      <c r="EN746" t="s">
        <v>141</v>
      </c>
      <c r="EO746" t="s">
        <v>141</v>
      </c>
      <c r="EP746" t="s">
        <v>116</v>
      </c>
      <c r="EQ746" t="s">
        <v>116</v>
      </c>
      <c r="ER746" t="s">
        <v>141</v>
      </c>
      <c r="ES746" t="s">
        <v>116</v>
      </c>
      <c r="ET746" t="s">
        <v>141</v>
      </c>
      <c r="EU746" t="s">
        <v>141</v>
      </c>
      <c r="EV746" t="s">
        <v>141</v>
      </c>
      <c r="EW746" t="s">
        <v>141</v>
      </c>
      <c r="EX746" t="s">
        <v>141</v>
      </c>
      <c r="EY746" t="s">
        <v>141</v>
      </c>
      <c r="EZ746" t="s">
        <v>141</v>
      </c>
      <c r="FA746" t="s">
        <v>141</v>
      </c>
      <c r="FB746" t="s">
        <v>141</v>
      </c>
      <c r="FC746" t="s">
        <v>6545</v>
      </c>
    </row>
    <row r="747" spans="1:159" x14ac:dyDescent="0.3">
      <c r="A747" t="s">
        <v>9303</v>
      </c>
      <c r="B747" t="s">
        <v>9311</v>
      </c>
      <c r="C747" t="s">
        <v>6385</v>
      </c>
      <c r="D747" t="s">
        <v>6088</v>
      </c>
      <c r="E747" t="s">
        <v>6502</v>
      </c>
      <c r="F747" t="s">
        <v>6089</v>
      </c>
      <c r="G747" t="s">
        <v>6570</v>
      </c>
      <c r="H747" t="s">
        <v>6571</v>
      </c>
      <c r="I747" t="s">
        <v>7072</v>
      </c>
      <c r="J747" t="s">
        <v>6506</v>
      </c>
      <c r="K747" t="s">
        <v>6507</v>
      </c>
      <c r="L747" t="s">
        <v>7073</v>
      </c>
      <c r="M747" t="s">
        <v>6181</v>
      </c>
      <c r="N747" t="s">
        <v>6573</v>
      </c>
      <c r="O747" t="s">
        <v>7074</v>
      </c>
      <c r="P747" t="s">
        <v>3477</v>
      </c>
      <c r="Q747" t="s">
        <v>6511</v>
      </c>
      <c r="R747" t="s">
        <v>7075</v>
      </c>
      <c r="S747" t="s">
        <v>5894</v>
      </c>
      <c r="T747" t="s">
        <v>6513</v>
      </c>
      <c r="U747" t="s">
        <v>6575</v>
      </c>
      <c r="V747" t="s">
        <v>6515</v>
      </c>
      <c r="W747" t="s">
        <v>6516</v>
      </c>
      <c r="X747" t="s">
        <v>6576</v>
      </c>
      <c r="Y747" t="s">
        <v>7076</v>
      </c>
      <c r="Z747" t="s">
        <v>7077</v>
      </c>
      <c r="AA747" t="s">
        <v>7078</v>
      </c>
      <c r="AB747" t="s">
        <v>7079</v>
      </c>
      <c r="AC747" t="s">
        <v>6098</v>
      </c>
      <c r="AD747" t="s">
        <v>3106</v>
      </c>
      <c r="AE747" t="s">
        <v>3179</v>
      </c>
      <c r="AF747" t="s">
        <v>3068</v>
      </c>
      <c r="AG747" t="s">
        <v>128</v>
      </c>
      <c r="AH747">
        <v>12</v>
      </c>
      <c r="AI747" t="s">
        <v>6599</v>
      </c>
      <c r="AJ747" t="s">
        <v>6600</v>
      </c>
      <c r="AK747" t="s">
        <v>7098</v>
      </c>
      <c r="AL747" t="s">
        <v>3048</v>
      </c>
      <c r="AM747" t="s">
        <v>6289</v>
      </c>
      <c r="AN747" t="s">
        <v>6552</v>
      </c>
      <c r="AO747" t="s">
        <v>7081</v>
      </c>
      <c r="AP747" t="s">
        <v>6624</v>
      </c>
      <c r="AQ747" t="s">
        <v>6625</v>
      </c>
      <c r="AR747" t="s">
        <v>7099</v>
      </c>
      <c r="AS747" t="s">
        <v>7100</v>
      </c>
      <c r="AT747" t="s">
        <v>7084</v>
      </c>
      <c r="AU747" t="s">
        <v>116</v>
      </c>
      <c r="AV747" t="s">
        <v>6558</v>
      </c>
      <c r="AW747" t="s">
        <v>6559</v>
      </c>
      <c r="AX747" t="s">
        <v>3034</v>
      </c>
      <c r="BB747" t="s">
        <v>3503</v>
      </c>
      <c r="BC747" t="s">
        <v>3037</v>
      </c>
      <c r="BD747" t="s">
        <v>3037</v>
      </c>
      <c r="BE747" t="s">
        <v>3037</v>
      </c>
      <c r="BF747" t="s">
        <v>3037</v>
      </c>
      <c r="BG747" t="s">
        <v>3037</v>
      </c>
      <c r="CN747" t="s">
        <v>9312</v>
      </c>
      <c r="CO747" t="s">
        <v>9306</v>
      </c>
      <c r="CP747" t="s">
        <v>6536</v>
      </c>
      <c r="CQ747" t="s">
        <v>9307</v>
      </c>
      <c r="CR747" t="s">
        <v>7088</v>
      </c>
      <c r="CU747">
        <v>9</v>
      </c>
      <c r="CV747">
        <v>11</v>
      </c>
      <c r="CW747">
        <v>1</v>
      </c>
      <c r="CX747">
        <v>1</v>
      </c>
      <c r="CY747">
        <v>0</v>
      </c>
      <c r="CZ747">
        <v>0</v>
      </c>
      <c r="DA747">
        <v>0</v>
      </c>
      <c r="DB747">
        <v>0</v>
      </c>
      <c r="DC747">
        <v>0</v>
      </c>
      <c r="DD747" t="s">
        <v>6539</v>
      </c>
      <c r="DE747" t="s">
        <v>3503</v>
      </c>
      <c r="DF747" t="s">
        <v>6540</v>
      </c>
      <c r="DG747" t="s">
        <v>5898</v>
      </c>
      <c r="DH747" t="s">
        <v>6541</v>
      </c>
      <c r="DI747">
        <v>8</v>
      </c>
      <c r="DJ747">
        <v>10</v>
      </c>
      <c r="DK747">
        <v>1</v>
      </c>
      <c r="DL747">
        <v>0</v>
      </c>
      <c r="DM747">
        <v>0</v>
      </c>
      <c r="DN747">
        <v>0</v>
      </c>
      <c r="DQ747">
        <v>1</v>
      </c>
      <c r="DT747">
        <v>1</v>
      </c>
      <c r="DU747">
        <v>0</v>
      </c>
      <c r="DV747">
        <v>0</v>
      </c>
      <c r="DW747">
        <v>1</v>
      </c>
      <c r="EA747" t="s">
        <v>6563</v>
      </c>
      <c r="ED747" t="s">
        <v>3105</v>
      </c>
      <c r="EE747" t="s">
        <v>3178</v>
      </c>
      <c r="EF747" t="s">
        <v>7089</v>
      </c>
      <c r="EG747">
        <v>1</v>
      </c>
      <c r="EH747" t="s">
        <v>9308</v>
      </c>
      <c r="EI747" t="s">
        <v>141</v>
      </c>
      <c r="EJ747" t="s">
        <v>141</v>
      </c>
      <c r="EK747" t="s">
        <v>141</v>
      </c>
      <c r="EL747" t="s">
        <v>141</v>
      </c>
      <c r="EM747" t="s">
        <v>141</v>
      </c>
      <c r="EN747" t="s">
        <v>141</v>
      </c>
      <c r="EO747" t="s">
        <v>141</v>
      </c>
      <c r="EP747" t="s">
        <v>116</v>
      </c>
      <c r="EQ747" t="s">
        <v>116</v>
      </c>
      <c r="ER747" t="s">
        <v>141</v>
      </c>
      <c r="ES747" t="s">
        <v>116</v>
      </c>
      <c r="ET747" t="s">
        <v>141</v>
      </c>
      <c r="EU747" t="s">
        <v>141</v>
      </c>
      <c r="EV747" t="s">
        <v>141</v>
      </c>
      <c r="EW747" t="s">
        <v>141</v>
      </c>
      <c r="EX747" t="s">
        <v>141</v>
      </c>
      <c r="EY747" t="s">
        <v>141</v>
      </c>
      <c r="EZ747" t="s">
        <v>141</v>
      </c>
      <c r="FA747" t="s">
        <v>141</v>
      </c>
      <c r="FB747" t="s">
        <v>141</v>
      </c>
      <c r="FC747" t="s">
        <v>6545</v>
      </c>
    </row>
    <row r="748" spans="1:159" x14ac:dyDescent="0.3">
      <c r="A748" t="s">
        <v>9303</v>
      </c>
      <c r="B748" t="s">
        <v>9313</v>
      </c>
      <c r="C748" t="s">
        <v>6385</v>
      </c>
      <c r="D748" t="s">
        <v>6088</v>
      </c>
      <c r="E748" t="s">
        <v>6502</v>
      </c>
      <c r="F748" t="s">
        <v>6089</v>
      </c>
      <c r="G748" t="s">
        <v>6570</v>
      </c>
      <c r="H748" t="s">
        <v>6571</v>
      </c>
      <c r="I748" t="s">
        <v>7072</v>
      </c>
      <c r="J748" t="s">
        <v>6506</v>
      </c>
      <c r="K748" t="s">
        <v>6507</v>
      </c>
      <c r="L748" t="s">
        <v>7073</v>
      </c>
      <c r="M748" t="s">
        <v>6181</v>
      </c>
      <c r="N748" t="s">
        <v>6573</v>
      </c>
      <c r="O748" t="s">
        <v>7074</v>
      </c>
      <c r="P748" t="s">
        <v>3477</v>
      </c>
      <c r="Q748" t="s">
        <v>6511</v>
      </c>
      <c r="R748" t="s">
        <v>7075</v>
      </c>
      <c r="S748" t="s">
        <v>5894</v>
      </c>
      <c r="T748" t="s">
        <v>6513</v>
      </c>
      <c r="U748" t="s">
        <v>6575</v>
      </c>
      <c r="V748" t="s">
        <v>6515</v>
      </c>
      <c r="W748" t="s">
        <v>6516</v>
      </c>
      <c r="X748" t="s">
        <v>6576</v>
      </c>
      <c r="Y748" t="s">
        <v>7076</v>
      </c>
      <c r="Z748" t="s">
        <v>7077</v>
      </c>
      <c r="AA748" t="s">
        <v>7078</v>
      </c>
      <c r="AB748" t="s">
        <v>7079</v>
      </c>
      <c r="AC748" t="s">
        <v>6098</v>
      </c>
      <c r="AD748" t="s">
        <v>3106</v>
      </c>
      <c r="AE748" t="s">
        <v>3179</v>
      </c>
      <c r="AF748" t="s">
        <v>3068</v>
      </c>
      <c r="AG748" t="s">
        <v>3489</v>
      </c>
      <c r="AH748">
        <v>14</v>
      </c>
      <c r="AI748" t="s">
        <v>6599</v>
      </c>
      <c r="AJ748" t="s">
        <v>6600</v>
      </c>
      <c r="AK748" t="s">
        <v>7098</v>
      </c>
      <c r="AL748" t="s">
        <v>3048</v>
      </c>
      <c r="AM748" t="s">
        <v>6289</v>
      </c>
      <c r="AN748" t="s">
        <v>6552</v>
      </c>
      <c r="AO748" t="s">
        <v>7081</v>
      </c>
      <c r="AP748" t="s">
        <v>6624</v>
      </c>
      <c r="AQ748" t="s">
        <v>6625</v>
      </c>
      <c r="AR748" t="s">
        <v>7099</v>
      </c>
      <c r="AS748" t="s">
        <v>7100</v>
      </c>
      <c r="AT748" t="s">
        <v>7084</v>
      </c>
      <c r="AU748" t="s">
        <v>116</v>
      </c>
      <c r="AV748" t="s">
        <v>6558</v>
      </c>
      <c r="AW748" t="s">
        <v>6559</v>
      </c>
      <c r="AX748" t="s">
        <v>3034</v>
      </c>
      <c r="BB748" t="s">
        <v>3505</v>
      </c>
      <c r="BC748" t="s">
        <v>3037</v>
      </c>
      <c r="BD748" t="s">
        <v>3037</v>
      </c>
      <c r="BE748" t="s">
        <v>3034</v>
      </c>
      <c r="BF748" t="s">
        <v>3037</v>
      </c>
      <c r="BG748" t="s">
        <v>3037</v>
      </c>
      <c r="CN748" t="s">
        <v>9314</v>
      </c>
      <c r="CO748" t="s">
        <v>9306</v>
      </c>
      <c r="CP748" t="s">
        <v>6536</v>
      </c>
      <c r="CQ748" t="s">
        <v>9307</v>
      </c>
      <c r="CR748" t="s">
        <v>7088</v>
      </c>
      <c r="CU748">
        <v>9</v>
      </c>
      <c r="CV748">
        <v>13</v>
      </c>
      <c r="CW748">
        <v>1</v>
      </c>
      <c r="CX748">
        <v>1</v>
      </c>
      <c r="CY748">
        <v>0</v>
      </c>
      <c r="CZ748">
        <v>0</v>
      </c>
      <c r="DA748">
        <v>0</v>
      </c>
      <c r="DB748">
        <v>1</v>
      </c>
      <c r="DC748">
        <v>0</v>
      </c>
      <c r="DD748" t="s">
        <v>6609</v>
      </c>
      <c r="DE748" t="s">
        <v>3505</v>
      </c>
      <c r="DF748" t="s">
        <v>6540</v>
      </c>
      <c r="DG748" t="s">
        <v>5898</v>
      </c>
      <c r="DH748" t="s">
        <v>6983</v>
      </c>
      <c r="DI748">
        <v>9</v>
      </c>
      <c r="DJ748">
        <v>11</v>
      </c>
      <c r="DK748">
        <v>0</v>
      </c>
      <c r="DL748">
        <v>1</v>
      </c>
      <c r="DM748">
        <v>0</v>
      </c>
      <c r="DN748">
        <v>0</v>
      </c>
      <c r="DR748">
        <v>0</v>
      </c>
      <c r="DT748">
        <v>1</v>
      </c>
      <c r="DU748">
        <v>0</v>
      </c>
      <c r="DV748">
        <v>0</v>
      </c>
      <c r="DW748">
        <v>1</v>
      </c>
      <c r="EA748" t="s">
        <v>6563</v>
      </c>
      <c r="ED748" t="s">
        <v>3105</v>
      </c>
      <c r="EE748" t="s">
        <v>3178</v>
      </c>
      <c r="EF748" t="s">
        <v>7089</v>
      </c>
      <c r="EG748">
        <v>1</v>
      </c>
      <c r="EH748" t="s">
        <v>9308</v>
      </c>
      <c r="EI748" t="s">
        <v>141</v>
      </c>
      <c r="EJ748" t="s">
        <v>141</v>
      </c>
      <c r="EK748" t="s">
        <v>141</v>
      </c>
      <c r="EL748" t="s">
        <v>141</v>
      </c>
      <c r="EM748" t="s">
        <v>141</v>
      </c>
      <c r="EN748" t="s">
        <v>141</v>
      </c>
      <c r="EO748" t="s">
        <v>141</v>
      </c>
      <c r="EP748" t="s">
        <v>116</v>
      </c>
      <c r="EQ748" t="s">
        <v>116</v>
      </c>
      <c r="ER748" t="s">
        <v>141</v>
      </c>
      <c r="ES748" t="s">
        <v>116</v>
      </c>
      <c r="ET748" t="s">
        <v>141</v>
      </c>
      <c r="EU748" t="s">
        <v>141</v>
      </c>
      <c r="EV748" t="s">
        <v>141</v>
      </c>
      <c r="EW748" t="s">
        <v>141</v>
      </c>
      <c r="EX748" t="s">
        <v>141</v>
      </c>
      <c r="EY748" t="s">
        <v>141</v>
      </c>
      <c r="EZ748" t="s">
        <v>141</v>
      </c>
      <c r="FA748" t="s">
        <v>141</v>
      </c>
      <c r="FB748" t="s">
        <v>141</v>
      </c>
      <c r="FC748" t="s">
        <v>6545</v>
      </c>
    </row>
    <row r="749" spans="1:159" x14ac:dyDescent="0.3">
      <c r="A749" t="s">
        <v>9303</v>
      </c>
      <c r="B749" t="s">
        <v>9315</v>
      </c>
      <c r="C749" t="s">
        <v>6385</v>
      </c>
      <c r="D749" t="s">
        <v>6088</v>
      </c>
      <c r="E749" t="s">
        <v>6502</v>
      </c>
      <c r="F749" t="s">
        <v>6089</v>
      </c>
      <c r="G749" t="s">
        <v>6570</v>
      </c>
      <c r="H749" t="s">
        <v>6571</v>
      </c>
      <c r="I749" t="s">
        <v>7072</v>
      </c>
      <c r="J749" t="s">
        <v>6506</v>
      </c>
      <c r="K749" t="s">
        <v>6507</v>
      </c>
      <c r="L749" t="s">
        <v>7073</v>
      </c>
      <c r="M749" t="s">
        <v>6181</v>
      </c>
      <c r="N749" t="s">
        <v>6573</v>
      </c>
      <c r="O749" t="s">
        <v>7074</v>
      </c>
      <c r="P749" t="s">
        <v>3477</v>
      </c>
      <c r="Q749" t="s">
        <v>6511</v>
      </c>
      <c r="R749" t="s">
        <v>7075</v>
      </c>
      <c r="S749" t="s">
        <v>5894</v>
      </c>
      <c r="T749" t="s">
        <v>6513</v>
      </c>
      <c r="U749" t="s">
        <v>6575</v>
      </c>
      <c r="V749" t="s">
        <v>6515</v>
      </c>
      <c r="W749" t="s">
        <v>6516</v>
      </c>
      <c r="X749" t="s">
        <v>6576</v>
      </c>
      <c r="Y749" t="s">
        <v>7076</v>
      </c>
      <c r="Z749" t="s">
        <v>7077</v>
      </c>
      <c r="AA749" t="s">
        <v>7078</v>
      </c>
      <c r="AB749" t="s">
        <v>7079</v>
      </c>
      <c r="AC749" t="s">
        <v>6098</v>
      </c>
      <c r="AD749" t="s">
        <v>3106</v>
      </c>
      <c r="AE749" t="s">
        <v>3179</v>
      </c>
      <c r="AF749" t="s">
        <v>3068</v>
      </c>
      <c r="AG749" t="s">
        <v>3490</v>
      </c>
      <c r="AH749">
        <v>17</v>
      </c>
      <c r="AI749" t="s">
        <v>6599</v>
      </c>
      <c r="AJ749" t="s">
        <v>6600</v>
      </c>
      <c r="AK749" t="s">
        <v>7098</v>
      </c>
      <c r="AL749" t="s">
        <v>3048</v>
      </c>
      <c r="AM749" t="s">
        <v>6289</v>
      </c>
      <c r="AN749" t="s">
        <v>6552</v>
      </c>
      <c r="AO749" t="s">
        <v>7081</v>
      </c>
      <c r="AP749" t="s">
        <v>6624</v>
      </c>
      <c r="AQ749" t="s">
        <v>6625</v>
      </c>
      <c r="AR749" t="s">
        <v>7099</v>
      </c>
      <c r="AS749" t="s">
        <v>7100</v>
      </c>
      <c r="AT749" t="s">
        <v>7084</v>
      </c>
      <c r="AU749" t="s">
        <v>116</v>
      </c>
      <c r="AV749" t="s">
        <v>6558</v>
      </c>
      <c r="AW749" t="s">
        <v>6559</v>
      </c>
      <c r="AX749" t="s">
        <v>3034</v>
      </c>
      <c r="BB749" t="s">
        <v>3515</v>
      </c>
      <c r="BC749" t="s">
        <v>3037</v>
      </c>
      <c r="BD749" t="s">
        <v>3037</v>
      </c>
      <c r="BE749" t="s">
        <v>3037</v>
      </c>
      <c r="BF749" t="s">
        <v>3037</v>
      </c>
      <c r="BG749" t="s">
        <v>3037</v>
      </c>
      <c r="CN749" t="s">
        <v>9316</v>
      </c>
      <c r="CO749" t="s">
        <v>9306</v>
      </c>
      <c r="CP749" t="s">
        <v>6536</v>
      </c>
      <c r="CQ749" t="s">
        <v>9307</v>
      </c>
      <c r="CR749" t="s">
        <v>7088</v>
      </c>
      <c r="CU749">
        <v>9</v>
      </c>
      <c r="CV749">
        <v>16</v>
      </c>
      <c r="CW749">
        <v>1</v>
      </c>
      <c r="CX749">
        <v>1</v>
      </c>
      <c r="CY749">
        <v>0</v>
      </c>
      <c r="CZ749">
        <v>0</v>
      </c>
      <c r="DA749">
        <v>0</v>
      </c>
      <c r="DB749">
        <v>0</v>
      </c>
      <c r="DC749">
        <v>0</v>
      </c>
      <c r="DD749" t="s">
        <v>6687</v>
      </c>
      <c r="DE749" t="s">
        <v>3515</v>
      </c>
      <c r="DF749" t="s">
        <v>6640</v>
      </c>
      <c r="DG749" t="s">
        <v>6641</v>
      </c>
      <c r="DH749" t="s">
        <v>7884</v>
      </c>
      <c r="DI749">
        <v>14</v>
      </c>
      <c r="DJ749">
        <v>16</v>
      </c>
      <c r="DK749">
        <v>0</v>
      </c>
      <c r="DL749">
        <v>0</v>
      </c>
      <c r="DM749">
        <v>1</v>
      </c>
      <c r="DN749">
        <v>0</v>
      </c>
      <c r="DS749">
        <v>0</v>
      </c>
      <c r="DT749">
        <v>0</v>
      </c>
      <c r="DU749">
        <v>1</v>
      </c>
      <c r="DV749">
        <v>0</v>
      </c>
      <c r="DX749">
        <v>1</v>
      </c>
      <c r="EA749" t="s">
        <v>6563</v>
      </c>
      <c r="ED749" t="s">
        <v>3105</v>
      </c>
      <c r="EE749" t="s">
        <v>3178</v>
      </c>
      <c r="EF749" t="s">
        <v>7089</v>
      </c>
      <c r="EG749">
        <v>1</v>
      </c>
      <c r="EH749" t="s">
        <v>9308</v>
      </c>
      <c r="EI749" t="s">
        <v>141</v>
      </c>
      <c r="EJ749" t="s">
        <v>141</v>
      </c>
      <c r="EK749" t="s">
        <v>141</v>
      </c>
      <c r="EL749" t="s">
        <v>141</v>
      </c>
      <c r="EM749" t="s">
        <v>141</v>
      </c>
      <c r="EN749" t="s">
        <v>141</v>
      </c>
      <c r="EO749" t="s">
        <v>141</v>
      </c>
      <c r="EP749" t="s">
        <v>116</v>
      </c>
      <c r="EQ749" t="s">
        <v>116</v>
      </c>
      <c r="ER749" t="s">
        <v>141</v>
      </c>
      <c r="ES749" t="s">
        <v>116</v>
      </c>
      <c r="ET749" t="s">
        <v>141</v>
      </c>
      <c r="EU749" t="s">
        <v>141</v>
      </c>
      <c r="EV749" t="s">
        <v>141</v>
      </c>
      <c r="EW749" t="s">
        <v>141</v>
      </c>
      <c r="EX749" t="s">
        <v>141</v>
      </c>
      <c r="EY749" t="s">
        <v>141</v>
      </c>
      <c r="EZ749" t="s">
        <v>141</v>
      </c>
      <c r="FA749" t="s">
        <v>141</v>
      </c>
      <c r="FB749" t="s">
        <v>141</v>
      </c>
      <c r="FC749" t="s">
        <v>6688</v>
      </c>
    </row>
    <row r="750" spans="1:159" x14ac:dyDescent="0.3">
      <c r="A750" t="s">
        <v>9317</v>
      </c>
      <c r="B750" t="s">
        <v>9318</v>
      </c>
      <c r="C750" t="s">
        <v>6385</v>
      </c>
      <c r="D750" t="s">
        <v>6088</v>
      </c>
      <c r="E750" t="s">
        <v>6502</v>
      </c>
      <c r="F750" t="s">
        <v>6089</v>
      </c>
      <c r="G750" t="s">
        <v>6570</v>
      </c>
      <c r="H750" t="s">
        <v>6571</v>
      </c>
      <c r="I750" t="s">
        <v>7072</v>
      </c>
      <c r="J750" t="s">
        <v>6506</v>
      </c>
      <c r="K750" t="s">
        <v>6507</v>
      </c>
      <c r="L750" t="s">
        <v>7073</v>
      </c>
      <c r="M750" t="s">
        <v>6181</v>
      </c>
      <c r="N750" t="s">
        <v>6573</v>
      </c>
      <c r="O750" t="s">
        <v>7074</v>
      </c>
      <c r="P750" t="s">
        <v>3477</v>
      </c>
      <c r="Q750" t="s">
        <v>6511</v>
      </c>
      <c r="R750" t="s">
        <v>7075</v>
      </c>
      <c r="S750" t="s">
        <v>5894</v>
      </c>
      <c r="T750" t="s">
        <v>6513</v>
      </c>
      <c r="U750" t="s">
        <v>6575</v>
      </c>
      <c r="V750" t="s">
        <v>6515</v>
      </c>
      <c r="W750" t="s">
        <v>6516</v>
      </c>
      <c r="X750" t="s">
        <v>6576</v>
      </c>
      <c r="Y750" t="s">
        <v>7076</v>
      </c>
      <c r="Z750" t="s">
        <v>7077</v>
      </c>
      <c r="AA750" t="s">
        <v>7078</v>
      </c>
      <c r="AB750" t="s">
        <v>7079</v>
      </c>
      <c r="AC750" t="s">
        <v>6098</v>
      </c>
      <c r="AD750" t="s">
        <v>3106</v>
      </c>
      <c r="AE750" t="s">
        <v>3179</v>
      </c>
      <c r="AF750" t="s">
        <v>3068</v>
      </c>
      <c r="AG750" t="s">
        <v>122</v>
      </c>
      <c r="AH750">
        <v>9</v>
      </c>
      <c r="AI750" t="s">
        <v>6522</v>
      </c>
      <c r="AJ750" t="s">
        <v>6523</v>
      </c>
      <c r="AK750" t="s">
        <v>7080</v>
      </c>
      <c r="AL750" t="s">
        <v>3045</v>
      </c>
      <c r="AM750" t="s">
        <v>6290</v>
      </c>
      <c r="AN750" t="s">
        <v>6525</v>
      </c>
      <c r="AO750" t="s">
        <v>7093</v>
      </c>
      <c r="AP750" t="s">
        <v>6527</v>
      </c>
      <c r="AQ750" t="s">
        <v>6528</v>
      </c>
      <c r="AR750" t="s">
        <v>7094</v>
      </c>
      <c r="AS750" t="s">
        <v>7083</v>
      </c>
      <c r="AT750" t="s">
        <v>7095</v>
      </c>
      <c r="AU750" t="s">
        <v>116</v>
      </c>
      <c r="AV750" t="s">
        <v>6532</v>
      </c>
      <c r="AW750" t="s">
        <v>6533</v>
      </c>
      <c r="AX750" t="s">
        <v>3034</v>
      </c>
      <c r="BB750" t="s">
        <v>3501</v>
      </c>
      <c r="BC750" t="s">
        <v>3037</v>
      </c>
      <c r="BD750" t="s">
        <v>3037</v>
      </c>
      <c r="BE750" t="s">
        <v>3037</v>
      </c>
      <c r="BF750" t="s">
        <v>3037</v>
      </c>
      <c r="BG750" t="s">
        <v>3037</v>
      </c>
      <c r="CN750" t="s">
        <v>9319</v>
      </c>
      <c r="CO750" t="s">
        <v>9320</v>
      </c>
      <c r="CP750" t="s">
        <v>6536</v>
      </c>
      <c r="CQ750" t="s">
        <v>9321</v>
      </c>
      <c r="CR750" t="s">
        <v>7088</v>
      </c>
      <c r="CU750">
        <v>9</v>
      </c>
      <c r="CV750">
        <v>8</v>
      </c>
      <c r="CW750">
        <v>1</v>
      </c>
      <c r="CX750">
        <v>1</v>
      </c>
      <c r="CY750">
        <v>0</v>
      </c>
      <c r="CZ750">
        <v>0</v>
      </c>
      <c r="DA750">
        <v>0</v>
      </c>
      <c r="DB750">
        <v>0</v>
      </c>
      <c r="DC750">
        <v>0</v>
      </c>
      <c r="DD750" t="s">
        <v>6539</v>
      </c>
      <c r="DE750" t="s">
        <v>3501</v>
      </c>
      <c r="DF750" t="s">
        <v>6540</v>
      </c>
      <c r="DG750" t="s">
        <v>5898</v>
      </c>
      <c r="DH750" t="s">
        <v>6549</v>
      </c>
      <c r="DI750">
        <v>7</v>
      </c>
      <c r="DJ750">
        <v>9</v>
      </c>
      <c r="DK750">
        <v>1</v>
      </c>
      <c r="DL750">
        <v>0</v>
      </c>
      <c r="DM750">
        <v>0</v>
      </c>
      <c r="DN750">
        <v>0</v>
      </c>
      <c r="DQ750">
        <v>1</v>
      </c>
      <c r="DT750">
        <v>1</v>
      </c>
      <c r="DU750">
        <v>0</v>
      </c>
      <c r="DV750">
        <v>0</v>
      </c>
      <c r="DW750">
        <v>0</v>
      </c>
      <c r="EA750" t="s">
        <v>6542</v>
      </c>
      <c r="ED750" t="s">
        <v>3105</v>
      </c>
      <c r="EE750" t="s">
        <v>3178</v>
      </c>
      <c r="EF750" t="s">
        <v>7089</v>
      </c>
      <c r="EG750">
        <v>1</v>
      </c>
      <c r="EH750" t="s">
        <v>9322</v>
      </c>
      <c r="EI750" t="s">
        <v>141</v>
      </c>
      <c r="EJ750" t="s">
        <v>141</v>
      </c>
      <c r="EK750" t="s">
        <v>141</v>
      </c>
      <c r="EL750" t="s">
        <v>141</v>
      </c>
      <c r="EM750" t="s">
        <v>141</v>
      </c>
      <c r="EN750" t="s">
        <v>116</v>
      </c>
      <c r="EO750" t="s">
        <v>141</v>
      </c>
      <c r="EP750" t="s">
        <v>116</v>
      </c>
      <c r="EQ750" t="s">
        <v>141</v>
      </c>
      <c r="ER750" t="s">
        <v>141</v>
      </c>
      <c r="ES750" t="s">
        <v>116</v>
      </c>
      <c r="ET750" t="s">
        <v>141</v>
      </c>
      <c r="EU750" t="s">
        <v>141</v>
      </c>
      <c r="EV750" t="s">
        <v>141</v>
      </c>
      <c r="EW750" t="s">
        <v>141</v>
      </c>
      <c r="EX750" t="s">
        <v>141</v>
      </c>
      <c r="EY750" t="s">
        <v>141</v>
      </c>
      <c r="EZ750" t="s">
        <v>141</v>
      </c>
      <c r="FA750" t="s">
        <v>141</v>
      </c>
      <c r="FB750" t="s">
        <v>141</v>
      </c>
      <c r="FC750" t="s">
        <v>6545</v>
      </c>
    </row>
    <row r="751" spans="1:159" x14ac:dyDescent="0.3">
      <c r="A751" t="s">
        <v>9317</v>
      </c>
      <c r="B751" t="s">
        <v>9323</v>
      </c>
      <c r="C751" t="s">
        <v>6385</v>
      </c>
      <c r="D751" t="s">
        <v>6088</v>
      </c>
      <c r="E751" t="s">
        <v>6502</v>
      </c>
      <c r="F751" t="s">
        <v>6089</v>
      </c>
      <c r="G751" t="s">
        <v>6570</v>
      </c>
      <c r="H751" t="s">
        <v>6571</v>
      </c>
      <c r="I751" t="s">
        <v>7072</v>
      </c>
      <c r="J751" t="s">
        <v>6506</v>
      </c>
      <c r="K751" t="s">
        <v>6507</v>
      </c>
      <c r="L751" t="s">
        <v>7073</v>
      </c>
      <c r="M751" t="s">
        <v>6181</v>
      </c>
      <c r="N751" t="s">
        <v>6573</v>
      </c>
      <c r="O751" t="s">
        <v>7074</v>
      </c>
      <c r="P751" t="s">
        <v>3477</v>
      </c>
      <c r="Q751" t="s">
        <v>6511</v>
      </c>
      <c r="R751" t="s">
        <v>7075</v>
      </c>
      <c r="S751" t="s">
        <v>5894</v>
      </c>
      <c r="T751" t="s">
        <v>6513</v>
      </c>
      <c r="U751" t="s">
        <v>6575</v>
      </c>
      <c r="V751" t="s">
        <v>6515</v>
      </c>
      <c r="W751" t="s">
        <v>6516</v>
      </c>
      <c r="X751" t="s">
        <v>6576</v>
      </c>
      <c r="Y751" t="s">
        <v>7076</v>
      </c>
      <c r="Z751" t="s">
        <v>7077</v>
      </c>
      <c r="AA751" t="s">
        <v>7078</v>
      </c>
      <c r="AB751" t="s">
        <v>7079</v>
      </c>
      <c r="AC751" t="s">
        <v>6098</v>
      </c>
      <c r="AD751" t="s">
        <v>3106</v>
      </c>
      <c r="AE751" t="s">
        <v>3179</v>
      </c>
      <c r="AF751" t="s">
        <v>3068</v>
      </c>
      <c r="AG751" t="s">
        <v>124</v>
      </c>
      <c r="AH751">
        <v>11</v>
      </c>
      <c r="AI751" t="s">
        <v>6522</v>
      </c>
      <c r="AJ751" t="s">
        <v>6523</v>
      </c>
      <c r="AK751" t="s">
        <v>7080</v>
      </c>
      <c r="AL751" t="s">
        <v>3048</v>
      </c>
      <c r="AM751" t="s">
        <v>6289</v>
      </c>
      <c r="AN751" t="s">
        <v>6552</v>
      </c>
      <c r="AO751" t="s">
        <v>7081</v>
      </c>
      <c r="AP751" t="s">
        <v>6554</v>
      </c>
      <c r="AQ751" t="s">
        <v>6555</v>
      </c>
      <c r="AR751" t="s">
        <v>7082</v>
      </c>
      <c r="AS751" t="s">
        <v>7083</v>
      </c>
      <c r="AT751" t="s">
        <v>7084</v>
      </c>
      <c r="AU751" t="s">
        <v>116</v>
      </c>
      <c r="AV751" t="s">
        <v>6558</v>
      </c>
      <c r="AW751" t="s">
        <v>6559</v>
      </c>
      <c r="AX751" t="s">
        <v>3034</v>
      </c>
      <c r="BB751" t="s">
        <v>3503</v>
      </c>
      <c r="BC751" t="s">
        <v>3037</v>
      </c>
      <c r="BD751" t="s">
        <v>3037</v>
      </c>
      <c r="BE751" t="s">
        <v>3037</v>
      </c>
      <c r="BF751" t="s">
        <v>3037</v>
      </c>
      <c r="BG751" t="s">
        <v>3037</v>
      </c>
      <c r="CN751" t="s">
        <v>9324</v>
      </c>
      <c r="CO751" t="s">
        <v>9320</v>
      </c>
      <c r="CP751" t="s">
        <v>6536</v>
      </c>
      <c r="CQ751" t="s">
        <v>9321</v>
      </c>
      <c r="CR751" t="s">
        <v>7088</v>
      </c>
      <c r="CU751">
        <v>9</v>
      </c>
      <c r="CV751">
        <v>10</v>
      </c>
      <c r="CW751">
        <v>1</v>
      </c>
      <c r="CX751">
        <v>1</v>
      </c>
      <c r="CY751">
        <v>0</v>
      </c>
      <c r="CZ751">
        <v>0</v>
      </c>
      <c r="DA751">
        <v>0</v>
      </c>
      <c r="DB751">
        <v>0</v>
      </c>
      <c r="DC751">
        <v>0</v>
      </c>
      <c r="DD751" t="s">
        <v>6539</v>
      </c>
      <c r="DE751" t="s">
        <v>3503</v>
      </c>
      <c r="DF751" t="s">
        <v>6540</v>
      </c>
      <c r="DG751" t="s">
        <v>5898</v>
      </c>
      <c r="DH751" t="s">
        <v>6541</v>
      </c>
      <c r="DI751">
        <v>8</v>
      </c>
      <c r="DJ751">
        <v>10</v>
      </c>
      <c r="DK751">
        <v>1</v>
      </c>
      <c r="DL751">
        <v>0</v>
      </c>
      <c r="DM751">
        <v>0</v>
      </c>
      <c r="DN751">
        <v>0</v>
      </c>
      <c r="DQ751">
        <v>1</v>
      </c>
      <c r="DT751">
        <v>1</v>
      </c>
      <c r="DU751">
        <v>0</v>
      </c>
      <c r="DV751">
        <v>0</v>
      </c>
      <c r="DW751">
        <v>1</v>
      </c>
      <c r="EA751" t="s">
        <v>6563</v>
      </c>
      <c r="ED751" t="s">
        <v>3105</v>
      </c>
      <c r="EE751" t="s">
        <v>3178</v>
      </c>
      <c r="EF751" t="s">
        <v>7089</v>
      </c>
      <c r="EG751">
        <v>1</v>
      </c>
      <c r="EH751" t="s">
        <v>9322</v>
      </c>
      <c r="EI751" t="s">
        <v>141</v>
      </c>
      <c r="EJ751" t="s">
        <v>141</v>
      </c>
      <c r="EK751" t="s">
        <v>141</v>
      </c>
      <c r="EL751" t="s">
        <v>141</v>
      </c>
      <c r="EM751" t="s">
        <v>141</v>
      </c>
      <c r="EN751" t="s">
        <v>116</v>
      </c>
      <c r="EO751" t="s">
        <v>141</v>
      </c>
      <c r="EP751" t="s">
        <v>116</v>
      </c>
      <c r="EQ751" t="s">
        <v>141</v>
      </c>
      <c r="ER751" t="s">
        <v>141</v>
      </c>
      <c r="ES751" t="s">
        <v>116</v>
      </c>
      <c r="ET751" t="s">
        <v>141</v>
      </c>
      <c r="EU751" t="s">
        <v>141</v>
      </c>
      <c r="EV751" t="s">
        <v>141</v>
      </c>
      <c r="EW751" t="s">
        <v>141</v>
      </c>
      <c r="EX751" t="s">
        <v>141</v>
      </c>
      <c r="EY751" t="s">
        <v>141</v>
      </c>
      <c r="EZ751" t="s">
        <v>141</v>
      </c>
      <c r="FA751" t="s">
        <v>141</v>
      </c>
      <c r="FB751" t="s">
        <v>141</v>
      </c>
      <c r="FC751" t="s">
        <v>6545</v>
      </c>
    </row>
    <row r="752" spans="1:159" x14ac:dyDescent="0.3">
      <c r="A752" t="s">
        <v>9317</v>
      </c>
      <c r="B752" t="s">
        <v>9325</v>
      </c>
      <c r="C752" t="s">
        <v>6385</v>
      </c>
      <c r="D752" t="s">
        <v>6088</v>
      </c>
      <c r="E752" t="s">
        <v>6502</v>
      </c>
      <c r="F752" t="s">
        <v>6089</v>
      </c>
      <c r="G752" t="s">
        <v>6570</v>
      </c>
      <c r="H752" t="s">
        <v>6571</v>
      </c>
      <c r="I752" t="s">
        <v>7072</v>
      </c>
      <c r="J752" t="s">
        <v>6506</v>
      </c>
      <c r="K752" t="s">
        <v>6507</v>
      </c>
      <c r="L752" t="s">
        <v>7073</v>
      </c>
      <c r="M752" t="s">
        <v>6181</v>
      </c>
      <c r="N752" t="s">
        <v>6573</v>
      </c>
      <c r="O752" t="s">
        <v>7074</v>
      </c>
      <c r="P752" t="s">
        <v>3477</v>
      </c>
      <c r="Q752" t="s">
        <v>6511</v>
      </c>
      <c r="R752" t="s">
        <v>7075</v>
      </c>
      <c r="S752" t="s">
        <v>5894</v>
      </c>
      <c r="T752" t="s">
        <v>6513</v>
      </c>
      <c r="U752" t="s">
        <v>6575</v>
      </c>
      <c r="V752" t="s">
        <v>6515</v>
      </c>
      <c r="W752" t="s">
        <v>6516</v>
      </c>
      <c r="X752" t="s">
        <v>6576</v>
      </c>
      <c r="Y752" t="s">
        <v>7076</v>
      </c>
      <c r="Z752" t="s">
        <v>7077</v>
      </c>
      <c r="AA752" t="s">
        <v>7078</v>
      </c>
      <c r="AB752" t="s">
        <v>7079</v>
      </c>
      <c r="AC752" t="s">
        <v>6098</v>
      </c>
      <c r="AD752" t="s">
        <v>3106</v>
      </c>
      <c r="AE752" t="s">
        <v>3179</v>
      </c>
      <c r="AF752" t="s">
        <v>3068</v>
      </c>
      <c r="AG752" t="s">
        <v>126</v>
      </c>
      <c r="AH752">
        <v>10</v>
      </c>
      <c r="AI752" t="s">
        <v>6522</v>
      </c>
      <c r="AJ752" t="s">
        <v>6523</v>
      </c>
      <c r="AK752" t="s">
        <v>7080</v>
      </c>
      <c r="AL752" t="s">
        <v>3048</v>
      </c>
      <c r="AM752" t="s">
        <v>6289</v>
      </c>
      <c r="AN752" t="s">
        <v>6552</v>
      </c>
      <c r="AO752" t="s">
        <v>7081</v>
      </c>
      <c r="AP752" t="s">
        <v>6554</v>
      </c>
      <c r="AQ752" t="s">
        <v>6555</v>
      </c>
      <c r="AR752" t="s">
        <v>7082</v>
      </c>
      <c r="AS752" t="s">
        <v>7083</v>
      </c>
      <c r="AT752" t="s">
        <v>7084</v>
      </c>
      <c r="AU752" t="s">
        <v>116</v>
      </c>
      <c r="AV752" t="s">
        <v>6558</v>
      </c>
      <c r="AW752" t="s">
        <v>6559</v>
      </c>
      <c r="AX752" t="s">
        <v>3034</v>
      </c>
      <c r="BB752" t="s">
        <v>3503</v>
      </c>
      <c r="BC752" t="s">
        <v>3037</v>
      </c>
      <c r="BD752" t="s">
        <v>3037</v>
      </c>
      <c r="BE752" t="s">
        <v>3037</v>
      </c>
      <c r="BF752" t="s">
        <v>3037</v>
      </c>
      <c r="BG752" t="s">
        <v>3037</v>
      </c>
      <c r="CN752" t="s">
        <v>9326</v>
      </c>
      <c r="CO752" t="s">
        <v>9320</v>
      </c>
      <c r="CP752" t="s">
        <v>6536</v>
      </c>
      <c r="CQ752" t="s">
        <v>9321</v>
      </c>
      <c r="CR752" t="s">
        <v>7088</v>
      </c>
      <c r="CU752">
        <v>9</v>
      </c>
      <c r="CV752">
        <v>9</v>
      </c>
      <c r="CW752">
        <v>1</v>
      </c>
      <c r="CX752">
        <v>1</v>
      </c>
      <c r="CY752">
        <v>0</v>
      </c>
      <c r="CZ752">
        <v>0</v>
      </c>
      <c r="DA752">
        <v>0</v>
      </c>
      <c r="DB752">
        <v>0</v>
      </c>
      <c r="DC752">
        <v>0</v>
      </c>
      <c r="DD752" t="s">
        <v>6539</v>
      </c>
      <c r="DE752" t="s">
        <v>3503</v>
      </c>
      <c r="DF752" t="s">
        <v>6540</v>
      </c>
      <c r="DG752" t="s">
        <v>5898</v>
      </c>
      <c r="DH752" t="s">
        <v>6541</v>
      </c>
      <c r="DI752">
        <v>8</v>
      </c>
      <c r="DJ752">
        <v>10</v>
      </c>
      <c r="DK752">
        <v>1</v>
      </c>
      <c r="DL752">
        <v>0</v>
      </c>
      <c r="DM752">
        <v>0</v>
      </c>
      <c r="DN752">
        <v>0</v>
      </c>
      <c r="DQ752">
        <v>1</v>
      </c>
      <c r="DT752">
        <v>1</v>
      </c>
      <c r="DU752">
        <v>0</v>
      </c>
      <c r="DV752">
        <v>0</v>
      </c>
      <c r="DW752">
        <v>0</v>
      </c>
      <c r="EA752" t="s">
        <v>6563</v>
      </c>
      <c r="ED752" t="s">
        <v>3105</v>
      </c>
      <c r="EE752" t="s">
        <v>3178</v>
      </c>
      <c r="EF752" t="s">
        <v>7089</v>
      </c>
      <c r="EG752">
        <v>1</v>
      </c>
      <c r="EH752" t="s">
        <v>9322</v>
      </c>
      <c r="EI752" t="s">
        <v>141</v>
      </c>
      <c r="EJ752" t="s">
        <v>141</v>
      </c>
      <c r="EK752" t="s">
        <v>141</v>
      </c>
      <c r="EL752" t="s">
        <v>141</v>
      </c>
      <c r="EM752" t="s">
        <v>141</v>
      </c>
      <c r="EN752" t="s">
        <v>116</v>
      </c>
      <c r="EO752" t="s">
        <v>141</v>
      </c>
      <c r="EP752" t="s">
        <v>116</v>
      </c>
      <c r="EQ752" t="s">
        <v>141</v>
      </c>
      <c r="ER752" t="s">
        <v>141</v>
      </c>
      <c r="ES752" t="s">
        <v>116</v>
      </c>
      <c r="ET752" t="s">
        <v>141</v>
      </c>
      <c r="EU752" t="s">
        <v>141</v>
      </c>
      <c r="EV752" t="s">
        <v>141</v>
      </c>
      <c r="EW752" t="s">
        <v>141</v>
      </c>
      <c r="EX752" t="s">
        <v>141</v>
      </c>
      <c r="EY752" t="s">
        <v>141</v>
      </c>
      <c r="EZ752" t="s">
        <v>141</v>
      </c>
      <c r="FA752" t="s">
        <v>141</v>
      </c>
      <c r="FB752" t="s">
        <v>141</v>
      </c>
      <c r="FC752" t="s">
        <v>6545</v>
      </c>
    </row>
    <row r="753" spans="1:159" x14ac:dyDescent="0.3">
      <c r="A753" t="s">
        <v>9317</v>
      </c>
      <c r="B753" t="s">
        <v>9327</v>
      </c>
      <c r="C753" t="s">
        <v>6385</v>
      </c>
      <c r="D753" t="s">
        <v>6088</v>
      </c>
      <c r="E753" t="s">
        <v>6502</v>
      </c>
      <c r="F753" t="s">
        <v>6089</v>
      </c>
      <c r="G753" t="s">
        <v>6570</v>
      </c>
      <c r="H753" t="s">
        <v>6571</v>
      </c>
      <c r="I753" t="s">
        <v>7072</v>
      </c>
      <c r="J753" t="s">
        <v>6506</v>
      </c>
      <c r="K753" t="s">
        <v>6507</v>
      </c>
      <c r="L753" t="s">
        <v>7073</v>
      </c>
      <c r="M753" t="s">
        <v>6181</v>
      </c>
      <c r="N753" t="s">
        <v>6573</v>
      </c>
      <c r="O753" t="s">
        <v>7074</v>
      </c>
      <c r="P753" t="s">
        <v>3477</v>
      </c>
      <c r="Q753" t="s">
        <v>6511</v>
      </c>
      <c r="R753" t="s">
        <v>7075</v>
      </c>
      <c r="S753" t="s">
        <v>5894</v>
      </c>
      <c r="T753" t="s">
        <v>6513</v>
      </c>
      <c r="U753" t="s">
        <v>6575</v>
      </c>
      <c r="V753" t="s">
        <v>6515</v>
      </c>
      <c r="W753" t="s">
        <v>6516</v>
      </c>
      <c r="X753" t="s">
        <v>6576</v>
      </c>
      <c r="Y753" t="s">
        <v>7076</v>
      </c>
      <c r="Z753" t="s">
        <v>7077</v>
      </c>
      <c r="AA753" t="s">
        <v>7078</v>
      </c>
      <c r="AB753" t="s">
        <v>7079</v>
      </c>
      <c r="AC753" t="s">
        <v>6098</v>
      </c>
      <c r="AD753" t="s">
        <v>3106</v>
      </c>
      <c r="AE753" t="s">
        <v>3179</v>
      </c>
      <c r="AF753" t="s">
        <v>3068</v>
      </c>
      <c r="AG753" t="s">
        <v>128</v>
      </c>
      <c r="AH753">
        <v>8</v>
      </c>
      <c r="AI753" t="s">
        <v>6522</v>
      </c>
      <c r="AJ753" t="s">
        <v>6523</v>
      </c>
      <c r="AK753" t="s">
        <v>7080</v>
      </c>
      <c r="AL753" t="s">
        <v>3048</v>
      </c>
      <c r="AM753" t="s">
        <v>6289</v>
      </c>
      <c r="AN753" t="s">
        <v>6552</v>
      </c>
      <c r="AO753" t="s">
        <v>7081</v>
      </c>
      <c r="AP753" t="s">
        <v>6554</v>
      </c>
      <c r="AQ753" t="s">
        <v>6555</v>
      </c>
      <c r="AR753" t="s">
        <v>7082</v>
      </c>
      <c r="AS753" t="s">
        <v>7083</v>
      </c>
      <c r="AT753" t="s">
        <v>7084</v>
      </c>
      <c r="AU753" t="s">
        <v>116</v>
      </c>
      <c r="AV753" t="s">
        <v>6558</v>
      </c>
      <c r="AW753" t="s">
        <v>6559</v>
      </c>
      <c r="AX753" t="s">
        <v>3034</v>
      </c>
      <c r="BB753" t="s">
        <v>3503</v>
      </c>
      <c r="BC753" t="s">
        <v>3037</v>
      </c>
      <c r="BD753" t="s">
        <v>3037</v>
      </c>
      <c r="BE753" t="s">
        <v>3037</v>
      </c>
      <c r="BF753" t="s">
        <v>3037</v>
      </c>
      <c r="BG753" t="s">
        <v>3037</v>
      </c>
      <c r="CN753" t="s">
        <v>9328</v>
      </c>
      <c r="CO753" t="s">
        <v>9320</v>
      </c>
      <c r="CP753" t="s">
        <v>6536</v>
      </c>
      <c r="CQ753" t="s">
        <v>9321</v>
      </c>
      <c r="CR753" t="s">
        <v>7088</v>
      </c>
      <c r="CU753">
        <v>9</v>
      </c>
      <c r="CV753">
        <v>7</v>
      </c>
      <c r="CW753">
        <v>1</v>
      </c>
      <c r="CX753">
        <v>1</v>
      </c>
      <c r="CY753">
        <v>0</v>
      </c>
      <c r="CZ753">
        <v>0</v>
      </c>
      <c r="DA753">
        <v>0</v>
      </c>
      <c r="DB753">
        <v>0</v>
      </c>
      <c r="DC753">
        <v>0</v>
      </c>
      <c r="DD753" t="s">
        <v>6539</v>
      </c>
      <c r="DE753" t="s">
        <v>3503</v>
      </c>
      <c r="DF753" t="s">
        <v>6540</v>
      </c>
      <c r="DG753" t="s">
        <v>5898</v>
      </c>
      <c r="DH753" t="s">
        <v>6541</v>
      </c>
      <c r="DI753">
        <v>8</v>
      </c>
      <c r="DJ753">
        <v>10</v>
      </c>
      <c r="DK753">
        <v>1</v>
      </c>
      <c r="DL753">
        <v>0</v>
      </c>
      <c r="DM753">
        <v>0</v>
      </c>
      <c r="DN753">
        <v>0</v>
      </c>
      <c r="DQ753">
        <v>1</v>
      </c>
      <c r="DT753">
        <v>1</v>
      </c>
      <c r="DU753">
        <v>0</v>
      </c>
      <c r="DV753">
        <v>0</v>
      </c>
      <c r="DW753">
        <v>0</v>
      </c>
      <c r="EA753" t="s">
        <v>6563</v>
      </c>
      <c r="ED753" t="s">
        <v>3105</v>
      </c>
      <c r="EE753" t="s">
        <v>3178</v>
      </c>
      <c r="EF753" t="s">
        <v>7089</v>
      </c>
      <c r="EG753">
        <v>1</v>
      </c>
      <c r="EH753" t="s">
        <v>9322</v>
      </c>
      <c r="EI753" t="s">
        <v>141</v>
      </c>
      <c r="EJ753" t="s">
        <v>141</v>
      </c>
      <c r="EK753" t="s">
        <v>141</v>
      </c>
      <c r="EL753" t="s">
        <v>141</v>
      </c>
      <c r="EM753" t="s">
        <v>141</v>
      </c>
      <c r="EN753" t="s">
        <v>116</v>
      </c>
      <c r="EO753" t="s">
        <v>141</v>
      </c>
      <c r="EP753" t="s">
        <v>116</v>
      </c>
      <c r="EQ753" t="s">
        <v>141</v>
      </c>
      <c r="ER753" t="s">
        <v>141</v>
      </c>
      <c r="ES753" t="s">
        <v>116</v>
      </c>
      <c r="ET753" t="s">
        <v>141</v>
      </c>
      <c r="EU753" t="s">
        <v>141</v>
      </c>
      <c r="EV753" t="s">
        <v>141</v>
      </c>
      <c r="EW753" t="s">
        <v>141</v>
      </c>
      <c r="EX753" t="s">
        <v>141</v>
      </c>
      <c r="EY753" t="s">
        <v>141</v>
      </c>
      <c r="EZ753" t="s">
        <v>141</v>
      </c>
      <c r="FA753" t="s">
        <v>141</v>
      </c>
      <c r="FB753" t="s">
        <v>141</v>
      </c>
      <c r="FC753" t="s">
        <v>6545</v>
      </c>
    </row>
    <row r="754" spans="1:159" x14ac:dyDescent="0.3">
      <c r="A754" t="s">
        <v>9329</v>
      </c>
      <c r="B754" t="s">
        <v>9330</v>
      </c>
      <c r="C754" t="s">
        <v>6385</v>
      </c>
      <c r="D754" t="s">
        <v>6088</v>
      </c>
      <c r="E754" t="s">
        <v>6502</v>
      </c>
      <c r="F754" t="s">
        <v>6089</v>
      </c>
      <c r="G754" t="s">
        <v>6570</v>
      </c>
      <c r="H754" t="s">
        <v>6571</v>
      </c>
      <c r="I754" t="s">
        <v>7072</v>
      </c>
      <c r="J754" t="s">
        <v>6506</v>
      </c>
      <c r="K754" t="s">
        <v>6507</v>
      </c>
      <c r="L754" t="s">
        <v>7073</v>
      </c>
      <c r="M754" t="s">
        <v>6181</v>
      </c>
      <c r="N754" t="s">
        <v>6573</v>
      </c>
      <c r="O754" t="s">
        <v>7074</v>
      </c>
      <c r="P754" t="s">
        <v>3477</v>
      </c>
      <c r="Q754" t="s">
        <v>6511</v>
      </c>
      <c r="R754" t="s">
        <v>7075</v>
      </c>
      <c r="S754" t="s">
        <v>5894</v>
      </c>
      <c r="T754" t="s">
        <v>6513</v>
      </c>
      <c r="U754" t="s">
        <v>6575</v>
      </c>
      <c r="V754" t="s">
        <v>6515</v>
      </c>
      <c r="W754" t="s">
        <v>6516</v>
      </c>
      <c r="X754" t="s">
        <v>6576</v>
      </c>
      <c r="Y754" t="s">
        <v>7076</v>
      </c>
      <c r="Z754" t="s">
        <v>7077</v>
      </c>
      <c r="AA754" t="s">
        <v>7078</v>
      </c>
      <c r="AB754" t="s">
        <v>7079</v>
      </c>
      <c r="AC754" t="s">
        <v>6098</v>
      </c>
      <c r="AD754" t="s">
        <v>3106</v>
      </c>
      <c r="AE754" t="s">
        <v>3179</v>
      </c>
      <c r="AF754" t="s">
        <v>3068</v>
      </c>
      <c r="AG754" t="s">
        <v>124</v>
      </c>
      <c r="AH754">
        <v>7</v>
      </c>
      <c r="AI754" t="s">
        <v>6522</v>
      </c>
      <c r="AJ754" t="s">
        <v>6523</v>
      </c>
      <c r="AK754" t="s">
        <v>7080</v>
      </c>
      <c r="AL754" t="s">
        <v>3045</v>
      </c>
      <c r="AM754" t="s">
        <v>6290</v>
      </c>
      <c r="AN754" t="s">
        <v>6525</v>
      </c>
      <c r="AO754" t="s">
        <v>7093</v>
      </c>
      <c r="AP754" t="s">
        <v>6527</v>
      </c>
      <c r="AQ754" t="s">
        <v>6528</v>
      </c>
      <c r="AR754" t="s">
        <v>7094</v>
      </c>
      <c r="AS754" t="s">
        <v>7083</v>
      </c>
      <c r="AT754" t="s">
        <v>7095</v>
      </c>
      <c r="AU754" t="s">
        <v>116</v>
      </c>
      <c r="AV754" t="s">
        <v>6532</v>
      </c>
      <c r="AW754" t="s">
        <v>6533</v>
      </c>
      <c r="AX754" t="s">
        <v>3037</v>
      </c>
      <c r="AY754" t="s">
        <v>3037</v>
      </c>
      <c r="CL754" t="s">
        <v>3591</v>
      </c>
      <c r="CN754" t="s">
        <v>9331</v>
      </c>
      <c r="CO754" t="s">
        <v>9332</v>
      </c>
      <c r="CP754" t="s">
        <v>6536</v>
      </c>
      <c r="CQ754" t="s">
        <v>9333</v>
      </c>
      <c r="CR754" t="s">
        <v>7088</v>
      </c>
      <c r="CU754">
        <v>9</v>
      </c>
      <c r="CV754">
        <v>6</v>
      </c>
      <c r="CW754">
        <v>1</v>
      </c>
      <c r="CX754">
        <v>0</v>
      </c>
      <c r="CY754">
        <v>1</v>
      </c>
      <c r="DD754" t="s">
        <v>6539</v>
      </c>
      <c r="DK754">
        <v>1</v>
      </c>
      <c r="DL754">
        <v>0</v>
      </c>
      <c r="DM754">
        <v>0</v>
      </c>
      <c r="DN754">
        <v>0</v>
      </c>
      <c r="DQ754">
        <v>0</v>
      </c>
      <c r="DZ754" t="s">
        <v>3591</v>
      </c>
      <c r="EA754" t="s">
        <v>6542</v>
      </c>
      <c r="EB754">
        <v>0</v>
      </c>
      <c r="ED754" t="s">
        <v>3105</v>
      </c>
      <c r="EE754" t="s">
        <v>3178</v>
      </c>
      <c r="EF754" t="s">
        <v>7089</v>
      </c>
      <c r="EG754">
        <v>1</v>
      </c>
      <c r="EH754" t="s">
        <v>3054</v>
      </c>
      <c r="EI754" t="s">
        <v>141</v>
      </c>
      <c r="EJ754" t="s">
        <v>141</v>
      </c>
      <c r="EK754" t="s">
        <v>141</v>
      </c>
      <c r="EL754" t="s">
        <v>141</v>
      </c>
      <c r="EM754" t="s">
        <v>141</v>
      </c>
      <c r="EN754" t="s">
        <v>141</v>
      </c>
      <c r="EO754" t="s">
        <v>141</v>
      </c>
      <c r="EP754" t="s">
        <v>141</v>
      </c>
      <c r="EQ754" t="s">
        <v>141</v>
      </c>
      <c r="ER754" t="s">
        <v>141</v>
      </c>
      <c r="ES754" t="s">
        <v>141</v>
      </c>
      <c r="ET754" t="s">
        <v>141</v>
      </c>
      <c r="EU754" t="s">
        <v>141</v>
      </c>
      <c r="EV754" t="s">
        <v>141</v>
      </c>
      <c r="EW754" t="s">
        <v>141</v>
      </c>
      <c r="EX754" t="s">
        <v>141</v>
      </c>
      <c r="EY754" t="s">
        <v>141</v>
      </c>
      <c r="EZ754" t="s">
        <v>141</v>
      </c>
      <c r="FA754" t="s">
        <v>141</v>
      </c>
      <c r="FB754" t="s">
        <v>116</v>
      </c>
      <c r="FC754" t="s">
        <v>6545</v>
      </c>
    </row>
    <row r="755" spans="1:159" x14ac:dyDescent="0.3">
      <c r="A755" t="s">
        <v>9329</v>
      </c>
      <c r="B755" t="s">
        <v>9334</v>
      </c>
      <c r="C755" t="s">
        <v>6385</v>
      </c>
      <c r="D755" t="s">
        <v>6088</v>
      </c>
      <c r="E755" t="s">
        <v>6502</v>
      </c>
      <c r="F755" t="s">
        <v>6089</v>
      </c>
      <c r="G755" t="s">
        <v>6570</v>
      </c>
      <c r="H755" t="s">
        <v>6571</v>
      </c>
      <c r="I755" t="s">
        <v>7072</v>
      </c>
      <c r="J755" t="s">
        <v>6506</v>
      </c>
      <c r="K755" t="s">
        <v>6507</v>
      </c>
      <c r="L755" t="s">
        <v>7073</v>
      </c>
      <c r="M755" t="s">
        <v>6181</v>
      </c>
      <c r="N755" t="s">
        <v>6573</v>
      </c>
      <c r="O755" t="s">
        <v>7074</v>
      </c>
      <c r="P755" t="s">
        <v>3477</v>
      </c>
      <c r="Q755" t="s">
        <v>6511</v>
      </c>
      <c r="R755" t="s">
        <v>7075</v>
      </c>
      <c r="S755" t="s">
        <v>5894</v>
      </c>
      <c r="T755" t="s">
        <v>6513</v>
      </c>
      <c r="U755" t="s">
        <v>6575</v>
      </c>
      <c r="V755" t="s">
        <v>6515</v>
      </c>
      <c r="W755" t="s">
        <v>6516</v>
      </c>
      <c r="X755" t="s">
        <v>6576</v>
      </c>
      <c r="Y755" t="s">
        <v>7076</v>
      </c>
      <c r="Z755" t="s">
        <v>7077</v>
      </c>
      <c r="AA755" t="s">
        <v>7078</v>
      </c>
      <c r="AB755" t="s">
        <v>7079</v>
      </c>
      <c r="AC755" t="s">
        <v>6098</v>
      </c>
      <c r="AD755" t="s">
        <v>3106</v>
      </c>
      <c r="AE755" t="s">
        <v>3179</v>
      </c>
      <c r="AF755" t="s">
        <v>3068</v>
      </c>
      <c r="AG755" t="s">
        <v>126</v>
      </c>
      <c r="AH755">
        <v>9</v>
      </c>
      <c r="AI755" t="s">
        <v>6522</v>
      </c>
      <c r="AJ755" t="s">
        <v>6523</v>
      </c>
      <c r="AK755" t="s">
        <v>7080</v>
      </c>
      <c r="AL755" t="s">
        <v>3048</v>
      </c>
      <c r="AM755" t="s">
        <v>6289</v>
      </c>
      <c r="AN755" t="s">
        <v>6552</v>
      </c>
      <c r="AO755" t="s">
        <v>7081</v>
      </c>
      <c r="AP755" t="s">
        <v>6554</v>
      </c>
      <c r="AQ755" t="s">
        <v>6555</v>
      </c>
      <c r="AR755" t="s">
        <v>7082</v>
      </c>
      <c r="AS755" t="s">
        <v>7083</v>
      </c>
      <c r="AT755" t="s">
        <v>7084</v>
      </c>
      <c r="AU755" t="s">
        <v>116</v>
      </c>
      <c r="AV755" t="s">
        <v>6558</v>
      </c>
      <c r="AW755" t="s">
        <v>6559</v>
      </c>
      <c r="AX755" t="s">
        <v>3037</v>
      </c>
      <c r="AY755" t="s">
        <v>3037</v>
      </c>
      <c r="CL755" t="s">
        <v>3591</v>
      </c>
      <c r="CN755" t="s">
        <v>9335</v>
      </c>
      <c r="CO755" t="s">
        <v>9332</v>
      </c>
      <c r="CP755" t="s">
        <v>6536</v>
      </c>
      <c r="CQ755" t="s">
        <v>9333</v>
      </c>
      <c r="CR755" t="s">
        <v>7088</v>
      </c>
      <c r="CU755">
        <v>9</v>
      </c>
      <c r="CV755">
        <v>8</v>
      </c>
      <c r="CW755">
        <v>1</v>
      </c>
      <c r="CX755">
        <v>0</v>
      </c>
      <c r="CY755">
        <v>1</v>
      </c>
      <c r="DD755" t="s">
        <v>6539</v>
      </c>
      <c r="DK755">
        <v>1</v>
      </c>
      <c r="DL755">
        <v>0</v>
      </c>
      <c r="DM755">
        <v>0</v>
      </c>
      <c r="DN755">
        <v>0</v>
      </c>
      <c r="DQ755">
        <v>0</v>
      </c>
      <c r="DZ755" t="s">
        <v>3591</v>
      </c>
      <c r="EA755" t="s">
        <v>6563</v>
      </c>
      <c r="EB755">
        <v>0</v>
      </c>
      <c r="ED755" t="s">
        <v>3105</v>
      </c>
      <c r="EE755" t="s">
        <v>3178</v>
      </c>
      <c r="EF755" t="s">
        <v>7089</v>
      </c>
      <c r="EG755">
        <v>1</v>
      </c>
      <c r="EH755" t="s">
        <v>3054</v>
      </c>
      <c r="EI755" t="s">
        <v>141</v>
      </c>
      <c r="EJ755" t="s">
        <v>141</v>
      </c>
      <c r="EK755" t="s">
        <v>141</v>
      </c>
      <c r="EL755" t="s">
        <v>141</v>
      </c>
      <c r="EM755" t="s">
        <v>141</v>
      </c>
      <c r="EN755" t="s">
        <v>141</v>
      </c>
      <c r="EO755" t="s">
        <v>141</v>
      </c>
      <c r="EP755" t="s">
        <v>141</v>
      </c>
      <c r="EQ755" t="s">
        <v>141</v>
      </c>
      <c r="ER755" t="s">
        <v>141</v>
      </c>
      <c r="ES755" t="s">
        <v>141</v>
      </c>
      <c r="ET755" t="s">
        <v>141</v>
      </c>
      <c r="EU755" t="s">
        <v>141</v>
      </c>
      <c r="EV755" t="s">
        <v>141</v>
      </c>
      <c r="EW755" t="s">
        <v>141</v>
      </c>
      <c r="EX755" t="s">
        <v>141</v>
      </c>
      <c r="EY755" t="s">
        <v>141</v>
      </c>
      <c r="EZ755" t="s">
        <v>141</v>
      </c>
      <c r="FA755" t="s">
        <v>141</v>
      </c>
      <c r="FB755" t="s">
        <v>116</v>
      </c>
      <c r="FC755" t="s">
        <v>6545</v>
      </c>
    </row>
    <row r="756" spans="1:159" x14ac:dyDescent="0.3">
      <c r="A756" t="s">
        <v>9336</v>
      </c>
      <c r="B756" t="s">
        <v>9337</v>
      </c>
      <c r="C756" t="s">
        <v>6385</v>
      </c>
      <c r="D756" t="s">
        <v>6088</v>
      </c>
      <c r="E756" t="s">
        <v>6502</v>
      </c>
      <c r="F756" t="s">
        <v>6089</v>
      </c>
      <c r="G756" t="s">
        <v>6570</v>
      </c>
      <c r="H756" t="s">
        <v>6571</v>
      </c>
      <c r="I756" t="s">
        <v>7072</v>
      </c>
      <c r="J756" t="s">
        <v>6506</v>
      </c>
      <c r="K756" t="s">
        <v>6507</v>
      </c>
      <c r="L756" t="s">
        <v>7073</v>
      </c>
      <c r="M756" t="s">
        <v>6181</v>
      </c>
      <c r="N756" t="s">
        <v>6573</v>
      </c>
      <c r="O756" t="s">
        <v>7074</v>
      </c>
      <c r="P756" t="s">
        <v>3477</v>
      </c>
      <c r="Q756" t="s">
        <v>6511</v>
      </c>
      <c r="R756" t="s">
        <v>7075</v>
      </c>
      <c r="S756" t="s">
        <v>5894</v>
      </c>
      <c r="T756" t="s">
        <v>6513</v>
      </c>
      <c r="U756" t="s">
        <v>6575</v>
      </c>
      <c r="V756" t="s">
        <v>6515</v>
      </c>
      <c r="W756" t="s">
        <v>6516</v>
      </c>
      <c r="X756" t="s">
        <v>6576</v>
      </c>
      <c r="Y756" t="s">
        <v>7076</v>
      </c>
      <c r="Z756" t="s">
        <v>7077</v>
      </c>
      <c r="AA756" t="s">
        <v>7078</v>
      </c>
      <c r="AB756" t="s">
        <v>7079</v>
      </c>
      <c r="AC756" t="s">
        <v>6098</v>
      </c>
      <c r="AD756" t="s">
        <v>3106</v>
      </c>
      <c r="AE756" t="s">
        <v>3179</v>
      </c>
      <c r="AF756" t="s">
        <v>3068</v>
      </c>
      <c r="AG756" t="s">
        <v>120</v>
      </c>
      <c r="AH756">
        <v>9</v>
      </c>
      <c r="AI756" t="s">
        <v>6522</v>
      </c>
      <c r="AJ756" t="s">
        <v>6523</v>
      </c>
      <c r="AK756" t="s">
        <v>7080</v>
      </c>
      <c r="AL756" t="s">
        <v>3048</v>
      </c>
      <c r="AM756" t="s">
        <v>6289</v>
      </c>
      <c r="AN756" t="s">
        <v>6552</v>
      </c>
      <c r="AO756" t="s">
        <v>7081</v>
      </c>
      <c r="AP756" t="s">
        <v>6554</v>
      </c>
      <c r="AQ756" t="s">
        <v>6555</v>
      </c>
      <c r="AR756" t="s">
        <v>7082</v>
      </c>
      <c r="AS756" t="s">
        <v>7083</v>
      </c>
      <c r="AT756" t="s">
        <v>7084</v>
      </c>
      <c r="AU756" t="s">
        <v>116</v>
      </c>
      <c r="AV756" t="s">
        <v>6558</v>
      </c>
      <c r="AW756" t="s">
        <v>6559</v>
      </c>
      <c r="AX756" t="s">
        <v>3037</v>
      </c>
      <c r="AY756" t="s">
        <v>3037</v>
      </c>
      <c r="CL756" t="s">
        <v>3591</v>
      </c>
      <c r="CN756" t="s">
        <v>9338</v>
      </c>
      <c r="CO756" t="s">
        <v>9339</v>
      </c>
      <c r="CP756" t="s">
        <v>6536</v>
      </c>
      <c r="CQ756" t="s">
        <v>9340</v>
      </c>
      <c r="CR756" t="s">
        <v>7088</v>
      </c>
      <c r="CU756">
        <v>9</v>
      </c>
      <c r="CV756">
        <v>8</v>
      </c>
      <c r="CW756">
        <v>1</v>
      </c>
      <c r="CX756">
        <v>0</v>
      </c>
      <c r="CY756">
        <v>1</v>
      </c>
      <c r="DD756" t="s">
        <v>6539</v>
      </c>
      <c r="DK756">
        <v>1</v>
      </c>
      <c r="DL756">
        <v>0</v>
      </c>
      <c r="DM756">
        <v>0</v>
      </c>
      <c r="DN756">
        <v>0</v>
      </c>
      <c r="DQ756">
        <v>0</v>
      </c>
      <c r="DZ756" t="s">
        <v>3591</v>
      </c>
      <c r="EA756" t="s">
        <v>6563</v>
      </c>
      <c r="EB756">
        <v>0</v>
      </c>
      <c r="ED756" t="s">
        <v>3105</v>
      </c>
      <c r="EE756" t="s">
        <v>3178</v>
      </c>
      <c r="EF756" t="s">
        <v>7089</v>
      </c>
      <c r="EG756">
        <v>1</v>
      </c>
      <c r="EH756" t="s">
        <v>3775</v>
      </c>
      <c r="EI756" t="s">
        <v>116</v>
      </c>
      <c r="EJ756" t="s">
        <v>141</v>
      </c>
      <c r="EK756" t="s">
        <v>141</v>
      </c>
      <c r="EL756" t="s">
        <v>141</v>
      </c>
      <c r="EM756" t="s">
        <v>141</v>
      </c>
      <c r="EN756" t="s">
        <v>141</v>
      </c>
      <c r="EO756" t="s">
        <v>141</v>
      </c>
      <c r="EP756" t="s">
        <v>141</v>
      </c>
      <c r="EQ756" t="s">
        <v>141</v>
      </c>
      <c r="ER756" t="s">
        <v>141</v>
      </c>
      <c r="ES756" t="s">
        <v>141</v>
      </c>
      <c r="ET756" t="s">
        <v>141</v>
      </c>
      <c r="EU756" t="s">
        <v>141</v>
      </c>
      <c r="EV756" t="s">
        <v>141</v>
      </c>
      <c r="EW756" t="s">
        <v>141</v>
      </c>
      <c r="EX756" t="s">
        <v>141</v>
      </c>
      <c r="EY756" t="s">
        <v>141</v>
      </c>
      <c r="EZ756" t="s">
        <v>141</v>
      </c>
      <c r="FA756" t="s">
        <v>141</v>
      </c>
      <c r="FB756" t="s">
        <v>141</v>
      </c>
      <c r="FC756" t="s">
        <v>6545</v>
      </c>
    </row>
    <row r="757" spans="1:159" x14ac:dyDescent="0.3">
      <c r="A757" t="s">
        <v>9336</v>
      </c>
      <c r="B757" t="s">
        <v>9341</v>
      </c>
      <c r="C757" t="s">
        <v>6385</v>
      </c>
      <c r="D757" t="s">
        <v>6088</v>
      </c>
      <c r="E757" t="s">
        <v>6502</v>
      </c>
      <c r="F757" t="s">
        <v>6089</v>
      </c>
      <c r="G757" t="s">
        <v>6570</v>
      </c>
      <c r="H757" t="s">
        <v>6571</v>
      </c>
      <c r="I757" t="s">
        <v>7072</v>
      </c>
      <c r="J757" t="s">
        <v>6506</v>
      </c>
      <c r="K757" t="s">
        <v>6507</v>
      </c>
      <c r="L757" t="s">
        <v>7073</v>
      </c>
      <c r="M757" t="s">
        <v>6181</v>
      </c>
      <c r="N757" t="s">
        <v>6573</v>
      </c>
      <c r="O757" t="s">
        <v>7074</v>
      </c>
      <c r="P757" t="s">
        <v>3477</v>
      </c>
      <c r="Q757" t="s">
        <v>6511</v>
      </c>
      <c r="R757" t="s">
        <v>7075</v>
      </c>
      <c r="S757" t="s">
        <v>5894</v>
      </c>
      <c r="T757" t="s">
        <v>6513</v>
      </c>
      <c r="U757" t="s">
        <v>6575</v>
      </c>
      <c r="V757" t="s">
        <v>6515</v>
      </c>
      <c r="W757" t="s">
        <v>6516</v>
      </c>
      <c r="X757" t="s">
        <v>6576</v>
      </c>
      <c r="Y757" t="s">
        <v>7076</v>
      </c>
      <c r="Z757" t="s">
        <v>7077</v>
      </c>
      <c r="AA757" t="s">
        <v>7078</v>
      </c>
      <c r="AB757" t="s">
        <v>7079</v>
      </c>
      <c r="AC757" t="s">
        <v>6098</v>
      </c>
      <c r="AD757" t="s">
        <v>3106</v>
      </c>
      <c r="AE757" t="s">
        <v>3179</v>
      </c>
      <c r="AF757" t="s">
        <v>3068</v>
      </c>
      <c r="AG757" t="s">
        <v>122</v>
      </c>
      <c r="AH757">
        <v>13</v>
      </c>
      <c r="AI757" t="s">
        <v>6599</v>
      </c>
      <c r="AJ757" t="s">
        <v>6600</v>
      </c>
      <c r="AK757" t="s">
        <v>7098</v>
      </c>
      <c r="AL757" t="s">
        <v>3045</v>
      </c>
      <c r="AM757" t="s">
        <v>6290</v>
      </c>
      <c r="AN757" t="s">
        <v>6525</v>
      </c>
      <c r="AO757" t="s">
        <v>7093</v>
      </c>
      <c r="AP757" t="s">
        <v>6602</v>
      </c>
      <c r="AQ757" t="s">
        <v>6603</v>
      </c>
      <c r="AR757" t="s">
        <v>7104</v>
      </c>
      <c r="AS757" t="s">
        <v>7100</v>
      </c>
      <c r="AT757" t="s">
        <v>7095</v>
      </c>
      <c r="AU757" t="s">
        <v>116</v>
      </c>
      <c r="AV757" t="s">
        <v>6532</v>
      </c>
      <c r="AW757" t="s">
        <v>6533</v>
      </c>
      <c r="AX757" t="s">
        <v>3037</v>
      </c>
      <c r="AY757" t="s">
        <v>3037</v>
      </c>
      <c r="CL757" t="s">
        <v>3591</v>
      </c>
      <c r="CN757" t="s">
        <v>9342</v>
      </c>
      <c r="CO757" t="s">
        <v>9339</v>
      </c>
      <c r="CP757" t="s">
        <v>6536</v>
      </c>
      <c r="CQ757" t="s">
        <v>9340</v>
      </c>
      <c r="CR757" t="s">
        <v>7088</v>
      </c>
      <c r="CU757">
        <v>9</v>
      </c>
      <c r="CV757">
        <v>12</v>
      </c>
      <c r="CW757">
        <v>1</v>
      </c>
      <c r="CX757">
        <v>0</v>
      </c>
      <c r="CY757">
        <v>1</v>
      </c>
      <c r="DD757" t="s">
        <v>6609</v>
      </c>
      <c r="DK757">
        <v>0</v>
      </c>
      <c r="DL757">
        <v>1</v>
      </c>
      <c r="DM757">
        <v>0</v>
      </c>
      <c r="DN757">
        <v>0</v>
      </c>
      <c r="DR757">
        <v>0</v>
      </c>
      <c r="DZ757" t="s">
        <v>3591</v>
      </c>
      <c r="EA757" t="s">
        <v>6542</v>
      </c>
      <c r="EB757">
        <v>0</v>
      </c>
      <c r="ED757" t="s">
        <v>3105</v>
      </c>
      <c r="EE757" t="s">
        <v>3178</v>
      </c>
      <c r="EF757" t="s">
        <v>7089</v>
      </c>
      <c r="EG757">
        <v>1</v>
      </c>
      <c r="EH757" t="s">
        <v>3775</v>
      </c>
      <c r="EI757" t="s">
        <v>116</v>
      </c>
      <c r="EJ757" t="s">
        <v>141</v>
      </c>
      <c r="EK757" t="s">
        <v>141</v>
      </c>
      <c r="EL757" t="s">
        <v>141</v>
      </c>
      <c r="EM757" t="s">
        <v>141</v>
      </c>
      <c r="EN757" t="s">
        <v>141</v>
      </c>
      <c r="EO757" t="s">
        <v>141</v>
      </c>
      <c r="EP757" t="s">
        <v>141</v>
      </c>
      <c r="EQ757" t="s">
        <v>141</v>
      </c>
      <c r="ER757" t="s">
        <v>141</v>
      </c>
      <c r="ES757" t="s">
        <v>141</v>
      </c>
      <c r="ET757" t="s">
        <v>141</v>
      </c>
      <c r="EU757" t="s">
        <v>141</v>
      </c>
      <c r="EV757" t="s">
        <v>141</v>
      </c>
      <c r="EW757" t="s">
        <v>141</v>
      </c>
      <c r="EX757" t="s">
        <v>141</v>
      </c>
      <c r="EY757" t="s">
        <v>141</v>
      </c>
      <c r="EZ757" t="s">
        <v>141</v>
      </c>
      <c r="FA757" t="s">
        <v>141</v>
      </c>
      <c r="FB757" t="s">
        <v>141</v>
      </c>
      <c r="FC757" t="s">
        <v>6545</v>
      </c>
    </row>
    <row r="758" spans="1:159" x14ac:dyDescent="0.3">
      <c r="A758" t="s">
        <v>9336</v>
      </c>
      <c r="B758" t="s">
        <v>9343</v>
      </c>
      <c r="C758" t="s">
        <v>6385</v>
      </c>
      <c r="D758" t="s">
        <v>6088</v>
      </c>
      <c r="E758" t="s">
        <v>6502</v>
      </c>
      <c r="F758" t="s">
        <v>6089</v>
      </c>
      <c r="G758" t="s">
        <v>6570</v>
      </c>
      <c r="H758" t="s">
        <v>6571</v>
      </c>
      <c r="I758" t="s">
        <v>7072</v>
      </c>
      <c r="J758" t="s">
        <v>6506</v>
      </c>
      <c r="K758" t="s">
        <v>6507</v>
      </c>
      <c r="L758" t="s">
        <v>7073</v>
      </c>
      <c r="M758" t="s">
        <v>6181</v>
      </c>
      <c r="N758" t="s">
        <v>6573</v>
      </c>
      <c r="O758" t="s">
        <v>7074</v>
      </c>
      <c r="P758" t="s">
        <v>3477</v>
      </c>
      <c r="Q758" t="s">
        <v>6511</v>
      </c>
      <c r="R758" t="s">
        <v>7075</v>
      </c>
      <c r="S758" t="s">
        <v>5894</v>
      </c>
      <c r="T758" t="s">
        <v>6513</v>
      </c>
      <c r="U758" t="s">
        <v>6575</v>
      </c>
      <c r="V758" t="s">
        <v>6515</v>
      </c>
      <c r="W758" t="s">
        <v>6516</v>
      </c>
      <c r="X758" t="s">
        <v>6576</v>
      </c>
      <c r="Y758" t="s">
        <v>7076</v>
      </c>
      <c r="Z758" t="s">
        <v>7077</v>
      </c>
      <c r="AA758" t="s">
        <v>7078</v>
      </c>
      <c r="AB758" t="s">
        <v>7079</v>
      </c>
      <c r="AC758" t="s">
        <v>6098</v>
      </c>
      <c r="AD758" t="s">
        <v>3106</v>
      </c>
      <c r="AE758" t="s">
        <v>3179</v>
      </c>
      <c r="AF758" t="s">
        <v>3068</v>
      </c>
      <c r="AG758" t="s">
        <v>124</v>
      </c>
      <c r="AH758">
        <v>15</v>
      </c>
      <c r="AI758" t="s">
        <v>6599</v>
      </c>
      <c r="AJ758" t="s">
        <v>6600</v>
      </c>
      <c r="AK758" t="s">
        <v>7098</v>
      </c>
      <c r="AL758" t="s">
        <v>3048</v>
      </c>
      <c r="AM758" t="s">
        <v>6289</v>
      </c>
      <c r="AN758" t="s">
        <v>6552</v>
      </c>
      <c r="AO758" t="s">
        <v>7081</v>
      </c>
      <c r="AP758" t="s">
        <v>6624</v>
      </c>
      <c r="AQ758" t="s">
        <v>6625</v>
      </c>
      <c r="AR758" t="s">
        <v>7099</v>
      </c>
      <c r="AS758" t="s">
        <v>7100</v>
      </c>
      <c r="AT758" t="s">
        <v>7084</v>
      </c>
      <c r="AU758" t="s">
        <v>116</v>
      </c>
      <c r="AV758" t="s">
        <v>6558</v>
      </c>
      <c r="AW758" t="s">
        <v>6559</v>
      </c>
      <c r="AX758" t="s">
        <v>3037</v>
      </c>
      <c r="AY758" t="s">
        <v>3037</v>
      </c>
      <c r="CL758" t="s">
        <v>3591</v>
      </c>
      <c r="CN758" t="s">
        <v>9344</v>
      </c>
      <c r="CO758" t="s">
        <v>9339</v>
      </c>
      <c r="CP758" t="s">
        <v>6536</v>
      </c>
      <c r="CQ758" t="s">
        <v>9340</v>
      </c>
      <c r="CR758" t="s">
        <v>7088</v>
      </c>
      <c r="CU758">
        <v>9</v>
      </c>
      <c r="CV758">
        <v>14</v>
      </c>
      <c r="CW758">
        <v>1</v>
      </c>
      <c r="CX758">
        <v>0</v>
      </c>
      <c r="CY758">
        <v>1</v>
      </c>
      <c r="DD758" t="s">
        <v>6609</v>
      </c>
      <c r="DK758">
        <v>0</v>
      </c>
      <c r="DL758">
        <v>1</v>
      </c>
      <c r="DM758">
        <v>0</v>
      </c>
      <c r="DN758">
        <v>0</v>
      </c>
      <c r="DR758">
        <v>0</v>
      </c>
      <c r="DZ758" t="s">
        <v>3591</v>
      </c>
      <c r="EA758" t="s">
        <v>6563</v>
      </c>
      <c r="EB758">
        <v>0</v>
      </c>
      <c r="ED758" t="s">
        <v>3105</v>
      </c>
      <c r="EE758" t="s">
        <v>3178</v>
      </c>
      <c r="EF758" t="s">
        <v>7089</v>
      </c>
      <c r="EG758">
        <v>1</v>
      </c>
      <c r="EH758" t="s">
        <v>3775</v>
      </c>
      <c r="EI758" t="s">
        <v>116</v>
      </c>
      <c r="EJ758" t="s">
        <v>141</v>
      </c>
      <c r="EK758" t="s">
        <v>141</v>
      </c>
      <c r="EL758" t="s">
        <v>141</v>
      </c>
      <c r="EM758" t="s">
        <v>141</v>
      </c>
      <c r="EN758" t="s">
        <v>141</v>
      </c>
      <c r="EO758" t="s">
        <v>141</v>
      </c>
      <c r="EP758" t="s">
        <v>141</v>
      </c>
      <c r="EQ758" t="s">
        <v>141</v>
      </c>
      <c r="ER758" t="s">
        <v>141</v>
      </c>
      <c r="ES758" t="s">
        <v>141</v>
      </c>
      <c r="ET758" t="s">
        <v>141</v>
      </c>
      <c r="EU758" t="s">
        <v>141</v>
      </c>
      <c r="EV758" t="s">
        <v>141</v>
      </c>
      <c r="EW758" t="s">
        <v>141</v>
      </c>
      <c r="EX758" t="s">
        <v>141</v>
      </c>
      <c r="EY758" t="s">
        <v>141</v>
      </c>
      <c r="EZ758" t="s">
        <v>141</v>
      </c>
      <c r="FA758" t="s">
        <v>141</v>
      </c>
      <c r="FB758" t="s">
        <v>141</v>
      </c>
      <c r="FC758" t="s">
        <v>6545</v>
      </c>
    </row>
    <row r="759" spans="1:159" x14ac:dyDescent="0.3">
      <c r="A759" t="s">
        <v>9336</v>
      </c>
      <c r="B759" t="s">
        <v>9345</v>
      </c>
      <c r="C759" t="s">
        <v>6385</v>
      </c>
      <c r="D759" t="s">
        <v>6088</v>
      </c>
      <c r="E759" t="s">
        <v>6502</v>
      </c>
      <c r="F759" t="s">
        <v>6089</v>
      </c>
      <c r="G759" t="s">
        <v>6570</v>
      </c>
      <c r="H759" t="s">
        <v>6571</v>
      </c>
      <c r="I759" t="s">
        <v>7072</v>
      </c>
      <c r="J759" t="s">
        <v>6506</v>
      </c>
      <c r="K759" t="s">
        <v>6507</v>
      </c>
      <c r="L759" t="s">
        <v>7073</v>
      </c>
      <c r="M759" t="s">
        <v>6181</v>
      </c>
      <c r="N759" t="s">
        <v>6573</v>
      </c>
      <c r="O759" t="s">
        <v>7074</v>
      </c>
      <c r="P759" t="s">
        <v>3477</v>
      </c>
      <c r="Q759" t="s">
        <v>6511</v>
      </c>
      <c r="R759" t="s">
        <v>7075</v>
      </c>
      <c r="S759" t="s">
        <v>5894</v>
      </c>
      <c r="T759" t="s">
        <v>6513</v>
      </c>
      <c r="U759" t="s">
        <v>6575</v>
      </c>
      <c r="V759" t="s">
        <v>6515</v>
      </c>
      <c r="W759" t="s">
        <v>6516</v>
      </c>
      <c r="X759" t="s">
        <v>6576</v>
      </c>
      <c r="Y759" t="s">
        <v>7076</v>
      </c>
      <c r="Z759" t="s">
        <v>7077</v>
      </c>
      <c r="AA759" t="s">
        <v>7078</v>
      </c>
      <c r="AB759" t="s">
        <v>7079</v>
      </c>
      <c r="AC759" t="s">
        <v>6098</v>
      </c>
      <c r="AD759" t="s">
        <v>3106</v>
      </c>
      <c r="AE759" t="s">
        <v>3179</v>
      </c>
      <c r="AF759" t="s">
        <v>3068</v>
      </c>
      <c r="AG759" t="s">
        <v>126</v>
      </c>
      <c r="AH759">
        <v>17</v>
      </c>
      <c r="AI759" t="s">
        <v>6599</v>
      </c>
      <c r="AJ759" t="s">
        <v>6600</v>
      </c>
      <c r="AK759" t="s">
        <v>7098</v>
      </c>
      <c r="AL759" t="s">
        <v>3048</v>
      </c>
      <c r="AM759" t="s">
        <v>6289</v>
      </c>
      <c r="AN759" t="s">
        <v>6552</v>
      </c>
      <c r="AO759" t="s">
        <v>7081</v>
      </c>
      <c r="AP759" t="s">
        <v>6624</v>
      </c>
      <c r="AQ759" t="s">
        <v>6625</v>
      </c>
      <c r="AR759" t="s">
        <v>7099</v>
      </c>
      <c r="AS759" t="s">
        <v>7100</v>
      </c>
      <c r="AT759" t="s">
        <v>7084</v>
      </c>
      <c r="AU759" t="s">
        <v>116</v>
      </c>
      <c r="AV759" t="s">
        <v>6558</v>
      </c>
      <c r="AW759" t="s">
        <v>6559</v>
      </c>
      <c r="AX759" t="s">
        <v>3037</v>
      </c>
      <c r="AY759" t="s">
        <v>3037</v>
      </c>
      <c r="CL759" t="s">
        <v>3591</v>
      </c>
      <c r="CN759" t="s">
        <v>9346</v>
      </c>
      <c r="CO759" t="s">
        <v>9339</v>
      </c>
      <c r="CP759" t="s">
        <v>6536</v>
      </c>
      <c r="CQ759" t="s">
        <v>9340</v>
      </c>
      <c r="CR759" t="s">
        <v>7088</v>
      </c>
      <c r="CU759">
        <v>9</v>
      </c>
      <c r="CV759">
        <v>16</v>
      </c>
      <c r="CW759">
        <v>1</v>
      </c>
      <c r="CX759">
        <v>0</v>
      </c>
      <c r="CY759">
        <v>1</v>
      </c>
      <c r="DD759" t="s">
        <v>6687</v>
      </c>
      <c r="DK759">
        <v>0</v>
      </c>
      <c r="DL759">
        <v>0</v>
      </c>
      <c r="DM759">
        <v>1</v>
      </c>
      <c r="DN759">
        <v>0</v>
      </c>
      <c r="DS759">
        <v>0</v>
      </c>
      <c r="DZ759" t="s">
        <v>3591</v>
      </c>
      <c r="EA759" t="s">
        <v>6563</v>
      </c>
      <c r="EB759">
        <v>0</v>
      </c>
      <c r="ED759" t="s">
        <v>3105</v>
      </c>
      <c r="EE759" t="s">
        <v>3178</v>
      </c>
      <c r="EF759" t="s">
        <v>7089</v>
      </c>
      <c r="EG759">
        <v>1</v>
      </c>
      <c r="EH759" t="s">
        <v>3775</v>
      </c>
      <c r="EI759" t="s">
        <v>116</v>
      </c>
      <c r="EJ759" t="s">
        <v>141</v>
      </c>
      <c r="EK759" t="s">
        <v>141</v>
      </c>
      <c r="EL759" t="s">
        <v>141</v>
      </c>
      <c r="EM759" t="s">
        <v>141</v>
      </c>
      <c r="EN759" t="s">
        <v>141</v>
      </c>
      <c r="EO759" t="s">
        <v>141</v>
      </c>
      <c r="EP759" t="s">
        <v>141</v>
      </c>
      <c r="EQ759" t="s">
        <v>141</v>
      </c>
      <c r="ER759" t="s">
        <v>141</v>
      </c>
      <c r="ES759" t="s">
        <v>141</v>
      </c>
      <c r="ET759" t="s">
        <v>141</v>
      </c>
      <c r="EU759" t="s">
        <v>141</v>
      </c>
      <c r="EV759" t="s">
        <v>141</v>
      </c>
      <c r="EW759" t="s">
        <v>141</v>
      </c>
      <c r="EX759" t="s">
        <v>141</v>
      </c>
      <c r="EY759" t="s">
        <v>141</v>
      </c>
      <c r="EZ759" t="s">
        <v>141</v>
      </c>
      <c r="FA759" t="s">
        <v>141</v>
      </c>
      <c r="FB759" t="s">
        <v>141</v>
      </c>
      <c r="FC759" t="s">
        <v>6688</v>
      </c>
    </row>
    <row r="760" spans="1:159" x14ac:dyDescent="0.3">
      <c r="A760" t="s">
        <v>9336</v>
      </c>
      <c r="B760" t="s">
        <v>9347</v>
      </c>
      <c r="C760" t="s">
        <v>6385</v>
      </c>
      <c r="D760" t="s">
        <v>6088</v>
      </c>
      <c r="E760" t="s">
        <v>6502</v>
      </c>
      <c r="F760" t="s">
        <v>6089</v>
      </c>
      <c r="G760" t="s">
        <v>6570</v>
      </c>
      <c r="H760" t="s">
        <v>6571</v>
      </c>
      <c r="I760" t="s">
        <v>7072</v>
      </c>
      <c r="J760" t="s">
        <v>6506</v>
      </c>
      <c r="K760" t="s">
        <v>6507</v>
      </c>
      <c r="L760" t="s">
        <v>7073</v>
      </c>
      <c r="M760" t="s">
        <v>6181</v>
      </c>
      <c r="N760" t="s">
        <v>6573</v>
      </c>
      <c r="O760" t="s">
        <v>7074</v>
      </c>
      <c r="P760" t="s">
        <v>3477</v>
      </c>
      <c r="Q760" t="s">
        <v>6511</v>
      </c>
      <c r="R760" t="s">
        <v>7075</v>
      </c>
      <c r="S760" t="s">
        <v>5894</v>
      </c>
      <c r="T760" t="s">
        <v>6513</v>
      </c>
      <c r="U760" t="s">
        <v>6575</v>
      </c>
      <c r="V760" t="s">
        <v>6515</v>
      </c>
      <c r="W760" t="s">
        <v>6516</v>
      </c>
      <c r="X760" t="s">
        <v>6576</v>
      </c>
      <c r="Y760" t="s">
        <v>7076</v>
      </c>
      <c r="Z760" t="s">
        <v>7077</v>
      </c>
      <c r="AA760" t="s">
        <v>7078</v>
      </c>
      <c r="AB760" t="s">
        <v>7079</v>
      </c>
      <c r="AC760" t="s">
        <v>6098</v>
      </c>
      <c r="AD760" t="s">
        <v>3106</v>
      </c>
      <c r="AE760" t="s">
        <v>3179</v>
      </c>
      <c r="AF760" t="s">
        <v>3068</v>
      </c>
      <c r="AG760" t="s">
        <v>128</v>
      </c>
      <c r="AH760">
        <v>14</v>
      </c>
      <c r="AI760" t="s">
        <v>6599</v>
      </c>
      <c r="AJ760" t="s">
        <v>6600</v>
      </c>
      <c r="AK760" t="s">
        <v>7098</v>
      </c>
      <c r="AL760" t="s">
        <v>3048</v>
      </c>
      <c r="AM760" t="s">
        <v>6289</v>
      </c>
      <c r="AN760" t="s">
        <v>6552</v>
      </c>
      <c r="AO760" t="s">
        <v>7081</v>
      </c>
      <c r="AP760" t="s">
        <v>6624</v>
      </c>
      <c r="AQ760" t="s">
        <v>6625</v>
      </c>
      <c r="AR760" t="s">
        <v>7099</v>
      </c>
      <c r="AS760" t="s">
        <v>7100</v>
      </c>
      <c r="AT760" t="s">
        <v>7084</v>
      </c>
      <c r="AU760" t="s">
        <v>116</v>
      </c>
      <c r="AV760" t="s">
        <v>6558</v>
      </c>
      <c r="AW760" t="s">
        <v>6559</v>
      </c>
      <c r="AX760" t="s">
        <v>3037</v>
      </c>
      <c r="AY760" t="s">
        <v>3037</v>
      </c>
      <c r="CL760" t="s">
        <v>3591</v>
      </c>
      <c r="CN760" t="s">
        <v>9348</v>
      </c>
      <c r="CO760" t="s">
        <v>9339</v>
      </c>
      <c r="CP760" t="s">
        <v>6536</v>
      </c>
      <c r="CQ760" t="s">
        <v>9340</v>
      </c>
      <c r="CR760" t="s">
        <v>7088</v>
      </c>
      <c r="CU760">
        <v>9</v>
      </c>
      <c r="CV760">
        <v>13</v>
      </c>
      <c r="CW760">
        <v>1</v>
      </c>
      <c r="CX760">
        <v>0</v>
      </c>
      <c r="CY760">
        <v>1</v>
      </c>
      <c r="DD760" t="s">
        <v>6609</v>
      </c>
      <c r="DK760">
        <v>0</v>
      </c>
      <c r="DL760">
        <v>1</v>
      </c>
      <c r="DM760">
        <v>0</v>
      </c>
      <c r="DN760">
        <v>0</v>
      </c>
      <c r="DR760">
        <v>0</v>
      </c>
      <c r="DZ760" t="s">
        <v>3591</v>
      </c>
      <c r="EA760" t="s">
        <v>6563</v>
      </c>
      <c r="EB760">
        <v>0</v>
      </c>
      <c r="ED760" t="s">
        <v>3105</v>
      </c>
      <c r="EE760" t="s">
        <v>3178</v>
      </c>
      <c r="EF760" t="s">
        <v>7089</v>
      </c>
      <c r="EG760">
        <v>1</v>
      </c>
      <c r="EH760" t="s">
        <v>3775</v>
      </c>
      <c r="EI760" t="s">
        <v>116</v>
      </c>
      <c r="EJ760" t="s">
        <v>141</v>
      </c>
      <c r="EK760" t="s">
        <v>141</v>
      </c>
      <c r="EL760" t="s">
        <v>141</v>
      </c>
      <c r="EM760" t="s">
        <v>141</v>
      </c>
      <c r="EN760" t="s">
        <v>141</v>
      </c>
      <c r="EO760" t="s">
        <v>141</v>
      </c>
      <c r="EP760" t="s">
        <v>141</v>
      </c>
      <c r="EQ760" t="s">
        <v>141</v>
      </c>
      <c r="ER760" t="s">
        <v>141</v>
      </c>
      <c r="ES760" t="s">
        <v>141</v>
      </c>
      <c r="ET760" t="s">
        <v>141</v>
      </c>
      <c r="EU760" t="s">
        <v>141</v>
      </c>
      <c r="EV760" t="s">
        <v>141</v>
      </c>
      <c r="EW760" t="s">
        <v>141</v>
      </c>
      <c r="EX760" t="s">
        <v>141</v>
      </c>
      <c r="EY760" t="s">
        <v>141</v>
      </c>
      <c r="EZ760" t="s">
        <v>141</v>
      </c>
      <c r="FA760" t="s">
        <v>141</v>
      </c>
      <c r="FB760" t="s">
        <v>141</v>
      </c>
      <c r="FC760" t="s">
        <v>6545</v>
      </c>
    </row>
    <row r="761" spans="1:159" x14ac:dyDescent="0.3">
      <c r="A761" t="s">
        <v>9349</v>
      </c>
      <c r="B761" t="s">
        <v>9350</v>
      </c>
      <c r="C761" t="s">
        <v>6385</v>
      </c>
      <c r="D761" t="s">
        <v>6088</v>
      </c>
      <c r="E761" t="s">
        <v>6502</v>
      </c>
      <c r="F761" t="s">
        <v>6089</v>
      </c>
      <c r="G761" t="s">
        <v>6570</v>
      </c>
      <c r="H761" t="s">
        <v>6571</v>
      </c>
      <c r="I761" t="s">
        <v>7072</v>
      </c>
      <c r="J761" t="s">
        <v>6506</v>
      </c>
      <c r="K761" t="s">
        <v>6507</v>
      </c>
      <c r="L761" t="s">
        <v>7073</v>
      </c>
      <c r="M761" t="s">
        <v>6181</v>
      </c>
      <c r="N761" t="s">
        <v>6573</v>
      </c>
      <c r="O761" t="s">
        <v>7074</v>
      </c>
      <c r="P761" t="s">
        <v>3477</v>
      </c>
      <c r="Q761" t="s">
        <v>6511</v>
      </c>
      <c r="R761" t="s">
        <v>7075</v>
      </c>
      <c r="S761" t="s">
        <v>5894</v>
      </c>
      <c r="T761" t="s">
        <v>6513</v>
      </c>
      <c r="U761" t="s">
        <v>6575</v>
      </c>
      <c r="V761" t="s">
        <v>6515</v>
      </c>
      <c r="W761" t="s">
        <v>6516</v>
      </c>
      <c r="X761" t="s">
        <v>6576</v>
      </c>
      <c r="Y761" t="s">
        <v>7076</v>
      </c>
      <c r="Z761" t="s">
        <v>7077</v>
      </c>
      <c r="AA761" t="s">
        <v>7078</v>
      </c>
      <c r="AB761" t="s">
        <v>7079</v>
      </c>
      <c r="AC761" t="s">
        <v>6098</v>
      </c>
      <c r="AD761" t="s">
        <v>3106</v>
      </c>
      <c r="AE761" t="s">
        <v>3179</v>
      </c>
      <c r="AF761" t="s">
        <v>3068</v>
      </c>
      <c r="AG761" t="s">
        <v>124</v>
      </c>
      <c r="AH761">
        <v>6</v>
      </c>
      <c r="AI761" t="s">
        <v>6522</v>
      </c>
      <c r="AJ761" t="s">
        <v>6523</v>
      </c>
      <c r="AK761" t="s">
        <v>7080</v>
      </c>
      <c r="AL761" t="s">
        <v>3048</v>
      </c>
      <c r="AM761" t="s">
        <v>6289</v>
      </c>
      <c r="AN761" t="s">
        <v>6552</v>
      </c>
      <c r="AO761" t="s">
        <v>7081</v>
      </c>
      <c r="AP761" t="s">
        <v>6554</v>
      </c>
      <c r="AQ761" t="s">
        <v>6555</v>
      </c>
      <c r="AR761" t="s">
        <v>7082</v>
      </c>
      <c r="AS761" t="s">
        <v>7083</v>
      </c>
      <c r="AT761" t="s">
        <v>7084</v>
      </c>
      <c r="AU761" t="s">
        <v>116</v>
      </c>
      <c r="AV761" t="s">
        <v>6558</v>
      </c>
      <c r="AW761" t="s">
        <v>6559</v>
      </c>
      <c r="AX761" t="s">
        <v>3034</v>
      </c>
      <c r="BB761" t="s">
        <v>3499</v>
      </c>
      <c r="BC761" t="s">
        <v>3037</v>
      </c>
      <c r="BD761" t="s">
        <v>3037</v>
      </c>
      <c r="BE761" t="s">
        <v>3037</v>
      </c>
      <c r="BF761" t="s">
        <v>3037</v>
      </c>
      <c r="BG761" t="s">
        <v>3037</v>
      </c>
      <c r="CN761" t="s">
        <v>9351</v>
      </c>
      <c r="CO761" t="s">
        <v>9352</v>
      </c>
      <c r="CP761" t="s">
        <v>6536</v>
      </c>
      <c r="CQ761" t="s">
        <v>9353</v>
      </c>
      <c r="CR761" t="s">
        <v>7088</v>
      </c>
      <c r="CU761">
        <v>9</v>
      </c>
      <c r="CV761">
        <v>5</v>
      </c>
      <c r="CW761">
        <v>1</v>
      </c>
      <c r="CX761">
        <v>1</v>
      </c>
      <c r="CY761">
        <v>0</v>
      </c>
      <c r="CZ761">
        <v>0</v>
      </c>
      <c r="DA761">
        <v>0</v>
      </c>
      <c r="DB761">
        <v>0</v>
      </c>
      <c r="DC761">
        <v>0</v>
      </c>
      <c r="DD761" t="s">
        <v>6548</v>
      </c>
      <c r="DE761" t="s">
        <v>3499</v>
      </c>
      <c r="DF761" t="s">
        <v>6540</v>
      </c>
      <c r="DG761" t="s">
        <v>5898</v>
      </c>
      <c r="DH761" t="s">
        <v>6633</v>
      </c>
      <c r="DI761">
        <v>6</v>
      </c>
      <c r="DJ761">
        <v>8</v>
      </c>
      <c r="DK761">
        <v>0</v>
      </c>
      <c r="DL761">
        <v>0</v>
      </c>
      <c r="DM761">
        <v>0</v>
      </c>
      <c r="DN761">
        <v>1</v>
      </c>
      <c r="DO761">
        <v>1</v>
      </c>
      <c r="DP761">
        <v>1</v>
      </c>
      <c r="DT761">
        <v>1</v>
      </c>
      <c r="DU761">
        <v>0</v>
      </c>
      <c r="DV761">
        <v>0</v>
      </c>
      <c r="DW761">
        <v>0</v>
      </c>
      <c r="EA761" t="s">
        <v>6563</v>
      </c>
      <c r="ED761" t="s">
        <v>3105</v>
      </c>
      <c r="EE761" t="s">
        <v>3178</v>
      </c>
      <c r="EF761" t="s">
        <v>7089</v>
      </c>
      <c r="EG761">
        <v>1</v>
      </c>
      <c r="EH761" t="s">
        <v>3775</v>
      </c>
      <c r="EI761" t="s">
        <v>116</v>
      </c>
      <c r="EJ761" t="s">
        <v>141</v>
      </c>
      <c r="EK761" t="s">
        <v>141</v>
      </c>
      <c r="EL761" t="s">
        <v>141</v>
      </c>
      <c r="EM761" t="s">
        <v>141</v>
      </c>
      <c r="EN761" t="s">
        <v>141</v>
      </c>
      <c r="EO761" t="s">
        <v>141</v>
      </c>
      <c r="EP761" t="s">
        <v>141</v>
      </c>
      <c r="EQ761" t="s">
        <v>141</v>
      </c>
      <c r="ER761" t="s">
        <v>141</v>
      </c>
      <c r="ES761" t="s">
        <v>141</v>
      </c>
      <c r="ET761" t="s">
        <v>141</v>
      </c>
      <c r="EU761" t="s">
        <v>141</v>
      </c>
      <c r="EV761" t="s">
        <v>141</v>
      </c>
      <c r="EW761" t="s">
        <v>141</v>
      </c>
      <c r="EX761" t="s">
        <v>141</v>
      </c>
      <c r="EY761" t="s">
        <v>141</v>
      </c>
      <c r="EZ761" t="s">
        <v>141</v>
      </c>
      <c r="FA761" t="s">
        <v>141</v>
      </c>
      <c r="FB761" t="s">
        <v>141</v>
      </c>
      <c r="FC761" t="s">
        <v>6545</v>
      </c>
    </row>
    <row r="762" spans="1:159" x14ac:dyDescent="0.3">
      <c r="A762" t="s">
        <v>9349</v>
      </c>
      <c r="B762" t="s">
        <v>9354</v>
      </c>
      <c r="C762" t="s">
        <v>6385</v>
      </c>
      <c r="D762" t="s">
        <v>6088</v>
      </c>
      <c r="E762" t="s">
        <v>6502</v>
      </c>
      <c r="F762" t="s">
        <v>6089</v>
      </c>
      <c r="G762" t="s">
        <v>6570</v>
      </c>
      <c r="H762" t="s">
        <v>6571</v>
      </c>
      <c r="I762" t="s">
        <v>7072</v>
      </c>
      <c r="J762" t="s">
        <v>6506</v>
      </c>
      <c r="K762" t="s">
        <v>6507</v>
      </c>
      <c r="L762" t="s">
        <v>7073</v>
      </c>
      <c r="M762" t="s">
        <v>6181</v>
      </c>
      <c r="N762" t="s">
        <v>6573</v>
      </c>
      <c r="O762" t="s">
        <v>7074</v>
      </c>
      <c r="P762" t="s">
        <v>3477</v>
      </c>
      <c r="Q762" t="s">
        <v>6511</v>
      </c>
      <c r="R762" t="s">
        <v>7075</v>
      </c>
      <c r="S762" t="s">
        <v>5894</v>
      </c>
      <c r="T762" t="s">
        <v>6513</v>
      </c>
      <c r="U762" t="s">
        <v>6575</v>
      </c>
      <c r="V762" t="s">
        <v>6515</v>
      </c>
      <c r="W762" t="s">
        <v>6516</v>
      </c>
      <c r="X762" t="s">
        <v>6576</v>
      </c>
      <c r="Y762" t="s">
        <v>7076</v>
      </c>
      <c r="Z762" t="s">
        <v>7077</v>
      </c>
      <c r="AA762" t="s">
        <v>7078</v>
      </c>
      <c r="AB762" t="s">
        <v>7079</v>
      </c>
      <c r="AC762" t="s">
        <v>6098</v>
      </c>
      <c r="AD762" t="s">
        <v>3106</v>
      </c>
      <c r="AE762" t="s">
        <v>3179</v>
      </c>
      <c r="AF762" t="s">
        <v>3068</v>
      </c>
      <c r="AG762" t="s">
        <v>126</v>
      </c>
      <c r="AH762">
        <v>7</v>
      </c>
      <c r="AI762" t="s">
        <v>6522</v>
      </c>
      <c r="AJ762" t="s">
        <v>6523</v>
      </c>
      <c r="AK762" t="s">
        <v>7080</v>
      </c>
      <c r="AL762" t="s">
        <v>3045</v>
      </c>
      <c r="AM762" t="s">
        <v>6290</v>
      </c>
      <c r="AN762" t="s">
        <v>6525</v>
      </c>
      <c r="AO762" t="s">
        <v>7093</v>
      </c>
      <c r="AP762" t="s">
        <v>6527</v>
      </c>
      <c r="AQ762" t="s">
        <v>6528</v>
      </c>
      <c r="AR762" t="s">
        <v>7094</v>
      </c>
      <c r="AS762" t="s">
        <v>7083</v>
      </c>
      <c r="AT762" t="s">
        <v>7095</v>
      </c>
      <c r="AU762" t="s">
        <v>116</v>
      </c>
      <c r="AV762" t="s">
        <v>6532</v>
      </c>
      <c r="AW762" t="s">
        <v>6533</v>
      </c>
      <c r="AX762" t="s">
        <v>3037</v>
      </c>
      <c r="AY762" t="s">
        <v>3034</v>
      </c>
      <c r="AZ762" t="s">
        <v>3692</v>
      </c>
      <c r="CL762" t="s">
        <v>3540</v>
      </c>
      <c r="CN762" t="s">
        <v>9355</v>
      </c>
      <c r="CO762" t="s">
        <v>9352</v>
      </c>
      <c r="CP762" t="s">
        <v>6536</v>
      </c>
      <c r="CQ762" t="s">
        <v>9353</v>
      </c>
      <c r="CR762" t="s">
        <v>7088</v>
      </c>
      <c r="CU762">
        <v>9</v>
      </c>
      <c r="CV762">
        <v>6</v>
      </c>
      <c r="CW762">
        <v>1</v>
      </c>
      <c r="CX762">
        <v>0</v>
      </c>
      <c r="CY762">
        <v>1</v>
      </c>
      <c r="DD762" t="s">
        <v>6539</v>
      </c>
      <c r="DK762">
        <v>1</v>
      </c>
      <c r="DL762">
        <v>0</v>
      </c>
      <c r="DM762">
        <v>0</v>
      </c>
      <c r="DN762">
        <v>0</v>
      </c>
      <c r="DQ762">
        <v>0</v>
      </c>
      <c r="DZ762" t="s">
        <v>3540</v>
      </c>
      <c r="EA762" t="s">
        <v>6542</v>
      </c>
      <c r="EB762">
        <v>1</v>
      </c>
      <c r="EC762" t="s">
        <v>3692</v>
      </c>
      <c r="ED762" t="s">
        <v>3105</v>
      </c>
      <c r="EE762" t="s">
        <v>3178</v>
      </c>
      <c r="EF762" t="s">
        <v>7089</v>
      </c>
      <c r="EG762">
        <v>1</v>
      </c>
      <c r="EH762" t="s">
        <v>3775</v>
      </c>
      <c r="EI762" t="s">
        <v>116</v>
      </c>
      <c r="EJ762" t="s">
        <v>141</v>
      </c>
      <c r="EK762" t="s">
        <v>141</v>
      </c>
      <c r="EL762" t="s">
        <v>141</v>
      </c>
      <c r="EM762" t="s">
        <v>141</v>
      </c>
      <c r="EN762" t="s">
        <v>141</v>
      </c>
      <c r="EO762" t="s">
        <v>141</v>
      </c>
      <c r="EP762" t="s">
        <v>141</v>
      </c>
      <c r="EQ762" t="s">
        <v>141</v>
      </c>
      <c r="ER762" t="s">
        <v>141</v>
      </c>
      <c r="ES762" t="s">
        <v>141</v>
      </c>
      <c r="ET762" t="s">
        <v>141</v>
      </c>
      <c r="EU762" t="s">
        <v>141</v>
      </c>
      <c r="EV762" t="s">
        <v>141</v>
      </c>
      <c r="EW762" t="s">
        <v>141</v>
      </c>
      <c r="EX762" t="s">
        <v>141</v>
      </c>
      <c r="EY762" t="s">
        <v>141</v>
      </c>
      <c r="EZ762" t="s">
        <v>141</v>
      </c>
      <c r="FA762" t="s">
        <v>141</v>
      </c>
      <c r="FB762" t="s">
        <v>141</v>
      </c>
      <c r="FC762" t="s">
        <v>6545</v>
      </c>
    </row>
    <row r="763" spans="1:159" x14ac:dyDescent="0.3">
      <c r="A763" t="s">
        <v>9349</v>
      </c>
      <c r="B763" t="s">
        <v>9356</v>
      </c>
      <c r="C763" t="s">
        <v>6385</v>
      </c>
      <c r="D763" t="s">
        <v>6088</v>
      </c>
      <c r="E763" t="s">
        <v>6502</v>
      </c>
      <c r="F763" t="s">
        <v>6089</v>
      </c>
      <c r="G763" t="s">
        <v>6570</v>
      </c>
      <c r="H763" t="s">
        <v>6571</v>
      </c>
      <c r="I763" t="s">
        <v>7072</v>
      </c>
      <c r="J763" t="s">
        <v>6506</v>
      </c>
      <c r="K763" t="s">
        <v>6507</v>
      </c>
      <c r="L763" t="s">
        <v>7073</v>
      </c>
      <c r="M763" t="s">
        <v>6181</v>
      </c>
      <c r="N763" t="s">
        <v>6573</v>
      </c>
      <c r="O763" t="s">
        <v>7074</v>
      </c>
      <c r="P763" t="s">
        <v>3477</v>
      </c>
      <c r="Q763" t="s">
        <v>6511</v>
      </c>
      <c r="R763" t="s">
        <v>7075</v>
      </c>
      <c r="S763" t="s">
        <v>5894</v>
      </c>
      <c r="T763" t="s">
        <v>6513</v>
      </c>
      <c r="U763" t="s">
        <v>6575</v>
      </c>
      <c r="V763" t="s">
        <v>6515</v>
      </c>
      <c r="W763" t="s">
        <v>6516</v>
      </c>
      <c r="X763" t="s">
        <v>6576</v>
      </c>
      <c r="Y763" t="s">
        <v>7076</v>
      </c>
      <c r="Z763" t="s">
        <v>7077</v>
      </c>
      <c r="AA763" t="s">
        <v>7078</v>
      </c>
      <c r="AB763" t="s">
        <v>7079</v>
      </c>
      <c r="AC763" t="s">
        <v>6098</v>
      </c>
      <c r="AD763" t="s">
        <v>3106</v>
      </c>
      <c r="AE763" t="s">
        <v>3179</v>
      </c>
      <c r="AF763" t="s">
        <v>3068</v>
      </c>
      <c r="AG763" t="s">
        <v>128</v>
      </c>
      <c r="AH763">
        <v>8</v>
      </c>
      <c r="AI763" t="s">
        <v>6522</v>
      </c>
      <c r="AJ763" t="s">
        <v>6523</v>
      </c>
      <c r="AK763" t="s">
        <v>7080</v>
      </c>
      <c r="AL763" t="s">
        <v>3045</v>
      </c>
      <c r="AM763" t="s">
        <v>6290</v>
      </c>
      <c r="AN763" t="s">
        <v>6525</v>
      </c>
      <c r="AO763" t="s">
        <v>7093</v>
      </c>
      <c r="AP763" t="s">
        <v>6527</v>
      </c>
      <c r="AQ763" t="s">
        <v>6528</v>
      </c>
      <c r="AR763" t="s">
        <v>7094</v>
      </c>
      <c r="AS763" t="s">
        <v>7083</v>
      </c>
      <c r="AT763" t="s">
        <v>7095</v>
      </c>
      <c r="AU763" t="s">
        <v>116</v>
      </c>
      <c r="AV763" t="s">
        <v>6532</v>
      </c>
      <c r="AW763" t="s">
        <v>6533</v>
      </c>
      <c r="AX763" t="s">
        <v>3037</v>
      </c>
      <c r="AY763" t="s">
        <v>3034</v>
      </c>
      <c r="AZ763" t="s">
        <v>3692</v>
      </c>
      <c r="CL763" t="s">
        <v>3540</v>
      </c>
      <c r="CN763" t="s">
        <v>9357</v>
      </c>
      <c r="CO763" t="s">
        <v>9352</v>
      </c>
      <c r="CP763" t="s">
        <v>6536</v>
      </c>
      <c r="CQ763" t="s">
        <v>9353</v>
      </c>
      <c r="CR763" t="s">
        <v>7088</v>
      </c>
      <c r="CU763">
        <v>9</v>
      </c>
      <c r="CV763">
        <v>7</v>
      </c>
      <c r="CW763">
        <v>1</v>
      </c>
      <c r="CX763">
        <v>0</v>
      </c>
      <c r="CY763">
        <v>1</v>
      </c>
      <c r="DD763" t="s">
        <v>6539</v>
      </c>
      <c r="DK763">
        <v>1</v>
      </c>
      <c r="DL763">
        <v>0</v>
      </c>
      <c r="DM763">
        <v>0</v>
      </c>
      <c r="DN763">
        <v>0</v>
      </c>
      <c r="DQ763">
        <v>0</v>
      </c>
      <c r="DZ763" t="s">
        <v>3540</v>
      </c>
      <c r="EA763" t="s">
        <v>6542</v>
      </c>
      <c r="EB763">
        <v>1</v>
      </c>
      <c r="EC763" t="s">
        <v>3692</v>
      </c>
      <c r="ED763" t="s">
        <v>3105</v>
      </c>
      <c r="EE763" t="s">
        <v>3178</v>
      </c>
      <c r="EF763" t="s">
        <v>7089</v>
      </c>
      <c r="EG763">
        <v>1</v>
      </c>
      <c r="EH763" t="s">
        <v>3775</v>
      </c>
      <c r="EI763" t="s">
        <v>116</v>
      </c>
      <c r="EJ763" t="s">
        <v>141</v>
      </c>
      <c r="EK763" t="s">
        <v>141</v>
      </c>
      <c r="EL763" t="s">
        <v>141</v>
      </c>
      <c r="EM763" t="s">
        <v>141</v>
      </c>
      <c r="EN763" t="s">
        <v>141</v>
      </c>
      <c r="EO763" t="s">
        <v>141</v>
      </c>
      <c r="EP763" t="s">
        <v>141</v>
      </c>
      <c r="EQ763" t="s">
        <v>141</v>
      </c>
      <c r="ER763" t="s">
        <v>141</v>
      </c>
      <c r="ES763" t="s">
        <v>141</v>
      </c>
      <c r="ET763" t="s">
        <v>141</v>
      </c>
      <c r="EU763" t="s">
        <v>141</v>
      </c>
      <c r="EV763" t="s">
        <v>141</v>
      </c>
      <c r="EW763" t="s">
        <v>141</v>
      </c>
      <c r="EX763" t="s">
        <v>141</v>
      </c>
      <c r="EY763" t="s">
        <v>141</v>
      </c>
      <c r="EZ763" t="s">
        <v>141</v>
      </c>
      <c r="FA763" t="s">
        <v>141</v>
      </c>
      <c r="FB763" t="s">
        <v>141</v>
      </c>
      <c r="FC763" t="s">
        <v>6545</v>
      </c>
    </row>
    <row r="764" spans="1:159" x14ac:dyDescent="0.3">
      <c r="A764" t="s">
        <v>9358</v>
      </c>
      <c r="B764" t="s">
        <v>9359</v>
      </c>
      <c r="C764" t="s">
        <v>6385</v>
      </c>
      <c r="D764" t="s">
        <v>6088</v>
      </c>
      <c r="E764" t="s">
        <v>6502</v>
      </c>
      <c r="F764" t="s">
        <v>6089</v>
      </c>
      <c r="G764" t="s">
        <v>6570</v>
      </c>
      <c r="H764" t="s">
        <v>6571</v>
      </c>
      <c r="I764" t="s">
        <v>7072</v>
      </c>
      <c r="J764" t="s">
        <v>6506</v>
      </c>
      <c r="K764" t="s">
        <v>6507</v>
      </c>
      <c r="L764" t="s">
        <v>7073</v>
      </c>
      <c r="M764" t="s">
        <v>6181</v>
      </c>
      <c r="N764" t="s">
        <v>6573</v>
      </c>
      <c r="O764" t="s">
        <v>7074</v>
      </c>
      <c r="P764" t="s">
        <v>3477</v>
      </c>
      <c r="Q764" t="s">
        <v>6511</v>
      </c>
      <c r="R764" t="s">
        <v>7075</v>
      </c>
      <c r="S764" t="s">
        <v>5894</v>
      </c>
      <c r="T764" t="s">
        <v>6513</v>
      </c>
      <c r="U764" t="s">
        <v>6575</v>
      </c>
      <c r="V764" t="s">
        <v>6515</v>
      </c>
      <c r="W764" t="s">
        <v>6516</v>
      </c>
      <c r="X764" t="s">
        <v>6576</v>
      </c>
      <c r="Y764" t="s">
        <v>7076</v>
      </c>
      <c r="Z764" t="s">
        <v>7077</v>
      </c>
      <c r="AA764" t="s">
        <v>7078</v>
      </c>
      <c r="AB764" t="s">
        <v>7079</v>
      </c>
      <c r="AC764" t="s">
        <v>6098</v>
      </c>
      <c r="AD764" t="s">
        <v>3106</v>
      </c>
      <c r="AE764" t="s">
        <v>3179</v>
      </c>
      <c r="AF764" t="s">
        <v>3068</v>
      </c>
      <c r="AG764" t="s">
        <v>120</v>
      </c>
      <c r="AH764">
        <v>11</v>
      </c>
      <c r="AI764" t="s">
        <v>6522</v>
      </c>
      <c r="AJ764" t="s">
        <v>6523</v>
      </c>
      <c r="AK764" t="s">
        <v>7080</v>
      </c>
      <c r="AL764" t="s">
        <v>3045</v>
      </c>
      <c r="AM764" t="s">
        <v>6290</v>
      </c>
      <c r="AN764" t="s">
        <v>6525</v>
      </c>
      <c r="AO764" t="s">
        <v>7093</v>
      </c>
      <c r="AP764" t="s">
        <v>6527</v>
      </c>
      <c r="AQ764" t="s">
        <v>6528</v>
      </c>
      <c r="AR764" t="s">
        <v>7094</v>
      </c>
      <c r="AS764" t="s">
        <v>7083</v>
      </c>
      <c r="AT764" t="s">
        <v>7095</v>
      </c>
      <c r="AU764" t="s">
        <v>116</v>
      </c>
      <c r="AV764" t="s">
        <v>6532</v>
      </c>
      <c r="AW764" t="s">
        <v>6533</v>
      </c>
      <c r="AX764" t="s">
        <v>3037</v>
      </c>
      <c r="AY764" t="s">
        <v>3034</v>
      </c>
      <c r="AZ764" t="s">
        <v>3692</v>
      </c>
      <c r="CL764" t="s">
        <v>3540</v>
      </c>
      <c r="CN764" t="s">
        <v>9360</v>
      </c>
      <c r="CO764" t="s">
        <v>9361</v>
      </c>
      <c r="CP764" t="s">
        <v>6536</v>
      </c>
      <c r="CQ764" t="s">
        <v>9362</v>
      </c>
      <c r="CR764" t="s">
        <v>7088</v>
      </c>
      <c r="CU764">
        <v>9</v>
      </c>
      <c r="CV764">
        <v>10</v>
      </c>
      <c r="CW764">
        <v>1</v>
      </c>
      <c r="CX764">
        <v>0</v>
      </c>
      <c r="CY764">
        <v>1</v>
      </c>
      <c r="DD764" t="s">
        <v>6539</v>
      </c>
      <c r="DK764">
        <v>1</v>
      </c>
      <c r="DL764">
        <v>0</v>
      </c>
      <c r="DM764">
        <v>0</v>
      </c>
      <c r="DN764">
        <v>0</v>
      </c>
      <c r="DQ764">
        <v>0</v>
      </c>
      <c r="DZ764" t="s">
        <v>3540</v>
      </c>
      <c r="EA764" t="s">
        <v>6542</v>
      </c>
      <c r="EB764">
        <v>1</v>
      </c>
      <c r="EC764" t="s">
        <v>3692</v>
      </c>
      <c r="ED764" t="s">
        <v>3105</v>
      </c>
      <c r="EE764" t="s">
        <v>3178</v>
      </c>
      <c r="EF764" t="s">
        <v>7089</v>
      </c>
      <c r="EG764">
        <v>1</v>
      </c>
      <c r="EH764" t="s">
        <v>3775</v>
      </c>
      <c r="EI764" t="s">
        <v>116</v>
      </c>
      <c r="EJ764" t="s">
        <v>141</v>
      </c>
      <c r="EK764" t="s">
        <v>141</v>
      </c>
      <c r="EL764" t="s">
        <v>141</v>
      </c>
      <c r="EM764" t="s">
        <v>141</v>
      </c>
      <c r="EN764" t="s">
        <v>141</v>
      </c>
      <c r="EO764" t="s">
        <v>141</v>
      </c>
      <c r="EP764" t="s">
        <v>141</v>
      </c>
      <c r="EQ764" t="s">
        <v>141</v>
      </c>
      <c r="ER764" t="s">
        <v>141</v>
      </c>
      <c r="ES764" t="s">
        <v>141</v>
      </c>
      <c r="ET764" t="s">
        <v>141</v>
      </c>
      <c r="EU764" t="s">
        <v>141</v>
      </c>
      <c r="EV764" t="s">
        <v>141</v>
      </c>
      <c r="EW764" t="s">
        <v>141</v>
      </c>
      <c r="EX764" t="s">
        <v>141</v>
      </c>
      <c r="EY764" t="s">
        <v>141</v>
      </c>
      <c r="EZ764" t="s">
        <v>141</v>
      </c>
      <c r="FA764" t="s">
        <v>141</v>
      </c>
      <c r="FB764" t="s">
        <v>141</v>
      </c>
      <c r="FC764" t="s">
        <v>6545</v>
      </c>
    </row>
    <row r="765" spans="1:159" x14ac:dyDescent="0.3">
      <c r="A765" t="s">
        <v>9363</v>
      </c>
      <c r="B765" t="s">
        <v>9364</v>
      </c>
      <c r="C765" t="s">
        <v>6385</v>
      </c>
      <c r="D765" t="s">
        <v>6088</v>
      </c>
      <c r="E765" t="s">
        <v>6502</v>
      </c>
      <c r="F765" t="s">
        <v>6089</v>
      </c>
      <c r="G765" t="s">
        <v>6570</v>
      </c>
      <c r="H765" t="s">
        <v>6571</v>
      </c>
      <c r="I765" t="s">
        <v>7072</v>
      </c>
      <c r="J765" t="s">
        <v>6506</v>
      </c>
      <c r="K765" t="s">
        <v>6507</v>
      </c>
      <c r="L765" t="s">
        <v>7073</v>
      </c>
      <c r="M765" t="s">
        <v>6181</v>
      </c>
      <c r="N765" t="s">
        <v>6573</v>
      </c>
      <c r="O765" t="s">
        <v>7074</v>
      </c>
      <c r="P765" t="s">
        <v>3477</v>
      </c>
      <c r="Q765" t="s">
        <v>6511</v>
      </c>
      <c r="R765" t="s">
        <v>7075</v>
      </c>
      <c r="S765" t="s">
        <v>5894</v>
      </c>
      <c r="T765" t="s">
        <v>6513</v>
      </c>
      <c r="U765" t="s">
        <v>6575</v>
      </c>
      <c r="V765" t="s">
        <v>6515</v>
      </c>
      <c r="W765" t="s">
        <v>6516</v>
      </c>
      <c r="X765" t="s">
        <v>6576</v>
      </c>
      <c r="Y765" t="s">
        <v>7076</v>
      </c>
      <c r="Z765" t="s">
        <v>7077</v>
      </c>
      <c r="AA765" t="s">
        <v>7078</v>
      </c>
      <c r="AB765" t="s">
        <v>7079</v>
      </c>
      <c r="AC765" t="s">
        <v>6098</v>
      </c>
      <c r="AD765" t="s">
        <v>3106</v>
      </c>
      <c r="AE765" t="s">
        <v>3179</v>
      </c>
      <c r="AF765" t="s">
        <v>3068</v>
      </c>
      <c r="AG765" t="s">
        <v>124</v>
      </c>
      <c r="AH765">
        <v>7</v>
      </c>
      <c r="AI765" t="s">
        <v>6522</v>
      </c>
      <c r="AJ765" t="s">
        <v>6523</v>
      </c>
      <c r="AK765" t="s">
        <v>7080</v>
      </c>
      <c r="AL765" t="s">
        <v>3048</v>
      </c>
      <c r="AM765" t="s">
        <v>6289</v>
      </c>
      <c r="AN765" t="s">
        <v>6552</v>
      </c>
      <c r="AO765" t="s">
        <v>7081</v>
      </c>
      <c r="AP765" t="s">
        <v>6554</v>
      </c>
      <c r="AQ765" t="s">
        <v>6555</v>
      </c>
      <c r="AR765" t="s">
        <v>7082</v>
      </c>
      <c r="AS765" t="s">
        <v>7083</v>
      </c>
      <c r="AT765" t="s">
        <v>7084</v>
      </c>
      <c r="AU765" t="s">
        <v>116</v>
      </c>
      <c r="AV765" t="s">
        <v>6558</v>
      </c>
      <c r="AW765" t="s">
        <v>6559</v>
      </c>
      <c r="AX765" t="s">
        <v>3037</v>
      </c>
      <c r="AY765" t="s">
        <v>3034</v>
      </c>
      <c r="AZ765" t="s">
        <v>3692</v>
      </c>
      <c r="CL765" t="s">
        <v>3540</v>
      </c>
      <c r="CN765" t="s">
        <v>9365</v>
      </c>
      <c r="CO765" t="s">
        <v>9366</v>
      </c>
      <c r="CP765" t="s">
        <v>6536</v>
      </c>
      <c r="CQ765" t="s">
        <v>9367</v>
      </c>
      <c r="CR765" t="s">
        <v>7088</v>
      </c>
      <c r="CU765">
        <v>9</v>
      </c>
      <c r="CV765">
        <v>6</v>
      </c>
      <c r="CW765">
        <v>1</v>
      </c>
      <c r="CX765">
        <v>0</v>
      </c>
      <c r="CY765">
        <v>1</v>
      </c>
      <c r="DD765" t="s">
        <v>6539</v>
      </c>
      <c r="DK765">
        <v>1</v>
      </c>
      <c r="DL765">
        <v>0</v>
      </c>
      <c r="DM765">
        <v>0</v>
      </c>
      <c r="DN765">
        <v>0</v>
      </c>
      <c r="DQ765">
        <v>0</v>
      </c>
      <c r="DZ765" t="s">
        <v>3540</v>
      </c>
      <c r="EA765" t="s">
        <v>6563</v>
      </c>
      <c r="EB765">
        <v>1</v>
      </c>
      <c r="EC765" t="s">
        <v>3692</v>
      </c>
      <c r="ED765" t="s">
        <v>3105</v>
      </c>
      <c r="EE765" t="s">
        <v>3178</v>
      </c>
      <c r="EF765" t="s">
        <v>7089</v>
      </c>
      <c r="EG765">
        <v>1</v>
      </c>
      <c r="EH765" t="s">
        <v>3775</v>
      </c>
      <c r="EI765" t="s">
        <v>116</v>
      </c>
      <c r="EJ765" t="s">
        <v>141</v>
      </c>
      <c r="EK765" t="s">
        <v>141</v>
      </c>
      <c r="EL765" t="s">
        <v>141</v>
      </c>
      <c r="EM765" t="s">
        <v>141</v>
      </c>
      <c r="EN765" t="s">
        <v>141</v>
      </c>
      <c r="EO765" t="s">
        <v>141</v>
      </c>
      <c r="EP765" t="s">
        <v>141</v>
      </c>
      <c r="EQ765" t="s">
        <v>141</v>
      </c>
      <c r="ER765" t="s">
        <v>141</v>
      </c>
      <c r="ES765" t="s">
        <v>141</v>
      </c>
      <c r="ET765" t="s">
        <v>141</v>
      </c>
      <c r="EU765" t="s">
        <v>141</v>
      </c>
      <c r="EV765" t="s">
        <v>141</v>
      </c>
      <c r="EW765" t="s">
        <v>141</v>
      </c>
      <c r="EX765" t="s">
        <v>141</v>
      </c>
      <c r="EY765" t="s">
        <v>141</v>
      </c>
      <c r="EZ765" t="s">
        <v>141</v>
      </c>
      <c r="FA765" t="s">
        <v>141</v>
      </c>
      <c r="FB765" t="s">
        <v>141</v>
      </c>
      <c r="FC765" t="s">
        <v>6545</v>
      </c>
    </row>
    <row r="766" spans="1:159" x14ac:dyDescent="0.3">
      <c r="A766" t="s">
        <v>9363</v>
      </c>
      <c r="B766" t="s">
        <v>9368</v>
      </c>
      <c r="C766" t="s">
        <v>6385</v>
      </c>
      <c r="D766" t="s">
        <v>6088</v>
      </c>
      <c r="E766" t="s">
        <v>6502</v>
      </c>
      <c r="F766" t="s">
        <v>6089</v>
      </c>
      <c r="G766" t="s">
        <v>6570</v>
      </c>
      <c r="H766" t="s">
        <v>6571</v>
      </c>
      <c r="I766" t="s">
        <v>7072</v>
      </c>
      <c r="J766" t="s">
        <v>6506</v>
      </c>
      <c r="K766" t="s">
        <v>6507</v>
      </c>
      <c r="L766" t="s">
        <v>7073</v>
      </c>
      <c r="M766" t="s">
        <v>6181</v>
      </c>
      <c r="N766" t="s">
        <v>6573</v>
      </c>
      <c r="O766" t="s">
        <v>7074</v>
      </c>
      <c r="P766" t="s">
        <v>3477</v>
      </c>
      <c r="Q766" t="s">
        <v>6511</v>
      </c>
      <c r="R766" t="s">
        <v>7075</v>
      </c>
      <c r="S766" t="s">
        <v>5894</v>
      </c>
      <c r="T766" t="s">
        <v>6513</v>
      </c>
      <c r="U766" t="s">
        <v>6575</v>
      </c>
      <c r="V766" t="s">
        <v>6515</v>
      </c>
      <c r="W766" t="s">
        <v>6516</v>
      </c>
      <c r="X766" t="s">
        <v>6576</v>
      </c>
      <c r="Y766" t="s">
        <v>7076</v>
      </c>
      <c r="Z766" t="s">
        <v>7077</v>
      </c>
      <c r="AA766" t="s">
        <v>7078</v>
      </c>
      <c r="AB766" t="s">
        <v>7079</v>
      </c>
      <c r="AC766" t="s">
        <v>6098</v>
      </c>
      <c r="AD766" t="s">
        <v>3106</v>
      </c>
      <c r="AE766" t="s">
        <v>3179</v>
      </c>
      <c r="AF766" t="s">
        <v>3068</v>
      </c>
      <c r="AG766" t="s">
        <v>126</v>
      </c>
      <c r="AH766">
        <v>9</v>
      </c>
      <c r="AI766" t="s">
        <v>6522</v>
      </c>
      <c r="AJ766" t="s">
        <v>6523</v>
      </c>
      <c r="AK766" t="s">
        <v>7080</v>
      </c>
      <c r="AL766" t="s">
        <v>3045</v>
      </c>
      <c r="AM766" t="s">
        <v>6290</v>
      </c>
      <c r="AN766" t="s">
        <v>6525</v>
      </c>
      <c r="AO766" t="s">
        <v>7093</v>
      </c>
      <c r="AP766" t="s">
        <v>6527</v>
      </c>
      <c r="AQ766" t="s">
        <v>6528</v>
      </c>
      <c r="AR766" t="s">
        <v>7094</v>
      </c>
      <c r="AS766" t="s">
        <v>7083</v>
      </c>
      <c r="AT766" t="s">
        <v>7095</v>
      </c>
      <c r="AU766" t="s">
        <v>116</v>
      </c>
      <c r="AV766" t="s">
        <v>6532</v>
      </c>
      <c r="AW766" t="s">
        <v>6533</v>
      </c>
      <c r="AX766" t="s">
        <v>3037</v>
      </c>
      <c r="AY766" t="s">
        <v>3037</v>
      </c>
      <c r="CL766" t="s">
        <v>3540</v>
      </c>
      <c r="CN766" t="s">
        <v>9369</v>
      </c>
      <c r="CO766" t="s">
        <v>9366</v>
      </c>
      <c r="CP766" t="s">
        <v>6536</v>
      </c>
      <c r="CQ766" t="s">
        <v>9367</v>
      </c>
      <c r="CR766" t="s">
        <v>7088</v>
      </c>
      <c r="CU766">
        <v>9</v>
      </c>
      <c r="CV766">
        <v>8</v>
      </c>
      <c r="CW766">
        <v>1</v>
      </c>
      <c r="CX766">
        <v>0</v>
      </c>
      <c r="CY766">
        <v>1</v>
      </c>
      <c r="DD766" t="s">
        <v>6539</v>
      </c>
      <c r="DK766">
        <v>1</v>
      </c>
      <c r="DL766">
        <v>0</v>
      </c>
      <c r="DM766">
        <v>0</v>
      </c>
      <c r="DN766">
        <v>0</v>
      </c>
      <c r="DQ766">
        <v>0</v>
      </c>
      <c r="DZ766" t="s">
        <v>3540</v>
      </c>
      <c r="EA766" t="s">
        <v>6542</v>
      </c>
      <c r="EB766">
        <v>0</v>
      </c>
      <c r="ED766" t="s">
        <v>3105</v>
      </c>
      <c r="EE766" t="s">
        <v>3178</v>
      </c>
      <c r="EF766" t="s">
        <v>7089</v>
      </c>
      <c r="EG766">
        <v>1</v>
      </c>
      <c r="EH766" t="s">
        <v>3775</v>
      </c>
      <c r="EI766" t="s">
        <v>116</v>
      </c>
      <c r="EJ766" t="s">
        <v>141</v>
      </c>
      <c r="EK766" t="s">
        <v>141</v>
      </c>
      <c r="EL766" t="s">
        <v>141</v>
      </c>
      <c r="EM766" t="s">
        <v>141</v>
      </c>
      <c r="EN766" t="s">
        <v>141</v>
      </c>
      <c r="EO766" t="s">
        <v>141</v>
      </c>
      <c r="EP766" t="s">
        <v>141</v>
      </c>
      <c r="EQ766" t="s">
        <v>141</v>
      </c>
      <c r="ER766" t="s">
        <v>141</v>
      </c>
      <c r="ES766" t="s">
        <v>141</v>
      </c>
      <c r="ET766" t="s">
        <v>141</v>
      </c>
      <c r="EU766" t="s">
        <v>141</v>
      </c>
      <c r="EV766" t="s">
        <v>141</v>
      </c>
      <c r="EW766" t="s">
        <v>141</v>
      </c>
      <c r="EX766" t="s">
        <v>141</v>
      </c>
      <c r="EY766" t="s">
        <v>141</v>
      </c>
      <c r="EZ766" t="s">
        <v>141</v>
      </c>
      <c r="FA766" t="s">
        <v>141</v>
      </c>
      <c r="FB766" t="s">
        <v>141</v>
      </c>
      <c r="FC766" t="s">
        <v>6545</v>
      </c>
    </row>
    <row r="767" spans="1:159" x14ac:dyDescent="0.3">
      <c r="A767" t="s">
        <v>9363</v>
      </c>
      <c r="B767" t="s">
        <v>9370</v>
      </c>
      <c r="C767" t="s">
        <v>6385</v>
      </c>
      <c r="D767" t="s">
        <v>6088</v>
      </c>
      <c r="E767" t="s">
        <v>6502</v>
      </c>
      <c r="F767" t="s">
        <v>6089</v>
      </c>
      <c r="G767" t="s">
        <v>6570</v>
      </c>
      <c r="H767" t="s">
        <v>6571</v>
      </c>
      <c r="I767" t="s">
        <v>7072</v>
      </c>
      <c r="J767" t="s">
        <v>6506</v>
      </c>
      <c r="K767" t="s">
        <v>6507</v>
      </c>
      <c r="L767" t="s">
        <v>7073</v>
      </c>
      <c r="M767" t="s">
        <v>6181</v>
      </c>
      <c r="N767" t="s">
        <v>6573</v>
      </c>
      <c r="O767" t="s">
        <v>7074</v>
      </c>
      <c r="P767" t="s">
        <v>3477</v>
      </c>
      <c r="Q767" t="s">
        <v>6511</v>
      </c>
      <c r="R767" t="s">
        <v>7075</v>
      </c>
      <c r="S767" t="s">
        <v>5894</v>
      </c>
      <c r="T767" t="s">
        <v>6513</v>
      </c>
      <c r="U767" t="s">
        <v>6575</v>
      </c>
      <c r="V767" t="s">
        <v>6515</v>
      </c>
      <c r="W767" t="s">
        <v>6516</v>
      </c>
      <c r="X767" t="s">
        <v>6576</v>
      </c>
      <c r="Y767" t="s">
        <v>7076</v>
      </c>
      <c r="Z767" t="s">
        <v>7077</v>
      </c>
      <c r="AA767" t="s">
        <v>7078</v>
      </c>
      <c r="AB767" t="s">
        <v>7079</v>
      </c>
      <c r="AC767" t="s">
        <v>6098</v>
      </c>
      <c r="AD767" t="s">
        <v>3106</v>
      </c>
      <c r="AE767" t="s">
        <v>3179</v>
      </c>
      <c r="AF767" t="s">
        <v>3068</v>
      </c>
      <c r="AG767" t="s">
        <v>128</v>
      </c>
      <c r="AH767">
        <v>12</v>
      </c>
      <c r="AI767" t="s">
        <v>6599</v>
      </c>
      <c r="AJ767" t="s">
        <v>6600</v>
      </c>
      <c r="AK767" t="s">
        <v>7098</v>
      </c>
      <c r="AL767" t="s">
        <v>3048</v>
      </c>
      <c r="AM767" t="s">
        <v>6289</v>
      </c>
      <c r="AN767" t="s">
        <v>6552</v>
      </c>
      <c r="AO767" t="s">
        <v>7081</v>
      </c>
      <c r="AP767" t="s">
        <v>6624</v>
      </c>
      <c r="AQ767" t="s">
        <v>6625</v>
      </c>
      <c r="AR767" t="s">
        <v>7099</v>
      </c>
      <c r="AS767" t="s">
        <v>7100</v>
      </c>
      <c r="AT767" t="s">
        <v>7084</v>
      </c>
      <c r="AU767" t="s">
        <v>116</v>
      </c>
      <c r="AV767" t="s">
        <v>6558</v>
      </c>
      <c r="AW767" t="s">
        <v>6559</v>
      </c>
      <c r="AX767" t="s">
        <v>3037</v>
      </c>
      <c r="AY767" t="s">
        <v>3034</v>
      </c>
      <c r="AZ767" t="s">
        <v>3692</v>
      </c>
      <c r="CL767" t="s">
        <v>3543</v>
      </c>
      <c r="CN767" t="s">
        <v>9371</v>
      </c>
      <c r="CO767" t="s">
        <v>9366</v>
      </c>
      <c r="CP767" t="s">
        <v>6536</v>
      </c>
      <c r="CQ767" t="s">
        <v>9367</v>
      </c>
      <c r="CR767" t="s">
        <v>7088</v>
      </c>
      <c r="CU767">
        <v>9</v>
      </c>
      <c r="CV767">
        <v>11</v>
      </c>
      <c r="CW767">
        <v>1</v>
      </c>
      <c r="CX767">
        <v>0</v>
      </c>
      <c r="CY767">
        <v>1</v>
      </c>
      <c r="DD767" t="s">
        <v>6539</v>
      </c>
      <c r="DK767">
        <v>1</v>
      </c>
      <c r="DL767">
        <v>0</v>
      </c>
      <c r="DM767">
        <v>0</v>
      </c>
      <c r="DN767">
        <v>0</v>
      </c>
      <c r="DQ767">
        <v>0</v>
      </c>
      <c r="DZ767" t="s">
        <v>3543</v>
      </c>
      <c r="EA767" t="s">
        <v>6563</v>
      </c>
      <c r="EB767">
        <v>1</v>
      </c>
      <c r="EC767" t="s">
        <v>3692</v>
      </c>
      <c r="ED767" t="s">
        <v>3105</v>
      </c>
      <c r="EE767" t="s">
        <v>3178</v>
      </c>
      <c r="EF767" t="s">
        <v>7089</v>
      </c>
      <c r="EG767">
        <v>1</v>
      </c>
      <c r="EH767" t="s">
        <v>3775</v>
      </c>
      <c r="EI767" t="s">
        <v>116</v>
      </c>
      <c r="EJ767" t="s">
        <v>141</v>
      </c>
      <c r="EK767" t="s">
        <v>141</v>
      </c>
      <c r="EL767" t="s">
        <v>141</v>
      </c>
      <c r="EM767" t="s">
        <v>141</v>
      </c>
      <c r="EN767" t="s">
        <v>141</v>
      </c>
      <c r="EO767" t="s">
        <v>141</v>
      </c>
      <c r="EP767" t="s">
        <v>141</v>
      </c>
      <c r="EQ767" t="s">
        <v>141</v>
      </c>
      <c r="ER767" t="s">
        <v>141</v>
      </c>
      <c r="ES767" t="s">
        <v>141</v>
      </c>
      <c r="ET767" t="s">
        <v>141</v>
      </c>
      <c r="EU767" t="s">
        <v>141</v>
      </c>
      <c r="EV767" t="s">
        <v>141</v>
      </c>
      <c r="EW767" t="s">
        <v>141</v>
      </c>
      <c r="EX767" t="s">
        <v>141</v>
      </c>
      <c r="EY767" t="s">
        <v>141</v>
      </c>
      <c r="EZ767" t="s">
        <v>141</v>
      </c>
      <c r="FA767" t="s">
        <v>141</v>
      </c>
      <c r="FB767" t="s">
        <v>141</v>
      </c>
      <c r="FC767" t="s">
        <v>6545</v>
      </c>
    </row>
    <row r="768" spans="1:159" x14ac:dyDescent="0.3">
      <c r="A768" t="s">
        <v>9363</v>
      </c>
      <c r="B768" t="s">
        <v>9372</v>
      </c>
      <c r="C768" t="s">
        <v>6385</v>
      </c>
      <c r="D768" t="s">
        <v>6088</v>
      </c>
      <c r="E768" t="s">
        <v>6502</v>
      </c>
      <c r="F768" t="s">
        <v>6089</v>
      </c>
      <c r="G768" t="s">
        <v>6570</v>
      </c>
      <c r="H768" t="s">
        <v>6571</v>
      </c>
      <c r="I768" t="s">
        <v>7072</v>
      </c>
      <c r="J768" t="s">
        <v>6506</v>
      </c>
      <c r="K768" t="s">
        <v>6507</v>
      </c>
      <c r="L768" t="s">
        <v>7073</v>
      </c>
      <c r="M768" t="s">
        <v>6181</v>
      </c>
      <c r="N768" t="s">
        <v>6573</v>
      </c>
      <c r="O768" t="s">
        <v>7074</v>
      </c>
      <c r="P768" t="s">
        <v>3477</v>
      </c>
      <c r="Q768" t="s">
        <v>6511</v>
      </c>
      <c r="R768" t="s">
        <v>7075</v>
      </c>
      <c r="S768" t="s">
        <v>5894</v>
      </c>
      <c r="T768" t="s">
        <v>6513</v>
      </c>
      <c r="U768" t="s">
        <v>6575</v>
      </c>
      <c r="V768" t="s">
        <v>6515</v>
      </c>
      <c r="W768" t="s">
        <v>6516</v>
      </c>
      <c r="X768" t="s">
        <v>6576</v>
      </c>
      <c r="Y768" t="s">
        <v>7076</v>
      </c>
      <c r="Z768" t="s">
        <v>7077</v>
      </c>
      <c r="AA768" t="s">
        <v>7078</v>
      </c>
      <c r="AB768" t="s">
        <v>7079</v>
      </c>
      <c r="AC768" t="s">
        <v>6098</v>
      </c>
      <c r="AD768" t="s">
        <v>3106</v>
      </c>
      <c r="AE768" t="s">
        <v>3179</v>
      </c>
      <c r="AF768" t="s">
        <v>3068</v>
      </c>
      <c r="AG768" t="s">
        <v>3489</v>
      </c>
      <c r="AH768">
        <v>17</v>
      </c>
      <c r="AI768" t="s">
        <v>6599</v>
      </c>
      <c r="AJ768" t="s">
        <v>6600</v>
      </c>
      <c r="AK768" t="s">
        <v>7098</v>
      </c>
      <c r="AL768" t="s">
        <v>3048</v>
      </c>
      <c r="AM768" t="s">
        <v>6289</v>
      </c>
      <c r="AN768" t="s">
        <v>6552</v>
      </c>
      <c r="AO768" t="s">
        <v>7081</v>
      </c>
      <c r="AP768" t="s">
        <v>6624</v>
      </c>
      <c r="AQ768" t="s">
        <v>6625</v>
      </c>
      <c r="AR768" t="s">
        <v>7099</v>
      </c>
      <c r="AS768" t="s">
        <v>7100</v>
      </c>
      <c r="AT768" t="s">
        <v>7084</v>
      </c>
      <c r="AU768" t="s">
        <v>116</v>
      </c>
      <c r="AV768" t="s">
        <v>6558</v>
      </c>
      <c r="AW768" t="s">
        <v>6559</v>
      </c>
      <c r="AX768" t="s">
        <v>3037</v>
      </c>
      <c r="AY768" t="s">
        <v>3034</v>
      </c>
      <c r="AZ768" t="s">
        <v>3692</v>
      </c>
      <c r="CL768" t="s">
        <v>3540</v>
      </c>
      <c r="CN768" t="s">
        <v>9373</v>
      </c>
      <c r="CO768" t="s">
        <v>9366</v>
      </c>
      <c r="CP768" t="s">
        <v>6536</v>
      </c>
      <c r="CQ768" t="s">
        <v>9367</v>
      </c>
      <c r="CR768" t="s">
        <v>7088</v>
      </c>
      <c r="CU768">
        <v>9</v>
      </c>
      <c r="CV768">
        <v>16</v>
      </c>
      <c r="CW768">
        <v>1</v>
      </c>
      <c r="CX768">
        <v>0</v>
      </c>
      <c r="CY768">
        <v>1</v>
      </c>
      <c r="DD768" t="s">
        <v>6687</v>
      </c>
      <c r="DK768">
        <v>0</v>
      </c>
      <c r="DL768">
        <v>0</v>
      </c>
      <c r="DM768">
        <v>1</v>
      </c>
      <c r="DN768">
        <v>0</v>
      </c>
      <c r="DS768">
        <v>0</v>
      </c>
      <c r="DZ768" t="s">
        <v>3540</v>
      </c>
      <c r="EA768" t="s">
        <v>6563</v>
      </c>
      <c r="EB768">
        <v>1</v>
      </c>
      <c r="EC768" t="s">
        <v>3692</v>
      </c>
      <c r="ED768" t="s">
        <v>3105</v>
      </c>
      <c r="EE768" t="s">
        <v>3178</v>
      </c>
      <c r="EF768" t="s">
        <v>7089</v>
      </c>
      <c r="EG768">
        <v>1</v>
      </c>
      <c r="EH768" t="s">
        <v>3775</v>
      </c>
      <c r="EI768" t="s">
        <v>116</v>
      </c>
      <c r="EJ768" t="s">
        <v>141</v>
      </c>
      <c r="EK768" t="s">
        <v>141</v>
      </c>
      <c r="EL768" t="s">
        <v>141</v>
      </c>
      <c r="EM768" t="s">
        <v>141</v>
      </c>
      <c r="EN768" t="s">
        <v>141</v>
      </c>
      <c r="EO768" t="s">
        <v>141</v>
      </c>
      <c r="EP768" t="s">
        <v>141</v>
      </c>
      <c r="EQ768" t="s">
        <v>141</v>
      </c>
      <c r="ER768" t="s">
        <v>141</v>
      </c>
      <c r="ES768" t="s">
        <v>141</v>
      </c>
      <c r="ET768" t="s">
        <v>141</v>
      </c>
      <c r="EU768" t="s">
        <v>141</v>
      </c>
      <c r="EV768" t="s">
        <v>141</v>
      </c>
      <c r="EW768" t="s">
        <v>141</v>
      </c>
      <c r="EX768" t="s">
        <v>141</v>
      </c>
      <c r="EY768" t="s">
        <v>141</v>
      </c>
      <c r="EZ768" t="s">
        <v>141</v>
      </c>
      <c r="FA768" t="s">
        <v>141</v>
      </c>
      <c r="FB768" t="s">
        <v>141</v>
      </c>
      <c r="FC768" t="s">
        <v>6688</v>
      </c>
    </row>
    <row r="769" spans="1:159" x14ac:dyDescent="0.3">
      <c r="A769" t="s">
        <v>9374</v>
      </c>
      <c r="B769" t="s">
        <v>9375</v>
      </c>
      <c r="C769" t="s">
        <v>6385</v>
      </c>
      <c r="D769" t="s">
        <v>6088</v>
      </c>
      <c r="E769" t="s">
        <v>6502</v>
      </c>
      <c r="F769" t="s">
        <v>6089</v>
      </c>
      <c r="G769" t="s">
        <v>6503</v>
      </c>
      <c r="H769" t="s">
        <v>6504</v>
      </c>
      <c r="I769" t="s">
        <v>7110</v>
      </c>
      <c r="J769" t="s">
        <v>6506</v>
      </c>
      <c r="K769" t="s">
        <v>6507</v>
      </c>
      <c r="L769" t="s">
        <v>7073</v>
      </c>
      <c r="M769" t="s">
        <v>6183</v>
      </c>
      <c r="N769" t="s">
        <v>6509</v>
      </c>
      <c r="O769" t="s">
        <v>7135</v>
      </c>
      <c r="P769" t="s">
        <v>3483</v>
      </c>
      <c r="Q769" t="s">
        <v>6756</v>
      </c>
      <c r="R769" t="s">
        <v>7585</v>
      </c>
      <c r="S769" t="s">
        <v>5894</v>
      </c>
      <c r="T769" t="s">
        <v>6513</v>
      </c>
      <c r="U769" t="s">
        <v>6514</v>
      </c>
      <c r="V769" t="s">
        <v>6515</v>
      </c>
      <c r="W769" t="s">
        <v>6758</v>
      </c>
      <c r="X769" t="s">
        <v>6517</v>
      </c>
      <c r="Y769" t="s">
        <v>7113</v>
      </c>
      <c r="Z769" t="s">
        <v>7077</v>
      </c>
      <c r="AA769" t="s">
        <v>7586</v>
      </c>
      <c r="AB769" t="s">
        <v>7136</v>
      </c>
      <c r="AC769" t="s">
        <v>6098</v>
      </c>
      <c r="AD769" t="s">
        <v>3106</v>
      </c>
      <c r="AE769" t="s">
        <v>3179</v>
      </c>
      <c r="AF769" t="s">
        <v>3068</v>
      </c>
      <c r="AG769" t="s">
        <v>120</v>
      </c>
      <c r="AH769">
        <v>18</v>
      </c>
      <c r="AI769" t="s">
        <v>6599</v>
      </c>
      <c r="AJ769" t="s">
        <v>6600</v>
      </c>
      <c r="AK769" t="s">
        <v>7098</v>
      </c>
      <c r="AL769" t="s">
        <v>3048</v>
      </c>
      <c r="AM769" t="s">
        <v>6289</v>
      </c>
      <c r="AN769" t="s">
        <v>6552</v>
      </c>
      <c r="AO769" t="s">
        <v>7081</v>
      </c>
      <c r="AP769" t="s">
        <v>6624</v>
      </c>
      <c r="AQ769" t="s">
        <v>6625</v>
      </c>
      <c r="AR769" t="s">
        <v>7099</v>
      </c>
      <c r="AS769" t="s">
        <v>7100</v>
      </c>
      <c r="AT769" t="s">
        <v>7084</v>
      </c>
      <c r="AU769" t="s">
        <v>116</v>
      </c>
      <c r="AV769" t="s">
        <v>6558</v>
      </c>
      <c r="AW769" t="s">
        <v>6559</v>
      </c>
      <c r="AX769" t="s">
        <v>3037</v>
      </c>
      <c r="AY769" t="s">
        <v>3037</v>
      </c>
      <c r="CL769" t="s">
        <v>3540</v>
      </c>
      <c r="CN769" t="s">
        <v>9376</v>
      </c>
      <c r="CO769" t="s">
        <v>9377</v>
      </c>
      <c r="CP769" t="s">
        <v>6536</v>
      </c>
      <c r="CQ769" t="s">
        <v>9378</v>
      </c>
      <c r="CR769" t="s">
        <v>7088</v>
      </c>
      <c r="CU769">
        <v>9</v>
      </c>
      <c r="CV769">
        <v>17</v>
      </c>
      <c r="CW769">
        <v>1</v>
      </c>
      <c r="CX769">
        <v>0</v>
      </c>
      <c r="CY769">
        <v>1</v>
      </c>
      <c r="DD769" t="s">
        <v>6687</v>
      </c>
      <c r="DK769">
        <v>0</v>
      </c>
      <c r="DL769">
        <v>0</v>
      </c>
      <c r="DM769">
        <v>1</v>
      </c>
      <c r="DN769">
        <v>0</v>
      </c>
      <c r="DS769">
        <v>0</v>
      </c>
      <c r="DZ769" t="s">
        <v>3540</v>
      </c>
      <c r="EA769" t="s">
        <v>6563</v>
      </c>
      <c r="EB769">
        <v>0</v>
      </c>
      <c r="ED769" t="s">
        <v>3105</v>
      </c>
      <c r="EE769" t="s">
        <v>3178</v>
      </c>
      <c r="EF769" t="s">
        <v>7089</v>
      </c>
      <c r="EG769">
        <v>1</v>
      </c>
      <c r="EH769" t="s">
        <v>3775</v>
      </c>
      <c r="EI769" t="s">
        <v>116</v>
      </c>
      <c r="EJ769" t="s">
        <v>141</v>
      </c>
      <c r="EK769" t="s">
        <v>141</v>
      </c>
      <c r="EL769" t="s">
        <v>141</v>
      </c>
      <c r="EM769" t="s">
        <v>141</v>
      </c>
      <c r="EN769" t="s">
        <v>141</v>
      </c>
      <c r="EO769" t="s">
        <v>141</v>
      </c>
      <c r="EP769" t="s">
        <v>141</v>
      </c>
      <c r="EQ769" t="s">
        <v>141</v>
      </c>
      <c r="ER769" t="s">
        <v>141</v>
      </c>
      <c r="ES769" t="s">
        <v>141</v>
      </c>
      <c r="ET769" t="s">
        <v>141</v>
      </c>
      <c r="EU769" t="s">
        <v>141</v>
      </c>
      <c r="EV769" t="s">
        <v>141</v>
      </c>
      <c r="EW769" t="s">
        <v>141</v>
      </c>
      <c r="EX769" t="s">
        <v>141</v>
      </c>
      <c r="EY769" t="s">
        <v>141</v>
      </c>
      <c r="EZ769" t="s">
        <v>141</v>
      </c>
      <c r="FA769" t="s">
        <v>141</v>
      </c>
      <c r="FB769" t="s">
        <v>141</v>
      </c>
      <c r="FC769" t="s">
        <v>6688</v>
      </c>
    </row>
    <row r="770" spans="1:159" x14ac:dyDescent="0.3">
      <c r="A770" t="s">
        <v>9379</v>
      </c>
      <c r="B770" t="s">
        <v>9380</v>
      </c>
      <c r="C770" t="s">
        <v>6385</v>
      </c>
      <c r="D770" t="s">
        <v>6088</v>
      </c>
      <c r="E770" t="s">
        <v>6502</v>
      </c>
      <c r="F770" t="s">
        <v>6089</v>
      </c>
      <c r="G770" t="s">
        <v>6570</v>
      </c>
      <c r="H770" t="s">
        <v>6571</v>
      </c>
      <c r="I770" t="s">
        <v>7072</v>
      </c>
      <c r="J770" t="s">
        <v>6506</v>
      </c>
      <c r="K770" t="s">
        <v>6507</v>
      </c>
      <c r="L770" t="s">
        <v>7073</v>
      </c>
      <c r="M770" t="s">
        <v>6181</v>
      </c>
      <c r="N770" t="s">
        <v>6573</v>
      </c>
      <c r="O770" t="s">
        <v>7074</v>
      </c>
      <c r="P770" t="s">
        <v>3477</v>
      </c>
      <c r="Q770" t="s">
        <v>6511</v>
      </c>
      <c r="R770" t="s">
        <v>7075</v>
      </c>
      <c r="S770" t="s">
        <v>5894</v>
      </c>
      <c r="T770" t="s">
        <v>6513</v>
      </c>
      <c r="U770" t="s">
        <v>6575</v>
      </c>
      <c r="V770" t="s">
        <v>6515</v>
      </c>
      <c r="W770" t="s">
        <v>6516</v>
      </c>
      <c r="X770" t="s">
        <v>6576</v>
      </c>
      <c r="Y770" t="s">
        <v>7076</v>
      </c>
      <c r="Z770" t="s">
        <v>7077</v>
      </c>
      <c r="AA770" t="s">
        <v>7078</v>
      </c>
      <c r="AB770" t="s">
        <v>7079</v>
      </c>
      <c r="AC770" t="s">
        <v>6098</v>
      </c>
      <c r="AD770" t="s">
        <v>3106</v>
      </c>
      <c r="AE770" t="s">
        <v>3179</v>
      </c>
      <c r="AF770" t="s">
        <v>3068</v>
      </c>
      <c r="AG770" t="s">
        <v>122</v>
      </c>
      <c r="AH770">
        <v>7</v>
      </c>
      <c r="AI770" t="s">
        <v>6522</v>
      </c>
      <c r="AJ770" t="s">
        <v>6523</v>
      </c>
      <c r="AK770" t="s">
        <v>7080</v>
      </c>
      <c r="AL770" t="s">
        <v>3045</v>
      </c>
      <c r="AM770" t="s">
        <v>6290</v>
      </c>
      <c r="AN770" t="s">
        <v>6525</v>
      </c>
      <c r="AO770" t="s">
        <v>7093</v>
      </c>
      <c r="AP770" t="s">
        <v>6527</v>
      </c>
      <c r="AQ770" t="s">
        <v>6528</v>
      </c>
      <c r="AR770" t="s">
        <v>7094</v>
      </c>
      <c r="AS770" t="s">
        <v>7083</v>
      </c>
      <c r="AT770" t="s">
        <v>7095</v>
      </c>
      <c r="AU770" t="s">
        <v>116</v>
      </c>
      <c r="AV770" t="s">
        <v>6532</v>
      </c>
      <c r="AW770" t="s">
        <v>6533</v>
      </c>
      <c r="AX770" t="s">
        <v>3037</v>
      </c>
      <c r="AY770" t="s">
        <v>3034</v>
      </c>
      <c r="AZ770" t="s">
        <v>3692</v>
      </c>
      <c r="CL770" t="s">
        <v>3534</v>
      </c>
      <c r="CN770" t="s">
        <v>9381</v>
      </c>
      <c r="CO770" t="s">
        <v>9382</v>
      </c>
      <c r="CP770" t="s">
        <v>6536</v>
      </c>
      <c r="CQ770" t="s">
        <v>9383</v>
      </c>
      <c r="CR770" t="s">
        <v>7088</v>
      </c>
      <c r="CU770">
        <v>9</v>
      </c>
      <c r="CV770">
        <v>6</v>
      </c>
      <c r="CW770">
        <v>1</v>
      </c>
      <c r="CX770">
        <v>0</v>
      </c>
      <c r="CY770">
        <v>1</v>
      </c>
      <c r="DD770" t="s">
        <v>6539</v>
      </c>
      <c r="DK770">
        <v>1</v>
      </c>
      <c r="DL770">
        <v>0</v>
      </c>
      <c r="DM770">
        <v>0</v>
      </c>
      <c r="DN770">
        <v>0</v>
      </c>
      <c r="DQ770">
        <v>0</v>
      </c>
      <c r="DZ770" t="s">
        <v>3534</v>
      </c>
      <c r="EA770" t="s">
        <v>6542</v>
      </c>
      <c r="EB770">
        <v>1</v>
      </c>
      <c r="EC770" t="s">
        <v>3692</v>
      </c>
      <c r="ED770" t="s">
        <v>3105</v>
      </c>
      <c r="EE770" t="s">
        <v>3178</v>
      </c>
      <c r="EF770" t="s">
        <v>7089</v>
      </c>
      <c r="EG770">
        <v>1</v>
      </c>
      <c r="EH770" t="s">
        <v>9384</v>
      </c>
      <c r="EI770" t="s">
        <v>141</v>
      </c>
      <c r="EJ770" t="s">
        <v>116</v>
      </c>
      <c r="EK770" t="s">
        <v>141</v>
      </c>
      <c r="EL770" t="s">
        <v>141</v>
      </c>
      <c r="EM770" t="s">
        <v>141</v>
      </c>
      <c r="EN770" t="s">
        <v>141</v>
      </c>
      <c r="EO770" t="s">
        <v>116</v>
      </c>
      <c r="EP770" t="s">
        <v>116</v>
      </c>
      <c r="EQ770" t="s">
        <v>141</v>
      </c>
      <c r="ER770" t="s">
        <v>141</v>
      </c>
      <c r="ES770" t="s">
        <v>141</v>
      </c>
      <c r="ET770" t="s">
        <v>141</v>
      </c>
      <c r="EU770" t="s">
        <v>141</v>
      </c>
      <c r="EV770" t="s">
        <v>141</v>
      </c>
      <c r="EW770" t="s">
        <v>141</v>
      </c>
      <c r="EX770" t="s">
        <v>141</v>
      </c>
      <c r="EY770" t="s">
        <v>141</v>
      </c>
      <c r="EZ770" t="s">
        <v>141</v>
      </c>
      <c r="FA770" t="s">
        <v>141</v>
      </c>
      <c r="FB770" t="s">
        <v>141</v>
      </c>
      <c r="FC770" t="s">
        <v>6545</v>
      </c>
    </row>
    <row r="771" spans="1:159" x14ac:dyDescent="0.3">
      <c r="A771" t="s">
        <v>9379</v>
      </c>
      <c r="B771" t="s">
        <v>9385</v>
      </c>
      <c r="C771" t="s">
        <v>6385</v>
      </c>
      <c r="D771" t="s">
        <v>6088</v>
      </c>
      <c r="E771" t="s">
        <v>6502</v>
      </c>
      <c r="F771" t="s">
        <v>6089</v>
      </c>
      <c r="G771" t="s">
        <v>6570</v>
      </c>
      <c r="H771" t="s">
        <v>6571</v>
      </c>
      <c r="I771" t="s">
        <v>7072</v>
      </c>
      <c r="J771" t="s">
        <v>6506</v>
      </c>
      <c r="K771" t="s">
        <v>6507</v>
      </c>
      <c r="L771" t="s">
        <v>7073</v>
      </c>
      <c r="M771" t="s">
        <v>6181</v>
      </c>
      <c r="N771" t="s">
        <v>6573</v>
      </c>
      <c r="O771" t="s">
        <v>7074</v>
      </c>
      <c r="P771" t="s">
        <v>3477</v>
      </c>
      <c r="Q771" t="s">
        <v>6511</v>
      </c>
      <c r="R771" t="s">
        <v>7075</v>
      </c>
      <c r="S771" t="s">
        <v>5894</v>
      </c>
      <c r="T771" t="s">
        <v>6513</v>
      </c>
      <c r="U771" t="s">
        <v>6575</v>
      </c>
      <c r="V771" t="s">
        <v>6515</v>
      </c>
      <c r="W771" t="s">
        <v>6516</v>
      </c>
      <c r="X771" t="s">
        <v>6576</v>
      </c>
      <c r="Y771" t="s">
        <v>7076</v>
      </c>
      <c r="Z771" t="s">
        <v>7077</v>
      </c>
      <c r="AA771" t="s">
        <v>7078</v>
      </c>
      <c r="AB771" t="s">
        <v>7079</v>
      </c>
      <c r="AC771" t="s">
        <v>6098</v>
      </c>
      <c r="AD771" t="s">
        <v>3106</v>
      </c>
      <c r="AE771" t="s">
        <v>3179</v>
      </c>
      <c r="AF771" t="s">
        <v>3068</v>
      </c>
      <c r="AG771" t="s">
        <v>124</v>
      </c>
      <c r="AH771">
        <v>10</v>
      </c>
      <c r="AI771" t="s">
        <v>6522</v>
      </c>
      <c r="AJ771" t="s">
        <v>6523</v>
      </c>
      <c r="AK771" t="s">
        <v>7080</v>
      </c>
      <c r="AL771" t="s">
        <v>3048</v>
      </c>
      <c r="AM771" t="s">
        <v>6289</v>
      </c>
      <c r="AN771" t="s">
        <v>6552</v>
      </c>
      <c r="AO771" t="s">
        <v>7081</v>
      </c>
      <c r="AP771" t="s">
        <v>6554</v>
      </c>
      <c r="AQ771" t="s">
        <v>6555</v>
      </c>
      <c r="AR771" t="s">
        <v>7082</v>
      </c>
      <c r="AS771" t="s">
        <v>7083</v>
      </c>
      <c r="AT771" t="s">
        <v>7084</v>
      </c>
      <c r="AU771" t="s">
        <v>116</v>
      </c>
      <c r="AV771" t="s">
        <v>6558</v>
      </c>
      <c r="AW771" t="s">
        <v>6559</v>
      </c>
      <c r="AX771" t="s">
        <v>3037</v>
      </c>
      <c r="AY771" t="s">
        <v>3034</v>
      </c>
      <c r="AZ771" t="s">
        <v>3692</v>
      </c>
      <c r="CL771" t="s">
        <v>3528</v>
      </c>
      <c r="CN771" t="s">
        <v>9386</v>
      </c>
      <c r="CO771" t="s">
        <v>9382</v>
      </c>
      <c r="CP771" t="s">
        <v>6536</v>
      </c>
      <c r="CQ771" t="s">
        <v>9383</v>
      </c>
      <c r="CR771" t="s">
        <v>7088</v>
      </c>
      <c r="CU771">
        <v>9</v>
      </c>
      <c r="CV771">
        <v>9</v>
      </c>
      <c r="CW771">
        <v>1</v>
      </c>
      <c r="CX771">
        <v>0</v>
      </c>
      <c r="CY771">
        <v>1</v>
      </c>
      <c r="DD771" t="s">
        <v>6539</v>
      </c>
      <c r="DK771">
        <v>1</v>
      </c>
      <c r="DL771">
        <v>0</v>
      </c>
      <c r="DM771">
        <v>0</v>
      </c>
      <c r="DN771">
        <v>0</v>
      </c>
      <c r="DQ771">
        <v>0</v>
      </c>
      <c r="DZ771" t="s">
        <v>3528</v>
      </c>
      <c r="EA771" t="s">
        <v>6563</v>
      </c>
      <c r="EB771">
        <v>1</v>
      </c>
      <c r="EC771" t="s">
        <v>3692</v>
      </c>
      <c r="ED771" t="s">
        <v>3105</v>
      </c>
      <c r="EE771" t="s">
        <v>3178</v>
      </c>
      <c r="EF771" t="s">
        <v>7089</v>
      </c>
      <c r="EG771">
        <v>1</v>
      </c>
      <c r="EH771" t="s">
        <v>9384</v>
      </c>
      <c r="EI771" t="s">
        <v>141</v>
      </c>
      <c r="EJ771" t="s">
        <v>116</v>
      </c>
      <c r="EK771" t="s">
        <v>141</v>
      </c>
      <c r="EL771" t="s">
        <v>141</v>
      </c>
      <c r="EM771" t="s">
        <v>141</v>
      </c>
      <c r="EN771" t="s">
        <v>141</v>
      </c>
      <c r="EO771" t="s">
        <v>116</v>
      </c>
      <c r="EP771" t="s">
        <v>116</v>
      </c>
      <c r="EQ771" t="s">
        <v>141</v>
      </c>
      <c r="ER771" t="s">
        <v>141</v>
      </c>
      <c r="ES771" t="s">
        <v>141</v>
      </c>
      <c r="ET771" t="s">
        <v>141</v>
      </c>
      <c r="EU771" t="s">
        <v>141</v>
      </c>
      <c r="EV771" t="s">
        <v>141</v>
      </c>
      <c r="EW771" t="s">
        <v>141</v>
      </c>
      <c r="EX771" t="s">
        <v>141</v>
      </c>
      <c r="EY771" t="s">
        <v>141</v>
      </c>
      <c r="EZ771" t="s">
        <v>141</v>
      </c>
      <c r="FA771" t="s">
        <v>141</v>
      </c>
      <c r="FB771" t="s">
        <v>141</v>
      </c>
      <c r="FC771" t="s">
        <v>6545</v>
      </c>
    </row>
    <row r="772" spans="1:159" x14ac:dyDescent="0.3">
      <c r="A772" t="s">
        <v>9379</v>
      </c>
      <c r="B772" t="s">
        <v>9387</v>
      </c>
      <c r="C772" t="s">
        <v>6385</v>
      </c>
      <c r="D772" t="s">
        <v>6088</v>
      </c>
      <c r="E772" t="s">
        <v>6502</v>
      </c>
      <c r="F772" t="s">
        <v>6089</v>
      </c>
      <c r="G772" t="s">
        <v>6570</v>
      </c>
      <c r="H772" t="s">
        <v>6571</v>
      </c>
      <c r="I772" t="s">
        <v>7072</v>
      </c>
      <c r="J772" t="s">
        <v>6506</v>
      </c>
      <c r="K772" t="s">
        <v>6507</v>
      </c>
      <c r="L772" t="s">
        <v>7073</v>
      </c>
      <c r="M772" t="s">
        <v>6181</v>
      </c>
      <c r="N772" t="s">
        <v>6573</v>
      </c>
      <c r="O772" t="s">
        <v>7074</v>
      </c>
      <c r="P772" t="s">
        <v>3477</v>
      </c>
      <c r="Q772" t="s">
        <v>6511</v>
      </c>
      <c r="R772" t="s">
        <v>7075</v>
      </c>
      <c r="S772" t="s">
        <v>5894</v>
      </c>
      <c r="T772" t="s">
        <v>6513</v>
      </c>
      <c r="U772" t="s">
        <v>6575</v>
      </c>
      <c r="V772" t="s">
        <v>6515</v>
      </c>
      <c r="W772" t="s">
        <v>6516</v>
      </c>
      <c r="X772" t="s">
        <v>6576</v>
      </c>
      <c r="Y772" t="s">
        <v>7076</v>
      </c>
      <c r="Z772" t="s">
        <v>7077</v>
      </c>
      <c r="AA772" t="s">
        <v>7078</v>
      </c>
      <c r="AB772" t="s">
        <v>7079</v>
      </c>
      <c r="AC772" t="s">
        <v>6098</v>
      </c>
      <c r="AD772" t="s">
        <v>3106</v>
      </c>
      <c r="AE772" t="s">
        <v>3179</v>
      </c>
      <c r="AF772" t="s">
        <v>3068</v>
      </c>
      <c r="AG772" t="s">
        <v>126</v>
      </c>
      <c r="AH772">
        <v>13</v>
      </c>
      <c r="AI772" t="s">
        <v>6599</v>
      </c>
      <c r="AJ772" t="s">
        <v>6600</v>
      </c>
      <c r="AK772" t="s">
        <v>7098</v>
      </c>
      <c r="AL772" t="s">
        <v>3048</v>
      </c>
      <c r="AM772" t="s">
        <v>6289</v>
      </c>
      <c r="AN772" t="s">
        <v>6552</v>
      </c>
      <c r="AO772" t="s">
        <v>7081</v>
      </c>
      <c r="AP772" t="s">
        <v>6624</v>
      </c>
      <c r="AQ772" t="s">
        <v>6625</v>
      </c>
      <c r="AR772" t="s">
        <v>7099</v>
      </c>
      <c r="AS772" t="s">
        <v>7100</v>
      </c>
      <c r="AT772" t="s">
        <v>7084</v>
      </c>
      <c r="AU772" t="s">
        <v>116</v>
      </c>
      <c r="AV772" t="s">
        <v>6558</v>
      </c>
      <c r="AW772" t="s">
        <v>6559</v>
      </c>
      <c r="AX772" t="s">
        <v>3037</v>
      </c>
      <c r="AY772" t="s">
        <v>3034</v>
      </c>
      <c r="AZ772" t="s">
        <v>3692</v>
      </c>
      <c r="CL772" t="s">
        <v>3528</v>
      </c>
      <c r="CN772" t="s">
        <v>9388</v>
      </c>
      <c r="CO772" t="s">
        <v>9382</v>
      </c>
      <c r="CP772" t="s">
        <v>6536</v>
      </c>
      <c r="CQ772" t="s">
        <v>9383</v>
      </c>
      <c r="CR772" t="s">
        <v>7088</v>
      </c>
      <c r="CU772">
        <v>9</v>
      </c>
      <c r="CV772">
        <v>12</v>
      </c>
      <c r="CW772">
        <v>1</v>
      </c>
      <c r="CX772">
        <v>0</v>
      </c>
      <c r="CY772">
        <v>1</v>
      </c>
      <c r="DD772" t="s">
        <v>6609</v>
      </c>
      <c r="DK772">
        <v>0</v>
      </c>
      <c r="DL772">
        <v>1</v>
      </c>
      <c r="DM772">
        <v>0</v>
      </c>
      <c r="DN772">
        <v>0</v>
      </c>
      <c r="DR772">
        <v>0</v>
      </c>
      <c r="DZ772" t="s">
        <v>3528</v>
      </c>
      <c r="EA772" t="s">
        <v>6563</v>
      </c>
      <c r="EB772">
        <v>1</v>
      </c>
      <c r="EC772" t="s">
        <v>3692</v>
      </c>
      <c r="ED772" t="s">
        <v>3105</v>
      </c>
      <c r="EE772" t="s">
        <v>3178</v>
      </c>
      <c r="EF772" t="s">
        <v>7089</v>
      </c>
      <c r="EG772">
        <v>1</v>
      </c>
      <c r="EH772" t="s">
        <v>9384</v>
      </c>
      <c r="EI772" t="s">
        <v>141</v>
      </c>
      <c r="EJ772" t="s">
        <v>116</v>
      </c>
      <c r="EK772" t="s">
        <v>141</v>
      </c>
      <c r="EL772" t="s">
        <v>141</v>
      </c>
      <c r="EM772" t="s">
        <v>141</v>
      </c>
      <c r="EN772" t="s">
        <v>141</v>
      </c>
      <c r="EO772" t="s">
        <v>116</v>
      </c>
      <c r="EP772" t="s">
        <v>116</v>
      </c>
      <c r="EQ772" t="s">
        <v>141</v>
      </c>
      <c r="ER772" t="s">
        <v>141</v>
      </c>
      <c r="ES772" t="s">
        <v>141</v>
      </c>
      <c r="ET772" t="s">
        <v>141</v>
      </c>
      <c r="EU772" t="s">
        <v>141</v>
      </c>
      <c r="EV772" t="s">
        <v>141</v>
      </c>
      <c r="EW772" t="s">
        <v>141</v>
      </c>
      <c r="EX772" t="s">
        <v>141</v>
      </c>
      <c r="EY772" t="s">
        <v>141</v>
      </c>
      <c r="EZ772" t="s">
        <v>141</v>
      </c>
      <c r="FA772" t="s">
        <v>141</v>
      </c>
      <c r="FB772" t="s">
        <v>141</v>
      </c>
      <c r="FC772" t="s">
        <v>6545</v>
      </c>
    </row>
    <row r="773" spans="1:159" x14ac:dyDescent="0.3">
      <c r="A773" t="s">
        <v>9379</v>
      </c>
      <c r="B773" t="s">
        <v>9389</v>
      </c>
      <c r="C773" t="s">
        <v>6385</v>
      </c>
      <c r="D773" t="s">
        <v>6088</v>
      </c>
      <c r="E773" t="s">
        <v>6502</v>
      </c>
      <c r="F773" t="s">
        <v>6089</v>
      </c>
      <c r="G773" t="s">
        <v>6570</v>
      </c>
      <c r="H773" t="s">
        <v>6571</v>
      </c>
      <c r="I773" t="s">
        <v>7072</v>
      </c>
      <c r="J773" t="s">
        <v>6506</v>
      </c>
      <c r="K773" t="s">
        <v>6507</v>
      </c>
      <c r="L773" t="s">
        <v>7073</v>
      </c>
      <c r="M773" t="s">
        <v>6181</v>
      </c>
      <c r="N773" t="s">
        <v>6573</v>
      </c>
      <c r="O773" t="s">
        <v>7074</v>
      </c>
      <c r="P773" t="s">
        <v>3477</v>
      </c>
      <c r="Q773" t="s">
        <v>6511</v>
      </c>
      <c r="R773" t="s">
        <v>7075</v>
      </c>
      <c r="S773" t="s">
        <v>5894</v>
      </c>
      <c r="T773" t="s">
        <v>6513</v>
      </c>
      <c r="U773" t="s">
        <v>6575</v>
      </c>
      <c r="V773" t="s">
        <v>6515</v>
      </c>
      <c r="W773" t="s">
        <v>6516</v>
      </c>
      <c r="X773" t="s">
        <v>6576</v>
      </c>
      <c r="Y773" t="s">
        <v>7076</v>
      </c>
      <c r="Z773" t="s">
        <v>7077</v>
      </c>
      <c r="AA773" t="s">
        <v>7078</v>
      </c>
      <c r="AB773" t="s">
        <v>7079</v>
      </c>
      <c r="AC773" t="s">
        <v>6098</v>
      </c>
      <c r="AD773" t="s">
        <v>3106</v>
      </c>
      <c r="AE773" t="s">
        <v>3179</v>
      </c>
      <c r="AF773" t="s">
        <v>3068</v>
      </c>
      <c r="AG773" t="s">
        <v>128</v>
      </c>
      <c r="AH773">
        <v>15</v>
      </c>
      <c r="AI773" t="s">
        <v>6599</v>
      </c>
      <c r="AJ773" t="s">
        <v>6600</v>
      </c>
      <c r="AK773" t="s">
        <v>7098</v>
      </c>
      <c r="AL773" t="s">
        <v>3048</v>
      </c>
      <c r="AM773" t="s">
        <v>6289</v>
      </c>
      <c r="AN773" t="s">
        <v>6552</v>
      </c>
      <c r="AO773" t="s">
        <v>7081</v>
      </c>
      <c r="AP773" t="s">
        <v>6624</v>
      </c>
      <c r="AQ773" t="s">
        <v>6625</v>
      </c>
      <c r="AR773" t="s">
        <v>7099</v>
      </c>
      <c r="AS773" t="s">
        <v>7100</v>
      </c>
      <c r="AT773" t="s">
        <v>7084</v>
      </c>
      <c r="AU773" t="s">
        <v>116</v>
      </c>
      <c r="AV773" t="s">
        <v>6558</v>
      </c>
      <c r="AW773" t="s">
        <v>6559</v>
      </c>
      <c r="AX773" t="s">
        <v>3037</v>
      </c>
      <c r="AY773" t="s">
        <v>3034</v>
      </c>
      <c r="AZ773" t="s">
        <v>3692</v>
      </c>
      <c r="CL773" t="s">
        <v>3528</v>
      </c>
      <c r="CN773" t="s">
        <v>9390</v>
      </c>
      <c r="CO773" t="s">
        <v>9382</v>
      </c>
      <c r="CP773" t="s">
        <v>6536</v>
      </c>
      <c r="CQ773" t="s">
        <v>9383</v>
      </c>
      <c r="CR773" t="s">
        <v>7088</v>
      </c>
      <c r="CU773">
        <v>9</v>
      </c>
      <c r="CV773">
        <v>14</v>
      </c>
      <c r="CW773">
        <v>1</v>
      </c>
      <c r="CX773">
        <v>0</v>
      </c>
      <c r="CY773">
        <v>1</v>
      </c>
      <c r="DD773" t="s">
        <v>6609</v>
      </c>
      <c r="DK773">
        <v>0</v>
      </c>
      <c r="DL773">
        <v>1</v>
      </c>
      <c r="DM773">
        <v>0</v>
      </c>
      <c r="DN773">
        <v>0</v>
      </c>
      <c r="DR773">
        <v>0</v>
      </c>
      <c r="DZ773" t="s">
        <v>3528</v>
      </c>
      <c r="EA773" t="s">
        <v>6563</v>
      </c>
      <c r="EB773">
        <v>1</v>
      </c>
      <c r="EC773" t="s">
        <v>3692</v>
      </c>
      <c r="ED773" t="s">
        <v>3105</v>
      </c>
      <c r="EE773" t="s">
        <v>3178</v>
      </c>
      <c r="EF773" t="s">
        <v>7089</v>
      </c>
      <c r="EG773">
        <v>1</v>
      </c>
      <c r="EH773" t="s">
        <v>9384</v>
      </c>
      <c r="EI773" t="s">
        <v>141</v>
      </c>
      <c r="EJ773" t="s">
        <v>116</v>
      </c>
      <c r="EK773" t="s">
        <v>141</v>
      </c>
      <c r="EL773" t="s">
        <v>141</v>
      </c>
      <c r="EM773" t="s">
        <v>141</v>
      </c>
      <c r="EN773" t="s">
        <v>141</v>
      </c>
      <c r="EO773" t="s">
        <v>116</v>
      </c>
      <c r="EP773" t="s">
        <v>116</v>
      </c>
      <c r="EQ773" t="s">
        <v>141</v>
      </c>
      <c r="ER773" t="s">
        <v>141</v>
      </c>
      <c r="ES773" t="s">
        <v>141</v>
      </c>
      <c r="ET773" t="s">
        <v>141</v>
      </c>
      <c r="EU773" t="s">
        <v>141</v>
      </c>
      <c r="EV773" t="s">
        <v>141</v>
      </c>
      <c r="EW773" t="s">
        <v>141</v>
      </c>
      <c r="EX773" t="s">
        <v>141</v>
      </c>
      <c r="EY773" t="s">
        <v>141</v>
      </c>
      <c r="EZ773" t="s">
        <v>141</v>
      </c>
      <c r="FA773" t="s">
        <v>141</v>
      </c>
      <c r="FB773" t="s">
        <v>141</v>
      </c>
      <c r="FC773" t="s">
        <v>6545</v>
      </c>
    </row>
    <row r="774" spans="1:159" x14ac:dyDescent="0.3">
      <c r="A774" t="s">
        <v>9391</v>
      </c>
      <c r="B774" t="s">
        <v>9392</v>
      </c>
      <c r="C774" t="s">
        <v>6385</v>
      </c>
      <c r="D774" t="s">
        <v>6088</v>
      </c>
      <c r="E774" t="s">
        <v>6502</v>
      </c>
      <c r="F774" t="s">
        <v>6089</v>
      </c>
      <c r="G774" t="s">
        <v>6503</v>
      </c>
      <c r="H774" t="s">
        <v>6504</v>
      </c>
      <c r="I774" t="s">
        <v>7110</v>
      </c>
      <c r="J774" t="s">
        <v>6506</v>
      </c>
      <c r="K774" t="s">
        <v>6507</v>
      </c>
      <c r="L774" t="s">
        <v>7073</v>
      </c>
      <c r="M774" t="s">
        <v>6183</v>
      </c>
      <c r="N774" t="s">
        <v>6509</v>
      </c>
      <c r="O774" t="s">
        <v>7135</v>
      </c>
      <c r="P774" t="s">
        <v>3477</v>
      </c>
      <c r="Q774" t="s">
        <v>6511</v>
      </c>
      <c r="R774" t="s">
        <v>7075</v>
      </c>
      <c r="S774" t="s">
        <v>5894</v>
      </c>
      <c r="T774" t="s">
        <v>6513</v>
      </c>
      <c r="U774" t="s">
        <v>6514</v>
      </c>
      <c r="V774" t="s">
        <v>6515</v>
      </c>
      <c r="W774" t="s">
        <v>6516</v>
      </c>
      <c r="X774" t="s">
        <v>6517</v>
      </c>
      <c r="Y774" t="s">
        <v>7113</v>
      </c>
      <c r="Z774" t="s">
        <v>7077</v>
      </c>
      <c r="AA774" t="s">
        <v>7078</v>
      </c>
      <c r="AB774" t="s">
        <v>7136</v>
      </c>
      <c r="AC774" t="s">
        <v>6098</v>
      </c>
      <c r="AD774" t="s">
        <v>3106</v>
      </c>
      <c r="AE774" t="s">
        <v>3179</v>
      </c>
      <c r="AF774" t="s">
        <v>3068</v>
      </c>
      <c r="AG774" t="s">
        <v>126</v>
      </c>
      <c r="AH774">
        <v>7</v>
      </c>
      <c r="AI774" t="s">
        <v>6522</v>
      </c>
      <c r="AJ774" t="s">
        <v>6523</v>
      </c>
      <c r="AK774" t="s">
        <v>7080</v>
      </c>
      <c r="AL774" t="s">
        <v>3048</v>
      </c>
      <c r="AM774" t="s">
        <v>6289</v>
      </c>
      <c r="AN774" t="s">
        <v>6552</v>
      </c>
      <c r="AO774" t="s">
        <v>7081</v>
      </c>
      <c r="AP774" t="s">
        <v>6554</v>
      </c>
      <c r="AQ774" t="s">
        <v>6555</v>
      </c>
      <c r="AR774" t="s">
        <v>7082</v>
      </c>
      <c r="AS774" t="s">
        <v>7083</v>
      </c>
      <c r="AT774" t="s">
        <v>7084</v>
      </c>
      <c r="AU774" t="s">
        <v>116</v>
      </c>
      <c r="AV774" t="s">
        <v>6558</v>
      </c>
      <c r="AW774" t="s">
        <v>6559</v>
      </c>
      <c r="AX774" t="s">
        <v>3037</v>
      </c>
      <c r="AY774" t="s">
        <v>3034</v>
      </c>
      <c r="AZ774" t="s">
        <v>3692</v>
      </c>
      <c r="CL774" t="s">
        <v>3534</v>
      </c>
      <c r="CN774" t="s">
        <v>9393</v>
      </c>
      <c r="CO774" t="s">
        <v>9394</v>
      </c>
      <c r="CP774" t="s">
        <v>6536</v>
      </c>
      <c r="CQ774" t="s">
        <v>9395</v>
      </c>
      <c r="CR774" t="s">
        <v>7088</v>
      </c>
      <c r="CU774">
        <v>9</v>
      </c>
      <c r="CV774">
        <v>6</v>
      </c>
      <c r="CW774">
        <v>1</v>
      </c>
      <c r="CX774">
        <v>0</v>
      </c>
      <c r="CY774">
        <v>1</v>
      </c>
      <c r="DD774" t="s">
        <v>6539</v>
      </c>
      <c r="DK774">
        <v>1</v>
      </c>
      <c r="DL774">
        <v>0</v>
      </c>
      <c r="DM774">
        <v>0</v>
      </c>
      <c r="DN774">
        <v>0</v>
      </c>
      <c r="DQ774">
        <v>0</v>
      </c>
      <c r="DZ774" t="s">
        <v>3534</v>
      </c>
      <c r="EA774" t="s">
        <v>6563</v>
      </c>
      <c r="EB774">
        <v>1</v>
      </c>
      <c r="EC774" t="s">
        <v>3692</v>
      </c>
      <c r="ED774" t="s">
        <v>3105</v>
      </c>
      <c r="EE774" t="s">
        <v>3178</v>
      </c>
      <c r="EF774" t="s">
        <v>7089</v>
      </c>
      <c r="EG774">
        <v>1</v>
      </c>
      <c r="EH774" t="s">
        <v>8212</v>
      </c>
      <c r="EI774" t="s">
        <v>141</v>
      </c>
      <c r="EJ774" t="s">
        <v>116</v>
      </c>
      <c r="EK774" t="s">
        <v>141</v>
      </c>
      <c r="EL774" t="s">
        <v>141</v>
      </c>
      <c r="EM774" t="s">
        <v>141</v>
      </c>
      <c r="EN774" t="s">
        <v>141</v>
      </c>
      <c r="EO774" t="s">
        <v>116</v>
      </c>
      <c r="EP774" t="s">
        <v>116</v>
      </c>
      <c r="EQ774" t="s">
        <v>141</v>
      </c>
      <c r="ER774" t="s">
        <v>141</v>
      </c>
      <c r="ES774" t="s">
        <v>141</v>
      </c>
      <c r="ET774" t="s">
        <v>141</v>
      </c>
      <c r="EU774" t="s">
        <v>141</v>
      </c>
      <c r="EV774" t="s">
        <v>141</v>
      </c>
      <c r="EW774" t="s">
        <v>141</v>
      </c>
      <c r="EX774" t="s">
        <v>141</v>
      </c>
      <c r="EY774" t="s">
        <v>141</v>
      </c>
      <c r="EZ774" t="s">
        <v>141</v>
      </c>
      <c r="FA774" t="s">
        <v>141</v>
      </c>
      <c r="FB774" t="s">
        <v>141</v>
      </c>
      <c r="FC774" t="s">
        <v>6545</v>
      </c>
    </row>
    <row r="775" spans="1:159" x14ac:dyDescent="0.3">
      <c r="A775" t="s">
        <v>9396</v>
      </c>
      <c r="B775" t="s">
        <v>9397</v>
      </c>
      <c r="C775" t="s">
        <v>6385</v>
      </c>
      <c r="D775" t="s">
        <v>6088</v>
      </c>
      <c r="E775" t="s">
        <v>6502</v>
      </c>
      <c r="F775" t="s">
        <v>6089</v>
      </c>
      <c r="G775" t="s">
        <v>6570</v>
      </c>
      <c r="H775" t="s">
        <v>6571</v>
      </c>
      <c r="I775" t="s">
        <v>7072</v>
      </c>
      <c r="J775" t="s">
        <v>6506</v>
      </c>
      <c r="K775" t="s">
        <v>6507</v>
      </c>
      <c r="L775" t="s">
        <v>7073</v>
      </c>
      <c r="M775" t="s">
        <v>6181</v>
      </c>
      <c r="N775" t="s">
        <v>6573</v>
      </c>
      <c r="O775" t="s">
        <v>7074</v>
      </c>
      <c r="P775" t="s">
        <v>3477</v>
      </c>
      <c r="Q775" t="s">
        <v>6511</v>
      </c>
      <c r="R775" t="s">
        <v>7075</v>
      </c>
      <c r="S775" t="s">
        <v>5894</v>
      </c>
      <c r="T775" t="s">
        <v>6513</v>
      </c>
      <c r="U775" t="s">
        <v>6575</v>
      </c>
      <c r="V775" t="s">
        <v>6515</v>
      </c>
      <c r="W775" t="s">
        <v>6516</v>
      </c>
      <c r="X775" t="s">
        <v>6576</v>
      </c>
      <c r="Y775" t="s">
        <v>7076</v>
      </c>
      <c r="Z775" t="s">
        <v>7077</v>
      </c>
      <c r="AA775" t="s">
        <v>7078</v>
      </c>
      <c r="AB775" t="s">
        <v>7079</v>
      </c>
      <c r="AC775" t="s">
        <v>6098</v>
      </c>
      <c r="AD775" t="s">
        <v>3106</v>
      </c>
      <c r="AE775" t="s">
        <v>3179</v>
      </c>
      <c r="AF775" t="s">
        <v>3068</v>
      </c>
      <c r="AG775" t="s">
        <v>126</v>
      </c>
      <c r="AH775">
        <v>7</v>
      </c>
      <c r="AI775" t="s">
        <v>6522</v>
      </c>
      <c r="AJ775" t="s">
        <v>6523</v>
      </c>
      <c r="AK775" t="s">
        <v>7080</v>
      </c>
      <c r="AL775" t="s">
        <v>3045</v>
      </c>
      <c r="AM775" t="s">
        <v>6290</v>
      </c>
      <c r="AN775" t="s">
        <v>6525</v>
      </c>
      <c r="AO775" t="s">
        <v>7093</v>
      </c>
      <c r="AP775" t="s">
        <v>6527</v>
      </c>
      <c r="AQ775" t="s">
        <v>6528</v>
      </c>
      <c r="AR775" t="s">
        <v>7094</v>
      </c>
      <c r="AS775" t="s">
        <v>7083</v>
      </c>
      <c r="AT775" t="s">
        <v>7095</v>
      </c>
      <c r="AU775" t="s">
        <v>116</v>
      </c>
      <c r="AV775" t="s">
        <v>6532</v>
      </c>
      <c r="AW775" t="s">
        <v>6533</v>
      </c>
      <c r="AX775" t="s">
        <v>3034</v>
      </c>
      <c r="BB775" t="s">
        <v>3499</v>
      </c>
      <c r="BC775" t="s">
        <v>3037</v>
      </c>
      <c r="BD775" t="s">
        <v>3037</v>
      </c>
      <c r="BE775" t="s">
        <v>3037</v>
      </c>
      <c r="BF775" t="s">
        <v>3037</v>
      </c>
      <c r="BG775" t="s">
        <v>3037</v>
      </c>
      <c r="CN775" t="s">
        <v>9398</v>
      </c>
      <c r="CO775" t="s">
        <v>9399</v>
      </c>
      <c r="CP775" t="s">
        <v>6536</v>
      </c>
      <c r="CQ775" t="s">
        <v>9400</v>
      </c>
      <c r="CR775" t="s">
        <v>7088</v>
      </c>
      <c r="CU775">
        <v>9</v>
      </c>
      <c r="CV775">
        <v>6</v>
      </c>
      <c r="CW775">
        <v>1</v>
      </c>
      <c r="CX775">
        <v>1</v>
      </c>
      <c r="CY775">
        <v>0</v>
      </c>
      <c r="CZ775">
        <v>0</v>
      </c>
      <c r="DA775">
        <v>0</v>
      </c>
      <c r="DB775">
        <v>0</v>
      </c>
      <c r="DC775">
        <v>0</v>
      </c>
      <c r="DD775" t="s">
        <v>6539</v>
      </c>
      <c r="DE775" t="s">
        <v>3499</v>
      </c>
      <c r="DF775" t="s">
        <v>6540</v>
      </c>
      <c r="DG775" t="s">
        <v>5898</v>
      </c>
      <c r="DH775" t="s">
        <v>6633</v>
      </c>
      <c r="DI775">
        <v>6</v>
      </c>
      <c r="DJ775">
        <v>8</v>
      </c>
      <c r="DK775">
        <v>1</v>
      </c>
      <c r="DL775">
        <v>0</v>
      </c>
      <c r="DM775">
        <v>0</v>
      </c>
      <c r="DN775">
        <v>0</v>
      </c>
      <c r="DQ775">
        <v>1</v>
      </c>
      <c r="DT775">
        <v>1</v>
      </c>
      <c r="DU775">
        <v>0</v>
      </c>
      <c r="DV775">
        <v>0</v>
      </c>
      <c r="DW775">
        <v>0</v>
      </c>
      <c r="EA775" t="s">
        <v>6542</v>
      </c>
      <c r="ED775" t="s">
        <v>3105</v>
      </c>
      <c r="EE775" t="s">
        <v>3178</v>
      </c>
      <c r="EF775" t="s">
        <v>7089</v>
      </c>
      <c r="EG775">
        <v>1</v>
      </c>
      <c r="EH775" t="s">
        <v>8212</v>
      </c>
      <c r="EI775" t="s">
        <v>141</v>
      </c>
      <c r="EJ775" t="s">
        <v>116</v>
      </c>
      <c r="EK775" t="s">
        <v>141</v>
      </c>
      <c r="EL775" t="s">
        <v>141</v>
      </c>
      <c r="EM775" t="s">
        <v>141</v>
      </c>
      <c r="EN775" t="s">
        <v>141</v>
      </c>
      <c r="EO775" t="s">
        <v>116</v>
      </c>
      <c r="EP775" t="s">
        <v>116</v>
      </c>
      <c r="EQ775" t="s">
        <v>141</v>
      </c>
      <c r="ER775" t="s">
        <v>141</v>
      </c>
      <c r="ES775" t="s">
        <v>141</v>
      </c>
      <c r="ET775" t="s">
        <v>141</v>
      </c>
      <c r="EU775" t="s">
        <v>141</v>
      </c>
      <c r="EV775" t="s">
        <v>141</v>
      </c>
      <c r="EW775" t="s">
        <v>141</v>
      </c>
      <c r="EX775" t="s">
        <v>141</v>
      </c>
      <c r="EY775" t="s">
        <v>141</v>
      </c>
      <c r="EZ775" t="s">
        <v>141</v>
      </c>
      <c r="FA775" t="s">
        <v>141</v>
      </c>
      <c r="FB775" t="s">
        <v>141</v>
      </c>
      <c r="FC775" t="s">
        <v>6545</v>
      </c>
    </row>
    <row r="776" spans="1:159" x14ac:dyDescent="0.3">
      <c r="A776" t="s">
        <v>9396</v>
      </c>
      <c r="B776" t="s">
        <v>9401</v>
      </c>
      <c r="C776" t="s">
        <v>6385</v>
      </c>
      <c r="D776" t="s">
        <v>6088</v>
      </c>
      <c r="E776" t="s">
        <v>6502</v>
      </c>
      <c r="F776" t="s">
        <v>6089</v>
      </c>
      <c r="G776" t="s">
        <v>6570</v>
      </c>
      <c r="H776" t="s">
        <v>6571</v>
      </c>
      <c r="I776" t="s">
        <v>7072</v>
      </c>
      <c r="J776" t="s">
        <v>6506</v>
      </c>
      <c r="K776" t="s">
        <v>6507</v>
      </c>
      <c r="L776" t="s">
        <v>7073</v>
      </c>
      <c r="M776" t="s">
        <v>6181</v>
      </c>
      <c r="N776" t="s">
        <v>6573</v>
      </c>
      <c r="O776" t="s">
        <v>7074</v>
      </c>
      <c r="P776" t="s">
        <v>3477</v>
      </c>
      <c r="Q776" t="s">
        <v>6511</v>
      </c>
      <c r="R776" t="s">
        <v>7075</v>
      </c>
      <c r="S776" t="s">
        <v>5894</v>
      </c>
      <c r="T776" t="s">
        <v>6513</v>
      </c>
      <c r="U776" t="s">
        <v>6575</v>
      </c>
      <c r="V776" t="s">
        <v>6515</v>
      </c>
      <c r="W776" t="s">
        <v>6516</v>
      </c>
      <c r="X776" t="s">
        <v>6576</v>
      </c>
      <c r="Y776" t="s">
        <v>7076</v>
      </c>
      <c r="Z776" t="s">
        <v>7077</v>
      </c>
      <c r="AA776" t="s">
        <v>7078</v>
      </c>
      <c r="AB776" t="s">
        <v>7079</v>
      </c>
      <c r="AC776" t="s">
        <v>6098</v>
      </c>
      <c r="AD776" t="s">
        <v>3106</v>
      </c>
      <c r="AE776" t="s">
        <v>3179</v>
      </c>
      <c r="AF776" t="s">
        <v>3068</v>
      </c>
      <c r="AG776" t="s">
        <v>128</v>
      </c>
      <c r="AH776">
        <v>9</v>
      </c>
      <c r="AI776" t="s">
        <v>6522</v>
      </c>
      <c r="AJ776" t="s">
        <v>6523</v>
      </c>
      <c r="AK776" t="s">
        <v>7080</v>
      </c>
      <c r="AL776" t="s">
        <v>3045</v>
      </c>
      <c r="AM776" t="s">
        <v>6290</v>
      </c>
      <c r="AN776" t="s">
        <v>6525</v>
      </c>
      <c r="AO776" t="s">
        <v>7093</v>
      </c>
      <c r="AP776" t="s">
        <v>6527</v>
      </c>
      <c r="AQ776" t="s">
        <v>6528</v>
      </c>
      <c r="AR776" t="s">
        <v>7094</v>
      </c>
      <c r="AS776" t="s">
        <v>7083</v>
      </c>
      <c r="AT776" t="s">
        <v>7095</v>
      </c>
      <c r="AU776" t="s">
        <v>116</v>
      </c>
      <c r="AV776" t="s">
        <v>6532</v>
      </c>
      <c r="AW776" t="s">
        <v>6533</v>
      </c>
      <c r="AX776" t="s">
        <v>3034</v>
      </c>
      <c r="BB776" t="s">
        <v>3507</v>
      </c>
      <c r="BC776" t="s">
        <v>3037</v>
      </c>
      <c r="BD776" t="s">
        <v>3037</v>
      </c>
      <c r="BE776" t="s">
        <v>3037</v>
      </c>
      <c r="BF776" t="s">
        <v>3037</v>
      </c>
      <c r="BG776" t="s">
        <v>3037</v>
      </c>
      <c r="CN776" t="s">
        <v>9402</v>
      </c>
      <c r="CO776" t="s">
        <v>9399</v>
      </c>
      <c r="CP776" t="s">
        <v>6536</v>
      </c>
      <c r="CQ776" t="s">
        <v>9400</v>
      </c>
      <c r="CR776" t="s">
        <v>7088</v>
      </c>
      <c r="CU776">
        <v>9</v>
      </c>
      <c r="CV776">
        <v>8</v>
      </c>
      <c r="CW776">
        <v>1</v>
      </c>
      <c r="CX776">
        <v>1</v>
      </c>
      <c r="CY776">
        <v>0</v>
      </c>
      <c r="CZ776">
        <v>0</v>
      </c>
      <c r="DA776">
        <v>0</v>
      </c>
      <c r="DB776">
        <v>0</v>
      </c>
      <c r="DC776">
        <v>0</v>
      </c>
      <c r="DD776" t="s">
        <v>6539</v>
      </c>
      <c r="DE776" t="s">
        <v>3507</v>
      </c>
      <c r="DF776" t="s">
        <v>6540</v>
      </c>
      <c r="DG776" t="s">
        <v>5898</v>
      </c>
      <c r="DH776" t="s">
        <v>7124</v>
      </c>
      <c r="DI776">
        <v>10</v>
      </c>
      <c r="DJ776">
        <v>12</v>
      </c>
      <c r="DK776">
        <v>1</v>
      </c>
      <c r="DL776">
        <v>0</v>
      </c>
      <c r="DM776">
        <v>0</v>
      </c>
      <c r="DN776">
        <v>0</v>
      </c>
      <c r="DQ776">
        <v>1</v>
      </c>
      <c r="DT776">
        <v>1</v>
      </c>
      <c r="DU776">
        <v>0</v>
      </c>
      <c r="DV776">
        <v>0</v>
      </c>
      <c r="DW776">
        <v>0</v>
      </c>
      <c r="EA776" t="s">
        <v>6542</v>
      </c>
      <c r="ED776" t="s">
        <v>3105</v>
      </c>
      <c r="EE776" t="s">
        <v>3178</v>
      </c>
      <c r="EF776" t="s">
        <v>7089</v>
      </c>
      <c r="EG776">
        <v>1</v>
      </c>
      <c r="EH776" t="s">
        <v>8212</v>
      </c>
      <c r="EI776" t="s">
        <v>141</v>
      </c>
      <c r="EJ776" t="s">
        <v>116</v>
      </c>
      <c r="EK776" t="s">
        <v>141</v>
      </c>
      <c r="EL776" t="s">
        <v>141</v>
      </c>
      <c r="EM776" t="s">
        <v>141</v>
      </c>
      <c r="EN776" t="s">
        <v>141</v>
      </c>
      <c r="EO776" t="s">
        <v>116</v>
      </c>
      <c r="EP776" t="s">
        <v>116</v>
      </c>
      <c r="EQ776" t="s">
        <v>141</v>
      </c>
      <c r="ER776" t="s">
        <v>141</v>
      </c>
      <c r="ES776" t="s">
        <v>141</v>
      </c>
      <c r="ET776" t="s">
        <v>141</v>
      </c>
      <c r="EU776" t="s">
        <v>141</v>
      </c>
      <c r="EV776" t="s">
        <v>141</v>
      </c>
      <c r="EW776" t="s">
        <v>141</v>
      </c>
      <c r="EX776" t="s">
        <v>141</v>
      </c>
      <c r="EY776" t="s">
        <v>141</v>
      </c>
      <c r="EZ776" t="s">
        <v>141</v>
      </c>
      <c r="FA776" t="s">
        <v>141</v>
      </c>
      <c r="FB776" t="s">
        <v>141</v>
      </c>
      <c r="FC776" t="s">
        <v>6545</v>
      </c>
    </row>
    <row r="777" spans="1:159" x14ac:dyDescent="0.3">
      <c r="A777" t="s">
        <v>9396</v>
      </c>
      <c r="B777" t="s">
        <v>9403</v>
      </c>
      <c r="C777" t="s">
        <v>6385</v>
      </c>
      <c r="D777" t="s">
        <v>6088</v>
      </c>
      <c r="E777" t="s">
        <v>6502</v>
      </c>
      <c r="F777" t="s">
        <v>6089</v>
      </c>
      <c r="G777" t="s">
        <v>6570</v>
      </c>
      <c r="H777" t="s">
        <v>6571</v>
      </c>
      <c r="I777" t="s">
        <v>7072</v>
      </c>
      <c r="J777" t="s">
        <v>6506</v>
      </c>
      <c r="K777" t="s">
        <v>6507</v>
      </c>
      <c r="L777" t="s">
        <v>7073</v>
      </c>
      <c r="M777" t="s">
        <v>6181</v>
      </c>
      <c r="N777" t="s">
        <v>6573</v>
      </c>
      <c r="O777" t="s">
        <v>7074</v>
      </c>
      <c r="P777" t="s">
        <v>3477</v>
      </c>
      <c r="Q777" t="s">
        <v>6511</v>
      </c>
      <c r="R777" t="s">
        <v>7075</v>
      </c>
      <c r="S777" t="s">
        <v>5894</v>
      </c>
      <c r="T777" t="s">
        <v>6513</v>
      </c>
      <c r="U777" t="s">
        <v>6575</v>
      </c>
      <c r="V777" t="s">
        <v>6515</v>
      </c>
      <c r="W777" t="s">
        <v>6516</v>
      </c>
      <c r="X777" t="s">
        <v>6576</v>
      </c>
      <c r="Y777" t="s">
        <v>7076</v>
      </c>
      <c r="Z777" t="s">
        <v>7077</v>
      </c>
      <c r="AA777" t="s">
        <v>7078</v>
      </c>
      <c r="AB777" t="s">
        <v>7079</v>
      </c>
      <c r="AC777" t="s">
        <v>6098</v>
      </c>
      <c r="AD777" t="s">
        <v>3106</v>
      </c>
      <c r="AE777" t="s">
        <v>3179</v>
      </c>
      <c r="AF777" t="s">
        <v>3068</v>
      </c>
      <c r="AG777" t="s">
        <v>3489</v>
      </c>
      <c r="AH777">
        <v>11</v>
      </c>
      <c r="AI777" t="s">
        <v>6522</v>
      </c>
      <c r="AJ777" t="s">
        <v>6523</v>
      </c>
      <c r="AK777" t="s">
        <v>7080</v>
      </c>
      <c r="AL777" t="s">
        <v>3045</v>
      </c>
      <c r="AM777" t="s">
        <v>6290</v>
      </c>
      <c r="AN777" t="s">
        <v>6525</v>
      </c>
      <c r="AO777" t="s">
        <v>7093</v>
      </c>
      <c r="AP777" t="s">
        <v>6527</v>
      </c>
      <c r="AQ777" t="s">
        <v>6528</v>
      </c>
      <c r="AR777" t="s">
        <v>7094</v>
      </c>
      <c r="AS777" t="s">
        <v>7083</v>
      </c>
      <c r="AT777" t="s">
        <v>7095</v>
      </c>
      <c r="AU777" t="s">
        <v>116</v>
      </c>
      <c r="AV777" t="s">
        <v>6532</v>
      </c>
      <c r="AW777" t="s">
        <v>6533</v>
      </c>
      <c r="AX777" t="s">
        <v>3034</v>
      </c>
      <c r="BB777" t="s">
        <v>3509</v>
      </c>
      <c r="BC777" t="s">
        <v>3037</v>
      </c>
      <c r="BD777" t="s">
        <v>3037</v>
      </c>
      <c r="BE777" t="s">
        <v>3037</v>
      </c>
      <c r="BF777" t="s">
        <v>3037</v>
      </c>
      <c r="BG777" t="s">
        <v>3037</v>
      </c>
      <c r="CN777" t="s">
        <v>9404</v>
      </c>
      <c r="CO777" t="s">
        <v>9399</v>
      </c>
      <c r="CP777" t="s">
        <v>6536</v>
      </c>
      <c r="CQ777" t="s">
        <v>9400</v>
      </c>
      <c r="CR777" t="s">
        <v>7088</v>
      </c>
      <c r="CU777">
        <v>9</v>
      </c>
      <c r="CV777">
        <v>10</v>
      </c>
      <c r="CW777">
        <v>1</v>
      </c>
      <c r="CX777">
        <v>1</v>
      </c>
      <c r="CY777">
        <v>0</v>
      </c>
      <c r="CZ777">
        <v>0</v>
      </c>
      <c r="DA777">
        <v>0</v>
      </c>
      <c r="DB777">
        <v>0</v>
      </c>
      <c r="DC777">
        <v>0</v>
      </c>
      <c r="DD777" t="s">
        <v>6539</v>
      </c>
      <c r="DE777" t="s">
        <v>3509</v>
      </c>
      <c r="DF777" t="s">
        <v>6540</v>
      </c>
      <c r="DG777" t="s">
        <v>5898</v>
      </c>
      <c r="DH777" t="s">
        <v>6567</v>
      </c>
      <c r="DI777">
        <v>11</v>
      </c>
      <c r="DJ777">
        <v>13</v>
      </c>
      <c r="DK777">
        <v>1</v>
      </c>
      <c r="DL777">
        <v>0</v>
      </c>
      <c r="DM777">
        <v>0</v>
      </c>
      <c r="DN777">
        <v>0</v>
      </c>
      <c r="DQ777">
        <v>1</v>
      </c>
      <c r="DT777">
        <v>1</v>
      </c>
      <c r="DU777">
        <v>0</v>
      </c>
      <c r="DV777">
        <v>0</v>
      </c>
      <c r="DW777">
        <v>0</v>
      </c>
      <c r="EA777" t="s">
        <v>6542</v>
      </c>
      <c r="ED777" t="s">
        <v>3105</v>
      </c>
      <c r="EE777" t="s">
        <v>3178</v>
      </c>
      <c r="EF777" t="s">
        <v>7089</v>
      </c>
      <c r="EG777">
        <v>1</v>
      </c>
      <c r="EH777" t="s">
        <v>8212</v>
      </c>
      <c r="EI777" t="s">
        <v>141</v>
      </c>
      <c r="EJ777" t="s">
        <v>116</v>
      </c>
      <c r="EK777" t="s">
        <v>141</v>
      </c>
      <c r="EL777" t="s">
        <v>141</v>
      </c>
      <c r="EM777" t="s">
        <v>141</v>
      </c>
      <c r="EN777" t="s">
        <v>141</v>
      </c>
      <c r="EO777" t="s">
        <v>116</v>
      </c>
      <c r="EP777" t="s">
        <v>116</v>
      </c>
      <c r="EQ777" t="s">
        <v>141</v>
      </c>
      <c r="ER777" t="s">
        <v>141</v>
      </c>
      <c r="ES777" t="s">
        <v>141</v>
      </c>
      <c r="ET777" t="s">
        <v>141</v>
      </c>
      <c r="EU777" t="s">
        <v>141</v>
      </c>
      <c r="EV777" t="s">
        <v>141</v>
      </c>
      <c r="EW777" t="s">
        <v>141</v>
      </c>
      <c r="EX777" t="s">
        <v>141</v>
      </c>
      <c r="EY777" t="s">
        <v>141</v>
      </c>
      <c r="EZ777" t="s">
        <v>141</v>
      </c>
      <c r="FA777" t="s">
        <v>141</v>
      </c>
      <c r="FB777" t="s">
        <v>141</v>
      </c>
      <c r="FC777" t="s">
        <v>6545</v>
      </c>
    </row>
    <row r="778" spans="1:159" x14ac:dyDescent="0.3">
      <c r="A778" t="s">
        <v>9396</v>
      </c>
      <c r="B778" t="s">
        <v>9405</v>
      </c>
      <c r="C778" t="s">
        <v>6385</v>
      </c>
      <c r="D778" t="s">
        <v>6088</v>
      </c>
      <c r="E778" t="s">
        <v>6502</v>
      </c>
      <c r="F778" t="s">
        <v>6089</v>
      </c>
      <c r="G778" t="s">
        <v>6570</v>
      </c>
      <c r="H778" t="s">
        <v>6571</v>
      </c>
      <c r="I778" t="s">
        <v>7072</v>
      </c>
      <c r="J778" t="s">
        <v>6506</v>
      </c>
      <c r="K778" t="s">
        <v>6507</v>
      </c>
      <c r="L778" t="s">
        <v>7073</v>
      </c>
      <c r="M778" t="s">
        <v>6181</v>
      </c>
      <c r="N778" t="s">
        <v>6573</v>
      </c>
      <c r="O778" t="s">
        <v>7074</v>
      </c>
      <c r="P778" t="s">
        <v>3477</v>
      </c>
      <c r="Q778" t="s">
        <v>6511</v>
      </c>
      <c r="R778" t="s">
        <v>7075</v>
      </c>
      <c r="S778" t="s">
        <v>5894</v>
      </c>
      <c r="T778" t="s">
        <v>6513</v>
      </c>
      <c r="U778" t="s">
        <v>6575</v>
      </c>
      <c r="V778" t="s">
        <v>6515</v>
      </c>
      <c r="W778" t="s">
        <v>6516</v>
      </c>
      <c r="X778" t="s">
        <v>6576</v>
      </c>
      <c r="Y778" t="s">
        <v>7076</v>
      </c>
      <c r="Z778" t="s">
        <v>7077</v>
      </c>
      <c r="AA778" t="s">
        <v>7078</v>
      </c>
      <c r="AB778" t="s">
        <v>7079</v>
      </c>
      <c r="AC778" t="s">
        <v>6098</v>
      </c>
      <c r="AD778" t="s">
        <v>3106</v>
      </c>
      <c r="AE778" t="s">
        <v>3179</v>
      </c>
      <c r="AF778" t="s">
        <v>3068</v>
      </c>
      <c r="AG778" t="s">
        <v>3490</v>
      </c>
      <c r="AH778">
        <v>12</v>
      </c>
      <c r="AI778" t="s">
        <v>6599</v>
      </c>
      <c r="AJ778" t="s">
        <v>6600</v>
      </c>
      <c r="AK778" t="s">
        <v>7098</v>
      </c>
      <c r="AL778" t="s">
        <v>3048</v>
      </c>
      <c r="AM778" t="s">
        <v>6289</v>
      </c>
      <c r="AN778" t="s">
        <v>6552</v>
      </c>
      <c r="AO778" t="s">
        <v>7081</v>
      </c>
      <c r="AP778" t="s">
        <v>6624</v>
      </c>
      <c r="AQ778" t="s">
        <v>6625</v>
      </c>
      <c r="AR778" t="s">
        <v>7099</v>
      </c>
      <c r="AS778" t="s">
        <v>7100</v>
      </c>
      <c r="AT778" t="s">
        <v>7084</v>
      </c>
      <c r="AU778" t="s">
        <v>116</v>
      </c>
      <c r="AV778" t="s">
        <v>6558</v>
      </c>
      <c r="AW778" t="s">
        <v>6559</v>
      </c>
      <c r="AX778" t="s">
        <v>3034</v>
      </c>
      <c r="BB778" t="s">
        <v>3511</v>
      </c>
      <c r="BC778" t="s">
        <v>3037</v>
      </c>
      <c r="BD778" t="s">
        <v>3037</v>
      </c>
      <c r="BE778" t="s">
        <v>3037</v>
      </c>
      <c r="BF778" t="s">
        <v>3037</v>
      </c>
      <c r="BG778" t="s">
        <v>3037</v>
      </c>
      <c r="CN778" t="s">
        <v>9406</v>
      </c>
      <c r="CO778" t="s">
        <v>9399</v>
      </c>
      <c r="CP778" t="s">
        <v>6536</v>
      </c>
      <c r="CQ778" t="s">
        <v>9400</v>
      </c>
      <c r="CR778" t="s">
        <v>7088</v>
      </c>
      <c r="CU778">
        <v>9</v>
      </c>
      <c r="CV778">
        <v>11</v>
      </c>
      <c r="CW778">
        <v>1</v>
      </c>
      <c r="CX778">
        <v>1</v>
      </c>
      <c r="CY778">
        <v>0</v>
      </c>
      <c r="CZ778">
        <v>0</v>
      </c>
      <c r="DA778">
        <v>0</v>
      </c>
      <c r="DB778">
        <v>0</v>
      </c>
      <c r="DC778">
        <v>0</v>
      </c>
      <c r="DD778" t="s">
        <v>6539</v>
      </c>
      <c r="DE778" t="s">
        <v>3511</v>
      </c>
      <c r="DF778" t="s">
        <v>6640</v>
      </c>
      <c r="DG778" t="s">
        <v>6641</v>
      </c>
      <c r="DH778" t="s">
        <v>6642</v>
      </c>
      <c r="DI778">
        <v>12</v>
      </c>
      <c r="DJ778">
        <v>14</v>
      </c>
      <c r="DK778">
        <v>1</v>
      </c>
      <c r="DL778">
        <v>0</v>
      </c>
      <c r="DM778">
        <v>0</v>
      </c>
      <c r="DN778">
        <v>0</v>
      </c>
      <c r="DQ778">
        <v>1</v>
      </c>
      <c r="DT778">
        <v>0</v>
      </c>
      <c r="DU778">
        <v>1</v>
      </c>
      <c r="DV778">
        <v>0</v>
      </c>
      <c r="DX778">
        <v>0</v>
      </c>
      <c r="EA778" t="s">
        <v>6563</v>
      </c>
      <c r="ED778" t="s">
        <v>3105</v>
      </c>
      <c r="EE778" t="s">
        <v>3178</v>
      </c>
      <c r="EF778" t="s">
        <v>7089</v>
      </c>
      <c r="EG778">
        <v>1</v>
      </c>
      <c r="EH778" t="s">
        <v>8212</v>
      </c>
      <c r="EI778" t="s">
        <v>141</v>
      </c>
      <c r="EJ778" t="s">
        <v>116</v>
      </c>
      <c r="EK778" t="s">
        <v>141</v>
      </c>
      <c r="EL778" t="s">
        <v>141</v>
      </c>
      <c r="EM778" t="s">
        <v>141</v>
      </c>
      <c r="EN778" t="s">
        <v>141</v>
      </c>
      <c r="EO778" t="s">
        <v>116</v>
      </c>
      <c r="EP778" t="s">
        <v>116</v>
      </c>
      <c r="EQ778" t="s">
        <v>141</v>
      </c>
      <c r="ER778" t="s">
        <v>141</v>
      </c>
      <c r="ES778" t="s">
        <v>141</v>
      </c>
      <c r="ET778" t="s">
        <v>141</v>
      </c>
      <c r="EU778" t="s">
        <v>141</v>
      </c>
      <c r="EV778" t="s">
        <v>141</v>
      </c>
      <c r="EW778" t="s">
        <v>141</v>
      </c>
      <c r="EX778" t="s">
        <v>141</v>
      </c>
      <c r="EY778" t="s">
        <v>141</v>
      </c>
      <c r="EZ778" t="s">
        <v>141</v>
      </c>
      <c r="FA778" t="s">
        <v>141</v>
      </c>
      <c r="FB778" t="s">
        <v>141</v>
      </c>
      <c r="FC778" t="s">
        <v>6545</v>
      </c>
    </row>
    <row r="779" spans="1:159" x14ac:dyDescent="0.3">
      <c r="A779" t="s">
        <v>9407</v>
      </c>
      <c r="B779" t="s">
        <v>9408</v>
      </c>
      <c r="C779" t="s">
        <v>6385</v>
      </c>
      <c r="D779" t="s">
        <v>6088</v>
      </c>
      <c r="E779" t="s">
        <v>6502</v>
      </c>
      <c r="F779" t="s">
        <v>6089</v>
      </c>
      <c r="G779" t="s">
        <v>6570</v>
      </c>
      <c r="H779" t="s">
        <v>6571</v>
      </c>
      <c r="I779" t="s">
        <v>7072</v>
      </c>
      <c r="J779" t="s">
        <v>6675</v>
      </c>
      <c r="K779" t="s">
        <v>6676</v>
      </c>
      <c r="L779" t="s">
        <v>7111</v>
      </c>
      <c r="M779" t="s">
        <v>6182</v>
      </c>
      <c r="N779" t="s">
        <v>7192</v>
      </c>
      <c r="O779" t="s">
        <v>7193</v>
      </c>
      <c r="P779" t="s">
        <v>3477</v>
      </c>
      <c r="Q779" t="s">
        <v>6511</v>
      </c>
      <c r="R779" t="s">
        <v>7075</v>
      </c>
      <c r="S779" t="s">
        <v>5894</v>
      </c>
      <c r="T779" t="s">
        <v>6513</v>
      </c>
      <c r="U779" t="s">
        <v>6575</v>
      </c>
      <c r="V779" t="s">
        <v>6680</v>
      </c>
      <c r="W779" t="s">
        <v>6516</v>
      </c>
      <c r="X779" t="s">
        <v>7194</v>
      </c>
      <c r="Y779" t="s">
        <v>7076</v>
      </c>
      <c r="Z779" t="s">
        <v>7114</v>
      </c>
      <c r="AA779" t="s">
        <v>7078</v>
      </c>
      <c r="AB779" t="s">
        <v>7195</v>
      </c>
      <c r="AC779" t="s">
        <v>6099</v>
      </c>
      <c r="AD779" t="s">
        <v>3106</v>
      </c>
      <c r="AE779" t="s">
        <v>3179</v>
      </c>
      <c r="AF779" t="s">
        <v>3068</v>
      </c>
      <c r="AG779" t="s">
        <v>120</v>
      </c>
      <c r="AH779">
        <v>15</v>
      </c>
      <c r="AI779" t="s">
        <v>6599</v>
      </c>
      <c r="AJ779" t="s">
        <v>6600</v>
      </c>
      <c r="AK779" t="s">
        <v>7098</v>
      </c>
      <c r="AL779" t="s">
        <v>3048</v>
      </c>
      <c r="AM779" t="s">
        <v>6289</v>
      </c>
      <c r="AN779" t="s">
        <v>6552</v>
      </c>
      <c r="AO779" t="s">
        <v>7081</v>
      </c>
      <c r="AP779" t="s">
        <v>6624</v>
      </c>
      <c r="AQ779" t="s">
        <v>6625</v>
      </c>
      <c r="AR779" t="s">
        <v>7099</v>
      </c>
      <c r="AS779" t="s">
        <v>7100</v>
      </c>
      <c r="AT779" t="s">
        <v>7084</v>
      </c>
      <c r="AU779" t="s">
        <v>116</v>
      </c>
      <c r="AV779" t="s">
        <v>6558</v>
      </c>
      <c r="AW779" t="s">
        <v>6559</v>
      </c>
      <c r="AX779" t="s">
        <v>3034</v>
      </c>
      <c r="BB779" t="s">
        <v>3507</v>
      </c>
      <c r="BC779" t="s">
        <v>3037</v>
      </c>
      <c r="BD779" t="s">
        <v>3034</v>
      </c>
      <c r="BE779" t="s">
        <v>3037</v>
      </c>
      <c r="BF779" t="s">
        <v>3037</v>
      </c>
      <c r="BG779" t="s">
        <v>3037</v>
      </c>
      <c r="CN779" t="s">
        <v>9409</v>
      </c>
      <c r="CO779" t="s">
        <v>9410</v>
      </c>
      <c r="CP779" t="s">
        <v>6536</v>
      </c>
      <c r="CQ779" t="s">
        <v>9411</v>
      </c>
      <c r="CR779" t="s">
        <v>7088</v>
      </c>
      <c r="CU779">
        <v>9</v>
      </c>
      <c r="CV779">
        <v>14</v>
      </c>
      <c r="CW779">
        <v>1</v>
      </c>
      <c r="CX779">
        <v>1</v>
      </c>
      <c r="CY779">
        <v>0</v>
      </c>
      <c r="CZ779">
        <v>0</v>
      </c>
      <c r="DA779">
        <v>0</v>
      </c>
      <c r="DB779">
        <v>0</v>
      </c>
      <c r="DC779">
        <v>1</v>
      </c>
      <c r="DD779" t="s">
        <v>6609</v>
      </c>
      <c r="DE779" t="s">
        <v>3507</v>
      </c>
      <c r="DF779" t="s">
        <v>6540</v>
      </c>
      <c r="DG779" t="s">
        <v>5898</v>
      </c>
      <c r="DH779" t="s">
        <v>7124</v>
      </c>
      <c r="DI779">
        <v>10</v>
      </c>
      <c r="DJ779">
        <v>12</v>
      </c>
      <c r="DK779">
        <v>0</v>
      </c>
      <c r="DL779">
        <v>1</v>
      </c>
      <c r="DM779">
        <v>0</v>
      </c>
      <c r="DN779">
        <v>0</v>
      </c>
      <c r="DR779">
        <v>0</v>
      </c>
      <c r="DT779">
        <v>1</v>
      </c>
      <c r="DU779">
        <v>0</v>
      </c>
      <c r="DV779">
        <v>0</v>
      </c>
      <c r="DW779">
        <v>1</v>
      </c>
      <c r="EA779" t="s">
        <v>6563</v>
      </c>
      <c r="ED779" t="s">
        <v>3105</v>
      </c>
      <c r="EE779" t="s">
        <v>3178</v>
      </c>
      <c r="EF779" t="s">
        <v>7089</v>
      </c>
      <c r="EG779">
        <v>1</v>
      </c>
      <c r="EH779" t="s">
        <v>9006</v>
      </c>
      <c r="EI779" t="s">
        <v>141</v>
      </c>
      <c r="EJ779" t="s">
        <v>141</v>
      </c>
      <c r="EK779" t="s">
        <v>141</v>
      </c>
      <c r="EL779" t="s">
        <v>141</v>
      </c>
      <c r="EM779" t="s">
        <v>116</v>
      </c>
      <c r="EN779" t="s">
        <v>141</v>
      </c>
      <c r="EO779" t="s">
        <v>116</v>
      </c>
      <c r="EP779" t="s">
        <v>116</v>
      </c>
      <c r="EQ779" t="s">
        <v>141</v>
      </c>
      <c r="ER779" t="s">
        <v>141</v>
      </c>
      <c r="ES779" t="s">
        <v>141</v>
      </c>
      <c r="ET779" t="s">
        <v>141</v>
      </c>
      <c r="EU779" t="s">
        <v>141</v>
      </c>
      <c r="EV779" t="s">
        <v>141</v>
      </c>
      <c r="EW779" t="s">
        <v>141</v>
      </c>
      <c r="EX779" t="s">
        <v>141</v>
      </c>
      <c r="EY779" t="s">
        <v>141</v>
      </c>
      <c r="EZ779" t="s">
        <v>141</v>
      </c>
      <c r="FA779" t="s">
        <v>141</v>
      </c>
      <c r="FB779" t="s">
        <v>141</v>
      </c>
      <c r="FC779" t="s">
        <v>6545</v>
      </c>
    </row>
    <row r="780" spans="1:159" x14ac:dyDescent="0.3">
      <c r="A780" t="s">
        <v>9412</v>
      </c>
      <c r="B780" t="s">
        <v>9413</v>
      </c>
      <c r="C780" t="s">
        <v>6385</v>
      </c>
      <c r="D780" t="s">
        <v>6088</v>
      </c>
      <c r="E780" t="s">
        <v>6502</v>
      </c>
      <c r="F780" t="s">
        <v>6091</v>
      </c>
      <c r="G780" t="s">
        <v>6570</v>
      </c>
      <c r="H780" t="s">
        <v>6571</v>
      </c>
      <c r="I780" t="s">
        <v>9414</v>
      </c>
      <c r="J780" t="s">
        <v>6506</v>
      </c>
      <c r="K780" t="s">
        <v>6507</v>
      </c>
      <c r="L780" t="s">
        <v>9415</v>
      </c>
      <c r="M780" t="s">
        <v>6181</v>
      </c>
      <c r="N780" t="s">
        <v>6573</v>
      </c>
      <c r="O780" t="s">
        <v>9416</v>
      </c>
      <c r="P780" t="s">
        <v>3477</v>
      </c>
      <c r="Q780" t="s">
        <v>6511</v>
      </c>
      <c r="R780" t="s">
        <v>9417</v>
      </c>
      <c r="S780" t="s">
        <v>5894</v>
      </c>
      <c r="T780" t="s">
        <v>6513</v>
      </c>
      <c r="U780" t="s">
        <v>6575</v>
      </c>
      <c r="V780" t="s">
        <v>6515</v>
      </c>
      <c r="W780" t="s">
        <v>6516</v>
      </c>
      <c r="X780" t="s">
        <v>6576</v>
      </c>
      <c r="Y780" t="s">
        <v>9418</v>
      </c>
      <c r="Z780" t="s">
        <v>9419</v>
      </c>
      <c r="AA780" t="s">
        <v>9420</v>
      </c>
      <c r="AB780" t="s">
        <v>9421</v>
      </c>
      <c r="AC780" t="s">
        <v>6097</v>
      </c>
      <c r="AD780" t="s">
        <v>3106</v>
      </c>
      <c r="AE780" t="s">
        <v>3223</v>
      </c>
      <c r="AF780" t="s">
        <v>3060</v>
      </c>
      <c r="AG780" t="s">
        <v>122</v>
      </c>
      <c r="AH780">
        <v>13</v>
      </c>
      <c r="AI780" t="s">
        <v>6599</v>
      </c>
      <c r="AJ780" t="s">
        <v>6600</v>
      </c>
      <c r="AK780" t="s">
        <v>9422</v>
      </c>
      <c r="AL780" t="s">
        <v>3048</v>
      </c>
      <c r="AM780" t="s">
        <v>6289</v>
      </c>
      <c r="AN780" t="s">
        <v>6552</v>
      </c>
      <c r="AO780" t="s">
        <v>9423</v>
      </c>
      <c r="AP780" t="s">
        <v>6624</v>
      </c>
      <c r="AQ780" t="s">
        <v>6625</v>
      </c>
      <c r="AR780" t="s">
        <v>9424</v>
      </c>
      <c r="AS780" t="s">
        <v>9425</v>
      </c>
      <c r="AT780" t="s">
        <v>9426</v>
      </c>
      <c r="AU780" t="s">
        <v>116</v>
      </c>
      <c r="AV780" t="s">
        <v>6558</v>
      </c>
      <c r="AW780" t="s">
        <v>6559</v>
      </c>
      <c r="AX780" t="s">
        <v>3034</v>
      </c>
      <c r="BB780" t="s">
        <v>3509</v>
      </c>
      <c r="BC780" t="s">
        <v>3037</v>
      </c>
      <c r="BD780" t="s">
        <v>3034</v>
      </c>
      <c r="BE780" t="s">
        <v>3037</v>
      </c>
      <c r="BF780" t="s">
        <v>3037</v>
      </c>
      <c r="BG780" t="s">
        <v>3034</v>
      </c>
      <c r="BH780" t="s">
        <v>9427</v>
      </c>
      <c r="BI780" t="s">
        <v>141</v>
      </c>
      <c r="BJ780" t="s">
        <v>116</v>
      </c>
      <c r="BK780" t="s">
        <v>116</v>
      </c>
      <c r="BL780" t="s">
        <v>141</v>
      </c>
      <c r="BM780" t="s">
        <v>141</v>
      </c>
      <c r="BN780" t="s">
        <v>141</v>
      </c>
      <c r="BO780" t="s">
        <v>116</v>
      </c>
      <c r="BP780" t="s">
        <v>141</v>
      </c>
      <c r="BQ780" t="s">
        <v>141</v>
      </c>
      <c r="BR780" t="s">
        <v>141</v>
      </c>
      <c r="BS780" t="s">
        <v>141</v>
      </c>
      <c r="BT780" t="s">
        <v>141</v>
      </c>
      <c r="BU780" t="s">
        <v>141</v>
      </c>
      <c r="BV780" t="s">
        <v>141</v>
      </c>
      <c r="BW780" t="s">
        <v>141</v>
      </c>
      <c r="BX780" t="s">
        <v>141</v>
      </c>
      <c r="BY780" t="s">
        <v>141</v>
      </c>
      <c r="BZ780" t="s">
        <v>141</v>
      </c>
      <c r="CA780" t="s">
        <v>141</v>
      </c>
      <c r="CB780" t="s">
        <v>141</v>
      </c>
      <c r="CC780" t="s">
        <v>141</v>
      </c>
      <c r="CD780" t="s">
        <v>141</v>
      </c>
      <c r="CE780" t="s">
        <v>141</v>
      </c>
      <c r="CF780" t="s">
        <v>141</v>
      </c>
      <c r="CG780" t="s">
        <v>141</v>
      </c>
      <c r="CH780" t="s">
        <v>141</v>
      </c>
      <c r="CI780" t="s">
        <v>141</v>
      </c>
      <c r="CJ780" t="s">
        <v>141</v>
      </c>
      <c r="CN780" t="s">
        <v>9428</v>
      </c>
      <c r="CO780" t="s">
        <v>9429</v>
      </c>
      <c r="CP780" t="s">
        <v>6536</v>
      </c>
      <c r="CQ780" t="s">
        <v>9430</v>
      </c>
      <c r="CR780" t="s">
        <v>9431</v>
      </c>
      <c r="CU780">
        <v>10</v>
      </c>
      <c r="CV780">
        <v>12</v>
      </c>
      <c r="CW780">
        <v>1</v>
      </c>
      <c r="CX780">
        <v>1</v>
      </c>
      <c r="CY780">
        <v>0</v>
      </c>
      <c r="CZ780">
        <v>0</v>
      </c>
      <c r="DA780">
        <v>0</v>
      </c>
      <c r="DB780">
        <v>0</v>
      </c>
      <c r="DC780">
        <v>1</v>
      </c>
      <c r="DD780" t="s">
        <v>6609</v>
      </c>
      <c r="DE780" t="s">
        <v>3509</v>
      </c>
      <c r="DF780" t="s">
        <v>6540</v>
      </c>
      <c r="DG780" t="s">
        <v>5898</v>
      </c>
      <c r="DH780" t="s">
        <v>6567</v>
      </c>
      <c r="DI780">
        <v>11</v>
      </c>
      <c r="DJ780">
        <v>13</v>
      </c>
      <c r="DK780">
        <v>0</v>
      </c>
      <c r="DL780">
        <v>1</v>
      </c>
      <c r="DM780">
        <v>0</v>
      </c>
      <c r="DN780">
        <v>0</v>
      </c>
      <c r="DR780">
        <v>0</v>
      </c>
      <c r="DT780">
        <v>1</v>
      </c>
      <c r="DU780">
        <v>0</v>
      </c>
      <c r="DV780">
        <v>0</v>
      </c>
      <c r="DW780">
        <v>0</v>
      </c>
      <c r="EA780" t="s">
        <v>6563</v>
      </c>
      <c r="ED780" t="s">
        <v>3105</v>
      </c>
      <c r="EE780" t="s">
        <v>3222</v>
      </c>
      <c r="EF780" t="s">
        <v>9432</v>
      </c>
      <c r="EG780">
        <v>1</v>
      </c>
      <c r="EH780" t="s">
        <v>3471</v>
      </c>
      <c r="EI780" t="s">
        <v>141</v>
      </c>
      <c r="EJ780" t="s">
        <v>141</v>
      </c>
      <c r="EK780" t="s">
        <v>141</v>
      </c>
      <c r="EL780" t="s">
        <v>141</v>
      </c>
      <c r="EM780" t="s">
        <v>141</v>
      </c>
      <c r="EN780" t="s">
        <v>141</v>
      </c>
      <c r="EO780" t="s">
        <v>141</v>
      </c>
      <c r="EP780" t="s">
        <v>141</v>
      </c>
      <c r="EQ780" t="s">
        <v>141</v>
      </c>
      <c r="ER780" t="s">
        <v>141</v>
      </c>
      <c r="ES780" t="s">
        <v>141</v>
      </c>
      <c r="ET780" t="s">
        <v>141</v>
      </c>
      <c r="EU780" t="s">
        <v>141</v>
      </c>
      <c r="EV780" t="s">
        <v>141</v>
      </c>
      <c r="EW780" t="s">
        <v>141</v>
      </c>
      <c r="EX780" t="s">
        <v>141</v>
      </c>
      <c r="EY780" t="s">
        <v>141</v>
      </c>
      <c r="EZ780" t="s">
        <v>141</v>
      </c>
      <c r="FA780" t="s">
        <v>116</v>
      </c>
      <c r="FB780" t="s">
        <v>141</v>
      </c>
      <c r="FC780" t="s">
        <v>6545</v>
      </c>
    </row>
    <row r="781" spans="1:159" x14ac:dyDescent="0.3">
      <c r="A781" t="s">
        <v>9433</v>
      </c>
      <c r="B781" t="s">
        <v>9434</v>
      </c>
      <c r="C781" t="s">
        <v>6385</v>
      </c>
      <c r="D781" t="s">
        <v>6088</v>
      </c>
      <c r="E781" t="s">
        <v>6502</v>
      </c>
      <c r="F781" t="s">
        <v>6091</v>
      </c>
      <c r="G781" t="s">
        <v>6570</v>
      </c>
      <c r="H781" t="s">
        <v>6571</v>
      </c>
      <c r="I781" t="s">
        <v>9414</v>
      </c>
      <c r="J781" t="s">
        <v>6506</v>
      </c>
      <c r="K781" t="s">
        <v>6507</v>
      </c>
      <c r="L781" t="s">
        <v>9415</v>
      </c>
      <c r="M781" t="s">
        <v>6181</v>
      </c>
      <c r="N781" t="s">
        <v>6573</v>
      </c>
      <c r="O781" t="s">
        <v>9416</v>
      </c>
      <c r="P781" t="s">
        <v>3477</v>
      </c>
      <c r="Q781" t="s">
        <v>6511</v>
      </c>
      <c r="R781" t="s">
        <v>9417</v>
      </c>
      <c r="S781" t="s">
        <v>5894</v>
      </c>
      <c r="T781" t="s">
        <v>6513</v>
      </c>
      <c r="U781" t="s">
        <v>6575</v>
      </c>
      <c r="V781" t="s">
        <v>6515</v>
      </c>
      <c r="W781" t="s">
        <v>6516</v>
      </c>
      <c r="X781" t="s">
        <v>6576</v>
      </c>
      <c r="Y781" t="s">
        <v>9418</v>
      </c>
      <c r="Z781" t="s">
        <v>9419</v>
      </c>
      <c r="AA781" t="s">
        <v>9420</v>
      </c>
      <c r="AB781" t="s">
        <v>9421</v>
      </c>
      <c r="AC781" t="s">
        <v>6098</v>
      </c>
      <c r="AD781" t="s">
        <v>3106</v>
      </c>
      <c r="AE781" t="s">
        <v>3223</v>
      </c>
      <c r="AF781" t="s">
        <v>3060</v>
      </c>
      <c r="AG781" t="s">
        <v>120</v>
      </c>
      <c r="AH781">
        <v>6</v>
      </c>
      <c r="AI781" t="s">
        <v>6522</v>
      </c>
      <c r="AJ781" t="s">
        <v>6523</v>
      </c>
      <c r="AK781" t="s">
        <v>9435</v>
      </c>
      <c r="AL781" t="s">
        <v>3048</v>
      </c>
      <c r="AM781" t="s">
        <v>6289</v>
      </c>
      <c r="AN781" t="s">
        <v>6552</v>
      </c>
      <c r="AO781" t="s">
        <v>9423</v>
      </c>
      <c r="AP781" t="s">
        <v>6554</v>
      </c>
      <c r="AQ781" t="s">
        <v>6555</v>
      </c>
      <c r="AR781" t="s">
        <v>9436</v>
      </c>
      <c r="AS781" t="s">
        <v>9437</v>
      </c>
      <c r="AT781" t="s">
        <v>9426</v>
      </c>
      <c r="AU781" t="s">
        <v>116</v>
      </c>
      <c r="AV781" t="s">
        <v>6558</v>
      </c>
      <c r="AW781" t="s">
        <v>6559</v>
      </c>
      <c r="AX781" t="s">
        <v>3034</v>
      </c>
      <c r="BB781" t="s">
        <v>3495</v>
      </c>
      <c r="BC781" t="s">
        <v>3037</v>
      </c>
      <c r="BD781" t="s">
        <v>3037</v>
      </c>
      <c r="BE781" t="s">
        <v>3037</v>
      </c>
      <c r="BF781" t="s">
        <v>3037</v>
      </c>
      <c r="BG781" t="s">
        <v>3037</v>
      </c>
      <c r="CN781" t="s">
        <v>9438</v>
      </c>
      <c r="CO781" t="s">
        <v>9439</v>
      </c>
      <c r="CP781" t="s">
        <v>6536</v>
      </c>
      <c r="CQ781" t="s">
        <v>9440</v>
      </c>
      <c r="CR781" t="s">
        <v>9431</v>
      </c>
      <c r="CU781">
        <v>10</v>
      </c>
      <c r="CV781">
        <v>5</v>
      </c>
      <c r="CW781">
        <v>1</v>
      </c>
      <c r="CX781">
        <v>1</v>
      </c>
      <c r="CY781">
        <v>0</v>
      </c>
      <c r="CZ781">
        <v>0</v>
      </c>
      <c r="DA781">
        <v>0</v>
      </c>
      <c r="DB781">
        <v>0</v>
      </c>
      <c r="DC781">
        <v>0</v>
      </c>
      <c r="DD781" t="s">
        <v>6548</v>
      </c>
      <c r="DE781" t="s">
        <v>3495</v>
      </c>
      <c r="DF781" t="s">
        <v>6613</v>
      </c>
      <c r="DG781" t="s">
        <v>6614</v>
      </c>
      <c r="DH781" t="s">
        <v>8262</v>
      </c>
      <c r="DI781">
        <v>4</v>
      </c>
      <c r="DJ781">
        <v>6</v>
      </c>
      <c r="DK781">
        <v>0</v>
      </c>
      <c r="DL781">
        <v>0</v>
      </c>
      <c r="DM781">
        <v>0</v>
      </c>
      <c r="DN781">
        <v>1</v>
      </c>
      <c r="DO781">
        <v>1</v>
      </c>
      <c r="DP781">
        <v>0</v>
      </c>
      <c r="DT781">
        <v>0</v>
      </c>
      <c r="DU781">
        <v>0</v>
      </c>
      <c r="DV781">
        <v>0</v>
      </c>
      <c r="EA781" t="s">
        <v>6563</v>
      </c>
      <c r="ED781" t="s">
        <v>3105</v>
      </c>
      <c r="EE781" t="s">
        <v>3222</v>
      </c>
      <c r="EF781" t="s">
        <v>9432</v>
      </c>
      <c r="EG781">
        <v>1</v>
      </c>
      <c r="EH781" t="s">
        <v>3471</v>
      </c>
      <c r="EI781" t="s">
        <v>141</v>
      </c>
      <c r="EJ781" t="s">
        <v>141</v>
      </c>
      <c r="EK781" t="s">
        <v>141</v>
      </c>
      <c r="EL781" t="s">
        <v>141</v>
      </c>
      <c r="EM781" t="s">
        <v>141</v>
      </c>
      <c r="EN781" t="s">
        <v>141</v>
      </c>
      <c r="EO781" t="s">
        <v>141</v>
      </c>
      <c r="EP781" t="s">
        <v>141</v>
      </c>
      <c r="EQ781" t="s">
        <v>141</v>
      </c>
      <c r="ER781" t="s">
        <v>141</v>
      </c>
      <c r="ES781" t="s">
        <v>141</v>
      </c>
      <c r="ET781" t="s">
        <v>141</v>
      </c>
      <c r="EU781" t="s">
        <v>141</v>
      </c>
      <c r="EV781" t="s">
        <v>141</v>
      </c>
      <c r="EW781" t="s">
        <v>141</v>
      </c>
      <c r="EX781" t="s">
        <v>141</v>
      </c>
      <c r="EY781" t="s">
        <v>141</v>
      </c>
      <c r="EZ781" t="s">
        <v>141</v>
      </c>
      <c r="FA781" t="s">
        <v>116</v>
      </c>
      <c r="FB781" t="s">
        <v>141</v>
      </c>
      <c r="FC781" t="s">
        <v>6545</v>
      </c>
    </row>
    <row r="782" spans="1:159" x14ac:dyDescent="0.3">
      <c r="A782" t="s">
        <v>9441</v>
      </c>
      <c r="B782" t="s">
        <v>9442</v>
      </c>
      <c r="C782" t="s">
        <v>6385</v>
      </c>
      <c r="D782" t="s">
        <v>6088</v>
      </c>
      <c r="E782" t="s">
        <v>6502</v>
      </c>
      <c r="F782" t="s">
        <v>6091</v>
      </c>
      <c r="G782" t="s">
        <v>6503</v>
      </c>
      <c r="H782" t="s">
        <v>6504</v>
      </c>
      <c r="I782" t="s">
        <v>9443</v>
      </c>
      <c r="J782" t="s">
        <v>6506</v>
      </c>
      <c r="K782" t="s">
        <v>6507</v>
      </c>
      <c r="L782" t="s">
        <v>9415</v>
      </c>
      <c r="M782" t="s">
        <v>6183</v>
      </c>
      <c r="N782" t="s">
        <v>6509</v>
      </c>
      <c r="O782" t="s">
        <v>9444</v>
      </c>
      <c r="P782" t="s">
        <v>3477</v>
      </c>
      <c r="Q782" t="s">
        <v>6511</v>
      </c>
      <c r="R782" t="s">
        <v>9417</v>
      </c>
      <c r="S782" t="s">
        <v>5894</v>
      </c>
      <c r="T782" t="s">
        <v>6513</v>
      </c>
      <c r="U782" t="s">
        <v>6514</v>
      </c>
      <c r="V782" t="s">
        <v>6515</v>
      </c>
      <c r="W782" t="s">
        <v>6516</v>
      </c>
      <c r="X782" t="s">
        <v>6517</v>
      </c>
      <c r="Y782" t="s">
        <v>9445</v>
      </c>
      <c r="Z782" t="s">
        <v>9419</v>
      </c>
      <c r="AA782" t="s">
        <v>9420</v>
      </c>
      <c r="AB782" t="s">
        <v>9446</v>
      </c>
      <c r="AC782" t="s">
        <v>6098</v>
      </c>
      <c r="AD782" t="s">
        <v>3106</v>
      </c>
      <c r="AE782" t="s">
        <v>3223</v>
      </c>
      <c r="AF782" t="s">
        <v>3060</v>
      </c>
      <c r="AG782" t="s">
        <v>122</v>
      </c>
      <c r="AH782">
        <v>14</v>
      </c>
      <c r="AI782" t="s">
        <v>6599</v>
      </c>
      <c r="AJ782" t="s">
        <v>6600</v>
      </c>
      <c r="AK782" t="s">
        <v>9422</v>
      </c>
      <c r="AL782" t="s">
        <v>3045</v>
      </c>
      <c r="AM782" t="s">
        <v>6290</v>
      </c>
      <c r="AN782" t="s">
        <v>6525</v>
      </c>
      <c r="AO782" t="s">
        <v>9447</v>
      </c>
      <c r="AP782" t="s">
        <v>6602</v>
      </c>
      <c r="AQ782" t="s">
        <v>6603</v>
      </c>
      <c r="AR782" t="s">
        <v>9448</v>
      </c>
      <c r="AS782" t="s">
        <v>9425</v>
      </c>
      <c r="AT782" t="s">
        <v>9449</v>
      </c>
      <c r="AU782" t="s">
        <v>116</v>
      </c>
      <c r="AV782" t="s">
        <v>6532</v>
      </c>
      <c r="AW782" t="s">
        <v>6533</v>
      </c>
      <c r="AX782" t="s">
        <v>3034</v>
      </c>
      <c r="BB782" t="s">
        <v>3511</v>
      </c>
      <c r="BC782" t="s">
        <v>3037</v>
      </c>
      <c r="BD782" t="s">
        <v>3037</v>
      </c>
      <c r="BE782" t="s">
        <v>3037</v>
      </c>
      <c r="BF782" t="s">
        <v>3037</v>
      </c>
      <c r="BG782" t="s">
        <v>3037</v>
      </c>
      <c r="CN782" t="s">
        <v>9450</v>
      </c>
      <c r="CO782" t="s">
        <v>9451</v>
      </c>
      <c r="CP782" t="s">
        <v>6536</v>
      </c>
      <c r="CQ782" t="s">
        <v>9452</v>
      </c>
      <c r="CR782" t="s">
        <v>9431</v>
      </c>
      <c r="CU782">
        <v>10</v>
      </c>
      <c r="CV782">
        <v>13</v>
      </c>
      <c r="CW782">
        <v>1</v>
      </c>
      <c r="CX782">
        <v>1</v>
      </c>
      <c r="CY782">
        <v>0</v>
      </c>
      <c r="CZ782">
        <v>0</v>
      </c>
      <c r="DA782">
        <v>0</v>
      </c>
      <c r="DB782">
        <v>0</v>
      </c>
      <c r="DC782">
        <v>0</v>
      </c>
      <c r="DD782" t="s">
        <v>6609</v>
      </c>
      <c r="DE782" t="s">
        <v>3511</v>
      </c>
      <c r="DF782" t="s">
        <v>6640</v>
      </c>
      <c r="DG782" t="s">
        <v>6641</v>
      </c>
      <c r="DH782" t="s">
        <v>6642</v>
      </c>
      <c r="DI782">
        <v>12</v>
      </c>
      <c r="DJ782">
        <v>14</v>
      </c>
      <c r="DK782">
        <v>0</v>
      </c>
      <c r="DL782">
        <v>1</v>
      </c>
      <c r="DM782">
        <v>0</v>
      </c>
      <c r="DN782">
        <v>0</v>
      </c>
      <c r="DR782">
        <v>1</v>
      </c>
      <c r="DT782">
        <v>0</v>
      </c>
      <c r="DU782">
        <v>1</v>
      </c>
      <c r="DV782">
        <v>0</v>
      </c>
      <c r="DX782">
        <v>0</v>
      </c>
      <c r="EA782" t="s">
        <v>6542</v>
      </c>
      <c r="ED782" t="s">
        <v>3105</v>
      </c>
      <c r="EE782" t="s">
        <v>3222</v>
      </c>
      <c r="EF782" t="s">
        <v>9432</v>
      </c>
      <c r="EG782">
        <v>1</v>
      </c>
      <c r="EH782" t="s">
        <v>3775</v>
      </c>
      <c r="EI782" t="s">
        <v>116</v>
      </c>
      <c r="EJ782" t="s">
        <v>141</v>
      </c>
      <c r="EK782" t="s">
        <v>141</v>
      </c>
      <c r="EL782" t="s">
        <v>141</v>
      </c>
      <c r="EM782" t="s">
        <v>141</v>
      </c>
      <c r="EN782" t="s">
        <v>141</v>
      </c>
      <c r="EO782" t="s">
        <v>141</v>
      </c>
      <c r="EP782" t="s">
        <v>141</v>
      </c>
      <c r="EQ782" t="s">
        <v>141</v>
      </c>
      <c r="ER782" t="s">
        <v>141</v>
      </c>
      <c r="ES782" t="s">
        <v>141</v>
      </c>
      <c r="ET782" t="s">
        <v>141</v>
      </c>
      <c r="EU782" t="s">
        <v>141</v>
      </c>
      <c r="EV782" t="s">
        <v>141</v>
      </c>
      <c r="EW782" t="s">
        <v>141</v>
      </c>
      <c r="EX782" t="s">
        <v>141</v>
      </c>
      <c r="EY782" t="s">
        <v>141</v>
      </c>
      <c r="EZ782" t="s">
        <v>141</v>
      </c>
      <c r="FA782" t="s">
        <v>141</v>
      </c>
      <c r="FB782" t="s">
        <v>141</v>
      </c>
      <c r="FC782" t="s">
        <v>6545</v>
      </c>
    </row>
    <row r="783" spans="1:159" x14ac:dyDescent="0.3">
      <c r="A783" t="s">
        <v>9453</v>
      </c>
      <c r="B783" t="s">
        <v>9454</v>
      </c>
      <c r="C783" t="s">
        <v>6385</v>
      </c>
      <c r="D783" t="s">
        <v>6088</v>
      </c>
      <c r="E783" t="s">
        <v>6502</v>
      </c>
      <c r="F783" t="s">
        <v>6091</v>
      </c>
      <c r="G783" t="s">
        <v>6503</v>
      </c>
      <c r="H783" t="s">
        <v>6504</v>
      </c>
      <c r="I783" t="s">
        <v>9443</v>
      </c>
      <c r="J783" t="s">
        <v>6506</v>
      </c>
      <c r="K783" t="s">
        <v>6507</v>
      </c>
      <c r="L783" t="s">
        <v>9415</v>
      </c>
      <c r="M783" t="s">
        <v>6183</v>
      </c>
      <c r="N783" t="s">
        <v>6509</v>
      </c>
      <c r="O783" t="s">
        <v>9444</v>
      </c>
      <c r="P783" t="s">
        <v>3477</v>
      </c>
      <c r="Q783" t="s">
        <v>6511</v>
      </c>
      <c r="R783" t="s">
        <v>9417</v>
      </c>
      <c r="S783" t="s">
        <v>5894</v>
      </c>
      <c r="T783" t="s">
        <v>6513</v>
      </c>
      <c r="U783" t="s">
        <v>6514</v>
      </c>
      <c r="V783" t="s">
        <v>6515</v>
      </c>
      <c r="W783" t="s">
        <v>6516</v>
      </c>
      <c r="X783" t="s">
        <v>6517</v>
      </c>
      <c r="Y783" t="s">
        <v>9445</v>
      </c>
      <c r="Z783" t="s">
        <v>9419</v>
      </c>
      <c r="AA783" t="s">
        <v>9420</v>
      </c>
      <c r="AB783" t="s">
        <v>9446</v>
      </c>
      <c r="AC783" t="s">
        <v>6095</v>
      </c>
      <c r="AD783" t="s">
        <v>3106</v>
      </c>
      <c r="AE783" t="s">
        <v>3223</v>
      </c>
      <c r="AF783" t="s">
        <v>3060</v>
      </c>
      <c r="AG783" t="s">
        <v>148</v>
      </c>
      <c r="AH783">
        <v>14</v>
      </c>
      <c r="AI783" t="s">
        <v>6599</v>
      </c>
      <c r="AJ783" t="s">
        <v>6600</v>
      </c>
      <c r="AK783" t="s">
        <v>9422</v>
      </c>
      <c r="AL783" t="s">
        <v>3048</v>
      </c>
      <c r="AM783" t="s">
        <v>6289</v>
      </c>
      <c r="AN783" t="s">
        <v>6552</v>
      </c>
      <c r="AO783" t="s">
        <v>9423</v>
      </c>
      <c r="AP783" t="s">
        <v>6624</v>
      </c>
      <c r="AQ783" t="s">
        <v>6625</v>
      </c>
      <c r="AR783" t="s">
        <v>9424</v>
      </c>
      <c r="AS783" t="s">
        <v>9425</v>
      </c>
      <c r="AT783" t="s">
        <v>9426</v>
      </c>
      <c r="AU783" t="s">
        <v>116</v>
      </c>
      <c r="AV783" t="s">
        <v>6558</v>
      </c>
      <c r="AW783" t="s">
        <v>6559</v>
      </c>
      <c r="AX783" t="s">
        <v>3034</v>
      </c>
      <c r="BB783" t="s">
        <v>3511</v>
      </c>
      <c r="BC783" t="s">
        <v>3037</v>
      </c>
      <c r="BD783" t="s">
        <v>3037</v>
      </c>
      <c r="BE783" t="s">
        <v>3037</v>
      </c>
      <c r="BF783" t="s">
        <v>3037</v>
      </c>
      <c r="BG783" t="s">
        <v>3037</v>
      </c>
      <c r="CN783" t="s">
        <v>9455</v>
      </c>
      <c r="CO783" t="s">
        <v>9456</v>
      </c>
      <c r="CP783" t="s">
        <v>6536</v>
      </c>
      <c r="CQ783" t="s">
        <v>9457</v>
      </c>
      <c r="CR783" t="s">
        <v>9431</v>
      </c>
      <c r="CU783">
        <v>10</v>
      </c>
      <c r="CV783">
        <v>13</v>
      </c>
      <c r="CW783">
        <v>1</v>
      </c>
      <c r="CX783">
        <v>1</v>
      </c>
      <c r="CY783">
        <v>0</v>
      </c>
      <c r="CZ783">
        <v>0</v>
      </c>
      <c r="DA783">
        <v>0</v>
      </c>
      <c r="DB783">
        <v>0</v>
      </c>
      <c r="DC783">
        <v>0</v>
      </c>
      <c r="DD783" t="s">
        <v>6609</v>
      </c>
      <c r="DE783" t="s">
        <v>3511</v>
      </c>
      <c r="DF783" t="s">
        <v>6640</v>
      </c>
      <c r="DG783" t="s">
        <v>6641</v>
      </c>
      <c r="DH783" t="s">
        <v>6642</v>
      </c>
      <c r="DI783">
        <v>12</v>
      </c>
      <c r="DJ783">
        <v>14</v>
      </c>
      <c r="DK783">
        <v>0</v>
      </c>
      <c r="DL783">
        <v>1</v>
      </c>
      <c r="DM783">
        <v>0</v>
      </c>
      <c r="DN783">
        <v>0</v>
      </c>
      <c r="DR783">
        <v>1</v>
      </c>
      <c r="DT783">
        <v>0</v>
      </c>
      <c r="DU783">
        <v>1</v>
      </c>
      <c r="DV783">
        <v>0</v>
      </c>
      <c r="DX783">
        <v>0</v>
      </c>
      <c r="EA783" t="s">
        <v>6563</v>
      </c>
      <c r="ED783" t="s">
        <v>3105</v>
      </c>
      <c r="EE783" t="s">
        <v>3222</v>
      </c>
      <c r="EF783" t="s">
        <v>9432</v>
      </c>
      <c r="EG783">
        <v>1</v>
      </c>
      <c r="EH783" t="s">
        <v>9458</v>
      </c>
      <c r="EI783" t="s">
        <v>141</v>
      </c>
      <c r="EJ783" t="s">
        <v>141</v>
      </c>
      <c r="EK783" t="s">
        <v>141</v>
      </c>
      <c r="EL783" t="s">
        <v>141</v>
      </c>
      <c r="EM783" t="s">
        <v>141</v>
      </c>
      <c r="EN783" t="s">
        <v>141</v>
      </c>
      <c r="EO783" t="s">
        <v>141</v>
      </c>
      <c r="EP783" t="s">
        <v>141</v>
      </c>
      <c r="EQ783" t="s">
        <v>141</v>
      </c>
      <c r="ER783" t="s">
        <v>141</v>
      </c>
      <c r="ES783" t="s">
        <v>141</v>
      </c>
      <c r="ET783" t="s">
        <v>141</v>
      </c>
      <c r="EU783" t="s">
        <v>141</v>
      </c>
      <c r="EV783" t="s">
        <v>116</v>
      </c>
      <c r="EW783" t="s">
        <v>141</v>
      </c>
      <c r="EX783" t="s">
        <v>141</v>
      </c>
      <c r="EY783" t="s">
        <v>116</v>
      </c>
      <c r="EZ783" t="s">
        <v>116</v>
      </c>
      <c r="FA783" t="s">
        <v>141</v>
      </c>
      <c r="FB783" t="s">
        <v>141</v>
      </c>
      <c r="FC783" t="s">
        <v>6545</v>
      </c>
    </row>
    <row r="784" spans="1:159" x14ac:dyDescent="0.3">
      <c r="A784" t="s">
        <v>9453</v>
      </c>
      <c r="B784" t="s">
        <v>9459</v>
      </c>
      <c r="C784" t="s">
        <v>6385</v>
      </c>
      <c r="D784" t="s">
        <v>6088</v>
      </c>
      <c r="E784" t="s">
        <v>6502</v>
      </c>
      <c r="F784" t="s">
        <v>6091</v>
      </c>
      <c r="G784" t="s">
        <v>6503</v>
      </c>
      <c r="H784" t="s">
        <v>6504</v>
      </c>
      <c r="I784" t="s">
        <v>9443</v>
      </c>
      <c r="J784" t="s">
        <v>6506</v>
      </c>
      <c r="K784" t="s">
        <v>6507</v>
      </c>
      <c r="L784" t="s">
        <v>9415</v>
      </c>
      <c r="M784" t="s">
        <v>6183</v>
      </c>
      <c r="N784" t="s">
        <v>6509</v>
      </c>
      <c r="O784" t="s">
        <v>9444</v>
      </c>
      <c r="P784" t="s">
        <v>3477</v>
      </c>
      <c r="Q784" t="s">
        <v>6511</v>
      </c>
      <c r="R784" t="s">
        <v>9417</v>
      </c>
      <c r="S784" t="s">
        <v>5894</v>
      </c>
      <c r="T784" t="s">
        <v>6513</v>
      </c>
      <c r="U784" t="s">
        <v>6514</v>
      </c>
      <c r="V784" t="s">
        <v>6515</v>
      </c>
      <c r="W784" t="s">
        <v>6516</v>
      </c>
      <c r="X784" t="s">
        <v>6517</v>
      </c>
      <c r="Y784" t="s">
        <v>9445</v>
      </c>
      <c r="Z784" t="s">
        <v>9419</v>
      </c>
      <c r="AA784" t="s">
        <v>9420</v>
      </c>
      <c r="AB784" t="s">
        <v>9446</v>
      </c>
      <c r="AC784" t="s">
        <v>6095</v>
      </c>
      <c r="AD784" t="s">
        <v>3106</v>
      </c>
      <c r="AE784" t="s">
        <v>3223</v>
      </c>
      <c r="AF784" t="s">
        <v>3060</v>
      </c>
      <c r="AG784" t="s">
        <v>3491</v>
      </c>
      <c r="AH784">
        <v>12</v>
      </c>
      <c r="AI784" t="s">
        <v>6599</v>
      </c>
      <c r="AJ784" t="s">
        <v>6600</v>
      </c>
      <c r="AK784" t="s">
        <v>9422</v>
      </c>
      <c r="AL784" t="s">
        <v>3048</v>
      </c>
      <c r="AM784" t="s">
        <v>6289</v>
      </c>
      <c r="AN784" t="s">
        <v>6552</v>
      </c>
      <c r="AO784" t="s">
        <v>9423</v>
      </c>
      <c r="AP784" t="s">
        <v>6624</v>
      </c>
      <c r="AQ784" t="s">
        <v>6625</v>
      </c>
      <c r="AR784" t="s">
        <v>9424</v>
      </c>
      <c r="AS784" t="s">
        <v>9425</v>
      </c>
      <c r="AT784" t="s">
        <v>9426</v>
      </c>
      <c r="AU784" t="s">
        <v>116</v>
      </c>
      <c r="AV784" t="s">
        <v>6558</v>
      </c>
      <c r="AW784" t="s">
        <v>6559</v>
      </c>
      <c r="AX784" t="s">
        <v>3034</v>
      </c>
      <c r="BB784" t="s">
        <v>3511</v>
      </c>
      <c r="BC784" t="s">
        <v>3037</v>
      </c>
      <c r="BD784" t="s">
        <v>3037</v>
      </c>
      <c r="BE784" t="s">
        <v>3037</v>
      </c>
      <c r="BF784" t="s">
        <v>3037</v>
      </c>
      <c r="BG784" t="s">
        <v>3037</v>
      </c>
      <c r="CN784" t="s">
        <v>9460</v>
      </c>
      <c r="CO784" t="s">
        <v>9456</v>
      </c>
      <c r="CP784" t="s">
        <v>6536</v>
      </c>
      <c r="CQ784" t="s">
        <v>9457</v>
      </c>
      <c r="CR784" t="s">
        <v>9431</v>
      </c>
      <c r="CU784">
        <v>10</v>
      </c>
      <c r="CV784">
        <v>11</v>
      </c>
      <c r="CW784">
        <v>1</v>
      </c>
      <c r="CX784">
        <v>1</v>
      </c>
      <c r="CY784">
        <v>0</v>
      </c>
      <c r="CZ784">
        <v>0</v>
      </c>
      <c r="DA784">
        <v>0</v>
      </c>
      <c r="DB784">
        <v>0</v>
      </c>
      <c r="DC784">
        <v>0</v>
      </c>
      <c r="DD784" t="s">
        <v>6539</v>
      </c>
      <c r="DE784" t="s">
        <v>3511</v>
      </c>
      <c r="DF784" t="s">
        <v>6640</v>
      </c>
      <c r="DG784" t="s">
        <v>6641</v>
      </c>
      <c r="DH784" t="s">
        <v>6642</v>
      </c>
      <c r="DI784">
        <v>12</v>
      </c>
      <c r="DJ784">
        <v>14</v>
      </c>
      <c r="DK784">
        <v>1</v>
      </c>
      <c r="DL784">
        <v>0</v>
      </c>
      <c r="DM784">
        <v>0</v>
      </c>
      <c r="DN784">
        <v>0</v>
      </c>
      <c r="DQ784">
        <v>1</v>
      </c>
      <c r="DT784">
        <v>0</v>
      </c>
      <c r="DU784">
        <v>1</v>
      </c>
      <c r="DV784">
        <v>0</v>
      </c>
      <c r="DX784">
        <v>0</v>
      </c>
      <c r="EA784" t="s">
        <v>6563</v>
      </c>
      <c r="ED784" t="s">
        <v>3105</v>
      </c>
      <c r="EE784" t="s">
        <v>3222</v>
      </c>
      <c r="EF784" t="s">
        <v>9432</v>
      </c>
      <c r="EG784">
        <v>1</v>
      </c>
      <c r="EH784" t="s">
        <v>9458</v>
      </c>
      <c r="EI784" t="s">
        <v>141</v>
      </c>
      <c r="EJ784" t="s">
        <v>141</v>
      </c>
      <c r="EK784" t="s">
        <v>141</v>
      </c>
      <c r="EL784" t="s">
        <v>141</v>
      </c>
      <c r="EM784" t="s">
        <v>141</v>
      </c>
      <c r="EN784" t="s">
        <v>141</v>
      </c>
      <c r="EO784" t="s">
        <v>141</v>
      </c>
      <c r="EP784" t="s">
        <v>141</v>
      </c>
      <c r="EQ784" t="s">
        <v>141</v>
      </c>
      <c r="ER784" t="s">
        <v>141</v>
      </c>
      <c r="ES784" t="s">
        <v>141</v>
      </c>
      <c r="ET784" t="s">
        <v>141</v>
      </c>
      <c r="EU784" t="s">
        <v>141</v>
      </c>
      <c r="EV784" t="s">
        <v>116</v>
      </c>
      <c r="EW784" t="s">
        <v>141</v>
      </c>
      <c r="EX784" t="s">
        <v>141</v>
      </c>
      <c r="EY784" t="s">
        <v>116</v>
      </c>
      <c r="EZ784" t="s">
        <v>116</v>
      </c>
      <c r="FA784" t="s">
        <v>141</v>
      </c>
      <c r="FB784" t="s">
        <v>141</v>
      </c>
      <c r="FC784" t="s">
        <v>6545</v>
      </c>
    </row>
    <row r="785" spans="1:159" x14ac:dyDescent="0.3">
      <c r="A785" t="s">
        <v>9453</v>
      </c>
      <c r="B785" t="s">
        <v>9461</v>
      </c>
      <c r="C785" t="s">
        <v>6385</v>
      </c>
      <c r="D785" t="s">
        <v>6088</v>
      </c>
      <c r="E785" t="s">
        <v>6502</v>
      </c>
      <c r="F785" t="s">
        <v>6091</v>
      </c>
      <c r="G785" t="s">
        <v>6503</v>
      </c>
      <c r="H785" t="s">
        <v>6504</v>
      </c>
      <c r="I785" t="s">
        <v>9443</v>
      </c>
      <c r="J785" t="s">
        <v>6506</v>
      </c>
      <c r="K785" t="s">
        <v>6507</v>
      </c>
      <c r="L785" t="s">
        <v>9415</v>
      </c>
      <c r="M785" t="s">
        <v>6183</v>
      </c>
      <c r="N785" t="s">
        <v>6509</v>
      </c>
      <c r="O785" t="s">
        <v>9444</v>
      </c>
      <c r="P785" t="s">
        <v>3477</v>
      </c>
      <c r="Q785" t="s">
        <v>6511</v>
      </c>
      <c r="R785" t="s">
        <v>9417</v>
      </c>
      <c r="S785" t="s">
        <v>5894</v>
      </c>
      <c r="T785" t="s">
        <v>6513</v>
      </c>
      <c r="U785" t="s">
        <v>6514</v>
      </c>
      <c r="V785" t="s">
        <v>6515</v>
      </c>
      <c r="W785" t="s">
        <v>6516</v>
      </c>
      <c r="X785" t="s">
        <v>6517</v>
      </c>
      <c r="Y785" t="s">
        <v>9445</v>
      </c>
      <c r="Z785" t="s">
        <v>9419</v>
      </c>
      <c r="AA785" t="s">
        <v>9420</v>
      </c>
      <c r="AB785" t="s">
        <v>9446</v>
      </c>
      <c r="AC785" t="s">
        <v>6095</v>
      </c>
      <c r="AD785" t="s">
        <v>3106</v>
      </c>
      <c r="AE785" t="s">
        <v>3223</v>
      </c>
      <c r="AF785" t="s">
        <v>3060</v>
      </c>
      <c r="AG785" t="s">
        <v>156</v>
      </c>
      <c r="AH785">
        <v>10</v>
      </c>
      <c r="AI785" t="s">
        <v>6522</v>
      </c>
      <c r="AJ785" t="s">
        <v>6523</v>
      </c>
      <c r="AK785" t="s">
        <v>9435</v>
      </c>
      <c r="AL785" t="s">
        <v>3048</v>
      </c>
      <c r="AM785" t="s">
        <v>6289</v>
      </c>
      <c r="AN785" t="s">
        <v>6552</v>
      </c>
      <c r="AO785" t="s">
        <v>9423</v>
      </c>
      <c r="AP785" t="s">
        <v>6554</v>
      </c>
      <c r="AQ785" t="s">
        <v>6555</v>
      </c>
      <c r="AR785" t="s">
        <v>9436</v>
      </c>
      <c r="AS785" t="s">
        <v>9437</v>
      </c>
      <c r="AT785" t="s">
        <v>9426</v>
      </c>
      <c r="AU785" t="s">
        <v>116</v>
      </c>
      <c r="AV785" t="s">
        <v>6558</v>
      </c>
      <c r="AW785" t="s">
        <v>6559</v>
      </c>
      <c r="AX785" t="s">
        <v>3034</v>
      </c>
      <c r="BB785" t="s">
        <v>3509</v>
      </c>
      <c r="BC785" t="s">
        <v>3037</v>
      </c>
      <c r="BD785" t="s">
        <v>3037</v>
      </c>
      <c r="BE785" t="s">
        <v>3037</v>
      </c>
      <c r="BF785" t="s">
        <v>3037</v>
      </c>
      <c r="BG785" t="s">
        <v>3037</v>
      </c>
      <c r="CN785" t="s">
        <v>9462</v>
      </c>
      <c r="CO785" t="s">
        <v>9456</v>
      </c>
      <c r="CP785" t="s">
        <v>6536</v>
      </c>
      <c r="CQ785" t="s">
        <v>9457</v>
      </c>
      <c r="CR785" t="s">
        <v>9431</v>
      </c>
      <c r="CU785">
        <v>10</v>
      </c>
      <c r="CV785">
        <v>9</v>
      </c>
      <c r="CW785">
        <v>1</v>
      </c>
      <c r="CX785">
        <v>1</v>
      </c>
      <c r="CY785">
        <v>0</v>
      </c>
      <c r="CZ785">
        <v>0</v>
      </c>
      <c r="DA785">
        <v>0</v>
      </c>
      <c r="DB785">
        <v>0</v>
      </c>
      <c r="DC785">
        <v>0</v>
      </c>
      <c r="DD785" t="s">
        <v>6539</v>
      </c>
      <c r="DE785" t="s">
        <v>3509</v>
      </c>
      <c r="DF785" t="s">
        <v>6540</v>
      </c>
      <c r="DG785" t="s">
        <v>5898</v>
      </c>
      <c r="DH785" t="s">
        <v>6567</v>
      </c>
      <c r="DI785">
        <v>11</v>
      </c>
      <c r="DJ785">
        <v>13</v>
      </c>
      <c r="DK785">
        <v>1</v>
      </c>
      <c r="DL785">
        <v>0</v>
      </c>
      <c r="DM785">
        <v>0</v>
      </c>
      <c r="DN785">
        <v>0</v>
      </c>
      <c r="DQ785">
        <v>1</v>
      </c>
      <c r="DT785">
        <v>1</v>
      </c>
      <c r="DU785">
        <v>0</v>
      </c>
      <c r="DV785">
        <v>0</v>
      </c>
      <c r="DW785">
        <v>0</v>
      </c>
      <c r="EA785" t="s">
        <v>6563</v>
      </c>
      <c r="ED785" t="s">
        <v>3105</v>
      </c>
      <c r="EE785" t="s">
        <v>3222</v>
      </c>
      <c r="EF785" t="s">
        <v>9432</v>
      </c>
      <c r="EG785">
        <v>1</v>
      </c>
      <c r="EH785" t="s">
        <v>9458</v>
      </c>
      <c r="EI785" t="s">
        <v>141</v>
      </c>
      <c r="EJ785" t="s">
        <v>141</v>
      </c>
      <c r="EK785" t="s">
        <v>141</v>
      </c>
      <c r="EL785" t="s">
        <v>141</v>
      </c>
      <c r="EM785" t="s">
        <v>141</v>
      </c>
      <c r="EN785" t="s">
        <v>141</v>
      </c>
      <c r="EO785" t="s">
        <v>141</v>
      </c>
      <c r="EP785" t="s">
        <v>141</v>
      </c>
      <c r="EQ785" t="s">
        <v>141</v>
      </c>
      <c r="ER785" t="s">
        <v>141</v>
      </c>
      <c r="ES785" t="s">
        <v>141</v>
      </c>
      <c r="ET785" t="s">
        <v>141</v>
      </c>
      <c r="EU785" t="s">
        <v>141</v>
      </c>
      <c r="EV785" t="s">
        <v>116</v>
      </c>
      <c r="EW785" t="s">
        <v>141</v>
      </c>
      <c r="EX785" t="s">
        <v>141</v>
      </c>
      <c r="EY785" t="s">
        <v>116</v>
      </c>
      <c r="EZ785" t="s">
        <v>116</v>
      </c>
      <c r="FA785" t="s">
        <v>141</v>
      </c>
      <c r="FB785" t="s">
        <v>141</v>
      </c>
      <c r="FC785" t="s">
        <v>6545</v>
      </c>
    </row>
    <row r="786" spans="1:159" x14ac:dyDescent="0.3">
      <c r="A786" t="s">
        <v>9463</v>
      </c>
      <c r="B786" t="s">
        <v>9464</v>
      </c>
      <c r="C786" t="s">
        <v>6385</v>
      </c>
      <c r="D786" t="s">
        <v>6088</v>
      </c>
      <c r="E786" t="s">
        <v>6502</v>
      </c>
      <c r="F786" t="s">
        <v>6091</v>
      </c>
      <c r="G786" t="s">
        <v>6503</v>
      </c>
      <c r="H786" t="s">
        <v>6504</v>
      </c>
      <c r="I786" t="s">
        <v>9443</v>
      </c>
      <c r="J786" t="s">
        <v>6506</v>
      </c>
      <c r="K786" t="s">
        <v>6507</v>
      </c>
      <c r="L786" t="s">
        <v>9415</v>
      </c>
      <c r="M786" t="s">
        <v>6183</v>
      </c>
      <c r="N786" t="s">
        <v>6509</v>
      </c>
      <c r="O786" t="s">
        <v>9444</v>
      </c>
      <c r="P786" t="s">
        <v>3477</v>
      </c>
      <c r="Q786" t="s">
        <v>6511</v>
      </c>
      <c r="R786" t="s">
        <v>9417</v>
      </c>
      <c r="S786" t="s">
        <v>5894</v>
      </c>
      <c r="T786" t="s">
        <v>6513</v>
      </c>
      <c r="U786" t="s">
        <v>6514</v>
      </c>
      <c r="V786" t="s">
        <v>6515</v>
      </c>
      <c r="W786" t="s">
        <v>6516</v>
      </c>
      <c r="X786" t="s">
        <v>6517</v>
      </c>
      <c r="Y786" t="s">
        <v>9445</v>
      </c>
      <c r="Z786" t="s">
        <v>9419</v>
      </c>
      <c r="AA786" t="s">
        <v>9420</v>
      </c>
      <c r="AB786" t="s">
        <v>9446</v>
      </c>
      <c r="AC786" t="s">
        <v>6098</v>
      </c>
      <c r="AD786" t="s">
        <v>3106</v>
      </c>
      <c r="AE786" t="s">
        <v>3223</v>
      </c>
      <c r="AF786" t="s">
        <v>3060</v>
      </c>
      <c r="AG786" t="s">
        <v>122</v>
      </c>
      <c r="AH786">
        <v>8</v>
      </c>
      <c r="AI786" t="s">
        <v>6522</v>
      </c>
      <c r="AJ786" t="s">
        <v>6523</v>
      </c>
      <c r="AK786" t="s">
        <v>9435</v>
      </c>
      <c r="AL786" t="s">
        <v>3045</v>
      </c>
      <c r="AM786" t="s">
        <v>6290</v>
      </c>
      <c r="AN786" t="s">
        <v>6525</v>
      </c>
      <c r="AO786" t="s">
        <v>9447</v>
      </c>
      <c r="AP786" t="s">
        <v>6527</v>
      </c>
      <c r="AQ786" t="s">
        <v>6528</v>
      </c>
      <c r="AR786" t="s">
        <v>9465</v>
      </c>
      <c r="AS786" t="s">
        <v>9437</v>
      </c>
      <c r="AT786" t="s">
        <v>9449</v>
      </c>
      <c r="AU786" t="s">
        <v>116</v>
      </c>
      <c r="AV786" t="s">
        <v>6532</v>
      </c>
      <c r="AW786" t="s">
        <v>6533</v>
      </c>
      <c r="AX786" t="s">
        <v>3034</v>
      </c>
      <c r="BB786" t="s">
        <v>3507</v>
      </c>
      <c r="BC786" t="s">
        <v>3037</v>
      </c>
      <c r="BD786" t="s">
        <v>3034</v>
      </c>
      <c r="BE786" t="s">
        <v>3037</v>
      </c>
      <c r="BF786" t="s">
        <v>3037</v>
      </c>
      <c r="BG786" t="s">
        <v>3037</v>
      </c>
      <c r="CN786" t="s">
        <v>9466</v>
      </c>
      <c r="CO786" t="s">
        <v>9467</v>
      </c>
      <c r="CP786" t="s">
        <v>6536</v>
      </c>
      <c r="CQ786" t="s">
        <v>9468</v>
      </c>
      <c r="CR786" t="s">
        <v>9431</v>
      </c>
      <c r="CU786">
        <v>10</v>
      </c>
      <c r="CV786">
        <v>7</v>
      </c>
      <c r="CW786">
        <v>1</v>
      </c>
      <c r="CX786">
        <v>1</v>
      </c>
      <c r="CY786">
        <v>0</v>
      </c>
      <c r="CZ786">
        <v>0</v>
      </c>
      <c r="DA786">
        <v>0</v>
      </c>
      <c r="DB786">
        <v>0</v>
      </c>
      <c r="DC786">
        <v>1</v>
      </c>
      <c r="DD786" t="s">
        <v>6539</v>
      </c>
      <c r="DE786" t="s">
        <v>3507</v>
      </c>
      <c r="DF786" t="s">
        <v>6540</v>
      </c>
      <c r="DG786" t="s">
        <v>5898</v>
      </c>
      <c r="DH786" t="s">
        <v>7124</v>
      </c>
      <c r="DI786">
        <v>10</v>
      </c>
      <c r="DJ786">
        <v>12</v>
      </c>
      <c r="DK786">
        <v>1</v>
      </c>
      <c r="DL786">
        <v>0</v>
      </c>
      <c r="DM786">
        <v>0</v>
      </c>
      <c r="DN786">
        <v>0</v>
      </c>
      <c r="DQ786">
        <v>1</v>
      </c>
      <c r="DT786">
        <v>1</v>
      </c>
      <c r="DU786">
        <v>0</v>
      </c>
      <c r="DV786">
        <v>0</v>
      </c>
      <c r="DW786">
        <v>0</v>
      </c>
      <c r="EA786" t="s">
        <v>6542</v>
      </c>
      <c r="ED786" t="s">
        <v>3105</v>
      </c>
      <c r="EE786" t="s">
        <v>3222</v>
      </c>
      <c r="EF786" t="s">
        <v>9432</v>
      </c>
      <c r="EG786">
        <v>1</v>
      </c>
      <c r="EH786" t="s">
        <v>7398</v>
      </c>
      <c r="EI786" t="s">
        <v>141</v>
      </c>
      <c r="EJ786" t="s">
        <v>116</v>
      </c>
      <c r="EK786" t="s">
        <v>141</v>
      </c>
      <c r="EL786" t="s">
        <v>141</v>
      </c>
      <c r="EM786" t="s">
        <v>141</v>
      </c>
      <c r="EN786" t="s">
        <v>141</v>
      </c>
      <c r="EO786" t="s">
        <v>116</v>
      </c>
      <c r="EP786" t="s">
        <v>116</v>
      </c>
      <c r="EQ786" t="s">
        <v>141</v>
      </c>
      <c r="ER786" t="s">
        <v>141</v>
      </c>
      <c r="ES786" t="s">
        <v>141</v>
      </c>
      <c r="ET786" t="s">
        <v>141</v>
      </c>
      <c r="EU786" t="s">
        <v>141</v>
      </c>
      <c r="EV786" t="s">
        <v>141</v>
      </c>
      <c r="EW786" t="s">
        <v>141</v>
      </c>
      <c r="EX786" t="s">
        <v>141</v>
      </c>
      <c r="EY786" t="s">
        <v>141</v>
      </c>
      <c r="EZ786" t="s">
        <v>141</v>
      </c>
      <c r="FA786" t="s">
        <v>141</v>
      </c>
      <c r="FB786" t="s">
        <v>141</v>
      </c>
      <c r="FC786" t="s">
        <v>6545</v>
      </c>
    </row>
    <row r="787" spans="1:159" x14ac:dyDescent="0.3">
      <c r="A787" t="s">
        <v>9469</v>
      </c>
      <c r="B787" t="s">
        <v>9470</v>
      </c>
      <c r="C787" t="s">
        <v>6385</v>
      </c>
      <c r="D787" t="s">
        <v>6088</v>
      </c>
      <c r="E787" t="s">
        <v>6502</v>
      </c>
      <c r="F787" t="s">
        <v>6091</v>
      </c>
      <c r="G787" t="s">
        <v>6503</v>
      </c>
      <c r="H787" t="s">
        <v>6504</v>
      </c>
      <c r="I787" t="s">
        <v>9443</v>
      </c>
      <c r="J787" t="s">
        <v>6506</v>
      </c>
      <c r="K787" t="s">
        <v>6507</v>
      </c>
      <c r="L787" t="s">
        <v>9415</v>
      </c>
      <c r="M787" t="s">
        <v>6183</v>
      </c>
      <c r="N787" t="s">
        <v>6509</v>
      </c>
      <c r="O787" t="s">
        <v>9444</v>
      </c>
      <c r="P787" t="s">
        <v>3477</v>
      </c>
      <c r="Q787" t="s">
        <v>6511</v>
      </c>
      <c r="R787" t="s">
        <v>9417</v>
      </c>
      <c r="S787" t="s">
        <v>5894</v>
      </c>
      <c r="T787" t="s">
        <v>6513</v>
      </c>
      <c r="U787" t="s">
        <v>6514</v>
      </c>
      <c r="V787" t="s">
        <v>6515</v>
      </c>
      <c r="W787" t="s">
        <v>6516</v>
      </c>
      <c r="X787" t="s">
        <v>6517</v>
      </c>
      <c r="Y787" t="s">
        <v>9445</v>
      </c>
      <c r="Z787" t="s">
        <v>9419</v>
      </c>
      <c r="AA787" t="s">
        <v>9420</v>
      </c>
      <c r="AB787" t="s">
        <v>9446</v>
      </c>
      <c r="AC787" t="s">
        <v>6098</v>
      </c>
      <c r="AD787" t="s">
        <v>3106</v>
      </c>
      <c r="AE787" t="s">
        <v>3223</v>
      </c>
      <c r="AF787" t="s">
        <v>3060</v>
      </c>
      <c r="AG787" t="s">
        <v>122</v>
      </c>
      <c r="AH787">
        <v>14</v>
      </c>
      <c r="AI787" t="s">
        <v>6599</v>
      </c>
      <c r="AJ787" t="s">
        <v>6600</v>
      </c>
      <c r="AK787" t="s">
        <v>9422</v>
      </c>
      <c r="AL787" t="s">
        <v>3048</v>
      </c>
      <c r="AM787" t="s">
        <v>6289</v>
      </c>
      <c r="AN787" t="s">
        <v>6552</v>
      </c>
      <c r="AO787" t="s">
        <v>9423</v>
      </c>
      <c r="AP787" t="s">
        <v>6624</v>
      </c>
      <c r="AQ787" t="s">
        <v>6625</v>
      </c>
      <c r="AR787" t="s">
        <v>9424</v>
      </c>
      <c r="AS787" t="s">
        <v>9425</v>
      </c>
      <c r="AT787" t="s">
        <v>9426</v>
      </c>
      <c r="AU787" t="s">
        <v>116</v>
      </c>
      <c r="AV787" t="s">
        <v>6558</v>
      </c>
      <c r="AW787" t="s">
        <v>6559</v>
      </c>
      <c r="AX787" t="s">
        <v>3034</v>
      </c>
      <c r="BB787" t="s">
        <v>3513</v>
      </c>
      <c r="BC787" t="s">
        <v>3037</v>
      </c>
      <c r="BD787" t="s">
        <v>3037</v>
      </c>
      <c r="BE787" t="s">
        <v>3037</v>
      </c>
      <c r="BF787" t="s">
        <v>3037</v>
      </c>
      <c r="BG787" t="s">
        <v>3037</v>
      </c>
      <c r="CN787" t="s">
        <v>9471</v>
      </c>
      <c r="CO787" t="s">
        <v>9472</v>
      </c>
      <c r="CP787" t="s">
        <v>6536</v>
      </c>
      <c r="CQ787" t="s">
        <v>9473</v>
      </c>
      <c r="CR787" t="s">
        <v>9431</v>
      </c>
      <c r="CU787">
        <v>10</v>
      </c>
      <c r="CV787">
        <v>13</v>
      </c>
      <c r="CW787">
        <v>1</v>
      </c>
      <c r="CX787">
        <v>1</v>
      </c>
      <c r="CY787">
        <v>0</v>
      </c>
      <c r="CZ787">
        <v>0</v>
      </c>
      <c r="DA787">
        <v>0</v>
      </c>
      <c r="DB787">
        <v>0</v>
      </c>
      <c r="DC787">
        <v>0</v>
      </c>
      <c r="DD787" t="s">
        <v>6609</v>
      </c>
      <c r="DE787" t="s">
        <v>3513</v>
      </c>
      <c r="DF787" t="s">
        <v>6640</v>
      </c>
      <c r="DG787" t="s">
        <v>6641</v>
      </c>
      <c r="DH787" t="s">
        <v>6944</v>
      </c>
      <c r="DI787">
        <v>13</v>
      </c>
      <c r="DJ787">
        <v>15</v>
      </c>
      <c r="DK787">
        <v>0</v>
      </c>
      <c r="DL787">
        <v>1</v>
      </c>
      <c r="DM787">
        <v>0</v>
      </c>
      <c r="DN787">
        <v>0</v>
      </c>
      <c r="DR787">
        <v>1</v>
      </c>
      <c r="DT787">
        <v>0</v>
      </c>
      <c r="DU787">
        <v>1</v>
      </c>
      <c r="DV787">
        <v>0</v>
      </c>
      <c r="DX787">
        <v>0</v>
      </c>
      <c r="EA787" t="s">
        <v>6563</v>
      </c>
      <c r="ED787" t="s">
        <v>3105</v>
      </c>
      <c r="EE787" t="s">
        <v>3222</v>
      </c>
      <c r="EF787" t="s">
        <v>9432</v>
      </c>
      <c r="EG787">
        <v>1</v>
      </c>
      <c r="EH787" t="s">
        <v>3471</v>
      </c>
      <c r="EI787" t="s">
        <v>141</v>
      </c>
      <c r="EJ787" t="s">
        <v>141</v>
      </c>
      <c r="EK787" t="s">
        <v>141</v>
      </c>
      <c r="EL787" t="s">
        <v>141</v>
      </c>
      <c r="EM787" t="s">
        <v>141</v>
      </c>
      <c r="EN787" t="s">
        <v>141</v>
      </c>
      <c r="EO787" t="s">
        <v>141</v>
      </c>
      <c r="EP787" t="s">
        <v>141</v>
      </c>
      <c r="EQ787" t="s">
        <v>141</v>
      </c>
      <c r="ER787" t="s">
        <v>141</v>
      </c>
      <c r="ES787" t="s">
        <v>141</v>
      </c>
      <c r="ET787" t="s">
        <v>141</v>
      </c>
      <c r="EU787" t="s">
        <v>141</v>
      </c>
      <c r="EV787" t="s">
        <v>141</v>
      </c>
      <c r="EW787" t="s">
        <v>141</v>
      </c>
      <c r="EX787" t="s">
        <v>141</v>
      </c>
      <c r="EY787" t="s">
        <v>141</v>
      </c>
      <c r="EZ787" t="s">
        <v>141</v>
      </c>
      <c r="FA787" t="s">
        <v>116</v>
      </c>
      <c r="FB787" t="s">
        <v>141</v>
      </c>
      <c r="FC787" t="s">
        <v>6545</v>
      </c>
    </row>
    <row r="788" spans="1:159" x14ac:dyDescent="0.3">
      <c r="A788" t="s">
        <v>9469</v>
      </c>
      <c r="B788" t="s">
        <v>9474</v>
      </c>
      <c r="C788" t="s">
        <v>6385</v>
      </c>
      <c r="D788" t="s">
        <v>6088</v>
      </c>
      <c r="E788" t="s">
        <v>6502</v>
      </c>
      <c r="F788" t="s">
        <v>6091</v>
      </c>
      <c r="G788" t="s">
        <v>6503</v>
      </c>
      <c r="H788" t="s">
        <v>6504</v>
      </c>
      <c r="I788" t="s">
        <v>9443</v>
      </c>
      <c r="J788" t="s">
        <v>6506</v>
      </c>
      <c r="K788" t="s">
        <v>6507</v>
      </c>
      <c r="L788" t="s">
        <v>9415</v>
      </c>
      <c r="M788" t="s">
        <v>6183</v>
      </c>
      <c r="N788" t="s">
        <v>6509</v>
      </c>
      <c r="O788" t="s">
        <v>9444</v>
      </c>
      <c r="P788" t="s">
        <v>3477</v>
      </c>
      <c r="Q788" t="s">
        <v>6511</v>
      </c>
      <c r="R788" t="s">
        <v>9417</v>
      </c>
      <c r="S788" t="s">
        <v>5894</v>
      </c>
      <c r="T788" t="s">
        <v>6513</v>
      </c>
      <c r="U788" t="s">
        <v>6514</v>
      </c>
      <c r="V788" t="s">
        <v>6515</v>
      </c>
      <c r="W788" t="s">
        <v>6516</v>
      </c>
      <c r="X788" t="s">
        <v>6517</v>
      </c>
      <c r="Y788" t="s">
        <v>9445</v>
      </c>
      <c r="Z788" t="s">
        <v>9419</v>
      </c>
      <c r="AA788" t="s">
        <v>9420</v>
      </c>
      <c r="AB788" t="s">
        <v>9446</v>
      </c>
      <c r="AC788" t="s">
        <v>6098</v>
      </c>
      <c r="AD788" t="s">
        <v>3106</v>
      </c>
      <c r="AE788" t="s">
        <v>3223</v>
      </c>
      <c r="AF788" t="s">
        <v>3060</v>
      </c>
      <c r="AG788" t="s">
        <v>124</v>
      </c>
      <c r="AH788">
        <v>12</v>
      </c>
      <c r="AI788" t="s">
        <v>6599</v>
      </c>
      <c r="AJ788" t="s">
        <v>6600</v>
      </c>
      <c r="AK788" t="s">
        <v>9422</v>
      </c>
      <c r="AL788" t="s">
        <v>3048</v>
      </c>
      <c r="AM788" t="s">
        <v>6289</v>
      </c>
      <c r="AN788" t="s">
        <v>6552</v>
      </c>
      <c r="AO788" t="s">
        <v>9423</v>
      </c>
      <c r="AP788" t="s">
        <v>6624</v>
      </c>
      <c r="AQ788" t="s">
        <v>6625</v>
      </c>
      <c r="AR788" t="s">
        <v>9424</v>
      </c>
      <c r="AS788" t="s">
        <v>9425</v>
      </c>
      <c r="AT788" t="s">
        <v>9426</v>
      </c>
      <c r="AU788" t="s">
        <v>116</v>
      </c>
      <c r="AV788" t="s">
        <v>6558</v>
      </c>
      <c r="AW788" t="s">
        <v>6559</v>
      </c>
      <c r="AX788" t="s">
        <v>3034</v>
      </c>
      <c r="BB788" t="s">
        <v>3509</v>
      </c>
      <c r="BC788" t="s">
        <v>3037</v>
      </c>
      <c r="BD788" t="s">
        <v>3037</v>
      </c>
      <c r="BE788" t="s">
        <v>3037</v>
      </c>
      <c r="BF788" t="s">
        <v>3037</v>
      </c>
      <c r="BG788" t="s">
        <v>3037</v>
      </c>
      <c r="CN788" t="s">
        <v>9475</v>
      </c>
      <c r="CO788" t="s">
        <v>9472</v>
      </c>
      <c r="CP788" t="s">
        <v>6536</v>
      </c>
      <c r="CQ788" t="s">
        <v>9473</v>
      </c>
      <c r="CR788" t="s">
        <v>9431</v>
      </c>
      <c r="CU788">
        <v>10</v>
      </c>
      <c r="CV788">
        <v>11</v>
      </c>
      <c r="CW788">
        <v>1</v>
      </c>
      <c r="CX788">
        <v>1</v>
      </c>
      <c r="CY788">
        <v>0</v>
      </c>
      <c r="CZ788">
        <v>0</v>
      </c>
      <c r="DA788">
        <v>0</v>
      </c>
      <c r="DB788">
        <v>0</v>
      </c>
      <c r="DC788">
        <v>0</v>
      </c>
      <c r="DD788" t="s">
        <v>6539</v>
      </c>
      <c r="DE788" t="s">
        <v>3509</v>
      </c>
      <c r="DF788" t="s">
        <v>6540</v>
      </c>
      <c r="DG788" t="s">
        <v>5898</v>
      </c>
      <c r="DH788" t="s">
        <v>6567</v>
      </c>
      <c r="DI788">
        <v>11</v>
      </c>
      <c r="DJ788">
        <v>13</v>
      </c>
      <c r="DK788">
        <v>1</v>
      </c>
      <c r="DL788">
        <v>0</v>
      </c>
      <c r="DM788">
        <v>0</v>
      </c>
      <c r="DN788">
        <v>0</v>
      </c>
      <c r="DQ788">
        <v>1</v>
      </c>
      <c r="DT788">
        <v>1</v>
      </c>
      <c r="DU788">
        <v>0</v>
      </c>
      <c r="DV788">
        <v>0</v>
      </c>
      <c r="DW788">
        <v>0</v>
      </c>
      <c r="EA788" t="s">
        <v>6563</v>
      </c>
      <c r="ED788" t="s">
        <v>3105</v>
      </c>
      <c r="EE788" t="s">
        <v>3222</v>
      </c>
      <c r="EF788" t="s">
        <v>9432</v>
      </c>
      <c r="EG788">
        <v>1</v>
      </c>
      <c r="EH788" t="s">
        <v>3471</v>
      </c>
      <c r="EI788" t="s">
        <v>141</v>
      </c>
      <c r="EJ788" t="s">
        <v>141</v>
      </c>
      <c r="EK788" t="s">
        <v>141</v>
      </c>
      <c r="EL788" t="s">
        <v>141</v>
      </c>
      <c r="EM788" t="s">
        <v>141</v>
      </c>
      <c r="EN788" t="s">
        <v>141</v>
      </c>
      <c r="EO788" t="s">
        <v>141</v>
      </c>
      <c r="EP788" t="s">
        <v>141</v>
      </c>
      <c r="EQ788" t="s">
        <v>141</v>
      </c>
      <c r="ER788" t="s">
        <v>141</v>
      </c>
      <c r="ES788" t="s">
        <v>141</v>
      </c>
      <c r="ET788" t="s">
        <v>141</v>
      </c>
      <c r="EU788" t="s">
        <v>141</v>
      </c>
      <c r="EV788" t="s">
        <v>141</v>
      </c>
      <c r="EW788" t="s">
        <v>141</v>
      </c>
      <c r="EX788" t="s">
        <v>141</v>
      </c>
      <c r="EY788" t="s">
        <v>141</v>
      </c>
      <c r="EZ788" t="s">
        <v>141</v>
      </c>
      <c r="FA788" t="s">
        <v>116</v>
      </c>
      <c r="FB788" t="s">
        <v>141</v>
      </c>
      <c r="FC788" t="s">
        <v>6545</v>
      </c>
    </row>
    <row r="789" spans="1:159" x14ac:dyDescent="0.3">
      <c r="A789" t="s">
        <v>9469</v>
      </c>
      <c r="B789" t="s">
        <v>9476</v>
      </c>
      <c r="C789" t="s">
        <v>6385</v>
      </c>
      <c r="D789" t="s">
        <v>6088</v>
      </c>
      <c r="E789" t="s">
        <v>6502</v>
      </c>
      <c r="F789" t="s">
        <v>6091</v>
      </c>
      <c r="G789" t="s">
        <v>6503</v>
      </c>
      <c r="H789" t="s">
        <v>6504</v>
      </c>
      <c r="I789" t="s">
        <v>9443</v>
      </c>
      <c r="J789" t="s">
        <v>6506</v>
      </c>
      <c r="K789" t="s">
        <v>6507</v>
      </c>
      <c r="L789" t="s">
        <v>9415</v>
      </c>
      <c r="M789" t="s">
        <v>6183</v>
      </c>
      <c r="N789" t="s">
        <v>6509</v>
      </c>
      <c r="O789" t="s">
        <v>9444</v>
      </c>
      <c r="P789" t="s">
        <v>3477</v>
      </c>
      <c r="Q789" t="s">
        <v>6511</v>
      </c>
      <c r="R789" t="s">
        <v>9417</v>
      </c>
      <c r="S789" t="s">
        <v>5894</v>
      </c>
      <c r="T789" t="s">
        <v>6513</v>
      </c>
      <c r="U789" t="s">
        <v>6514</v>
      </c>
      <c r="V789" t="s">
        <v>6515</v>
      </c>
      <c r="W789" t="s">
        <v>6516</v>
      </c>
      <c r="X789" t="s">
        <v>6517</v>
      </c>
      <c r="Y789" t="s">
        <v>9445</v>
      </c>
      <c r="Z789" t="s">
        <v>9419</v>
      </c>
      <c r="AA789" t="s">
        <v>9420</v>
      </c>
      <c r="AB789" t="s">
        <v>9446</v>
      </c>
      <c r="AC789" t="s">
        <v>6098</v>
      </c>
      <c r="AD789" t="s">
        <v>3106</v>
      </c>
      <c r="AE789" t="s">
        <v>3223</v>
      </c>
      <c r="AF789" t="s">
        <v>3060</v>
      </c>
      <c r="AG789" t="s">
        <v>126</v>
      </c>
      <c r="AH789">
        <v>10</v>
      </c>
      <c r="AI789" t="s">
        <v>6522</v>
      </c>
      <c r="AJ789" t="s">
        <v>6523</v>
      </c>
      <c r="AK789" t="s">
        <v>9435</v>
      </c>
      <c r="AL789" t="s">
        <v>3045</v>
      </c>
      <c r="AM789" t="s">
        <v>6290</v>
      </c>
      <c r="AN789" t="s">
        <v>6525</v>
      </c>
      <c r="AO789" t="s">
        <v>9447</v>
      </c>
      <c r="AP789" t="s">
        <v>6527</v>
      </c>
      <c r="AQ789" t="s">
        <v>6528</v>
      </c>
      <c r="AR789" t="s">
        <v>9465</v>
      </c>
      <c r="AS789" t="s">
        <v>9437</v>
      </c>
      <c r="AT789" t="s">
        <v>9449</v>
      </c>
      <c r="AU789" t="s">
        <v>116</v>
      </c>
      <c r="AV789" t="s">
        <v>6532</v>
      </c>
      <c r="AW789" t="s">
        <v>6533</v>
      </c>
      <c r="AX789" t="s">
        <v>3034</v>
      </c>
      <c r="BB789" t="s">
        <v>3505</v>
      </c>
      <c r="BC789" t="s">
        <v>3037</v>
      </c>
      <c r="BD789" t="s">
        <v>3037</v>
      </c>
      <c r="BE789" t="s">
        <v>3037</v>
      </c>
      <c r="BF789" t="s">
        <v>3037</v>
      </c>
      <c r="BG789" t="s">
        <v>3037</v>
      </c>
      <c r="CN789" t="s">
        <v>9477</v>
      </c>
      <c r="CO789" t="s">
        <v>9472</v>
      </c>
      <c r="CP789" t="s">
        <v>6536</v>
      </c>
      <c r="CQ789" t="s">
        <v>9473</v>
      </c>
      <c r="CR789" t="s">
        <v>9431</v>
      </c>
      <c r="CU789">
        <v>10</v>
      </c>
      <c r="CV789">
        <v>9</v>
      </c>
      <c r="CW789">
        <v>1</v>
      </c>
      <c r="CX789">
        <v>1</v>
      </c>
      <c r="CY789">
        <v>0</v>
      </c>
      <c r="CZ789">
        <v>0</v>
      </c>
      <c r="DA789">
        <v>0</v>
      </c>
      <c r="DB789">
        <v>0</v>
      </c>
      <c r="DC789">
        <v>0</v>
      </c>
      <c r="DD789" t="s">
        <v>6539</v>
      </c>
      <c r="DE789" t="s">
        <v>3505</v>
      </c>
      <c r="DF789" t="s">
        <v>6540</v>
      </c>
      <c r="DG789" t="s">
        <v>5898</v>
      </c>
      <c r="DH789" t="s">
        <v>6983</v>
      </c>
      <c r="DI789">
        <v>9</v>
      </c>
      <c r="DJ789">
        <v>11</v>
      </c>
      <c r="DK789">
        <v>1</v>
      </c>
      <c r="DL789">
        <v>0</v>
      </c>
      <c r="DM789">
        <v>0</v>
      </c>
      <c r="DN789">
        <v>0</v>
      </c>
      <c r="DQ789">
        <v>1</v>
      </c>
      <c r="DT789">
        <v>1</v>
      </c>
      <c r="DU789">
        <v>0</v>
      </c>
      <c r="DV789">
        <v>0</v>
      </c>
      <c r="DW789">
        <v>0</v>
      </c>
      <c r="EA789" t="s">
        <v>6542</v>
      </c>
      <c r="ED789" t="s">
        <v>3105</v>
      </c>
      <c r="EE789" t="s">
        <v>3222</v>
      </c>
      <c r="EF789" t="s">
        <v>9432</v>
      </c>
      <c r="EG789">
        <v>1</v>
      </c>
      <c r="EH789" t="s">
        <v>3471</v>
      </c>
      <c r="EI789" t="s">
        <v>141</v>
      </c>
      <c r="EJ789" t="s">
        <v>141</v>
      </c>
      <c r="EK789" t="s">
        <v>141</v>
      </c>
      <c r="EL789" t="s">
        <v>141</v>
      </c>
      <c r="EM789" t="s">
        <v>141</v>
      </c>
      <c r="EN789" t="s">
        <v>141</v>
      </c>
      <c r="EO789" t="s">
        <v>141</v>
      </c>
      <c r="EP789" t="s">
        <v>141</v>
      </c>
      <c r="EQ789" t="s">
        <v>141</v>
      </c>
      <c r="ER789" t="s">
        <v>141</v>
      </c>
      <c r="ES789" t="s">
        <v>141</v>
      </c>
      <c r="ET789" t="s">
        <v>141</v>
      </c>
      <c r="EU789" t="s">
        <v>141</v>
      </c>
      <c r="EV789" t="s">
        <v>141</v>
      </c>
      <c r="EW789" t="s">
        <v>141</v>
      </c>
      <c r="EX789" t="s">
        <v>141</v>
      </c>
      <c r="EY789" t="s">
        <v>141</v>
      </c>
      <c r="EZ789" t="s">
        <v>141</v>
      </c>
      <c r="FA789" t="s">
        <v>116</v>
      </c>
      <c r="FB789" t="s">
        <v>141</v>
      </c>
      <c r="FC789" t="s">
        <v>6545</v>
      </c>
    </row>
    <row r="790" spans="1:159" x14ac:dyDescent="0.3">
      <c r="A790" t="s">
        <v>9478</v>
      </c>
      <c r="B790" t="s">
        <v>9479</v>
      </c>
      <c r="C790" t="s">
        <v>6385</v>
      </c>
      <c r="D790" t="s">
        <v>6088</v>
      </c>
      <c r="E790" t="s">
        <v>6502</v>
      </c>
      <c r="F790" t="s">
        <v>6091</v>
      </c>
      <c r="G790" t="s">
        <v>6503</v>
      </c>
      <c r="H790" t="s">
        <v>6504</v>
      </c>
      <c r="I790" t="s">
        <v>9443</v>
      </c>
      <c r="J790" t="s">
        <v>6506</v>
      </c>
      <c r="K790" t="s">
        <v>6507</v>
      </c>
      <c r="L790" t="s">
        <v>9415</v>
      </c>
      <c r="M790" t="s">
        <v>6183</v>
      </c>
      <c r="N790" t="s">
        <v>6509</v>
      </c>
      <c r="O790" t="s">
        <v>9444</v>
      </c>
      <c r="P790" t="s">
        <v>3477</v>
      </c>
      <c r="Q790" t="s">
        <v>6511</v>
      </c>
      <c r="R790" t="s">
        <v>9417</v>
      </c>
      <c r="S790" t="s">
        <v>5894</v>
      </c>
      <c r="T790" t="s">
        <v>6513</v>
      </c>
      <c r="U790" t="s">
        <v>6514</v>
      </c>
      <c r="V790" t="s">
        <v>6515</v>
      </c>
      <c r="W790" t="s">
        <v>6516</v>
      </c>
      <c r="X790" t="s">
        <v>6517</v>
      </c>
      <c r="Y790" t="s">
        <v>9445</v>
      </c>
      <c r="Z790" t="s">
        <v>9419</v>
      </c>
      <c r="AA790" t="s">
        <v>9420</v>
      </c>
      <c r="AB790" t="s">
        <v>9446</v>
      </c>
      <c r="AC790" t="s">
        <v>6098</v>
      </c>
      <c r="AD790" t="s">
        <v>3106</v>
      </c>
      <c r="AE790" t="s">
        <v>3223</v>
      </c>
      <c r="AF790" t="s">
        <v>3060</v>
      </c>
      <c r="AG790" t="s">
        <v>122</v>
      </c>
      <c r="AH790">
        <v>12</v>
      </c>
      <c r="AI790" t="s">
        <v>6599</v>
      </c>
      <c r="AJ790" t="s">
        <v>6600</v>
      </c>
      <c r="AK790" t="s">
        <v>9422</v>
      </c>
      <c r="AL790" t="s">
        <v>3048</v>
      </c>
      <c r="AM790" t="s">
        <v>6289</v>
      </c>
      <c r="AN790" t="s">
        <v>6552</v>
      </c>
      <c r="AO790" t="s">
        <v>9423</v>
      </c>
      <c r="AP790" t="s">
        <v>6624</v>
      </c>
      <c r="AQ790" t="s">
        <v>6625</v>
      </c>
      <c r="AR790" t="s">
        <v>9424</v>
      </c>
      <c r="AS790" t="s">
        <v>9425</v>
      </c>
      <c r="AT790" t="s">
        <v>9426</v>
      </c>
      <c r="AU790" t="s">
        <v>116</v>
      </c>
      <c r="AV790" t="s">
        <v>6558</v>
      </c>
      <c r="AW790" t="s">
        <v>6559</v>
      </c>
      <c r="AX790" t="s">
        <v>3034</v>
      </c>
      <c r="BB790" t="s">
        <v>3509</v>
      </c>
      <c r="BC790" t="s">
        <v>3037</v>
      </c>
      <c r="BD790" t="s">
        <v>3037</v>
      </c>
      <c r="BE790" t="s">
        <v>3037</v>
      </c>
      <c r="BF790" t="s">
        <v>3037</v>
      </c>
      <c r="BG790" t="s">
        <v>3037</v>
      </c>
      <c r="CN790" t="s">
        <v>9480</v>
      </c>
      <c r="CO790" t="s">
        <v>9481</v>
      </c>
      <c r="CP790" t="s">
        <v>6536</v>
      </c>
      <c r="CQ790" t="s">
        <v>9482</v>
      </c>
      <c r="CR790" t="s">
        <v>9431</v>
      </c>
      <c r="CU790">
        <v>10</v>
      </c>
      <c r="CV790">
        <v>11</v>
      </c>
      <c r="CW790">
        <v>1</v>
      </c>
      <c r="CX790">
        <v>1</v>
      </c>
      <c r="CY790">
        <v>0</v>
      </c>
      <c r="CZ790">
        <v>0</v>
      </c>
      <c r="DA790">
        <v>0</v>
      </c>
      <c r="DB790">
        <v>0</v>
      </c>
      <c r="DC790">
        <v>0</v>
      </c>
      <c r="DD790" t="s">
        <v>6539</v>
      </c>
      <c r="DE790" t="s">
        <v>3509</v>
      </c>
      <c r="DF790" t="s">
        <v>6540</v>
      </c>
      <c r="DG790" t="s">
        <v>5898</v>
      </c>
      <c r="DH790" t="s">
        <v>6567</v>
      </c>
      <c r="DI790">
        <v>11</v>
      </c>
      <c r="DJ790">
        <v>13</v>
      </c>
      <c r="DK790">
        <v>1</v>
      </c>
      <c r="DL790">
        <v>0</v>
      </c>
      <c r="DM790">
        <v>0</v>
      </c>
      <c r="DN790">
        <v>0</v>
      </c>
      <c r="DQ790">
        <v>1</v>
      </c>
      <c r="DT790">
        <v>1</v>
      </c>
      <c r="DU790">
        <v>0</v>
      </c>
      <c r="DV790">
        <v>0</v>
      </c>
      <c r="DW790">
        <v>0</v>
      </c>
      <c r="EA790" t="s">
        <v>6563</v>
      </c>
      <c r="ED790" t="s">
        <v>3105</v>
      </c>
      <c r="EE790" t="s">
        <v>3222</v>
      </c>
      <c r="EF790" t="s">
        <v>9432</v>
      </c>
      <c r="EG790">
        <v>1</v>
      </c>
      <c r="EH790" t="s">
        <v>3471</v>
      </c>
      <c r="EI790" t="s">
        <v>141</v>
      </c>
      <c r="EJ790" t="s">
        <v>141</v>
      </c>
      <c r="EK790" t="s">
        <v>141</v>
      </c>
      <c r="EL790" t="s">
        <v>141</v>
      </c>
      <c r="EM790" t="s">
        <v>141</v>
      </c>
      <c r="EN790" t="s">
        <v>141</v>
      </c>
      <c r="EO790" t="s">
        <v>141</v>
      </c>
      <c r="EP790" t="s">
        <v>141</v>
      </c>
      <c r="EQ790" t="s">
        <v>141</v>
      </c>
      <c r="ER790" t="s">
        <v>141</v>
      </c>
      <c r="ES790" t="s">
        <v>141</v>
      </c>
      <c r="ET790" t="s">
        <v>141</v>
      </c>
      <c r="EU790" t="s">
        <v>141</v>
      </c>
      <c r="EV790" t="s">
        <v>141</v>
      </c>
      <c r="EW790" t="s">
        <v>141</v>
      </c>
      <c r="EX790" t="s">
        <v>141</v>
      </c>
      <c r="EY790" t="s">
        <v>141</v>
      </c>
      <c r="EZ790" t="s">
        <v>141</v>
      </c>
      <c r="FA790" t="s">
        <v>116</v>
      </c>
      <c r="FB790" t="s">
        <v>141</v>
      </c>
      <c r="FC790" t="s">
        <v>6545</v>
      </c>
    </row>
    <row r="791" spans="1:159" x14ac:dyDescent="0.3">
      <c r="A791" t="s">
        <v>9483</v>
      </c>
      <c r="B791" t="s">
        <v>9484</v>
      </c>
      <c r="C791" t="s">
        <v>6385</v>
      </c>
      <c r="D791" t="s">
        <v>6088</v>
      </c>
      <c r="E791" t="s">
        <v>6502</v>
      </c>
      <c r="F791" t="s">
        <v>6091</v>
      </c>
      <c r="G791" t="s">
        <v>6570</v>
      </c>
      <c r="H791" t="s">
        <v>6571</v>
      </c>
      <c r="I791" t="s">
        <v>9414</v>
      </c>
      <c r="J791" t="s">
        <v>6506</v>
      </c>
      <c r="K791" t="s">
        <v>6507</v>
      </c>
      <c r="L791" t="s">
        <v>9415</v>
      </c>
      <c r="M791" t="s">
        <v>6181</v>
      </c>
      <c r="N791" t="s">
        <v>6573</v>
      </c>
      <c r="O791" t="s">
        <v>9416</v>
      </c>
      <c r="P791" t="s">
        <v>3477</v>
      </c>
      <c r="Q791" t="s">
        <v>6511</v>
      </c>
      <c r="R791" t="s">
        <v>9417</v>
      </c>
      <c r="S791" t="s">
        <v>5894</v>
      </c>
      <c r="T791" t="s">
        <v>6513</v>
      </c>
      <c r="U791" t="s">
        <v>6575</v>
      </c>
      <c r="V791" t="s">
        <v>6515</v>
      </c>
      <c r="W791" t="s">
        <v>6516</v>
      </c>
      <c r="X791" t="s">
        <v>6576</v>
      </c>
      <c r="Y791" t="s">
        <v>9418</v>
      </c>
      <c r="Z791" t="s">
        <v>9419</v>
      </c>
      <c r="AA791" t="s">
        <v>9420</v>
      </c>
      <c r="AB791" t="s">
        <v>9421</v>
      </c>
      <c r="AC791" t="s">
        <v>6098</v>
      </c>
      <c r="AD791" t="s">
        <v>3106</v>
      </c>
      <c r="AE791" t="s">
        <v>3223</v>
      </c>
      <c r="AF791" t="s">
        <v>3060</v>
      </c>
      <c r="AG791" t="s">
        <v>122</v>
      </c>
      <c r="AH791">
        <v>13</v>
      </c>
      <c r="AI791" t="s">
        <v>6599</v>
      </c>
      <c r="AJ791" t="s">
        <v>6600</v>
      </c>
      <c r="AK791" t="s">
        <v>9422</v>
      </c>
      <c r="AL791" t="s">
        <v>3045</v>
      </c>
      <c r="AM791" t="s">
        <v>6290</v>
      </c>
      <c r="AN791" t="s">
        <v>6525</v>
      </c>
      <c r="AO791" t="s">
        <v>9447</v>
      </c>
      <c r="AP791" t="s">
        <v>6602</v>
      </c>
      <c r="AQ791" t="s">
        <v>6603</v>
      </c>
      <c r="AR791" t="s">
        <v>9448</v>
      </c>
      <c r="AS791" t="s">
        <v>9425</v>
      </c>
      <c r="AT791" t="s">
        <v>9449</v>
      </c>
      <c r="AU791" t="s">
        <v>116</v>
      </c>
      <c r="AV791" t="s">
        <v>6532</v>
      </c>
      <c r="AW791" t="s">
        <v>6533</v>
      </c>
      <c r="AX791" t="s">
        <v>3034</v>
      </c>
      <c r="BB791" t="s">
        <v>3501</v>
      </c>
      <c r="BC791" t="s">
        <v>3037</v>
      </c>
      <c r="BD791" t="s">
        <v>3037</v>
      </c>
      <c r="BE791" t="s">
        <v>3037</v>
      </c>
      <c r="BF791" t="s">
        <v>3037</v>
      </c>
      <c r="BG791" t="s">
        <v>3037</v>
      </c>
      <c r="CN791" t="s">
        <v>9485</v>
      </c>
      <c r="CO791" t="s">
        <v>9486</v>
      </c>
      <c r="CP791" t="s">
        <v>6536</v>
      </c>
      <c r="CQ791" t="s">
        <v>9487</v>
      </c>
      <c r="CR791" t="s">
        <v>9431</v>
      </c>
      <c r="CU791">
        <v>10</v>
      </c>
      <c r="CV791">
        <v>12</v>
      </c>
      <c r="CW791">
        <v>1</v>
      </c>
      <c r="CX791">
        <v>1</v>
      </c>
      <c r="CY791">
        <v>0</v>
      </c>
      <c r="CZ791">
        <v>0</v>
      </c>
      <c r="DA791">
        <v>0</v>
      </c>
      <c r="DB791">
        <v>0</v>
      </c>
      <c r="DC791">
        <v>0</v>
      </c>
      <c r="DD791" t="s">
        <v>6609</v>
      </c>
      <c r="DE791" t="s">
        <v>3501</v>
      </c>
      <c r="DF791" t="s">
        <v>6540</v>
      </c>
      <c r="DG791" t="s">
        <v>5898</v>
      </c>
      <c r="DH791" t="s">
        <v>6549</v>
      </c>
      <c r="DI791">
        <v>7</v>
      </c>
      <c r="DJ791">
        <v>9</v>
      </c>
      <c r="DK791">
        <v>0</v>
      </c>
      <c r="DL791">
        <v>1</v>
      </c>
      <c r="DM791">
        <v>0</v>
      </c>
      <c r="DN791">
        <v>0</v>
      </c>
      <c r="DR791">
        <v>0</v>
      </c>
      <c r="DT791">
        <v>1</v>
      </c>
      <c r="DU791">
        <v>0</v>
      </c>
      <c r="DV791">
        <v>0</v>
      </c>
      <c r="DW791">
        <v>1</v>
      </c>
      <c r="EA791" t="s">
        <v>6542</v>
      </c>
      <c r="ED791" t="s">
        <v>3105</v>
      </c>
      <c r="EE791" t="s">
        <v>3222</v>
      </c>
      <c r="EF791" t="s">
        <v>9432</v>
      </c>
      <c r="EG791">
        <v>1</v>
      </c>
      <c r="EH791" t="s">
        <v>3471</v>
      </c>
      <c r="EI791" t="s">
        <v>141</v>
      </c>
      <c r="EJ791" t="s">
        <v>141</v>
      </c>
      <c r="EK791" t="s">
        <v>141</v>
      </c>
      <c r="EL791" t="s">
        <v>141</v>
      </c>
      <c r="EM791" t="s">
        <v>141</v>
      </c>
      <c r="EN791" t="s">
        <v>141</v>
      </c>
      <c r="EO791" t="s">
        <v>141</v>
      </c>
      <c r="EP791" t="s">
        <v>141</v>
      </c>
      <c r="EQ791" t="s">
        <v>141</v>
      </c>
      <c r="ER791" t="s">
        <v>141</v>
      </c>
      <c r="ES791" t="s">
        <v>141</v>
      </c>
      <c r="ET791" t="s">
        <v>141</v>
      </c>
      <c r="EU791" t="s">
        <v>141</v>
      </c>
      <c r="EV791" t="s">
        <v>141</v>
      </c>
      <c r="EW791" t="s">
        <v>141</v>
      </c>
      <c r="EX791" t="s">
        <v>141</v>
      </c>
      <c r="EY791" t="s">
        <v>141</v>
      </c>
      <c r="EZ791" t="s">
        <v>141</v>
      </c>
      <c r="FA791" t="s">
        <v>116</v>
      </c>
      <c r="FB791" t="s">
        <v>141</v>
      </c>
      <c r="FC791" t="s">
        <v>6545</v>
      </c>
    </row>
    <row r="792" spans="1:159" x14ac:dyDescent="0.3">
      <c r="A792" t="s">
        <v>9483</v>
      </c>
      <c r="B792" t="s">
        <v>9488</v>
      </c>
      <c r="C792" t="s">
        <v>6385</v>
      </c>
      <c r="D792" t="s">
        <v>6088</v>
      </c>
      <c r="E792" t="s">
        <v>6502</v>
      </c>
      <c r="F792" t="s">
        <v>6091</v>
      </c>
      <c r="G792" t="s">
        <v>6570</v>
      </c>
      <c r="H792" t="s">
        <v>6571</v>
      </c>
      <c r="I792" t="s">
        <v>9414</v>
      </c>
      <c r="J792" t="s">
        <v>6506</v>
      </c>
      <c r="K792" t="s">
        <v>6507</v>
      </c>
      <c r="L792" t="s">
        <v>9415</v>
      </c>
      <c r="M792" t="s">
        <v>6181</v>
      </c>
      <c r="N792" t="s">
        <v>6573</v>
      </c>
      <c r="O792" t="s">
        <v>9416</v>
      </c>
      <c r="P792" t="s">
        <v>3477</v>
      </c>
      <c r="Q792" t="s">
        <v>6511</v>
      </c>
      <c r="R792" t="s">
        <v>9417</v>
      </c>
      <c r="S792" t="s">
        <v>5894</v>
      </c>
      <c r="T792" t="s">
        <v>6513</v>
      </c>
      <c r="U792" t="s">
        <v>6575</v>
      </c>
      <c r="V792" t="s">
        <v>6515</v>
      </c>
      <c r="W792" t="s">
        <v>6516</v>
      </c>
      <c r="X792" t="s">
        <v>6576</v>
      </c>
      <c r="Y792" t="s">
        <v>9418</v>
      </c>
      <c r="Z792" t="s">
        <v>9419</v>
      </c>
      <c r="AA792" t="s">
        <v>9420</v>
      </c>
      <c r="AB792" t="s">
        <v>9421</v>
      </c>
      <c r="AC792" t="s">
        <v>6098</v>
      </c>
      <c r="AD792" t="s">
        <v>3106</v>
      </c>
      <c r="AE792" t="s">
        <v>3223</v>
      </c>
      <c r="AF792" t="s">
        <v>3060</v>
      </c>
      <c r="AG792" t="s">
        <v>124</v>
      </c>
      <c r="AH792">
        <v>9</v>
      </c>
      <c r="AI792" t="s">
        <v>6522</v>
      </c>
      <c r="AJ792" t="s">
        <v>6523</v>
      </c>
      <c r="AK792" t="s">
        <v>9435</v>
      </c>
      <c r="AL792" t="s">
        <v>3048</v>
      </c>
      <c r="AM792" t="s">
        <v>6289</v>
      </c>
      <c r="AN792" t="s">
        <v>6552</v>
      </c>
      <c r="AO792" t="s">
        <v>9423</v>
      </c>
      <c r="AP792" t="s">
        <v>6554</v>
      </c>
      <c r="AQ792" t="s">
        <v>6555</v>
      </c>
      <c r="AR792" t="s">
        <v>9436</v>
      </c>
      <c r="AS792" t="s">
        <v>9437</v>
      </c>
      <c r="AT792" t="s">
        <v>9426</v>
      </c>
      <c r="AU792" t="s">
        <v>116</v>
      </c>
      <c r="AV792" t="s">
        <v>6558</v>
      </c>
      <c r="AW792" t="s">
        <v>6559</v>
      </c>
      <c r="AX792" t="s">
        <v>3037</v>
      </c>
      <c r="AY792" t="s">
        <v>3034</v>
      </c>
      <c r="AZ792" t="s">
        <v>3687</v>
      </c>
      <c r="CL792" t="s">
        <v>3525</v>
      </c>
      <c r="CN792" t="s">
        <v>9489</v>
      </c>
      <c r="CO792" t="s">
        <v>9486</v>
      </c>
      <c r="CP792" t="s">
        <v>6536</v>
      </c>
      <c r="CQ792" t="s">
        <v>9487</v>
      </c>
      <c r="CR792" t="s">
        <v>9431</v>
      </c>
      <c r="CU792">
        <v>10</v>
      </c>
      <c r="CV792">
        <v>8</v>
      </c>
      <c r="CW792">
        <v>1</v>
      </c>
      <c r="CX792">
        <v>0</v>
      </c>
      <c r="CY792">
        <v>1</v>
      </c>
      <c r="DD792" t="s">
        <v>6539</v>
      </c>
      <c r="DK792">
        <v>1</v>
      </c>
      <c r="DL792">
        <v>0</v>
      </c>
      <c r="DM792">
        <v>0</v>
      </c>
      <c r="DN792">
        <v>0</v>
      </c>
      <c r="DQ792">
        <v>0</v>
      </c>
      <c r="DZ792" t="s">
        <v>3525</v>
      </c>
      <c r="EA792" t="s">
        <v>6563</v>
      </c>
      <c r="EB792">
        <v>1</v>
      </c>
      <c r="EC792" t="s">
        <v>3687</v>
      </c>
      <c r="ED792" t="s">
        <v>3105</v>
      </c>
      <c r="EE792" t="s">
        <v>3222</v>
      </c>
      <c r="EF792" t="s">
        <v>9432</v>
      </c>
      <c r="EG792">
        <v>1</v>
      </c>
      <c r="EH792" t="s">
        <v>3471</v>
      </c>
      <c r="EI792" t="s">
        <v>141</v>
      </c>
      <c r="EJ792" t="s">
        <v>141</v>
      </c>
      <c r="EK792" t="s">
        <v>141</v>
      </c>
      <c r="EL792" t="s">
        <v>141</v>
      </c>
      <c r="EM792" t="s">
        <v>141</v>
      </c>
      <c r="EN792" t="s">
        <v>141</v>
      </c>
      <c r="EO792" t="s">
        <v>141</v>
      </c>
      <c r="EP792" t="s">
        <v>141</v>
      </c>
      <c r="EQ792" t="s">
        <v>141</v>
      </c>
      <c r="ER792" t="s">
        <v>141</v>
      </c>
      <c r="ES792" t="s">
        <v>141</v>
      </c>
      <c r="ET792" t="s">
        <v>141</v>
      </c>
      <c r="EU792" t="s">
        <v>141</v>
      </c>
      <c r="EV792" t="s">
        <v>141</v>
      </c>
      <c r="EW792" t="s">
        <v>141</v>
      </c>
      <c r="EX792" t="s">
        <v>141</v>
      </c>
      <c r="EY792" t="s">
        <v>141</v>
      </c>
      <c r="EZ792" t="s">
        <v>141</v>
      </c>
      <c r="FA792" t="s">
        <v>116</v>
      </c>
      <c r="FB792" t="s">
        <v>141</v>
      </c>
      <c r="FC792" t="s">
        <v>6545</v>
      </c>
    </row>
    <row r="793" spans="1:159" x14ac:dyDescent="0.3">
      <c r="A793" t="s">
        <v>9490</v>
      </c>
      <c r="B793" t="s">
        <v>9491</v>
      </c>
      <c r="C793" t="s">
        <v>6385</v>
      </c>
      <c r="D793" t="s">
        <v>6088</v>
      </c>
      <c r="E793" t="s">
        <v>6502</v>
      </c>
      <c r="F793" t="s">
        <v>6091</v>
      </c>
      <c r="G793" t="s">
        <v>6503</v>
      </c>
      <c r="H793" t="s">
        <v>6504</v>
      </c>
      <c r="I793" t="s">
        <v>9443</v>
      </c>
      <c r="J793" t="s">
        <v>6506</v>
      </c>
      <c r="K793" t="s">
        <v>6507</v>
      </c>
      <c r="L793" t="s">
        <v>9415</v>
      </c>
      <c r="M793" t="s">
        <v>6183</v>
      </c>
      <c r="N793" t="s">
        <v>6509</v>
      </c>
      <c r="O793" t="s">
        <v>9444</v>
      </c>
      <c r="P793" t="s">
        <v>3477</v>
      </c>
      <c r="Q793" t="s">
        <v>6511</v>
      </c>
      <c r="R793" t="s">
        <v>9417</v>
      </c>
      <c r="S793" t="s">
        <v>5894</v>
      </c>
      <c r="T793" t="s">
        <v>6513</v>
      </c>
      <c r="U793" t="s">
        <v>6514</v>
      </c>
      <c r="V793" t="s">
        <v>6515</v>
      </c>
      <c r="W793" t="s">
        <v>6516</v>
      </c>
      <c r="X793" t="s">
        <v>6517</v>
      </c>
      <c r="Y793" t="s">
        <v>9445</v>
      </c>
      <c r="Z793" t="s">
        <v>9419</v>
      </c>
      <c r="AA793" t="s">
        <v>9420</v>
      </c>
      <c r="AB793" t="s">
        <v>9446</v>
      </c>
      <c r="AC793" t="s">
        <v>6097</v>
      </c>
      <c r="AD793" t="s">
        <v>3106</v>
      </c>
      <c r="AE793" t="s">
        <v>3223</v>
      </c>
      <c r="AF793" t="s">
        <v>3060</v>
      </c>
      <c r="AG793" t="s">
        <v>122</v>
      </c>
      <c r="AH793">
        <v>8</v>
      </c>
      <c r="AI793" t="s">
        <v>6522</v>
      </c>
      <c r="AJ793" t="s">
        <v>6523</v>
      </c>
      <c r="AK793" t="s">
        <v>9435</v>
      </c>
      <c r="AL793" t="s">
        <v>3045</v>
      </c>
      <c r="AM793" t="s">
        <v>6290</v>
      </c>
      <c r="AN793" t="s">
        <v>6525</v>
      </c>
      <c r="AO793" t="s">
        <v>9447</v>
      </c>
      <c r="AP793" t="s">
        <v>6527</v>
      </c>
      <c r="AQ793" t="s">
        <v>6528</v>
      </c>
      <c r="AR793" t="s">
        <v>9465</v>
      </c>
      <c r="AS793" t="s">
        <v>9437</v>
      </c>
      <c r="AT793" t="s">
        <v>9449</v>
      </c>
      <c r="AU793" t="s">
        <v>116</v>
      </c>
      <c r="AV793" t="s">
        <v>6532</v>
      </c>
      <c r="AW793" t="s">
        <v>6533</v>
      </c>
      <c r="AX793" t="s">
        <v>3034</v>
      </c>
      <c r="BB793" t="s">
        <v>3505</v>
      </c>
      <c r="BC793" t="s">
        <v>3037</v>
      </c>
      <c r="BD793" t="s">
        <v>3037</v>
      </c>
      <c r="BE793" t="s">
        <v>3037</v>
      </c>
      <c r="BF793" t="s">
        <v>3037</v>
      </c>
      <c r="BG793" t="s">
        <v>3037</v>
      </c>
      <c r="CN793" t="s">
        <v>9492</v>
      </c>
      <c r="CO793" t="s">
        <v>9493</v>
      </c>
      <c r="CP793" t="s">
        <v>6536</v>
      </c>
      <c r="CQ793" t="s">
        <v>9494</v>
      </c>
      <c r="CR793" t="s">
        <v>9431</v>
      </c>
      <c r="CU793">
        <v>10</v>
      </c>
      <c r="CV793">
        <v>7</v>
      </c>
      <c r="CW793">
        <v>1</v>
      </c>
      <c r="CX793">
        <v>1</v>
      </c>
      <c r="CY793">
        <v>0</v>
      </c>
      <c r="CZ793">
        <v>0</v>
      </c>
      <c r="DA793">
        <v>0</v>
      </c>
      <c r="DB793">
        <v>0</v>
      </c>
      <c r="DC793">
        <v>0</v>
      </c>
      <c r="DD793" t="s">
        <v>6539</v>
      </c>
      <c r="DE793" t="s">
        <v>3505</v>
      </c>
      <c r="DF793" t="s">
        <v>6540</v>
      </c>
      <c r="DG793" t="s">
        <v>5898</v>
      </c>
      <c r="DH793" t="s">
        <v>6983</v>
      </c>
      <c r="DI793">
        <v>9</v>
      </c>
      <c r="DJ793">
        <v>11</v>
      </c>
      <c r="DK793">
        <v>1</v>
      </c>
      <c r="DL793">
        <v>0</v>
      </c>
      <c r="DM793">
        <v>0</v>
      </c>
      <c r="DN793">
        <v>0</v>
      </c>
      <c r="DQ793">
        <v>1</v>
      </c>
      <c r="DT793">
        <v>1</v>
      </c>
      <c r="DU793">
        <v>0</v>
      </c>
      <c r="DV793">
        <v>0</v>
      </c>
      <c r="DW793">
        <v>0</v>
      </c>
      <c r="EA793" t="s">
        <v>6542</v>
      </c>
      <c r="ED793" t="s">
        <v>3105</v>
      </c>
      <c r="EE793" t="s">
        <v>3222</v>
      </c>
      <c r="EF793" t="s">
        <v>9432</v>
      </c>
      <c r="EG793">
        <v>1</v>
      </c>
      <c r="EH793" t="s">
        <v>5330</v>
      </c>
      <c r="EI793" t="s">
        <v>141</v>
      </c>
      <c r="EJ793" t="s">
        <v>141</v>
      </c>
      <c r="EK793" t="s">
        <v>141</v>
      </c>
      <c r="EL793" t="s">
        <v>141</v>
      </c>
      <c r="EM793" t="s">
        <v>141</v>
      </c>
      <c r="EN793" t="s">
        <v>141</v>
      </c>
      <c r="EO793" t="s">
        <v>141</v>
      </c>
      <c r="EP793" t="s">
        <v>116</v>
      </c>
      <c r="EQ793" t="s">
        <v>141</v>
      </c>
      <c r="ER793" t="s">
        <v>141</v>
      </c>
      <c r="ES793" t="s">
        <v>141</v>
      </c>
      <c r="ET793" t="s">
        <v>141</v>
      </c>
      <c r="EU793" t="s">
        <v>141</v>
      </c>
      <c r="EV793" t="s">
        <v>141</v>
      </c>
      <c r="EW793" t="s">
        <v>141</v>
      </c>
      <c r="EX793" t="s">
        <v>141</v>
      </c>
      <c r="EY793" t="s">
        <v>141</v>
      </c>
      <c r="EZ793" t="s">
        <v>141</v>
      </c>
      <c r="FA793" t="s">
        <v>141</v>
      </c>
      <c r="FB793" t="s">
        <v>141</v>
      </c>
      <c r="FC793" t="s">
        <v>6545</v>
      </c>
    </row>
    <row r="794" spans="1:159" x14ac:dyDescent="0.3">
      <c r="A794" t="s">
        <v>9490</v>
      </c>
      <c r="B794" t="s">
        <v>9495</v>
      </c>
      <c r="C794" t="s">
        <v>6385</v>
      </c>
      <c r="D794" t="s">
        <v>6088</v>
      </c>
      <c r="E794" t="s">
        <v>6502</v>
      </c>
      <c r="F794" t="s">
        <v>6091</v>
      </c>
      <c r="G794" t="s">
        <v>6503</v>
      </c>
      <c r="H794" t="s">
        <v>6504</v>
      </c>
      <c r="I794" t="s">
        <v>9443</v>
      </c>
      <c r="J794" t="s">
        <v>6506</v>
      </c>
      <c r="K794" t="s">
        <v>6507</v>
      </c>
      <c r="L794" t="s">
        <v>9415</v>
      </c>
      <c r="M794" t="s">
        <v>6183</v>
      </c>
      <c r="N794" t="s">
        <v>6509</v>
      </c>
      <c r="O794" t="s">
        <v>9444</v>
      </c>
      <c r="P794" t="s">
        <v>3477</v>
      </c>
      <c r="Q794" t="s">
        <v>6511</v>
      </c>
      <c r="R794" t="s">
        <v>9417</v>
      </c>
      <c r="S794" t="s">
        <v>5894</v>
      </c>
      <c r="T794" t="s">
        <v>6513</v>
      </c>
      <c r="U794" t="s">
        <v>6514</v>
      </c>
      <c r="V794" t="s">
        <v>6515</v>
      </c>
      <c r="W794" t="s">
        <v>6516</v>
      </c>
      <c r="X794" t="s">
        <v>6517</v>
      </c>
      <c r="Y794" t="s">
        <v>9445</v>
      </c>
      <c r="Z794" t="s">
        <v>9419</v>
      </c>
      <c r="AA794" t="s">
        <v>9420</v>
      </c>
      <c r="AB794" t="s">
        <v>9446</v>
      </c>
      <c r="AC794" t="s">
        <v>6097</v>
      </c>
      <c r="AD794" t="s">
        <v>3106</v>
      </c>
      <c r="AE794" t="s">
        <v>3223</v>
      </c>
      <c r="AF794" t="s">
        <v>3060</v>
      </c>
      <c r="AG794" t="s">
        <v>124</v>
      </c>
      <c r="AH794">
        <v>8</v>
      </c>
      <c r="AI794" t="s">
        <v>6522</v>
      </c>
      <c r="AJ794" t="s">
        <v>6523</v>
      </c>
      <c r="AK794" t="s">
        <v>9435</v>
      </c>
      <c r="AL794" t="s">
        <v>3048</v>
      </c>
      <c r="AM794" t="s">
        <v>6289</v>
      </c>
      <c r="AN794" t="s">
        <v>6552</v>
      </c>
      <c r="AO794" t="s">
        <v>9423</v>
      </c>
      <c r="AP794" t="s">
        <v>6554</v>
      </c>
      <c r="AQ794" t="s">
        <v>6555</v>
      </c>
      <c r="AR794" t="s">
        <v>9436</v>
      </c>
      <c r="AS794" t="s">
        <v>9437</v>
      </c>
      <c r="AT794" t="s">
        <v>9426</v>
      </c>
      <c r="AU794" t="s">
        <v>116</v>
      </c>
      <c r="AV794" t="s">
        <v>6558</v>
      </c>
      <c r="AW794" t="s">
        <v>6559</v>
      </c>
      <c r="AX794" t="s">
        <v>3034</v>
      </c>
      <c r="BB794" t="s">
        <v>3501</v>
      </c>
      <c r="BC794" t="s">
        <v>3037</v>
      </c>
      <c r="BD794" t="s">
        <v>3037</v>
      </c>
      <c r="BE794" t="s">
        <v>3037</v>
      </c>
      <c r="BF794" t="s">
        <v>3037</v>
      </c>
      <c r="BG794" t="s">
        <v>3037</v>
      </c>
      <c r="CN794" t="s">
        <v>9496</v>
      </c>
      <c r="CO794" t="s">
        <v>9493</v>
      </c>
      <c r="CP794" t="s">
        <v>6536</v>
      </c>
      <c r="CQ794" t="s">
        <v>9494</v>
      </c>
      <c r="CR794" t="s">
        <v>9431</v>
      </c>
      <c r="CU794">
        <v>10</v>
      </c>
      <c r="CV794">
        <v>7</v>
      </c>
      <c r="CW794">
        <v>1</v>
      </c>
      <c r="CX794">
        <v>1</v>
      </c>
      <c r="CY794">
        <v>0</v>
      </c>
      <c r="CZ794">
        <v>0</v>
      </c>
      <c r="DA794">
        <v>0</v>
      </c>
      <c r="DB794">
        <v>0</v>
      </c>
      <c r="DC794">
        <v>0</v>
      </c>
      <c r="DD794" t="s">
        <v>6539</v>
      </c>
      <c r="DE794" t="s">
        <v>3501</v>
      </c>
      <c r="DF794" t="s">
        <v>6540</v>
      </c>
      <c r="DG794" t="s">
        <v>5898</v>
      </c>
      <c r="DH794" t="s">
        <v>6549</v>
      </c>
      <c r="DI794">
        <v>7</v>
      </c>
      <c r="DJ794">
        <v>9</v>
      </c>
      <c r="DK794">
        <v>1</v>
      </c>
      <c r="DL794">
        <v>0</v>
      </c>
      <c r="DM794">
        <v>0</v>
      </c>
      <c r="DN794">
        <v>0</v>
      </c>
      <c r="DQ794">
        <v>1</v>
      </c>
      <c r="DT794">
        <v>1</v>
      </c>
      <c r="DU794">
        <v>0</v>
      </c>
      <c r="DV794">
        <v>0</v>
      </c>
      <c r="DW794">
        <v>0</v>
      </c>
      <c r="EA794" t="s">
        <v>6563</v>
      </c>
      <c r="ED794" t="s">
        <v>3105</v>
      </c>
      <c r="EE794" t="s">
        <v>3222</v>
      </c>
      <c r="EF794" t="s">
        <v>9432</v>
      </c>
      <c r="EG794">
        <v>1</v>
      </c>
      <c r="EH794" t="s">
        <v>5330</v>
      </c>
      <c r="EI794" t="s">
        <v>141</v>
      </c>
      <c r="EJ794" t="s">
        <v>141</v>
      </c>
      <c r="EK794" t="s">
        <v>141</v>
      </c>
      <c r="EL794" t="s">
        <v>141</v>
      </c>
      <c r="EM794" t="s">
        <v>141</v>
      </c>
      <c r="EN794" t="s">
        <v>141</v>
      </c>
      <c r="EO794" t="s">
        <v>141</v>
      </c>
      <c r="EP794" t="s">
        <v>116</v>
      </c>
      <c r="EQ794" t="s">
        <v>141</v>
      </c>
      <c r="ER794" t="s">
        <v>141</v>
      </c>
      <c r="ES794" t="s">
        <v>141</v>
      </c>
      <c r="ET794" t="s">
        <v>141</v>
      </c>
      <c r="EU794" t="s">
        <v>141</v>
      </c>
      <c r="EV794" t="s">
        <v>141</v>
      </c>
      <c r="EW794" t="s">
        <v>141</v>
      </c>
      <c r="EX794" t="s">
        <v>141</v>
      </c>
      <c r="EY794" t="s">
        <v>141</v>
      </c>
      <c r="EZ794" t="s">
        <v>141</v>
      </c>
      <c r="FA794" t="s">
        <v>141</v>
      </c>
      <c r="FB794" t="s">
        <v>141</v>
      </c>
      <c r="FC794" t="s">
        <v>6545</v>
      </c>
    </row>
    <row r="795" spans="1:159" x14ac:dyDescent="0.3">
      <c r="A795" t="s">
        <v>9497</v>
      </c>
      <c r="B795" t="s">
        <v>9498</v>
      </c>
      <c r="C795" t="s">
        <v>6385</v>
      </c>
      <c r="D795" t="s">
        <v>6088</v>
      </c>
      <c r="E795" t="s">
        <v>6502</v>
      </c>
      <c r="F795" t="s">
        <v>6091</v>
      </c>
      <c r="G795" t="s">
        <v>6503</v>
      </c>
      <c r="H795" t="s">
        <v>6504</v>
      </c>
      <c r="I795" t="s">
        <v>9443</v>
      </c>
      <c r="J795" t="s">
        <v>6506</v>
      </c>
      <c r="K795" t="s">
        <v>6507</v>
      </c>
      <c r="L795" t="s">
        <v>9415</v>
      </c>
      <c r="M795" t="s">
        <v>6183</v>
      </c>
      <c r="N795" t="s">
        <v>6509</v>
      </c>
      <c r="O795" t="s">
        <v>9444</v>
      </c>
      <c r="P795" t="s">
        <v>3477</v>
      </c>
      <c r="Q795" t="s">
        <v>6511</v>
      </c>
      <c r="R795" t="s">
        <v>9417</v>
      </c>
      <c r="S795" t="s">
        <v>5894</v>
      </c>
      <c r="T795" t="s">
        <v>6513</v>
      </c>
      <c r="U795" t="s">
        <v>6514</v>
      </c>
      <c r="V795" t="s">
        <v>6515</v>
      </c>
      <c r="W795" t="s">
        <v>6516</v>
      </c>
      <c r="X795" t="s">
        <v>6517</v>
      </c>
      <c r="Y795" t="s">
        <v>9445</v>
      </c>
      <c r="Z795" t="s">
        <v>9419</v>
      </c>
      <c r="AA795" t="s">
        <v>9420</v>
      </c>
      <c r="AB795" t="s">
        <v>9446</v>
      </c>
      <c r="AC795" t="s">
        <v>6098</v>
      </c>
      <c r="AD795" t="s">
        <v>3106</v>
      </c>
      <c r="AE795" t="s">
        <v>3223</v>
      </c>
      <c r="AF795" t="s">
        <v>3060</v>
      </c>
      <c r="AG795" t="s">
        <v>122</v>
      </c>
      <c r="AH795">
        <v>7</v>
      </c>
      <c r="AI795" t="s">
        <v>6522</v>
      </c>
      <c r="AJ795" t="s">
        <v>6523</v>
      </c>
      <c r="AK795" t="s">
        <v>9435</v>
      </c>
      <c r="AL795" t="s">
        <v>3048</v>
      </c>
      <c r="AM795" t="s">
        <v>6289</v>
      </c>
      <c r="AN795" t="s">
        <v>6552</v>
      </c>
      <c r="AO795" t="s">
        <v>9423</v>
      </c>
      <c r="AP795" t="s">
        <v>6554</v>
      </c>
      <c r="AQ795" t="s">
        <v>6555</v>
      </c>
      <c r="AR795" t="s">
        <v>9436</v>
      </c>
      <c r="AS795" t="s">
        <v>9437</v>
      </c>
      <c r="AT795" t="s">
        <v>9426</v>
      </c>
      <c r="AU795" t="s">
        <v>116</v>
      </c>
      <c r="AV795" t="s">
        <v>6558</v>
      </c>
      <c r="AW795" t="s">
        <v>6559</v>
      </c>
      <c r="AX795" t="s">
        <v>3037</v>
      </c>
      <c r="AY795" t="s">
        <v>3034</v>
      </c>
      <c r="AZ795" t="s">
        <v>3689</v>
      </c>
      <c r="CL795" t="s">
        <v>3564</v>
      </c>
      <c r="CN795" t="s">
        <v>9499</v>
      </c>
      <c r="CO795" t="s">
        <v>9500</v>
      </c>
      <c r="CP795" t="s">
        <v>6536</v>
      </c>
      <c r="CQ795" t="s">
        <v>9501</v>
      </c>
      <c r="CR795" t="s">
        <v>9431</v>
      </c>
      <c r="CU795">
        <v>10</v>
      </c>
      <c r="CV795">
        <v>6</v>
      </c>
      <c r="CW795">
        <v>1</v>
      </c>
      <c r="CX795">
        <v>0</v>
      </c>
      <c r="CY795">
        <v>1</v>
      </c>
      <c r="DD795" t="s">
        <v>6539</v>
      </c>
      <c r="DK795">
        <v>1</v>
      </c>
      <c r="DL795">
        <v>0</v>
      </c>
      <c r="DM795">
        <v>0</v>
      </c>
      <c r="DN795">
        <v>0</v>
      </c>
      <c r="DQ795">
        <v>0</v>
      </c>
      <c r="DZ795" t="s">
        <v>3564</v>
      </c>
      <c r="EA795" t="s">
        <v>6563</v>
      </c>
      <c r="EB795">
        <v>1</v>
      </c>
      <c r="EC795" t="s">
        <v>3689</v>
      </c>
      <c r="ED795" t="s">
        <v>3105</v>
      </c>
      <c r="EE795" t="s">
        <v>3222</v>
      </c>
      <c r="EF795" t="s">
        <v>9432</v>
      </c>
      <c r="EG795">
        <v>1</v>
      </c>
      <c r="EH795" t="s">
        <v>3775</v>
      </c>
      <c r="EI795" t="s">
        <v>116</v>
      </c>
      <c r="EJ795" t="s">
        <v>141</v>
      </c>
      <c r="EK795" t="s">
        <v>141</v>
      </c>
      <c r="EL795" t="s">
        <v>141</v>
      </c>
      <c r="EM795" t="s">
        <v>141</v>
      </c>
      <c r="EN795" t="s">
        <v>141</v>
      </c>
      <c r="EO795" t="s">
        <v>141</v>
      </c>
      <c r="EP795" t="s">
        <v>141</v>
      </c>
      <c r="EQ795" t="s">
        <v>141</v>
      </c>
      <c r="ER795" t="s">
        <v>141</v>
      </c>
      <c r="ES795" t="s">
        <v>141</v>
      </c>
      <c r="ET795" t="s">
        <v>141</v>
      </c>
      <c r="EU795" t="s">
        <v>141</v>
      </c>
      <c r="EV795" t="s">
        <v>141</v>
      </c>
      <c r="EW795" t="s">
        <v>141</v>
      </c>
      <c r="EX795" t="s">
        <v>141</v>
      </c>
      <c r="EY795" t="s">
        <v>141</v>
      </c>
      <c r="EZ795" t="s">
        <v>141</v>
      </c>
      <c r="FA795" t="s">
        <v>141</v>
      </c>
      <c r="FB795" t="s">
        <v>141</v>
      </c>
      <c r="FC795" t="s">
        <v>6545</v>
      </c>
    </row>
    <row r="796" spans="1:159" x14ac:dyDescent="0.3">
      <c r="A796" t="s">
        <v>9502</v>
      </c>
      <c r="B796" t="s">
        <v>9503</v>
      </c>
      <c r="C796" t="s">
        <v>6385</v>
      </c>
      <c r="D796" t="s">
        <v>6088</v>
      </c>
      <c r="E796" t="s">
        <v>6502</v>
      </c>
      <c r="F796" t="s">
        <v>6091</v>
      </c>
      <c r="G796" t="s">
        <v>6570</v>
      </c>
      <c r="H796" t="s">
        <v>6571</v>
      </c>
      <c r="I796" t="s">
        <v>9414</v>
      </c>
      <c r="J796" t="s">
        <v>6506</v>
      </c>
      <c r="K796" t="s">
        <v>6507</v>
      </c>
      <c r="L796" t="s">
        <v>9415</v>
      </c>
      <c r="M796" t="s">
        <v>6181</v>
      </c>
      <c r="N796" t="s">
        <v>6573</v>
      </c>
      <c r="O796" t="s">
        <v>9416</v>
      </c>
      <c r="P796" t="s">
        <v>3477</v>
      </c>
      <c r="Q796" t="s">
        <v>6511</v>
      </c>
      <c r="R796" t="s">
        <v>9417</v>
      </c>
      <c r="S796" t="s">
        <v>5894</v>
      </c>
      <c r="T796" t="s">
        <v>6513</v>
      </c>
      <c r="U796" t="s">
        <v>6575</v>
      </c>
      <c r="V796" t="s">
        <v>6515</v>
      </c>
      <c r="W796" t="s">
        <v>6516</v>
      </c>
      <c r="X796" t="s">
        <v>6576</v>
      </c>
      <c r="Y796" t="s">
        <v>9418</v>
      </c>
      <c r="Z796" t="s">
        <v>9419</v>
      </c>
      <c r="AA796" t="s">
        <v>9420</v>
      </c>
      <c r="AB796" t="s">
        <v>9421</v>
      </c>
      <c r="AC796" t="s">
        <v>6097</v>
      </c>
      <c r="AD796" t="s">
        <v>3106</v>
      </c>
      <c r="AE796" t="s">
        <v>3223</v>
      </c>
      <c r="AF796" t="s">
        <v>3060</v>
      </c>
      <c r="AG796" t="s">
        <v>122</v>
      </c>
      <c r="AH796">
        <v>7</v>
      </c>
      <c r="AI796" t="s">
        <v>6522</v>
      </c>
      <c r="AJ796" t="s">
        <v>6523</v>
      </c>
      <c r="AK796" t="s">
        <v>9435</v>
      </c>
      <c r="AL796" t="s">
        <v>3048</v>
      </c>
      <c r="AM796" t="s">
        <v>6289</v>
      </c>
      <c r="AN796" t="s">
        <v>6552</v>
      </c>
      <c r="AO796" t="s">
        <v>9423</v>
      </c>
      <c r="AP796" t="s">
        <v>6554</v>
      </c>
      <c r="AQ796" t="s">
        <v>6555</v>
      </c>
      <c r="AR796" t="s">
        <v>9436</v>
      </c>
      <c r="AS796" t="s">
        <v>9437</v>
      </c>
      <c r="AT796" t="s">
        <v>9426</v>
      </c>
      <c r="AU796" t="s">
        <v>116</v>
      </c>
      <c r="AV796" t="s">
        <v>6558</v>
      </c>
      <c r="AW796" t="s">
        <v>6559</v>
      </c>
      <c r="AX796" t="s">
        <v>3037</v>
      </c>
      <c r="AY796" t="s">
        <v>3037</v>
      </c>
      <c r="CL796" t="s">
        <v>3534</v>
      </c>
      <c r="CN796" t="s">
        <v>9504</v>
      </c>
      <c r="CO796" t="s">
        <v>9505</v>
      </c>
      <c r="CP796" t="s">
        <v>6536</v>
      </c>
      <c r="CQ796" t="s">
        <v>9506</v>
      </c>
      <c r="CR796" t="s">
        <v>9431</v>
      </c>
      <c r="CU796">
        <v>10</v>
      </c>
      <c r="CV796">
        <v>6</v>
      </c>
      <c r="CW796">
        <v>1</v>
      </c>
      <c r="CX796">
        <v>0</v>
      </c>
      <c r="CY796">
        <v>1</v>
      </c>
      <c r="DD796" t="s">
        <v>6539</v>
      </c>
      <c r="DK796">
        <v>1</v>
      </c>
      <c r="DL796">
        <v>0</v>
      </c>
      <c r="DM796">
        <v>0</v>
      </c>
      <c r="DN796">
        <v>0</v>
      </c>
      <c r="DQ796">
        <v>0</v>
      </c>
      <c r="DZ796" t="s">
        <v>3534</v>
      </c>
      <c r="EA796" t="s">
        <v>6563</v>
      </c>
      <c r="EB796">
        <v>0</v>
      </c>
      <c r="ED796" t="s">
        <v>3105</v>
      </c>
      <c r="EE796" t="s">
        <v>3222</v>
      </c>
      <c r="EF796" t="s">
        <v>9432</v>
      </c>
      <c r="EG796">
        <v>1</v>
      </c>
      <c r="EH796" t="s">
        <v>3775</v>
      </c>
      <c r="EI796" t="s">
        <v>116</v>
      </c>
      <c r="EJ796" t="s">
        <v>141</v>
      </c>
      <c r="EK796" t="s">
        <v>141</v>
      </c>
      <c r="EL796" t="s">
        <v>141</v>
      </c>
      <c r="EM796" t="s">
        <v>141</v>
      </c>
      <c r="EN796" t="s">
        <v>141</v>
      </c>
      <c r="EO796" t="s">
        <v>141</v>
      </c>
      <c r="EP796" t="s">
        <v>141</v>
      </c>
      <c r="EQ796" t="s">
        <v>141</v>
      </c>
      <c r="ER796" t="s">
        <v>141</v>
      </c>
      <c r="ES796" t="s">
        <v>141</v>
      </c>
      <c r="ET796" t="s">
        <v>141</v>
      </c>
      <c r="EU796" t="s">
        <v>141</v>
      </c>
      <c r="EV796" t="s">
        <v>141</v>
      </c>
      <c r="EW796" t="s">
        <v>141</v>
      </c>
      <c r="EX796" t="s">
        <v>141</v>
      </c>
      <c r="EY796" t="s">
        <v>141</v>
      </c>
      <c r="EZ796" t="s">
        <v>141</v>
      </c>
      <c r="FA796" t="s">
        <v>141</v>
      </c>
      <c r="FB796" t="s">
        <v>141</v>
      </c>
      <c r="FC796" t="s">
        <v>6545</v>
      </c>
    </row>
    <row r="797" spans="1:159" x14ac:dyDescent="0.3">
      <c r="A797" t="s">
        <v>9507</v>
      </c>
      <c r="B797" t="s">
        <v>9508</v>
      </c>
      <c r="C797" t="s">
        <v>6385</v>
      </c>
      <c r="D797" t="s">
        <v>6088</v>
      </c>
      <c r="E797" t="s">
        <v>6502</v>
      </c>
      <c r="F797" t="s">
        <v>6091</v>
      </c>
      <c r="G797" t="s">
        <v>6570</v>
      </c>
      <c r="H797" t="s">
        <v>6571</v>
      </c>
      <c r="I797" t="s">
        <v>9414</v>
      </c>
      <c r="J797" t="s">
        <v>6506</v>
      </c>
      <c r="K797" t="s">
        <v>6507</v>
      </c>
      <c r="L797" t="s">
        <v>9415</v>
      </c>
      <c r="M797" t="s">
        <v>6181</v>
      </c>
      <c r="N797" t="s">
        <v>6573</v>
      </c>
      <c r="O797" t="s">
        <v>9416</v>
      </c>
      <c r="P797" t="s">
        <v>3477</v>
      </c>
      <c r="Q797" t="s">
        <v>6511</v>
      </c>
      <c r="R797" t="s">
        <v>9417</v>
      </c>
      <c r="S797" t="s">
        <v>5894</v>
      </c>
      <c r="T797" t="s">
        <v>6513</v>
      </c>
      <c r="U797" t="s">
        <v>6575</v>
      </c>
      <c r="V797" t="s">
        <v>6515</v>
      </c>
      <c r="W797" t="s">
        <v>6516</v>
      </c>
      <c r="X797" t="s">
        <v>6576</v>
      </c>
      <c r="Y797" t="s">
        <v>9418</v>
      </c>
      <c r="Z797" t="s">
        <v>9419</v>
      </c>
      <c r="AA797" t="s">
        <v>9420</v>
      </c>
      <c r="AB797" t="s">
        <v>9421</v>
      </c>
      <c r="AC797" t="s">
        <v>6097</v>
      </c>
      <c r="AD797" t="s">
        <v>3106</v>
      </c>
      <c r="AE797" t="s">
        <v>3223</v>
      </c>
      <c r="AF797" t="s">
        <v>3060</v>
      </c>
      <c r="AG797" t="s">
        <v>120</v>
      </c>
      <c r="AH797">
        <v>15</v>
      </c>
      <c r="AI797" t="s">
        <v>6599</v>
      </c>
      <c r="AJ797" t="s">
        <v>6600</v>
      </c>
      <c r="AK797" t="s">
        <v>9422</v>
      </c>
      <c r="AL797" t="s">
        <v>3048</v>
      </c>
      <c r="AM797" t="s">
        <v>6289</v>
      </c>
      <c r="AN797" t="s">
        <v>6552</v>
      </c>
      <c r="AO797" t="s">
        <v>9423</v>
      </c>
      <c r="AP797" t="s">
        <v>6624</v>
      </c>
      <c r="AQ797" t="s">
        <v>6625</v>
      </c>
      <c r="AR797" t="s">
        <v>9424</v>
      </c>
      <c r="AS797" t="s">
        <v>9425</v>
      </c>
      <c r="AT797" t="s">
        <v>9426</v>
      </c>
      <c r="AU797" t="s">
        <v>116</v>
      </c>
      <c r="AV797" t="s">
        <v>6558</v>
      </c>
      <c r="AW797" t="s">
        <v>6559</v>
      </c>
      <c r="AX797" t="s">
        <v>3037</v>
      </c>
      <c r="AY797" t="s">
        <v>3037</v>
      </c>
      <c r="CL797" t="s">
        <v>3528</v>
      </c>
      <c r="CN797" t="s">
        <v>9509</v>
      </c>
      <c r="CO797" t="s">
        <v>9510</v>
      </c>
      <c r="CP797" t="s">
        <v>6536</v>
      </c>
      <c r="CQ797" t="s">
        <v>9511</v>
      </c>
      <c r="CR797" t="s">
        <v>9431</v>
      </c>
      <c r="CU797">
        <v>10</v>
      </c>
      <c r="CV797">
        <v>14</v>
      </c>
      <c r="CW797">
        <v>1</v>
      </c>
      <c r="CX797">
        <v>0</v>
      </c>
      <c r="CY797">
        <v>1</v>
      </c>
      <c r="DD797" t="s">
        <v>6609</v>
      </c>
      <c r="DK797">
        <v>0</v>
      </c>
      <c r="DL797">
        <v>1</v>
      </c>
      <c r="DM797">
        <v>0</v>
      </c>
      <c r="DN797">
        <v>0</v>
      </c>
      <c r="DR797">
        <v>0</v>
      </c>
      <c r="DZ797" t="s">
        <v>3528</v>
      </c>
      <c r="EA797" t="s">
        <v>6563</v>
      </c>
      <c r="EB797">
        <v>0</v>
      </c>
      <c r="ED797" t="s">
        <v>3105</v>
      </c>
      <c r="EE797" t="s">
        <v>3222</v>
      </c>
      <c r="EF797" t="s">
        <v>9432</v>
      </c>
      <c r="EG797">
        <v>1</v>
      </c>
      <c r="EH797" t="s">
        <v>6621</v>
      </c>
      <c r="EI797" t="s">
        <v>141</v>
      </c>
      <c r="EJ797" t="s">
        <v>141</v>
      </c>
      <c r="EK797" t="s">
        <v>116</v>
      </c>
      <c r="EL797" t="s">
        <v>116</v>
      </c>
      <c r="EM797" t="s">
        <v>116</v>
      </c>
      <c r="EN797" t="s">
        <v>141</v>
      </c>
      <c r="EO797" t="s">
        <v>141</v>
      </c>
      <c r="EP797" t="s">
        <v>141</v>
      </c>
      <c r="EQ797" t="s">
        <v>141</v>
      </c>
      <c r="ER797" t="s">
        <v>141</v>
      </c>
      <c r="ES797" t="s">
        <v>141</v>
      </c>
      <c r="ET797" t="s">
        <v>141</v>
      </c>
      <c r="EU797" t="s">
        <v>141</v>
      </c>
      <c r="EV797" t="s">
        <v>141</v>
      </c>
      <c r="EW797" t="s">
        <v>141</v>
      </c>
      <c r="EX797" t="s">
        <v>141</v>
      </c>
      <c r="EY797" t="s">
        <v>141</v>
      </c>
      <c r="EZ797" t="s">
        <v>141</v>
      </c>
      <c r="FA797" t="s">
        <v>141</v>
      </c>
      <c r="FB797" t="s">
        <v>141</v>
      </c>
      <c r="FC797" t="s">
        <v>6545</v>
      </c>
    </row>
    <row r="798" spans="1:159" x14ac:dyDescent="0.3">
      <c r="A798" t="s">
        <v>9507</v>
      </c>
      <c r="B798" t="s">
        <v>9512</v>
      </c>
      <c r="C798" t="s">
        <v>6385</v>
      </c>
      <c r="D798" t="s">
        <v>6088</v>
      </c>
      <c r="E798" t="s">
        <v>6502</v>
      </c>
      <c r="F798" t="s">
        <v>6091</v>
      </c>
      <c r="G798" t="s">
        <v>6570</v>
      </c>
      <c r="H798" t="s">
        <v>6571</v>
      </c>
      <c r="I798" t="s">
        <v>9414</v>
      </c>
      <c r="J798" t="s">
        <v>6506</v>
      </c>
      <c r="K798" t="s">
        <v>6507</v>
      </c>
      <c r="L798" t="s">
        <v>9415</v>
      </c>
      <c r="M798" t="s">
        <v>6181</v>
      </c>
      <c r="N798" t="s">
        <v>6573</v>
      </c>
      <c r="O798" t="s">
        <v>9416</v>
      </c>
      <c r="P798" t="s">
        <v>3477</v>
      </c>
      <c r="Q798" t="s">
        <v>6511</v>
      </c>
      <c r="R798" t="s">
        <v>9417</v>
      </c>
      <c r="S798" t="s">
        <v>5894</v>
      </c>
      <c r="T798" t="s">
        <v>6513</v>
      </c>
      <c r="U798" t="s">
        <v>6575</v>
      </c>
      <c r="V798" t="s">
        <v>6515</v>
      </c>
      <c r="W798" t="s">
        <v>6516</v>
      </c>
      <c r="X798" t="s">
        <v>6576</v>
      </c>
      <c r="Y798" t="s">
        <v>9418</v>
      </c>
      <c r="Z798" t="s">
        <v>9419</v>
      </c>
      <c r="AA798" t="s">
        <v>9420</v>
      </c>
      <c r="AB798" t="s">
        <v>9421</v>
      </c>
      <c r="AC798" t="s">
        <v>6097</v>
      </c>
      <c r="AD798" t="s">
        <v>3106</v>
      </c>
      <c r="AE798" t="s">
        <v>3223</v>
      </c>
      <c r="AF798" t="s">
        <v>3060</v>
      </c>
      <c r="AG798" t="s">
        <v>122</v>
      </c>
      <c r="AH798">
        <v>10</v>
      </c>
      <c r="AI798" t="s">
        <v>6522</v>
      </c>
      <c r="AJ798" t="s">
        <v>6523</v>
      </c>
      <c r="AK798" t="s">
        <v>9435</v>
      </c>
      <c r="AL798" t="s">
        <v>3048</v>
      </c>
      <c r="AM798" t="s">
        <v>6289</v>
      </c>
      <c r="AN798" t="s">
        <v>6552</v>
      </c>
      <c r="AO798" t="s">
        <v>9423</v>
      </c>
      <c r="AP798" t="s">
        <v>6554</v>
      </c>
      <c r="AQ798" t="s">
        <v>6555</v>
      </c>
      <c r="AR798" t="s">
        <v>9436</v>
      </c>
      <c r="AS798" t="s">
        <v>9437</v>
      </c>
      <c r="AT798" t="s">
        <v>9426</v>
      </c>
      <c r="AU798" t="s">
        <v>116</v>
      </c>
      <c r="AV798" t="s">
        <v>6558</v>
      </c>
      <c r="AW798" t="s">
        <v>6559</v>
      </c>
      <c r="AX798" t="s">
        <v>3037</v>
      </c>
      <c r="AY798" t="s">
        <v>3037</v>
      </c>
      <c r="CL798" t="s">
        <v>3528</v>
      </c>
      <c r="CN798" t="s">
        <v>9513</v>
      </c>
      <c r="CO798" t="s">
        <v>9510</v>
      </c>
      <c r="CP798" t="s">
        <v>6536</v>
      </c>
      <c r="CQ798" t="s">
        <v>9511</v>
      </c>
      <c r="CR798" t="s">
        <v>9431</v>
      </c>
      <c r="CU798">
        <v>10</v>
      </c>
      <c r="CV798">
        <v>9</v>
      </c>
      <c r="CW798">
        <v>1</v>
      </c>
      <c r="CX798">
        <v>0</v>
      </c>
      <c r="CY798">
        <v>1</v>
      </c>
      <c r="DD798" t="s">
        <v>6539</v>
      </c>
      <c r="DK798">
        <v>1</v>
      </c>
      <c r="DL798">
        <v>0</v>
      </c>
      <c r="DM798">
        <v>0</v>
      </c>
      <c r="DN798">
        <v>0</v>
      </c>
      <c r="DQ798">
        <v>0</v>
      </c>
      <c r="DZ798" t="s">
        <v>3528</v>
      </c>
      <c r="EA798" t="s">
        <v>6563</v>
      </c>
      <c r="EB798">
        <v>0</v>
      </c>
      <c r="ED798" t="s">
        <v>3105</v>
      </c>
      <c r="EE798" t="s">
        <v>3222</v>
      </c>
      <c r="EF798" t="s">
        <v>9432</v>
      </c>
      <c r="EG798">
        <v>1</v>
      </c>
      <c r="EH798" t="s">
        <v>6621</v>
      </c>
      <c r="EI798" t="s">
        <v>141</v>
      </c>
      <c r="EJ798" t="s">
        <v>141</v>
      </c>
      <c r="EK798" t="s">
        <v>116</v>
      </c>
      <c r="EL798" t="s">
        <v>116</v>
      </c>
      <c r="EM798" t="s">
        <v>116</v>
      </c>
      <c r="EN798" t="s">
        <v>141</v>
      </c>
      <c r="EO798" t="s">
        <v>141</v>
      </c>
      <c r="EP798" t="s">
        <v>141</v>
      </c>
      <c r="EQ798" t="s">
        <v>141</v>
      </c>
      <c r="ER798" t="s">
        <v>141</v>
      </c>
      <c r="ES798" t="s">
        <v>141</v>
      </c>
      <c r="ET798" t="s">
        <v>141</v>
      </c>
      <c r="EU798" t="s">
        <v>141</v>
      </c>
      <c r="EV798" t="s">
        <v>141</v>
      </c>
      <c r="EW798" t="s">
        <v>141</v>
      </c>
      <c r="EX798" t="s">
        <v>141</v>
      </c>
      <c r="EY798" t="s">
        <v>141</v>
      </c>
      <c r="EZ798" t="s">
        <v>141</v>
      </c>
      <c r="FA798" t="s">
        <v>141</v>
      </c>
      <c r="FB798" t="s">
        <v>141</v>
      </c>
      <c r="FC798" t="s">
        <v>6545</v>
      </c>
    </row>
    <row r="799" spans="1:159" x14ac:dyDescent="0.3">
      <c r="A799" t="s">
        <v>9514</v>
      </c>
      <c r="B799" t="s">
        <v>9515</v>
      </c>
      <c r="C799" t="s">
        <v>6385</v>
      </c>
      <c r="D799" t="s">
        <v>6088</v>
      </c>
      <c r="E799" t="s">
        <v>6502</v>
      </c>
      <c r="F799" t="s">
        <v>6091</v>
      </c>
      <c r="G799" t="s">
        <v>6503</v>
      </c>
      <c r="H799" t="s">
        <v>6504</v>
      </c>
      <c r="I799" t="s">
        <v>9443</v>
      </c>
      <c r="J799" t="s">
        <v>6506</v>
      </c>
      <c r="K799" t="s">
        <v>6507</v>
      </c>
      <c r="L799" t="s">
        <v>9415</v>
      </c>
      <c r="M799" t="s">
        <v>6183</v>
      </c>
      <c r="N799" t="s">
        <v>6509</v>
      </c>
      <c r="O799" t="s">
        <v>9444</v>
      </c>
      <c r="P799" t="s">
        <v>3477</v>
      </c>
      <c r="Q799" t="s">
        <v>6511</v>
      </c>
      <c r="R799" t="s">
        <v>9417</v>
      </c>
      <c r="S799" t="s">
        <v>5894</v>
      </c>
      <c r="T799" t="s">
        <v>6513</v>
      </c>
      <c r="U799" t="s">
        <v>6514</v>
      </c>
      <c r="V799" t="s">
        <v>6515</v>
      </c>
      <c r="W799" t="s">
        <v>6516</v>
      </c>
      <c r="X799" t="s">
        <v>6517</v>
      </c>
      <c r="Y799" t="s">
        <v>9445</v>
      </c>
      <c r="Z799" t="s">
        <v>9419</v>
      </c>
      <c r="AA799" t="s">
        <v>9420</v>
      </c>
      <c r="AB799" t="s">
        <v>9446</v>
      </c>
      <c r="AC799" t="s">
        <v>6098</v>
      </c>
      <c r="AD799" t="s">
        <v>3106</v>
      </c>
      <c r="AE799" t="s">
        <v>3223</v>
      </c>
      <c r="AF799" t="s">
        <v>3060</v>
      </c>
      <c r="AG799" t="s">
        <v>122</v>
      </c>
      <c r="AH799">
        <v>13</v>
      </c>
      <c r="AI799" t="s">
        <v>6599</v>
      </c>
      <c r="AJ799" t="s">
        <v>6600</v>
      </c>
      <c r="AK799" t="s">
        <v>9422</v>
      </c>
      <c r="AL799" t="s">
        <v>3045</v>
      </c>
      <c r="AM799" t="s">
        <v>6290</v>
      </c>
      <c r="AN799" t="s">
        <v>6525</v>
      </c>
      <c r="AO799" t="s">
        <v>9447</v>
      </c>
      <c r="AP799" t="s">
        <v>6602</v>
      </c>
      <c r="AQ799" t="s">
        <v>6603</v>
      </c>
      <c r="AR799" t="s">
        <v>9448</v>
      </c>
      <c r="AS799" t="s">
        <v>9425</v>
      </c>
      <c r="AT799" t="s">
        <v>9449</v>
      </c>
      <c r="AU799" t="s">
        <v>116</v>
      </c>
      <c r="AV799" t="s">
        <v>6532</v>
      </c>
      <c r="AW799" t="s">
        <v>6533</v>
      </c>
      <c r="AX799" t="s">
        <v>3034</v>
      </c>
      <c r="BB799" t="s">
        <v>3507</v>
      </c>
      <c r="BC799" t="s">
        <v>3037</v>
      </c>
      <c r="BD799" t="s">
        <v>3037</v>
      </c>
      <c r="BE799" t="s">
        <v>3037</v>
      </c>
      <c r="BF799" t="s">
        <v>3037</v>
      </c>
      <c r="BG799" t="s">
        <v>3034</v>
      </c>
      <c r="BH799" t="s">
        <v>9516</v>
      </c>
      <c r="BI799" t="s">
        <v>116</v>
      </c>
      <c r="BJ799" t="s">
        <v>116</v>
      </c>
      <c r="BK799" t="s">
        <v>141</v>
      </c>
      <c r="BL799" t="s">
        <v>141</v>
      </c>
      <c r="BM799" t="s">
        <v>141</v>
      </c>
      <c r="BN799" t="s">
        <v>141</v>
      </c>
      <c r="BO799" t="s">
        <v>141</v>
      </c>
      <c r="BP799" t="s">
        <v>141</v>
      </c>
      <c r="BQ799" t="s">
        <v>141</v>
      </c>
      <c r="BR799" t="s">
        <v>141</v>
      </c>
      <c r="BS799" t="s">
        <v>141</v>
      </c>
      <c r="BT799" t="s">
        <v>141</v>
      </c>
      <c r="BU799" t="s">
        <v>141</v>
      </c>
      <c r="BV799" t="s">
        <v>141</v>
      </c>
      <c r="BW799" t="s">
        <v>141</v>
      </c>
      <c r="BX799" t="s">
        <v>141</v>
      </c>
      <c r="BY799" t="s">
        <v>141</v>
      </c>
      <c r="BZ799" t="s">
        <v>141</v>
      </c>
      <c r="CA799" t="s">
        <v>141</v>
      </c>
      <c r="CB799" t="s">
        <v>141</v>
      </c>
      <c r="CC799" t="s">
        <v>141</v>
      </c>
      <c r="CD799" t="s">
        <v>141</v>
      </c>
      <c r="CE799" t="s">
        <v>141</v>
      </c>
      <c r="CF799" t="s">
        <v>141</v>
      </c>
      <c r="CG799" t="s">
        <v>141</v>
      </c>
      <c r="CH799" t="s">
        <v>141</v>
      </c>
      <c r="CI799" t="s">
        <v>141</v>
      </c>
      <c r="CJ799" t="s">
        <v>141</v>
      </c>
      <c r="CN799" t="s">
        <v>9517</v>
      </c>
      <c r="CO799" t="s">
        <v>9518</v>
      </c>
      <c r="CP799" t="s">
        <v>6536</v>
      </c>
      <c r="CQ799" t="s">
        <v>9519</v>
      </c>
      <c r="CR799" t="s">
        <v>9431</v>
      </c>
      <c r="CU799">
        <v>10</v>
      </c>
      <c r="CV799">
        <v>12</v>
      </c>
      <c r="CW799">
        <v>1</v>
      </c>
      <c r="CX799">
        <v>1</v>
      </c>
      <c r="CY799">
        <v>0</v>
      </c>
      <c r="CZ799">
        <v>0</v>
      </c>
      <c r="DA799">
        <v>0</v>
      </c>
      <c r="DB799">
        <v>0</v>
      </c>
      <c r="DC799">
        <v>0</v>
      </c>
      <c r="DD799" t="s">
        <v>6609</v>
      </c>
      <c r="DE799" t="s">
        <v>3507</v>
      </c>
      <c r="DF799" t="s">
        <v>6540</v>
      </c>
      <c r="DG799" t="s">
        <v>5898</v>
      </c>
      <c r="DH799" t="s">
        <v>7124</v>
      </c>
      <c r="DI799">
        <v>10</v>
      </c>
      <c r="DJ799">
        <v>12</v>
      </c>
      <c r="DK799">
        <v>0</v>
      </c>
      <c r="DL799">
        <v>1</v>
      </c>
      <c r="DM799">
        <v>0</v>
      </c>
      <c r="DN799">
        <v>0</v>
      </c>
      <c r="DR799">
        <v>0</v>
      </c>
      <c r="DT799">
        <v>1</v>
      </c>
      <c r="DU799">
        <v>0</v>
      </c>
      <c r="DV799">
        <v>0</v>
      </c>
      <c r="DW799">
        <v>1</v>
      </c>
      <c r="EA799" t="s">
        <v>6542</v>
      </c>
      <c r="ED799" t="s">
        <v>3105</v>
      </c>
      <c r="EE799" t="s">
        <v>3222</v>
      </c>
      <c r="EF799" t="s">
        <v>9432</v>
      </c>
      <c r="EG799">
        <v>1</v>
      </c>
      <c r="EH799" t="s">
        <v>3775</v>
      </c>
      <c r="EI799" t="s">
        <v>116</v>
      </c>
      <c r="EJ799" t="s">
        <v>141</v>
      </c>
      <c r="EK799" t="s">
        <v>141</v>
      </c>
      <c r="EL799" t="s">
        <v>141</v>
      </c>
      <c r="EM799" t="s">
        <v>141</v>
      </c>
      <c r="EN799" t="s">
        <v>141</v>
      </c>
      <c r="EO799" t="s">
        <v>141</v>
      </c>
      <c r="EP799" t="s">
        <v>141</v>
      </c>
      <c r="EQ799" t="s">
        <v>141</v>
      </c>
      <c r="ER799" t="s">
        <v>141</v>
      </c>
      <c r="ES799" t="s">
        <v>141</v>
      </c>
      <c r="ET799" t="s">
        <v>141</v>
      </c>
      <c r="EU799" t="s">
        <v>141</v>
      </c>
      <c r="EV799" t="s">
        <v>141</v>
      </c>
      <c r="EW799" t="s">
        <v>141</v>
      </c>
      <c r="EX799" t="s">
        <v>141</v>
      </c>
      <c r="EY799" t="s">
        <v>141</v>
      </c>
      <c r="EZ799" t="s">
        <v>141</v>
      </c>
      <c r="FA799" t="s">
        <v>141</v>
      </c>
      <c r="FB799" t="s">
        <v>141</v>
      </c>
      <c r="FC799" t="s">
        <v>6545</v>
      </c>
    </row>
    <row r="800" spans="1:159" x14ac:dyDescent="0.3">
      <c r="A800" t="s">
        <v>9514</v>
      </c>
      <c r="B800" t="s">
        <v>9520</v>
      </c>
      <c r="C800" t="s">
        <v>6385</v>
      </c>
      <c r="D800" t="s">
        <v>6088</v>
      </c>
      <c r="E800" t="s">
        <v>6502</v>
      </c>
      <c r="F800" t="s">
        <v>6091</v>
      </c>
      <c r="G800" t="s">
        <v>6503</v>
      </c>
      <c r="H800" t="s">
        <v>6504</v>
      </c>
      <c r="I800" t="s">
        <v>9443</v>
      </c>
      <c r="J800" t="s">
        <v>6506</v>
      </c>
      <c r="K800" t="s">
        <v>6507</v>
      </c>
      <c r="L800" t="s">
        <v>9415</v>
      </c>
      <c r="M800" t="s">
        <v>6183</v>
      </c>
      <c r="N800" t="s">
        <v>6509</v>
      </c>
      <c r="O800" t="s">
        <v>9444</v>
      </c>
      <c r="P800" t="s">
        <v>3477</v>
      </c>
      <c r="Q800" t="s">
        <v>6511</v>
      </c>
      <c r="R800" t="s">
        <v>9417</v>
      </c>
      <c r="S800" t="s">
        <v>5894</v>
      </c>
      <c r="T800" t="s">
        <v>6513</v>
      </c>
      <c r="U800" t="s">
        <v>6514</v>
      </c>
      <c r="V800" t="s">
        <v>6515</v>
      </c>
      <c r="W800" t="s">
        <v>6516</v>
      </c>
      <c r="X800" t="s">
        <v>6517</v>
      </c>
      <c r="Y800" t="s">
        <v>9445</v>
      </c>
      <c r="Z800" t="s">
        <v>9419</v>
      </c>
      <c r="AA800" t="s">
        <v>9420</v>
      </c>
      <c r="AB800" t="s">
        <v>9446</v>
      </c>
      <c r="AC800" t="s">
        <v>6098</v>
      </c>
      <c r="AD800" t="s">
        <v>3106</v>
      </c>
      <c r="AE800" t="s">
        <v>3223</v>
      </c>
      <c r="AF800" t="s">
        <v>3060</v>
      </c>
      <c r="AG800" t="s">
        <v>124</v>
      </c>
      <c r="AH800">
        <v>10</v>
      </c>
      <c r="AI800" t="s">
        <v>6522</v>
      </c>
      <c r="AJ800" t="s">
        <v>6523</v>
      </c>
      <c r="AK800" t="s">
        <v>9435</v>
      </c>
      <c r="AL800" t="s">
        <v>3045</v>
      </c>
      <c r="AM800" t="s">
        <v>6290</v>
      </c>
      <c r="AN800" t="s">
        <v>6525</v>
      </c>
      <c r="AO800" t="s">
        <v>9447</v>
      </c>
      <c r="AP800" t="s">
        <v>6527</v>
      </c>
      <c r="AQ800" t="s">
        <v>6528</v>
      </c>
      <c r="AR800" t="s">
        <v>9465</v>
      </c>
      <c r="AS800" t="s">
        <v>9437</v>
      </c>
      <c r="AT800" t="s">
        <v>9449</v>
      </c>
      <c r="AU800" t="s">
        <v>116</v>
      </c>
      <c r="AV800" t="s">
        <v>6532</v>
      </c>
      <c r="AW800" t="s">
        <v>6533</v>
      </c>
      <c r="AX800" t="s">
        <v>3034</v>
      </c>
      <c r="BB800" t="s">
        <v>3505</v>
      </c>
      <c r="BC800" t="s">
        <v>3037</v>
      </c>
      <c r="BD800" t="s">
        <v>3037</v>
      </c>
      <c r="BE800" t="s">
        <v>3037</v>
      </c>
      <c r="BF800" t="s">
        <v>3037</v>
      </c>
      <c r="BG800" t="s">
        <v>3034</v>
      </c>
      <c r="BH800" t="s">
        <v>9521</v>
      </c>
      <c r="BI800" t="s">
        <v>116</v>
      </c>
      <c r="BJ800" t="s">
        <v>116</v>
      </c>
      <c r="BK800" t="s">
        <v>141</v>
      </c>
      <c r="BL800" t="s">
        <v>141</v>
      </c>
      <c r="BM800" t="s">
        <v>141</v>
      </c>
      <c r="BN800" t="s">
        <v>141</v>
      </c>
      <c r="BO800" t="s">
        <v>141</v>
      </c>
      <c r="BP800" t="s">
        <v>141</v>
      </c>
      <c r="BQ800" t="s">
        <v>141</v>
      </c>
      <c r="BR800" t="s">
        <v>116</v>
      </c>
      <c r="BS800" t="s">
        <v>141</v>
      </c>
      <c r="BT800" t="s">
        <v>141</v>
      </c>
      <c r="BU800" t="s">
        <v>141</v>
      </c>
      <c r="BV800" t="s">
        <v>141</v>
      </c>
      <c r="BW800" t="s">
        <v>141</v>
      </c>
      <c r="BX800" t="s">
        <v>141</v>
      </c>
      <c r="BY800" t="s">
        <v>141</v>
      </c>
      <c r="BZ800" t="s">
        <v>141</v>
      </c>
      <c r="CA800" t="s">
        <v>141</v>
      </c>
      <c r="CB800" t="s">
        <v>141</v>
      </c>
      <c r="CC800" t="s">
        <v>141</v>
      </c>
      <c r="CD800" t="s">
        <v>141</v>
      </c>
      <c r="CE800" t="s">
        <v>141</v>
      </c>
      <c r="CF800" t="s">
        <v>141</v>
      </c>
      <c r="CG800" t="s">
        <v>141</v>
      </c>
      <c r="CH800" t="s">
        <v>141</v>
      </c>
      <c r="CI800" t="s">
        <v>141</v>
      </c>
      <c r="CJ800" t="s">
        <v>141</v>
      </c>
      <c r="CN800" t="s">
        <v>9522</v>
      </c>
      <c r="CO800" t="s">
        <v>9518</v>
      </c>
      <c r="CP800" t="s">
        <v>6536</v>
      </c>
      <c r="CQ800" t="s">
        <v>9519</v>
      </c>
      <c r="CR800" t="s">
        <v>9431</v>
      </c>
      <c r="CU800">
        <v>10</v>
      </c>
      <c r="CV800">
        <v>9</v>
      </c>
      <c r="CW800">
        <v>1</v>
      </c>
      <c r="CX800">
        <v>1</v>
      </c>
      <c r="CY800">
        <v>0</v>
      </c>
      <c r="CZ800">
        <v>0</v>
      </c>
      <c r="DA800">
        <v>0</v>
      </c>
      <c r="DB800">
        <v>0</v>
      </c>
      <c r="DC800">
        <v>0</v>
      </c>
      <c r="DD800" t="s">
        <v>6539</v>
      </c>
      <c r="DE800" t="s">
        <v>3505</v>
      </c>
      <c r="DF800" t="s">
        <v>6540</v>
      </c>
      <c r="DG800" t="s">
        <v>5898</v>
      </c>
      <c r="DH800" t="s">
        <v>6983</v>
      </c>
      <c r="DI800">
        <v>9</v>
      </c>
      <c r="DJ800">
        <v>11</v>
      </c>
      <c r="DK800">
        <v>1</v>
      </c>
      <c r="DL800">
        <v>0</v>
      </c>
      <c r="DM800">
        <v>0</v>
      </c>
      <c r="DN800">
        <v>0</v>
      </c>
      <c r="DQ800">
        <v>1</v>
      </c>
      <c r="DT800">
        <v>1</v>
      </c>
      <c r="DU800">
        <v>0</v>
      </c>
      <c r="DV800">
        <v>0</v>
      </c>
      <c r="DW800">
        <v>0</v>
      </c>
      <c r="EA800" t="s">
        <v>6542</v>
      </c>
      <c r="ED800" t="s">
        <v>3105</v>
      </c>
      <c r="EE800" t="s">
        <v>3222</v>
      </c>
      <c r="EF800" t="s">
        <v>9432</v>
      </c>
      <c r="EG800">
        <v>1</v>
      </c>
      <c r="EH800" t="s">
        <v>3775</v>
      </c>
      <c r="EI800" t="s">
        <v>116</v>
      </c>
      <c r="EJ800" t="s">
        <v>141</v>
      </c>
      <c r="EK800" t="s">
        <v>141</v>
      </c>
      <c r="EL800" t="s">
        <v>141</v>
      </c>
      <c r="EM800" t="s">
        <v>141</v>
      </c>
      <c r="EN800" t="s">
        <v>141</v>
      </c>
      <c r="EO800" t="s">
        <v>141</v>
      </c>
      <c r="EP800" t="s">
        <v>141</v>
      </c>
      <c r="EQ800" t="s">
        <v>141</v>
      </c>
      <c r="ER800" t="s">
        <v>141</v>
      </c>
      <c r="ES800" t="s">
        <v>141</v>
      </c>
      <c r="ET800" t="s">
        <v>141</v>
      </c>
      <c r="EU800" t="s">
        <v>141</v>
      </c>
      <c r="EV800" t="s">
        <v>141</v>
      </c>
      <c r="EW800" t="s">
        <v>141</v>
      </c>
      <c r="EX800" t="s">
        <v>141</v>
      </c>
      <c r="EY800" t="s">
        <v>141</v>
      </c>
      <c r="EZ800" t="s">
        <v>141</v>
      </c>
      <c r="FA800" t="s">
        <v>141</v>
      </c>
      <c r="FB800" t="s">
        <v>141</v>
      </c>
      <c r="FC800" t="s">
        <v>6545</v>
      </c>
    </row>
    <row r="801" spans="1:159" x14ac:dyDescent="0.3">
      <c r="A801" t="s">
        <v>9514</v>
      </c>
      <c r="B801" t="s">
        <v>9523</v>
      </c>
      <c r="C801" t="s">
        <v>6385</v>
      </c>
      <c r="D801" t="s">
        <v>6088</v>
      </c>
      <c r="E801" t="s">
        <v>6502</v>
      </c>
      <c r="F801" t="s">
        <v>6091</v>
      </c>
      <c r="G801" t="s">
        <v>6503</v>
      </c>
      <c r="H801" t="s">
        <v>6504</v>
      </c>
      <c r="I801" t="s">
        <v>9443</v>
      </c>
      <c r="J801" t="s">
        <v>6506</v>
      </c>
      <c r="K801" t="s">
        <v>6507</v>
      </c>
      <c r="L801" t="s">
        <v>9415</v>
      </c>
      <c r="M801" t="s">
        <v>6183</v>
      </c>
      <c r="N801" t="s">
        <v>6509</v>
      </c>
      <c r="O801" t="s">
        <v>9444</v>
      </c>
      <c r="P801" t="s">
        <v>3477</v>
      </c>
      <c r="Q801" t="s">
        <v>6511</v>
      </c>
      <c r="R801" t="s">
        <v>9417</v>
      </c>
      <c r="S801" t="s">
        <v>5894</v>
      </c>
      <c r="T801" t="s">
        <v>6513</v>
      </c>
      <c r="U801" t="s">
        <v>6514</v>
      </c>
      <c r="V801" t="s">
        <v>6515</v>
      </c>
      <c r="W801" t="s">
        <v>6516</v>
      </c>
      <c r="X801" t="s">
        <v>6517</v>
      </c>
      <c r="Y801" t="s">
        <v>9445</v>
      </c>
      <c r="Z801" t="s">
        <v>9419</v>
      </c>
      <c r="AA801" t="s">
        <v>9420</v>
      </c>
      <c r="AB801" t="s">
        <v>9446</v>
      </c>
      <c r="AC801" t="s">
        <v>6098</v>
      </c>
      <c r="AD801" t="s">
        <v>3106</v>
      </c>
      <c r="AE801" t="s">
        <v>3223</v>
      </c>
      <c r="AF801" t="s">
        <v>3060</v>
      </c>
      <c r="AG801" t="s">
        <v>126</v>
      </c>
      <c r="AH801">
        <v>7</v>
      </c>
      <c r="AI801" t="s">
        <v>6522</v>
      </c>
      <c r="AJ801" t="s">
        <v>6523</v>
      </c>
      <c r="AK801" t="s">
        <v>9435</v>
      </c>
      <c r="AL801" t="s">
        <v>3048</v>
      </c>
      <c r="AM801" t="s">
        <v>6289</v>
      </c>
      <c r="AN801" t="s">
        <v>6552</v>
      </c>
      <c r="AO801" t="s">
        <v>9423</v>
      </c>
      <c r="AP801" t="s">
        <v>6554</v>
      </c>
      <c r="AQ801" t="s">
        <v>6555</v>
      </c>
      <c r="AR801" t="s">
        <v>9436</v>
      </c>
      <c r="AS801" t="s">
        <v>9437</v>
      </c>
      <c r="AT801" t="s">
        <v>9426</v>
      </c>
      <c r="AU801" t="s">
        <v>116</v>
      </c>
      <c r="AV801" t="s">
        <v>6558</v>
      </c>
      <c r="AW801" t="s">
        <v>6559</v>
      </c>
      <c r="AX801" t="s">
        <v>3034</v>
      </c>
      <c r="BB801" t="s">
        <v>3501</v>
      </c>
      <c r="BC801" t="s">
        <v>3037</v>
      </c>
      <c r="BD801" t="s">
        <v>3037</v>
      </c>
      <c r="BE801" t="s">
        <v>3037</v>
      </c>
      <c r="BF801" t="s">
        <v>3037</v>
      </c>
      <c r="BG801" t="s">
        <v>3037</v>
      </c>
      <c r="CN801" t="s">
        <v>9524</v>
      </c>
      <c r="CO801" t="s">
        <v>9518</v>
      </c>
      <c r="CP801" t="s">
        <v>6536</v>
      </c>
      <c r="CQ801" t="s">
        <v>9519</v>
      </c>
      <c r="CR801" t="s">
        <v>9431</v>
      </c>
      <c r="CU801">
        <v>10</v>
      </c>
      <c r="CV801">
        <v>6</v>
      </c>
      <c r="CW801">
        <v>1</v>
      </c>
      <c r="CX801">
        <v>1</v>
      </c>
      <c r="CY801">
        <v>0</v>
      </c>
      <c r="CZ801">
        <v>0</v>
      </c>
      <c r="DA801">
        <v>0</v>
      </c>
      <c r="DB801">
        <v>0</v>
      </c>
      <c r="DC801">
        <v>0</v>
      </c>
      <c r="DD801" t="s">
        <v>6539</v>
      </c>
      <c r="DE801" t="s">
        <v>3501</v>
      </c>
      <c r="DF801" t="s">
        <v>6540</v>
      </c>
      <c r="DG801" t="s">
        <v>5898</v>
      </c>
      <c r="DH801" t="s">
        <v>6549</v>
      </c>
      <c r="DI801">
        <v>7</v>
      </c>
      <c r="DJ801">
        <v>9</v>
      </c>
      <c r="DK801">
        <v>1</v>
      </c>
      <c r="DL801">
        <v>0</v>
      </c>
      <c r="DM801">
        <v>0</v>
      </c>
      <c r="DN801">
        <v>0</v>
      </c>
      <c r="DQ801">
        <v>1</v>
      </c>
      <c r="DT801">
        <v>1</v>
      </c>
      <c r="DU801">
        <v>0</v>
      </c>
      <c r="DV801">
        <v>0</v>
      </c>
      <c r="DW801">
        <v>0</v>
      </c>
      <c r="EA801" t="s">
        <v>6563</v>
      </c>
      <c r="ED801" t="s">
        <v>3105</v>
      </c>
      <c r="EE801" t="s">
        <v>3222</v>
      </c>
      <c r="EF801" t="s">
        <v>9432</v>
      </c>
      <c r="EG801">
        <v>1</v>
      </c>
      <c r="EH801" t="s">
        <v>3775</v>
      </c>
      <c r="EI801" t="s">
        <v>116</v>
      </c>
      <c r="EJ801" t="s">
        <v>141</v>
      </c>
      <c r="EK801" t="s">
        <v>141</v>
      </c>
      <c r="EL801" t="s">
        <v>141</v>
      </c>
      <c r="EM801" t="s">
        <v>141</v>
      </c>
      <c r="EN801" t="s">
        <v>141</v>
      </c>
      <c r="EO801" t="s">
        <v>141</v>
      </c>
      <c r="EP801" t="s">
        <v>141</v>
      </c>
      <c r="EQ801" t="s">
        <v>141</v>
      </c>
      <c r="ER801" t="s">
        <v>141</v>
      </c>
      <c r="ES801" t="s">
        <v>141</v>
      </c>
      <c r="ET801" t="s">
        <v>141</v>
      </c>
      <c r="EU801" t="s">
        <v>141</v>
      </c>
      <c r="EV801" t="s">
        <v>141</v>
      </c>
      <c r="EW801" t="s">
        <v>141</v>
      </c>
      <c r="EX801" t="s">
        <v>141</v>
      </c>
      <c r="EY801" t="s">
        <v>141</v>
      </c>
      <c r="EZ801" t="s">
        <v>141</v>
      </c>
      <c r="FA801" t="s">
        <v>141</v>
      </c>
      <c r="FB801" t="s">
        <v>141</v>
      </c>
      <c r="FC801" t="s">
        <v>6545</v>
      </c>
    </row>
    <row r="802" spans="1:159" x14ac:dyDescent="0.3">
      <c r="A802" t="s">
        <v>9525</v>
      </c>
      <c r="B802" t="s">
        <v>9526</v>
      </c>
      <c r="C802" t="s">
        <v>6385</v>
      </c>
      <c r="D802" t="s">
        <v>6088</v>
      </c>
      <c r="E802" t="s">
        <v>6502</v>
      </c>
      <c r="F802" t="s">
        <v>6091</v>
      </c>
      <c r="G802" t="s">
        <v>6503</v>
      </c>
      <c r="H802" t="s">
        <v>6504</v>
      </c>
      <c r="I802" t="s">
        <v>9443</v>
      </c>
      <c r="J802" t="s">
        <v>6506</v>
      </c>
      <c r="K802" t="s">
        <v>6507</v>
      </c>
      <c r="L802" t="s">
        <v>9415</v>
      </c>
      <c r="M802" t="s">
        <v>6183</v>
      </c>
      <c r="N802" t="s">
        <v>6509</v>
      </c>
      <c r="O802" t="s">
        <v>9444</v>
      </c>
      <c r="P802" t="s">
        <v>3477</v>
      </c>
      <c r="Q802" t="s">
        <v>6511</v>
      </c>
      <c r="R802" t="s">
        <v>9417</v>
      </c>
      <c r="S802" t="s">
        <v>5894</v>
      </c>
      <c r="T802" t="s">
        <v>6513</v>
      </c>
      <c r="U802" t="s">
        <v>6514</v>
      </c>
      <c r="V802" t="s">
        <v>6515</v>
      </c>
      <c r="W802" t="s">
        <v>6516</v>
      </c>
      <c r="X802" t="s">
        <v>6517</v>
      </c>
      <c r="Y802" t="s">
        <v>9445</v>
      </c>
      <c r="Z802" t="s">
        <v>9419</v>
      </c>
      <c r="AA802" t="s">
        <v>9420</v>
      </c>
      <c r="AB802" t="s">
        <v>9446</v>
      </c>
      <c r="AC802" t="s">
        <v>6098</v>
      </c>
      <c r="AD802" t="s">
        <v>3106</v>
      </c>
      <c r="AE802" t="s">
        <v>3223</v>
      </c>
      <c r="AF802" t="s">
        <v>3060</v>
      </c>
      <c r="AG802" t="s">
        <v>124</v>
      </c>
      <c r="AH802">
        <v>16</v>
      </c>
      <c r="AI802" t="s">
        <v>6599</v>
      </c>
      <c r="AJ802" t="s">
        <v>6600</v>
      </c>
      <c r="AK802" t="s">
        <v>9422</v>
      </c>
      <c r="AL802" t="s">
        <v>3045</v>
      </c>
      <c r="AM802" t="s">
        <v>6290</v>
      </c>
      <c r="AN802" t="s">
        <v>6525</v>
      </c>
      <c r="AO802" t="s">
        <v>9447</v>
      </c>
      <c r="AP802" t="s">
        <v>6602</v>
      </c>
      <c r="AQ802" t="s">
        <v>6603</v>
      </c>
      <c r="AR802" t="s">
        <v>9448</v>
      </c>
      <c r="AS802" t="s">
        <v>9425</v>
      </c>
      <c r="AT802" t="s">
        <v>9449</v>
      </c>
      <c r="AU802" t="s">
        <v>116</v>
      </c>
      <c r="AV802" t="s">
        <v>6532</v>
      </c>
      <c r="AW802" t="s">
        <v>6533</v>
      </c>
      <c r="AX802" t="s">
        <v>3034</v>
      </c>
      <c r="BB802" t="s">
        <v>3522</v>
      </c>
      <c r="BC802" t="s">
        <v>3037</v>
      </c>
      <c r="BD802" t="s">
        <v>3037</v>
      </c>
      <c r="BE802" t="s">
        <v>3037</v>
      </c>
      <c r="BF802" t="s">
        <v>3037</v>
      </c>
      <c r="BG802" t="s">
        <v>3037</v>
      </c>
      <c r="CN802" t="s">
        <v>9527</v>
      </c>
      <c r="CO802" t="s">
        <v>9528</v>
      </c>
      <c r="CP802" t="s">
        <v>6536</v>
      </c>
      <c r="CQ802" t="s">
        <v>9529</v>
      </c>
      <c r="CR802" t="s">
        <v>9431</v>
      </c>
      <c r="CU802">
        <v>10</v>
      </c>
      <c r="CV802">
        <v>15</v>
      </c>
      <c r="CW802">
        <v>1</v>
      </c>
      <c r="CX802">
        <v>1</v>
      </c>
      <c r="CY802">
        <v>0</v>
      </c>
      <c r="CZ802">
        <v>0</v>
      </c>
      <c r="DA802">
        <v>0</v>
      </c>
      <c r="DB802">
        <v>0</v>
      </c>
      <c r="DC802">
        <v>0</v>
      </c>
      <c r="DD802" t="s">
        <v>6687</v>
      </c>
      <c r="DE802" t="s">
        <v>3522</v>
      </c>
      <c r="DF802" t="s">
        <v>6798</v>
      </c>
      <c r="DG802" t="s">
        <v>6799</v>
      </c>
      <c r="DH802" t="s">
        <v>6829</v>
      </c>
      <c r="DI802">
        <v>17</v>
      </c>
      <c r="DJ802">
        <v>19</v>
      </c>
      <c r="DK802">
        <v>0</v>
      </c>
      <c r="DL802">
        <v>0</v>
      </c>
      <c r="DM802">
        <v>1</v>
      </c>
      <c r="DN802">
        <v>0</v>
      </c>
      <c r="DS802">
        <v>1</v>
      </c>
      <c r="DT802">
        <v>0</v>
      </c>
      <c r="DU802">
        <v>0</v>
      </c>
      <c r="DV802">
        <v>1</v>
      </c>
      <c r="DY802">
        <v>0</v>
      </c>
      <c r="EA802" t="s">
        <v>6542</v>
      </c>
      <c r="ED802" t="s">
        <v>3105</v>
      </c>
      <c r="EE802" t="s">
        <v>3222</v>
      </c>
      <c r="EF802" t="s">
        <v>9432</v>
      </c>
      <c r="EG802">
        <v>1</v>
      </c>
      <c r="EH802" t="s">
        <v>9530</v>
      </c>
      <c r="EI802" t="s">
        <v>141</v>
      </c>
      <c r="EJ802" t="s">
        <v>141</v>
      </c>
      <c r="EK802" t="s">
        <v>141</v>
      </c>
      <c r="EL802" t="s">
        <v>141</v>
      </c>
      <c r="EM802" t="s">
        <v>141</v>
      </c>
      <c r="EN802" t="s">
        <v>141</v>
      </c>
      <c r="EO802" t="s">
        <v>116</v>
      </c>
      <c r="EP802" t="s">
        <v>116</v>
      </c>
      <c r="EQ802" t="s">
        <v>141</v>
      </c>
      <c r="ER802" t="s">
        <v>141</v>
      </c>
      <c r="ES802" t="s">
        <v>141</v>
      </c>
      <c r="ET802" t="s">
        <v>141</v>
      </c>
      <c r="EU802" t="s">
        <v>141</v>
      </c>
      <c r="EV802" t="s">
        <v>141</v>
      </c>
      <c r="EW802" t="s">
        <v>141</v>
      </c>
      <c r="EX802" t="s">
        <v>141</v>
      </c>
      <c r="EY802" t="s">
        <v>141</v>
      </c>
      <c r="EZ802" t="s">
        <v>141</v>
      </c>
      <c r="FA802" t="s">
        <v>141</v>
      </c>
      <c r="FB802" t="s">
        <v>141</v>
      </c>
      <c r="FC802" t="s">
        <v>6688</v>
      </c>
    </row>
    <row r="803" spans="1:159" x14ac:dyDescent="0.3">
      <c r="A803" t="s">
        <v>9531</v>
      </c>
      <c r="B803" t="s">
        <v>9532</v>
      </c>
      <c r="C803" t="s">
        <v>6385</v>
      </c>
      <c r="D803" t="s">
        <v>6088</v>
      </c>
      <c r="E803" t="s">
        <v>6502</v>
      </c>
      <c r="F803" t="s">
        <v>6091</v>
      </c>
      <c r="G803" t="s">
        <v>6503</v>
      </c>
      <c r="H803" t="s">
        <v>6504</v>
      </c>
      <c r="I803" t="s">
        <v>9443</v>
      </c>
      <c r="J803" t="s">
        <v>6506</v>
      </c>
      <c r="K803" t="s">
        <v>6507</v>
      </c>
      <c r="L803" t="s">
        <v>9415</v>
      </c>
      <c r="M803" t="s">
        <v>6183</v>
      </c>
      <c r="N803" t="s">
        <v>6509</v>
      </c>
      <c r="O803" t="s">
        <v>9444</v>
      </c>
      <c r="P803" t="s">
        <v>6094</v>
      </c>
      <c r="Q803" t="s">
        <v>7628</v>
      </c>
      <c r="R803" t="s">
        <v>9533</v>
      </c>
      <c r="S803" t="s">
        <v>5894</v>
      </c>
      <c r="T803" t="s">
        <v>6513</v>
      </c>
      <c r="U803" t="s">
        <v>6514</v>
      </c>
      <c r="V803" t="s">
        <v>6515</v>
      </c>
      <c r="W803" t="s">
        <v>7630</v>
      </c>
      <c r="X803" t="s">
        <v>6517</v>
      </c>
      <c r="Y803" t="s">
        <v>9445</v>
      </c>
      <c r="Z803" t="s">
        <v>9419</v>
      </c>
      <c r="AA803" t="s">
        <v>9534</v>
      </c>
      <c r="AB803" t="s">
        <v>9446</v>
      </c>
      <c r="AC803" t="s">
        <v>6096</v>
      </c>
      <c r="AD803" t="s">
        <v>3106</v>
      </c>
      <c r="AE803" t="s">
        <v>3223</v>
      </c>
      <c r="AF803" t="s">
        <v>3060</v>
      </c>
      <c r="AG803" t="s">
        <v>122</v>
      </c>
      <c r="AH803">
        <v>15</v>
      </c>
      <c r="AI803" t="s">
        <v>6599</v>
      </c>
      <c r="AJ803" t="s">
        <v>6600</v>
      </c>
      <c r="AK803" t="s">
        <v>9422</v>
      </c>
      <c r="AL803" t="s">
        <v>3048</v>
      </c>
      <c r="AM803" t="s">
        <v>6289</v>
      </c>
      <c r="AN803" t="s">
        <v>6552</v>
      </c>
      <c r="AO803" t="s">
        <v>9423</v>
      </c>
      <c r="AP803" t="s">
        <v>6624</v>
      </c>
      <c r="AQ803" t="s">
        <v>6625</v>
      </c>
      <c r="AR803" t="s">
        <v>9424</v>
      </c>
      <c r="AS803" t="s">
        <v>9425</v>
      </c>
      <c r="AT803" t="s">
        <v>9426</v>
      </c>
      <c r="AU803" t="s">
        <v>116</v>
      </c>
      <c r="AV803" t="s">
        <v>6558</v>
      </c>
      <c r="AW803" t="s">
        <v>6559</v>
      </c>
      <c r="AX803" t="s">
        <v>3037</v>
      </c>
      <c r="AY803" t="s">
        <v>3034</v>
      </c>
      <c r="AZ803" t="s">
        <v>3692</v>
      </c>
      <c r="CL803" t="s">
        <v>3525</v>
      </c>
      <c r="CN803" t="s">
        <v>9535</v>
      </c>
      <c r="CO803" t="s">
        <v>9536</v>
      </c>
      <c r="CP803" t="s">
        <v>6536</v>
      </c>
      <c r="CQ803" t="s">
        <v>9537</v>
      </c>
      <c r="CR803" t="s">
        <v>9431</v>
      </c>
      <c r="CU803">
        <v>9</v>
      </c>
      <c r="CV803">
        <v>14</v>
      </c>
      <c r="CW803">
        <v>1</v>
      </c>
      <c r="CX803">
        <v>0</v>
      </c>
      <c r="CY803">
        <v>1</v>
      </c>
      <c r="DD803" t="s">
        <v>6609</v>
      </c>
      <c r="DK803">
        <v>0</v>
      </c>
      <c r="DL803">
        <v>1</v>
      </c>
      <c r="DM803">
        <v>0</v>
      </c>
      <c r="DN803">
        <v>0</v>
      </c>
      <c r="DR803">
        <v>0</v>
      </c>
      <c r="DZ803" t="s">
        <v>3525</v>
      </c>
      <c r="EA803" t="s">
        <v>6563</v>
      </c>
      <c r="EB803">
        <v>1</v>
      </c>
      <c r="EC803" t="s">
        <v>3692</v>
      </c>
      <c r="ED803" t="s">
        <v>3105</v>
      </c>
      <c r="EE803" t="s">
        <v>3222</v>
      </c>
      <c r="EF803" t="s">
        <v>9432</v>
      </c>
      <c r="EG803">
        <v>1</v>
      </c>
      <c r="EH803" t="s">
        <v>5315</v>
      </c>
      <c r="EI803" t="s">
        <v>141</v>
      </c>
      <c r="EJ803" t="s">
        <v>141</v>
      </c>
      <c r="EK803" t="s">
        <v>116</v>
      </c>
      <c r="EL803" t="s">
        <v>141</v>
      </c>
      <c r="EM803" t="s">
        <v>141</v>
      </c>
      <c r="EN803" t="s">
        <v>141</v>
      </c>
      <c r="EO803" t="s">
        <v>141</v>
      </c>
      <c r="EP803" t="s">
        <v>141</v>
      </c>
      <c r="EQ803" t="s">
        <v>141</v>
      </c>
      <c r="ER803" t="s">
        <v>141</v>
      </c>
      <c r="ES803" t="s">
        <v>141</v>
      </c>
      <c r="ET803" t="s">
        <v>141</v>
      </c>
      <c r="EU803" t="s">
        <v>141</v>
      </c>
      <c r="EV803" t="s">
        <v>141</v>
      </c>
      <c r="EW803" t="s">
        <v>141</v>
      </c>
      <c r="EX803" t="s">
        <v>141</v>
      </c>
      <c r="EY803" t="s">
        <v>141</v>
      </c>
      <c r="EZ803" t="s">
        <v>141</v>
      </c>
      <c r="FA803" t="s">
        <v>141</v>
      </c>
      <c r="FB803" t="s">
        <v>141</v>
      </c>
      <c r="FC803" t="s">
        <v>6545</v>
      </c>
    </row>
    <row r="804" spans="1:159" x14ac:dyDescent="0.3">
      <c r="A804" t="s">
        <v>9531</v>
      </c>
      <c r="B804" t="s">
        <v>9538</v>
      </c>
      <c r="C804" t="s">
        <v>6385</v>
      </c>
      <c r="D804" t="s">
        <v>6088</v>
      </c>
      <c r="E804" t="s">
        <v>6502</v>
      </c>
      <c r="F804" t="s">
        <v>6091</v>
      </c>
      <c r="G804" t="s">
        <v>6503</v>
      </c>
      <c r="H804" t="s">
        <v>6504</v>
      </c>
      <c r="I804" t="s">
        <v>9443</v>
      </c>
      <c r="J804" t="s">
        <v>6506</v>
      </c>
      <c r="K804" t="s">
        <v>6507</v>
      </c>
      <c r="L804" t="s">
        <v>9415</v>
      </c>
      <c r="M804" t="s">
        <v>6183</v>
      </c>
      <c r="N804" t="s">
        <v>6509</v>
      </c>
      <c r="O804" t="s">
        <v>9444</v>
      </c>
      <c r="P804" t="s">
        <v>6094</v>
      </c>
      <c r="Q804" t="s">
        <v>7628</v>
      </c>
      <c r="R804" t="s">
        <v>9533</v>
      </c>
      <c r="S804" t="s">
        <v>5894</v>
      </c>
      <c r="T804" t="s">
        <v>6513</v>
      </c>
      <c r="U804" t="s">
        <v>6514</v>
      </c>
      <c r="V804" t="s">
        <v>6515</v>
      </c>
      <c r="W804" t="s">
        <v>7630</v>
      </c>
      <c r="X804" t="s">
        <v>6517</v>
      </c>
      <c r="Y804" t="s">
        <v>9445</v>
      </c>
      <c r="Z804" t="s">
        <v>9419</v>
      </c>
      <c r="AA804" t="s">
        <v>9534</v>
      </c>
      <c r="AB804" t="s">
        <v>9446</v>
      </c>
      <c r="AC804" t="s">
        <v>6096</v>
      </c>
      <c r="AD804" t="s">
        <v>3106</v>
      </c>
      <c r="AE804" t="s">
        <v>3223</v>
      </c>
      <c r="AF804" t="s">
        <v>3060</v>
      </c>
      <c r="AG804" t="s">
        <v>124</v>
      </c>
      <c r="AH804">
        <v>13</v>
      </c>
      <c r="AI804" t="s">
        <v>6599</v>
      </c>
      <c r="AJ804" t="s">
        <v>6600</v>
      </c>
      <c r="AK804" t="s">
        <v>9422</v>
      </c>
      <c r="AL804" t="s">
        <v>3045</v>
      </c>
      <c r="AM804" t="s">
        <v>6290</v>
      </c>
      <c r="AN804" t="s">
        <v>6525</v>
      </c>
      <c r="AO804" t="s">
        <v>9447</v>
      </c>
      <c r="AP804" t="s">
        <v>6602</v>
      </c>
      <c r="AQ804" t="s">
        <v>6603</v>
      </c>
      <c r="AR804" t="s">
        <v>9448</v>
      </c>
      <c r="AS804" t="s">
        <v>9425</v>
      </c>
      <c r="AT804" t="s">
        <v>9449</v>
      </c>
      <c r="AU804" t="s">
        <v>116</v>
      </c>
      <c r="AV804" t="s">
        <v>6532</v>
      </c>
      <c r="AW804" t="s">
        <v>6533</v>
      </c>
      <c r="AX804" t="s">
        <v>3037</v>
      </c>
      <c r="AY804" t="s">
        <v>3034</v>
      </c>
      <c r="AZ804" t="s">
        <v>3692</v>
      </c>
      <c r="CL804" t="s">
        <v>3525</v>
      </c>
      <c r="CN804" t="s">
        <v>9539</v>
      </c>
      <c r="CO804" t="s">
        <v>9536</v>
      </c>
      <c r="CP804" t="s">
        <v>6536</v>
      </c>
      <c r="CQ804" t="s">
        <v>9537</v>
      </c>
      <c r="CR804" t="s">
        <v>9431</v>
      </c>
      <c r="CU804">
        <v>9</v>
      </c>
      <c r="CV804">
        <v>12</v>
      </c>
      <c r="CW804">
        <v>1</v>
      </c>
      <c r="CX804">
        <v>0</v>
      </c>
      <c r="CY804">
        <v>1</v>
      </c>
      <c r="DD804" t="s">
        <v>6609</v>
      </c>
      <c r="DK804">
        <v>0</v>
      </c>
      <c r="DL804">
        <v>1</v>
      </c>
      <c r="DM804">
        <v>0</v>
      </c>
      <c r="DN804">
        <v>0</v>
      </c>
      <c r="DR804">
        <v>0</v>
      </c>
      <c r="DZ804" t="s">
        <v>3525</v>
      </c>
      <c r="EA804" t="s">
        <v>6542</v>
      </c>
      <c r="EB804">
        <v>1</v>
      </c>
      <c r="EC804" t="s">
        <v>3692</v>
      </c>
      <c r="ED804" t="s">
        <v>3105</v>
      </c>
      <c r="EE804" t="s">
        <v>3222</v>
      </c>
      <c r="EF804" t="s">
        <v>9432</v>
      </c>
      <c r="EG804">
        <v>1</v>
      </c>
      <c r="EH804" t="s">
        <v>5315</v>
      </c>
      <c r="EI804" t="s">
        <v>141</v>
      </c>
      <c r="EJ804" t="s">
        <v>141</v>
      </c>
      <c r="EK804" t="s">
        <v>116</v>
      </c>
      <c r="EL804" t="s">
        <v>141</v>
      </c>
      <c r="EM804" t="s">
        <v>141</v>
      </c>
      <c r="EN804" t="s">
        <v>141</v>
      </c>
      <c r="EO804" t="s">
        <v>141</v>
      </c>
      <c r="EP804" t="s">
        <v>141</v>
      </c>
      <c r="EQ804" t="s">
        <v>141</v>
      </c>
      <c r="ER804" t="s">
        <v>141</v>
      </c>
      <c r="ES804" t="s">
        <v>141</v>
      </c>
      <c r="ET804" t="s">
        <v>141</v>
      </c>
      <c r="EU804" t="s">
        <v>141</v>
      </c>
      <c r="EV804" t="s">
        <v>141</v>
      </c>
      <c r="EW804" t="s">
        <v>141</v>
      </c>
      <c r="EX804" t="s">
        <v>141</v>
      </c>
      <c r="EY804" t="s">
        <v>141</v>
      </c>
      <c r="EZ804" t="s">
        <v>141</v>
      </c>
      <c r="FA804" t="s">
        <v>141</v>
      </c>
      <c r="FB804" t="s">
        <v>141</v>
      </c>
      <c r="FC804" t="s">
        <v>6545</v>
      </c>
    </row>
    <row r="805" spans="1:159" x14ac:dyDescent="0.3">
      <c r="A805" t="s">
        <v>9531</v>
      </c>
      <c r="B805" t="s">
        <v>9540</v>
      </c>
      <c r="C805" t="s">
        <v>6385</v>
      </c>
      <c r="D805" t="s">
        <v>6088</v>
      </c>
      <c r="E805" t="s">
        <v>6502</v>
      </c>
      <c r="F805" t="s">
        <v>6091</v>
      </c>
      <c r="G805" t="s">
        <v>6503</v>
      </c>
      <c r="H805" t="s">
        <v>6504</v>
      </c>
      <c r="I805" t="s">
        <v>9443</v>
      </c>
      <c r="J805" t="s">
        <v>6506</v>
      </c>
      <c r="K805" t="s">
        <v>6507</v>
      </c>
      <c r="L805" t="s">
        <v>9415</v>
      </c>
      <c r="M805" t="s">
        <v>6183</v>
      </c>
      <c r="N805" t="s">
        <v>6509</v>
      </c>
      <c r="O805" t="s">
        <v>9444</v>
      </c>
      <c r="P805" t="s">
        <v>6094</v>
      </c>
      <c r="Q805" t="s">
        <v>7628</v>
      </c>
      <c r="R805" t="s">
        <v>9533</v>
      </c>
      <c r="S805" t="s">
        <v>5894</v>
      </c>
      <c r="T805" t="s">
        <v>6513</v>
      </c>
      <c r="U805" t="s">
        <v>6514</v>
      </c>
      <c r="V805" t="s">
        <v>6515</v>
      </c>
      <c r="W805" t="s">
        <v>7630</v>
      </c>
      <c r="X805" t="s">
        <v>6517</v>
      </c>
      <c r="Y805" t="s">
        <v>9445</v>
      </c>
      <c r="Z805" t="s">
        <v>9419</v>
      </c>
      <c r="AA805" t="s">
        <v>9534</v>
      </c>
      <c r="AB805" t="s">
        <v>9446</v>
      </c>
      <c r="AC805" t="s">
        <v>6096</v>
      </c>
      <c r="AD805" t="s">
        <v>3106</v>
      </c>
      <c r="AE805" t="s">
        <v>3223</v>
      </c>
      <c r="AF805" t="s">
        <v>3060</v>
      </c>
      <c r="AG805" t="s">
        <v>126</v>
      </c>
      <c r="AH805">
        <v>10</v>
      </c>
      <c r="AI805" t="s">
        <v>6522</v>
      </c>
      <c r="AJ805" t="s">
        <v>6523</v>
      </c>
      <c r="AK805" t="s">
        <v>9435</v>
      </c>
      <c r="AL805" t="s">
        <v>3045</v>
      </c>
      <c r="AM805" t="s">
        <v>6290</v>
      </c>
      <c r="AN805" t="s">
        <v>6525</v>
      </c>
      <c r="AO805" t="s">
        <v>9447</v>
      </c>
      <c r="AP805" t="s">
        <v>6527</v>
      </c>
      <c r="AQ805" t="s">
        <v>6528</v>
      </c>
      <c r="AR805" t="s">
        <v>9465</v>
      </c>
      <c r="AS805" t="s">
        <v>9437</v>
      </c>
      <c r="AT805" t="s">
        <v>9449</v>
      </c>
      <c r="AU805" t="s">
        <v>116</v>
      </c>
      <c r="AV805" t="s">
        <v>6532</v>
      </c>
      <c r="AW805" t="s">
        <v>6533</v>
      </c>
      <c r="AX805" t="s">
        <v>3037</v>
      </c>
      <c r="AY805" t="s">
        <v>3034</v>
      </c>
      <c r="AZ805" t="s">
        <v>3692</v>
      </c>
      <c r="CL805" t="s">
        <v>3525</v>
      </c>
      <c r="CN805" t="s">
        <v>9541</v>
      </c>
      <c r="CO805" t="s">
        <v>9536</v>
      </c>
      <c r="CP805" t="s">
        <v>6536</v>
      </c>
      <c r="CQ805" t="s">
        <v>9537</v>
      </c>
      <c r="CR805" t="s">
        <v>9431</v>
      </c>
      <c r="CU805">
        <v>9</v>
      </c>
      <c r="CV805">
        <v>9</v>
      </c>
      <c r="CW805">
        <v>1</v>
      </c>
      <c r="CX805">
        <v>0</v>
      </c>
      <c r="CY805">
        <v>1</v>
      </c>
      <c r="DD805" t="s">
        <v>6539</v>
      </c>
      <c r="DK805">
        <v>1</v>
      </c>
      <c r="DL805">
        <v>0</v>
      </c>
      <c r="DM805">
        <v>0</v>
      </c>
      <c r="DN805">
        <v>0</v>
      </c>
      <c r="DQ805">
        <v>0</v>
      </c>
      <c r="DZ805" t="s">
        <v>3525</v>
      </c>
      <c r="EA805" t="s">
        <v>6542</v>
      </c>
      <c r="EB805">
        <v>1</v>
      </c>
      <c r="EC805" t="s">
        <v>3692</v>
      </c>
      <c r="ED805" t="s">
        <v>3105</v>
      </c>
      <c r="EE805" t="s">
        <v>3222</v>
      </c>
      <c r="EF805" t="s">
        <v>9432</v>
      </c>
      <c r="EG805">
        <v>1</v>
      </c>
      <c r="EH805" t="s">
        <v>5315</v>
      </c>
      <c r="EI805" t="s">
        <v>141</v>
      </c>
      <c r="EJ805" t="s">
        <v>141</v>
      </c>
      <c r="EK805" t="s">
        <v>116</v>
      </c>
      <c r="EL805" t="s">
        <v>141</v>
      </c>
      <c r="EM805" t="s">
        <v>141</v>
      </c>
      <c r="EN805" t="s">
        <v>141</v>
      </c>
      <c r="EO805" t="s">
        <v>141</v>
      </c>
      <c r="EP805" t="s">
        <v>141</v>
      </c>
      <c r="EQ805" t="s">
        <v>141</v>
      </c>
      <c r="ER805" t="s">
        <v>141</v>
      </c>
      <c r="ES805" t="s">
        <v>141</v>
      </c>
      <c r="ET805" t="s">
        <v>141</v>
      </c>
      <c r="EU805" t="s">
        <v>141</v>
      </c>
      <c r="EV805" t="s">
        <v>141</v>
      </c>
      <c r="EW805" t="s">
        <v>141</v>
      </c>
      <c r="EX805" t="s">
        <v>141</v>
      </c>
      <c r="EY805" t="s">
        <v>141</v>
      </c>
      <c r="EZ805" t="s">
        <v>141</v>
      </c>
      <c r="FA805" t="s">
        <v>141</v>
      </c>
      <c r="FB805" t="s">
        <v>141</v>
      </c>
      <c r="FC805" t="s">
        <v>6545</v>
      </c>
    </row>
    <row r="806" spans="1:159" x14ac:dyDescent="0.3">
      <c r="A806" t="s">
        <v>9531</v>
      </c>
      <c r="B806" t="s">
        <v>9542</v>
      </c>
      <c r="C806" t="s">
        <v>6385</v>
      </c>
      <c r="D806" t="s">
        <v>6088</v>
      </c>
      <c r="E806" t="s">
        <v>6502</v>
      </c>
      <c r="F806" t="s">
        <v>6091</v>
      </c>
      <c r="G806" t="s">
        <v>6503</v>
      </c>
      <c r="H806" t="s">
        <v>6504</v>
      </c>
      <c r="I806" t="s">
        <v>9443</v>
      </c>
      <c r="J806" t="s">
        <v>6506</v>
      </c>
      <c r="K806" t="s">
        <v>6507</v>
      </c>
      <c r="L806" t="s">
        <v>9415</v>
      </c>
      <c r="M806" t="s">
        <v>6183</v>
      </c>
      <c r="N806" t="s">
        <v>6509</v>
      </c>
      <c r="O806" t="s">
        <v>9444</v>
      </c>
      <c r="P806" t="s">
        <v>6094</v>
      </c>
      <c r="Q806" t="s">
        <v>7628</v>
      </c>
      <c r="R806" t="s">
        <v>9533</v>
      </c>
      <c r="S806" t="s">
        <v>5894</v>
      </c>
      <c r="T806" t="s">
        <v>6513</v>
      </c>
      <c r="U806" t="s">
        <v>6514</v>
      </c>
      <c r="V806" t="s">
        <v>6515</v>
      </c>
      <c r="W806" t="s">
        <v>7630</v>
      </c>
      <c r="X806" t="s">
        <v>6517</v>
      </c>
      <c r="Y806" t="s">
        <v>9445</v>
      </c>
      <c r="Z806" t="s">
        <v>9419</v>
      </c>
      <c r="AA806" t="s">
        <v>9534</v>
      </c>
      <c r="AB806" t="s">
        <v>9446</v>
      </c>
      <c r="AC806" t="s">
        <v>6096</v>
      </c>
      <c r="AD806" t="s">
        <v>3106</v>
      </c>
      <c r="AE806" t="s">
        <v>3223</v>
      </c>
      <c r="AF806" t="s">
        <v>3060</v>
      </c>
      <c r="AG806" t="s">
        <v>128</v>
      </c>
      <c r="AH806">
        <v>8</v>
      </c>
      <c r="AI806" t="s">
        <v>6522</v>
      </c>
      <c r="AJ806" t="s">
        <v>6523</v>
      </c>
      <c r="AK806" t="s">
        <v>9435</v>
      </c>
      <c r="AL806" t="s">
        <v>3048</v>
      </c>
      <c r="AM806" t="s">
        <v>6289</v>
      </c>
      <c r="AN806" t="s">
        <v>6552</v>
      </c>
      <c r="AO806" t="s">
        <v>9423</v>
      </c>
      <c r="AP806" t="s">
        <v>6554</v>
      </c>
      <c r="AQ806" t="s">
        <v>6555</v>
      </c>
      <c r="AR806" t="s">
        <v>9436</v>
      </c>
      <c r="AS806" t="s">
        <v>9437</v>
      </c>
      <c r="AT806" t="s">
        <v>9426</v>
      </c>
      <c r="AU806" t="s">
        <v>116</v>
      </c>
      <c r="AV806" t="s">
        <v>6558</v>
      </c>
      <c r="AW806" t="s">
        <v>6559</v>
      </c>
      <c r="AX806" t="s">
        <v>3037</v>
      </c>
      <c r="AY806" t="s">
        <v>3034</v>
      </c>
      <c r="AZ806" t="s">
        <v>3692</v>
      </c>
      <c r="CL806" t="s">
        <v>3525</v>
      </c>
      <c r="CN806" t="s">
        <v>9543</v>
      </c>
      <c r="CO806" t="s">
        <v>9536</v>
      </c>
      <c r="CP806" t="s">
        <v>6536</v>
      </c>
      <c r="CQ806" t="s">
        <v>9537</v>
      </c>
      <c r="CR806" t="s">
        <v>9431</v>
      </c>
      <c r="CU806">
        <v>9</v>
      </c>
      <c r="CV806">
        <v>7</v>
      </c>
      <c r="CW806">
        <v>1</v>
      </c>
      <c r="CX806">
        <v>0</v>
      </c>
      <c r="CY806">
        <v>1</v>
      </c>
      <c r="DD806" t="s">
        <v>6539</v>
      </c>
      <c r="DK806">
        <v>1</v>
      </c>
      <c r="DL806">
        <v>0</v>
      </c>
      <c r="DM806">
        <v>0</v>
      </c>
      <c r="DN806">
        <v>0</v>
      </c>
      <c r="DQ806">
        <v>0</v>
      </c>
      <c r="DZ806" t="s">
        <v>3525</v>
      </c>
      <c r="EA806" t="s">
        <v>6563</v>
      </c>
      <c r="EB806">
        <v>1</v>
      </c>
      <c r="EC806" t="s">
        <v>3692</v>
      </c>
      <c r="ED806" t="s">
        <v>3105</v>
      </c>
      <c r="EE806" t="s">
        <v>3222</v>
      </c>
      <c r="EF806" t="s">
        <v>9432</v>
      </c>
      <c r="EG806">
        <v>1</v>
      </c>
      <c r="EH806" t="s">
        <v>5315</v>
      </c>
      <c r="EI806" t="s">
        <v>141</v>
      </c>
      <c r="EJ806" t="s">
        <v>141</v>
      </c>
      <c r="EK806" t="s">
        <v>116</v>
      </c>
      <c r="EL806" t="s">
        <v>141</v>
      </c>
      <c r="EM806" t="s">
        <v>141</v>
      </c>
      <c r="EN806" t="s">
        <v>141</v>
      </c>
      <c r="EO806" t="s">
        <v>141</v>
      </c>
      <c r="EP806" t="s">
        <v>141</v>
      </c>
      <c r="EQ806" t="s">
        <v>141</v>
      </c>
      <c r="ER806" t="s">
        <v>141</v>
      </c>
      <c r="ES806" t="s">
        <v>141</v>
      </c>
      <c r="ET806" t="s">
        <v>141</v>
      </c>
      <c r="EU806" t="s">
        <v>141</v>
      </c>
      <c r="EV806" t="s">
        <v>141</v>
      </c>
      <c r="EW806" t="s">
        <v>141</v>
      </c>
      <c r="EX806" t="s">
        <v>141</v>
      </c>
      <c r="EY806" t="s">
        <v>141</v>
      </c>
      <c r="EZ806" t="s">
        <v>141</v>
      </c>
      <c r="FA806" t="s">
        <v>141</v>
      </c>
      <c r="FB806" t="s">
        <v>141</v>
      </c>
      <c r="FC806" t="s">
        <v>6545</v>
      </c>
    </row>
    <row r="807" spans="1:159" x14ac:dyDescent="0.3">
      <c r="A807" t="s">
        <v>9531</v>
      </c>
      <c r="B807" t="s">
        <v>9544</v>
      </c>
      <c r="C807" t="s">
        <v>6385</v>
      </c>
      <c r="D807" t="s">
        <v>6088</v>
      </c>
      <c r="E807" t="s">
        <v>6502</v>
      </c>
      <c r="F807" t="s">
        <v>6091</v>
      </c>
      <c r="G807" t="s">
        <v>6503</v>
      </c>
      <c r="H807" t="s">
        <v>6504</v>
      </c>
      <c r="I807" t="s">
        <v>9443</v>
      </c>
      <c r="J807" t="s">
        <v>6506</v>
      </c>
      <c r="K807" t="s">
        <v>6507</v>
      </c>
      <c r="L807" t="s">
        <v>9415</v>
      </c>
      <c r="M807" t="s">
        <v>6183</v>
      </c>
      <c r="N807" t="s">
        <v>6509</v>
      </c>
      <c r="O807" t="s">
        <v>9444</v>
      </c>
      <c r="P807" t="s">
        <v>6094</v>
      </c>
      <c r="Q807" t="s">
        <v>7628</v>
      </c>
      <c r="R807" t="s">
        <v>9533</v>
      </c>
      <c r="S807" t="s">
        <v>5894</v>
      </c>
      <c r="T807" t="s">
        <v>6513</v>
      </c>
      <c r="U807" t="s">
        <v>6514</v>
      </c>
      <c r="V807" t="s">
        <v>6515</v>
      </c>
      <c r="W807" t="s">
        <v>7630</v>
      </c>
      <c r="X807" t="s">
        <v>6517</v>
      </c>
      <c r="Y807" t="s">
        <v>9445</v>
      </c>
      <c r="Z807" t="s">
        <v>9419</v>
      </c>
      <c r="AA807" t="s">
        <v>9534</v>
      </c>
      <c r="AB807" t="s">
        <v>9446</v>
      </c>
      <c r="AC807" t="s">
        <v>6096</v>
      </c>
      <c r="AD807" t="s">
        <v>3106</v>
      </c>
      <c r="AE807" t="s">
        <v>3223</v>
      </c>
      <c r="AF807" t="s">
        <v>3060</v>
      </c>
      <c r="AG807" t="s">
        <v>3489</v>
      </c>
      <c r="AH807">
        <v>6</v>
      </c>
      <c r="AI807" t="s">
        <v>6522</v>
      </c>
      <c r="AJ807" t="s">
        <v>6523</v>
      </c>
      <c r="AK807" t="s">
        <v>9435</v>
      </c>
      <c r="AL807" t="s">
        <v>3045</v>
      </c>
      <c r="AM807" t="s">
        <v>6290</v>
      </c>
      <c r="AN807" t="s">
        <v>6525</v>
      </c>
      <c r="AO807" t="s">
        <v>9447</v>
      </c>
      <c r="AP807" t="s">
        <v>6527</v>
      </c>
      <c r="AQ807" t="s">
        <v>6528</v>
      </c>
      <c r="AR807" t="s">
        <v>9465</v>
      </c>
      <c r="AS807" t="s">
        <v>9437</v>
      </c>
      <c r="AT807" t="s">
        <v>9449</v>
      </c>
      <c r="AU807" t="s">
        <v>116</v>
      </c>
      <c r="AV807" t="s">
        <v>6532</v>
      </c>
      <c r="AW807" t="s">
        <v>6533</v>
      </c>
      <c r="AX807" t="s">
        <v>3037</v>
      </c>
      <c r="AY807" t="s">
        <v>3034</v>
      </c>
      <c r="AZ807" t="s">
        <v>3692</v>
      </c>
      <c r="CL807" t="s">
        <v>3525</v>
      </c>
      <c r="CN807" t="s">
        <v>9545</v>
      </c>
      <c r="CO807" t="s">
        <v>9536</v>
      </c>
      <c r="CP807" t="s">
        <v>6536</v>
      </c>
      <c r="CQ807" t="s">
        <v>9537</v>
      </c>
      <c r="CR807" t="s">
        <v>9431</v>
      </c>
      <c r="CU807">
        <v>9</v>
      </c>
      <c r="CV807">
        <v>5</v>
      </c>
      <c r="CW807">
        <v>1</v>
      </c>
      <c r="CX807">
        <v>0</v>
      </c>
      <c r="CY807">
        <v>1</v>
      </c>
      <c r="DD807" t="s">
        <v>6548</v>
      </c>
      <c r="DK807">
        <v>0</v>
      </c>
      <c r="DL807">
        <v>0</v>
      </c>
      <c r="DM807">
        <v>0</v>
      </c>
      <c r="DN807">
        <v>1</v>
      </c>
      <c r="DO807">
        <v>0</v>
      </c>
      <c r="DP807">
        <v>0</v>
      </c>
      <c r="DZ807" t="s">
        <v>3525</v>
      </c>
      <c r="EA807" t="s">
        <v>6542</v>
      </c>
      <c r="EB807">
        <v>1</v>
      </c>
      <c r="EC807" t="s">
        <v>3692</v>
      </c>
      <c r="ED807" t="s">
        <v>3105</v>
      </c>
      <c r="EE807" t="s">
        <v>3222</v>
      </c>
      <c r="EF807" t="s">
        <v>9432</v>
      </c>
      <c r="EG807">
        <v>1</v>
      </c>
      <c r="EH807" t="s">
        <v>5315</v>
      </c>
      <c r="EI807" t="s">
        <v>141</v>
      </c>
      <c r="EJ807" t="s">
        <v>141</v>
      </c>
      <c r="EK807" t="s">
        <v>116</v>
      </c>
      <c r="EL807" t="s">
        <v>141</v>
      </c>
      <c r="EM807" t="s">
        <v>141</v>
      </c>
      <c r="EN807" t="s">
        <v>141</v>
      </c>
      <c r="EO807" t="s">
        <v>141</v>
      </c>
      <c r="EP807" t="s">
        <v>141</v>
      </c>
      <c r="EQ807" t="s">
        <v>141</v>
      </c>
      <c r="ER807" t="s">
        <v>141</v>
      </c>
      <c r="ES807" t="s">
        <v>141</v>
      </c>
      <c r="ET807" t="s">
        <v>141</v>
      </c>
      <c r="EU807" t="s">
        <v>141</v>
      </c>
      <c r="EV807" t="s">
        <v>141</v>
      </c>
      <c r="EW807" t="s">
        <v>141</v>
      </c>
      <c r="EX807" t="s">
        <v>141</v>
      </c>
      <c r="EY807" t="s">
        <v>141</v>
      </c>
      <c r="EZ807" t="s">
        <v>141</v>
      </c>
      <c r="FA807" t="s">
        <v>141</v>
      </c>
      <c r="FB807" t="s">
        <v>141</v>
      </c>
      <c r="FC807" t="s">
        <v>6545</v>
      </c>
    </row>
    <row r="808" spans="1:159" x14ac:dyDescent="0.3">
      <c r="A808" t="s">
        <v>9546</v>
      </c>
      <c r="B808" t="s">
        <v>9547</v>
      </c>
      <c r="C808" t="s">
        <v>6385</v>
      </c>
      <c r="D808" t="s">
        <v>6088</v>
      </c>
      <c r="E808" t="s">
        <v>6502</v>
      </c>
      <c r="F808" t="s">
        <v>6091</v>
      </c>
      <c r="G808" t="s">
        <v>6503</v>
      </c>
      <c r="H808" t="s">
        <v>6504</v>
      </c>
      <c r="I808" t="s">
        <v>9443</v>
      </c>
      <c r="J808" t="s">
        <v>6506</v>
      </c>
      <c r="K808" t="s">
        <v>6507</v>
      </c>
      <c r="L808" t="s">
        <v>9415</v>
      </c>
      <c r="M808" t="s">
        <v>6183</v>
      </c>
      <c r="N808" t="s">
        <v>6509</v>
      </c>
      <c r="O808" t="s">
        <v>9444</v>
      </c>
      <c r="P808" t="s">
        <v>6094</v>
      </c>
      <c r="Q808" t="s">
        <v>7628</v>
      </c>
      <c r="R808" t="s">
        <v>9533</v>
      </c>
      <c r="S808" t="s">
        <v>5894</v>
      </c>
      <c r="T808" t="s">
        <v>6513</v>
      </c>
      <c r="U808" t="s">
        <v>6514</v>
      </c>
      <c r="V808" t="s">
        <v>6515</v>
      </c>
      <c r="W808" t="s">
        <v>7630</v>
      </c>
      <c r="X808" t="s">
        <v>6517</v>
      </c>
      <c r="Y808" t="s">
        <v>9445</v>
      </c>
      <c r="Z808" t="s">
        <v>9419</v>
      </c>
      <c r="AA808" t="s">
        <v>9534</v>
      </c>
      <c r="AB808" t="s">
        <v>9446</v>
      </c>
      <c r="AC808" t="s">
        <v>6096</v>
      </c>
      <c r="AD808" t="s">
        <v>3106</v>
      </c>
      <c r="AE808" t="s">
        <v>3223</v>
      </c>
      <c r="AF808" t="s">
        <v>3060</v>
      </c>
      <c r="AG808" t="s">
        <v>122</v>
      </c>
      <c r="AH808">
        <v>10</v>
      </c>
      <c r="AI808" t="s">
        <v>6522</v>
      </c>
      <c r="AJ808" t="s">
        <v>6523</v>
      </c>
      <c r="AK808" t="s">
        <v>9435</v>
      </c>
      <c r="AL808" t="s">
        <v>3045</v>
      </c>
      <c r="AM808" t="s">
        <v>6290</v>
      </c>
      <c r="AN808" t="s">
        <v>6525</v>
      </c>
      <c r="AO808" t="s">
        <v>9447</v>
      </c>
      <c r="AP808" t="s">
        <v>6527</v>
      </c>
      <c r="AQ808" t="s">
        <v>6528</v>
      </c>
      <c r="AR808" t="s">
        <v>9465</v>
      </c>
      <c r="AS808" t="s">
        <v>9437</v>
      </c>
      <c r="AT808" t="s">
        <v>9449</v>
      </c>
      <c r="AU808" t="s">
        <v>116</v>
      </c>
      <c r="AV808" t="s">
        <v>6532</v>
      </c>
      <c r="AW808" t="s">
        <v>6533</v>
      </c>
      <c r="AX808" t="s">
        <v>3034</v>
      </c>
      <c r="BB808" t="s">
        <v>3505</v>
      </c>
      <c r="BC808" t="s">
        <v>3037</v>
      </c>
      <c r="BD808" t="s">
        <v>3037</v>
      </c>
      <c r="BE808" t="s">
        <v>3037</v>
      </c>
      <c r="BF808" t="s">
        <v>3037</v>
      </c>
      <c r="BG808" t="s">
        <v>3037</v>
      </c>
      <c r="CN808" t="s">
        <v>9548</v>
      </c>
      <c r="CO808" t="s">
        <v>9549</v>
      </c>
      <c r="CP808" t="s">
        <v>6536</v>
      </c>
      <c r="CQ808" t="s">
        <v>9550</v>
      </c>
      <c r="CR808" t="s">
        <v>9431</v>
      </c>
      <c r="CU808">
        <v>10</v>
      </c>
      <c r="CV808">
        <v>9</v>
      </c>
      <c r="CW808">
        <v>1</v>
      </c>
      <c r="CX808">
        <v>1</v>
      </c>
      <c r="CY808">
        <v>0</v>
      </c>
      <c r="CZ808">
        <v>0</v>
      </c>
      <c r="DA808">
        <v>0</v>
      </c>
      <c r="DB808">
        <v>0</v>
      </c>
      <c r="DC808">
        <v>0</v>
      </c>
      <c r="DD808" t="s">
        <v>6539</v>
      </c>
      <c r="DE808" t="s">
        <v>3505</v>
      </c>
      <c r="DF808" t="s">
        <v>6540</v>
      </c>
      <c r="DG808" t="s">
        <v>5898</v>
      </c>
      <c r="DH808" t="s">
        <v>6983</v>
      </c>
      <c r="DI808">
        <v>9</v>
      </c>
      <c r="DJ808">
        <v>11</v>
      </c>
      <c r="DK808">
        <v>1</v>
      </c>
      <c r="DL808">
        <v>0</v>
      </c>
      <c r="DM808">
        <v>0</v>
      </c>
      <c r="DN808">
        <v>0</v>
      </c>
      <c r="DQ808">
        <v>1</v>
      </c>
      <c r="DT808">
        <v>1</v>
      </c>
      <c r="DU808">
        <v>0</v>
      </c>
      <c r="DV808">
        <v>0</v>
      </c>
      <c r="DW808">
        <v>0</v>
      </c>
      <c r="EA808" t="s">
        <v>6542</v>
      </c>
      <c r="ED808" t="s">
        <v>3105</v>
      </c>
      <c r="EE808" t="s">
        <v>3222</v>
      </c>
      <c r="EF808" t="s">
        <v>9432</v>
      </c>
      <c r="EG808">
        <v>1</v>
      </c>
      <c r="EH808" t="s">
        <v>6801</v>
      </c>
      <c r="EI808" t="s">
        <v>141</v>
      </c>
      <c r="EJ808" t="s">
        <v>116</v>
      </c>
      <c r="EK808" t="s">
        <v>116</v>
      </c>
      <c r="EL808" t="s">
        <v>141</v>
      </c>
      <c r="EM808" t="s">
        <v>116</v>
      </c>
      <c r="EN808" t="s">
        <v>141</v>
      </c>
      <c r="EO808" t="s">
        <v>141</v>
      </c>
      <c r="EP808" t="s">
        <v>141</v>
      </c>
      <c r="EQ808" t="s">
        <v>141</v>
      </c>
      <c r="ER808" t="s">
        <v>141</v>
      </c>
      <c r="ES808" t="s">
        <v>141</v>
      </c>
      <c r="ET808" t="s">
        <v>141</v>
      </c>
      <c r="EU808" t="s">
        <v>141</v>
      </c>
      <c r="EV808" t="s">
        <v>141</v>
      </c>
      <c r="EW808" t="s">
        <v>141</v>
      </c>
      <c r="EX808" t="s">
        <v>141</v>
      </c>
      <c r="EY808" t="s">
        <v>141</v>
      </c>
      <c r="EZ808" t="s">
        <v>141</v>
      </c>
      <c r="FA808" t="s">
        <v>141</v>
      </c>
      <c r="FB808" t="s">
        <v>141</v>
      </c>
      <c r="FC808" t="s">
        <v>6545</v>
      </c>
    </row>
    <row r="809" spans="1:159" x14ac:dyDescent="0.3">
      <c r="A809" t="s">
        <v>9546</v>
      </c>
      <c r="B809" t="s">
        <v>9551</v>
      </c>
      <c r="C809" t="s">
        <v>6385</v>
      </c>
      <c r="D809" t="s">
        <v>6088</v>
      </c>
      <c r="E809" t="s">
        <v>6502</v>
      </c>
      <c r="F809" t="s">
        <v>6091</v>
      </c>
      <c r="G809" t="s">
        <v>6503</v>
      </c>
      <c r="H809" t="s">
        <v>6504</v>
      </c>
      <c r="I809" t="s">
        <v>9443</v>
      </c>
      <c r="J809" t="s">
        <v>6506</v>
      </c>
      <c r="K809" t="s">
        <v>6507</v>
      </c>
      <c r="L809" t="s">
        <v>9415</v>
      </c>
      <c r="M809" t="s">
        <v>6183</v>
      </c>
      <c r="N809" t="s">
        <v>6509</v>
      </c>
      <c r="O809" t="s">
        <v>9444</v>
      </c>
      <c r="P809" t="s">
        <v>6094</v>
      </c>
      <c r="Q809" t="s">
        <v>7628</v>
      </c>
      <c r="R809" t="s">
        <v>9533</v>
      </c>
      <c r="S809" t="s">
        <v>5894</v>
      </c>
      <c r="T809" t="s">
        <v>6513</v>
      </c>
      <c r="U809" t="s">
        <v>6514</v>
      </c>
      <c r="V809" t="s">
        <v>6515</v>
      </c>
      <c r="W809" t="s">
        <v>7630</v>
      </c>
      <c r="X809" t="s">
        <v>6517</v>
      </c>
      <c r="Y809" t="s">
        <v>9445</v>
      </c>
      <c r="Z809" t="s">
        <v>9419</v>
      </c>
      <c r="AA809" t="s">
        <v>9534</v>
      </c>
      <c r="AB809" t="s">
        <v>9446</v>
      </c>
      <c r="AC809" t="s">
        <v>6096</v>
      </c>
      <c r="AD809" t="s">
        <v>3106</v>
      </c>
      <c r="AE809" t="s">
        <v>3223</v>
      </c>
      <c r="AF809" t="s">
        <v>3060</v>
      </c>
      <c r="AG809" t="s">
        <v>124</v>
      </c>
      <c r="AH809">
        <v>8</v>
      </c>
      <c r="AI809" t="s">
        <v>6522</v>
      </c>
      <c r="AJ809" t="s">
        <v>6523</v>
      </c>
      <c r="AK809" t="s">
        <v>9435</v>
      </c>
      <c r="AL809" t="s">
        <v>3045</v>
      </c>
      <c r="AM809" t="s">
        <v>6290</v>
      </c>
      <c r="AN809" t="s">
        <v>6525</v>
      </c>
      <c r="AO809" t="s">
        <v>9447</v>
      </c>
      <c r="AP809" t="s">
        <v>6527</v>
      </c>
      <c r="AQ809" t="s">
        <v>6528</v>
      </c>
      <c r="AR809" t="s">
        <v>9465</v>
      </c>
      <c r="AS809" t="s">
        <v>9437</v>
      </c>
      <c r="AT809" t="s">
        <v>9449</v>
      </c>
      <c r="AU809" t="s">
        <v>116</v>
      </c>
      <c r="AV809" t="s">
        <v>6532</v>
      </c>
      <c r="AW809" t="s">
        <v>6533</v>
      </c>
      <c r="AX809" t="s">
        <v>3034</v>
      </c>
      <c r="BB809" t="s">
        <v>3501</v>
      </c>
      <c r="BC809" t="s">
        <v>3037</v>
      </c>
      <c r="BD809" t="s">
        <v>3037</v>
      </c>
      <c r="BE809" t="s">
        <v>3037</v>
      </c>
      <c r="BF809" t="s">
        <v>3037</v>
      </c>
      <c r="BG809" t="s">
        <v>3037</v>
      </c>
      <c r="CN809" t="s">
        <v>9552</v>
      </c>
      <c r="CO809" t="s">
        <v>9549</v>
      </c>
      <c r="CP809" t="s">
        <v>6536</v>
      </c>
      <c r="CQ809" t="s">
        <v>9550</v>
      </c>
      <c r="CR809" t="s">
        <v>9431</v>
      </c>
      <c r="CU809">
        <v>10</v>
      </c>
      <c r="CV809">
        <v>7</v>
      </c>
      <c r="CW809">
        <v>1</v>
      </c>
      <c r="CX809">
        <v>1</v>
      </c>
      <c r="CY809">
        <v>0</v>
      </c>
      <c r="CZ809">
        <v>0</v>
      </c>
      <c r="DA809">
        <v>0</v>
      </c>
      <c r="DB809">
        <v>0</v>
      </c>
      <c r="DC809">
        <v>0</v>
      </c>
      <c r="DD809" t="s">
        <v>6539</v>
      </c>
      <c r="DE809" t="s">
        <v>3501</v>
      </c>
      <c r="DF809" t="s">
        <v>6540</v>
      </c>
      <c r="DG809" t="s">
        <v>5898</v>
      </c>
      <c r="DH809" t="s">
        <v>6549</v>
      </c>
      <c r="DI809">
        <v>7</v>
      </c>
      <c r="DJ809">
        <v>9</v>
      </c>
      <c r="DK809">
        <v>1</v>
      </c>
      <c r="DL809">
        <v>0</v>
      </c>
      <c r="DM809">
        <v>0</v>
      </c>
      <c r="DN809">
        <v>0</v>
      </c>
      <c r="DQ809">
        <v>1</v>
      </c>
      <c r="DT809">
        <v>1</v>
      </c>
      <c r="DU809">
        <v>0</v>
      </c>
      <c r="DV809">
        <v>0</v>
      </c>
      <c r="DW809">
        <v>0</v>
      </c>
      <c r="EA809" t="s">
        <v>6542</v>
      </c>
      <c r="ED809" t="s">
        <v>3105</v>
      </c>
      <c r="EE809" t="s">
        <v>3222</v>
      </c>
      <c r="EF809" t="s">
        <v>9432</v>
      </c>
      <c r="EG809">
        <v>1</v>
      </c>
      <c r="EH809" t="s">
        <v>6801</v>
      </c>
      <c r="EI809" t="s">
        <v>141</v>
      </c>
      <c r="EJ809" t="s">
        <v>116</v>
      </c>
      <c r="EK809" t="s">
        <v>116</v>
      </c>
      <c r="EL809" t="s">
        <v>141</v>
      </c>
      <c r="EM809" t="s">
        <v>116</v>
      </c>
      <c r="EN809" t="s">
        <v>141</v>
      </c>
      <c r="EO809" t="s">
        <v>141</v>
      </c>
      <c r="EP809" t="s">
        <v>141</v>
      </c>
      <c r="EQ809" t="s">
        <v>141</v>
      </c>
      <c r="ER809" t="s">
        <v>141</v>
      </c>
      <c r="ES809" t="s">
        <v>141</v>
      </c>
      <c r="ET809" t="s">
        <v>141</v>
      </c>
      <c r="EU809" t="s">
        <v>141</v>
      </c>
      <c r="EV809" t="s">
        <v>141</v>
      </c>
      <c r="EW809" t="s">
        <v>141</v>
      </c>
      <c r="EX809" t="s">
        <v>141</v>
      </c>
      <c r="EY809" t="s">
        <v>141</v>
      </c>
      <c r="EZ809" t="s">
        <v>141</v>
      </c>
      <c r="FA809" t="s">
        <v>141</v>
      </c>
      <c r="FB809" t="s">
        <v>141</v>
      </c>
      <c r="FC809" t="s">
        <v>6545</v>
      </c>
    </row>
    <row r="810" spans="1:159" x14ac:dyDescent="0.3">
      <c r="A810" t="s">
        <v>9546</v>
      </c>
      <c r="B810" t="s">
        <v>9553</v>
      </c>
      <c r="C810" t="s">
        <v>6385</v>
      </c>
      <c r="D810" t="s">
        <v>6088</v>
      </c>
      <c r="E810" t="s">
        <v>6502</v>
      </c>
      <c r="F810" t="s">
        <v>6091</v>
      </c>
      <c r="G810" t="s">
        <v>6503</v>
      </c>
      <c r="H810" t="s">
        <v>6504</v>
      </c>
      <c r="I810" t="s">
        <v>9443</v>
      </c>
      <c r="J810" t="s">
        <v>6506</v>
      </c>
      <c r="K810" t="s">
        <v>6507</v>
      </c>
      <c r="L810" t="s">
        <v>9415</v>
      </c>
      <c r="M810" t="s">
        <v>6183</v>
      </c>
      <c r="N810" t="s">
        <v>6509</v>
      </c>
      <c r="O810" t="s">
        <v>9444</v>
      </c>
      <c r="P810" t="s">
        <v>6094</v>
      </c>
      <c r="Q810" t="s">
        <v>7628</v>
      </c>
      <c r="R810" t="s">
        <v>9533</v>
      </c>
      <c r="S810" t="s">
        <v>5894</v>
      </c>
      <c r="T810" t="s">
        <v>6513</v>
      </c>
      <c r="U810" t="s">
        <v>6514</v>
      </c>
      <c r="V810" t="s">
        <v>6515</v>
      </c>
      <c r="W810" t="s">
        <v>7630</v>
      </c>
      <c r="X810" t="s">
        <v>6517</v>
      </c>
      <c r="Y810" t="s">
        <v>9445</v>
      </c>
      <c r="Z810" t="s">
        <v>9419</v>
      </c>
      <c r="AA810" t="s">
        <v>9534</v>
      </c>
      <c r="AB810" t="s">
        <v>9446</v>
      </c>
      <c r="AC810" t="s">
        <v>6096</v>
      </c>
      <c r="AD810" t="s">
        <v>3106</v>
      </c>
      <c r="AE810" t="s">
        <v>3223</v>
      </c>
      <c r="AF810" t="s">
        <v>3060</v>
      </c>
      <c r="AG810" t="s">
        <v>126</v>
      </c>
      <c r="AH810">
        <v>6</v>
      </c>
      <c r="AI810" t="s">
        <v>6522</v>
      </c>
      <c r="AJ810" t="s">
        <v>6523</v>
      </c>
      <c r="AK810" t="s">
        <v>9435</v>
      </c>
      <c r="AL810" t="s">
        <v>3048</v>
      </c>
      <c r="AM810" t="s">
        <v>6289</v>
      </c>
      <c r="AN810" t="s">
        <v>6552</v>
      </c>
      <c r="AO810" t="s">
        <v>9423</v>
      </c>
      <c r="AP810" t="s">
        <v>6554</v>
      </c>
      <c r="AQ810" t="s">
        <v>6555</v>
      </c>
      <c r="AR810" t="s">
        <v>9436</v>
      </c>
      <c r="AS810" t="s">
        <v>9437</v>
      </c>
      <c r="AT810" t="s">
        <v>9426</v>
      </c>
      <c r="AU810" t="s">
        <v>116</v>
      </c>
      <c r="AV810" t="s">
        <v>6558</v>
      </c>
      <c r="AW810" t="s">
        <v>6559</v>
      </c>
      <c r="AX810" t="s">
        <v>3037</v>
      </c>
      <c r="AY810" t="s">
        <v>3037</v>
      </c>
      <c r="CL810" t="s">
        <v>3534</v>
      </c>
      <c r="CN810" t="s">
        <v>9554</v>
      </c>
      <c r="CO810" t="s">
        <v>9549</v>
      </c>
      <c r="CP810" t="s">
        <v>6536</v>
      </c>
      <c r="CQ810" t="s">
        <v>9550</v>
      </c>
      <c r="CR810" t="s">
        <v>9431</v>
      </c>
      <c r="CU810">
        <v>10</v>
      </c>
      <c r="CV810">
        <v>5</v>
      </c>
      <c r="CW810">
        <v>1</v>
      </c>
      <c r="CX810">
        <v>0</v>
      </c>
      <c r="CY810">
        <v>1</v>
      </c>
      <c r="DD810" t="s">
        <v>6548</v>
      </c>
      <c r="DK810">
        <v>0</v>
      </c>
      <c r="DL810">
        <v>0</v>
      </c>
      <c r="DM810">
        <v>0</v>
      </c>
      <c r="DN810">
        <v>1</v>
      </c>
      <c r="DO810">
        <v>0</v>
      </c>
      <c r="DP810">
        <v>0</v>
      </c>
      <c r="DZ810" t="s">
        <v>3534</v>
      </c>
      <c r="EA810" t="s">
        <v>6563</v>
      </c>
      <c r="EB810">
        <v>0</v>
      </c>
      <c r="ED810" t="s">
        <v>3105</v>
      </c>
      <c r="EE810" t="s">
        <v>3222</v>
      </c>
      <c r="EF810" t="s">
        <v>9432</v>
      </c>
      <c r="EG810">
        <v>1</v>
      </c>
      <c r="EH810" t="s">
        <v>6801</v>
      </c>
      <c r="EI810" t="s">
        <v>141</v>
      </c>
      <c r="EJ810" t="s">
        <v>116</v>
      </c>
      <c r="EK810" t="s">
        <v>116</v>
      </c>
      <c r="EL810" t="s">
        <v>141</v>
      </c>
      <c r="EM810" t="s">
        <v>116</v>
      </c>
      <c r="EN810" t="s">
        <v>141</v>
      </c>
      <c r="EO810" t="s">
        <v>141</v>
      </c>
      <c r="EP810" t="s">
        <v>141</v>
      </c>
      <c r="EQ810" t="s">
        <v>141</v>
      </c>
      <c r="ER810" t="s">
        <v>141</v>
      </c>
      <c r="ES810" t="s">
        <v>141</v>
      </c>
      <c r="ET810" t="s">
        <v>141</v>
      </c>
      <c r="EU810" t="s">
        <v>141</v>
      </c>
      <c r="EV810" t="s">
        <v>141</v>
      </c>
      <c r="EW810" t="s">
        <v>141</v>
      </c>
      <c r="EX810" t="s">
        <v>141</v>
      </c>
      <c r="EY810" t="s">
        <v>141</v>
      </c>
      <c r="EZ810" t="s">
        <v>141</v>
      </c>
      <c r="FA810" t="s">
        <v>141</v>
      </c>
      <c r="FB810" t="s">
        <v>141</v>
      </c>
      <c r="FC810" t="s">
        <v>6545</v>
      </c>
    </row>
    <row r="811" spans="1:159" x14ac:dyDescent="0.3">
      <c r="A811" t="s">
        <v>9555</v>
      </c>
      <c r="B811" t="s">
        <v>9556</v>
      </c>
      <c r="C811" t="s">
        <v>6385</v>
      </c>
      <c r="D811" t="s">
        <v>6088</v>
      </c>
      <c r="E811" t="s">
        <v>6502</v>
      </c>
      <c r="F811" t="s">
        <v>6091</v>
      </c>
      <c r="G811" t="s">
        <v>6570</v>
      </c>
      <c r="H811" t="s">
        <v>6571</v>
      </c>
      <c r="I811" t="s">
        <v>9414</v>
      </c>
      <c r="J811" t="s">
        <v>6506</v>
      </c>
      <c r="K811" t="s">
        <v>6507</v>
      </c>
      <c r="L811" t="s">
        <v>9415</v>
      </c>
      <c r="M811" t="s">
        <v>6181</v>
      </c>
      <c r="N811" t="s">
        <v>6573</v>
      </c>
      <c r="O811" t="s">
        <v>9416</v>
      </c>
      <c r="P811" t="s">
        <v>6094</v>
      </c>
      <c r="Q811" t="s">
        <v>7628</v>
      </c>
      <c r="R811" t="s">
        <v>9533</v>
      </c>
      <c r="S811" t="s">
        <v>5894</v>
      </c>
      <c r="T811" t="s">
        <v>6513</v>
      </c>
      <c r="U811" t="s">
        <v>6575</v>
      </c>
      <c r="V811" t="s">
        <v>6515</v>
      </c>
      <c r="W811" t="s">
        <v>7630</v>
      </c>
      <c r="X811" t="s">
        <v>6576</v>
      </c>
      <c r="Y811" t="s">
        <v>9418</v>
      </c>
      <c r="Z811" t="s">
        <v>9419</v>
      </c>
      <c r="AA811" t="s">
        <v>9534</v>
      </c>
      <c r="AB811" t="s">
        <v>9421</v>
      </c>
      <c r="AC811" t="s">
        <v>6098</v>
      </c>
      <c r="AD811" t="s">
        <v>3106</v>
      </c>
      <c r="AE811" t="s">
        <v>3223</v>
      </c>
      <c r="AF811" t="s">
        <v>3060</v>
      </c>
      <c r="AG811" t="s">
        <v>120</v>
      </c>
      <c r="AH811">
        <v>18</v>
      </c>
      <c r="AI811" t="s">
        <v>6599</v>
      </c>
      <c r="AJ811" t="s">
        <v>6600</v>
      </c>
      <c r="AK811" t="s">
        <v>9422</v>
      </c>
      <c r="AL811" t="s">
        <v>3045</v>
      </c>
      <c r="AM811" t="s">
        <v>6290</v>
      </c>
      <c r="AN811" t="s">
        <v>6525</v>
      </c>
      <c r="AO811" t="s">
        <v>9447</v>
      </c>
      <c r="AP811" t="s">
        <v>6602</v>
      </c>
      <c r="AQ811" t="s">
        <v>6603</v>
      </c>
      <c r="AR811" t="s">
        <v>9448</v>
      </c>
      <c r="AS811" t="s">
        <v>9425</v>
      </c>
      <c r="AT811" t="s">
        <v>9449</v>
      </c>
      <c r="AU811" t="s">
        <v>116</v>
      </c>
      <c r="AV811" t="s">
        <v>6532</v>
      </c>
      <c r="AW811" t="s">
        <v>6533</v>
      </c>
      <c r="AX811" t="s">
        <v>3037</v>
      </c>
      <c r="AY811" t="s">
        <v>3037</v>
      </c>
      <c r="CL811" t="s">
        <v>3525</v>
      </c>
      <c r="CN811" t="s">
        <v>9557</v>
      </c>
      <c r="CO811" t="s">
        <v>9558</v>
      </c>
      <c r="CP811" t="s">
        <v>6536</v>
      </c>
      <c r="CQ811" t="s">
        <v>9559</v>
      </c>
      <c r="CR811" t="s">
        <v>9431</v>
      </c>
      <c r="CU811">
        <v>10</v>
      </c>
      <c r="CV811">
        <v>17</v>
      </c>
      <c r="CW811">
        <v>1</v>
      </c>
      <c r="CX811">
        <v>0</v>
      </c>
      <c r="CY811">
        <v>1</v>
      </c>
      <c r="DD811" t="s">
        <v>6687</v>
      </c>
      <c r="DK811">
        <v>0</v>
      </c>
      <c r="DL811">
        <v>0</v>
      </c>
      <c r="DM811">
        <v>1</v>
      </c>
      <c r="DN811">
        <v>0</v>
      </c>
      <c r="DS811">
        <v>0</v>
      </c>
      <c r="DZ811" t="s">
        <v>3525</v>
      </c>
      <c r="EA811" t="s">
        <v>6542</v>
      </c>
      <c r="EB811">
        <v>0</v>
      </c>
      <c r="ED811" t="s">
        <v>3105</v>
      </c>
      <c r="EE811" t="s">
        <v>3222</v>
      </c>
      <c r="EF811" t="s">
        <v>9432</v>
      </c>
      <c r="EG811">
        <v>1</v>
      </c>
      <c r="EH811" t="s">
        <v>5312</v>
      </c>
      <c r="EI811" t="s">
        <v>141</v>
      </c>
      <c r="EJ811" t="s">
        <v>116</v>
      </c>
      <c r="EK811" t="s">
        <v>141</v>
      </c>
      <c r="EL811" t="s">
        <v>141</v>
      </c>
      <c r="EM811" t="s">
        <v>141</v>
      </c>
      <c r="EN811" t="s">
        <v>141</v>
      </c>
      <c r="EO811" t="s">
        <v>141</v>
      </c>
      <c r="EP811" t="s">
        <v>141</v>
      </c>
      <c r="EQ811" t="s">
        <v>141</v>
      </c>
      <c r="ER811" t="s">
        <v>141</v>
      </c>
      <c r="ES811" t="s">
        <v>141</v>
      </c>
      <c r="ET811" t="s">
        <v>141</v>
      </c>
      <c r="EU811" t="s">
        <v>141</v>
      </c>
      <c r="EV811" t="s">
        <v>141</v>
      </c>
      <c r="EW811" t="s">
        <v>141</v>
      </c>
      <c r="EX811" t="s">
        <v>141</v>
      </c>
      <c r="EY811" t="s">
        <v>141</v>
      </c>
      <c r="EZ811" t="s">
        <v>141</v>
      </c>
      <c r="FA811" t="s">
        <v>141</v>
      </c>
      <c r="FB811" t="s">
        <v>141</v>
      </c>
      <c r="FC811" t="s">
        <v>6688</v>
      </c>
    </row>
    <row r="812" spans="1:159" x14ac:dyDescent="0.3">
      <c r="A812" t="s">
        <v>9560</v>
      </c>
      <c r="B812" t="s">
        <v>9561</v>
      </c>
      <c r="C812" t="s">
        <v>6385</v>
      </c>
      <c r="D812" t="s">
        <v>6088</v>
      </c>
      <c r="E812" t="s">
        <v>6502</v>
      </c>
      <c r="F812" t="s">
        <v>6091</v>
      </c>
      <c r="G812" t="s">
        <v>6503</v>
      </c>
      <c r="H812" t="s">
        <v>6504</v>
      </c>
      <c r="I812" t="s">
        <v>9443</v>
      </c>
      <c r="J812" t="s">
        <v>6506</v>
      </c>
      <c r="K812" t="s">
        <v>6507</v>
      </c>
      <c r="L812" t="s">
        <v>9415</v>
      </c>
      <c r="M812" t="s">
        <v>6183</v>
      </c>
      <c r="N812" t="s">
        <v>6509</v>
      </c>
      <c r="O812" t="s">
        <v>9444</v>
      </c>
      <c r="P812" t="s">
        <v>6094</v>
      </c>
      <c r="Q812" t="s">
        <v>7628</v>
      </c>
      <c r="R812" t="s">
        <v>9533</v>
      </c>
      <c r="S812" t="s">
        <v>5894</v>
      </c>
      <c r="T812" t="s">
        <v>6513</v>
      </c>
      <c r="U812" t="s">
        <v>6514</v>
      </c>
      <c r="V812" t="s">
        <v>6515</v>
      </c>
      <c r="W812" t="s">
        <v>7630</v>
      </c>
      <c r="X812" t="s">
        <v>6517</v>
      </c>
      <c r="Y812" t="s">
        <v>9445</v>
      </c>
      <c r="Z812" t="s">
        <v>9419</v>
      </c>
      <c r="AA812" t="s">
        <v>9534</v>
      </c>
      <c r="AB812" t="s">
        <v>9446</v>
      </c>
      <c r="AC812" t="s">
        <v>6096</v>
      </c>
      <c r="AD812" t="s">
        <v>3106</v>
      </c>
      <c r="AE812" t="s">
        <v>3223</v>
      </c>
      <c r="AF812" t="s">
        <v>3060</v>
      </c>
      <c r="AG812" t="s">
        <v>122</v>
      </c>
      <c r="AH812">
        <v>8</v>
      </c>
      <c r="AI812" t="s">
        <v>6522</v>
      </c>
      <c r="AJ812" t="s">
        <v>6523</v>
      </c>
      <c r="AK812" t="s">
        <v>9435</v>
      </c>
      <c r="AL812" t="s">
        <v>3048</v>
      </c>
      <c r="AM812" t="s">
        <v>6289</v>
      </c>
      <c r="AN812" t="s">
        <v>6552</v>
      </c>
      <c r="AO812" t="s">
        <v>9423</v>
      </c>
      <c r="AP812" t="s">
        <v>6554</v>
      </c>
      <c r="AQ812" t="s">
        <v>6555</v>
      </c>
      <c r="AR812" t="s">
        <v>9436</v>
      </c>
      <c r="AS812" t="s">
        <v>9437</v>
      </c>
      <c r="AT812" t="s">
        <v>9426</v>
      </c>
      <c r="AU812" t="s">
        <v>116</v>
      </c>
      <c r="AV812" t="s">
        <v>6558</v>
      </c>
      <c r="AW812" t="s">
        <v>6559</v>
      </c>
      <c r="AX812" t="s">
        <v>3034</v>
      </c>
      <c r="BB812" t="s">
        <v>3503</v>
      </c>
      <c r="BC812" t="s">
        <v>3037</v>
      </c>
      <c r="BD812" t="s">
        <v>3037</v>
      </c>
      <c r="BE812" t="s">
        <v>3037</v>
      </c>
      <c r="BF812" t="s">
        <v>3037</v>
      </c>
      <c r="BG812" t="s">
        <v>3037</v>
      </c>
      <c r="CN812" t="s">
        <v>9562</v>
      </c>
      <c r="CO812" t="s">
        <v>9563</v>
      </c>
      <c r="CP812" t="s">
        <v>6536</v>
      </c>
      <c r="CQ812" t="s">
        <v>9564</v>
      </c>
      <c r="CR812" t="s">
        <v>9431</v>
      </c>
      <c r="CU812">
        <v>10</v>
      </c>
      <c r="CV812">
        <v>7</v>
      </c>
      <c r="CW812">
        <v>1</v>
      </c>
      <c r="CX812">
        <v>1</v>
      </c>
      <c r="CY812">
        <v>0</v>
      </c>
      <c r="CZ812">
        <v>0</v>
      </c>
      <c r="DA812">
        <v>0</v>
      </c>
      <c r="DB812">
        <v>0</v>
      </c>
      <c r="DC812">
        <v>0</v>
      </c>
      <c r="DD812" t="s">
        <v>6539</v>
      </c>
      <c r="DE812" t="s">
        <v>3503</v>
      </c>
      <c r="DF812" t="s">
        <v>6540</v>
      </c>
      <c r="DG812" t="s">
        <v>5898</v>
      </c>
      <c r="DH812" t="s">
        <v>6541</v>
      </c>
      <c r="DI812">
        <v>8</v>
      </c>
      <c r="DJ812">
        <v>10</v>
      </c>
      <c r="DK812">
        <v>1</v>
      </c>
      <c r="DL812">
        <v>0</v>
      </c>
      <c r="DM812">
        <v>0</v>
      </c>
      <c r="DN812">
        <v>0</v>
      </c>
      <c r="DQ812">
        <v>1</v>
      </c>
      <c r="DT812">
        <v>1</v>
      </c>
      <c r="DU812">
        <v>0</v>
      </c>
      <c r="DV812">
        <v>0</v>
      </c>
      <c r="DW812">
        <v>0</v>
      </c>
      <c r="EA812" t="s">
        <v>6563</v>
      </c>
      <c r="ED812" t="s">
        <v>3105</v>
      </c>
      <c r="EE812" t="s">
        <v>3222</v>
      </c>
      <c r="EF812" t="s">
        <v>9432</v>
      </c>
      <c r="EG812">
        <v>1</v>
      </c>
      <c r="EH812" t="s">
        <v>7035</v>
      </c>
      <c r="EI812" t="s">
        <v>141</v>
      </c>
      <c r="EJ812" t="s">
        <v>116</v>
      </c>
      <c r="EK812" t="s">
        <v>116</v>
      </c>
      <c r="EL812" t="s">
        <v>141</v>
      </c>
      <c r="EM812" t="s">
        <v>141</v>
      </c>
      <c r="EN812" t="s">
        <v>141</v>
      </c>
      <c r="EO812" t="s">
        <v>141</v>
      </c>
      <c r="EP812" t="s">
        <v>141</v>
      </c>
      <c r="EQ812" t="s">
        <v>141</v>
      </c>
      <c r="ER812" t="s">
        <v>116</v>
      </c>
      <c r="ES812" t="s">
        <v>141</v>
      </c>
      <c r="ET812" t="s">
        <v>141</v>
      </c>
      <c r="EU812" t="s">
        <v>141</v>
      </c>
      <c r="EV812" t="s">
        <v>141</v>
      </c>
      <c r="EW812" t="s">
        <v>141</v>
      </c>
      <c r="EX812" t="s">
        <v>141</v>
      </c>
      <c r="EY812" t="s">
        <v>141</v>
      </c>
      <c r="EZ812" t="s">
        <v>141</v>
      </c>
      <c r="FA812" t="s">
        <v>141</v>
      </c>
      <c r="FB812" t="s">
        <v>141</v>
      </c>
      <c r="FC812" t="s">
        <v>6545</v>
      </c>
    </row>
    <row r="813" spans="1:159" x14ac:dyDescent="0.3">
      <c r="A813" t="s">
        <v>9560</v>
      </c>
      <c r="B813" t="s">
        <v>9565</v>
      </c>
      <c r="C813" t="s">
        <v>6385</v>
      </c>
      <c r="D813" t="s">
        <v>6088</v>
      </c>
      <c r="E813" t="s">
        <v>6502</v>
      </c>
      <c r="F813" t="s">
        <v>6091</v>
      </c>
      <c r="G813" t="s">
        <v>6503</v>
      </c>
      <c r="H813" t="s">
        <v>6504</v>
      </c>
      <c r="I813" t="s">
        <v>9443</v>
      </c>
      <c r="J813" t="s">
        <v>6506</v>
      </c>
      <c r="K813" t="s">
        <v>6507</v>
      </c>
      <c r="L813" t="s">
        <v>9415</v>
      </c>
      <c r="M813" t="s">
        <v>6183</v>
      </c>
      <c r="N813" t="s">
        <v>6509</v>
      </c>
      <c r="O813" t="s">
        <v>9444</v>
      </c>
      <c r="P813" t="s">
        <v>6094</v>
      </c>
      <c r="Q813" t="s">
        <v>7628</v>
      </c>
      <c r="R813" t="s">
        <v>9533</v>
      </c>
      <c r="S813" t="s">
        <v>5894</v>
      </c>
      <c r="T813" t="s">
        <v>6513</v>
      </c>
      <c r="U813" t="s">
        <v>6514</v>
      </c>
      <c r="V813" t="s">
        <v>6515</v>
      </c>
      <c r="W813" t="s">
        <v>7630</v>
      </c>
      <c r="X813" t="s">
        <v>6517</v>
      </c>
      <c r="Y813" t="s">
        <v>9445</v>
      </c>
      <c r="Z813" t="s">
        <v>9419</v>
      </c>
      <c r="AA813" t="s">
        <v>9534</v>
      </c>
      <c r="AB813" t="s">
        <v>9446</v>
      </c>
      <c r="AC813" t="s">
        <v>6096</v>
      </c>
      <c r="AD813" t="s">
        <v>3106</v>
      </c>
      <c r="AE813" t="s">
        <v>3223</v>
      </c>
      <c r="AF813" t="s">
        <v>3060</v>
      </c>
      <c r="AG813" t="s">
        <v>124</v>
      </c>
      <c r="AH813">
        <v>6</v>
      </c>
      <c r="AI813" t="s">
        <v>6522</v>
      </c>
      <c r="AJ813" t="s">
        <v>6523</v>
      </c>
      <c r="AK813" t="s">
        <v>9435</v>
      </c>
      <c r="AL813" t="s">
        <v>3048</v>
      </c>
      <c r="AM813" t="s">
        <v>6289</v>
      </c>
      <c r="AN813" t="s">
        <v>6552</v>
      </c>
      <c r="AO813" t="s">
        <v>9423</v>
      </c>
      <c r="AP813" t="s">
        <v>6554</v>
      </c>
      <c r="AQ813" t="s">
        <v>6555</v>
      </c>
      <c r="AR813" t="s">
        <v>9436</v>
      </c>
      <c r="AS813" t="s">
        <v>9437</v>
      </c>
      <c r="AT813" t="s">
        <v>9426</v>
      </c>
      <c r="AU813" t="s">
        <v>116</v>
      </c>
      <c r="AV813" t="s">
        <v>6558</v>
      </c>
      <c r="AW813" t="s">
        <v>6559</v>
      </c>
      <c r="AX813" t="s">
        <v>3034</v>
      </c>
      <c r="BB813" t="s">
        <v>3499</v>
      </c>
      <c r="BC813" t="s">
        <v>3037</v>
      </c>
      <c r="BD813" t="s">
        <v>3037</v>
      </c>
      <c r="BE813" t="s">
        <v>3037</v>
      </c>
      <c r="BF813" t="s">
        <v>3037</v>
      </c>
      <c r="BG813" t="s">
        <v>3037</v>
      </c>
      <c r="CN813" t="s">
        <v>9566</v>
      </c>
      <c r="CO813" t="s">
        <v>9563</v>
      </c>
      <c r="CP813" t="s">
        <v>6536</v>
      </c>
      <c r="CQ813" t="s">
        <v>9564</v>
      </c>
      <c r="CR813" t="s">
        <v>9431</v>
      </c>
      <c r="CU813">
        <v>10</v>
      </c>
      <c r="CV813">
        <v>5</v>
      </c>
      <c r="CW813">
        <v>1</v>
      </c>
      <c r="CX813">
        <v>1</v>
      </c>
      <c r="CY813">
        <v>0</v>
      </c>
      <c r="CZ813">
        <v>0</v>
      </c>
      <c r="DA813">
        <v>0</v>
      </c>
      <c r="DB813">
        <v>0</v>
      </c>
      <c r="DC813">
        <v>0</v>
      </c>
      <c r="DD813" t="s">
        <v>6548</v>
      </c>
      <c r="DE813" t="s">
        <v>3499</v>
      </c>
      <c r="DF813" t="s">
        <v>6540</v>
      </c>
      <c r="DG813" t="s">
        <v>5898</v>
      </c>
      <c r="DH813" t="s">
        <v>6633</v>
      </c>
      <c r="DI813">
        <v>6</v>
      </c>
      <c r="DJ813">
        <v>8</v>
      </c>
      <c r="DK813">
        <v>0</v>
      </c>
      <c r="DL813">
        <v>0</v>
      </c>
      <c r="DM813">
        <v>0</v>
      </c>
      <c r="DN813">
        <v>1</v>
      </c>
      <c r="DO813">
        <v>1</v>
      </c>
      <c r="DP813">
        <v>1</v>
      </c>
      <c r="DT813">
        <v>1</v>
      </c>
      <c r="DU813">
        <v>0</v>
      </c>
      <c r="DV813">
        <v>0</v>
      </c>
      <c r="DW813">
        <v>0</v>
      </c>
      <c r="EA813" t="s">
        <v>6563</v>
      </c>
      <c r="ED813" t="s">
        <v>3105</v>
      </c>
      <c r="EE813" t="s">
        <v>3222</v>
      </c>
      <c r="EF813" t="s">
        <v>9432</v>
      </c>
      <c r="EG813">
        <v>1</v>
      </c>
      <c r="EH813" t="s">
        <v>7035</v>
      </c>
      <c r="EI813" t="s">
        <v>141</v>
      </c>
      <c r="EJ813" t="s">
        <v>116</v>
      </c>
      <c r="EK813" t="s">
        <v>116</v>
      </c>
      <c r="EL813" t="s">
        <v>141</v>
      </c>
      <c r="EM813" t="s">
        <v>141</v>
      </c>
      <c r="EN813" t="s">
        <v>141</v>
      </c>
      <c r="EO813" t="s">
        <v>141</v>
      </c>
      <c r="EP813" t="s">
        <v>141</v>
      </c>
      <c r="EQ813" t="s">
        <v>141</v>
      </c>
      <c r="ER813" t="s">
        <v>116</v>
      </c>
      <c r="ES813" t="s">
        <v>141</v>
      </c>
      <c r="ET813" t="s">
        <v>141</v>
      </c>
      <c r="EU813" t="s">
        <v>141</v>
      </c>
      <c r="EV813" t="s">
        <v>141</v>
      </c>
      <c r="EW813" t="s">
        <v>141</v>
      </c>
      <c r="EX813" t="s">
        <v>141</v>
      </c>
      <c r="EY813" t="s">
        <v>141</v>
      </c>
      <c r="EZ813" t="s">
        <v>141</v>
      </c>
      <c r="FA813" t="s">
        <v>141</v>
      </c>
      <c r="FB813" t="s">
        <v>141</v>
      </c>
      <c r="FC813" t="s">
        <v>6545</v>
      </c>
    </row>
    <row r="814" spans="1:159" x14ac:dyDescent="0.3">
      <c r="A814" t="s">
        <v>9567</v>
      </c>
      <c r="B814" t="s">
        <v>9568</v>
      </c>
      <c r="C814" t="s">
        <v>6385</v>
      </c>
      <c r="D814" t="s">
        <v>6088</v>
      </c>
      <c r="E814" t="s">
        <v>6502</v>
      </c>
      <c r="F814" t="s">
        <v>6091</v>
      </c>
      <c r="G814" t="s">
        <v>6503</v>
      </c>
      <c r="H814" t="s">
        <v>6504</v>
      </c>
      <c r="I814" t="s">
        <v>9443</v>
      </c>
      <c r="J814" t="s">
        <v>6675</v>
      </c>
      <c r="K814" t="s">
        <v>6676</v>
      </c>
      <c r="L814" t="s">
        <v>9569</v>
      </c>
      <c r="M814" t="s">
        <v>6184</v>
      </c>
      <c r="N814" t="s">
        <v>6678</v>
      </c>
      <c r="O814" t="s">
        <v>9570</v>
      </c>
      <c r="P814" t="s">
        <v>6094</v>
      </c>
      <c r="Q814" t="s">
        <v>7628</v>
      </c>
      <c r="R814" t="s">
        <v>9533</v>
      </c>
      <c r="S814" t="s">
        <v>5894</v>
      </c>
      <c r="T814" t="s">
        <v>6513</v>
      </c>
      <c r="U814" t="s">
        <v>6514</v>
      </c>
      <c r="V814" t="s">
        <v>6680</v>
      </c>
      <c r="W814" t="s">
        <v>7630</v>
      </c>
      <c r="X814" t="s">
        <v>6681</v>
      </c>
      <c r="Y814" t="s">
        <v>9445</v>
      </c>
      <c r="Z814" t="s">
        <v>9571</v>
      </c>
      <c r="AA814" t="s">
        <v>9534</v>
      </c>
      <c r="AB814" t="s">
        <v>9572</v>
      </c>
      <c r="AC814" t="s">
        <v>6096</v>
      </c>
      <c r="AD814" t="s">
        <v>3106</v>
      </c>
      <c r="AE814" t="s">
        <v>3223</v>
      </c>
      <c r="AF814" t="s">
        <v>3060</v>
      </c>
      <c r="AG814" t="s">
        <v>124</v>
      </c>
      <c r="AH814">
        <v>18</v>
      </c>
      <c r="AI814" t="s">
        <v>6599</v>
      </c>
      <c r="AJ814" t="s">
        <v>6600</v>
      </c>
      <c r="AK814" t="s">
        <v>9422</v>
      </c>
      <c r="AL814" t="s">
        <v>3048</v>
      </c>
      <c r="AM814" t="s">
        <v>6289</v>
      </c>
      <c r="AN814" t="s">
        <v>6552</v>
      </c>
      <c r="AO814" t="s">
        <v>9423</v>
      </c>
      <c r="AP814" t="s">
        <v>6624</v>
      </c>
      <c r="AQ814" t="s">
        <v>6625</v>
      </c>
      <c r="AR814" t="s">
        <v>9424</v>
      </c>
      <c r="AS814" t="s">
        <v>9425</v>
      </c>
      <c r="AT814" t="s">
        <v>9426</v>
      </c>
      <c r="AU814" t="s">
        <v>116</v>
      </c>
      <c r="AV814" t="s">
        <v>6558</v>
      </c>
      <c r="AW814" t="s">
        <v>6559</v>
      </c>
      <c r="AX814" t="s">
        <v>3037</v>
      </c>
      <c r="AY814" t="s">
        <v>3034</v>
      </c>
      <c r="AZ814" t="s">
        <v>3692</v>
      </c>
      <c r="CL814" t="s">
        <v>3525</v>
      </c>
      <c r="CN814" t="s">
        <v>9573</v>
      </c>
      <c r="CO814" t="s">
        <v>9574</v>
      </c>
      <c r="CP814" t="s">
        <v>6536</v>
      </c>
      <c r="CQ814" t="s">
        <v>9575</v>
      </c>
      <c r="CR814" t="s">
        <v>9431</v>
      </c>
      <c r="CU814">
        <v>10</v>
      </c>
      <c r="CV814">
        <v>17</v>
      </c>
      <c r="CW814">
        <v>1</v>
      </c>
      <c r="CX814">
        <v>0</v>
      </c>
      <c r="CY814">
        <v>1</v>
      </c>
      <c r="DD814" t="s">
        <v>6687</v>
      </c>
      <c r="DK814">
        <v>0</v>
      </c>
      <c r="DL814">
        <v>0</v>
      </c>
      <c r="DM814">
        <v>1</v>
      </c>
      <c r="DN814">
        <v>0</v>
      </c>
      <c r="DS814">
        <v>0</v>
      </c>
      <c r="DZ814" t="s">
        <v>3525</v>
      </c>
      <c r="EA814" t="s">
        <v>6563</v>
      </c>
      <c r="EB814">
        <v>1</v>
      </c>
      <c r="EC814" t="s">
        <v>3692</v>
      </c>
      <c r="ED814" t="s">
        <v>3105</v>
      </c>
      <c r="EE814" t="s">
        <v>3222</v>
      </c>
      <c r="EF814" t="s">
        <v>9432</v>
      </c>
      <c r="EG814">
        <v>1</v>
      </c>
      <c r="EH814" t="s">
        <v>5312</v>
      </c>
      <c r="EI814" t="s">
        <v>141</v>
      </c>
      <c r="EJ814" t="s">
        <v>116</v>
      </c>
      <c r="EK814" t="s">
        <v>141</v>
      </c>
      <c r="EL814" t="s">
        <v>141</v>
      </c>
      <c r="EM814" t="s">
        <v>141</v>
      </c>
      <c r="EN814" t="s">
        <v>141</v>
      </c>
      <c r="EO814" t="s">
        <v>141</v>
      </c>
      <c r="EP814" t="s">
        <v>141</v>
      </c>
      <c r="EQ814" t="s">
        <v>141</v>
      </c>
      <c r="ER814" t="s">
        <v>141</v>
      </c>
      <c r="ES814" t="s">
        <v>141</v>
      </c>
      <c r="ET814" t="s">
        <v>141</v>
      </c>
      <c r="EU814" t="s">
        <v>141</v>
      </c>
      <c r="EV814" t="s">
        <v>141</v>
      </c>
      <c r="EW814" t="s">
        <v>141</v>
      </c>
      <c r="EX814" t="s">
        <v>141</v>
      </c>
      <c r="EY814" t="s">
        <v>141</v>
      </c>
      <c r="EZ814" t="s">
        <v>141</v>
      </c>
      <c r="FA814" t="s">
        <v>141</v>
      </c>
      <c r="FB814" t="s">
        <v>141</v>
      </c>
      <c r="FC814" t="s">
        <v>6688</v>
      </c>
    </row>
    <row r="815" spans="1:159" x14ac:dyDescent="0.3">
      <c r="A815" t="s">
        <v>9576</v>
      </c>
      <c r="B815" t="s">
        <v>9577</v>
      </c>
      <c r="C815" t="s">
        <v>6385</v>
      </c>
      <c r="D815" t="s">
        <v>6088</v>
      </c>
      <c r="E815" t="s">
        <v>6502</v>
      </c>
      <c r="F815" t="s">
        <v>6091</v>
      </c>
      <c r="G815" t="s">
        <v>6503</v>
      </c>
      <c r="H815" t="s">
        <v>6504</v>
      </c>
      <c r="I815" t="s">
        <v>9443</v>
      </c>
      <c r="J815" t="s">
        <v>6506</v>
      </c>
      <c r="K815" t="s">
        <v>6507</v>
      </c>
      <c r="L815" t="s">
        <v>9415</v>
      </c>
      <c r="M815" t="s">
        <v>6183</v>
      </c>
      <c r="N815" t="s">
        <v>6509</v>
      </c>
      <c r="O815" t="s">
        <v>9444</v>
      </c>
      <c r="P815" t="s">
        <v>6094</v>
      </c>
      <c r="Q815" t="s">
        <v>7628</v>
      </c>
      <c r="R815" t="s">
        <v>9533</v>
      </c>
      <c r="S815" t="s">
        <v>5894</v>
      </c>
      <c r="T815" t="s">
        <v>6513</v>
      </c>
      <c r="U815" t="s">
        <v>6514</v>
      </c>
      <c r="V815" t="s">
        <v>6515</v>
      </c>
      <c r="W815" t="s">
        <v>7630</v>
      </c>
      <c r="X815" t="s">
        <v>6517</v>
      </c>
      <c r="Y815" t="s">
        <v>9445</v>
      </c>
      <c r="Z815" t="s">
        <v>9419</v>
      </c>
      <c r="AA815" t="s">
        <v>9534</v>
      </c>
      <c r="AB815" t="s">
        <v>9446</v>
      </c>
      <c r="AC815" t="s">
        <v>6096</v>
      </c>
      <c r="AD815" t="s">
        <v>3106</v>
      </c>
      <c r="AE815" t="s">
        <v>3223</v>
      </c>
      <c r="AF815" t="s">
        <v>3060</v>
      </c>
      <c r="AG815" t="s">
        <v>124</v>
      </c>
      <c r="AH815">
        <v>17</v>
      </c>
      <c r="AI815" t="s">
        <v>6599</v>
      </c>
      <c r="AJ815" t="s">
        <v>6600</v>
      </c>
      <c r="AK815" t="s">
        <v>9422</v>
      </c>
      <c r="AL815" t="s">
        <v>3048</v>
      </c>
      <c r="AM815" t="s">
        <v>6289</v>
      </c>
      <c r="AN815" t="s">
        <v>6552</v>
      </c>
      <c r="AO815" t="s">
        <v>9423</v>
      </c>
      <c r="AP815" t="s">
        <v>6624</v>
      </c>
      <c r="AQ815" t="s">
        <v>6625</v>
      </c>
      <c r="AR815" t="s">
        <v>9424</v>
      </c>
      <c r="AS815" t="s">
        <v>9425</v>
      </c>
      <c r="AT815" t="s">
        <v>9426</v>
      </c>
      <c r="AU815" t="s">
        <v>116</v>
      </c>
      <c r="AV815" t="s">
        <v>6558</v>
      </c>
      <c r="AW815" t="s">
        <v>6559</v>
      </c>
      <c r="AX815" t="s">
        <v>3034</v>
      </c>
      <c r="BB815" t="s">
        <v>3518</v>
      </c>
      <c r="BC815" t="s">
        <v>3037</v>
      </c>
      <c r="BD815" t="s">
        <v>3037</v>
      </c>
      <c r="BE815" t="s">
        <v>3037</v>
      </c>
      <c r="BF815" t="s">
        <v>3037</v>
      </c>
      <c r="BG815" t="s">
        <v>3037</v>
      </c>
      <c r="CN815" t="s">
        <v>9578</v>
      </c>
      <c r="CO815" t="s">
        <v>9579</v>
      </c>
      <c r="CP815" t="s">
        <v>6536</v>
      </c>
      <c r="CQ815" t="s">
        <v>9580</v>
      </c>
      <c r="CR815" t="s">
        <v>9431</v>
      </c>
      <c r="CU815">
        <v>10</v>
      </c>
      <c r="CV815">
        <v>16</v>
      </c>
      <c r="CW815">
        <v>1</v>
      </c>
      <c r="CX815">
        <v>1</v>
      </c>
      <c r="CY815">
        <v>0</v>
      </c>
      <c r="CZ815">
        <v>0</v>
      </c>
      <c r="DA815">
        <v>0</v>
      </c>
      <c r="DB815">
        <v>0</v>
      </c>
      <c r="DC815">
        <v>0</v>
      </c>
      <c r="DD815" t="s">
        <v>6687</v>
      </c>
      <c r="DE815" t="s">
        <v>3518</v>
      </c>
      <c r="DF815" t="s">
        <v>6798</v>
      </c>
      <c r="DG815" t="s">
        <v>6799</v>
      </c>
      <c r="DH815" t="s">
        <v>6800</v>
      </c>
      <c r="DI815">
        <v>15</v>
      </c>
      <c r="DJ815">
        <v>17</v>
      </c>
      <c r="DK815">
        <v>0</v>
      </c>
      <c r="DL815">
        <v>0</v>
      </c>
      <c r="DM815">
        <v>1</v>
      </c>
      <c r="DN815">
        <v>0</v>
      </c>
      <c r="DS815">
        <v>1</v>
      </c>
      <c r="DT815">
        <v>0</v>
      </c>
      <c r="DU815">
        <v>0</v>
      </c>
      <c r="DV815">
        <v>1</v>
      </c>
      <c r="DY815">
        <v>0</v>
      </c>
      <c r="EA815" t="s">
        <v>6563</v>
      </c>
      <c r="ED815" t="s">
        <v>3105</v>
      </c>
      <c r="EE815" t="s">
        <v>3222</v>
      </c>
      <c r="EF815" t="s">
        <v>9432</v>
      </c>
      <c r="EG815">
        <v>1</v>
      </c>
      <c r="EH815" t="s">
        <v>5312</v>
      </c>
      <c r="EI815" t="s">
        <v>141</v>
      </c>
      <c r="EJ815" t="s">
        <v>116</v>
      </c>
      <c r="EK815" t="s">
        <v>141</v>
      </c>
      <c r="EL815" t="s">
        <v>141</v>
      </c>
      <c r="EM815" t="s">
        <v>141</v>
      </c>
      <c r="EN815" t="s">
        <v>141</v>
      </c>
      <c r="EO815" t="s">
        <v>141</v>
      </c>
      <c r="EP815" t="s">
        <v>141</v>
      </c>
      <c r="EQ815" t="s">
        <v>141</v>
      </c>
      <c r="ER815" t="s">
        <v>141</v>
      </c>
      <c r="ES815" t="s">
        <v>141</v>
      </c>
      <c r="ET815" t="s">
        <v>141</v>
      </c>
      <c r="EU815" t="s">
        <v>141</v>
      </c>
      <c r="EV815" t="s">
        <v>141</v>
      </c>
      <c r="EW815" t="s">
        <v>141</v>
      </c>
      <c r="EX815" t="s">
        <v>141</v>
      </c>
      <c r="EY815" t="s">
        <v>141</v>
      </c>
      <c r="EZ815" t="s">
        <v>141</v>
      </c>
      <c r="FA815" t="s">
        <v>141</v>
      </c>
      <c r="FB815" t="s">
        <v>141</v>
      </c>
      <c r="FC815" t="s">
        <v>6688</v>
      </c>
    </row>
    <row r="816" spans="1:159" x14ac:dyDescent="0.3">
      <c r="A816" t="s">
        <v>9576</v>
      </c>
      <c r="B816" t="s">
        <v>9581</v>
      </c>
      <c r="C816" t="s">
        <v>6385</v>
      </c>
      <c r="D816" t="s">
        <v>6088</v>
      </c>
      <c r="E816" t="s">
        <v>6502</v>
      </c>
      <c r="F816" t="s">
        <v>6091</v>
      </c>
      <c r="G816" t="s">
        <v>6503</v>
      </c>
      <c r="H816" t="s">
        <v>6504</v>
      </c>
      <c r="I816" t="s">
        <v>9443</v>
      </c>
      <c r="J816" t="s">
        <v>6506</v>
      </c>
      <c r="K816" t="s">
        <v>6507</v>
      </c>
      <c r="L816" t="s">
        <v>9415</v>
      </c>
      <c r="M816" t="s">
        <v>6183</v>
      </c>
      <c r="N816" t="s">
        <v>6509</v>
      </c>
      <c r="O816" t="s">
        <v>9444</v>
      </c>
      <c r="P816" t="s">
        <v>6094</v>
      </c>
      <c r="Q816" t="s">
        <v>7628</v>
      </c>
      <c r="R816" t="s">
        <v>9533</v>
      </c>
      <c r="S816" t="s">
        <v>5894</v>
      </c>
      <c r="T816" t="s">
        <v>6513</v>
      </c>
      <c r="U816" t="s">
        <v>6514</v>
      </c>
      <c r="V816" t="s">
        <v>6515</v>
      </c>
      <c r="W816" t="s">
        <v>7630</v>
      </c>
      <c r="X816" t="s">
        <v>6517</v>
      </c>
      <c r="Y816" t="s">
        <v>9445</v>
      </c>
      <c r="Z816" t="s">
        <v>9419</v>
      </c>
      <c r="AA816" t="s">
        <v>9534</v>
      </c>
      <c r="AB816" t="s">
        <v>9446</v>
      </c>
      <c r="AC816" t="s">
        <v>6096</v>
      </c>
      <c r="AD816" t="s">
        <v>3106</v>
      </c>
      <c r="AE816" t="s">
        <v>3223</v>
      </c>
      <c r="AF816" t="s">
        <v>3060</v>
      </c>
      <c r="AG816" t="s">
        <v>126</v>
      </c>
      <c r="AH816">
        <v>15</v>
      </c>
      <c r="AI816" t="s">
        <v>6599</v>
      </c>
      <c r="AJ816" t="s">
        <v>6600</v>
      </c>
      <c r="AK816" t="s">
        <v>9422</v>
      </c>
      <c r="AL816" t="s">
        <v>3045</v>
      </c>
      <c r="AM816" t="s">
        <v>6290</v>
      </c>
      <c r="AN816" t="s">
        <v>6525</v>
      </c>
      <c r="AO816" t="s">
        <v>9447</v>
      </c>
      <c r="AP816" t="s">
        <v>6602</v>
      </c>
      <c r="AQ816" t="s">
        <v>6603</v>
      </c>
      <c r="AR816" t="s">
        <v>9448</v>
      </c>
      <c r="AS816" t="s">
        <v>9425</v>
      </c>
      <c r="AT816" t="s">
        <v>9449</v>
      </c>
      <c r="AU816" t="s">
        <v>116</v>
      </c>
      <c r="AV816" t="s">
        <v>6532</v>
      </c>
      <c r="AW816" t="s">
        <v>6533</v>
      </c>
      <c r="AX816" t="s">
        <v>3037</v>
      </c>
      <c r="AY816" t="s">
        <v>3037</v>
      </c>
      <c r="CL816" t="s">
        <v>3525</v>
      </c>
      <c r="CN816" t="s">
        <v>9582</v>
      </c>
      <c r="CO816" t="s">
        <v>9579</v>
      </c>
      <c r="CP816" t="s">
        <v>6536</v>
      </c>
      <c r="CQ816" t="s">
        <v>9580</v>
      </c>
      <c r="CR816" t="s">
        <v>9431</v>
      </c>
      <c r="CU816">
        <v>10</v>
      </c>
      <c r="CV816">
        <v>14</v>
      </c>
      <c r="CW816">
        <v>1</v>
      </c>
      <c r="CX816">
        <v>0</v>
      </c>
      <c r="CY816">
        <v>1</v>
      </c>
      <c r="DD816" t="s">
        <v>6609</v>
      </c>
      <c r="DK816">
        <v>0</v>
      </c>
      <c r="DL816">
        <v>1</v>
      </c>
      <c r="DM816">
        <v>0</v>
      </c>
      <c r="DN816">
        <v>0</v>
      </c>
      <c r="DR816">
        <v>0</v>
      </c>
      <c r="DZ816" t="s">
        <v>3525</v>
      </c>
      <c r="EA816" t="s">
        <v>6542</v>
      </c>
      <c r="EB816">
        <v>0</v>
      </c>
      <c r="ED816" t="s">
        <v>3105</v>
      </c>
      <c r="EE816" t="s">
        <v>3222</v>
      </c>
      <c r="EF816" t="s">
        <v>9432</v>
      </c>
      <c r="EG816">
        <v>1</v>
      </c>
      <c r="EH816" t="s">
        <v>5312</v>
      </c>
      <c r="EI816" t="s">
        <v>141</v>
      </c>
      <c r="EJ816" t="s">
        <v>116</v>
      </c>
      <c r="EK816" t="s">
        <v>141</v>
      </c>
      <c r="EL816" t="s">
        <v>141</v>
      </c>
      <c r="EM816" t="s">
        <v>141</v>
      </c>
      <c r="EN816" t="s">
        <v>141</v>
      </c>
      <c r="EO816" t="s">
        <v>141</v>
      </c>
      <c r="EP816" t="s">
        <v>141</v>
      </c>
      <c r="EQ816" t="s">
        <v>141</v>
      </c>
      <c r="ER816" t="s">
        <v>141</v>
      </c>
      <c r="ES816" t="s">
        <v>141</v>
      </c>
      <c r="ET816" t="s">
        <v>141</v>
      </c>
      <c r="EU816" t="s">
        <v>141</v>
      </c>
      <c r="EV816" t="s">
        <v>141</v>
      </c>
      <c r="EW816" t="s">
        <v>141</v>
      </c>
      <c r="EX816" t="s">
        <v>141</v>
      </c>
      <c r="EY816" t="s">
        <v>141</v>
      </c>
      <c r="EZ816" t="s">
        <v>141</v>
      </c>
      <c r="FA816" t="s">
        <v>141</v>
      </c>
      <c r="FB816" t="s">
        <v>141</v>
      </c>
      <c r="FC816" t="s">
        <v>6545</v>
      </c>
    </row>
    <row r="817" spans="1:159" x14ac:dyDescent="0.3">
      <c r="A817" t="s">
        <v>9583</v>
      </c>
      <c r="B817" t="s">
        <v>9584</v>
      </c>
      <c r="C817" t="s">
        <v>6385</v>
      </c>
      <c r="D817" t="s">
        <v>6088</v>
      </c>
      <c r="E817" t="s">
        <v>6502</v>
      </c>
      <c r="F817" t="s">
        <v>6091</v>
      </c>
      <c r="G817" t="s">
        <v>6570</v>
      </c>
      <c r="H817" t="s">
        <v>6571</v>
      </c>
      <c r="I817" t="s">
        <v>9414</v>
      </c>
      <c r="J817" t="s">
        <v>6506</v>
      </c>
      <c r="K817" t="s">
        <v>6507</v>
      </c>
      <c r="L817" t="s">
        <v>9415</v>
      </c>
      <c r="M817" t="s">
        <v>6181</v>
      </c>
      <c r="N817" t="s">
        <v>6573</v>
      </c>
      <c r="O817" t="s">
        <v>9416</v>
      </c>
      <c r="P817" t="s">
        <v>3477</v>
      </c>
      <c r="Q817" t="s">
        <v>6511</v>
      </c>
      <c r="R817" t="s">
        <v>9417</v>
      </c>
      <c r="S817" t="s">
        <v>5894</v>
      </c>
      <c r="T817" t="s">
        <v>6513</v>
      </c>
      <c r="U817" t="s">
        <v>6575</v>
      </c>
      <c r="V817" t="s">
        <v>6515</v>
      </c>
      <c r="W817" t="s">
        <v>6516</v>
      </c>
      <c r="X817" t="s">
        <v>6576</v>
      </c>
      <c r="Y817" t="s">
        <v>9418</v>
      </c>
      <c r="Z817" t="s">
        <v>9419</v>
      </c>
      <c r="AA817" t="s">
        <v>9420</v>
      </c>
      <c r="AB817" t="s">
        <v>9421</v>
      </c>
      <c r="AC817" t="s">
        <v>6097</v>
      </c>
      <c r="AD817" t="s">
        <v>3106</v>
      </c>
      <c r="AE817" t="s">
        <v>3223</v>
      </c>
      <c r="AF817" t="s">
        <v>3060</v>
      </c>
      <c r="AG817" t="s">
        <v>120</v>
      </c>
      <c r="AH817">
        <v>15</v>
      </c>
      <c r="AI817" t="s">
        <v>6599</v>
      </c>
      <c r="AJ817" t="s">
        <v>6600</v>
      </c>
      <c r="AK817" t="s">
        <v>9422</v>
      </c>
      <c r="AL817" t="s">
        <v>3048</v>
      </c>
      <c r="AM817" t="s">
        <v>6289</v>
      </c>
      <c r="AN817" t="s">
        <v>6552</v>
      </c>
      <c r="AO817" t="s">
        <v>9423</v>
      </c>
      <c r="AP817" t="s">
        <v>6624</v>
      </c>
      <c r="AQ817" t="s">
        <v>6625</v>
      </c>
      <c r="AR817" t="s">
        <v>9424</v>
      </c>
      <c r="AS817" t="s">
        <v>9425</v>
      </c>
      <c r="AT817" t="s">
        <v>9426</v>
      </c>
      <c r="AU817" t="s">
        <v>116</v>
      </c>
      <c r="AV817" t="s">
        <v>6558</v>
      </c>
      <c r="AW817" t="s">
        <v>6559</v>
      </c>
      <c r="AX817" t="s">
        <v>3034</v>
      </c>
      <c r="BB817" t="s">
        <v>3511</v>
      </c>
      <c r="BC817" t="s">
        <v>3037</v>
      </c>
      <c r="BD817" t="s">
        <v>3037</v>
      </c>
      <c r="BE817" t="s">
        <v>3037</v>
      </c>
      <c r="BF817" t="s">
        <v>3037</v>
      </c>
      <c r="BG817" t="s">
        <v>3037</v>
      </c>
      <c r="CN817" t="s">
        <v>9585</v>
      </c>
      <c r="CO817" t="s">
        <v>9586</v>
      </c>
      <c r="CP817" t="s">
        <v>6536</v>
      </c>
      <c r="CQ817" t="s">
        <v>9587</v>
      </c>
      <c r="CR817" t="s">
        <v>9431</v>
      </c>
      <c r="CU817">
        <v>10</v>
      </c>
      <c r="CV817">
        <v>14</v>
      </c>
      <c r="CW817">
        <v>1</v>
      </c>
      <c r="CX817">
        <v>1</v>
      </c>
      <c r="CY817">
        <v>0</v>
      </c>
      <c r="CZ817">
        <v>0</v>
      </c>
      <c r="DA817">
        <v>0</v>
      </c>
      <c r="DB817">
        <v>0</v>
      </c>
      <c r="DC817">
        <v>0</v>
      </c>
      <c r="DD817" t="s">
        <v>6609</v>
      </c>
      <c r="DE817" t="s">
        <v>3511</v>
      </c>
      <c r="DF817" t="s">
        <v>6640</v>
      </c>
      <c r="DG817" t="s">
        <v>6641</v>
      </c>
      <c r="DH817" t="s">
        <v>6642</v>
      </c>
      <c r="DI817">
        <v>12</v>
      </c>
      <c r="DJ817">
        <v>14</v>
      </c>
      <c r="DK817">
        <v>0</v>
      </c>
      <c r="DL817">
        <v>1</v>
      </c>
      <c r="DM817">
        <v>0</v>
      </c>
      <c r="DN817">
        <v>0</v>
      </c>
      <c r="DR817">
        <v>1</v>
      </c>
      <c r="DT817">
        <v>0</v>
      </c>
      <c r="DU817">
        <v>1</v>
      </c>
      <c r="DV817">
        <v>0</v>
      </c>
      <c r="DX817">
        <v>1</v>
      </c>
      <c r="EA817" t="s">
        <v>6563</v>
      </c>
      <c r="ED817" t="s">
        <v>3105</v>
      </c>
      <c r="EE817" t="s">
        <v>3222</v>
      </c>
      <c r="EF817" t="s">
        <v>9432</v>
      </c>
      <c r="EG817">
        <v>1</v>
      </c>
      <c r="EH817" t="s">
        <v>5348</v>
      </c>
      <c r="EI817" t="s">
        <v>141</v>
      </c>
      <c r="EJ817" t="s">
        <v>141</v>
      </c>
      <c r="EK817" t="s">
        <v>141</v>
      </c>
      <c r="EL817" t="s">
        <v>141</v>
      </c>
      <c r="EM817" t="s">
        <v>141</v>
      </c>
      <c r="EN817" t="s">
        <v>141</v>
      </c>
      <c r="EO817" t="s">
        <v>141</v>
      </c>
      <c r="EP817" t="s">
        <v>141</v>
      </c>
      <c r="EQ817" t="s">
        <v>141</v>
      </c>
      <c r="ER817" t="s">
        <v>141</v>
      </c>
      <c r="ES817" t="s">
        <v>141</v>
      </c>
      <c r="ET817" t="s">
        <v>141</v>
      </c>
      <c r="EU817" t="s">
        <v>141</v>
      </c>
      <c r="EV817" t="s">
        <v>116</v>
      </c>
      <c r="EW817" t="s">
        <v>141</v>
      </c>
      <c r="EX817" t="s">
        <v>141</v>
      </c>
      <c r="EY817" t="s">
        <v>141</v>
      </c>
      <c r="EZ817" t="s">
        <v>141</v>
      </c>
      <c r="FA817" t="s">
        <v>141</v>
      </c>
      <c r="FB817" t="s">
        <v>141</v>
      </c>
      <c r="FC817" t="s">
        <v>6545</v>
      </c>
    </row>
    <row r="818" spans="1:159" x14ac:dyDescent="0.3">
      <c r="A818" t="s">
        <v>9583</v>
      </c>
      <c r="B818" t="s">
        <v>9588</v>
      </c>
      <c r="C818" t="s">
        <v>6385</v>
      </c>
      <c r="D818" t="s">
        <v>6088</v>
      </c>
      <c r="E818" t="s">
        <v>6502</v>
      </c>
      <c r="F818" t="s">
        <v>6091</v>
      </c>
      <c r="G818" t="s">
        <v>6570</v>
      </c>
      <c r="H818" t="s">
        <v>6571</v>
      </c>
      <c r="I818" t="s">
        <v>9414</v>
      </c>
      <c r="J818" t="s">
        <v>6506</v>
      </c>
      <c r="K818" t="s">
        <v>6507</v>
      </c>
      <c r="L818" t="s">
        <v>9415</v>
      </c>
      <c r="M818" t="s">
        <v>6181</v>
      </c>
      <c r="N818" t="s">
        <v>6573</v>
      </c>
      <c r="O818" t="s">
        <v>9416</v>
      </c>
      <c r="P818" t="s">
        <v>3477</v>
      </c>
      <c r="Q818" t="s">
        <v>6511</v>
      </c>
      <c r="R818" t="s">
        <v>9417</v>
      </c>
      <c r="S818" t="s">
        <v>5894</v>
      </c>
      <c r="T818" t="s">
        <v>6513</v>
      </c>
      <c r="U818" t="s">
        <v>6575</v>
      </c>
      <c r="V818" t="s">
        <v>6515</v>
      </c>
      <c r="W818" t="s">
        <v>6516</v>
      </c>
      <c r="X818" t="s">
        <v>6576</v>
      </c>
      <c r="Y818" t="s">
        <v>9418</v>
      </c>
      <c r="Z818" t="s">
        <v>9419</v>
      </c>
      <c r="AA818" t="s">
        <v>9420</v>
      </c>
      <c r="AB818" t="s">
        <v>9421</v>
      </c>
      <c r="AC818" t="s">
        <v>6097</v>
      </c>
      <c r="AD818" t="s">
        <v>3106</v>
      </c>
      <c r="AE818" t="s">
        <v>3223</v>
      </c>
      <c r="AF818" t="s">
        <v>3060</v>
      </c>
      <c r="AG818" t="s">
        <v>122</v>
      </c>
      <c r="AH818">
        <v>12</v>
      </c>
      <c r="AI818" t="s">
        <v>6599</v>
      </c>
      <c r="AJ818" t="s">
        <v>6600</v>
      </c>
      <c r="AK818" t="s">
        <v>9422</v>
      </c>
      <c r="AL818" t="s">
        <v>3048</v>
      </c>
      <c r="AM818" t="s">
        <v>6289</v>
      </c>
      <c r="AN818" t="s">
        <v>6552</v>
      </c>
      <c r="AO818" t="s">
        <v>9423</v>
      </c>
      <c r="AP818" t="s">
        <v>6624</v>
      </c>
      <c r="AQ818" t="s">
        <v>6625</v>
      </c>
      <c r="AR818" t="s">
        <v>9424</v>
      </c>
      <c r="AS818" t="s">
        <v>9425</v>
      </c>
      <c r="AT818" t="s">
        <v>9426</v>
      </c>
      <c r="AU818" t="s">
        <v>116</v>
      </c>
      <c r="AV818" t="s">
        <v>6558</v>
      </c>
      <c r="AW818" t="s">
        <v>6559</v>
      </c>
      <c r="AX818" t="s">
        <v>3034</v>
      </c>
      <c r="BB818" t="s">
        <v>3509</v>
      </c>
      <c r="BC818" t="s">
        <v>3037</v>
      </c>
      <c r="BD818" t="s">
        <v>3037</v>
      </c>
      <c r="BE818" t="s">
        <v>3037</v>
      </c>
      <c r="BF818" t="s">
        <v>3037</v>
      </c>
      <c r="BG818" t="s">
        <v>3037</v>
      </c>
      <c r="CN818" t="s">
        <v>9589</v>
      </c>
      <c r="CO818" t="s">
        <v>9586</v>
      </c>
      <c r="CP818" t="s">
        <v>6536</v>
      </c>
      <c r="CQ818" t="s">
        <v>9587</v>
      </c>
      <c r="CR818" t="s">
        <v>9431</v>
      </c>
      <c r="CU818">
        <v>10</v>
      </c>
      <c r="CV818">
        <v>11</v>
      </c>
      <c r="CW818">
        <v>1</v>
      </c>
      <c r="CX818">
        <v>1</v>
      </c>
      <c r="CY818">
        <v>0</v>
      </c>
      <c r="CZ818">
        <v>0</v>
      </c>
      <c r="DA818">
        <v>0</v>
      </c>
      <c r="DB818">
        <v>0</v>
      </c>
      <c r="DC818">
        <v>0</v>
      </c>
      <c r="DD818" t="s">
        <v>6539</v>
      </c>
      <c r="DE818" t="s">
        <v>3509</v>
      </c>
      <c r="DF818" t="s">
        <v>6540</v>
      </c>
      <c r="DG818" t="s">
        <v>5898</v>
      </c>
      <c r="DH818" t="s">
        <v>6567</v>
      </c>
      <c r="DI818">
        <v>11</v>
      </c>
      <c r="DJ818">
        <v>13</v>
      </c>
      <c r="DK818">
        <v>1</v>
      </c>
      <c r="DL818">
        <v>0</v>
      </c>
      <c r="DM818">
        <v>0</v>
      </c>
      <c r="DN818">
        <v>0</v>
      </c>
      <c r="DQ818">
        <v>1</v>
      </c>
      <c r="DT818">
        <v>1</v>
      </c>
      <c r="DU818">
        <v>0</v>
      </c>
      <c r="DV818">
        <v>0</v>
      </c>
      <c r="DW818">
        <v>0</v>
      </c>
      <c r="EA818" t="s">
        <v>6563</v>
      </c>
      <c r="ED818" t="s">
        <v>3105</v>
      </c>
      <c r="EE818" t="s">
        <v>3222</v>
      </c>
      <c r="EF818" t="s">
        <v>9432</v>
      </c>
      <c r="EG818">
        <v>1</v>
      </c>
      <c r="EH818" t="s">
        <v>5348</v>
      </c>
      <c r="EI818" t="s">
        <v>141</v>
      </c>
      <c r="EJ818" t="s">
        <v>141</v>
      </c>
      <c r="EK818" t="s">
        <v>141</v>
      </c>
      <c r="EL818" t="s">
        <v>141</v>
      </c>
      <c r="EM818" t="s">
        <v>141</v>
      </c>
      <c r="EN818" t="s">
        <v>141</v>
      </c>
      <c r="EO818" t="s">
        <v>141</v>
      </c>
      <c r="EP818" t="s">
        <v>141</v>
      </c>
      <c r="EQ818" t="s">
        <v>141</v>
      </c>
      <c r="ER818" t="s">
        <v>141</v>
      </c>
      <c r="ES818" t="s">
        <v>141</v>
      </c>
      <c r="ET818" t="s">
        <v>141</v>
      </c>
      <c r="EU818" t="s">
        <v>141</v>
      </c>
      <c r="EV818" t="s">
        <v>116</v>
      </c>
      <c r="EW818" t="s">
        <v>141</v>
      </c>
      <c r="EX818" t="s">
        <v>141</v>
      </c>
      <c r="EY818" t="s">
        <v>141</v>
      </c>
      <c r="EZ818" t="s">
        <v>141</v>
      </c>
      <c r="FA818" t="s">
        <v>141</v>
      </c>
      <c r="FB818" t="s">
        <v>141</v>
      </c>
      <c r="FC818" t="s">
        <v>6545</v>
      </c>
    </row>
    <row r="819" spans="1:159" x14ac:dyDescent="0.3">
      <c r="A819" t="s">
        <v>9583</v>
      </c>
      <c r="B819" t="s">
        <v>9590</v>
      </c>
      <c r="C819" t="s">
        <v>6385</v>
      </c>
      <c r="D819" t="s">
        <v>6088</v>
      </c>
      <c r="E819" t="s">
        <v>6502</v>
      </c>
      <c r="F819" t="s">
        <v>6091</v>
      </c>
      <c r="G819" t="s">
        <v>6570</v>
      </c>
      <c r="H819" t="s">
        <v>6571</v>
      </c>
      <c r="I819" t="s">
        <v>9414</v>
      </c>
      <c r="J819" t="s">
        <v>6506</v>
      </c>
      <c r="K819" t="s">
        <v>6507</v>
      </c>
      <c r="L819" t="s">
        <v>9415</v>
      </c>
      <c r="M819" t="s">
        <v>6181</v>
      </c>
      <c r="N819" t="s">
        <v>6573</v>
      </c>
      <c r="O819" t="s">
        <v>9416</v>
      </c>
      <c r="P819" t="s">
        <v>3477</v>
      </c>
      <c r="Q819" t="s">
        <v>6511</v>
      </c>
      <c r="R819" t="s">
        <v>9417</v>
      </c>
      <c r="S819" t="s">
        <v>5894</v>
      </c>
      <c r="T819" t="s">
        <v>6513</v>
      </c>
      <c r="U819" t="s">
        <v>6575</v>
      </c>
      <c r="V819" t="s">
        <v>6515</v>
      </c>
      <c r="W819" t="s">
        <v>6516</v>
      </c>
      <c r="X819" t="s">
        <v>6576</v>
      </c>
      <c r="Y819" t="s">
        <v>9418</v>
      </c>
      <c r="Z819" t="s">
        <v>9419</v>
      </c>
      <c r="AA819" t="s">
        <v>9420</v>
      </c>
      <c r="AB819" t="s">
        <v>9421</v>
      </c>
      <c r="AC819" t="s">
        <v>6097</v>
      </c>
      <c r="AD819" t="s">
        <v>3106</v>
      </c>
      <c r="AE819" t="s">
        <v>3223</v>
      </c>
      <c r="AF819" t="s">
        <v>3060</v>
      </c>
      <c r="AG819" t="s">
        <v>124</v>
      </c>
      <c r="AH819">
        <v>9</v>
      </c>
      <c r="AI819" t="s">
        <v>6522</v>
      </c>
      <c r="AJ819" t="s">
        <v>6523</v>
      </c>
      <c r="AK819" t="s">
        <v>9435</v>
      </c>
      <c r="AL819" t="s">
        <v>3048</v>
      </c>
      <c r="AM819" t="s">
        <v>6289</v>
      </c>
      <c r="AN819" t="s">
        <v>6552</v>
      </c>
      <c r="AO819" t="s">
        <v>9423</v>
      </c>
      <c r="AP819" t="s">
        <v>6554</v>
      </c>
      <c r="AQ819" t="s">
        <v>6555</v>
      </c>
      <c r="AR819" t="s">
        <v>9436</v>
      </c>
      <c r="AS819" t="s">
        <v>9437</v>
      </c>
      <c r="AT819" t="s">
        <v>9426</v>
      </c>
      <c r="AU819" t="s">
        <v>116</v>
      </c>
      <c r="AV819" t="s">
        <v>6558</v>
      </c>
      <c r="AW819" t="s">
        <v>6559</v>
      </c>
      <c r="AX819" t="s">
        <v>3034</v>
      </c>
      <c r="BB819" t="s">
        <v>3505</v>
      </c>
      <c r="BC819" t="s">
        <v>3037</v>
      </c>
      <c r="BD819" t="s">
        <v>3037</v>
      </c>
      <c r="BE819" t="s">
        <v>3037</v>
      </c>
      <c r="BF819" t="s">
        <v>3037</v>
      </c>
      <c r="BG819" t="s">
        <v>3037</v>
      </c>
      <c r="CN819" t="s">
        <v>9591</v>
      </c>
      <c r="CO819" t="s">
        <v>9586</v>
      </c>
      <c r="CP819" t="s">
        <v>6536</v>
      </c>
      <c r="CQ819" t="s">
        <v>9587</v>
      </c>
      <c r="CR819" t="s">
        <v>9431</v>
      </c>
      <c r="CU819">
        <v>10</v>
      </c>
      <c r="CV819">
        <v>8</v>
      </c>
      <c r="CW819">
        <v>1</v>
      </c>
      <c r="CX819">
        <v>1</v>
      </c>
      <c r="CY819">
        <v>0</v>
      </c>
      <c r="CZ819">
        <v>0</v>
      </c>
      <c r="DA819">
        <v>0</v>
      </c>
      <c r="DB819">
        <v>0</v>
      </c>
      <c r="DC819">
        <v>0</v>
      </c>
      <c r="DD819" t="s">
        <v>6539</v>
      </c>
      <c r="DE819" t="s">
        <v>3505</v>
      </c>
      <c r="DF819" t="s">
        <v>6540</v>
      </c>
      <c r="DG819" t="s">
        <v>5898</v>
      </c>
      <c r="DH819" t="s">
        <v>6983</v>
      </c>
      <c r="DI819">
        <v>9</v>
      </c>
      <c r="DJ819">
        <v>11</v>
      </c>
      <c r="DK819">
        <v>1</v>
      </c>
      <c r="DL819">
        <v>0</v>
      </c>
      <c r="DM819">
        <v>0</v>
      </c>
      <c r="DN819">
        <v>0</v>
      </c>
      <c r="DQ819">
        <v>1</v>
      </c>
      <c r="DT819">
        <v>1</v>
      </c>
      <c r="DU819">
        <v>0</v>
      </c>
      <c r="DV819">
        <v>0</v>
      </c>
      <c r="DW819">
        <v>0</v>
      </c>
      <c r="EA819" t="s">
        <v>6563</v>
      </c>
      <c r="ED819" t="s">
        <v>3105</v>
      </c>
      <c r="EE819" t="s">
        <v>3222</v>
      </c>
      <c r="EF819" t="s">
        <v>9432</v>
      </c>
      <c r="EG819">
        <v>1</v>
      </c>
      <c r="EH819" t="s">
        <v>5348</v>
      </c>
      <c r="EI819" t="s">
        <v>141</v>
      </c>
      <c r="EJ819" t="s">
        <v>141</v>
      </c>
      <c r="EK819" t="s">
        <v>141</v>
      </c>
      <c r="EL819" t="s">
        <v>141</v>
      </c>
      <c r="EM819" t="s">
        <v>141</v>
      </c>
      <c r="EN819" t="s">
        <v>141</v>
      </c>
      <c r="EO819" t="s">
        <v>141</v>
      </c>
      <c r="EP819" t="s">
        <v>141</v>
      </c>
      <c r="EQ819" t="s">
        <v>141</v>
      </c>
      <c r="ER819" t="s">
        <v>141</v>
      </c>
      <c r="ES819" t="s">
        <v>141</v>
      </c>
      <c r="ET819" t="s">
        <v>141</v>
      </c>
      <c r="EU819" t="s">
        <v>141</v>
      </c>
      <c r="EV819" t="s">
        <v>116</v>
      </c>
      <c r="EW819" t="s">
        <v>141</v>
      </c>
      <c r="EX819" t="s">
        <v>141</v>
      </c>
      <c r="EY819" t="s">
        <v>141</v>
      </c>
      <c r="EZ819" t="s">
        <v>141</v>
      </c>
      <c r="FA819" t="s">
        <v>141</v>
      </c>
      <c r="FB819" t="s">
        <v>141</v>
      </c>
      <c r="FC819" t="s">
        <v>6545</v>
      </c>
    </row>
    <row r="820" spans="1:159" x14ac:dyDescent="0.3">
      <c r="A820" t="s">
        <v>9592</v>
      </c>
      <c r="B820" t="s">
        <v>9593</v>
      </c>
      <c r="C820" t="s">
        <v>6385</v>
      </c>
      <c r="D820" t="s">
        <v>6088</v>
      </c>
      <c r="E820" t="s">
        <v>6502</v>
      </c>
      <c r="F820" t="s">
        <v>6091</v>
      </c>
      <c r="G820" t="s">
        <v>6570</v>
      </c>
      <c r="H820" t="s">
        <v>6571</v>
      </c>
      <c r="I820" t="s">
        <v>9414</v>
      </c>
      <c r="J820" t="s">
        <v>6506</v>
      </c>
      <c r="K820" t="s">
        <v>6507</v>
      </c>
      <c r="L820" t="s">
        <v>9415</v>
      </c>
      <c r="M820" t="s">
        <v>6181</v>
      </c>
      <c r="N820" t="s">
        <v>6573</v>
      </c>
      <c r="O820" t="s">
        <v>9416</v>
      </c>
      <c r="P820" t="s">
        <v>3477</v>
      </c>
      <c r="Q820" t="s">
        <v>6511</v>
      </c>
      <c r="R820" t="s">
        <v>9417</v>
      </c>
      <c r="S820" t="s">
        <v>5894</v>
      </c>
      <c r="T820" t="s">
        <v>6513</v>
      </c>
      <c r="U820" t="s">
        <v>6575</v>
      </c>
      <c r="V820" t="s">
        <v>6515</v>
      </c>
      <c r="W820" t="s">
        <v>6516</v>
      </c>
      <c r="X820" t="s">
        <v>6576</v>
      </c>
      <c r="Y820" t="s">
        <v>9418</v>
      </c>
      <c r="Z820" t="s">
        <v>9419</v>
      </c>
      <c r="AA820" t="s">
        <v>9420</v>
      </c>
      <c r="AB820" t="s">
        <v>9421</v>
      </c>
      <c r="AC820" t="s">
        <v>6098</v>
      </c>
      <c r="AD820" t="s">
        <v>3106</v>
      </c>
      <c r="AE820" t="s">
        <v>3223</v>
      </c>
      <c r="AF820" t="s">
        <v>3060</v>
      </c>
      <c r="AG820" t="s">
        <v>120</v>
      </c>
      <c r="AH820">
        <v>12</v>
      </c>
      <c r="AI820" t="s">
        <v>6599</v>
      </c>
      <c r="AJ820" t="s">
        <v>6600</v>
      </c>
      <c r="AK820" t="s">
        <v>9422</v>
      </c>
      <c r="AL820" t="s">
        <v>3048</v>
      </c>
      <c r="AM820" t="s">
        <v>6289</v>
      </c>
      <c r="AN820" t="s">
        <v>6552</v>
      </c>
      <c r="AO820" t="s">
        <v>9423</v>
      </c>
      <c r="AP820" t="s">
        <v>6624</v>
      </c>
      <c r="AQ820" t="s">
        <v>6625</v>
      </c>
      <c r="AR820" t="s">
        <v>9424</v>
      </c>
      <c r="AS820" t="s">
        <v>9425</v>
      </c>
      <c r="AT820" t="s">
        <v>9426</v>
      </c>
      <c r="AU820" t="s">
        <v>116</v>
      </c>
      <c r="AV820" t="s">
        <v>6558</v>
      </c>
      <c r="AW820" t="s">
        <v>6559</v>
      </c>
      <c r="AX820" t="s">
        <v>3037</v>
      </c>
      <c r="AY820" t="s">
        <v>3037</v>
      </c>
      <c r="CL820" t="s">
        <v>3525</v>
      </c>
      <c r="CN820" t="s">
        <v>9594</v>
      </c>
      <c r="CO820" t="s">
        <v>9595</v>
      </c>
      <c r="CP820" t="s">
        <v>6536</v>
      </c>
      <c r="CQ820" t="s">
        <v>9596</v>
      </c>
      <c r="CR820" t="s">
        <v>9431</v>
      </c>
      <c r="CU820">
        <v>10</v>
      </c>
      <c r="CV820">
        <v>11</v>
      </c>
      <c r="CW820">
        <v>1</v>
      </c>
      <c r="CX820">
        <v>0</v>
      </c>
      <c r="CY820">
        <v>1</v>
      </c>
      <c r="DD820" t="s">
        <v>6539</v>
      </c>
      <c r="DK820">
        <v>1</v>
      </c>
      <c r="DL820">
        <v>0</v>
      </c>
      <c r="DM820">
        <v>0</v>
      </c>
      <c r="DN820">
        <v>0</v>
      </c>
      <c r="DQ820">
        <v>0</v>
      </c>
      <c r="DZ820" t="s">
        <v>3525</v>
      </c>
      <c r="EA820" t="s">
        <v>6563</v>
      </c>
      <c r="EB820">
        <v>0</v>
      </c>
      <c r="ED820" t="s">
        <v>3105</v>
      </c>
      <c r="EE820" t="s">
        <v>3222</v>
      </c>
      <c r="EF820" t="s">
        <v>9432</v>
      </c>
      <c r="EG820">
        <v>1</v>
      </c>
      <c r="EH820" t="s">
        <v>5348</v>
      </c>
      <c r="EI820" t="s">
        <v>141</v>
      </c>
      <c r="EJ820" t="s">
        <v>141</v>
      </c>
      <c r="EK820" t="s">
        <v>141</v>
      </c>
      <c r="EL820" t="s">
        <v>141</v>
      </c>
      <c r="EM820" t="s">
        <v>141</v>
      </c>
      <c r="EN820" t="s">
        <v>141</v>
      </c>
      <c r="EO820" t="s">
        <v>141</v>
      </c>
      <c r="EP820" t="s">
        <v>141</v>
      </c>
      <c r="EQ820" t="s">
        <v>141</v>
      </c>
      <c r="ER820" t="s">
        <v>141</v>
      </c>
      <c r="ES820" t="s">
        <v>141</v>
      </c>
      <c r="ET820" t="s">
        <v>141</v>
      </c>
      <c r="EU820" t="s">
        <v>141</v>
      </c>
      <c r="EV820" t="s">
        <v>116</v>
      </c>
      <c r="EW820" t="s">
        <v>141</v>
      </c>
      <c r="EX820" t="s">
        <v>141</v>
      </c>
      <c r="EY820" t="s">
        <v>141</v>
      </c>
      <c r="EZ820" t="s">
        <v>141</v>
      </c>
      <c r="FA820" t="s">
        <v>141</v>
      </c>
      <c r="FB820" t="s">
        <v>141</v>
      </c>
      <c r="FC820" t="s">
        <v>6545</v>
      </c>
    </row>
    <row r="821" spans="1:159" x14ac:dyDescent="0.3">
      <c r="A821" t="s">
        <v>9597</v>
      </c>
      <c r="B821" t="s">
        <v>9598</v>
      </c>
      <c r="C821" t="s">
        <v>6385</v>
      </c>
      <c r="D821" t="s">
        <v>6088</v>
      </c>
      <c r="E821" t="s">
        <v>6502</v>
      </c>
      <c r="F821" t="s">
        <v>6091</v>
      </c>
      <c r="G821" t="s">
        <v>6503</v>
      </c>
      <c r="H821" t="s">
        <v>6504</v>
      </c>
      <c r="I821" t="s">
        <v>9443</v>
      </c>
      <c r="J821" t="s">
        <v>6506</v>
      </c>
      <c r="K821" t="s">
        <v>6507</v>
      </c>
      <c r="L821" t="s">
        <v>9415</v>
      </c>
      <c r="M821" t="s">
        <v>6183</v>
      </c>
      <c r="N821" t="s">
        <v>6509</v>
      </c>
      <c r="O821" t="s">
        <v>9444</v>
      </c>
      <c r="P821" t="s">
        <v>3477</v>
      </c>
      <c r="Q821" t="s">
        <v>6511</v>
      </c>
      <c r="R821" t="s">
        <v>9417</v>
      </c>
      <c r="S821" t="s">
        <v>5894</v>
      </c>
      <c r="T821" t="s">
        <v>6513</v>
      </c>
      <c r="U821" t="s">
        <v>6514</v>
      </c>
      <c r="V821" t="s">
        <v>6515</v>
      </c>
      <c r="W821" t="s">
        <v>6516</v>
      </c>
      <c r="X821" t="s">
        <v>6517</v>
      </c>
      <c r="Y821" t="s">
        <v>9445</v>
      </c>
      <c r="Z821" t="s">
        <v>9419</v>
      </c>
      <c r="AA821" t="s">
        <v>9420</v>
      </c>
      <c r="AB821" t="s">
        <v>9446</v>
      </c>
      <c r="AC821" t="s">
        <v>6097</v>
      </c>
      <c r="AD821" t="s">
        <v>3106</v>
      </c>
      <c r="AE821" t="s">
        <v>3223</v>
      </c>
      <c r="AF821" t="s">
        <v>3060</v>
      </c>
      <c r="AG821" t="s">
        <v>122</v>
      </c>
      <c r="AH821">
        <v>10</v>
      </c>
      <c r="AI821" t="s">
        <v>6522</v>
      </c>
      <c r="AJ821" t="s">
        <v>6523</v>
      </c>
      <c r="AK821" t="s">
        <v>9435</v>
      </c>
      <c r="AL821" t="s">
        <v>3048</v>
      </c>
      <c r="AM821" t="s">
        <v>6289</v>
      </c>
      <c r="AN821" t="s">
        <v>6552</v>
      </c>
      <c r="AO821" t="s">
        <v>9423</v>
      </c>
      <c r="AP821" t="s">
        <v>6554</v>
      </c>
      <c r="AQ821" t="s">
        <v>6555</v>
      </c>
      <c r="AR821" t="s">
        <v>9436</v>
      </c>
      <c r="AS821" t="s">
        <v>9437</v>
      </c>
      <c r="AT821" t="s">
        <v>9426</v>
      </c>
      <c r="AU821" t="s">
        <v>116</v>
      </c>
      <c r="AV821" t="s">
        <v>6558</v>
      </c>
      <c r="AW821" t="s">
        <v>6559</v>
      </c>
      <c r="AX821" t="s">
        <v>3034</v>
      </c>
      <c r="BB821" t="s">
        <v>3505</v>
      </c>
      <c r="BC821" t="s">
        <v>3037</v>
      </c>
      <c r="BD821" t="s">
        <v>3034</v>
      </c>
      <c r="BE821" t="s">
        <v>3037</v>
      </c>
      <c r="BF821" t="s">
        <v>3037</v>
      </c>
      <c r="BG821" t="s">
        <v>3037</v>
      </c>
      <c r="CN821" t="s">
        <v>9599</v>
      </c>
      <c r="CO821" t="s">
        <v>9600</v>
      </c>
      <c r="CP821" t="s">
        <v>6536</v>
      </c>
      <c r="CQ821" t="s">
        <v>9601</v>
      </c>
      <c r="CR821" t="s">
        <v>9431</v>
      </c>
      <c r="CU821">
        <v>10</v>
      </c>
      <c r="CV821">
        <v>9</v>
      </c>
      <c r="CW821">
        <v>1</v>
      </c>
      <c r="CX821">
        <v>1</v>
      </c>
      <c r="CY821">
        <v>0</v>
      </c>
      <c r="CZ821">
        <v>0</v>
      </c>
      <c r="DA821">
        <v>0</v>
      </c>
      <c r="DB821">
        <v>0</v>
      </c>
      <c r="DC821">
        <v>1</v>
      </c>
      <c r="DD821" t="s">
        <v>6539</v>
      </c>
      <c r="DE821" t="s">
        <v>3505</v>
      </c>
      <c r="DF821" t="s">
        <v>6540</v>
      </c>
      <c r="DG821" t="s">
        <v>5898</v>
      </c>
      <c r="DH821" t="s">
        <v>6983</v>
      </c>
      <c r="DI821">
        <v>9</v>
      </c>
      <c r="DJ821">
        <v>11</v>
      </c>
      <c r="DK821">
        <v>1</v>
      </c>
      <c r="DL821">
        <v>0</v>
      </c>
      <c r="DM821">
        <v>0</v>
      </c>
      <c r="DN821">
        <v>0</v>
      </c>
      <c r="DQ821">
        <v>1</v>
      </c>
      <c r="DT821">
        <v>1</v>
      </c>
      <c r="DU821">
        <v>0</v>
      </c>
      <c r="DV821">
        <v>0</v>
      </c>
      <c r="DW821">
        <v>0</v>
      </c>
      <c r="EA821" t="s">
        <v>6563</v>
      </c>
      <c r="ED821" t="s">
        <v>3105</v>
      </c>
      <c r="EE821" t="s">
        <v>3222</v>
      </c>
      <c r="EF821" t="s">
        <v>9432</v>
      </c>
      <c r="EG821">
        <v>1</v>
      </c>
      <c r="EH821" t="s">
        <v>5356</v>
      </c>
      <c r="EI821" t="s">
        <v>141</v>
      </c>
      <c r="EJ821" t="s">
        <v>141</v>
      </c>
      <c r="EK821" t="s">
        <v>141</v>
      </c>
      <c r="EL821" t="s">
        <v>141</v>
      </c>
      <c r="EM821" t="s">
        <v>141</v>
      </c>
      <c r="EN821" t="s">
        <v>141</v>
      </c>
      <c r="EO821" t="s">
        <v>141</v>
      </c>
      <c r="EP821" t="s">
        <v>141</v>
      </c>
      <c r="EQ821" t="s">
        <v>141</v>
      </c>
      <c r="ER821" t="s">
        <v>141</v>
      </c>
      <c r="ES821" t="s">
        <v>141</v>
      </c>
      <c r="ET821" t="s">
        <v>141</v>
      </c>
      <c r="EU821" t="s">
        <v>141</v>
      </c>
      <c r="EV821" t="s">
        <v>141</v>
      </c>
      <c r="EW821" t="s">
        <v>141</v>
      </c>
      <c r="EX821" t="s">
        <v>141</v>
      </c>
      <c r="EY821" t="s">
        <v>116</v>
      </c>
      <c r="EZ821" t="s">
        <v>141</v>
      </c>
      <c r="FA821" t="s">
        <v>141</v>
      </c>
      <c r="FB821" t="s">
        <v>141</v>
      </c>
      <c r="FC821" t="s">
        <v>6545</v>
      </c>
    </row>
    <row r="822" spans="1:159" x14ac:dyDescent="0.3">
      <c r="A822" t="s">
        <v>9602</v>
      </c>
      <c r="B822" t="s">
        <v>9603</v>
      </c>
      <c r="C822" t="s">
        <v>6385</v>
      </c>
      <c r="D822" t="s">
        <v>6088</v>
      </c>
      <c r="E822" t="s">
        <v>6502</v>
      </c>
      <c r="F822" t="s">
        <v>6091</v>
      </c>
      <c r="G822" t="s">
        <v>6503</v>
      </c>
      <c r="H822" t="s">
        <v>6504</v>
      </c>
      <c r="I822" t="s">
        <v>9443</v>
      </c>
      <c r="J822" t="s">
        <v>6506</v>
      </c>
      <c r="K822" t="s">
        <v>6507</v>
      </c>
      <c r="L822" t="s">
        <v>9415</v>
      </c>
      <c r="M822" t="s">
        <v>6183</v>
      </c>
      <c r="N822" t="s">
        <v>6509</v>
      </c>
      <c r="O822" t="s">
        <v>9444</v>
      </c>
      <c r="P822" t="s">
        <v>3477</v>
      </c>
      <c r="Q822" t="s">
        <v>6511</v>
      </c>
      <c r="R822" t="s">
        <v>9417</v>
      </c>
      <c r="S822" t="s">
        <v>5894</v>
      </c>
      <c r="T822" t="s">
        <v>6513</v>
      </c>
      <c r="U822" t="s">
        <v>6514</v>
      </c>
      <c r="V822" t="s">
        <v>6515</v>
      </c>
      <c r="W822" t="s">
        <v>6516</v>
      </c>
      <c r="X822" t="s">
        <v>6517</v>
      </c>
      <c r="Y822" t="s">
        <v>9445</v>
      </c>
      <c r="Z822" t="s">
        <v>9419</v>
      </c>
      <c r="AA822" t="s">
        <v>9420</v>
      </c>
      <c r="AB822" t="s">
        <v>9446</v>
      </c>
      <c r="AC822" t="s">
        <v>6099</v>
      </c>
      <c r="AD822" t="s">
        <v>3106</v>
      </c>
      <c r="AE822" t="s">
        <v>3223</v>
      </c>
      <c r="AF822" t="s">
        <v>3060</v>
      </c>
      <c r="AG822" t="s">
        <v>122</v>
      </c>
      <c r="AH822">
        <v>15</v>
      </c>
      <c r="AI822" t="s">
        <v>6599</v>
      </c>
      <c r="AJ822" t="s">
        <v>6600</v>
      </c>
      <c r="AK822" t="s">
        <v>9422</v>
      </c>
      <c r="AL822" t="s">
        <v>3045</v>
      </c>
      <c r="AM822" t="s">
        <v>6290</v>
      </c>
      <c r="AN822" t="s">
        <v>6525</v>
      </c>
      <c r="AO822" t="s">
        <v>9447</v>
      </c>
      <c r="AP822" t="s">
        <v>6602</v>
      </c>
      <c r="AQ822" t="s">
        <v>6603</v>
      </c>
      <c r="AR822" t="s">
        <v>9448</v>
      </c>
      <c r="AS822" t="s">
        <v>9425</v>
      </c>
      <c r="AT822" t="s">
        <v>9449</v>
      </c>
      <c r="AU822" t="s">
        <v>116</v>
      </c>
      <c r="AV822" t="s">
        <v>6532</v>
      </c>
      <c r="AW822" t="s">
        <v>6533</v>
      </c>
      <c r="AX822" t="s">
        <v>3034</v>
      </c>
      <c r="BB822" t="s">
        <v>3515</v>
      </c>
      <c r="BC822" t="s">
        <v>3037</v>
      </c>
      <c r="BD822" t="s">
        <v>3037</v>
      </c>
      <c r="BE822" t="s">
        <v>3037</v>
      </c>
      <c r="BF822" t="s">
        <v>3037</v>
      </c>
      <c r="BG822" t="s">
        <v>3037</v>
      </c>
      <c r="CN822" t="s">
        <v>9604</v>
      </c>
      <c r="CO822" t="s">
        <v>9605</v>
      </c>
      <c r="CP822" t="s">
        <v>6536</v>
      </c>
      <c r="CQ822" t="s">
        <v>9606</v>
      </c>
      <c r="CR822" t="s">
        <v>9431</v>
      </c>
      <c r="CU822">
        <v>10</v>
      </c>
      <c r="CV822">
        <v>14</v>
      </c>
      <c r="CW822">
        <v>1</v>
      </c>
      <c r="CX822">
        <v>1</v>
      </c>
      <c r="CY822">
        <v>0</v>
      </c>
      <c r="CZ822">
        <v>0</v>
      </c>
      <c r="DA822">
        <v>0</v>
      </c>
      <c r="DB822">
        <v>0</v>
      </c>
      <c r="DC822">
        <v>0</v>
      </c>
      <c r="DD822" t="s">
        <v>6609</v>
      </c>
      <c r="DE822" t="s">
        <v>3515</v>
      </c>
      <c r="DF822" t="s">
        <v>6640</v>
      </c>
      <c r="DG822" t="s">
        <v>6641</v>
      </c>
      <c r="DH822" t="s">
        <v>7884</v>
      </c>
      <c r="DI822">
        <v>14</v>
      </c>
      <c r="DJ822">
        <v>16</v>
      </c>
      <c r="DK822">
        <v>0</v>
      </c>
      <c r="DL822">
        <v>1</v>
      </c>
      <c r="DM822">
        <v>0</v>
      </c>
      <c r="DN822">
        <v>0</v>
      </c>
      <c r="DR822">
        <v>1</v>
      </c>
      <c r="DT822">
        <v>0</v>
      </c>
      <c r="DU822">
        <v>1</v>
      </c>
      <c r="DV822">
        <v>0</v>
      </c>
      <c r="DX822">
        <v>0</v>
      </c>
      <c r="EA822" t="s">
        <v>6542</v>
      </c>
      <c r="ED822" t="s">
        <v>3105</v>
      </c>
      <c r="EE822" t="s">
        <v>3222</v>
      </c>
      <c r="EF822" t="s">
        <v>9432</v>
      </c>
      <c r="EG822">
        <v>1</v>
      </c>
      <c r="EH822" t="s">
        <v>9607</v>
      </c>
      <c r="EI822" t="s">
        <v>141</v>
      </c>
      <c r="EJ822" t="s">
        <v>141</v>
      </c>
      <c r="EK822" t="s">
        <v>141</v>
      </c>
      <c r="EL822" t="s">
        <v>116</v>
      </c>
      <c r="EM822" t="s">
        <v>141</v>
      </c>
      <c r="EN822" t="s">
        <v>141</v>
      </c>
      <c r="EO822" t="s">
        <v>141</v>
      </c>
      <c r="EP822" t="s">
        <v>141</v>
      </c>
      <c r="EQ822" t="s">
        <v>141</v>
      </c>
      <c r="ER822" t="s">
        <v>141</v>
      </c>
      <c r="ES822" t="s">
        <v>141</v>
      </c>
      <c r="ET822" t="s">
        <v>141</v>
      </c>
      <c r="EU822" t="s">
        <v>141</v>
      </c>
      <c r="EV822" t="s">
        <v>116</v>
      </c>
      <c r="EW822" t="s">
        <v>141</v>
      </c>
      <c r="EX822" t="s">
        <v>141</v>
      </c>
      <c r="EY822" t="s">
        <v>116</v>
      </c>
      <c r="EZ822" t="s">
        <v>141</v>
      </c>
      <c r="FA822" t="s">
        <v>141</v>
      </c>
      <c r="FB822" t="s">
        <v>141</v>
      </c>
      <c r="FC822" t="s">
        <v>6545</v>
      </c>
    </row>
    <row r="823" spans="1:159" x14ac:dyDescent="0.3">
      <c r="A823" t="s">
        <v>9602</v>
      </c>
      <c r="B823" t="s">
        <v>9608</v>
      </c>
      <c r="C823" t="s">
        <v>6385</v>
      </c>
      <c r="D823" t="s">
        <v>6088</v>
      </c>
      <c r="E823" t="s">
        <v>6502</v>
      </c>
      <c r="F823" t="s">
        <v>6091</v>
      </c>
      <c r="G823" t="s">
        <v>6503</v>
      </c>
      <c r="H823" t="s">
        <v>6504</v>
      </c>
      <c r="I823" t="s">
        <v>9443</v>
      </c>
      <c r="J823" t="s">
        <v>6506</v>
      </c>
      <c r="K823" t="s">
        <v>6507</v>
      </c>
      <c r="L823" t="s">
        <v>9415</v>
      </c>
      <c r="M823" t="s">
        <v>6183</v>
      </c>
      <c r="N823" t="s">
        <v>6509</v>
      </c>
      <c r="O823" t="s">
        <v>9444</v>
      </c>
      <c r="P823" t="s">
        <v>3477</v>
      </c>
      <c r="Q823" t="s">
        <v>6511</v>
      </c>
      <c r="R823" t="s">
        <v>9417</v>
      </c>
      <c r="S823" t="s">
        <v>5894</v>
      </c>
      <c r="T823" t="s">
        <v>6513</v>
      </c>
      <c r="U823" t="s">
        <v>6514</v>
      </c>
      <c r="V823" t="s">
        <v>6515</v>
      </c>
      <c r="W823" t="s">
        <v>6516</v>
      </c>
      <c r="X823" t="s">
        <v>6517</v>
      </c>
      <c r="Y823" t="s">
        <v>9445</v>
      </c>
      <c r="Z823" t="s">
        <v>9419</v>
      </c>
      <c r="AA823" t="s">
        <v>9420</v>
      </c>
      <c r="AB823" t="s">
        <v>9446</v>
      </c>
      <c r="AC823" t="s">
        <v>6099</v>
      </c>
      <c r="AD823" t="s">
        <v>3106</v>
      </c>
      <c r="AE823" t="s">
        <v>3223</v>
      </c>
      <c r="AF823" t="s">
        <v>3060</v>
      </c>
      <c r="AG823" t="s">
        <v>124</v>
      </c>
      <c r="AH823">
        <v>10</v>
      </c>
      <c r="AI823" t="s">
        <v>6522</v>
      </c>
      <c r="AJ823" t="s">
        <v>6523</v>
      </c>
      <c r="AK823" t="s">
        <v>9435</v>
      </c>
      <c r="AL823" t="s">
        <v>3048</v>
      </c>
      <c r="AM823" t="s">
        <v>6289</v>
      </c>
      <c r="AN823" t="s">
        <v>6552</v>
      </c>
      <c r="AO823" t="s">
        <v>9423</v>
      </c>
      <c r="AP823" t="s">
        <v>6554</v>
      </c>
      <c r="AQ823" t="s">
        <v>6555</v>
      </c>
      <c r="AR823" t="s">
        <v>9436</v>
      </c>
      <c r="AS823" t="s">
        <v>9437</v>
      </c>
      <c r="AT823" t="s">
        <v>9426</v>
      </c>
      <c r="AU823" t="s">
        <v>116</v>
      </c>
      <c r="AV823" t="s">
        <v>6558</v>
      </c>
      <c r="AW823" t="s">
        <v>6559</v>
      </c>
      <c r="AX823" t="s">
        <v>3034</v>
      </c>
      <c r="BB823" t="s">
        <v>3507</v>
      </c>
      <c r="BC823" t="s">
        <v>3037</v>
      </c>
      <c r="BD823" t="s">
        <v>3037</v>
      </c>
      <c r="BE823" t="s">
        <v>3037</v>
      </c>
      <c r="BF823" t="s">
        <v>3037</v>
      </c>
      <c r="BG823" t="s">
        <v>3037</v>
      </c>
      <c r="CN823" t="s">
        <v>9609</v>
      </c>
      <c r="CO823" t="s">
        <v>9605</v>
      </c>
      <c r="CP823" t="s">
        <v>6536</v>
      </c>
      <c r="CQ823" t="s">
        <v>9606</v>
      </c>
      <c r="CR823" t="s">
        <v>9431</v>
      </c>
      <c r="CU823">
        <v>10</v>
      </c>
      <c r="CV823">
        <v>9</v>
      </c>
      <c r="CW823">
        <v>1</v>
      </c>
      <c r="CX823">
        <v>1</v>
      </c>
      <c r="CY823">
        <v>0</v>
      </c>
      <c r="CZ823">
        <v>0</v>
      </c>
      <c r="DA823">
        <v>0</v>
      </c>
      <c r="DB823">
        <v>0</v>
      </c>
      <c r="DC823">
        <v>0</v>
      </c>
      <c r="DD823" t="s">
        <v>6539</v>
      </c>
      <c r="DE823" t="s">
        <v>3507</v>
      </c>
      <c r="DF823" t="s">
        <v>6540</v>
      </c>
      <c r="DG823" t="s">
        <v>5898</v>
      </c>
      <c r="DH823" t="s">
        <v>7124</v>
      </c>
      <c r="DI823">
        <v>10</v>
      </c>
      <c r="DJ823">
        <v>12</v>
      </c>
      <c r="DK823">
        <v>1</v>
      </c>
      <c r="DL823">
        <v>0</v>
      </c>
      <c r="DM823">
        <v>0</v>
      </c>
      <c r="DN823">
        <v>0</v>
      </c>
      <c r="DQ823">
        <v>1</v>
      </c>
      <c r="DT823">
        <v>1</v>
      </c>
      <c r="DU823">
        <v>0</v>
      </c>
      <c r="DV823">
        <v>0</v>
      </c>
      <c r="DW823">
        <v>0</v>
      </c>
      <c r="EA823" t="s">
        <v>6563</v>
      </c>
      <c r="ED823" t="s">
        <v>3105</v>
      </c>
      <c r="EE823" t="s">
        <v>3222</v>
      </c>
      <c r="EF823" t="s">
        <v>9432</v>
      </c>
      <c r="EG823">
        <v>1</v>
      </c>
      <c r="EH823" t="s">
        <v>9607</v>
      </c>
      <c r="EI823" t="s">
        <v>141</v>
      </c>
      <c r="EJ823" t="s">
        <v>141</v>
      </c>
      <c r="EK823" t="s">
        <v>141</v>
      </c>
      <c r="EL823" t="s">
        <v>116</v>
      </c>
      <c r="EM823" t="s">
        <v>141</v>
      </c>
      <c r="EN823" t="s">
        <v>141</v>
      </c>
      <c r="EO823" t="s">
        <v>141</v>
      </c>
      <c r="EP823" t="s">
        <v>141</v>
      </c>
      <c r="EQ823" t="s">
        <v>141</v>
      </c>
      <c r="ER823" t="s">
        <v>141</v>
      </c>
      <c r="ES823" t="s">
        <v>141</v>
      </c>
      <c r="ET823" t="s">
        <v>141</v>
      </c>
      <c r="EU823" t="s">
        <v>141</v>
      </c>
      <c r="EV823" t="s">
        <v>116</v>
      </c>
      <c r="EW823" t="s">
        <v>141</v>
      </c>
      <c r="EX823" t="s">
        <v>141</v>
      </c>
      <c r="EY823" t="s">
        <v>116</v>
      </c>
      <c r="EZ823" t="s">
        <v>141</v>
      </c>
      <c r="FA823" t="s">
        <v>141</v>
      </c>
      <c r="FB823" t="s">
        <v>141</v>
      </c>
      <c r="FC823" t="s">
        <v>6545</v>
      </c>
    </row>
    <row r="824" spans="1:159" x14ac:dyDescent="0.3">
      <c r="A824" t="s">
        <v>9602</v>
      </c>
      <c r="B824" t="s">
        <v>9610</v>
      </c>
      <c r="C824" t="s">
        <v>6385</v>
      </c>
      <c r="D824" t="s">
        <v>6088</v>
      </c>
      <c r="E824" t="s">
        <v>6502</v>
      </c>
      <c r="F824" t="s">
        <v>6091</v>
      </c>
      <c r="G824" t="s">
        <v>6503</v>
      </c>
      <c r="H824" t="s">
        <v>6504</v>
      </c>
      <c r="I824" t="s">
        <v>9443</v>
      </c>
      <c r="J824" t="s">
        <v>6506</v>
      </c>
      <c r="K824" t="s">
        <v>6507</v>
      </c>
      <c r="L824" t="s">
        <v>9415</v>
      </c>
      <c r="M824" t="s">
        <v>6183</v>
      </c>
      <c r="N824" t="s">
        <v>6509</v>
      </c>
      <c r="O824" t="s">
        <v>9444</v>
      </c>
      <c r="P824" t="s">
        <v>3477</v>
      </c>
      <c r="Q824" t="s">
        <v>6511</v>
      </c>
      <c r="R824" t="s">
        <v>9417</v>
      </c>
      <c r="S824" t="s">
        <v>5894</v>
      </c>
      <c r="T824" t="s">
        <v>6513</v>
      </c>
      <c r="U824" t="s">
        <v>6514</v>
      </c>
      <c r="V824" t="s">
        <v>6515</v>
      </c>
      <c r="W824" t="s">
        <v>6516</v>
      </c>
      <c r="X824" t="s">
        <v>6517</v>
      </c>
      <c r="Y824" t="s">
        <v>9445</v>
      </c>
      <c r="Z824" t="s">
        <v>9419</v>
      </c>
      <c r="AA824" t="s">
        <v>9420</v>
      </c>
      <c r="AB824" t="s">
        <v>9446</v>
      </c>
      <c r="AC824" t="s">
        <v>6099</v>
      </c>
      <c r="AD824" t="s">
        <v>3106</v>
      </c>
      <c r="AE824" t="s">
        <v>3223</v>
      </c>
      <c r="AF824" t="s">
        <v>3060</v>
      </c>
      <c r="AG824" t="s">
        <v>126</v>
      </c>
      <c r="AH824">
        <v>6</v>
      </c>
      <c r="AI824" t="s">
        <v>6522</v>
      </c>
      <c r="AJ824" t="s">
        <v>6523</v>
      </c>
      <c r="AK824" t="s">
        <v>9435</v>
      </c>
      <c r="AL824" t="s">
        <v>3048</v>
      </c>
      <c r="AM824" t="s">
        <v>6289</v>
      </c>
      <c r="AN824" t="s">
        <v>6552</v>
      </c>
      <c r="AO824" t="s">
        <v>9423</v>
      </c>
      <c r="AP824" t="s">
        <v>6554</v>
      </c>
      <c r="AQ824" t="s">
        <v>6555</v>
      </c>
      <c r="AR824" t="s">
        <v>9436</v>
      </c>
      <c r="AS824" t="s">
        <v>9437</v>
      </c>
      <c r="AT824" t="s">
        <v>9426</v>
      </c>
      <c r="AU824" t="s">
        <v>116</v>
      </c>
      <c r="AV824" t="s">
        <v>6558</v>
      </c>
      <c r="AW824" t="s">
        <v>6559</v>
      </c>
      <c r="AX824" t="s">
        <v>3037</v>
      </c>
      <c r="AY824" t="s">
        <v>3037</v>
      </c>
      <c r="CL824" t="s">
        <v>3534</v>
      </c>
      <c r="CN824" t="s">
        <v>9611</v>
      </c>
      <c r="CO824" t="s">
        <v>9605</v>
      </c>
      <c r="CP824" t="s">
        <v>6536</v>
      </c>
      <c r="CQ824" t="s">
        <v>9606</v>
      </c>
      <c r="CR824" t="s">
        <v>9431</v>
      </c>
      <c r="CU824">
        <v>10</v>
      </c>
      <c r="CV824">
        <v>5</v>
      </c>
      <c r="CW824">
        <v>1</v>
      </c>
      <c r="CX824">
        <v>0</v>
      </c>
      <c r="CY824">
        <v>1</v>
      </c>
      <c r="DD824" t="s">
        <v>6548</v>
      </c>
      <c r="DK824">
        <v>0</v>
      </c>
      <c r="DL824">
        <v>0</v>
      </c>
      <c r="DM824">
        <v>0</v>
      </c>
      <c r="DN824">
        <v>1</v>
      </c>
      <c r="DO824">
        <v>0</v>
      </c>
      <c r="DP824">
        <v>0</v>
      </c>
      <c r="DZ824" t="s">
        <v>3534</v>
      </c>
      <c r="EA824" t="s">
        <v>6563</v>
      </c>
      <c r="EB824">
        <v>0</v>
      </c>
      <c r="ED824" t="s">
        <v>3105</v>
      </c>
      <c r="EE824" t="s">
        <v>3222</v>
      </c>
      <c r="EF824" t="s">
        <v>9432</v>
      </c>
      <c r="EG824">
        <v>1</v>
      </c>
      <c r="EH824" t="s">
        <v>9607</v>
      </c>
      <c r="EI824" t="s">
        <v>141</v>
      </c>
      <c r="EJ824" t="s">
        <v>141</v>
      </c>
      <c r="EK824" t="s">
        <v>141</v>
      </c>
      <c r="EL824" t="s">
        <v>116</v>
      </c>
      <c r="EM824" t="s">
        <v>141</v>
      </c>
      <c r="EN824" t="s">
        <v>141</v>
      </c>
      <c r="EO824" t="s">
        <v>141</v>
      </c>
      <c r="EP824" t="s">
        <v>141</v>
      </c>
      <c r="EQ824" t="s">
        <v>141</v>
      </c>
      <c r="ER824" t="s">
        <v>141</v>
      </c>
      <c r="ES824" t="s">
        <v>141</v>
      </c>
      <c r="ET824" t="s">
        <v>141</v>
      </c>
      <c r="EU824" t="s">
        <v>141</v>
      </c>
      <c r="EV824" t="s">
        <v>116</v>
      </c>
      <c r="EW824" t="s">
        <v>141</v>
      </c>
      <c r="EX824" t="s">
        <v>141</v>
      </c>
      <c r="EY824" t="s">
        <v>116</v>
      </c>
      <c r="EZ824" t="s">
        <v>141</v>
      </c>
      <c r="FA824" t="s">
        <v>141</v>
      </c>
      <c r="FB824" t="s">
        <v>141</v>
      </c>
      <c r="FC824" t="s">
        <v>6545</v>
      </c>
    </row>
    <row r="825" spans="1:159" x14ac:dyDescent="0.3">
      <c r="A825" t="s">
        <v>9612</v>
      </c>
      <c r="B825" t="s">
        <v>9613</v>
      </c>
      <c r="C825" t="s">
        <v>6385</v>
      </c>
      <c r="D825" t="s">
        <v>6088</v>
      </c>
      <c r="E825" t="s">
        <v>6502</v>
      </c>
      <c r="F825" t="s">
        <v>6091</v>
      </c>
      <c r="G825" t="s">
        <v>6570</v>
      </c>
      <c r="H825" t="s">
        <v>6571</v>
      </c>
      <c r="I825" t="s">
        <v>9414</v>
      </c>
      <c r="J825" t="s">
        <v>6506</v>
      </c>
      <c r="K825" t="s">
        <v>6507</v>
      </c>
      <c r="L825" t="s">
        <v>9415</v>
      </c>
      <c r="M825" t="s">
        <v>6181</v>
      </c>
      <c r="N825" t="s">
        <v>6573</v>
      </c>
      <c r="O825" t="s">
        <v>9416</v>
      </c>
      <c r="P825" t="s">
        <v>3477</v>
      </c>
      <c r="Q825" t="s">
        <v>6511</v>
      </c>
      <c r="R825" t="s">
        <v>9417</v>
      </c>
      <c r="S825" t="s">
        <v>5894</v>
      </c>
      <c r="T825" t="s">
        <v>6513</v>
      </c>
      <c r="U825" t="s">
        <v>6575</v>
      </c>
      <c r="V825" t="s">
        <v>6515</v>
      </c>
      <c r="W825" t="s">
        <v>6516</v>
      </c>
      <c r="X825" t="s">
        <v>6576</v>
      </c>
      <c r="Y825" t="s">
        <v>9418</v>
      </c>
      <c r="Z825" t="s">
        <v>9419</v>
      </c>
      <c r="AA825" t="s">
        <v>9420</v>
      </c>
      <c r="AB825" t="s">
        <v>9421</v>
      </c>
      <c r="AC825" t="s">
        <v>6097</v>
      </c>
      <c r="AD825" t="s">
        <v>3106</v>
      </c>
      <c r="AE825" t="s">
        <v>3223</v>
      </c>
      <c r="AF825" t="s">
        <v>3060</v>
      </c>
      <c r="AG825" t="s">
        <v>122</v>
      </c>
      <c r="AH825">
        <v>10</v>
      </c>
      <c r="AI825" t="s">
        <v>6522</v>
      </c>
      <c r="AJ825" t="s">
        <v>6523</v>
      </c>
      <c r="AK825" t="s">
        <v>9435</v>
      </c>
      <c r="AL825" t="s">
        <v>3048</v>
      </c>
      <c r="AM825" t="s">
        <v>6289</v>
      </c>
      <c r="AN825" t="s">
        <v>6552</v>
      </c>
      <c r="AO825" t="s">
        <v>9423</v>
      </c>
      <c r="AP825" t="s">
        <v>6554</v>
      </c>
      <c r="AQ825" t="s">
        <v>6555</v>
      </c>
      <c r="AR825" t="s">
        <v>9436</v>
      </c>
      <c r="AS825" t="s">
        <v>9437</v>
      </c>
      <c r="AT825" t="s">
        <v>9426</v>
      </c>
      <c r="AU825" t="s">
        <v>116</v>
      </c>
      <c r="AV825" t="s">
        <v>6558</v>
      </c>
      <c r="AW825" t="s">
        <v>6559</v>
      </c>
      <c r="AX825" t="s">
        <v>3034</v>
      </c>
      <c r="BB825" t="s">
        <v>3503</v>
      </c>
      <c r="BC825" t="s">
        <v>3037</v>
      </c>
      <c r="BD825" t="s">
        <v>3037</v>
      </c>
      <c r="BE825" t="s">
        <v>3037</v>
      </c>
      <c r="BF825" t="s">
        <v>3037</v>
      </c>
      <c r="BG825" t="s">
        <v>3037</v>
      </c>
      <c r="CN825" t="s">
        <v>9614</v>
      </c>
      <c r="CO825" t="s">
        <v>9615</v>
      </c>
      <c r="CP825" t="s">
        <v>6536</v>
      </c>
      <c r="CQ825" t="s">
        <v>9616</v>
      </c>
      <c r="CR825" t="s">
        <v>9431</v>
      </c>
      <c r="CU825">
        <v>10</v>
      </c>
      <c r="CV825">
        <v>9</v>
      </c>
      <c r="CW825">
        <v>1</v>
      </c>
      <c r="CX825">
        <v>1</v>
      </c>
      <c r="CY825">
        <v>0</v>
      </c>
      <c r="CZ825">
        <v>0</v>
      </c>
      <c r="DA825">
        <v>0</v>
      </c>
      <c r="DB825">
        <v>0</v>
      </c>
      <c r="DC825">
        <v>0</v>
      </c>
      <c r="DD825" t="s">
        <v>6539</v>
      </c>
      <c r="DE825" t="s">
        <v>3503</v>
      </c>
      <c r="DF825" t="s">
        <v>6540</v>
      </c>
      <c r="DG825" t="s">
        <v>5898</v>
      </c>
      <c r="DH825" t="s">
        <v>6541</v>
      </c>
      <c r="DI825">
        <v>8</v>
      </c>
      <c r="DJ825">
        <v>10</v>
      </c>
      <c r="DK825">
        <v>1</v>
      </c>
      <c r="DL825">
        <v>0</v>
      </c>
      <c r="DM825">
        <v>0</v>
      </c>
      <c r="DN825">
        <v>0</v>
      </c>
      <c r="DQ825">
        <v>1</v>
      </c>
      <c r="DT825">
        <v>1</v>
      </c>
      <c r="DU825">
        <v>0</v>
      </c>
      <c r="DV825">
        <v>0</v>
      </c>
      <c r="DW825">
        <v>0</v>
      </c>
      <c r="EA825" t="s">
        <v>6563</v>
      </c>
      <c r="ED825" t="s">
        <v>3105</v>
      </c>
      <c r="EE825" t="s">
        <v>3222</v>
      </c>
      <c r="EF825" t="s">
        <v>9432</v>
      </c>
      <c r="EG825">
        <v>1</v>
      </c>
      <c r="EH825" t="s">
        <v>9617</v>
      </c>
      <c r="EI825" t="s">
        <v>141</v>
      </c>
      <c r="EJ825" t="s">
        <v>141</v>
      </c>
      <c r="EK825" t="s">
        <v>141</v>
      </c>
      <c r="EL825" t="s">
        <v>116</v>
      </c>
      <c r="EM825" t="s">
        <v>141</v>
      </c>
      <c r="EN825" t="s">
        <v>141</v>
      </c>
      <c r="EO825" t="s">
        <v>141</v>
      </c>
      <c r="EP825" t="s">
        <v>116</v>
      </c>
      <c r="EQ825" t="s">
        <v>141</v>
      </c>
      <c r="ER825" t="s">
        <v>141</v>
      </c>
      <c r="ES825" t="s">
        <v>141</v>
      </c>
      <c r="ET825" t="s">
        <v>141</v>
      </c>
      <c r="EU825" t="s">
        <v>141</v>
      </c>
      <c r="EV825" t="s">
        <v>141</v>
      </c>
      <c r="EW825" t="s">
        <v>141</v>
      </c>
      <c r="EX825" t="s">
        <v>141</v>
      </c>
      <c r="EY825" t="s">
        <v>141</v>
      </c>
      <c r="EZ825" t="s">
        <v>141</v>
      </c>
      <c r="FA825" t="s">
        <v>141</v>
      </c>
      <c r="FB825" t="s">
        <v>141</v>
      </c>
      <c r="FC825" t="s">
        <v>6545</v>
      </c>
    </row>
    <row r="826" spans="1:159" x14ac:dyDescent="0.3">
      <c r="A826" t="s">
        <v>9612</v>
      </c>
      <c r="B826" t="s">
        <v>9618</v>
      </c>
      <c r="C826" t="s">
        <v>6385</v>
      </c>
      <c r="D826" t="s">
        <v>6088</v>
      </c>
      <c r="E826" t="s">
        <v>6502</v>
      </c>
      <c r="F826" t="s">
        <v>6091</v>
      </c>
      <c r="G826" t="s">
        <v>6570</v>
      </c>
      <c r="H826" t="s">
        <v>6571</v>
      </c>
      <c r="I826" t="s">
        <v>9414</v>
      </c>
      <c r="J826" t="s">
        <v>6506</v>
      </c>
      <c r="K826" t="s">
        <v>6507</v>
      </c>
      <c r="L826" t="s">
        <v>9415</v>
      </c>
      <c r="M826" t="s">
        <v>6181</v>
      </c>
      <c r="N826" t="s">
        <v>6573</v>
      </c>
      <c r="O826" t="s">
        <v>9416</v>
      </c>
      <c r="P826" t="s">
        <v>3477</v>
      </c>
      <c r="Q826" t="s">
        <v>6511</v>
      </c>
      <c r="R826" t="s">
        <v>9417</v>
      </c>
      <c r="S826" t="s">
        <v>5894</v>
      </c>
      <c r="T826" t="s">
        <v>6513</v>
      </c>
      <c r="U826" t="s">
        <v>6575</v>
      </c>
      <c r="V826" t="s">
        <v>6515</v>
      </c>
      <c r="W826" t="s">
        <v>6516</v>
      </c>
      <c r="X826" t="s">
        <v>6576</v>
      </c>
      <c r="Y826" t="s">
        <v>9418</v>
      </c>
      <c r="Z826" t="s">
        <v>9419</v>
      </c>
      <c r="AA826" t="s">
        <v>9420</v>
      </c>
      <c r="AB826" t="s">
        <v>9421</v>
      </c>
      <c r="AC826" t="s">
        <v>6097</v>
      </c>
      <c r="AD826" t="s">
        <v>3106</v>
      </c>
      <c r="AE826" t="s">
        <v>3223</v>
      </c>
      <c r="AF826" t="s">
        <v>3060</v>
      </c>
      <c r="AG826" t="s">
        <v>124</v>
      </c>
      <c r="AH826">
        <v>6</v>
      </c>
      <c r="AI826" t="s">
        <v>6522</v>
      </c>
      <c r="AJ826" t="s">
        <v>6523</v>
      </c>
      <c r="AK826" t="s">
        <v>9435</v>
      </c>
      <c r="AL826" t="s">
        <v>3048</v>
      </c>
      <c r="AM826" t="s">
        <v>6289</v>
      </c>
      <c r="AN826" t="s">
        <v>6552</v>
      </c>
      <c r="AO826" t="s">
        <v>9423</v>
      </c>
      <c r="AP826" t="s">
        <v>6554</v>
      </c>
      <c r="AQ826" t="s">
        <v>6555</v>
      </c>
      <c r="AR826" t="s">
        <v>9436</v>
      </c>
      <c r="AS826" t="s">
        <v>9437</v>
      </c>
      <c r="AT826" t="s">
        <v>9426</v>
      </c>
      <c r="AU826" t="s">
        <v>116</v>
      </c>
      <c r="AV826" t="s">
        <v>6558</v>
      </c>
      <c r="AW826" t="s">
        <v>6559</v>
      </c>
      <c r="AX826" t="s">
        <v>3037</v>
      </c>
      <c r="AY826" t="s">
        <v>3037</v>
      </c>
      <c r="CL826" t="s">
        <v>3534</v>
      </c>
      <c r="CN826" t="s">
        <v>9619</v>
      </c>
      <c r="CO826" t="s">
        <v>9615</v>
      </c>
      <c r="CP826" t="s">
        <v>6536</v>
      </c>
      <c r="CQ826" t="s">
        <v>9616</v>
      </c>
      <c r="CR826" t="s">
        <v>9431</v>
      </c>
      <c r="CU826">
        <v>10</v>
      </c>
      <c r="CV826">
        <v>5</v>
      </c>
      <c r="CW826">
        <v>1</v>
      </c>
      <c r="CX826">
        <v>0</v>
      </c>
      <c r="CY826">
        <v>1</v>
      </c>
      <c r="DD826" t="s">
        <v>6548</v>
      </c>
      <c r="DK826">
        <v>0</v>
      </c>
      <c r="DL826">
        <v>0</v>
      </c>
      <c r="DM826">
        <v>0</v>
      </c>
      <c r="DN826">
        <v>1</v>
      </c>
      <c r="DO826">
        <v>0</v>
      </c>
      <c r="DP826">
        <v>0</v>
      </c>
      <c r="DZ826" t="s">
        <v>3534</v>
      </c>
      <c r="EA826" t="s">
        <v>6563</v>
      </c>
      <c r="EB826">
        <v>0</v>
      </c>
      <c r="ED826" t="s">
        <v>3105</v>
      </c>
      <c r="EE826" t="s">
        <v>3222</v>
      </c>
      <c r="EF826" t="s">
        <v>9432</v>
      </c>
      <c r="EG826">
        <v>1</v>
      </c>
      <c r="EH826" t="s">
        <v>9617</v>
      </c>
      <c r="EI826" t="s">
        <v>141</v>
      </c>
      <c r="EJ826" t="s">
        <v>141</v>
      </c>
      <c r="EK826" t="s">
        <v>141</v>
      </c>
      <c r="EL826" t="s">
        <v>116</v>
      </c>
      <c r="EM826" t="s">
        <v>141</v>
      </c>
      <c r="EN826" t="s">
        <v>141</v>
      </c>
      <c r="EO826" t="s">
        <v>141</v>
      </c>
      <c r="EP826" t="s">
        <v>116</v>
      </c>
      <c r="EQ826" t="s">
        <v>141</v>
      </c>
      <c r="ER826" t="s">
        <v>141</v>
      </c>
      <c r="ES826" t="s">
        <v>141</v>
      </c>
      <c r="ET826" t="s">
        <v>141</v>
      </c>
      <c r="EU826" t="s">
        <v>141</v>
      </c>
      <c r="EV826" t="s">
        <v>141</v>
      </c>
      <c r="EW826" t="s">
        <v>141</v>
      </c>
      <c r="EX826" t="s">
        <v>141</v>
      </c>
      <c r="EY826" t="s">
        <v>141</v>
      </c>
      <c r="EZ826" t="s">
        <v>141</v>
      </c>
      <c r="FA826" t="s">
        <v>141</v>
      </c>
      <c r="FB826" t="s">
        <v>141</v>
      </c>
      <c r="FC826" t="s">
        <v>6545</v>
      </c>
    </row>
    <row r="827" spans="1:159" x14ac:dyDescent="0.3">
      <c r="A827" t="s">
        <v>9620</v>
      </c>
      <c r="B827" t="s">
        <v>9621</v>
      </c>
      <c r="C827" t="s">
        <v>6385</v>
      </c>
      <c r="D827" t="s">
        <v>6088</v>
      </c>
      <c r="E827" t="s">
        <v>6502</v>
      </c>
      <c r="F827" t="s">
        <v>6091</v>
      </c>
      <c r="G827" t="s">
        <v>6503</v>
      </c>
      <c r="H827" t="s">
        <v>6504</v>
      </c>
      <c r="I827" t="s">
        <v>9443</v>
      </c>
      <c r="J827" t="s">
        <v>6506</v>
      </c>
      <c r="K827" t="s">
        <v>6507</v>
      </c>
      <c r="L827" t="s">
        <v>9415</v>
      </c>
      <c r="M827" t="s">
        <v>6183</v>
      </c>
      <c r="N827" t="s">
        <v>6509</v>
      </c>
      <c r="O827" t="s">
        <v>9444</v>
      </c>
      <c r="P827" t="s">
        <v>3477</v>
      </c>
      <c r="Q827" t="s">
        <v>6511</v>
      </c>
      <c r="R827" t="s">
        <v>9417</v>
      </c>
      <c r="S827" t="s">
        <v>5894</v>
      </c>
      <c r="T827" t="s">
        <v>6513</v>
      </c>
      <c r="U827" t="s">
        <v>6514</v>
      </c>
      <c r="V827" t="s">
        <v>6515</v>
      </c>
      <c r="W827" t="s">
        <v>6516</v>
      </c>
      <c r="X827" t="s">
        <v>6517</v>
      </c>
      <c r="Y827" t="s">
        <v>9445</v>
      </c>
      <c r="Z827" t="s">
        <v>9419</v>
      </c>
      <c r="AA827" t="s">
        <v>9420</v>
      </c>
      <c r="AB827" t="s">
        <v>9446</v>
      </c>
      <c r="AC827" t="s">
        <v>6098</v>
      </c>
      <c r="AD827" t="s">
        <v>3106</v>
      </c>
      <c r="AE827" t="s">
        <v>3223</v>
      </c>
      <c r="AF827" t="s">
        <v>3060</v>
      </c>
      <c r="AG827" t="s">
        <v>122</v>
      </c>
      <c r="AH827">
        <v>6</v>
      </c>
      <c r="AI827" t="s">
        <v>6522</v>
      </c>
      <c r="AJ827" t="s">
        <v>6523</v>
      </c>
      <c r="AK827" t="s">
        <v>9435</v>
      </c>
      <c r="AL827" t="s">
        <v>3048</v>
      </c>
      <c r="AM827" t="s">
        <v>6289</v>
      </c>
      <c r="AN827" t="s">
        <v>6552</v>
      </c>
      <c r="AO827" t="s">
        <v>9423</v>
      </c>
      <c r="AP827" t="s">
        <v>6554</v>
      </c>
      <c r="AQ827" t="s">
        <v>6555</v>
      </c>
      <c r="AR827" t="s">
        <v>9436</v>
      </c>
      <c r="AS827" t="s">
        <v>9437</v>
      </c>
      <c r="AT827" t="s">
        <v>9426</v>
      </c>
      <c r="AU827" t="s">
        <v>116</v>
      </c>
      <c r="AV827" t="s">
        <v>6558</v>
      </c>
      <c r="AW827" t="s">
        <v>6559</v>
      </c>
      <c r="AX827" t="s">
        <v>3037</v>
      </c>
      <c r="AY827" t="s">
        <v>3037</v>
      </c>
      <c r="CL827" t="s">
        <v>3525</v>
      </c>
      <c r="CN827" t="s">
        <v>9622</v>
      </c>
      <c r="CO827" t="s">
        <v>9623</v>
      </c>
      <c r="CP827" t="s">
        <v>6536</v>
      </c>
      <c r="CQ827" t="s">
        <v>9624</v>
      </c>
      <c r="CR827" t="s">
        <v>9431</v>
      </c>
      <c r="CU827">
        <v>10</v>
      </c>
      <c r="CV827">
        <v>5</v>
      </c>
      <c r="CW827">
        <v>1</v>
      </c>
      <c r="CX827">
        <v>0</v>
      </c>
      <c r="CY827">
        <v>1</v>
      </c>
      <c r="DD827" t="s">
        <v>6548</v>
      </c>
      <c r="DK827">
        <v>0</v>
      </c>
      <c r="DL827">
        <v>0</v>
      </c>
      <c r="DM827">
        <v>0</v>
      </c>
      <c r="DN827">
        <v>1</v>
      </c>
      <c r="DO827">
        <v>0</v>
      </c>
      <c r="DP827">
        <v>0</v>
      </c>
      <c r="DZ827" t="s">
        <v>3525</v>
      </c>
      <c r="EA827" t="s">
        <v>6563</v>
      </c>
      <c r="EB827">
        <v>0</v>
      </c>
      <c r="ED827" t="s">
        <v>3105</v>
      </c>
      <c r="EE827" t="s">
        <v>3222</v>
      </c>
      <c r="EF827" t="s">
        <v>9432</v>
      </c>
      <c r="EG827">
        <v>1</v>
      </c>
      <c r="EH827" t="s">
        <v>3775</v>
      </c>
      <c r="EI827" t="s">
        <v>116</v>
      </c>
      <c r="EJ827" t="s">
        <v>141</v>
      </c>
      <c r="EK827" t="s">
        <v>141</v>
      </c>
      <c r="EL827" t="s">
        <v>141</v>
      </c>
      <c r="EM827" t="s">
        <v>141</v>
      </c>
      <c r="EN827" t="s">
        <v>141</v>
      </c>
      <c r="EO827" t="s">
        <v>141</v>
      </c>
      <c r="EP827" t="s">
        <v>141</v>
      </c>
      <c r="EQ827" t="s">
        <v>141</v>
      </c>
      <c r="ER827" t="s">
        <v>141</v>
      </c>
      <c r="ES827" t="s">
        <v>141</v>
      </c>
      <c r="ET827" t="s">
        <v>141</v>
      </c>
      <c r="EU827" t="s">
        <v>141</v>
      </c>
      <c r="EV827" t="s">
        <v>141</v>
      </c>
      <c r="EW827" t="s">
        <v>141</v>
      </c>
      <c r="EX827" t="s">
        <v>141</v>
      </c>
      <c r="EY827" t="s">
        <v>141</v>
      </c>
      <c r="EZ827" t="s">
        <v>141</v>
      </c>
      <c r="FA827" t="s">
        <v>141</v>
      </c>
      <c r="FB827" t="s">
        <v>141</v>
      </c>
      <c r="FC827" t="s">
        <v>6545</v>
      </c>
    </row>
    <row r="828" spans="1:159" x14ac:dyDescent="0.3">
      <c r="A828" t="s">
        <v>9625</v>
      </c>
      <c r="B828" t="s">
        <v>9626</v>
      </c>
      <c r="C828" t="s">
        <v>6385</v>
      </c>
      <c r="D828" t="s">
        <v>6088</v>
      </c>
      <c r="E828" t="s">
        <v>6502</v>
      </c>
      <c r="F828" t="s">
        <v>6091</v>
      </c>
      <c r="G828" t="s">
        <v>6570</v>
      </c>
      <c r="H828" t="s">
        <v>6571</v>
      </c>
      <c r="I828" t="s">
        <v>9414</v>
      </c>
      <c r="J828" t="s">
        <v>6506</v>
      </c>
      <c r="K828" t="s">
        <v>6507</v>
      </c>
      <c r="L828" t="s">
        <v>9415</v>
      </c>
      <c r="M828" t="s">
        <v>6181</v>
      </c>
      <c r="N828" t="s">
        <v>6573</v>
      </c>
      <c r="O828" t="s">
        <v>9416</v>
      </c>
      <c r="P828" t="s">
        <v>3477</v>
      </c>
      <c r="Q828" t="s">
        <v>6511</v>
      </c>
      <c r="R828" t="s">
        <v>9417</v>
      </c>
      <c r="S828" t="s">
        <v>5894</v>
      </c>
      <c r="T828" t="s">
        <v>6513</v>
      </c>
      <c r="U828" t="s">
        <v>6575</v>
      </c>
      <c r="V828" t="s">
        <v>6515</v>
      </c>
      <c r="W828" t="s">
        <v>6516</v>
      </c>
      <c r="X828" t="s">
        <v>6576</v>
      </c>
      <c r="Y828" t="s">
        <v>9418</v>
      </c>
      <c r="Z828" t="s">
        <v>9419</v>
      </c>
      <c r="AA828" t="s">
        <v>9420</v>
      </c>
      <c r="AB828" t="s">
        <v>9421</v>
      </c>
      <c r="AC828" t="s">
        <v>6098</v>
      </c>
      <c r="AD828" t="s">
        <v>3106</v>
      </c>
      <c r="AE828" t="s">
        <v>3223</v>
      </c>
      <c r="AF828" t="s">
        <v>3060</v>
      </c>
      <c r="AG828" t="s">
        <v>120</v>
      </c>
      <c r="AH828">
        <v>6</v>
      </c>
      <c r="AI828" t="s">
        <v>6522</v>
      </c>
      <c r="AJ828" t="s">
        <v>6523</v>
      </c>
      <c r="AK828" t="s">
        <v>9435</v>
      </c>
      <c r="AL828" t="s">
        <v>3048</v>
      </c>
      <c r="AM828" t="s">
        <v>6289</v>
      </c>
      <c r="AN828" t="s">
        <v>6552</v>
      </c>
      <c r="AO828" t="s">
        <v>9423</v>
      </c>
      <c r="AP828" t="s">
        <v>6554</v>
      </c>
      <c r="AQ828" t="s">
        <v>6555</v>
      </c>
      <c r="AR828" t="s">
        <v>9436</v>
      </c>
      <c r="AS828" t="s">
        <v>9437</v>
      </c>
      <c r="AT828" t="s">
        <v>9426</v>
      </c>
      <c r="AU828" t="s">
        <v>116</v>
      </c>
      <c r="AV828" t="s">
        <v>6558</v>
      </c>
      <c r="AW828" t="s">
        <v>6559</v>
      </c>
      <c r="AX828" t="s">
        <v>3037</v>
      </c>
      <c r="AY828" t="s">
        <v>3037</v>
      </c>
      <c r="CL828" t="s">
        <v>3525</v>
      </c>
      <c r="CN828" t="s">
        <v>9627</v>
      </c>
      <c r="CO828" t="s">
        <v>9628</v>
      </c>
      <c r="CP828" t="s">
        <v>6536</v>
      </c>
      <c r="CQ828" t="s">
        <v>9629</v>
      </c>
      <c r="CR828" t="s">
        <v>9431</v>
      </c>
      <c r="CU828">
        <v>10</v>
      </c>
      <c r="CV828">
        <v>5</v>
      </c>
      <c r="CW828">
        <v>1</v>
      </c>
      <c r="CX828">
        <v>0</v>
      </c>
      <c r="CY828">
        <v>1</v>
      </c>
      <c r="DD828" t="s">
        <v>6548</v>
      </c>
      <c r="DK828">
        <v>0</v>
      </c>
      <c r="DL828">
        <v>0</v>
      </c>
      <c r="DM828">
        <v>0</v>
      </c>
      <c r="DN828">
        <v>1</v>
      </c>
      <c r="DO828">
        <v>0</v>
      </c>
      <c r="DP828">
        <v>0</v>
      </c>
      <c r="DZ828" t="s">
        <v>3525</v>
      </c>
      <c r="EA828" t="s">
        <v>6563</v>
      </c>
      <c r="EB828">
        <v>0</v>
      </c>
      <c r="ED828" t="s">
        <v>3105</v>
      </c>
      <c r="EE828" t="s">
        <v>3222</v>
      </c>
      <c r="EF828" t="s">
        <v>9432</v>
      </c>
      <c r="EG828">
        <v>1</v>
      </c>
      <c r="EH828" t="s">
        <v>5348</v>
      </c>
      <c r="EI828" t="s">
        <v>141</v>
      </c>
      <c r="EJ828" t="s">
        <v>141</v>
      </c>
      <c r="EK828" t="s">
        <v>141</v>
      </c>
      <c r="EL828" t="s">
        <v>141</v>
      </c>
      <c r="EM828" t="s">
        <v>141</v>
      </c>
      <c r="EN828" t="s">
        <v>141</v>
      </c>
      <c r="EO828" t="s">
        <v>141</v>
      </c>
      <c r="EP828" t="s">
        <v>141</v>
      </c>
      <c r="EQ828" t="s">
        <v>141</v>
      </c>
      <c r="ER828" t="s">
        <v>141</v>
      </c>
      <c r="ES828" t="s">
        <v>141</v>
      </c>
      <c r="ET828" t="s">
        <v>141</v>
      </c>
      <c r="EU828" t="s">
        <v>141</v>
      </c>
      <c r="EV828" t="s">
        <v>116</v>
      </c>
      <c r="EW828" t="s">
        <v>141</v>
      </c>
      <c r="EX828" t="s">
        <v>141</v>
      </c>
      <c r="EY828" t="s">
        <v>141</v>
      </c>
      <c r="EZ828" t="s">
        <v>141</v>
      </c>
      <c r="FA828" t="s">
        <v>141</v>
      </c>
      <c r="FB828" t="s">
        <v>141</v>
      </c>
      <c r="FC828" t="s">
        <v>6545</v>
      </c>
    </row>
    <row r="829" spans="1:159" x14ac:dyDescent="0.3">
      <c r="A829" t="s">
        <v>9630</v>
      </c>
      <c r="B829" t="s">
        <v>9631</v>
      </c>
      <c r="C829" t="s">
        <v>6385</v>
      </c>
      <c r="D829" t="s">
        <v>6088</v>
      </c>
      <c r="E829" t="s">
        <v>6502</v>
      </c>
      <c r="F829" t="s">
        <v>6091</v>
      </c>
      <c r="G829" t="s">
        <v>6503</v>
      </c>
      <c r="H829" t="s">
        <v>6504</v>
      </c>
      <c r="I829" t="s">
        <v>9443</v>
      </c>
      <c r="J829" t="s">
        <v>6506</v>
      </c>
      <c r="K829" t="s">
        <v>6507</v>
      </c>
      <c r="L829" t="s">
        <v>9415</v>
      </c>
      <c r="M829" t="s">
        <v>6183</v>
      </c>
      <c r="N829" t="s">
        <v>6509</v>
      </c>
      <c r="O829" t="s">
        <v>9444</v>
      </c>
      <c r="P829" t="s">
        <v>3477</v>
      </c>
      <c r="Q829" t="s">
        <v>6511</v>
      </c>
      <c r="R829" t="s">
        <v>9417</v>
      </c>
      <c r="S829" t="s">
        <v>5894</v>
      </c>
      <c r="T829" t="s">
        <v>6513</v>
      </c>
      <c r="U829" t="s">
        <v>6514</v>
      </c>
      <c r="V829" t="s">
        <v>6515</v>
      </c>
      <c r="W829" t="s">
        <v>6516</v>
      </c>
      <c r="X829" t="s">
        <v>6517</v>
      </c>
      <c r="Y829" t="s">
        <v>9445</v>
      </c>
      <c r="Z829" t="s">
        <v>9419</v>
      </c>
      <c r="AA829" t="s">
        <v>9420</v>
      </c>
      <c r="AB829" t="s">
        <v>9446</v>
      </c>
      <c r="AC829" t="s">
        <v>6098</v>
      </c>
      <c r="AD829" t="s">
        <v>3106</v>
      </c>
      <c r="AE829" t="s">
        <v>3223</v>
      </c>
      <c r="AF829" t="s">
        <v>3060</v>
      </c>
      <c r="AG829" t="s">
        <v>122</v>
      </c>
      <c r="AH829">
        <v>6</v>
      </c>
      <c r="AI829" t="s">
        <v>6522</v>
      </c>
      <c r="AJ829" t="s">
        <v>6523</v>
      </c>
      <c r="AK829" t="s">
        <v>9435</v>
      </c>
      <c r="AL829" t="s">
        <v>3045</v>
      </c>
      <c r="AM829" t="s">
        <v>6290</v>
      </c>
      <c r="AN829" t="s">
        <v>6525</v>
      </c>
      <c r="AO829" t="s">
        <v>9447</v>
      </c>
      <c r="AP829" t="s">
        <v>6527</v>
      </c>
      <c r="AQ829" t="s">
        <v>6528</v>
      </c>
      <c r="AR829" t="s">
        <v>9465</v>
      </c>
      <c r="AS829" t="s">
        <v>9437</v>
      </c>
      <c r="AT829" t="s">
        <v>9449</v>
      </c>
      <c r="AU829" t="s">
        <v>116</v>
      </c>
      <c r="AV829" t="s">
        <v>6532</v>
      </c>
      <c r="AW829" t="s">
        <v>6533</v>
      </c>
      <c r="AX829" t="s">
        <v>3037</v>
      </c>
      <c r="AY829" t="s">
        <v>3037</v>
      </c>
      <c r="CL829" t="s">
        <v>3534</v>
      </c>
      <c r="CN829" t="s">
        <v>9632</v>
      </c>
      <c r="CO829" t="s">
        <v>9633</v>
      </c>
      <c r="CP829" t="s">
        <v>6536</v>
      </c>
      <c r="CQ829" t="s">
        <v>9634</v>
      </c>
      <c r="CR829" t="s">
        <v>9431</v>
      </c>
      <c r="CU829">
        <v>10</v>
      </c>
      <c r="CV829">
        <v>5</v>
      </c>
      <c r="CW829">
        <v>1</v>
      </c>
      <c r="CX829">
        <v>0</v>
      </c>
      <c r="CY829">
        <v>1</v>
      </c>
      <c r="DD829" t="s">
        <v>6548</v>
      </c>
      <c r="DK829">
        <v>0</v>
      </c>
      <c r="DL829">
        <v>0</v>
      </c>
      <c r="DM829">
        <v>0</v>
      </c>
      <c r="DN829">
        <v>1</v>
      </c>
      <c r="DO829">
        <v>0</v>
      </c>
      <c r="DP829">
        <v>0</v>
      </c>
      <c r="DZ829" t="s">
        <v>3534</v>
      </c>
      <c r="EA829" t="s">
        <v>6542</v>
      </c>
      <c r="EB829">
        <v>0</v>
      </c>
      <c r="ED829" t="s">
        <v>3105</v>
      </c>
      <c r="EE829" t="s">
        <v>3222</v>
      </c>
      <c r="EF829" t="s">
        <v>9432</v>
      </c>
      <c r="EG829">
        <v>1</v>
      </c>
      <c r="EH829" t="s">
        <v>9635</v>
      </c>
      <c r="EI829" t="s">
        <v>141</v>
      </c>
      <c r="EJ829" t="s">
        <v>141</v>
      </c>
      <c r="EK829" t="s">
        <v>141</v>
      </c>
      <c r="EL829" t="s">
        <v>141</v>
      </c>
      <c r="EM829" t="s">
        <v>141</v>
      </c>
      <c r="EN829" t="s">
        <v>141</v>
      </c>
      <c r="EO829" t="s">
        <v>141</v>
      </c>
      <c r="EP829" t="s">
        <v>141</v>
      </c>
      <c r="EQ829" t="s">
        <v>141</v>
      </c>
      <c r="ER829" t="s">
        <v>141</v>
      </c>
      <c r="ES829" t="s">
        <v>141</v>
      </c>
      <c r="ET829" t="s">
        <v>141</v>
      </c>
      <c r="EU829" t="s">
        <v>116</v>
      </c>
      <c r="EV829" t="s">
        <v>116</v>
      </c>
      <c r="EW829" t="s">
        <v>141</v>
      </c>
      <c r="EX829" t="s">
        <v>141</v>
      </c>
      <c r="EY829" t="s">
        <v>141</v>
      </c>
      <c r="EZ829" t="s">
        <v>141</v>
      </c>
      <c r="FA829" t="s">
        <v>141</v>
      </c>
      <c r="FB829" t="s">
        <v>141</v>
      </c>
      <c r="FC829" t="s">
        <v>6545</v>
      </c>
    </row>
    <row r="830" spans="1:159" x14ac:dyDescent="0.3">
      <c r="A830" t="s">
        <v>9636</v>
      </c>
      <c r="B830" t="s">
        <v>9637</v>
      </c>
      <c r="C830" t="s">
        <v>6385</v>
      </c>
      <c r="D830" t="s">
        <v>6088</v>
      </c>
      <c r="E830" t="s">
        <v>6502</v>
      </c>
      <c r="F830" t="s">
        <v>6091</v>
      </c>
      <c r="G830" t="s">
        <v>6570</v>
      </c>
      <c r="H830" t="s">
        <v>6571</v>
      </c>
      <c r="I830" t="s">
        <v>9414</v>
      </c>
      <c r="J830" t="s">
        <v>6506</v>
      </c>
      <c r="K830" t="s">
        <v>6507</v>
      </c>
      <c r="L830" t="s">
        <v>9415</v>
      </c>
      <c r="M830" t="s">
        <v>6181</v>
      </c>
      <c r="N830" t="s">
        <v>6573</v>
      </c>
      <c r="O830" t="s">
        <v>9416</v>
      </c>
      <c r="P830" t="s">
        <v>3477</v>
      </c>
      <c r="Q830" t="s">
        <v>6511</v>
      </c>
      <c r="R830" t="s">
        <v>9417</v>
      </c>
      <c r="S830" t="s">
        <v>5894</v>
      </c>
      <c r="T830" t="s">
        <v>6513</v>
      </c>
      <c r="U830" t="s">
        <v>6575</v>
      </c>
      <c r="V830" t="s">
        <v>6515</v>
      </c>
      <c r="W830" t="s">
        <v>6516</v>
      </c>
      <c r="X830" t="s">
        <v>6576</v>
      </c>
      <c r="Y830" t="s">
        <v>9418</v>
      </c>
      <c r="Z830" t="s">
        <v>9419</v>
      </c>
      <c r="AA830" t="s">
        <v>9420</v>
      </c>
      <c r="AB830" t="s">
        <v>9421</v>
      </c>
      <c r="AC830" t="s">
        <v>6098</v>
      </c>
      <c r="AD830" t="s">
        <v>3106</v>
      </c>
      <c r="AE830" t="s">
        <v>3223</v>
      </c>
      <c r="AF830" t="s">
        <v>3060</v>
      </c>
      <c r="AG830" t="s">
        <v>124</v>
      </c>
      <c r="AH830">
        <v>18</v>
      </c>
      <c r="AI830" t="s">
        <v>6599</v>
      </c>
      <c r="AJ830" t="s">
        <v>6600</v>
      </c>
      <c r="AK830" t="s">
        <v>9422</v>
      </c>
      <c r="AL830" t="s">
        <v>3045</v>
      </c>
      <c r="AM830" t="s">
        <v>6290</v>
      </c>
      <c r="AN830" t="s">
        <v>6525</v>
      </c>
      <c r="AO830" t="s">
        <v>9447</v>
      </c>
      <c r="AP830" t="s">
        <v>6602</v>
      </c>
      <c r="AQ830" t="s">
        <v>6603</v>
      </c>
      <c r="AR830" t="s">
        <v>9448</v>
      </c>
      <c r="AS830" t="s">
        <v>9425</v>
      </c>
      <c r="AT830" t="s">
        <v>9449</v>
      </c>
      <c r="AU830" t="s">
        <v>116</v>
      </c>
      <c r="AV830" t="s">
        <v>6532</v>
      </c>
      <c r="AW830" t="s">
        <v>6533</v>
      </c>
      <c r="AX830" t="s">
        <v>3037</v>
      </c>
      <c r="AY830" t="s">
        <v>3037</v>
      </c>
      <c r="CL830" t="s">
        <v>3555</v>
      </c>
      <c r="CN830" t="s">
        <v>9638</v>
      </c>
      <c r="CO830" t="s">
        <v>9639</v>
      </c>
      <c r="CP830" t="s">
        <v>6536</v>
      </c>
      <c r="CQ830" t="s">
        <v>9640</v>
      </c>
      <c r="CR830" t="s">
        <v>9431</v>
      </c>
      <c r="CU830">
        <v>10</v>
      </c>
      <c r="CV830">
        <v>17</v>
      </c>
      <c r="CW830">
        <v>1</v>
      </c>
      <c r="CX830">
        <v>0</v>
      </c>
      <c r="CY830">
        <v>1</v>
      </c>
      <c r="DD830" t="s">
        <v>6687</v>
      </c>
      <c r="DK830">
        <v>0</v>
      </c>
      <c r="DL830">
        <v>0</v>
      </c>
      <c r="DM830">
        <v>1</v>
      </c>
      <c r="DN830">
        <v>0</v>
      </c>
      <c r="DS830">
        <v>0</v>
      </c>
      <c r="DZ830" t="s">
        <v>3555</v>
      </c>
      <c r="EA830" t="s">
        <v>6542</v>
      </c>
      <c r="EB830">
        <v>0</v>
      </c>
      <c r="ED830" t="s">
        <v>3105</v>
      </c>
      <c r="EE830" t="s">
        <v>3222</v>
      </c>
      <c r="EF830" t="s">
        <v>9641</v>
      </c>
      <c r="EG830">
        <v>1</v>
      </c>
      <c r="EH830" t="s">
        <v>3775</v>
      </c>
      <c r="EI830" t="s">
        <v>116</v>
      </c>
      <c r="EJ830" t="s">
        <v>141</v>
      </c>
      <c r="EK830" t="s">
        <v>141</v>
      </c>
      <c r="EL830" t="s">
        <v>141</v>
      </c>
      <c r="EM830" t="s">
        <v>141</v>
      </c>
      <c r="EN830" t="s">
        <v>141</v>
      </c>
      <c r="EO830" t="s">
        <v>141</v>
      </c>
      <c r="EP830" t="s">
        <v>141</v>
      </c>
      <c r="EQ830" t="s">
        <v>141</v>
      </c>
      <c r="ER830" t="s">
        <v>141</v>
      </c>
      <c r="ES830" t="s">
        <v>141</v>
      </c>
      <c r="ET830" t="s">
        <v>141</v>
      </c>
      <c r="EU830" t="s">
        <v>141</v>
      </c>
      <c r="EV830" t="s">
        <v>141</v>
      </c>
      <c r="EW830" t="s">
        <v>141</v>
      </c>
      <c r="EX830" t="s">
        <v>141</v>
      </c>
      <c r="EY830" t="s">
        <v>141</v>
      </c>
      <c r="EZ830" t="s">
        <v>141</v>
      </c>
      <c r="FA830" t="s">
        <v>141</v>
      </c>
      <c r="FB830" t="s">
        <v>141</v>
      </c>
      <c r="FC830" t="s">
        <v>6688</v>
      </c>
    </row>
    <row r="831" spans="1:159" x14ac:dyDescent="0.3">
      <c r="A831" t="s">
        <v>9642</v>
      </c>
      <c r="B831" t="s">
        <v>9643</v>
      </c>
      <c r="C831" t="s">
        <v>6385</v>
      </c>
      <c r="D831" t="s">
        <v>6088</v>
      </c>
      <c r="E831" t="s">
        <v>6502</v>
      </c>
      <c r="F831" t="s">
        <v>6091</v>
      </c>
      <c r="G831" t="s">
        <v>6503</v>
      </c>
      <c r="H831" t="s">
        <v>6504</v>
      </c>
      <c r="I831" t="s">
        <v>9443</v>
      </c>
      <c r="J831" t="s">
        <v>6506</v>
      </c>
      <c r="K831" t="s">
        <v>6507</v>
      </c>
      <c r="L831" t="s">
        <v>9415</v>
      </c>
      <c r="M831" t="s">
        <v>6183</v>
      </c>
      <c r="N831" t="s">
        <v>6509</v>
      </c>
      <c r="O831" t="s">
        <v>9444</v>
      </c>
      <c r="P831" t="s">
        <v>3477</v>
      </c>
      <c r="Q831" t="s">
        <v>6511</v>
      </c>
      <c r="R831" t="s">
        <v>9417</v>
      </c>
      <c r="S831" t="s">
        <v>5894</v>
      </c>
      <c r="T831" t="s">
        <v>6513</v>
      </c>
      <c r="U831" t="s">
        <v>6514</v>
      </c>
      <c r="V831" t="s">
        <v>6515</v>
      </c>
      <c r="W831" t="s">
        <v>6516</v>
      </c>
      <c r="X831" t="s">
        <v>6517</v>
      </c>
      <c r="Y831" t="s">
        <v>9445</v>
      </c>
      <c r="Z831" t="s">
        <v>9419</v>
      </c>
      <c r="AA831" t="s">
        <v>9420</v>
      </c>
      <c r="AB831" t="s">
        <v>9446</v>
      </c>
      <c r="AC831" t="s">
        <v>6098</v>
      </c>
      <c r="AD831" t="s">
        <v>3106</v>
      </c>
      <c r="AE831" t="s">
        <v>3223</v>
      </c>
      <c r="AF831" t="s">
        <v>3060</v>
      </c>
      <c r="AG831" t="s">
        <v>124</v>
      </c>
      <c r="AH831">
        <v>15</v>
      </c>
      <c r="AI831" t="s">
        <v>6599</v>
      </c>
      <c r="AJ831" t="s">
        <v>6600</v>
      </c>
      <c r="AK831" t="s">
        <v>9422</v>
      </c>
      <c r="AL831" t="s">
        <v>3045</v>
      </c>
      <c r="AM831" t="s">
        <v>6290</v>
      </c>
      <c r="AN831" t="s">
        <v>6525</v>
      </c>
      <c r="AO831" t="s">
        <v>9447</v>
      </c>
      <c r="AP831" t="s">
        <v>6602</v>
      </c>
      <c r="AQ831" t="s">
        <v>6603</v>
      </c>
      <c r="AR831" t="s">
        <v>9448</v>
      </c>
      <c r="AS831" t="s">
        <v>9425</v>
      </c>
      <c r="AT831" t="s">
        <v>9449</v>
      </c>
      <c r="AU831" t="s">
        <v>116</v>
      </c>
      <c r="AV831" t="s">
        <v>6532</v>
      </c>
      <c r="AW831" t="s">
        <v>6533</v>
      </c>
      <c r="AX831" t="s">
        <v>3034</v>
      </c>
      <c r="BB831" t="s">
        <v>3520</v>
      </c>
      <c r="BC831" t="s">
        <v>3037</v>
      </c>
      <c r="BD831" t="s">
        <v>3037</v>
      </c>
      <c r="BE831" t="s">
        <v>3037</v>
      </c>
      <c r="BF831" t="s">
        <v>3037</v>
      </c>
      <c r="BG831" t="s">
        <v>3037</v>
      </c>
      <c r="CN831" t="s">
        <v>9644</v>
      </c>
      <c r="CO831" t="s">
        <v>9645</v>
      </c>
      <c r="CP831" t="s">
        <v>6536</v>
      </c>
      <c r="CQ831" t="s">
        <v>9646</v>
      </c>
      <c r="CR831" t="s">
        <v>9431</v>
      </c>
      <c r="CU831">
        <v>10</v>
      </c>
      <c r="CV831">
        <v>14</v>
      </c>
      <c r="CW831">
        <v>1</v>
      </c>
      <c r="CX831">
        <v>1</v>
      </c>
      <c r="CY831">
        <v>0</v>
      </c>
      <c r="CZ831">
        <v>0</v>
      </c>
      <c r="DA831">
        <v>0</v>
      </c>
      <c r="DB831">
        <v>0</v>
      </c>
      <c r="DC831">
        <v>0</v>
      </c>
      <c r="DD831" t="s">
        <v>6609</v>
      </c>
      <c r="DE831" t="s">
        <v>3520</v>
      </c>
      <c r="DF831" t="s">
        <v>6798</v>
      </c>
      <c r="DG831" t="s">
        <v>6799</v>
      </c>
      <c r="DH831" t="s">
        <v>6939</v>
      </c>
      <c r="DI831">
        <v>16</v>
      </c>
      <c r="DJ831">
        <v>18</v>
      </c>
      <c r="DK831">
        <v>0</v>
      </c>
      <c r="DL831">
        <v>1</v>
      </c>
      <c r="DM831">
        <v>0</v>
      </c>
      <c r="DN831">
        <v>0</v>
      </c>
      <c r="DR831">
        <v>1</v>
      </c>
      <c r="DT831">
        <v>0</v>
      </c>
      <c r="DU831">
        <v>0</v>
      </c>
      <c r="DV831">
        <v>1</v>
      </c>
      <c r="DY831">
        <v>0</v>
      </c>
      <c r="EA831" t="s">
        <v>6542</v>
      </c>
      <c r="ED831" t="s">
        <v>3105</v>
      </c>
      <c r="EE831" t="s">
        <v>3222</v>
      </c>
      <c r="EF831" t="s">
        <v>9641</v>
      </c>
      <c r="EG831">
        <v>1</v>
      </c>
      <c r="EH831" t="s">
        <v>3775</v>
      </c>
      <c r="EI831" t="s">
        <v>116</v>
      </c>
      <c r="EJ831" t="s">
        <v>141</v>
      </c>
      <c r="EK831" t="s">
        <v>141</v>
      </c>
      <c r="EL831" t="s">
        <v>141</v>
      </c>
      <c r="EM831" t="s">
        <v>141</v>
      </c>
      <c r="EN831" t="s">
        <v>141</v>
      </c>
      <c r="EO831" t="s">
        <v>141</v>
      </c>
      <c r="EP831" t="s">
        <v>141</v>
      </c>
      <c r="EQ831" t="s">
        <v>141</v>
      </c>
      <c r="ER831" t="s">
        <v>141</v>
      </c>
      <c r="ES831" t="s">
        <v>141</v>
      </c>
      <c r="ET831" t="s">
        <v>141</v>
      </c>
      <c r="EU831" t="s">
        <v>141</v>
      </c>
      <c r="EV831" t="s">
        <v>141</v>
      </c>
      <c r="EW831" t="s">
        <v>141</v>
      </c>
      <c r="EX831" t="s">
        <v>141</v>
      </c>
      <c r="EY831" t="s">
        <v>141</v>
      </c>
      <c r="EZ831" t="s">
        <v>141</v>
      </c>
      <c r="FA831" t="s">
        <v>141</v>
      </c>
      <c r="FB831" t="s">
        <v>141</v>
      </c>
      <c r="FC831" t="s">
        <v>6545</v>
      </c>
    </row>
    <row r="832" spans="1:159" x14ac:dyDescent="0.3">
      <c r="A832" t="s">
        <v>9647</v>
      </c>
      <c r="B832" t="s">
        <v>9648</v>
      </c>
      <c r="C832" t="s">
        <v>6385</v>
      </c>
      <c r="D832" t="s">
        <v>6088</v>
      </c>
      <c r="E832" t="s">
        <v>6502</v>
      </c>
      <c r="F832" t="s">
        <v>6091</v>
      </c>
      <c r="G832" t="s">
        <v>6570</v>
      </c>
      <c r="H832" t="s">
        <v>6571</v>
      </c>
      <c r="I832" t="s">
        <v>9414</v>
      </c>
      <c r="J832" t="s">
        <v>6506</v>
      </c>
      <c r="K832" t="s">
        <v>6507</v>
      </c>
      <c r="L832" t="s">
        <v>9415</v>
      </c>
      <c r="M832" t="s">
        <v>6181</v>
      </c>
      <c r="N832" t="s">
        <v>6573</v>
      </c>
      <c r="O832" t="s">
        <v>9416</v>
      </c>
      <c r="P832" t="s">
        <v>3477</v>
      </c>
      <c r="Q832" t="s">
        <v>6511</v>
      </c>
      <c r="R832" t="s">
        <v>9417</v>
      </c>
      <c r="S832" t="s">
        <v>5894</v>
      </c>
      <c r="T832" t="s">
        <v>6513</v>
      </c>
      <c r="U832" t="s">
        <v>6575</v>
      </c>
      <c r="V832" t="s">
        <v>6515</v>
      </c>
      <c r="W832" t="s">
        <v>6516</v>
      </c>
      <c r="X832" t="s">
        <v>6576</v>
      </c>
      <c r="Y832" t="s">
        <v>9418</v>
      </c>
      <c r="Z832" t="s">
        <v>9419</v>
      </c>
      <c r="AA832" t="s">
        <v>9420</v>
      </c>
      <c r="AB832" t="s">
        <v>9421</v>
      </c>
      <c r="AC832" t="s">
        <v>6097</v>
      </c>
      <c r="AD832" t="s">
        <v>3106</v>
      </c>
      <c r="AE832" t="s">
        <v>3223</v>
      </c>
      <c r="AF832" t="s">
        <v>3060</v>
      </c>
      <c r="AG832" t="s">
        <v>120</v>
      </c>
      <c r="AH832">
        <v>10</v>
      </c>
      <c r="AI832" t="s">
        <v>6522</v>
      </c>
      <c r="AJ832" t="s">
        <v>6523</v>
      </c>
      <c r="AK832" t="s">
        <v>9435</v>
      </c>
      <c r="AL832" t="s">
        <v>3048</v>
      </c>
      <c r="AM832" t="s">
        <v>6289</v>
      </c>
      <c r="AN832" t="s">
        <v>6552</v>
      </c>
      <c r="AO832" t="s">
        <v>9423</v>
      </c>
      <c r="AP832" t="s">
        <v>6554</v>
      </c>
      <c r="AQ832" t="s">
        <v>6555</v>
      </c>
      <c r="AR832" t="s">
        <v>9436</v>
      </c>
      <c r="AS832" t="s">
        <v>9437</v>
      </c>
      <c r="AT832" t="s">
        <v>9426</v>
      </c>
      <c r="AU832" t="s">
        <v>116</v>
      </c>
      <c r="AV832" t="s">
        <v>6558</v>
      </c>
      <c r="AW832" t="s">
        <v>6559</v>
      </c>
      <c r="AX832" t="s">
        <v>3034</v>
      </c>
      <c r="BB832" t="s">
        <v>3507</v>
      </c>
      <c r="BC832" t="s">
        <v>3037</v>
      </c>
      <c r="BD832" t="s">
        <v>3037</v>
      </c>
      <c r="BE832" t="s">
        <v>3037</v>
      </c>
      <c r="BF832" t="s">
        <v>3037</v>
      </c>
      <c r="BG832" t="s">
        <v>3034</v>
      </c>
      <c r="BH832" t="s">
        <v>3611</v>
      </c>
      <c r="BI832" t="s">
        <v>116</v>
      </c>
      <c r="BJ832" t="s">
        <v>141</v>
      </c>
      <c r="BK832" t="s">
        <v>141</v>
      </c>
      <c r="BL832" t="s">
        <v>141</v>
      </c>
      <c r="BM832" t="s">
        <v>141</v>
      </c>
      <c r="BN832" t="s">
        <v>141</v>
      </c>
      <c r="BO832" t="s">
        <v>141</v>
      </c>
      <c r="BP832" t="s">
        <v>141</v>
      </c>
      <c r="BQ832" t="s">
        <v>141</v>
      </c>
      <c r="BR832" t="s">
        <v>141</v>
      </c>
      <c r="BS832" t="s">
        <v>141</v>
      </c>
      <c r="BT832" t="s">
        <v>141</v>
      </c>
      <c r="BU832" t="s">
        <v>141</v>
      </c>
      <c r="BV832" t="s">
        <v>141</v>
      </c>
      <c r="BW832" t="s">
        <v>141</v>
      </c>
      <c r="BX832" t="s">
        <v>141</v>
      </c>
      <c r="BY832" t="s">
        <v>141</v>
      </c>
      <c r="BZ832" t="s">
        <v>141</v>
      </c>
      <c r="CA832" t="s">
        <v>141</v>
      </c>
      <c r="CB832" t="s">
        <v>141</v>
      </c>
      <c r="CC832" t="s">
        <v>141</v>
      </c>
      <c r="CD832" t="s">
        <v>141</v>
      </c>
      <c r="CE832" t="s">
        <v>141</v>
      </c>
      <c r="CF832" t="s">
        <v>141</v>
      </c>
      <c r="CG832" t="s">
        <v>141</v>
      </c>
      <c r="CH832" t="s">
        <v>141</v>
      </c>
      <c r="CI832" t="s">
        <v>141</v>
      </c>
      <c r="CJ832" t="s">
        <v>141</v>
      </c>
      <c r="CN832" t="s">
        <v>9649</v>
      </c>
      <c r="CO832" t="s">
        <v>9650</v>
      </c>
      <c r="CP832" t="s">
        <v>6536</v>
      </c>
      <c r="CQ832" t="s">
        <v>9651</v>
      </c>
      <c r="CR832" t="s">
        <v>9431</v>
      </c>
      <c r="CU832">
        <v>10</v>
      </c>
      <c r="CV832">
        <v>9</v>
      </c>
      <c r="CW832">
        <v>1</v>
      </c>
      <c r="CX832">
        <v>1</v>
      </c>
      <c r="CY832">
        <v>0</v>
      </c>
      <c r="CZ832">
        <v>0</v>
      </c>
      <c r="DA832">
        <v>0</v>
      </c>
      <c r="DB832">
        <v>0</v>
      </c>
      <c r="DC832">
        <v>0</v>
      </c>
      <c r="DD832" t="s">
        <v>6539</v>
      </c>
      <c r="DE832" t="s">
        <v>3507</v>
      </c>
      <c r="DF832" t="s">
        <v>6540</v>
      </c>
      <c r="DG832" t="s">
        <v>5898</v>
      </c>
      <c r="DH832" t="s">
        <v>7124</v>
      </c>
      <c r="DI832">
        <v>10</v>
      </c>
      <c r="DJ832">
        <v>12</v>
      </c>
      <c r="DK832">
        <v>1</v>
      </c>
      <c r="DL832">
        <v>0</v>
      </c>
      <c r="DM832">
        <v>0</v>
      </c>
      <c r="DN832">
        <v>0</v>
      </c>
      <c r="DQ832">
        <v>1</v>
      </c>
      <c r="DT832">
        <v>1</v>
      </c>
      <c r="DU832">
        <v>0</v>
      </c>
      <c r="DV832">
        <v>0</v>
      </c>
      <c r="DW832">
        <v>0</v>
      </c>
      <c r="EA832" t="s">
        <v>6563</v>
      </c>
      <c r="ED832" t="s">
        <v>3105</v>
      </c>
      <c r="EE832" t="s">
        <v>3222</v>
      </c>
      <c r="EF832" t="s">
        <v>9432</v>
      </c>
      <c r="EG832">
        <v>1</v>
      </c>
      <c r="EH832" t="s">
        <v>8075</v>
      </c>
      <c r="EI832" t="s">
        <v>141</v>
      </c>
      <c r="EJ832" t="s">
        <v>116</v>
      </c>
      <c r="EK832" t="s">
        <v>141</v>
      </c>
      <c r="EL832" t="s">
        <v>141</v>
      </c>
      <c r="EM832" t="s">
        <v>116</v>
      </c>
      <c r="EN832" t="s">
        <v>141</v>
      </c>
      <c r="EO832" t="s">
        <v>141</v>
      </c>
      <c r="EP832" t="s">
        <v>141</v>
      </c>
      <c r="EQ832" t="s">
        <v>141</v>
      </c>
      <c r="ER832" t="s">
        <v>141</v>
      </c>
      <c r="ES832" t="s">
        <v>141</v>
      </c>
      <c r="ET832" t="s">
        <v>141</v>
      </c>
      <c r="EU832" t="s">
        <v>141</v>
      </c>
      <c r="EV832" t="s">
        <v>141</v>
      </c>
      <c r="EW832" t="s">
        <v>141</v>
      </c>
      <c r="EX832" t="s">
        <v>141</v>
      </c>
      <c r="EY832" t="s">
        <v>141</v>
      </c>
      <c r="EZ832" t="s">
        <v>141</v>
      </c>
      <c r="FA832" t="s">
        <v>141</v>
      </c>
      <c r="FB832" t="s">
        <v>141</v>
      </c>
      <c r="FC832" t="s">
        <v>6545</v>
      </c>
    </row>
    <row r="833" spans="1:159" x14ac:dyDescent="0.3">
      <c r="A833" t="s">
        <v>9647</v>
      </c>
      <c r="B833" t="s">
        <v>9652</v>
      </c>
      <c r="C833" t="s">
        <v>6385</v>
      </c>
      <c r="D833" t="s">
        <v>6088</v>
      </c>
      <c r="E833" t="s">
        <v>6502</v>
      </c>
      <c r="F833" t="s">
        <v>6091</v>
      </c>
      <c r="G833" t="s">
        <v>6570</v>
      </c>
      <c r="H833" t="s">
        <v>6571</v>
      </c>
      <c r="I833" t="s">
        <v>9414</v>
      </c>
      <c r="J833" t="s">
        <v>6506</v>
      </c>
      <c r="K833" t="s">
        <v>6507</v>
      </c>
      <c r="L833" t="s">
        <v>9415</v>
      </c>
      <c r="M833" t="s">
        <v>6181</v>
      </c>
      <c r="N833" t="s">
        <v>6573</v>
      </c>
      <c r="O833" t="s">
        <v>9416</v>
      </c>
      <c r="P833" t="s">
        <v>3477</v>
      </c>
      <c r="Q833" t="s">
        <v>6511</v>
      </c>
      <c r="R833" t="s">
        <v>9417</v>
      </c>
      <c r="S833" t="s">
        <v>5894</v>
      </c>
      <c r="T833" t="s">
        <v>6513</v>
      </c>
      <c r="U833" t="s">
        <v>6575</v>
      </c>
      <c r="V833" t="s">
        <v>6515</v>
      </c>
      <c r="W833" t="s">
        <v>6516</v>
      </c>
      <c r="X833" t="s">
        <v>6576</v>
      </c>
      <c r="Y833" t="s">
        <v>9418</v>
      </c>
      <c r="Z833" t="s">
        <v>9419</v>
      </c>
      <c r="AA833" t="s">
        <v>9420</v>
      </c>
      <c r="AB833" t="s">
        <v>9421</v>
      </c>
      <c r="AC833" t="s">
        <v>6097</v>
      </c>
      <c r="AD833" t="s">
        <v>3106</v>
      </c>
      <c r="AE833" t="s">
        <v>3223</v>
      </c>
      <c r="AF833" t="s">
        <v>3060</v>
      </c>
      <c r="AG833" t="s">
        <v>122</v>
      </c>
      <c r="AH833">
        <v>6</v>
      </c>
      <c r="AI833" t="s">
        <v>6522</v>
      </c>
      <c r="AJ833" t="s">
        <v>6523</v>
      </c>
      <c r="AK833" t="s">
        <v>9435</v>
      </c>
      <c r="AL833" t="s">
        <v>3048</v>
      </c>
      <c r="AM833" t="s">
        <v>6289</v>
      </c>
      <c r="AN833" t="s">
        <v>6552</v>
      </c>
      <c r="AO833" t="s">
        <v>9423</v>
      </c>
      <c r="AP833" t="s">
        <v>6554</v>
      </c>
      <c r="AQ833" t="s">
        <v>6555</v>
      </c>
      <c r="AR833" t="s">
        <v>9436</v>
      </c>
      <c r="AS833" t="s">
        <v>9437</v>
      </c>
      <c r="AT833" t="s">
        <v>9426</v>
      </c>
      <c r="AU833" t="s">
        <v>116</v>
      </c>
      <c r="AV833" t="s">
        <v>6558</v>
      </c>
      <c r="AW833" t="s">
        <v>6559</v>
      </c>
      <c r="AX833" t="s">
        <v>3037</v>
      </c>
      <c r="AY833" t="s">
        <v>3037</v>
      </c>
      <c r="CL833" t="s">
        <v>3534</v>
      </c>
      <c r="CN833" t="s">
        <v>9653</v>
      </c>
      <c r="CO833" t="s">
        <v>9650</v>
      </c>
      <c r="CP833" t="s">
        <v>6536</v>
      </c>
      <c r="CQ833" t="s">
        <v>9651</v>
      </c>
      <c r="CR833" t="s">
        <v>9431</v>
      </c>
      <c r="CU833">
        <v>10</v>
      </c>
      <c r="CV833">
        <v>5</v>
      </c>
      <c r="CW833">
        <v>1</v>
      </c>
      <c r="CX833">
        <v>0</v>
      </c>
      <c r="CY833">
        <v>1</v>
      </c>
      <c r="DD833" t="s">
        <v>6548</v>
      </c>
      <c r="DK833">
        <v>0</v>
      </c>
      <c r="DL833">
        <v>0</v>
      </c>
      <c r="DM833">
        <v>0</v>
      </c>
      <c r="DN833">
        <v>1</v>
      </c>
      <c r="DO833">
        <v>0</v>
      </c>
      <c r="DP833">
        <v>0</v>
      </c>
      <c r="DZ833" t="s">
        <v>3534</v>
      </c>
      <c r="EA833" t="s">
        <v>6563</v>
      </c>
      <c r="EB833">
        <v>0</v>
      </c>
      <c r="ED833" t="s">
        <v>3105</v>
      </c>
      <c r="EE833" t="s">
        <v>3222</v>
      </c>
      <c r="EF833" t="s">
        <v>9432</v>
      </c>
      <c r="EG833">
        <v>1</v>
      </c>
      <c r="EH833" t="s">
        <v>8075</v>
      </c>
      <c r="EI833" t="s">
        <v>141</v>
      </c>
      <c r="EJ833" t="s">
        <v>116</v>
      </c>
      <c r="EK833" t="s">
        <v>141</v>
      </c>
      <c r="EL833" t="s">
        <v>141</v>
      </c>
      <c r="EM833" t="s">
        <v>116</v>
      </c>
      <c r="EN833" t="s">
        <v>141</v>
      </c>
      <c r="EO833" t="s">
        <v>141</v>
      </c>
      <c r="EP833" t="s">
        <v>141</v>
      </c>
      <c r="EQ833" t="s">
        <v>141</v>
      </c>
      <c r="ER833" t="s">
        <v>141</v>
      </c>
      <c r="ES833" t="s">
        <v>141</v>
      </c>
      <c r="ET833" t="s">
        <v>141</v>
      </c>
      <c r="EU833" t="s">
        <v>141</v>
      </c>
      <c r="EV833" t="s">
        <v>141</v>
      </c>
      <c r="EW833" t="s">
        <v>141</v>
      </c>
      <c r="EX833" t="s">
        <v>141</v>
      </c>
      <c r="EY833" t="s">
        <v>141</v>
      </c>
      <c r="EZ833" t="s">
        <v>141</v>
      </c>
      <c r="FA833" t="s">
        <v>141</v>
      </c>
      <c r="FB833" t="s">
        <v>141</v>
      </c>
      <c r="FC833" t="s">
        <v>6545</v>
      </c>
    </row>
    <row r="834" spans="1:159" x14ac:dyDescent="0.3">
      <c r="A834" t="s">
        <v>9654</v>
      </c>
      <c r="B834" t="s">
        <v>9655</v>
      </c>
      <c r="C834" t="s">
        <v>6385</v>
      </c>
      <c r="D834" t="s">
        <v>6088</v>
      </c>
      <c r="E834" t="s">
        <v>6502</v>
      </c>
      <c r="F834" t="s">
        <v>6091</v>
      </c>
      <c r="G834" t="s">
        <v>6570</v>
      </c>
      <c r="H834" t="s">
        <v>6571</v>
      </c>
      <c r="I834" t="s">
        <v>9414</v>
      </c>
      <c r="J834" t="s">
        <v>6506</v>
      </c>
      <c r="K834" t="s">
        <v>6507</v>
      </c>
      <c r="L834" t="s">
        <v>9415</v>
      </c>
      <c r="M834" t="s">
        <v>6181</v>
      </c>
      <c r="N834" t="s">
        <v>6573</v>
      </c>
      <c r="O834" t="s">
        <v>9416</v>
      </c>
      <c r="P834" t="s">
        <v>3477</v>
      </c>
      <c r="Q834" t="s">
        <v>6511</v>
      </c>
      <c r="R834" t="s">
        <v>9417</v>
      </c>
      <c r="S834" t="s">
        <v>5894</v>
      </c>
      <c r="T834" t="s">
        <v>6513</v>
      </c>
      <c r="U834" t="s">
        <v>6575</v>
      </c>
      <c r="V834" t="s">
        <v>6515</v>
      </c>
      <c r="W834" t="s">
        <v>6516</v>
      </c>
      <c r="X834" t="s">
        <v>6576</v>
      </c>
      <c r="Y834" t="s">
        <v>9418</v>
      </c>
      <c r="Z834" t="s">
        <v>9419</v>
      </c>
      <c r="AA834" t="s">
        <v>9420</v>
      </c>
      <c r="AB834" t="s">
        <v>9421</v>
      </c>
      <c r="AC834" t="s">
        <v>6097</v>
      </c>
      <c r="AD834" t="s">
        <v>3106</v>
      </c>
      <c r="AE834" t="s">
        <v>3223</v>
      </c>
      <c r="AF834" t="s">
        <v>3060</v>
      </c>
      <c r="AG834" t="s">
        <v>122</v>
      </c>
      <c r="AH834">
        <v>12</v>
      </c>
      <c r="AI834" t="s">
        <v>6599</v>
      </c>
      <c r="AJ834" t="s">
        <v>6600</v>
      </c>
      <c r="AK834" t="s">
        <v>9422</v>
      </c>
      <c r="AL834" t="s">
        <v>3048</v>
      </c>
      <c r="AM834" t="s">
        <v>6289</v>
      </c>
      <c r="AN834" t="s">
        <v>6552</v>
      </c>
      <c r="AO834" t="s">
        <v>9423</v>
      </c>
      <c r="AP834" t="s">
        <v>6624</v>
      </c>
      <c r="AQ834" t="s">
        <v>6625</v>
      </c>
      <c r="AR834" t="s">
        <v>9424</v>
      </c>
      <c r="AS834" t="s">
        <v>9425</v>
      </c>
      <c r="AT834" t="s">
        <v>9426</v>
      </c>
      <c r="AU834" t="s">
        <v>116</v>
      </c>
      <c r="AV834" t="s">
        <v>6558</v>
      </c>
      <c r="AW834" t="s">
        <v>6559</v>
      </c>
      <c r="AX834" t="s">
        <v>3034</v>
      </c>
      <c r="BB834" t="s">
        <v>3509</v>
      </c>
      <c r="BC834" t="s">
        <v>3037</v>
      </c>
      <c r="BD834" t="s">
        <v>3037</v>
      </c>
      <c r="BE834" t="s">
        <v>3037</v>
      </c>
      <c r="BF834" t="s">
        <v>3037</v>
      </c>
      <c r="BG834" t="s">
        <v>3034</v>
      </c>
      <c r="BH834" t="s">
        <v>9656</v>
      </c>
      <c r="BI834" t="s">
        <v>116</v>
      </c>
      <c r="BJ834" t="s">
        <v>141</v>
      </c>
      <c r="BK834" t="s">
        <v>141</v>
      </c>
      <c r="BL834" t="s">
        <v>141</v>
      </c>
      <c r="BM834" t="s">
        <v>141</v>
      </c>
      <c r="BN834" t="s">
        <v>141</v>
      </c>
      <c r="BO834" t="s">
        <v>116</v>
      </c>
      <c r="BP834" t="s">
        <v>141</v>
      </c>
      <c r="BQ834" t="s">
        <v>141</v>
      </c>
      <c r="BR834" t="s">
        <v>116</v>
      </c>
      <c r="BS834" t="s">
        <v>141</v>
      </c>
      <c r="BT834" t="s">
        <v>141</v>
      </c>
      <c r="BU834" t="s">
        <v>141</v>
      </c>
      <c r="BV834" t="s">
        <v>141</v>
      </c>
      <c r="BW834" t="s">
        <v>141</v>
      </c>
      <c r="BX834" t="s">
        <v>141</v>
      </c>
      <c r="BY834" t="s">
        <v>141</v>
      </c>
      <c r="BZ834" t="s">
        <v>141</v>
      </c>
      <c r="CA834" t="s">
        <v>141</v>
      </c>
      <c r="CB834" t="s">
        <v>141</v>
      </c>
      <c r="CC834" t="s">
        <v>141</v>
      </c>
      <c r="CD834" t="s">
        <v>141</v>
      </c>
      <c r="CE834" t="s">
        <v>141</v>
      </c>
      <c r="CF834" t="s">
        <v>141</v>
      </c>
      <c r="CG834" t="s">
        <v>141</v>
      </c>
      <c r="CH834" t="s">
        <v>141</v>
      </c>
      <c r="CI834" t="s">
        <v>141</v>
      </c>
      <c r="CJ834" t="s">
        <v>141</v>
      </c>
      <c r="CN834" t="s">
        <v>9657</v>
      </c>
      <c r="CO834" t="s">
        <v>9658</v>
      </c>
      <c r="CP834" t="s">
        <v>6536</v>
      </c>
      <c r="CQ834" t="s">
        <v>9659</v>
      </c>
      <c r="CR834" t="s">
        <v>9431</v>
      </c>
      <c r="CU834">
        <v>10</v>
      </c>
      <c r="CV834">
        <v>11</v>
      </c>
      <c r="CW834">
        <v>1</v>
      </c>
      <c r="CX834">
        <v>1</v>
      </c>
      <c r="CY834">
        <v>0</v>
      </c>
      <c r="CZ834">
        <v>0</v>
      </c>
      <c r="DA834">
        <v>0</v>
      </c>
      <c r="DB834">
        <v>0</v>
      </c>
      <c r="DC834">
        <v>0</v>
      </c>
      <c r="DD834" t="s">
        <v>6539</v>
      </c>
      <c r="DE834" t="s">
        <v>3509</v>
      </c>
      <c r="DF834" t="s">
        <v>6540</v>
      </c>
      <c r="DG834" t="s">
        <v>5898</v>
      </c>
      <c r="DH834" t="s">
        <v>6567</v>
      </c>
      <c r="DI834">
        <v>11</v>
      </c>
      <c r="DJ834">
        <v>13</v>
      </c>
      <c r="DK834">
        <v>1</v>
      </c>
      <c r="DL834">
        <v>0</v>
      </c>
      <c r="DM834">
        <v>0</v>
      </c>
      <c r="DN834">
        <v>0</v>
      </c>
      <c r="DQ834">
        <v>1</v>
      </c>
      <c r="DT834">
        <v>1</v>
      </c>
      <c r="DU834">
        <v>0</v>
      </c>
      <c r="DV834">
        <v>0</v>
      </c>
      <c r="DW834">
        <v>0</v>
      </c>
      <c r="EA834" t="s">
        <v>6563</v>
      </c>
      <c r="ED834" t="s">
        <v>3105</v>
      </c>
      <c r="EE834" t="s">
        <v>3222</v>
      </c>
      <c r="EF834" t="s">
        <v>9432</v>
      </c>
      <c r="EG834">
        <v>1</v>
      </c>
      <c r="EH834" t="s">
        <v>6837</v>
      </c>
      <c r="EI834" t="s">
        <v>141</v>
      </c>
      <c r="EJ834" t="s">
        <v>116</v>
      </c>
      <c r="EK834" t="s">
        <v>141</v>
      </c>
      <c r="EL834" t="s">
        <v>116</v>
      </c>
      <c r="EM834" t="s">
        <v>141</v>
      </c>
      <c r="EN834" t="s">
        <v>116</v>
      </c>
      <c r="EO834" t="s">
        <v>141</v>
      </c>
      <c r="EP834" t="s">
        <v>141</v>
      </c>
      <c r="EQ834" t="s">
        <v>141</v>
      </c>
      <c r="ER834" t="s">
        <v>141</v>
      </c>
      <c r="ES834" t="s">
        <v>141</v>
      </c>
      <c r="ET834" t="s">
        <v>141</v>
      </c>
      <c r="EU834" t="s">
        <v>141</v>
      </c>
      <c r="EV834" t="s">
        <v>141</v>
      </c>
      <c r="EW834" t="s">
        <v>141</v>
      </c>
      <c r="EX834" t="s">
        <v>141</v>
      </c>
      <c r="EY834" t="s">
        <v>141</v>
      </c>
      <c r="EZ834" t="s">
        <v>141</v>
      </c>
      <c r="FA834" t="s">
        <v>141</v>
      </c>
      <c r="FB834" t="s">
        <v>141</v>
      </c>
      <c r="FC834" t="s">
        <v>6545</v>
      </c>
    </row>
    <row r="835" spans="1:159" x14ac:dyDescent="0.3">
      <c r="A835" t="s">
        <v>9654</v>
      </c>
      <c r="B835" t="s">
        <v>9660</v>
      </c>
      <c r="C835" t="s">
        <v>6385</v>
      </c>
      <c r="D835" t="s">
        <v>6088</v>
      </c>
      <c r="E835" t="s">
        <v>6502</v>
      </c>
      <c r="F835" t="s">
        <v>6091</v>
      </c>
      <c r="G835" t="s">
        <v>6570</v>
      </c>
      <c r="H835" t="s">
        <v>6571</v>
      </c>
      <c r="I835" t="s">
        <v>9414</v>
      </c>
      <c r="J835" t="s">
        <v>6506</v>
      </c>
      <c r="K835" t="s">
        <v>6507</v>
      </c>
      <c r="L835" t="s">
        <v>9415</v>
      </c>
      <c r="M835" t="s">
        <v>6181</v>
      </c>
      <c r="N835" t="s">
        <v>6573</v>
      </c>
      <c r="O835" t="s">
        <v>9416</v>
      </c>
      <c r="P835" t="s">
        <v>3477</v>
      </c>
      <c r="Q835" t="s">
        <v>6511</v>
      </c>
      <c r="R835" t="s">
        <v>9417</v>
      </c>
      <c r="S835" t="s">
        <v>5894</v>
      </c>
      <c r="T835" t="s">
        <v>6513</v>
      </c>
      <c r="U835" t="s">
        <v>6575</v>
      </c>
      <c r="V835" t="s">
        <v>6515</v>
      </c>
      <c r="W835" t="s">
        <v>6516</v>
      </c>
      <c r="X835" t="s">
        <v>6576</v>
      </c>
      <c r="Y835" t="s">
        <v>9418</v>
      </c>
      <c r="Z835" t="s">
        <v>9419</v>
      </c>
      <c r="AA835" t="s">
        <v>9420</v>
      </c>
      <c r="AB835" t="s">
        <v>9421</v>
      </c>
      <c r="AC835" t="s">
        <v>6097</v>
      </c>
      <c r="AD835" t="s">
        <v>3106</v>
      </c>
      <c r="AE835" t="s">
        <v>3223</v>
      </c>
      <c r="AF835" t="s">
        <v>3060</v>
      </c>
      <c r="AG835" t="s">
        <v>124</v>
      </c>
      <c r="AH835">
        <v>8</v>
      </c>
      <c r="AI835" t="s">
        <v>6522</v>
      </c>
      <c r="AJ835" t="s">
        <v>6523</v>
      </c>
      <c r="AK835" t="s">
        <v>9435</v>
      </c>
      <c r="AL835" t="s">
        <v>3048</v>
      </c>
      <c r="AM835" t="s">
        <v>6289</v>
      </c>
      <c r="AN835" t="s">
        <v>6552</v>
      </c>
      <c r="AO835" t="s">
        <v>9423</v>
      </c>
      <c r="AP835" t="s">
        <v>6554</v>
      </c>
      <c r="AQ835" t="s">
        <v>6555</v>
      </c>
      <c r="AR835" t="s">
        <v>9436</v>
      </c>
      <c r="AS835" t="s">
        <v>9437</v>
      </c>
      <c r="AT835" t="s">
        <v>9426</v>
      </c>
      <c r="AU835" t="s">
        <v>116</v>
      </c>
      <c r="AV835" t="s">
        <v>6558</v>
      </c>
      <c r="AW835" t="s">
        <v>6559</v>
      </c>
      <c r="AX835" t="s">
        <v>3034</v>
      </c>
      <c r="BB835" t="s">
        <v>3505</v>
      </c>
      <c r="BC835" t="s">
        <v>3037</v>
      </c>
      <c r="BD835" t="s">
        <v>3037</v>
      </c>
      <c r="BE835" t="s">
        <v>3037</v>
      </c>
      <c r="BF835" t="s">
        <v>3037</v>
      </c>
      <c r="BG835" t="s">
        <v>3034</v>
      </c>
      <c r="BH835" t="s">
        <v>9661</v>
      </c>
      <c r="BI835" t="s">
        <v>116</v>
      </c>
      <c r="BJ835" t="s">
        <v>116</v>
      </c>
      <c r="BK835" t="s">
        <v>141</v>
      </c>
      <c r="BL835" t="s">
        <v>141</v>
      </c>
      <c r="BM835" t="s">
        <v>141</v>
      </c>
      <c r="BN835" t="s">
        <v>141</v>
      </c>
      <c r="BO835" t="s">
        <v>141</v>
      </c>
      <c r="BP835" t="s">
        <v>141</v>
      </c>
      <c r="BQ835" t="s">
        <v>141</v>
      </c>
      <c r="BR835" t="s">
        <v>116</v>
      </c>
      <c r="BS835" t="s">
        <v>141</v>
      </c>
      <c r="BT835" t="s">
        <v>141</v>
      </c>
      <c r="BU835" t="s">
        <v>141</v>
      </c>
      <c r="BV835" t="s">
        <v>141</v>
      </c>
      <c r="BW835" t="s">
        <v>141</v>
      </c>
      <c r="BX835" t="s">
        <v>141</v>
      </c>
      <c r="BY835" t="s">
        <v>141</v>
      </c>
      <c r="BZ835" t="s">
        <v>141</v>
      </c>
      <c r="CA835" t="s">
        <v>141</v>
      </c>
      <c r="CB835" t="s">
        <v>141</v>
      </c>
      <c r="CC835" t="s">
        <v>141</v>
      </c>
      <c r="CD835" t="s">
        <v>141</v>
      </c>
      <c r="CE835" t="s">
        <v>141</v>
      </c>
      <c r="CF835" t="s">
        <v>141</v>
      </c>
      <c r="CG835" t="s">
        <v>141</v>
      </c>
      <c r="CH835" t="s">
        <v>141</v>
      </c>
      <c r="CI835" t="s">
        <v>141</v>
      </c>
      <c r="CJ835" t="s">
        <v>141</v>
      </c>
      <c r="CN835" t="s">
        <v>9662</v>
      </c>
      <c r="CO835" t="s">
        <v>9658</v>
      </c>
      <c r="CP835" t="s">
        <v>6536</v>
      </c>
      <c r="CQ835" t="s">
        <v>9659</v>
      </c>
      <c r="CR835" t="s">
        <v>9431</v>
      </c>
      <c r="CU835">
        <v>10</v>
      </c>
      <c r="CV835">
        <v>7</v>
      </c>
      <c r="CW835">
        <v>1</v>
      </c>
      <c r="CX835">
        <v>1</v>
      </c>
      <c r="CY835">
        <v>0</v>
      </c>
      <c r="CZ835">
        <v>0</v>
      </c>
      <c r="DA835">
        <v>0</v>
      </c>
      <c r="DB835">
        <v>0</v>
      </c>
      <c r="DC835">
        <v>0</v>
      </c>
      <c r="DD835" t="s">
        <v>6539</v>
      </c>
      <c r="DE835" t="s">
        <v>3505</v>
      </c>
      <c r="DF835" t="s">
        <v>6540</v>
      </c>
      <c r="DG835" t="s">
        <v>5898</v>
      </c>
      <c r="DH835" t="s">
        <v>6983</v>
      </c>
      <c r="DI835">
        <v>9</v>
      </c>
      <c r="DJ835">
        <v>11</v>
      </c>
      <c r="DK835">
        <v>1</v>
      </c>
      <c r="DL835">
        <v>0</v>
      </c>
      <c r="DM835">
        <v>0</v>
      </c>
      <c r="DN835">
        <v>0</v>
      </c>
      <c r="DQ835">
        <v>1</v>
      </c>
      <c r="DT835">
        <v>1</v>
      </c>
      <c r="DU835">
        <v>0</v>
      </c>
      <c r="DV835">
        <v>0</v>
      </c>
      <c r="DW835">
        <v>0</v>
      </c>
      <c r="EA835" t="s">
        <v>6563</v>
      </c>
      <c r="ED835" t="s">
        <v>3105</v>
      </c>
      <c r="EE835" t="s">
        <v>3222</v>
      </c>
      <c r="EF835" t="s">
        <v>9432</v>
      </c>
      <c r="EG835">
        <v>1</v>
      </c>
      <c r="EH835" t="s">
        <v>6837</v>
      </c>
      <c r="EI835" t="s">
        <v>141</v>
      </c>
      <c r="EJ835" t="s">
        <v>116</v>
      </c>
      <c r="EK835" t="s">
        <v>141</v>
      </c>
      <c r="EL835" t="s">
        <v>116</v>
      </c>
      <c r="EM835" t="s">
        <v>141</v>
      </c>
      <c r="EN835" t="s">
        <v>116</v>
      </c>
      <c r="EO835" t="s">
        <v>141</v>
      </c>
      <c r="EP835" t="s">
        <v>141</v>
      </c>
      <c r="EQ835" t="s">
        <v>141</v>
      </c>
      <c r="ER835" t="s">
        <v>141</v>
      </c>
      <c r="ES835" t="s">
        <v>141</v>
      </c>
      <c r="ET835" t="s">
        <v>141</v>
      </c>
      <c r="EU835" t="s">
        <v>141</v>
      </c>
      <c r="EV835" t="s">
        <v>141</v>
      </c>
      <c r="EW835" t="s">
        <v>141</v>
      </c>
      <c r="EX835" t="s">
        <v>141</v>
      </c>
      <c r="EY835" t="s">
        <v>141</v>
      </c>
      <c r="EZ835" t="s">
        <v>141</v>
      </c>
      <c r="FA835" t="s">
        <v>141</v>
      </c>
      <c r="FB835" t="s">
        <v>141</v>
      </c>
      <c r="FC835" t="s">
        <v>6545</v>
      </c>
    </row>
    <row r="836" spans="1:159" x14ac:dyDescent="0.3">
      <c r="A836" t="s">
        <v>9654</v>
      </c>
      <c r="B836" t="s">
        <v>9663</v>
      </c>
      <c r="C836" t="s">
        <v>6385</v>
      </c>
      <c r="D836" t="s">
        <v>6088</v>
      </c>
      <c r="E836" t="s">
        <v>6502</v>
      </c>
      <c r="F836" t="s">
        <v>6091</v>
      </c>
      <c r="G836" t="s">
        <v>6570</v>
      </c>
      <c r="H836" t="s">
        <v>6571</v>
      </c>
      <c r="I836" t="s">
        <v>9414</v>
      </c>
      <c r="J836" t="s">
        <v>6506</v>
      </c>
      <c r="K836" t="s">
        <v>6507</v>
      </c>
      <c r="L836" t="s">
        <v>9415</v>
      </c>
      <c r="M836" t="s">
        <v>6181</v>
      </c>
      <c r="N836" t="s">
        <v>6573</v>
      </c>
      <c r="O836" t="s">
        <v>9416</v>
      </c>
      <c r="P836" t="s">
        <v>3477</v>
      </c>
      <c r="Q836" t="s">
        <v>6511</v>
      </c>
      <c r="R836" t="s">
        <v>9417</v>
      </c>
      <c r="S836" t="s">
        <v>5894</v>
      </c>
      <c r="T836" t="s">
        <v>6513</v>
      </c>
      <c r="U836" t="s">
        <v>6575</v>
      </c>
      <c r="V836" t="s">
        <v>6515</v>
      </c>
      <c r="W836" t="s">
        <v>6516</v>
      </c>
      <c r="X836" t="s">
        <v>6576</v>
      </c>
      <c r="Y836" t="s">
        <v>9418</v>
      </c>
      <c r="Z836" t="s">
        <v>9419</v>
      </c>
      <c r="AA836" t="s">
        <v>9420</v>
      </c>
      <c r="AB836" t="s">
        <v>9421</v>
      </c>
      <c r="AC836" t="s">
        <v>6097</v>
      </c>
      <c r="AD836" t="s">
        <v>3106</v>
      </c>
      <c r="AE836" t="s">
        <v>3223</v>
      </c>
      <c r="AF836" t="s">
        <v>3060</v>
      </c>
      <c r="AG836" t="s">
        <v>126</v>
      </c>
      <c r="AH836">
        <v>6</v>
      </c>
      <c r="AI836" t="s">
        <v>6522</v>
      </c>
      <c r="AJ836" t="s">
        <v>6523</v>
      </c>
      <c r="AK836" t="s">
        <v>9435</v>
      </c>
      <c r="AL836" t="s">
        <v>3048</v>
      </c>
      <c r="AM836" t="s">
        <v>6289</v>
      </c>
      <c r="AN836" t="s">
        <v>6552</v>
      </c>
      <c r="AO836" t="s">
        <v>9423</v>
      </c>
      <c r="AP836" t="s">
        <v>6554</v>
      </c>
      <c r="AQ836" t="s">
        <v>6555</v>
      </c>
      <c r="AR836" t="s">
        <v>9436</v>
      </c>
      <c r="AS836" t="s">
        <v>9437</v>
      </c>
      <c r="AT836" t="s">
        <v>9426</v>
      </c>
      <c r="AU836" t="s">
        <v>116</v>
      </c>
      <c r="AV836" t="s">
        <v>6558</v>
      </c>
      <c r="AW836" t="s">
        <v>6559</v>
      </c>
      <c r="AX836" t="s">
        <v>3034</v>
      </c>
      <c r="BB836" t="s">
        <v>3501</v>
      </c>
      <c r="BC836" t="s">
        <v>3037</v>
      </c>
      <c r="BD836" t="s">
        <v>3037</v>
      </c>
      <c r="BE836" t="s">
        <v>3037</v>
      </c>
      <c r="BF836" t="s">
        <v>3037</v>
      </c>
      <c r="BG836" t="s">
        <v>3037</v>
      </c>
      <c r="CN836" t="s">
        <v>9664</v>
      </c>
      <c r="CO836" t="s">
        <v>9658</v>
      </c>
      <c r="CP836" t="s">
        <v>6536</v>
      </c>
      <c r="CQ836" t="s">
        <v>9659</v>
      </c>
      <c r="CR836" t="s">
        <v>9431</v>
      </c>
      <c r="CU836">
        <v>10</v>
      </c>
      <c r="CV836">
        <v>5</v>
      </c>
      <c r="CW836">
        <v>1</v>
      </c>
      <c r="CX836">
        <v>1</v>
      </c>
      <c r="CY836">
        <v>0</v>
      </c>
      <c r="CZ836">
        <v>0</v>
      </c>
      <c r="DA836">
        <v>0</v>
      </c>
      <c r="DB836">
        <v>0</v>
      </c>
      <c r="DC836">
        <v>0</v>
      </c>
      <c r="DD836" t="s">
        <v>6548</v>
      </c>
      <c r="DE836" t="s">
        <v>3501</v>
      </c>
      <c r="DF836" t="s">
        <v>6540</v>
      </c>
      <c r="DG836" t="s">
        <v>5898</v>
      </c>
      <c r="DH836" t="s">
        <v>6549</v>
      </c>
      <c r="DI836">
        <v>7</v>
      </c>
      <c r="DJ836">
        <v>9</v>
      </c>
      <c r="DK836">
        <v>0</v>
      </c>
      <c r="DL836">
        <v>0</v>
      </c>
      <c r="DM836">
        <v>0</v>
      </c>
      <c r="DN836">
        <v>1</v>
      </c>
      <c r="DO836">
        <v>1</v>
      </c>
      <c r="DP836">
        <v>1</v>
      </c>
      <c r="DT836">
        <v>1</v>
      </c>
      <c r="DU836">
        <v>0</v>
      </c>
      <c r="DV836">
        <v>0</v>
      </c>
      <c r="DW836">
        <v>0</v>
      </c>
      <c r="EA836" t="s">
        <v>6563</v>
      </c>
      <c r="ED836" t="s">
        <v>3105</v>
      </c>
      <c r="EE836" t="s">
        <v>3222</v>
      </c>
      <c r="EF836" t="s">
        <v>9432</v>
      </c>
      <c r="EG836">
        <v>1</v>
      </c>
      <c r="EH836" t="s">
        <v>6837</v>
      </c>
      <c r="EI836" t="s">
        <v>141</v>
      </c>
      <c r="EJ836" t="s">
        <v>116</v>
      </c>
      <c r="EK836" t="s">
        <v>141</v>
      </c>
      <c r="EL836" t="s">
        <v>116</v>
      </c>
      <c r="EM836" t="s">
        <v>141</v>
      </c>
      <c r="EN836" t="s">
        <v>116</v>
      </c>
      <c r="EO836" t="s">
        <v>141</v>
      </c>
      <c r="EP836" t="s">
        <v>141</v>
      </c>
      <c r="EQ836" t="s">
        <v>141</v>
      </c>
      <c r="ER836" t="s">
        <v>141</v>
      </c>
      <c r="ES836" t="s">
        <v>141</v>
      </c>
      <c r="ET836" t="s">
        <v>141</v>
      </c>
      <c r="EU836" t="s">
        <v>141</v>
      </c>
      <c r="EV836" t="s">
        <v>141</v>
      </c>
      <c r="EW836" t="s">
        <v>141</v>
      </c>
      <c r="EX836" t="s">
        <v>141</v>
      </c>
      <c r="EY836" t="s">
        <v>141</v>
      </c>
      <c r="EZ836" t="s">
        <v>141</v>
      </c>
      <c r="FA836" t="s">
        <v>141</v>
      </c>
      <c r="FB836" t="s">
        <v>141</v>
      </c>
      <c r="FC836" t="s">
        <v>6545</v>
      </c>
    </row>
    <row r="837" spans="1:159" x14ac:dyDescent="0.3">
      <c r="A837" t="s">
        <v>9665</v>
      </c>
      <c r="B837" t="s">
        <v>9666</v>
      </c>
      <c r="C837" t="s">
        <v>6385</v>
      </c>
      <c r="D837" t="s">
        <v>6088</v>
      </c>
      <c r="E837" t="s">
        <v>6502</v>
      </c>
      <c r="F837" t="s">
        <v>6091</v>
      </c>
      <c r="G837" t="s">
        <v>6503</v>
      </c>
      <c r="H837" t="s">
        <v>6504</v>
      </c>
      <c r="I837" t="s">
        <v>9443</v>
      </c>
      <c r="J837" t="s">
        <v>6506</v>
      </c>
      <c r="K837" t="s">
        <v>6507</v>
      </c>
      <c r="L837" t="s">
        <v>9415</v>
      </c>
      <c r="M837" t="s">
        <v>6183</v>
      </c>
      <c r="N837" t="s">
        <v>6509</v>
      </c>
      <c r="O837" t="s">
        <v>9444</v>
      </c>
      <c r="P837" t="s">
        <v>6094</v>
      </c>
      <c r="Q837" t="s">
        <v>7628</v>
      </c>
      <c r="R837" t="s">
        <v>9533</v>
      </c>
      <c r="S837" t="s">
        <v>5894</v>
      </c>
      <c r="T837" t="s">
        <v>6513</v>
      </c>
      <c r="U837" t="s">
        <v>6514</v>
      </c>
      <c r="V837" t="s">
        <v>6515</v>
      </c>
      <c r="W837" t="s">
        <v>7630</v>
      </c>
      <c r="X837" t="s">
        <v>6517</v>
      </c>
      <c r="Y837" t="s">
        <v>9445</v>
      </c>
      <c r="Z837" t="s">
        <v>9419</v>
      </c>
      <c r="AA837" t="s">
        <v>9534</v>
      </c>
      <c r="AB837" t="s">
        <v>9446</v>
      </c>
      <c r="AC837" t="s">
        <v>6096</v>
      </c>
      <c r="AD837" t="s">
        <v>3106</v>
      </c>
      <c r="AE837" t="s">
        <v>3223</v>
      </c>
      <c r="AF837" t="s">
        <v>3060</v>
      </c>
      <c r="AG837" t="s">
        <v>122</v>
      </c>
      <c r="AH837">
        <v>15</v>
      </c>
      <c r="AI837" t="s">
        <v>6599</v>
      </c>
      <c r="AJ837" t="s">
        <v>6600</v>
      </c>
      <c r="AK837" t="s">
        <v>9422</v>
      </c>
      <c r="AL837" t="s">
        <v>3045</v>
      </c>
      <c r="AM837" t="s">
        <v>6290</v>
      </c>
      <c r="AN837" t="s">
        <v>6525</v>
      </c>
      <c r="AO837" t="s">
        <v>9447</v>
      </c>
      <c r="AP837" t="s">
        <v>6602</v>
      </c>
      <c r="AQ837" t="s">
        <v>6603</v>
      </c>
      <c r="AR837" t="s">
        <v>9448</v>
      </c>
      <c r="AS837" t="s">
        <v>9425</v>
      </c>
      <c r="AT837" t="s">
        <v>9449</v>
      </c>
      <c r="AU837" t="s">
        <v>116</v>
      </c>
      <c r="AV837" t="s">
        <v>6532</v>
      </c>
      <c r="AW837" t="s">
        <v>6533</v>
      </c>
      <c r="AX837" t="s">
        <v>3034</v>
      </c>
      <c r="BB837" t="s">
        <v>3515</v>
      </c>
      <c r="BC837" t="s">
        <v>3037</v>
      </c>
      <c r="BD837" t="s">
        <v>3037</v>
      </c>
      <c r="BE837" t="s">
        <v>3037</v>
      </c>
      <c r="BF837" t="s">
        <v>3037</v>
      </c>
      <c r="BG837" t="s">
        <v>3037</v>
      </c>
      <c r="CN837" t="s">
        <v>9667</v>
      </c>
      <c r="CO837" t="s">
        <v>9668</v>
      </c>
      <c r="CP837" t="s">
        <v>6536</v>
      </c>
      <c r="CQ837" t="s">
        <v>9669</v>
      </c>
      <c r="CR837" t="s">
        <v>9431</v>
      </c>
      <c r="CU837">
        <v>10</v>
      </c>
      <c r="CV837">
        <v>14</v>
      </c>
      <c r="CW837">
        <v>1</v>
      </c>
      <c r="CX837">
        <v>1</v>
      </c>
      <c r="CY837">
        <v>0</v>
      </c>
      <c r="CZ837">
        <v>0</v>
      </c>
      <c r="DA837">
        <v>0</v>
      </c>
      <c r="DB837">
        <v>0</v>
      </c>
      <c r="DC837">
        <v>0</v>
      </c>
      <c r="DD837" t="s">
        <v>6609</v>
      </c>
      <c r="DE837" t="s">
        <v>3515</v>
      </c>
      <c r="DF837" t="s">
        <v>6640</v>
      </c>
      <c r="DG837" t="s">
        <v>6641</v>
      </c>
      <c r="DH837" t="s">
        <v>7884</v>
      </c>
      <c r="DI837">
        <v>14</v>
      </c>
      <c r="DJ837">
        <v>16</v>
      </c>
      <c r="DK837">
        <v>0</v>
      </c>
      <c r="DL837">
        <v>1</v>
      </c>
      <c r="DM837">
        <v>0</v>
      </c>
      <c r="DN837">
        <v>0</v>
      </c>
      <c r="DR837">
        <v>1</v>
      </c>
      <c r="DT837">
        <v>0</v>
      </c>
      <c r="DU837">
        <v>1</v>
      </c>
      <c r="DV837">
        <v>0</v>
      </c>
      <c r="DX837">
        <v>0</v>
      </c>
      <c r="EA837" t="s">
        <v>6542</v>
      </c>
      <c r="ED837" t="s">
        <v>3105</v>
      </c>
      <c r="EE837" t="s">
        <v>3222</v>
      </c>
      <c r="EF837" t="s">
        <v>9641</v>
      </c>
      <c r="EG837">
        <v>1</v>
      </c>
      <c r="EH837" t="s">
        <v>7525</v>
      </c>
      <c r="EI837" t="s">
        <v>141</v>
      </c>
      <c r="EJ837" t="s">
        <v>141</v>
      </c>
      <c r="EK837" t="s">
        <v>141</v>
      </c>
      <c r="EL837" t="s">
        <v>141</v>
      </c>
      <c r="EM837" t="s">
        <v>141</v>
      </c>
      <c r="EN837" t="s">
        <v>116</v>
      </c>
      <c r="EO837" t="s">
        <v>116</v>
      </c>
      <c r="EP837" t="s">
        <v>116</v>
      </c>
      <c r="EQ837" t="s">
        <v>141</v>
      </c>
      <c r="ER837" t="s">
        <v>141</v>
      </c>
      <c r="ES837" t="s">
        <v>141</v>
      </c>
      <c r="ET837" t="s">
        <v>141</v>
      </c>
      <c r="EU837" t="s">
        <v>141</v>
      </c>
      <c r="EV837" t="s">
        <v>141</v>
      </c>
      <c r="EW837" t="s">
        <v>141</v>
      </c>
      <c r="EX837" t="s">
        <v>141</v>
      </c>
      <c r="EY837" t="s">
        <v>141</v>
      </c>
      <c r="EZ837" t="s">
        <v>141</v>
      </c>
      <c r="FA837" t="s">
        <v>141</v>
      </c>
      <c r="FB837" t="s">
        <v>141</v>
      </c>
      <c r="FC837" t="s">
        <v>6545</v>
      </c>
    </row>
    <row r="838" spans="1:159" x14ac:dyDescent="0.3">
      <c r="A838" t="s">
        <v>9670</v>
      </c>
      <c r="B838" t="s">
        <v>9671</v>
      </c>
      <c r="C838" t="s">
        <v>6385</v>
      </c>
      <c r="D838" t="s">
        <v>6088</v>
      </c>
      <c r="E838" t="s">
        <v>6502</v>
      </c>
      <c r="F838" t="s">
        <v>6091</v>
      </c>
      <c r="G838" t="s">
        <v>6503</v>
      </c>
      <c r="H838" t="s">
        <v>6504</v>
      </c>
      <c r="I838" t="s">
        <v>9443</v>
      </c>
      <c r="J838" t="s">
        <v>6506</v>
      </c>
      <c r="K838" t="s">
        <v>6507</v>
      </c>
      <c r="L838" t="s">
        <v>9415</v>
      </c>
      <c r="M838" t="s">
        <v>6183</v>
      </c>
      <c r="N838" t="s">
        <v>6509</v>
      </c>
      <c r="O838" t="s">
        <v>9444</v>
      </c>
      <c r="P838" t="s">
        <v>6094</v>
      </c>
      <c r="Q838" t="s">
        <v>7628</v>
      </c>
      <c r="R838" t="s">
        <v>9533</v>
      </c>
      <c r="S838" t="s">
        <v>5894</v>
      </c>
      <c r="T838" t="s">
        <v>6513</v>
      </c>
      <c r="U838" t="s">
        <v>6514</v>
      </c>
      <c r="V838" t="s">
        <v>6515</v>
      </c>
      <c r="W838" t="s">
        <v>7630</v>
      </c>
      <c r="X838" t="s">
        <v>6517</v>
      </c>
      <c r="Y838" t="s">
        <v>9445</v>
      </c>
      <c r="Z838" t="s">
        <v>9419</v>
      </c>
      <c r="AA838" t="s">
        <v>9534</v>
      </c>
      <c r="AB838" t="s">
        <v>9446</v>
      </c>
      <c r="AC838" t="s">
        <v>6096</v>
      </c>
      <c r="AD838" t="s">
        <v>3106</v>
      </c>
      <c r="AE838" t="s">
        <v>3223</v>
      </c>
      <c r="AF838" t="s">
        <v>3060</v>
      </c>
      <c r="AG838" t="s">
        <v>122</v>
      </c>
      <c r="AH838">
        <v>10</v>
      </c>
      <c r="AI838" t="s">
        <v>6522</v>
      </c>
      <c r="AJ838" t="s">
        <v>6523</v>
      </c>
      <c r="AK838" t="s">
        <v>9435</v>
      </c>
      <c r="AL838" t="s">
        <v>3045</v>
      </c>
      <c r="AM838" t="s">
        <v>6290</v>
      </c>
      <c r="AN838" t="s">
        <v>6525</v>
      </c>
      <c r="AO838" t="s">
        <v>9447</v>
      </c>
      <c r="AP838" t="s">
        <v>6527</v>
      </c>
      <c r="AQ838" t="s">
        <v>6528</v>
      </c>
      <c r="AR838" t="s">
        <v>9465</v>
      </c>
      <c r="AS838" t="s">
        <v>9437</v>
      </c>
      <c r="AT838" t="s">
        <v>9449</v>
      </c>
      <c r="AU838" t="s">
        <v>116</v>
      </c>
      <c r="AV838" t="s">
        <v>6532</v>
      </c>
      <c r="AW838" t="s">
        <v>6533</v>
      </c>
      <c r="AX838" t="s">
        <v>3034</v>
      </c>
      <c r="BB838" t="s">
        <v>3503</v>
      </c>
      <c r="BC838" t="s">
        <v>3037</v>
      </c>
      <c r="BD838" t="s">
        <v>3037</v>
      </c>
      <c r="BE838" t="s">
        <v>3037</v>
      </c>
      <c r="BF838" t="s">
        <v>3037</v>
      </c>
      <c r="BG838" t="s">
        <v>3037</v>
      </c>
      <c r="CN838" t="s">
        <v>9672</v>
      </c>
      <c r="CO838" t="s">
        <v>9673</v>
      </c>
      <c r="CP838" t="s">
        <v>6536</v>
      </c>
      <c r="CQ838" t="s">
        <v>9674</v>
      </c>
      <c r="CR838" t="s">
        <v>9431</v>
      </c>
      <c r="CU838">
        <v>10</v>
      </c>
      <c r="CV838">
        <v>9</v>
      </c>
      <c r="CW838">
        <v>1</v>
      </c>
      <c r="CX838">
        <v>1</v>
      </c>
      <c r="CY838">
        <v>0</v>
      </c>
      <c r="CZ838">
        <v>0</v>
      </c>
      <c r="DA838">
        <v>0</v>
      </c>
      <c r="DB838">
        <v>0</v>
      </c>
      <c r="DC838">
        <v>0</v>
      </c>
      <c r="DD838" t="s">
        <v>6539</v>
      </c>
      <c r="DE838" t="s">
        <v>3503</v>
      </c>
      <c r="DF838" t="s">
        <v>6540</v>
      </c>
      <c r="DG838" t="s">
        <v>5898</v>
      </c>
      <c r="DH838" t="s">
        <v>6541</v>
      </c>
      <c r="DI838">
        <v>8</v>
      </c>
      <c r="DJ838">
        <v>10</v>
      </c>
      <c r="DK838">
        <v>1</v>
      </c>
      <c r="DL838">
        <v>0</v>
      </c>
      <c r="DM838">
        <v>0</v>
      </c>
      <c r="DN838">
        <v>0</v>
      </c>
      <c r="DQ838">
        <v>1</v>
      </c>
      <c r="DT838">
        <v>1</v>
      </c>
      <c r="DU838">
        <v>0</v>
      </c>
      <c r="DV838">
        <v>0</v>
      </c>
      <c r="DW838">
        <v>0</v>
      </c>
      <c r="EA838" t="s">
        <v>6542</v>
      </c>
      <c r="ED838" t="s">
        <v>3105</v>
      </c>
      <c r="EE838" t="s">
        <v>3222</v>
      </c>
      <c r="EF838" t="s">
        <v>9641</v>
      </c>
      <c r="EG838">
        <v>1</v>
      </c>
      <c r="EH838" t="s">
        <v>7291</v>
      </c>
      <c r="EI838" t="s">
        <v>141</v>
      </c>
      <c r="EJ838" t="s">
        <v>116</v>
      </c>
      <c r="EK838" t="s">
        <v>116</v>
      </c>
      <c r="EL838" t="s">
        <v>141</v>
      </c>
      <c r="EM838" t="s">
        <v>141</v>
      </c>
      <c r="EN838" t="s">
        <v>141</v>
      </c>
      <c r="EO838" t="s">
        <v>141</v>
      </c>
      <c r="EP838" t="s">
        <v>141</v>
      </c>
      <c r="EQ838" t="s">
        <v>141</v>
      </c>
      <c r="ER838" t="s">
        <v>141</v>
      </c>
      <c r="ES838" t="s">
        <v>141</v>
      </c>
      <c r="ET838" t="s">
        <v>141</v>
      </c>
      <c r="EU838" t="s">
        <v>141</v>
      </c>
      <c r="EV838" t="s">
        <v>141</v>
      </c>
      <c r="EW838" t="s">
        <v>141</v>
      </c>
      <c r="EX838" t="s">
        <v>141</v>
      </c>
      <c r="EY838" t="s">
        <v>141</v>
      </c>
      <c r="EZ838" t="s">
        <v>141</v>
      </c>
      <c r="FA838" t="s">
        <v>141</v>
      </c>
      <c r="FB838" t="s">
        <v>141</v>
      </c>
      <c r="FC838" t="s">
        <v>6545</v>
      </c>
    </row>
    <row r="839" spans="1:159" x14ac:dyDescent="0.3">
      <c r="A839" t="s">
        <v>9675</v>
      </c>
      <c r="B839" t="s">
        <v>9676</v>
      </c>
      <c r="C839" t="s">
        <v>6385</v>
      </c>
      <c r="D839" t="s">
        <v>6088</v>
      </c>
      <c r="E839" t="s">
        <v>6502</v>
      </c>
      <c r="F839" t="s">
        <v>6091</v>
      </c>
      <c r="G839" t="s">
        <v>6503</v>
      </c>
      <c r="H839" t="s">
        <v>6504</v>
      </c>
      <c r="I839" t="s">
        <v>9443</v>
      </c>
      <c r="J839" t="s">
        <v>6506</v>
      </c>
      <c r="K839" t="s">
        <v>6507</v>
      </c>
      <c r="L839" t="s">
        <v>9415</v>
      </c>
      <c r="M839" t="s">
        <v>6183</v>
      </c>
      <c r="N839" t="s">
        <v>6509</v>
      </c>
      <c r="O839" t="s">
        <v>9444</v>
      </c>
      <c r="P839" t="s">
        <v>6094</v>
      </c>
      <c r="Q839" t="s">
        <v>7628</v>
      </c>
      <c r="R839" t="s">
        <v>9533</v>
      </c>
      <c r="S839" t="s">
        <v>5894</v>
      </c>
      <c r="T839" t="s">
        <v>6513</v>
      </c>
      <c r="U839" t="s">
        <v>6514</v>
      </c>
      <c r="V839" t="s">
        <v>6515</v>
      </c>
      <c r="W839" t="s">
        <v>7630</v>
      </c>
      <c r="X839" t="s">
        <v>6517</v>
      </c>
      <c r="Y839" t="s">
        <v>9445</v>
      </c>
      <c r="Z839" t="s">
        <v>9419</v>
      </c>
      <c r="AA839" t="s">
        <v>9534</v>
      </c>
      <c r="AB839" t="s">
        <v>9446</v>
      </c>
      <c r="AC839" t="s">
        <v>6096</v>
      </c>
      <c r="AD839" t="s">
        <v>3106</v>
      </c>
      <c r="AE839" t="s">
        <v>3223</v>
      </c>
      <c r="AF839" t="s">
        <v>3060</v>
      </c>
      <c r="AG839" t="s">
        <v>122</v>
      </c>
      <c r="AH839">
        <v>15</v>
      </c>
      <c r="AI839" t="s">
        <v>6599</v>
      </c>
      <c r="AJ839" t="s">
        <v>6600</v>
      </c>
      <c r="AK839" t="s">
        <v>9422</v>
      </c>
      <c r="AL839" t="s">
        <v>3048</v>
      </c>
      <c r="AM839" t="s">
        <v>6289</v>
      </c>
      <c r="AN839" t="s">
        <v>6552</v>
      </c>
      <c r="AO839" t="s">
        <v>9423</v>
      </c>
      <c r="AP839" t="s">
        <v>6624</v>
      </c>
      <c r="AQ839" t="s">
        <v>6625</v>
      </c>
      <c r="AR839" t="s">
        <v>9424</v>
      </c>
      <c r="AS839" t="s">
        <v>9425</v>
      </c>
      <c r="AT839" t="s">
        <v>9426</v>
      </c>
      <c r="AU839" t="s">
        <v>116</v>
      </c>
      <c r="AV839" t="s">
        <v>6558</v>
      </c>
      <c r="AW839" t="s">
        <v>6559</v>
      </c>
      <c r="AX839" t="s">
        <v>3034</v>
      </c>
      <c r="BB839" t="s">
        <v>3515</v>
      </c>
      <c r="BC839" t="s">
        <v>3037</v>
      </c>
      <c r="BD839" t="s">
        <v>3037</v>
      </c>
      <c r="BE839" t="s">
        <v>3037</v>
      </c>
      <c r="BF839" t="s">
        <v>3037</v>
      </c>
      <c r="BG839" t="s">
        <v>3037</v>
      </c>
      <c r="CN839" t="s">
        <v>9677</v>
      </c>
      <c r="CO839" t="s">
        <v>9678</v>
      </c>
      <c r="CP839" t="s">
        <v>6536</v>
      </c>
      <c r="CQ839" t="s">
        <v>9679</v>
      </c>
      <c r="CR839" t="s">
        <v>9431</v>
      </c>
      <c r="CU839">
        <v>10</v>
      </c>
      <c r="CV839">
        <v>14</v>
      </c>
      <c r="CW839">
        <v>1</v>
      </c>
      <c r="CX839">
        <v>1</v>
      </c>
      <c r="CY839">
        <v>0</v>
      </c>
      <c r="CZ839">
        <v>0</v>
      </c>
      <c r="DA839">
        <v>0</v>
      </c>
      <c r="DB839">
        <v>0</v>
      </c>
      <c r="DC839">
        <v>0</v>
      </c>
      <c r="DD839" t="s">
        <v>6609</v>
      </c>
      <c r="DE839" t="s">
        <v>3515</v>
      </c>
      <c r="DF839" t="s">
        <v>6640</v>
      </c>
      <c r="DG839" t="s">
        <v>6641</v>
      </c>
      <c r="DH839" t="s">
        <v>7884</v>
      </c>
      <c r="DI839">
        <v>14</v>
      </c>
      <c r="DJ839">
        <v>16</v>
      </c>
      <c r="DK839">
        <v>0</v>
      </c>
      <c r="DL839">
        <v>1</v>
      </c>
      <c r="DM839">
        <v>0</v>
      </c>
      <c r="DN839">
        <v>0</v>
      </c>
      <c r="DR839">
        <v>1</v>
      </c>
      <c r="DT839">
        <v>0</v>
      </c>
      <c r="DU839">
        <v>1</v>
      </c>
      <c r="DV839">
        <v>0</v>
      </c>
      <c r="DX839">
        <v>0</v>
      </c>
      <c r="EA839" t="s">
        <v>6563</v>
      </c>
      <c r="ED839" t="s">
        <v>3105</v>
      </c>
      <c r="EE839" t="s">
        <v>3222</v>
      </c>
      <c r="EF839" t="s">
        <v>9641</v>
      </c>
      <c r="EG839">
        <v>1</v>
      </c>
      <c r="EH839" t="s">
        <v>8075</v>
      </c>
      <c r="EI839" t="s">
        <v>141</v>
      </c>
      <c r="EJ839" t="s">
        <v>116</v>
      </c>
      <c r="EK839" t="s">
        <v>141</v>
      </c>
      <c r="EL839" t="s">
        <v>141</v>
      </c>
      <c r="EM839" t="s">
        <v>116</v>
      </c>
      <c r="EN839" t="s">
        <v>141</v>
      </c>
      <c r="EO839" t="s">
        <v>141</v>
      </c>
      <c r="EP839" t="s">
        <v>141</v>
      </c>
      <c r="EQ839" t="s">
        <v>141</v>
      </c>
      <c r="ER839" t="s">
        <v>141</v>
      </c>
      <c r="ES839" t="s">
        <v>141</v>
      </c>
      <c r="ET839" t="s">
        <v>141</v>
      </c>
      <c r="EU839" t="s">
        <v>141</v>
      </c>
      <c r="EV839" t="s">
        <v>141</v>
      </c>
      <c r="EW839" t="s">
        <v>141</v>
      </c>
      <c r="EX839" t="s">
        <v>141</v>
      </c>
      <c r="EY839" t="s">
        <v>141</v>
      </c>
      <c r="EZ839" t="s">
        <v>141</v>
      </c>
      <c r="FA839" t="s">
        <v>141</v>
      </c>
      <c r="FB839" t="s">
        <v>141</v>
      </c>
      <c r="FC839" t="s">
        <v>6545</v>
      </c>
    </row>
    <row r="840" spans="1:159" x14ac:dyDescent="0.3">
      <c r="A840" t="s">
        <v>9675</v>
      </c>
      <c r="B840" t="s">
        <v>9680</v>
      </c>
      <c r="C840" t="s">
        <v>6385</v>
      </c>
      <c r="D840" t="s">
        <v>6088</v>
      </c>
      <c r="E840" t="s">
        <v>6502</v>
      </c>
      <c r="F840" t="s">
        <v>6091</v>
      </c>
      <c r="G840" t="s">
        <v>6503</v>
      </c>
      <c r="H840" t="s">
        <v>6504</v>
      </c>
      <c r="I840" t="s">
        <v>9443</v>
      </c>
      <c r="J840" t="s">
        <v>6506</v>
      </c>
      <c r="K840" t="s">
        <v>6507</v>
      </c>
      <c r="L840" t="s">
        <v>9415</v>
      </c>
      <c r="M840" t="s">
        <v>6183</v>
      </c>
      <c r="N840" t="s">
        <v>6509</v>
      </c>
      <c r="O840" t="s">
        <v>9444</v>
      </c>
      <c r="P840" t="s">
        <v>6094</v>
      </c>
      <c r="Q840" t="s">
        <v>7628</v>
      </c>
      <c r="R840" t="s">
        <v>9533</v>
      </c>
      <c r="S840" t="s">
        <v>5894</v>
      </c>
      <c r="T840" t="s">
        <v>6513</v>
      </c>
      <c r="U840" t="s">
        <v>6514</v>
      </c>
      <c r="V840" t="s">
        <v>6515</v>
      </c>
      <c r="W840" t="s">
        <v>7630</v>
      </c>
      <c r="X840" t="s">
        <v>6517</v>
      </c>
      <c r="Y840" t="s">
        <v>9445</v>
      </c>
      <c r="Z840" t="s">
        <v>9419</v>
      </c>
      <c r="AA840" t="s">
        <v>9534</v>
      </c>
      <c r="AB840" t="s">
        <v>9446</v>
      </c>
      <c r="AC840" t="s">
        <v>6096</v>
      </c>
      <c r="AD840" t="s">
        <v>3106</v>
      </c>
      <c r="AE840" t="s">
        <v>3223</v>
      </c>
      <c r="AF840" t="s">
        <v>3060</v>
      </c>
      <c r="AG840" t="s">
        <v>124</v>
      </c>
      <c r="AH840">
        <v>10</v>
      </c>
      <c r="AI840" t="s">
        <v>6522</v>
      </c>
      <c r="AJ840" t="s">
        <v>6523</v>
      </c>
      <c r="AK840" t="s">
        <v>9435</v>
      </c>
      <c r="AL840" t="s">
        <v>3045</v>
      </c>
      <c r="AM840" t="s">
        <v>6290</v>
      </c>
      <c r="AN840" t="s">
        <v>6525</v>
      </c>
      <c r="AO840" t="s">
        <v>9447</v>
      </c>
      <c r="AP840" t="s">
        <v>6527</v>
      </c>
      <c r="AQ840" t="s">
        <v>6528</v>
      </c>
      <c r="AR840" t="s">
        <v>9465</v>
      </c>
      <c r="AS840" t="s">
        <v>9437</v>
      </c>
      <c r="AT840" t="s">
        <v>9449</v>
      </c>
      <c r="AU840" t="s">
        <v>116</v>
      </c>
      <c r="AV840" t="s">
        <v>6532</v>
      </c>
      <c r="AW840" t="s">
        <v>6533</v>
      </c>
      <c r="AX840" t="s">
        <v>3034</v>
      </c>
      <c r="BB840" t="s">
        <v>3507</v>
      </c>
      <c r="BC840" t="s">
        <v>3037</v>
      </c>
      <c r="BD840" t="s">
        <v>3037</v>
      </c>
      <c r="BE840" t="s">
        <v>3037</v>
      </c>
      <c r="BF840" t="s">
        <v>3037</v>
      </c>
      <c r="BG840" t="s">
        <v>3037</v>
      </c>
      <c r="CN840" t="s">
        <v>9681</v>
      </c>
      <c r="CO840" t="s">
        <v>9678</v>
      </c>
      <c r="CP840" t="s">
        <v>6536</v>
      </c>
      <c r="CQ840" t="s">
        <v>9679</v>
      </c>
      <c r="CR840" t="s">
        <v>9431</v>
      </c>
      <c r="CU840">
        <v>10</v>
      </c>
      <c r="CV840">
        <v>9</v>
      </c>
      <c r="CW840">
        <v>1</v>
      </c>
      <c r="CX840">
        <v>1</v>
      </c>
      <c r="CY840">
        <v>0</v>
      </c>
      <c r="CZ840">
        <v>0</v>
      </c>
      <c r="DA840">
        <v>0</v>
      </c>
      <c r="DB840">
        <v>0</v>
      </c>
      <c r="DC840">
        <v>0</v>
      </c>
      <c r="DD840" t="s">
        <v>6539</v>
      </c>
      <c r="DE840" t="s">
        <v>3507</v>
      </c>
      <c r="DF840" t="s">
        <v>6540</v>
      </c>
      <c r="DG840" t="s">
        <v>5898</v>
      </c>
      <c r="DH840" t="s">
        <v>7124</v>
      </c>
      <c r="DI840">
        <v>10</v>
      </c>
      <c r="DJ840">
        <v>12</v>
      </c>
      <c r="DK840">
        <v>1</v>
      </c>
      <c r="DL840">
        <v>0</v>
      </c>
      <c r="DM840">
        <v>0</v>
      </c>
      <c r="DN840">
        <v>0</v>
      </c>
      <c r="DQ840">
        <v>1</v>
      </c>
      <c r="DT840">
        <v>1</v>
      </c>
      <c r="DU840">
        <v>0</v>
      </c>
      <c r="DV840">
        <v>0</v>
      </c>
      <c r="DW840">
        <v>0</v>
      </c>
      <c r="EA840" t="s">
        <v>6542</v>
      </c>
      <c r="ED840" t="s">
        <v>3105</v>
      </c>
      <c r="EE840" t="s">
        <v>3222</v>
      </c>
      <c r="EF840" t="s">
        <v>9641</v>
      </c>
      <c r="EG840">
        <v>1</v>
      </c>
      <c r="EH840" t="s">
        <v>8075</v>
      </c>
      <c r="EI840" t="s">
        <v>141</v>
      </c>
      <c r="EJ840" t="s">
        <v>116</v>
      </c>
      <c r="EK840" t="s">
        <v>141</v>
      </c>
      <c r="EL840" t="s">
        <v>141</v>
      </c>
      <c r="EM840" t="s">
        <v>116</v>
      </c>
      <c r="EN840" t="s">
        <v>141</v>
      </c>
      <c r="EO840" t="s">
        <v>141</v>
      </c>
      <c r="EP840" t="s">
        <v>141</v>
      </c>
      <c r="EQ840" t="s">
        <v>141</v>
      </c>
      <c r="ER840" t="s">
        <v>141</v>
      </c>
      <c r="ES840" t="s">
        <v>141</v>
      </c>
      <c r="ET840" t="s">
        <v>141</v>
      </c>
      <c r="EU840" t="s">
        <v>141</v>
      </c>
      <c r="EV840" t="s">
        <v>141</v>
      </c>
      <c r="EW840" t="s">
        <v>141</v>
      </c>
      <c r="EX840" t="s">
        <v>141</v>
      </c>
      <c r="EY840" t="s">
        <v>141</v>
      </c>
      <c r="EZ840" t="s">
        <v>141</v>
      </c>
      <c r="FA840" t="s">
        <v>141</v>
      </c>
      <c r="FB840" t="s">
        <v>141</v>
      </c>
      <c r="FC840" t="s">
        <v>6545</v>
      </c>
    </row>
    <row r="841" spans="1:159" x14ac:dyDescent="0.3">
      <c r="A841" t="s">
        <v>9675</v>
      </c>
      <c r="B841" t="s">
        <v>9682</v>
      </c>
      <c r="C841" t="s">
        <v>6385</v>
      </c>
      <c r="D841" t="s">
        <v>6088</v>
      </c>
      <c r="E841" t="s">
        <v>6502</v>
      </c>
      <c r="F841" t="s">
        <v>6091</v>
      </c>
      <c r="G841" t="s">
        <v>6503</v>
      </c>
      <c r="H841" t="s">
        <v>6504</v>
      </c>
      <c r="I841" t="s">
        <v>9443</v>
      </c>
      <c r="J841" t="s">
        <v>6506</v>
      </c>
      <c r="K841" t="s">
        <v>6507</v>
      </c>
      <c r="L841" t="s">
        <v>9415</v>
      </c>
      <c r="M841" t="s">
        <v>6183</v>
      </c>
      <c r="N841" t="s">
        <v>6509</v>
      </c>
      <c r="O841" t="s">
        <v>9444</v>
      </c>
      <c r="P841" t="s">
        <v>6094</v>
      </c>
      <c r="Q841" t="s">
        <v>7628</v>
      </c>
      <c r="R841" t="s">
        <v>9533</v>
      </c>
      <c r="S841" t="s">
        <v>5894</v>
      </c>
      <c r="T841" t="s">
        <v>6513</v>
      </c>
      <c r="U841" t="s">
        <v>6514</v>
      </c>
      <c r="V841" t="s">
        <v>6515</v>
      </c>
      <c r="W841" t="s">
        <v>7630</v>
      </c>
      <c r="X841" t="s">
        <v>6517</v>
      </c>
      <c r="Y841" t="s">
        <v>9445</v>
      </c>
      <c r="Z841" t="s">
        <v>9419</v>
      </c>
      <c r="AA841" t="s">
        <v>9534</v>
      </c>
      <c r="AB841" t="s">
        <v>9446</v>
      </c>
      <c r="AC841" t="s">
        <v>6096</v>
      </c>
      <c r="AD841" t="s">
        <v>3106</v>
      </c>
      <c r="AE841" t="s">
        <v>3223</v>
      </c>
      <c r="AF841" t="s">
        <v>3060</v>
      </c>
      <c r="AG841" t="s">
        <v>126</v>
      </c>
      <c r="AH841">
        <v>13</v>
      </c>
      <c r="AI841" t="s">
        <v>6599</v>
      </c>
      <c r="AJ841" t="s">
        <v>6600</v>
      </c>
      <c r="AK841" t="s">
        <v>9422</v>
      </c>
      <c r="AL841" t="s">
        <v>3048</v>
      </c>
      <c r="AM841" t="s">
        <v>6289</v>
      </c>
      <c r="AN841" t="s">
        <v>6552</v>
      </c>
      <c r="AO841" t="s">
        <v>9423</v>
      </c>
      <c r="AP841" t="s">
        <v>6624</v>
      </c>
      <c r="AQ841" t="s">
        <v>6625</v>
      </c>
      <c r="AR841" t="s">
        <v>9424</v>
      </c>
      <c r="AS841" t="s">
        <v>9425</v>
      </c>
      <c r="AT841" t="s">
        <v>9426</v>
      </c>
      <c r="AU841" t="s">
        <v>116</v>
      </c>
      <c r="AV841" t="s">
        <v>6558</v>
      </c>
      <c r="AW841" t="s">
        <v>6559</v>
      </c>
      <c r="AX841" t="s">
        <v>3037</v>
      </c>
      <c r="AY841" t="s">
        <v>3034</v>
      </c>
      <c r="AZ841" t="s">
        <v>3692</v>
      </c>
      <c r="CL841" t="s">
        <v>3534</v>
      </c>
      <c r="CN841" t="s">
        <v>9683</v>
      </c>
      <c r="CO841" t="s">
        <v>9678</v>
      </c>
      <c r="CP841" t="s">
        <v>6536</v>
      </c>
      <c r="CQ841" t="s">
        <v>9679</v>
      </c>
      <c r="CR841" t="s">
        <v>9431</v>
      </c>
      <c r="CU841">
        <v>10</v>
      </c>
      <c r="CV841">
        <v>12</v>
      </c>
      <c r="CW841">
        <v>1</v>
      </c>
      <c r="CX841">
        <v>0</v>
      </c>
      <c r="CY841">
        <v>1</v>
      </c>
      <c r="DD841" t="s">
        <v>6609</v>
      </c>
      <c r="DK841">
        <v>0</v>
      </c>
      <c r="DL841">
        <v>1</v>
      </c>
      <c r="DM841">
        <v>0</v>
      </c>
      <c r="DN841">
        <v>0</v>
      </c>
      <c r="DR841">
        <v>0</v>
      </c>
      <c r="DZ841" t="s">
        <v>3534</v>
      </c>
      <c r="EA841" t="s">
        <v>6563</v>
      </c>
      <c r="EB841">
        <v>1</v>
      </c>
      <c r="EC841" t="s">
        <v>3692</v>
      </c>
      <c r="ED841" t="s">
        <v>3105</v>
      </c>
      <c r="EE841" t="s">
        <v>3222</v>
      </c>
      <c r="EF841" t="s">
        <v>9641</v>
      </c>
      <c r="EG841">
        <v>1</v>
      </c>
      <c r="EH841" t="s">
        <v>8075</v>
      </c>
      <c r="EI841" t="s">
        <v>141</v>
      </c>
      <c r="EJ841" t="s">
        <v>116</v>
      </c>
      <c r="EK841" t="s">
        <v>141</v>
      </c>
      <c r="EL841" t="s">
        <v>141</v>
      </c>
      <c r="EM841" t="s">
        <v>116</v>
      </c>
      <c r="EN841" t="s">
        <v>141</v>
      </c>
      <c r="EO841" t="s">
        <v>141</v>
      </c>
      <c r="EP841" t="s">
        <v>141</v>
      </c>
      <c r="EQ841" t="s">
        <v>141</v>
      </c>
      <c r="ER841" t="s">
        <v>141</v>
      </c>
      <c r="ES841" t="s">
        <v>141</v>
      </c>
      <c r="ET841" t="s">
        <v>141</v>
      </c>
      <c r="EU841" t="s">
        <v>141</v>
      </c>
      <c r="EV841" t="s">
        <v>141</v>
      </c>
      <c r="EW841" t="s">
        <v>141</v>
      </c>
      <c r="EX841" t="s">
        <v>141</v>
      </c>
      <c r="EY841" t="s">
        <v>141</v>
      </c>
      <c r="EZ841" t="s">
        <v>141</v>
      </c>
      <c r="FA841" t="s">
        <v>141</v>
      </c>
      <c r="FB841" t="s">
        <v>141</v>
      </c>
      <c r="FC841" t="s">
        <v>6545</v>
      </c>
    </row>
    <row r="842" spans="1:159" x14ac:dyDescent="0.3">
      <c r="A842" t="s">
        <v>9684</v>
      </c>
      <c r="B842" t="s">
        <v>9685</v>
      </c>
      <c r="C842" t="s">
        <v>6385</v>
      </c>
      <c r="D842" t="s">
        <v>6088</v>
      </c>
      <c r="E842" t="s">
        <v>6502</v>
      </c>
      <c r="F842" t="s">
        <v>6091</v>
      </c>
      <c r="G842" t="s">
        <v>6503</v>
      </c>
      <c r="H842" t="s">
        <v>6504</v>
      </c>
      <c r="I842" t="s">
        <v>9443</v>
      </c>
      <c r="J842" t="s">
        <v>6506</v>
      </c>
      <c r="K842" t="s">
        <v>6507</v>
      </c>
      <c r="L842" t="s">
        <v>9415</v>
      </c>
      <c r="M842" t="s">
        <v>6183</v>
      </c>
      <c r="N842" t="s">
        <v>6509</v>
      </c>
      <c r="O842" t="s">
        <v>9444</v>
      </c>
      <c r="P842" t="s">
        <v>6094</v>
      </c>
      <c r="Q842" t="s">
        <v>7628</v>
      </c>
      <c r="R842" t="s">
        <v>9533</v>
      </c>
      <c r="S842" t="s">
        <v>5894</v>
      </c>
      <c r="T842" t="s">
        <v>6513</v>
      </c>
      <c r="U842" t="s">
        <v>6514</v>
      </c>
      <c r="V842" t="s">
        <v>6515</v>
      </c>
      <c r="W842" t="s">
        <v>7630</v>
      </c>
      <c r="X842" t="s">
        <v>6517</v>
      </c>
      <c r="Y842" t="s">
        <v>9445</v>
      </c>
      <c r="Z842" t="s">
        <v>9419</v>
      </c>
      <c r="AA842" t="s">
        <v>9534</v>
      </c>
      <c r="AB842" t="s">
        <v>9446</v>
      </c>
      <c r="AC842" t="s">
        <v>6096</v>
      </c>
      <c r="AD842" t="s">
        <v>3106</v>
      </c>
      <c r="AE842" t="s">
        <v>3223</v>
      </c>
      <c r="AF842" t="s">
        <v>3060</v>
      </c>
      <c r="AG842" t="s">
        <v>124</v>
      </c>
      <c r="AH842">
        <v>18</v>
      </c>
      <c r="AI842" t="s">
        <v>6599</v>
      </c>
      <c r="AJ842" t="s">
        <v>6600</v>
      </c>
      <c r="AK842" t="s">
        <v>9422</v>
      </c>
      <c r="AL842" t="s">
        <v>3048</v>
      </c>
      <c r="AM842" t="s">
        <v>6289</v>
      </c>
      <c r="AN842" t="s">
        <v>6552</v>
      </c>
      <c r="AO842" t="s">
        <v>9423</v>
      </c>
      <c r="AP842" t="s">
        <v>6624</v>
      </c>
      <c r="AQ842" t="s">
        <v>6625</v>
      </c>
      <c r="AR842" t="s">
        <v>9424</v>
      </c>
      <c r="AS842" t="s">
        <v>9425</v>
      </c>
      <c r="AT842" t="s">
        <v>9426</v>
      </c>
      <c r="AU842" t="s">
        <v>116</v>
      </c>
      <c r="AV842" t="s">
        <v>6558</v>
      </c>
      <c r="AW842" t="s">
        <v>6559</v>
      </c>
      <c r="AX842" t="s">
        <v>3034</v>
      </c>
      <c r="BB842" t="s">
        <v>3520</v>
      </c>
      <c r="BC842" t="s">
        <v>3037</v>
      </c>
      <c r="BD842" t="s">
        <v>3037</v>
      </c>
      <c r="BE842" t="s">
        <v>3037</v>
      </c>
      <c r="BF842" t="s">
        <v>3037</v>
      </c>
      <c r="BG842" t="s">
        <v>3037</v>
      </c>
      <c r="CN842" t="s">
        <v>9686</v>
      </c>
      <c r="CO842" t="s">
        <v>9687</v>
      </c>
      <c r="CP842" t="s">
        <v>6536</v>
      </c>
      <c r="CQ842" t="s">
        <v>9688</v>
      </c>
      <c r="CR842" t="s">
        <v>9431</v>
      </c>
      <c r="CU842">
        <v>10</v>
      </c>
      <c r="CV842">
        <v>17</v>
      </c>
      <c r="CW842">
        <v>1</v>
      </c>
      <c r="CX842">
        <v>1</v>
      </c>
      <c r="CY842">
        <v>0</v>
      </c>
      <c r="CZ842">
        <v>0</v>
      </c>
      <c r="DA842">
        <v>0</v>
      </c>
      <c r="DB842">
        <v>0</v>
      </c>
      <c r="DC842">
        <v>0</v>
      </c>
      <c r="DD842" t="s">
        <v>6687</v>
      </c>
      <c r="DE842" t="s">
        <v>3520</v>
      </c>
      <c r="DF842" t="s">
        <v>6798</v>
      </c>
      <c r="DG842" t="s">
        <v>6799</v>
      </c>
      <c r="DH842" t="s">
        <v>6939</v>
      </c>
      <c r="DI842">
        <v>16</v>
      </c>
      <c r="DJ842">
        <v>18</v>
      </c>
      <c r="DK842">
        <v>0</v>
      </c>
      <c r="DL842">
        <v>0</v>
      </c>
      <c r="DM842">
        <v>1</v>
      </c>
      <c r="DN842">
        <v>0</v>
      </c>
      <c r="DS842">
        <v>1</v>
      </c>
      <c r="DT842">
        <v>0</v>
      </c>
      <c r="DU842">
        <v>0</v>
      </c>
      <c r="DV842">
        <v>1</v>
      </c>
      <c r="DY842">
        <v>0</v>
      </c>
      <c r="EA842" t="s">
        <v>6563</v>
      </c>
      <c r="ED842" t="s">
        <v>3105</v>
      </c>
      <c r="EE842" t="s">
        <v>3222</v>
      </c>
      <c r="EF842" t="s">
        <v>9641</v>
      </c>
      <c r="EG842">
        <v>1</v>
      </c>
      <c r="EH842" t="s">
        <v>5312</v>
      </c>
      <c r="EI842" t="s">
        <v>141</v>
      </c>
      <c r="EJ842" t="s">
        <v>116</v>
      </c>
      <c r="EK842" t="s">
        <v>141</v>
      </c>
      <c r="EL842" t="s">
        <v>141</v>
      </c>
      <c r="EM842" t="s">
        <v>141</v>
      </c>
      <c r="EN842" t="s">
        <v>141</v>
      </c>
      <c r="EO842" t="s">
        <v>141</v>
      </c>
      <c r="EP842" t="s">
        <v>141</v>
      </c>
      <c r="EQ842" t="s">
        <v>141</v>
      </c>
      <c r="ER842" t="s">
        <v>141</v>
      </c>
      <c r="ES842" t="s">
        <v>141</v>
      </c>
      <c r="ET842" t="s">
        <v>141</v>
      </c>
      <c r="EU842" t="s">
        <v>141</v>
      </c>
      <c r="EV842" t="s">
        <v>141</v>
      </c>
      <c r="EW842" t="s">
        <v>141</v>
      </c>
      <c r="EX842" t="s">
        <v>141</v>
      </c>
      <c r="EY842" t="s">
        <v>141</v>
      </c>
      <c r="EZ842" t="s">
        <v>141</v>
      </c>
      <c r="FA842" t="s">
        <v>141</v>
      </c>
      <c r="FB842" t="s">
        <v>141</v>
      </c>
      <c r="FC842" t="s">
        <v>6688</v>
      </c>
    </row>
    <row r="843" spans="1:159" x14ac:dyDescent="0.3">
      <c r="A843" t="s">
        <v>9684</v>
      </c>
      <c r="B843" t="s">
        <v>9689</v>
      </c>
      <c r="C843" t="s">
        <v>6385</v>
      </c>
      <c r="D843" t="s">
        <v>6088</v>
      </c>
      <c r="E843" t="s">
        <v>6502</v>
      </c>
      <c r="F843" t="s">
        <v>6091</v>
      </c>
      <c r="G843" t="s">
        <v>6503</v>
      </c>
      <c r="H843" t="s">
        <v>6504</v>
      </c>
      <c r="I843" t="s">
        <v>9443</v>
      </c>
      <c r="J843" t="s">
        <v>6506</v>
      </c>
      <c r="K843" t="s">
        <v>6507</v>
      </c>
      <c r="L843" t="s">
        <v>9415</v>
      </c>
      <c r="M843" t="s">
        <v>6183</v>
      </c>
      <c r="N843" t="s">
        <v>6509</v>
      </c>
      <c r="O843" t="s">
        <v>9444</v>
      </c>
      <c r="P843" t="s">
        <v>6094</v>
      </c>
      <c r="Q843" t="s">
        <v>7628</v>
      </c>
      <c r="R843" t="s">
        <v>9533</v>
      </c>
      <c r="S843" t="s">
        <v>5894</v>
      </c>
      <c r="T843" t="s">
        <v>6513</v>
      </c>
      <c r="U843" t="s">
        <v>6514</v>
      </c>
      <c r="V843" t="s">
        <v>6515</v>
      </c>
      <c r="W843" t="s">
        <v>7630</v>
      </c>
      <c r="X843" t="s">
        <v>6517</v>
      </c>
      <c r="Y843" t="s">
        <v>9445</v>
      </c>
      <c r="Z843" t="s">
        <v>9419</v>
      </c>
      <c r="AA843" t="s">
        <v>9534</v>
      </c>
      <c r="AB843" t="s">
        <v>9446</v>
      </c>
      <c r="AC843" t="s">
        <v>6096</v>
      </c>
      <c r="AD843" t="s">
        <v>3106</v>
      </c>
      <c r="AE843" t="s">
        <v>3223</v>
      </c>
      <c r="AF843" t="s">
        <v>3060</v>
      </c>
      <c r="AG843" t="s">
        <v>126</v>
      </c>
      <c r="AH843">
        <v>16</v>
      </c>
      <c r="AI843" t="s">
        <v>6599</v>
      </c>
      <c r="AJ843" t="s">
        <v>6600</v>
      </c>
      <c r="AK843" t="s">
        <v>9422</v>
      </c>
      <c r="AL843" t="s">
        <v>3048</v>
      </c>
      <c r="AM843" t="s">
        <v>6289</v>
      </c>
      <c r="AN843" t="s">
        <v>6552</v>
      </c>
      <c r="AO843" t="s">
        <v>9423</v>
      </c>
      <c r="AP843" t="s">
        <v>6624</v>
      </c>
      <c r="AQ843" t="s">
        <v>6625</v>
      </c>
      <c r="AR843" t="s">
        <v>9424</v>
      </c>
      <c r="AS843" t="s">
        <v>9425</v>
      </c>
      <c r="AT843" t="s">
        <v>9426</v>
      </c>
      <c r="AU843" t="s">
        <v>116</v>
      </c>
      <c r="AV843" t="s">
        <v>6558</v>
      </c>
      <c r="AW843" t="s">
        <v>6559</v>
      </c>
      <c r="AX843" t="s">
        <v>3034</v>
      </c>
      <c r="BB843" t="s">
        <v>3515</v>
      </c>
      <c r="BC843" t="s">
        <v>3037</v>
      </c>
      <c r="BD843" t="s">
        <v>3037</v>
      </c>
      <c r="BE843" t="s">
        <v>3037</v>
      </c>
      <c r="BF843" t="s">
        <v>3037</v>
      </c>
      <c r="BG843" t="s">
        <v>3037</v>
      </c>
      <c r="CN843" t="s">
        <v>9690</v>
      </c>
      <c r="CO843" t="s">
        <v>9687</v>
      </c>
      <c r="CP843" t="s">
        <v>6536</v>
      </c>
      <c r="CQ843" t="s">
        <v>9688</v>
      </c>
      <c r="CR843" t="s">
        <v>9431</v>
      </c>
      <c r="CU843">
        <v>10</v>
      </c>
      <c r="CV843">
        <v>15</v>
      </c>
      <c r="CW843">
        <v>1</v>
      </c>
      <c r="CX843">
        <v>1</v>
      </c>
      <c r="CY843">
        <v>0</v>
      </c>
      <c r="CZ843">
        <v>0</v>
      </c>
      <c r="DA843">
        <v>0</v>
      </c>
      <c r="DB843">
        <v>0</v>
      </c>
      <c r="DC843">
        <v>0</v>
      </c>
      <c r="DD843" t="s">
        <v>6687</v>
      </c>
      <c r="DE843" t="s">
        <v>3515</v>
      </c>
      <c r="DF843" t="s">
        <v>6640</v>
      </c>
      <c r="DG843" t="s">
        <v>6641</v>
      </c>
      <c r="DH843" t="s">
        <v>7884</v>
      </c>
      <c r="DI843">
        <v>14</v>
      </c>
      <c r="DJ843">
        <v>16</v>
      </c>
      <c r="DK843">
        <v>0</v>
      </c>
      <c r="DL843">
        <v>0</v>
      </c>
      <c r="DM843">
        <v>1</v>
      </c>
      <c r="DN843">
        <v>0</v>
      </c>
      <c r="DS843">
        <v>0</v>
      </c>
      <c r="DT843">
        <v>0</v>
      </c>
      <c r="DU843">
        <v>1</v>
      </c>
      <c r="DV843">
        <v>0</v>
      </c>
      <c r="DX843">
        <v>0</v>
      </c>
      <c r="EA843" t="s">
        <v>6563</v>
      </c>
      <c r="ED843" t="s">
        <v>3105</v>
      </c>
      <c r="EE843" t="s">
        <v>3222</v>
      </c>
      <c r="EF843" t="s">
        <v>9641</v>
      </c>
      <c r="EG843">
        <v>1</v>
      </c>
      <c r="EH843" t="s">
        <v>5312</v>
      </c>
      <c r="EI843" t="s">
        <v>141</v>
      </c>
      <c r="EJ843" t="s">
        <v>116</v>
      </c>
      <c r="EK843" t="s">
        <v>141</v>
      </c>
      <c r="EL843" t="s">
        <v>141</v>
      </c>
      <c r="EM843" t="s">
        <v>141</v>
      </c>
      <c r="EN843" t="s">
        <v>141</v>
      </c>
      <c r="EO843" t="s">
        <v>141</v>
      </c>
      <c r="EP843" t="s">
        <v>141</v>
      </c>
      <c r="EQ843" t="s">
        <v>141</v>
      </c>
      <c r="ER843" t="s">
        <v>141</v>
      </c>
      <c r="ES843" t="s">
        <v>141</v>
      </c>
      <c r="ET843" t="s">
        <v>141</v>
      </c>
      <c r="EU843" t="s">
        <v>141</v>
      </c>
      <c r="EV843" t="s">
        <v>141</v>
      </c>
      <c r="EW843" t="s">
        <v>141</v>
      </c>
      <c r="EX843" t="s">
        <v>141</v>
      </c>
      <c r="EY843" t="s">
        <v>141</v>
      </c>
      <c r="EZ843" t="s">
        <v>141</v>
      </c>
      <c r="FA843" t="s">
        <v>141</v>
      </c>
      <c r="FB843" t="s">
        <v>141</v>
      </c>
      <c r="FC843" t="s">
        <v>6688</v>
      </c>
    </row>
    <row r="844" spans="1:159" x14ac:dyDescent="0.3">
      <c r="A844" t="s">
        <v>9684</v>
      </c>
      <c r="B844" t="s">
        <v>9691</v>
      </c>
      <c r="C844" t="s">
        <v>6385</v>
      </c>
      <c r="D844" t="s">
        <v>6088</v>
      </c>
      <c r="E844" t="s">
        <v>6502</v>
      </c>
      <c r="F844" t="s">
        <v>6091</v>
      </c>
      <c r="G844" t="s">
        <v>6503</v>
      </c>
      <c r="H844" t="s">
        <v>6504</v>
      </c>
      <c r="I844" t="s">
        <v>9443</v>
      </c>
      <c r="J844" t="s">
        <v>6506</v>
      </c>
      <c r="K844" t="s">
        <v>6507</v>
      </c>
      <c r="L844" t="s">
        <v>9415</v>
      </c>
      <c r="M844" t="s">
        <v>6183</v>
      </c>
      <c r="N844" t="s">
        <v>6509</v>
      </c>
      <c r="O844" t="s">
        <v>9444</v>
      </c>
      <c r="P844" t="s">
        <v>6094</v>
      </c>
      <c r="Q844" t="s">
        <v>7628</v>
      </c>
      <c r="R844" t="s">
        <v>9533</v>
      </c>
      <c r="S844" t="s">
        <v>5894</v>
      </c>
      <c r="T844" t="s">
        <v>6513</v>
      </c>
      <c r="U844" t="s">
        <v>6514</v>
      </c>
      <c r="V844" t="s">
        <v>6515</v>
      </c>
      <c r="W844" t="s">
        <v>7630</v>
      </c>
      <c r="X844" t="s">
        <v>6517</v>
      </c>
      <c r="Y844" t="s">
        <v>9445</v>
      </c>
      <c r="Z844" t="s">
        <v>9419</v>
      </c>
      <c r="AA844" t="s">
        <v>9534</v>
      </c>
      <c r="AB844" t="s">
        <v>9446</v>
      </c>
      <c r="AC844" t="s">
        <v>6096</v>
      </c>
      <c r="AD844" t="s">
        <v>3106</v>
      </c>
      <c r="AE844" t="s">
        <v>3223</v>
      </c>
      <c r="AF844" t="s">
        <v>3060</v>
      </c>
      <c r="AG844" t="s">
        <v>128</v>
      </c>
      <c r="AH844">
        <v>6</v>
      </c>
      <c r="AI844" t="s">
        <v>6522</v>
      </c>
      <c r="AJ844" t="s">
        <v>6523</v>
      </c>
      <c r="AK844" t="s">
        <v>9435</v>
      </c>
      <c r="AL844" t="s">
        <v>3048</v>
      </c>
      <c r="AM844" t="s">
        <v>6289</v>
      </c>
      <c r="AN844" t="s">
        <v>6552</v>
      </c>
      <c r="AO844" t="s">
        <v>9423</v>
      </c>
      <c r="AP844" t="s">
        <v>6554</v>
      </c>
      <c r="AQ844" t="s">
        <v>6555</v>
      </c>
      <c r="AR844" t="s">
        <v>9436</v>
      </c>
      <c r="AS844" t="s">
        <v>9437</v>
      </c>
      <c r="AT844" t="s">
        <v>9426</v>
      </c>
      <c r="AU844" t="s">
        <v>116</v>
      </c>
      <c r="AV844" t="s">
        <v>6558</v>
      </c>
      <c r="AW844" t="s">
        <v>6559</v>
      </c>
      <c r="AX844" t="s">
        <v>3037</v>
      </c>
      <c r="AY844" t="s">
        <v>3037</v>
      </c>
      <c r="CL844" t="s">
        <v>3534</v>
      </c>
      <c r="CN844" t="s">
        <v>9692</v>
      </c>
      <c r="CO844" t="s">
        <v>9687</v>
      </c>
      <c r="CP844" t="s">
        <v>6536</v>
      </c>
      <c r="CQ844" t="s">
        <v>9688</v>
      </c>
      <c r="CR844" t="s">
        <v>9431</v>
      </c>
      <c r="CU844">
        <v>10</v>
      </c>
      <c r="CV844">
        <v>5</v>
      </c>
      <c r="CW844">
        <v>1</v>
      </c>
      <c r="CX844">
        <v>0</v>
      </c>
      <c r="CY844">
        <v>1</v>
      </c>
      <c r="DD844" t="s">
        <v>6548</v>
      </c>
      <c r="DK844">
        <v>0</v>
      </c>
      <c r="DL844">
        <v>0</v>
      </c>
      <c r="DM844">
        <v>0</v>
      </c>
      <c r="DN844">
        <v>1</v>
      </c>
      <c r="DO844">
        <v>0</v>
      </c>
      <c r="DP844">
        <v>0</v>
      </c>
      <c r="DZ844" t="s">
        <v>3534</v>
      </c>
      <c r="EA844" t="s">
        <v>6563</v>
      </c>
      <c r="EB844">
        <v>0</v>
      </c>
      <c r="ED844" t="s">
        <v>3105</v>
      </c>
      <c r="EE844" t="s">
        <v>3222</v>
      </c>
      <c r="EF844" t="s">
        <v>9641</v>
      </c>
      <c r="EG844">
        <v>1</v>
      </c>
      <c r="EH844" t="s">
        <v>5312</v>
      </c>
      <c r="EI844" t="s">
        <v>141</v>
      </c>
      <c r="EJ844" t="s">
        <v>116</v>
      </c>
      <c r="EK844" t="s">
        <v>141</v>
      </c>
      <c r="EL844" t="s">
        <v>141</v>
      </c>
      <c r="EM844" t="s">
        <v>141</v>
      </c>
      <c r="EN844" t="s">
        <v>141</v>
      </c>
      <c r="EO844" t="s">
        <v>141</v>
      </c>
      <c r="EP844" t="s">
        <v>141</v>
      </c>
      <c r="EQ844" t="s">
        <v>141</v>
      </c>
      <c r="ER844" t="s">
        <v>141</v>
      </c>
      <c r="ES844" t="s">
        <v>141</v>
      </c>
      <c r="ET844" t="s">
        <v>141</v>
      </c>
      <c r="EU844" t="s">
        <v>141</v>
      </c>
      <c r="EV844" t="s">
        <v>141</v>
      </c>
      <c r="EW844" t="s">
        <v>141</v>
      </c>
      <c r="EX844" t="s">
        <v>141</v>
      </c>
      <c r="EY844" t="s">
        <v>141</v>
      </c>
      <c r="EZ844" t="s">
        <v>141</v>
      </c>
      <c r="FA844" t="s">
        <v>141</v>
      </c>
      <c r="FB844" t="s">
        <v>141</v>
      </c>
      <c r="FC844" t="s">
        <v>6545</v>
      </c>
    </row>
  </sheetData>
  <autoFilter ref="A1:FC1" xr:uid="{00000000-0009-0000-0000-000007000000}"/>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E5859"/>
  </sheetPr>
  <dimension ref="A1:DG113"/>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ColWidth="10.88671875" defaultRowHeight="14.4" x14ac:dyDescent="0.3"/>
  <cols>
    <col min="1" max="1" width="42.44140625" customWidth="1"/>
    <col min="2" max="2" width="60.6640625" customWidth="1"/>
    <col min="3" max="3" width="9.6640625" customWidth="1"/>
    <col min="4" max="4" width="13.6640625" customWidth="1"/>
    <col min="5" max="5" width="9.6640625" customWidth="1"/>
    <col min="6" max="6" width="13.6640625" customWidth="1"/>
    <col min="7" max="7" width="9.6640625" customWidth="1"/>
    <col min="8" max="8" width="13.6640625" customWidth="1"/>
    <col min="9" max="9" width="9.6640625" customWidth="1"/>
    <col min="10" max="10" width="13.6640625" customWidth="1"/>
    <col min="11" max="11" width="9.6640625" customWidth="1"/>
    <col min="12" max="12" width="13.6640625" customWidth="1"/>
    <col min="13" max="13" width="9.6640625" customWidth="1"/>
    <col min="14" max="34" width="13.6640625" customWidth="1"/>
    <col min="35" max="35" width="9.6640625" customWidth="1"/>
    <col min="36" max="36" width="13.6640625" customWidth="1"/>
    <col min="37" max="37" width="9.6640625" customWidth="1"/>
    <col min="38" max="38" width="13.6640625" customWidth="1"/>
    <col min="39" max="39" width="9.6640625" customWidth="1"/>
    <col min="40" max="40" width="13.6640625" customWidth="1"/>
    <col min="41" max="41" width="9.6640625" customWidth="1"/>
    <col min="42" max="42" width="13.6640625" customWidth="1"/>
    <col min="43" max="43" width="9.6640625" customWidth="1"/>
    <col min="44" max="44" width="13.6640625" customWidth="1"/>
    <col min="45" max="45" width="9.6640625" customWidth="1"/>
    <col min="46" max="46" width="13.6640625" customWidth="1"/>
    <col min="47" max="47" width="9.6640625" customWidth="1"/>
    <col min="48" max="48" width="13.6640625" customWidth="1"/>
    <col min="49" max="49" width="9.6640625" customWidth="1"/>
    <col min="50" max="50" width="13.6640625" customWidth="1"/>
    <col min="51" max="51" width="9.6640625" customWidth="1"/>
    <col min="52" max="55" width="13.6640625" customWidth="1"/>
    <col min="56" max="56" width="9.6640625" customWidth="1"/>
    <col min="57" max="76" width="13.6640625" customWidth="1"/>
    <col min="77" max="77" width="9.6640625" customWidth="1"/>
    <col min="78" max="79" width="13.6640625" customWidth="1"/>
    <col min="80" max="80" width="9.6640625" customWidth="1"/>
    <col min="81" max="82" width="13.6640625" customWidth="1"/>
    <col min="83" max="83" width="9.6640625" customWidth="1"/>
    <col min="84" max="111" width="13.6640625" customWidth="1"/>
  </cols>
  <sheetData>
    <row r="1" spans="1:111" ht="75" customHeight="1" x14ac:dyDescent="0.3">
      <c r="A1" s="22"/>
      <c r="B1" s="22" t="s">
        <v>5977</v>
      </c>
      <c r="C1" s="33" t="s">
        <v>9693</v>
      </c>
      <c r="D1" s="35"/>
      <c r="E1" s="33" t="s">
        <v>9694</v>
      </c>
      <c r="F1" s="35"/>
      <c r="G1" s="33" t="s">
        <v>9695</v>
      </c>
      <c r="H1" s="35"/>
      <c r="I1" s="33" t="s">
        <v>9696</v>
      </c>
      <c r="J1" s="35"/>
      <c r="K1" s="33" t="s">
        <v>9697</v>
      </c>
      <c r="L1" s="35"/>
      <c r="M1" s="33" t="s">
        <v>9698</v>
      </c>
      <c r="N1" s="34"/>
      <c r="O1" s="34"/>
      <c r="P1" s="34"/>
      <c r="Q1" s="34"/>
      <c r="R1" s="34"/>
      <c r="S1" s="34"/>
      <c r="T1" s="34"/>
      <c r="U1" s="34"/>
      <c r="V1" s="34"/>
      <c r="W1" s="34"/>
      <c r="X1" s="34"/>
      <c r="Y1" s="34"/>
      <c r="Z1" s="34"/>
      <c r="AA1" s="34"/>
      <c r="AB1" s="34"/>
      <c r="AC1" s="34"/>
      <c r="AD1" s="34"/>
      <c r="AE1" s="34"/>
      <c r="AF1" s="34"/>
      <c r="AG1" s="34"/>
      <c r="AH1" s="35"/>
      <c r="AI1" s="33" t="s">
        <v>9699</v>
      </c>
      <c r="AJ1" s="35"/>
      <c r="AK1" s="33" t="s">
        <v>9700</v>
      </c>
      <c r="AL1" s="35"/>
      <c r="AM1" s="33" t="s">
        <v>9701</v>
      </c>
      <c r="AN1" s="35"/>
      <c r="AO1" s="33" t="s">
        <v>9702</v>
      </c>
      <c r="AP1" s="35"/>
      <c r="AQ1" s="33" t="s">
        <v>9703</v>
      </c>
      <c r="AR1" s="35"/>
      <c r="AS1" s="33" t="s">
        <v>9704</v>
      </c>
      <c r="AT1" s="35"/>
      <c r="AU1" s="33" t="s">
        <v>9705</v>
      </c>
      <c r="AV1" s="35"/>
      <c r="AW1" s="33" t="s">
        <v>9706</v>
      </c>
      <c r="AX1" s="35"/>
      <c r="AY1" s="33" t="s">
        <v>9707</v>
      </c>
      <c r="AZ1" s="34"/>
      <c r="BA1" s="34"/>
      <c r="BB1" s="34"/>
      <c r="BC1" s="35"/>
      <c r="BD1" s="33" t="s">
        <v>1501</v>
      </c>
      <c r="BE1" s="34"/>
      <c r="BF1" s="34"/>
      <c r="BG1" s="34"/>
      <c r="BH1" s="34"/>
      <c r="BI1" s="34"/>
      <c r="BJ1" s="34"/>
      <c r="BK1" s="34"/>
      <c r="BL1" s="34"/>
      <c r="BM1" s="34"/>
      <c r="BN1" s="34"/>
      <c r="BO1" s="34"/>
      <c r="BP1" s="34"/>
      <c r="BQ1" s="34"/>
      <c r="BR1" s="34"/>
      <c r="BS1" s="34"/>
      <c r="BT1" s="34"/>
      <c r="BU1" s="34"/>
      <c r="BV1" s="34"/>
      <c r="BW1" s="34"/>
      <c r="BX1" s="35"/>
      <c r="BY1" s="33" t="s">
        <v>9708</v>
      </c>
      <c r="BZ1" s="34"/>
      <c r="CA1" s="35"/>
      <c r="CB1" s="33" t="s">
        <v>9709</v>
      </c>
      <c r="CC1" s="34"/>
      <c r="CD1" s="35"/>
      <c r="CE1" s="33" t="s">
        <v>9710</v>
      </c>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5"/>
    </row>
    <row r="2" spans="1:111" ht="24" customHeight="1" x14ac:dyDescent="0.3">
      <c r="A2" s="22"/>
      <c r="B2" s="22" t="s">
        <v>6036</v>
      </c>
      <c r="C2" s="36" t="s">
        <v>6446</v>
      </c>
      <c r="D2" s="35"/>
      <c r="E2" s="36" t="s">
        <v>6451</v>
      </c>
      <c r="F2" s="35"/>
      <c r="G2" s="36" t="s">
        <v>6449</v>
      </c>
      <c r="H2" s="35"/>
      <c r="I2" s="36" t="s">
        <v>6450</v>
      </c>
      <c r="J2" s="35"/>
      <c r="K2" s="36" t="s">
        <v>6447</v>
      </c>
      <c r="L2" s="35"/>
      <c r="M2" s="36" t="s">
        <v>6474</v>
      </c>
      <c r="N2" s="34"/>
      <c r="O2" s="34"/>
      <c r="P2" s="34"/>
      <c r="Q2" s="34"/>
      <c r="R2" s="34"/>
      <c r="S2" s="34"/>
      <c r="T2" s="34"/>
      <c r="U2" s="34"/>
      <c r="V2" s="34"/>
      <c r="W2" s="34"/>
      <c r="X2" s="34"/>
      <c r="Y2" s="34"/>
      <c r="Z2" s="34"/>
      <c r="AA2" s="34"/>
      <c r="AB2" s="34"/>
      <c r="AC2" s="34"/>
      <c r="AD2" s="34"/>
      <c r="AE2" s="34"/>
      <c r="AF2" s="34"/>
      <c r="AG2" s="34"/>
      <c r="AH2" s="35"/>
      <c r="AI2" s="36" t="s">
        <v>6471</v>
      </c>
      <c r="AJ2" s="35"/>
      <c r="AK2" s="36" t="s">
        <v>6472</v>
      </c>
      <c r="AL2" s="35"/>
      <c r="AM2" s="36" t="s">
        <v>6463</v>
      </c>
      <c r="AN2" s="35"/>
      <c r="AO2" s="36" t="s">
        <v>6464</v>
      </c>
      <c r="AP2" s="35"/>
      <c r="AQ2" s="36" t="s">
        <v>6465</v>
      </c>
      <c r="AR2" s="35"/>
      <c r="AS2" s="36" t="s">
        <v>6466</v>
      </c>
      <c r="AT2" s="35"/>
      <c r="AU2" s="36" t="s">
        <v>6467</v>
      </c>
      <c r="AV2" s="35"/>
      <c r="AW2" s="36" t="s">
        <v>6476</v>
      </c>
      <c r="AX2" s="35"/>
      <c r="AY2" s="36" t="s">
        <v>6477</v>
      </c>
      <c r="AZ2" s="34"/>
      <c r="BA2" s="34"/>
      <c r="BB2" s="34"/>
      <c r="BC2" s="35"/>
      <c r="BD2" s="36" t="s">
        <v>1500</v>
      </c>
      <c r="BE2" s="34"/>
      <c r="BF2" s="34"/>
      <c r="BG2" s="34"/>
      <c r="BH2" s="34"/>
      <c r="BI2" s="34"/>
      <c r="BJ2" s="34"/>
      <c r="BK2" s="34"/>
      <c r="BL2" s="34"/>
      <c r="BM2" s="34"/>
      <c r="BN2" s="34"/>
      <c r="BO2" s="34"/>
      <c r="BP2" s="34"/>
      <c r="BQ2" s="34"/>
      <c r="BR2" s="34"/>
      <c r="BS2" s="34"/>
      <c r="BT2" s="34"/>
      <c r="BU2" s="34"/>
      <c r="BV2" s="34"/>
      <c r="BW2" s="34"/>
      <c r="BX2" s="35"/>
      <c r="BY2" s="36" t="s">
        <v>1455</v>
      </c>
      <c r="BZ2" s="34"/>
      <c r="CA2" s="35"/>
      <c r="CB2" s="36" t="s">
        <v>1460</v>
      </c>
      <c r="CC2" s="34"/>
      <c r="CD2" s="35"/>
      <c r="CE2" s="36" t="s">
        <v>1469</v>
      </c>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5"/>
    </row>
    <row r="3" spans="1:111" ht="27" customHeight="1" x14ac:dyDescent="0.3">
      <c r="A3" s="22"/>
      <c r="B3" s="22" t="s">
        <v>6081</v>
      </c>
      <c r="C3" s="33" t="s">
        <v>6082</v>
      </c>
      <c r="D3" s="35"/>
      <c r="E3" s="33" t="s">
        <v>6082</v>
      </c>
      <c r="F3" s="35"/>
      <c r="G3" s="33" t="s">
        <v>6082</v>
      </c>
      <c r="H3" s="35"/>
      <c r="I3" s="33" t="s">
        <v>6082</v>
      </c>
      <c r="J3" s="35"/>
      <c r="K3" s="33" t="s">
        <v>6082</v>
      </c>
      <c r="L3" s="35"/>
      <c r="M3" s="33" t="s">
        <v>6082</v>
      </c>
      <c r="N3" s="34"/>
      <c r="O3" s="34"/>
      <c r="P3" s="34"/>
      <c r="Q3" s="34"/>
      <c r="R3" s="34"/>
      <c r="S3" s="34"/>
      <c r="T3" s="34"/>
      <c r="U3" s="34"/>
      <c r="V3" s="34"/>
      <c r="W3" s="34"/>
      <c r="X3" s="34"/>
      <c r="Y3" s="34"/>
      <c r="Z3" s="34"/>
      <c r="AA3" s="34"/>
      <c r="AB3" s="34"/>
      <c r="AC3" s="34"/>
      <c r="AD3" s="34"/>
      <c r="AE3" s="34"/>
      <c r="AF3" s="34"/>
      <c r="AG3" s="34"/>
      <c r="AH3" s="35"/>
      <c r="AI3" s="33" t="s">
        <v>6082</v>
      </c>
      <c r="AJ3" s="35"/>
      <c r="AK3" s="33" t="s">
        <v>6082</v>
      </c>
      <c r="AL3" s="35"/>
      <c r="AM3" s="33" t="s">
        <v>6082</v>
      </c>
      <c r="AN3" s="35"/>
      <c r="AO3" s="33" t="s">
        <v>6082</v>
      </c>
      <c r="AP3" s="35"/>
      <c r="AQ3" s="33" t="s">
        <v>6082</v>
      </c>
      <c r="AR3" s="35"/>
      <c r="AS3" s="33" t="s">
        <v>6082</v>
      </c>
      <c r="AT3" s="35"/>
      <c r="AU3" s="33" t="s">
        <v>6082</v>
      </c>
      <c r="AV3" s="35"/>
      <c r="AW3" s="33" t="s">
        <v>6082</v>
      </c>
      <c r="AX3" s="35"/>
      <c r="AY3" s="33" t="s">
        <v>6082</v>
      </c>
      <c r="AZ3" s="34"/>
      <c r="BA3" s="34"/>
      <c r="BB3" s="34"/>
      <c r="BC3" s="35"/>
      <c r="BD3" s="33" t="s">
        <v>6084</v>
      </c>
      <c r="BE3" s="34"/>
      <c r="BF3" s="34"/>
      <c r="BG3" s="34"/>
      <c r="BH3" s="34"/>
      <c r="BI3" s="34"/>
      <c r="BJ3" s="34"/>
      <c r="BK3" s="34"/>
      <c r="BL3" s="34"/>
      <c r="BM3" s="34"/>
      <c r="BN3" s="34"/>
      <c r="BO3" s="34"/>
      <c r="BP3" s="34"/>
      <c r="BQ3" s="34"/>
      <c r="BR3" s="34"/>
      <c r="BS3" s="34"/>
      <c r="BT3" s="34"/>
      <c r="BU3" s="34"/>
      <c r="BV3" s="34"/>
      <c r="BW3" s="34"/>
      <c r="BX3" s="35"/>
      <c r="BY3" s="33" t="s">
        <v>6082</v>
      </c>
      <c r="BZ3" s="34"/>
      <c r="CA3" s="35"/>
      <c r="CB3" s="33" t="s">
        <v>6082</v>
      </c>
      <c r="CC3" s="34"/>
      <c r="CD3" s="35"/>
      <c r="CE3" s="33" t="s">
        <v>6084</v>
      </c>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5"/>
    </row>
    <row r="4" spans="1:111" ht="90" customHeight="1" x14ac:dyDescent="0.3">
      <c r="A4" s="22"/>
      <c r="B4" s="22" t="s">
        <v>6086</v>
      </c>
      <c r="C4" s="23" t="s">
        <v>6087</v>
      </c>
      <c r="D4" s="23" t="s">
        <v>3035</v>
      </c>
      <c r="E4" s="23" t="s">
        <v>6087</v>
      </c>
      <c r="F4" s="23" t="s">
        <v>3035</v>
      </c>
      <c r="G4" s="23" t="s">
        <v>6087</v>
      </c>
      <c r="H4" s="23" t="s">
        <v>3035</v>
      </c>
      <c r="I4" s="23" t="s">
        <v>6087</v>
      </c>
      <c r="J4" s="23" t="s">
        <v>3035</v>
      </c>
      <c r="K4" s="23" t="s">
        <v>6087</v>
      </c>
      <c r="L4" s="23" t="s">
        <v>3035</v>
      </c>
      <c r="M4" s="23" t="s">
        <v>6087</v>
      </c>
      <c r="N4" s="23" t="s">
        <v>3538</v>
      </c>
      <c r="O4" s="23" t="s">
        <v>3562</v>
      </c>
      <c r="P4" s="23" t="s">
        <v>3556</v>
      </c>
      <c r="Q4" s="23" t="s">
        <v>3535</v>
      </c>
      <c r="R4" s="23" t="s">
        <v>3529</v>
      </c>
      <c r="S4" s="23" t="s">
        <v>3532</v>
      </c>
      <c r="T4" s="23" t="s">
        <v>3526</v>
      </c>
      <c r="U4" s="23" t="s">
        <v>3472</v>
      </c>
      <c r="V4" s="23" t="s">
        <v>3592</v>
      </c>
      <c r="W4" s="23" t="s">
        <v>3589</v>
      </c>
      <c r="X4" s="23" t="s">
        <v>3565</v>
      </c>
      <c r="Y4" s="23" t="s">
        <v>3571</v>
      </c>
      <c r="Z4" s="23" t="s">
        <v>3541</v>
      </c>
      <c r="AA4" s="23" t="s">
        <v>3583</v>
      </c>
      <c r="AB4" s="23" t="s">
        <v>3604</v>
      </c>
      <c r="AC4" s="23" t="s">
        <v>3544</v>
      </c>
      <c r="AD4" s="23" t="s">
        <v>3055</v>
      </c>
      <c r="AE4" s="23" t="s">
        <v>3547</v>
      </c>
      <c r="AF4" s="23" t="s">
        <v>3550</v>
      </c>
      <c r="AG4" s="23" t="s">
        <v>3577</v>
      </c>
      <c r="AH4" s="23" t="s">
        <v>3606</v>
      </c>
      <c r="AI4" s="23" t="s">
        <v>6087</v>
      </c>
      <c r="AJ4" s="23" t="s">
        <v>3035</v>
      </c>
      <c r="AK4" s="23" t="s">
        <v>6087</v>
      </c>
      <c r="AL4" s="23" t="s">
        <v>3035</v>
      </c>
      <c r="AM4" s="23" t="s">
        <v>6087</v>
      </c>
      <c r="AN4" s="23" t="s">
        <v>3035</v>
      </c>
      <c r="AO4" s="23" t="s">
        <v>6087</v>
      </c>
      <c r="AP4" s="23" t="s">
        <v>3035</v>
      </c>
      <c r="AQ4" s="23" t="s">
        <v>6087</v>
      </c>
      <c r="AR4" s="23" t="s">
        <v>3035</v>
      </c>
      <c r="AS4" s="23" t="s">
        <v>6087</v>
      </c>
      <c r="AT4" s="23" t="s">
        <v>3035</v>
      </c>
      <c r="AU4" s="23" t="s">
        <v>6087</v>
      </c>
      <c r="AV4" s="23" t="s">
        <v>3035</v>
      </c>
      <c r="AW4" s="23" t="s">
        <v>6087</v>
      </c>
      <c r="AX4" s="23" t="s">
        <v>3035</v>
      </c>
      <c r="AY4" s="23" t="s">
        <v>6087</v>
      </c>
      <c r="AZ4" s="23" t="s">
        <v>3685</v>
      </c>
      <c r="BA4" s="23" t="s">
        <v>3688</v>
      </c>
      <c r="BB4" s="23" t="s">
        <v>3690</v>
      </c>
      <c r="BC4" s="23" t="s">
        <v>3693</v>
      </c>
      <c r="BD4" s="23" t="s">
        <v>6087</v>
      </c>
      <c r="BE4" s="23" t="s">
        <v>4131</v>
      </c>
      <c r="BF4" s="23" t="s">
        <v>5313</v>
      </c>
      <c r="BG4" s="23" t="s">
        <v>5316</v>
      </c>
      <c r="BH4" s="23" t="s">
        <v>5319</v>
      </c>
      <c r="BI4" s="23" t="s">
        <v>5322</v>
      </c>
      <c r="BJ4" s="23" t="s">
        <v>5325</v>
      </c>
      <c r="BK4" s="23" t="s">
        <v>5328</v>
      </c>
      <c r="BL4" s="23" t="s">
        <v>5331</v>
      </c>
      <c r="BM4" s="23" t="s">
        <v>5334</v>
      </c>
      <c r="BN4" s="23" t="s">
        <v>5337</v>
      </c>
      <c r="BO4" s="23" t="s">
        <v>5340</v>
      </c>
      <c r="BP4" s="23" t="s">
        <v>5343</v>
      </c>
      <c r="BQ4" s="23" t="s">
        <v>5346</v>
      </c>
      <c r="BR4" s="23" t="s">
        <v>5349</v>
      </c>
      <c r="BS4" s="23" t="s">
        <v>5351</v>
      </c>
      <c r="BT4" s="23" t="s">
        <v>5354</v>
      </c>
      <c r="BU4" s="23" t="s">
        <v>5357</v>
      </c>
      <c r="BV4" s="23" t="s">
        <v>5360</v>
      </c>
      <c r="BW4" s="23" t="s">
        <v>3472</v>
      </c>
      <c r="BX4" s="23" t="s">
        <v>3055</v>
      </c>
      <c r="BY4" s="23" t="s">
        <v>6087</v>
      </c>
      <c r="BZ4" s="23" t="s">
        <v>3038</v>
      </c>
      <c r="CA4" s="23" t="s">
        <v>3035</v>
      </c>
      <c r="CB4" s="23" t="s">
        <v>6087</v>
      </c>
      <c r="CC4" s="23" t="s">
        <v>3038</v>
      </c>
      <c r="CD4" s="23" t="s">
        <v>3035</v>
      </c>
      <c r="CE4" s="23" t="s">
        <v>6087</v>
      </c>
      <c r="CF4" s="23" t="s">
        <v>3612</v>
      </c>
      <c r="CG4" s="23" t="s">
        <v>3615</v>
      </c>
      <c r="CH4" s="23" t="s">
        <v>3618</v>
      </c>
      <c r="CI4" s="23" t="s">
        <v>3621</v>
      </c>
      <c r="CJ4" s="23" t="s">
        <v>3624</v>
      </c>
      <c r="CK4" s="23" t="s">
        <v>3627</v>
      </c>
      <c r="CL4" s="23" t="s">
        <v>3630</v>
      </c>
      <c r="CM4" s="23" t="s">
        <v>3633</v>
      </c>
      <c r="CN4" s="23" t="s">
        <v>3635</v>
      </c>
      <c r="CO4" s="23" t="s">
        <v>3638</v>
      </c>
      <c r="CP4" s="23" t="s">
        <v>3640</v>
      </c>
      <c r="CQ4" s="23" t="s">
        <v>3643</v>
      </c>
      <c r="CR4" s="23" t="s">
        <v>3646</v>
      </c>
      <c r="CS4" s="23" t="s">
        <v>3649</v>
      </c>
      <c r="CT4" s="23" t="s">
        <v>3652</v>
      </c>
      <c r="CU4" s="23" t="s">
        <v>3654</v>
      </c>
      <c r="CV4" s="23" t="s">
        <v>3657</v>
      </c>
      <c r="CW4" s="23" t="s">
        <v>3660</v>
      </c>
      <c r="CX4" s="23" t="s">
        <v>3663</v>
      </c>
      <c r="CY4" s="23" t="s">
        <v>3666</v>
      </c>
      <c r="CZ4" s="23" t="s">
        <v>3669</v>
      </c>
      <c r="DA4" s="23" t="s">
        <v>3672</v>
      </c>
      <c r="DB4" s="23" t="s">
        <v>3675</v>
      </c>
      <c r="DC4" s="23" t="s">
        <v>3678</v>
      </c>
      <c r="DD4" s="23" t="s">
        <v>3681</v>
      </c>
      <c r="DE4" s="23" t="s">
        <v>3606</v>
      </c>
      <c r="DF4" s="23" t="s">
        <v>3472</v>
      </c>
      <c r="DG4" s="23" t="s">
        <v>3055</v>
      </c>
    </row>
    <row r="5" spans="1:111" ht="30" customHeight="1" x14ac:dyDescent="0.3">
      <c r="A5" s="2" t="s">
        <v>6157</v>
      </c>
      <c r="B5" s="2" t="s">
        <v>6158</v>
      </c>
      <c r="C5" s="1" t="s">
        <v>6159</v>
      </c>
      <c r="D5" s="1" t="s">
        <v>116</v>
      </c>
      <c r="E5" s="1" t="s">
        <v>6159</v>
      </c>
      <c r="F5" s="1" t="s">
        <v>116</v>
      </c>
      <c r="G5" s="1" t="s">
        <v>6159</v>
      </c>
      <c r="H5" s="1" t="s">
        <v>116</v>
      </c>
      <c r="I5" s="1" t="s">
        <v>6159</v>
      </c>
      <c r="J5" s="1" t="s">
        <v>116</v>
      </c>
      <c r="K5" s="1" t="s">
        <v>6159</v>
      </c>
      <c r="L5" s="1" t="s">
        <v>116</v>
      </c>
      <c r="M5" s="1" t="s">
        <v>6159</v>
      </c>
      <c r="N5" s="1" t="s">
        <v>3537</v>
      </c>
      <c r="O5" s="1" t="s">
        <v>3561</v>
      </c>
      <c r="P5" s="1" t="s">
        <v>3555</v>
      </c>
      <c r="Q5" s="1" t="s">
        <v>3534</v>
      </c>
      <c r="R5" s="1" t="s">
        <v>3528</v>
      </c>
      <c r="S5" s="1" t="s">
        <v>3531</v>
      </c>
      <c r="T5" s="1" t="s">
        <v>3525</v>
      </c>
      <c r="U5" s="1" t="s">
        <v>3471</v>
      </c>
      <c r="V5" s="1" t="s">
        <v>3591</v>
      </c>
      <c r="W5" s="1" t="s">
        <v>3588</v>
      </c>
      <c r="X5" s="1" t="s">
        <v>3564</v>
      </c>
      <c r="Y5" s="1" t="s">
        <v>3570</v>
      </c>
      <c r="Z5" s="1" t="s">
        <v>3540</v>
      </c>
      <c r="AA5" s="1" t="s">
        <v>3582</v>
      </c>
      <c r="AB5" s="1" t="s">
        <v>3603</v>
      </c>
      <c r="AC5" s="1" t="s">
        <v>3543</v>
      </c>
      <c r="AD5" s="1" t="s">
        <v>3054</v>
      </c>
      <c r="AE5" s="1" t="s">
        <v>3546</v>
      </c>
      <c r="AF5" s="1" t="s">
        <v>3549</v>
      </c>
      <c r="AG5" s="1" t="s">
        <v>3576</v>
      </c>
      <c r="AH5" s="1" t="s">
        <v>3051</v>
      </c>
      <c r="AI5" s="1" t="s">
        <v>6159</v>
      </c>
      <c r="AJ5" s="1" t="s">
        <v>116</v>
      </c>
      <c r="AK5" s="1" t="s">
        <v>6159</v>
      </c>
      <c r="AL5" s="1" t="s">
        <v>116</v>
      </c>
      <c r="AM5" s="1" t="s">
        <v>6159</v>
      </c>
      <c r="AN5" s="1" t="s">
        <v>116</v>
      </c>
      <c r="AO5" s="1" t="s">
        <v>6159</v>
      </c>
      <c r="AP5" s="1" t="s">
        <v>116</v>
      </c>
      <c r="AQ5" s="1" t="s">
        <v>6159</v>
      </c>
      <c r="AR5" s="1" t="s">
        <v>116</v>
      </c>
      <c r="AS5" s="1" t="s">
        <v>6159</v>
      </c>
      <c r="AT5" s="1" t="s">
        <v>116</v>
      </c>
      <c r="AU5" s="1" t="s">
        <v>6159</v>
      </c>
      <c r="AV5" s="1" t="s">
        <v>116</v>
      </c>
      <c r="AW5" s="1" t="s">
        <v>6159</v>
      </c>
      <c r="AX5" s="1" t="s">
        <v>116</v>
      </c>
      <c r="AY5" s="1" t="s">
        <v>6159</v>
      </c>
      <c r="AZ5" s="1" t="s">
        <v>3684</v>
      </c>
      <c r="BA5" s="1" t="s">
        <v>3687</v>
      </c>
      <c r="BB5" s="1" t="s">
        <v>3689</v>
      </c>
      <c r="BC5" s="1" t="s">
        <v>3692</v>
      </c>
      <c r="BD5" s="1" t="s">
        <v>6159</v>
      </c>
      <c r="BE5" s="1" t="s">
        <v>3775</v>
      </c>
      <c r="BF5" s="1" t="s">
        <v>5312</v>
      </c>
      <c r="BG5" s="1" t="s">
        <v>5315</v>
      </c>
      <c r="BH5" s="1" t="s">
        <v>5318</v>
      </c>
      <c r="BI5" s="1" t="s">
        <v>5321</v>
      </c>
      <c r="BJ5" s="1" t="s">
        <v>5324</v>
      </c>
      <c r="BK5" s="1" t="s">
        <v>5327</v>
      </c>
      <c r="BL5" s="1" t="s">
        <v>5330</v>
      </c>
      <c r="BM5" s="1" t="s">
        <v>5333</v>
      </c>
      <c r="BN5" s="1" t="s">
        <v>5336</v>
      </c>
      <c r="BO5" s="1" t="s">
        <v>5339</v>
      </c>
      <c r="BP5" s="1" t="s">
        <v>5342</v>
      </c>
      <c r="BQ5" s="1" t="s">
        <v>5345</v>
      </c>
      <c r="BR5" s="1" t="s">
        <v>5348</v>
      </c>
      <c r="BS5" s="1" t="s">
        <v>3844</v>
      </c>
      <c r="BT5" s="1" t="s">
        <v>5353</v>
      </c>
      <c r="BU5" s="1" t="s">
        <v>5356</v>
      </c>
      <c r="BV5" s="1" t="s">
        <v>5359</v>
      </c>
      <c r="BW5" s="1" t="s">
        <v>3471</v>
      </c>
      <c r="BX5" s="1" t="s">
        <v>3054</v>
      </c>
      <c r="BY5" s="1" t="s">
        <v>6159</v>
      </c>
      <c r="BZ5" s="1" t="s">
        <v>3037</v>
      </c>
      <c r="CA5" s="1" t="s">
        <v>3034</v>
      </c>
      <c r="CB5" s="1" t="s">
        <v>6159</v>
      </c>
      <c r="CC5" s="1" t="s">
        <v>3037</v>
      </c>
      <c r="CD5" s="1" t="s">
        <v>3034</v>
      </c>
      <c r="CE5" s="1" t="s">
        <v>6159</v>
      </c>
      <c r="CF5" s="1" t="s">
        <v>3611</v>
      </c>
      <c r="CG5" s="1" t="s">
        <v>3614</v>
      </c>
      <c r="CH5" s="1" t="s">
        <v>3617</v>
      </c>
      <c r="CI5" s="1" t="s">
        <v>3620</v>
      </c>
      <c r="CJ5" s="1" t="s">
        <v>3623</v>
      </c>
      <c r="CK5" s="1" t="s">
        <v>3626</v>
      </c>
      <c r="CL5" s="1" t="s">
        <v>3629</v>
      </c>
      <c r="CM5" s="1" t="s">
        <v>3632</v>
      </c>
      <c r="CN5" s="1" t="s">
        <v>3540</v>
      </c>
      <c r="CO5" s="1" t="s">
        <v>3637</v>
      </c>
      <c r="CP5" s="1" t="s">
        <v>3639</v>
      </c>
      <c r="CQ5" s="1" t="s">
        <v>3642</v>
      </c>
      <c r="CR5" s="1" t="s">
        <v>3645</v>
      </c>
      <c r="CS5" s="1" t="s">
        <v>3648</v>
      </c>
      <c r="CT5" s="1" t="s">
        <v>3651</v>
      </c>
      <c r="CU5" s="1" t="s">
        <v>3603</v>
      </c>
      <c r="CV5" s="1" t="s">
        <v>3656</v>
      </c>
      <c r="CW5" s="1" t="s">
        <v>3659</v>
      </c>
      <c r="CX5" s="1" t="s">
        <v>3662</v>
      </c>
      <c r="CY5" s="1" t="s">
        <v>3665</v>
      </c>
      <c r="CZ5" s="1" t="s">
        <v>3668</v>
      </c>
      <c r="DA5" s="1" t="s">
        <v>3671</v>
      </c>
      <c r="DB5" s="1" t="s">
        <v>3674</v>
      </c>
      <c r="DC5" s="1" t="s">
        <v>3677</v>
      </c>
      <c r="DD5" s="1" t="s">
        <v>3680</v>
      </c>
      <c r="DE5" s="1" t="s">
        <v>3051</v>
      </c>
      <c r="DF5" s="1" t="s">
        <v>3471</v>
      </c>
      <c r="DG5" s="1" t="s">
        <v>3054</v>
      </c>
    </row>
    <row r="6" spans="1:111" x14ac:dyDescent="0.3">
      <c r="A6" s="24" t="s">
        <v>6160</v>
      </c>
      <c r="B6" s="24" t="s">
        <v>6160</v>
      </c>
      <c r="C6" s="21">
        <v>843</v>
      </c>
      <c r="D6" s="4">
        <v>0.44365361803084202</v>
      </c>
      <c r="E6" s="21">
        <v>374</v>
      </c>
      <c r="F6" s="4">
        <v>0.13636363636363599</v>
      </c>
      <c r="G6" s="21">
        <v>374</v>
      </c>
      <c r="H6" s="4">
        <v>8.2887700534759398E-2</v>
      </c>
      <c r="I6" s="21">
        <v>373</v>
      </c>
      <c r="J6" s="4">
        <v>8.0428954423592505E-2</v>
      </c>
      <c r="K6" s="21">
        <v>843</v>
      </c>
      <c r="L6" s="4">
        <v>0.55634638196915798</v>
      </c>
      <c r="M6" s="21">
        <v>469</v>
      </c>
      <c r="N6" s="4">
        <v>3.8379530916844401E-2</v>
      </c>
      <c r="O6" s="4">
        <v>4.26439232409382E-3</v>
      </c>
      <c r="P6" s="4">
        <v>1.06609808102345E-2</v>
      </c>
      <c r="Q6" s="4">
        <v>0.12153518123667401</v>
      </c>
      <c r="R6" s="4">
        <v>0.164179104477612</v>
      </c>
      <c r="S6" s="4">
        <v>2.5586353944562899E-2</v>
      </c>
      <c r="T6" s="4">
        <v>8.3155650319829397E-2</v>
      </c>
      <c r="U6" s="4">
        <v>4.26439232409382E-3</v>
      </c>
      <c r="V6" s="4">
        <v>2.5586353944562899E-2</v>
      </c>
      <c r="W6" s="4">
        <v>2.13219616204691E-3</v>
      </c>
      <c r="X6" s="4">
        <v>0.157782515991471</v>
      </c>
      <c r="Y6" s="4">
        <v>2.13219616204691E-3</v>
      </c>
      <c r="Z6" s="4">
        <v>0.20895522388059701</v>
      </c>
      <c r="AA6" s="4">
        <v>1.49253731343284E-2</v>
      </c>
      <c r="AB6" s="4">
        <v>2.13219616204691E-3</v>
      </c>
      <c r="AC6" s="4">
        <v>8.5287846481876296E-3</v>
      </c>
      <c r="AD6" s="4">
        <v>3.1982942430703598E-2</v>
      </c>
      <c r="AE6" s="4">
        <v>2.13219616204691E-3</v>
      </c>
      <c r="AF6" s="4">
        <v>6.3965884861407196E-3</v>
      </c>
      <c r="AG6" s="4">
        <v>7.8891257995735597E-2</v>
      </c>
      <c r="AH6" s="4">
        <v>6.3965884861407196E-3</v>
      </c>
      <c r="AI6" s="21">
        <v>319</v>
      </c>
      <c r="AJ6" s="4">
        <v>0.35109717868338602</v>
      </c>
      <c r="AK6" s="21">
        <v>25</v>
      </c>
      <c r="AL6" s="4">
        <v>0.28000000000000003</v>
      </c>
      <c r="AM6" s="21"/>
      <c r="AN6" s="4"/>
      <c r="AO6" s="21"/>
      <c r="AP6" s="4"/>
      <c r="AQ6" s="21"/>
      <c r="AR6" s="4"/>
      <c r="AS6" s="21"/>
      <c r="AT6" s="4"/>
      <c r="AU6" s="21"/>
      <c r="AV6" s="4"/>
      <c r="AW6" s="21">
        <v>469</v>
      </c>
      <c r="AX6" s="4">
        <v>0.64818763326226003</v>
      </c>
      <c r="AY6" s="21">
        <v>304</v>
      </c>
      <c r="AZ6" s="4">
        <v>6.5789473684210497E-3</v>
      </c>
      <c r="BA6" s="4">
        <v>3.28947368421053E-3</v>
      </c>
      <c r="BB6" s="4">
        <v>5.2631578947368397E-2</v>
      </c>
      <c r="BC6" s="4">
        <v>0.9375</v>
      </c>
      <c r="BD6" s="21">
        <v>843</v>
      </c>
      <c r="BE6" s="4">
        <v>0.12455516014234901</v>
      </c>
      <c r="BF6" s="4">
        <v>0.449584816132859</v>
      </c>
      <c r="BG6" s="4">
        <v>0.33451957295373702</v>
      </c>
      <c r="BH6" s="4">
        <v>8.8967971530249101E-2</v>
      </c>
      <c r="BI6" s="4">
        <v>0.23013048635824401</v>
      </c>
      <c r="BJ6" s="4">
        <v>0.25504151838671402</v>
      </c>
      <c r="BK6" s="4">
        <v>0.17912218268090199</v>
      </c>
      <c r="BL6" s="4">
        <v>0.25504151838671402</v>
      </c>
      <c r="BM6" s="4">
        <v>2.72835112692764E-2</v>
      </c>
      <c r="BN6" s="4">
        <v>5.2194543297746102E-2</v>
      </c>
      <c r="BO6" s="4">
        <v>4.6263345195729499E-2</v>
      </c>
      <c r="BP6" s="4">
        <v>2.9655990510083E-2</v>
      </c>
      <c r="BQ6" s="4">
        <v>5.4567022538552799E-2</v>
      </c>
      <c r="BR6" s="4">
        <v>7.2360616844602599E-2</v>
      </c>
      <c r="BS6" s="4">
        <v>2.9655990510083E-2</v>
      </c>
      <c r="BT6" s="4">
        <v>1.3048635824436499E-2</v>
      </c>
      <c r="BU6" s="4">
        <v>8.5409252669039107E-2</v>
      </c>
      <c r="BV6" s="4">
        <v>2.3724792408066402E-2</v>
      </c>
      <c r="BW6" s="4">
        <v>1.6607354685646499E-2</v>
      </c>
      <c r="BX6" s="4">
        <v>1.3048635824436499E-2</v>
      </c>
      <c r="BY6" s="21">
        <v>374</v>
      </c>
      <c r="BZ6" s="4">
        <v>0.96256684491978595</v>
      </c>
      <c r="CA6" s="4">
        <v>3.7433155080213901E-2</v>
      </c>
      <c r="CB6" s="21">
        <v>374</v>
      </c>
      <c r="CC6" s="4">
        <v>0.89839572192513395</v>
      </c>
      <c r="CD6" s="4">
        <v>0.10160427807486599</v>
      </c>
      <c r="CE6" s="21">
        <v>38</v>
      </c>
      <c r="CF6" s="4">
        <v>0.36842105263157898</v>
      </c>
      <c r="CG6" s="4">
        <v>0.18421052631578899</v>
      </c>
      <c r="CH6" s="4">
        <v>0.36842105263157898</v>
      </c>
      <c r="CI6" s="4">
        <v>0</v>
      </c>
      <c r="CJ6" s="4">
        <v>5.2631578947368397E-2</v>
      </c>
      <c r="CK6" s="4">
        <v>0.157894736842105</v>
      </c>
      <c r="CL6" s="4">
        <v>0.105263157894737</v>
      </c>
      <c r="CM6" s="4">
        <v>7.8947368421052599E-2</v>
      </c>
      <c r="CN6" s="4">
        <v>7.8947368421052599E-2</v>
      </c>
      <c r="CO6" s="4">
        <v>0.13157894736842099</v>
      </c>
      <c r="CP6" s="4">
        <v>0.13157894736842099</v>
      </c>
      <c r="CQ6" s="4">
        <v>2.6315789473684199E-2</v>
      </c>
      <c r="CR6" s="4">
        <v>0.105263157894737</v>
      </c>
      <c r="CS6" s="4">
        <v>5.2631578947368397E-2</v>
      </c>
      <c r="CT6" s="4">
        <v>0</v>
      </c>
      <c r="CU6" s="4">
        <v>0</v>
      </c>
      <c r="CV6" s="4">
        <v>0</v>
      </c>
      <c r="CW6" s="4">
        <v>0</v>
      </c>
      <c r="CX6" s="4">
        <v>2.6315789473684199E-2</v>
      </c>
      <c r="CY6" s="4">
        <v>0</v>
      </c>
      <c r="CZ6" s="4">
        <v>0</v>
      </c>
      <c r="DA6" s="4">
        <v>0</v>
      </c>
      <c r="DB6" s="4">
        <v>2.6315789473684199E-2</v>
      </c>
      <c r="DC6" s="4">
        <v>0</v>
      </c>
      <c r="DD6" s="4">
        <v>0</v>
      </c>
      <c r="DE6" s="4">
        <v>0.105263157894737</v>
      </c>
      <c r="DF6" s="4">
        <v>5.2631578947368397E-2</v>
      </c>
      <c r="DG6" s="4">
        <v>2.6315789473684199E-2</v>
      </c>
    </row>
    <row r="7" spans="1:111" x14ac:dyDescent="0.3">
      <c r="A7" s="24" t="s">
        <v>9711</v>
      </c>
      <c r="B7" s="24" t="s">
        <v>9712</v>
      </c>
      <c r="C7" s="21">
        <v>434</v>
      </c>
      <c r="D7" s="4">
        <v>0.44009216589861699</v>
      </c>
      <c r="E7" s="21"/>
      <c r="F7" s="4"/>
      <c r="G7" s="21"/>
      <c r="H7" s="4"/>
      <c r="I7" s="21"/>
      <c r="J7" s="4"/>
      <c r="K7" s="21">
        <v>434</v>
      </c>
      <c r="L7" s="4">
        <v>0.55990783410138201</v>
      </c>
      <c r="M7" s="21">
        <v>243</v>
      </c>
      <c r="N7" s="4">
        <v>5.7613168724279802E-2</v>
      </c>
      <c r="O7" s="4">
        <v>4.11522633744856E-3</v>
      </c>
      <c r="P7" s="4">
        <v>4.11522633744856E-3</v>
      </c>
      <c r="Q7" s="4">
        <v>9.8765432098765399E-2</v>
      </c>
      <c r="R7" s="4">
        <v>0.16872427983539101</v>
      </c>
      <c r="S7" s="4">
        <v>3.2921810699588501E-2</v>
      </c>
      <c r="T7" s="4">
        <v>9.0534979423868303E-2</v>
      </c>
      <c r="U7" s="4">
        <v>0</v>
      </c>
      <c r="V7" s="4">
        <v>1.6460905349794198E-2</v>
      </c>
      <c r="W7" s="4">
        <v>4.11522633744856E-3</v>
      </c>
      <c r="X7" s="4">
        <v>0.139917695473251</v>
      </c>
      <c r="Y7" s="4">
        <v>0</v>
      </c>
      <c r="Z7" s="4">
        <v>0.209876543209877</v>
      </c>
      <c r="AA7" s="4">
        <v>2.4691358024691398E-2</v>
      </c>
      <c r="AB7" s="4">
        <v>0</v>
      </c>
      <c r="AC7" s="4">
        <v>1.2345679012345699E-2</v>
      </c>
      <c r="AD7" s="4">
        <v>2.4691358024691398E-2</v>
      </c>
      <c r="AE7" s="4">
        <v>0</v>
      </c>
      <c r="AF7" s="4">
        <v>4.11522633744856E-3</v>
      </c>
      <c r="AG7" s="4">
        <v>0.102880658436214</v>
      </c>
      <c r="AH7" s="4">
        <v>4.11522633744856E-3</v>
      </c>
      <c r="AI7" s="21">
        <v>162</v>
      </c>
      <c r="AJ7" s="4">
        <v>0.32098765432098803</v>
      </c>
      <c r="AK7" s="21">
        <v>11</v>
      </c>
      <c r="AL7" s="4">
        <v>0.27272727272727298</v>
      </c>
      <c r="AM7" s="21"/>
      <c r="AN7" s="4"/>
      <c r="AO7" s="21"/>
      <c r="AP7" s="4"/>
      <c r="AQ7" s="21"/>
      <c r="AR7" s="4"/>
      <c r="AS7" s="21"/>
      <c r="AT7" s="4"/>
      <c r="AU7" s="21"/>
      <c r="AV7" s="4"/>
      <c r="AW7" s="21">
        <v>243</v>
      </c>
      <c r="AX7" s="4">
        <v>0.65843621399176999</v>
      </c>
      <c r="AY7" s="21">
        <v>160</v>
      </c>
      <c r="AZ7" s="4">
        <v>1.2500000000000001E-2</v>
      </c>
      <c r="BA7" s="4">
        <v>0</v>
      </c>
      <c r="BB7" s="4">
        <v>3.125E-2</v>
      </c>
      <c r="BC7" s="4">
        <v>0.95625000000000004</v>
      </c>
      <c r="BD7" s="21">
        <v>434</v>
      </c>
      <c r="BE7" s="4">
        <v>0.13133640552995399</v>
      </c>
      <c r="BF7" s="4">
        <v>0.465437788018433</v>
      </c>
      <c r="BG7" s="4">
        <v>0.35253456221198198</v>
      </c>
      <c r="BH7" s="4">
        <v>8.0645161290322606E-2</v>
      </c>
      <c r="BI7" s="4">
        <v>0.248847926267281</v>
      </c>
      <c r="BJ7" s="4">
        <v>0.26728110599078297</v>
      </c>
      <c r="BK7" s="4">
        <v>0.18433179723502299</v>
      </c>
      <c r="BL7" s="4">
        <v>0.25806451612903197</v>
      </c>
      <c r="BM7" s="4">
        <v>2.07373271889401E-2</v>
      </c>
      <c r="BN7" s="4">
        <v>5.2995391705069103E-2</v>
      </c>
      <c r="BO7" s="4">
        <v>3.2258064516128997E-2</v>
      </c>
      <c r="BP7" s="4">
        <v>1.1520737327188901E-2</v>
      </c>
      <c r="BQ7" s="4">
        <v>5.0691244239631297E-2</v>
      </c>
      <c r="BR7" s="4">
        <v>5.99078341013825E-2</v>
      </c>
      <c r="BS7" s="4">
        <v>3.2258064516128997E-2</v>
      </c>
      <c r="BT7" s="4">
        <v>1.1520737327188901E-2</v>
      </c>
      <c r="BU7" s="4">
        <v>7.83410138248848E-2</v>
      </c>
      <c r="BV7" s="4">
        <v>2.3041474654377898E-2</v>
      </c>
      <c r="BW7" s="4">
        <v>9.2165898617511503E-3</v>
      </c>
      <c r="BX7" s="4">
        <v>1.3824884792626699E-2</v>
      </c>
      <c r="BY7" s="21">
        <v>191</v>
      </c>
      <c r="BZ7" s="4">
        <v>0.96858638743455505</v>
      </c>
      <c r="CA7" s="4">
        <v>3.1413612565444997E-2</v>
      </c>
      <c r="CB7" s="21">
        <v>191</v>
      </c>
      <c r="CC7" s="4">
        <v>0.90052356020942403</v>
      </c>
      <c r="CD7" s="4">
        <v>9.9476439790575896E-2</v>
      </c>
      <c r="CE7" s="21">
        <v>19</v>
      </c>
      <c r="CF7" s="4">
        <v>0.42105263157894701</v>
      </c>
      <c r="CG7" s="4">
        <v>0.157894736842105</v>
      </c>
      <c r="CH7" s="4">
        <v>0.31578947368421101</v>
      </c>
      <c r="CI7" s="4">
        <v>0</v>
      </c>
      <c r="CJ7" s="4">
        <v>0</v>
      </c>
      <c r="CK7" s="4">
        <v>0.31578947368421101</v>
      </c>
      <c r="CL7" s="4">
        <v>5.2631578947368397E-2</v>
      </c>
      <c r="CM7" s="4">
        <v>0.105263157894737</v>
      </c>
      <c r="CN7" s="4">
        <v>0.157894736842105</v>
      </c>
      <c r="CO7" s="4">
        <v>5.2631578947368397E-2</v>
      </c>
      <c r="CP7" s="4">
        <v>5.2631578947368397E-2</v>
      </c>
      <c r="CQ7" s="4">
        <v>5.2631578947368397E-2</v>
      </c>
      <c r="CR7" s="4">
        <v>5.2631578947368397E-2</v>
      </c>
      <c r="CS7" s="4">
        <v>0.105263157894737</v>
      </c>
      <c r="CT7" s="4">
        <v>0</v>
      </c>
      <c r="CU7" s="4">
        <v>0</v>
      </c>
      <c r="CV7" s="4">
        <v>0</v>
      </c>
      <c r="CW7" s="4">
        <v>0</v>
      </c>
      <c r="CX7" s="4">
        <v>0</v>
      </c>
      <c r="CY7" s="4">
        <v>0</v>
      </c>
      <c r="CZ7" s="4">
        <v>0</v>
      </c>
      <c r="DA7" s="4">
        <v>0</v>
      </c>
      <c r="DB7" s="4">
        <v>5.2631578947368397E-2</v>
      </c>
      <c r="DC7" s="4">
        <v>0</v>
      </c>
      <c r="DD7" s="4">
        <v>0</v>
      </c>
      <c r="DE7" s="4">
        <v>0.157894736842105</v>
      </c>
      <c r="DF7" s="4">
        <v>5.2631578947368397E-2</v>
      </c>
      <c r="DG7" s="4">
        <v>0</v>
      </c>
    </row>
    <row r="8" spans="1:111" x14ac:dyDescent="0.3">
      <c r="A8" s="24" t="s">
        <v>9711</v>
      </c>
      <c r="B8" s="24" t="s">
        <v>9713</v>
      </c>
      <c r="C8" s="21">
        <v>409</v>
      </c>
      <c r="D8" s="4">
        <v>0.44743276283618599</v>
      </c>
      <c r="E8" s="21"/>
      <c r="F8" s="4"/>
      <c r="G8" s="21"/>
      <c r="H8" s="4"/>
      <c r="I8" s="21"/>
      <c r="J8" s="4"/>
      <c r="K8" s="21">
        <v>409</v>
      </c>
      <c r="L8" s="4">
        <v>0.55256723716381395</v>
      </c>
      <c r="M8" s="21">
        <v>226</v>
      </c>
      <c r="N8" s="4">
        <v>1.7699115044247801E-2</v>
      </c>
      <c r="O8" s="4">
        <v>4.4247787610619503E-3</v>
      </c>
      <c r="P8" s="4">
        <v>1.7699115044247801E-2</v>
      </c>
      <c r="Q8" s="4">
        <v>0.146017699115044</v>
      </c>
      <c r="R8" s="4">
        <v>0.15929203539823</v>
      </c>
      <c r="S8" s="4">
        <v>1.7699115044247801E-2</v>
      </c>
      <c r="T8" s="4">
        <v>7.5221238938053103E-2</v>
      </c>
      <c r="U8" s="4">
        <v>8.8495575221238902E-3</v>
      </c>
      <c r="V8" s="4">
        <v>3.5398230088495602E-2</v>
      </c>
      <c r="W8" s="4">
        <v>0</v>
      </c>
      <c r="X8" s="4">
        <v>0.17699115044247801</v>
      </c>
      <c r="Y8" s="4">
        <v>4.4247787610619503E-3</v>
      </c>
      <c r="Z8" s="4">
        <v>0.20796460176991099</v>
      </c>
      <c r="AA8" s="4">
        <v>4.4247787610619503E-3</v>
      </c>
      <c r="AB8" s="4">
        <v>4.4247787610619503E-3</v>
      </c>
      <c r="AC8" s="4">
        <v>4.4247787610619503E-3</v>
      </c>
      <c r="AD8" s="4">
        <v>3.9823008849557501E-2</v>
      </c>
      <c r="AE8" s="4">
        <v>4.4247787610619503E-3</v>
      </c>
      <c r="AF8" s="4">
        <v>8.8495575221238902E-3</v>
      </c>
      <c r="AG8" s="4">
        <v>5.3097345132743397E-2</v>
      </c>
      <c r="AH8" s="4">
        <v>8.8495575221238902E-3</v>
      </c>
      <c r="AI8" s="21">
        <v>157</v>
      </c>
      <c r="AJ8" s="4">
        <v>0.38216560509554098</v>
      </c>
      <c r="AK8" s="21">
        <v>14</v>
      </c>
      <c r="AL8" s="4">
        <v>0.28571428571428598</v>
      </c>
      <c r="AM8" s="21"/>
      <c r="AN8" s="4"/>
      <c r="AO8" s="21"/>
      <c r="AP8" s="4"/>
      <c r="AQ8" s="21"/>
      <c r="AR8" s="4"/>
      <c r="AS8" s="21"/>
      <c r="AT8" s="4"/>
      <c r="AU8" s="21"/>
      <c r="AV8" s="4"/>
      <c r="AW8" s="21">
        <v>226</v>
      </c>
      <c r="AX8" s="4">
        <v>0.63716814159292001</v>
      </c>
      <c r="AY8" s="21">
        <v>144</v>
      </c>
      <c r="AZ8" s="4">
        <v>0</v>
      </c>
      <c r="BA8" s="4">
        <v>6.9444444444444397E-3</v>
      </c>
      <c r="BB8" s="4">
        <v>7.6388888888888895E-2</v>
      </c>
      <c r="BC8" s="4">
        <v>0.91666666666666696</v>
      </c>
      <c r="BD8" s="21">
        <v>409</v>
      </c>
      <c r="BE8" s="4">
        <v>0.117359413202934</v>
      </c>
      <c r="BF8" s="4">
        <v>0.43276283618581901</v>
      </c>
      <c r="BG8" s="4">
        <v>0.31540342298288498</v>
      </c>
      <c r="BH8" s="4">
        <v>9.7799511002444994E-2</v>
      </c>
      <c r="BI8" s="4">
        <v>0.210268948655257</v>
      </c>
      <c r="BJ8" s="4">
        <v>0.24205378973105099</v>
      </c>
      <c r="BK8" s="4">
        <v>0.17359413202933999</v>
      </c>
      <c r="BL8" s="4">
        <v>0.251833740831296</v>
      </c>
      <c r="BM8" s="4">
        <v>3.4229828850855702E-2</v>
      </c>
      <c r="BN8" s="4">
        <v>5.1344743276283598E-2</v>
      </c>
      <c r="BO8" s="4">
        <v>6.1124694376528101E-2</v>
      </c>
      <c r="BP8" s="4">
        <v>4.8899755501222497E-2</v>
      </c>
      <c r="BQ8" s="4">
        <v>5.8679706601466999E-2</v>
      </c>
      <c r="BR8" s="4">
        <v>8.5574572127139398E-2</v>
      </c>
      <c r="BS8" s="4">
        <v>2.6894865525672398E-2</v>
      </c>
      <c r="BT8" s="4">
        <v>1.46699266503667E-2</v>
      </c>
      <c r="BU8" s="4">
        <v>9.2909535452322695E-2</v>
      </c>
      <c r="BV8" s="4">
        <v>2.44498777506112E-2</v>
      </c>
      <c r="BW8" s="4">
        <v>2.44498777506112E-2</v>
      </c>
      <c r="BX8" s="4">
        <v>1.22249388753056E-2</v>
      </c>
      <c r="BY8" s="21">
        <v>183</v>
      </c>
      <c r="BZ8" s="4">
        <v>0.95628415300546399</v>
      </c>
      <c r="CA8" s="4">
        <v>4.3715846994535498E-2</v>
      </c>
      <c r="CB8" s="21">
        <v>183</v>
      </c>
      <c r="CC8" s="4">
        <v>0.89617486338797803</v>
      </c>
      <c r="CD8" s="4">
        <v>0.103825136612022</v>
      </c>
      <c r="CE8" s="21">
        <v>19</v>
      </c>
      <c r="CF8" s="4">
        <v>0.31578947368421101</v>
      </c>
      <c r="CG8" s="4">
        <v>0.21052631578947401</v>
      </c>
      <c r="CH8" s="4">
        <v>0.42105263157894701</v>
      </c>
      <c r="CI8" s="4">
        <v>0</v>
      </c>
      <c r="CJ8" s="4">
        <v>0.105263157894737</v>
      </c>
      <c r="CK8" s="4">
        <v>0</v>
      </c>
      <c r="CL8" s="4">
        <v>0.157894736842105</v>
      </c>
      <c r="CM8" s="4">
        <v>5.2631578947368397E-2</v>
      </c>
      <c r="CN8" s="4">
        <v>0</v>
      </c>
      <c r="CO8" s="4">
        <v>0.21052631578947401</v>
      </c>
      <c r="CP8" s="4">
        <v>0.21052631578947401</v>
      </c>
      <c r="CQ8" s="4">
        <v>0</v>
      </c>
      <c r="CR8" s="4">
        <v>0.157894736842105</v>
      </c>
      <c r="CS8" s="4">
        <v>0</v>
      </c>
      <c r="CT8" s="4">
        <v>0</v>
      </c>
      <c r="CU8" s="4">
        <v>0</v>
      </c>
      <c r="CV8" s="4">
        <v>0</v>
      </c>
      <c r="CW8" s="4">
        <v>0</v>
      </c>
      <c r="CX8" s="4">
        <v>5.2631578947368397E-2</v>
      </c>
      <c r="CY8" s="4">
        <v>0</v>
      </c>
      <c r="CZ8" s="4">
        <v>0</v>
      </c>
      <c r="DA8" s="4">
        <v>0</v>
      </c>
      <c r="DB8" s="4">
        <v>0</v>
      </c>
      <c r="DC8" s="4">
        <v>0</v>
      </c>
      <c r="DD8" s="4">
        <v>0</v>
      </c>
      <c r="DE8" s="4">
        <v>5.2631578947368397E-2</v>
      </c>
      <c r="DF8" s="4">
        <v>5.2631578947368397E-2</v>
      </c>
      <c r="DG8" s="4">
        <v>5.2631578947368397E-2</v>
      </c>
    </row>
    <row r="9" spans="1:111" x14ac:dyDescent="0.3">
      <c r="A9" s="24" t="s">
        <v>9714</v>
      </c>
      <c r="B9" s="24" t="s">
        <v>6548</v>
      </c>
      <c r="C9" s="21">
        <v>93</v>
      </c>
      <c r="D9" s="4">
        <v>0.36559139784946199</v>
      </c>
      <c r="E9" s="21">
        <v>34</v>
      </c>
      <c r="F9" s="4">
        <v>8.8235294117647106E-2</v>
      </c>
      <c r="G9" s="21">
        <v>34</v>
      </c>
      <c r="H9" s="4">
        <v>5.8823529411764698E-2</v>
      </c>
      <c r="I9" s="21">
        <v>34</v>
      </c>
      <c r="J9" s="4">
        <v>5.8823529411764698E-2</v>
      </c>
      <c r="K9" s="21">
        <v>93</v>
      </c>
      <c r="L9" s="4">
        <v>0.63440860215053796</v>
      </c>
      <c r="M9" s="21">
        <v>59</v>
      </c>
      <c r="N9" s="4">
        <v>0</v>
      </c>
      <c r="O9" s="4">
        <v>1.6949152542372899E-2</v>
      </c>
      <c r="P9" s="4">
        <v>0</v>
      </c>
      <c r="Q9" s="4">
        <v>0.338983050847458</v>
      </c>
      <c r="R9" s="4">
        <v>6.7796610169491497E-2</v>
      </c>
      <c r="S9" s="4">
        <v>3.3898305084745797E-2</v>
      </c>
      <c r="T9" s="4">
        <v>5.0847457627118599E-2</v>
      </c>
      <c r="U9" s="4">
        <v>1.6949152542372899E-2</v>
      </c>
      <c r="V9" s="4">
        <v>1.6949152542372899E-2</v>
      </c>
      <c r="W9" s="4">
        <v>1.6949152542372899E-2</v>
      </c>
      <c r="X9" s="4">
        <v>0.169491525423729</v>
      </c>
      <c r="Y9" s="4">
        <v>0</v>
      </c>
      <c r="Z9" s="4">
        <v>0.11864406779661001</v>
      </c>
      <c r="AA9" s="4">
        <v>1.6949152542372899E-2</v>
      </c>
      <c r="AB9" s="4">
        <v>0</v>
      </c>
      <c r="AC9" s="4">
        <v>1.6949152542372899E-2</v>
      </c>
      <c r="AD9" s="4">
        <v>3.3898305084745797E-2</v>
      </c>
      <c r="AE9" s="4">
        <v>0</v>
      </c>
      <c r="AF9" s="4">
        <v>0</v>
      </c>
      <c r="AG9" s="4">
        <v>8.4745762711864403E-2</v>
      </c>
      <c r="AH9" s="4">
        <v>0</v>
      </c>
      <c r="AI9" s="21"/>
      <c r="AJ9" s="4"/>
      <c r="AK9" s="21"/>
      <c r="AL9" s="4"/>
      <c r="AM9" s="21">
        <v>93</v>
      </c>
      <c r="AN9" s="4">
        <v>0.36559139784946199</v>
      </c>
      <c r="AO9" s="21">
        <v>93</v>
      </c>
      <c r="AP9" s="4">
        <v>0.31182795698924698</v>
      </c>
      <c r="AQ9" s="21"/>
      <c r="AR9" s="4"/>
      <c r="AS9" s="21"/>
      <c r="AT9" s="4"/>
      <c r="AU9" s="21"/>
      <c r="AV9" s="4"/>
      <c r="AW9" s="21">
        <v>59</v>
      </c>
      <c r="AX9" s="4">
        <v>0.55932203389830504</v>
      </c>
      <c r="AY9" s="21">
        <v>33</v>
      </c>
      <c r="AZ9" s="4">
        <v>0</v>
      </c>
      <c r="BA9" s="4">
        <v>0</v>
      </c>
      <c r="BB9" s="4">
        <v>9.0909090909090898E-2</v>
      </c>
      <c r="BC9" s="4">
        <v>0.90909090909090895</v>
      </c>
      <c r="BD9" s="21">
        <v>93</v>
      </c>
      <c r="BE9" s="4">
        <v>0.118279569892473</v>
      </c>
      <c r="BF9" s="4">
        <v>0.43010752688171999</v>
      </c>
      <c r="BG9" s="4">
        <v>0.31182795698924698</v>
      </c>
      <c r="BH9" s="4">
        <v>8.6021505376344107E-2</v>
      </c>
      <c r="BI9" s="4">
        <v>0.13978494623655899</v>
      </c>
      <c r="BJ9" s="4">
        <v>0.27956989247311798</v>
      </c>
      <c r="BK9" s="4">
        <v>0.204301075268817</v>
      </c>
      <c r="BL9" s="4">
        <v>0.29032258064516098</v>
      </c>
      <c r="BM9" s="4">
        <v>4.3010752688171998E-2</v>
      </c>
      <c r="BN9" s="4">
        <v>6.4516129032258104E-2</v>
      </c>
      <c r="BO9" s="4">
        <v>3.2258064516128997E-2</v>
      </c>
      <c r="BP9" s="4">
        <v>3.2258064516128997E-2</v>
      </c>
      <c r="BQ9" s="4">
        <v>5.3763440860215103E-2</v>
      </c>
      <c r="BR9" s="4">
        <v>8.6021505376344107E-2</v>
      </c>
      <c r="BS9" s="4">
        <v>4.3010752688171998E-2</v>
      </c>
      <c r="BT9" s="4">
        <v>2.1505376344085999E-2</v>
      </c>
      <c r="BU9" s="4">
        <v>8.6021505376344107E-2</v>
      </c>
      <c r="BV9" s="4">
        <v>3.2258064516128997E-2</v>
      </c>
      <c r="BW9" s="4">
        <v>2.1505376344085999E-2</v>
      </c>
      <c r="BX9" s="4">
        <v>0</v>
      </c>
      <c r="BY9" s="21">
        <v>34</v>
      </c>
      <c r="BZ9" s="4">
        <v>0.97058823529411797</v>
      </c>
      <c r="CA9" s="4">
        <v>2.9411764705882401E-2</v>
      </c>
      <c r="CB9" s="21">
        <v>34</v>
      </c>
      <c r="CC9" s="4">
        <v>0.94117647058823495</v>
      </c>
      <c r="CD9" s="4">
        <v>5.8823529411764698E-2</v>
      </c>
      <c r="CE9" s="21">
        <v>2</v>
      </c>
      <c r="CF9" s="4">
        <v>0</v>
      </c>
      <c r="CG9" s="4">
        <v>0</v>
      </c>
      <c r="CH9" s="4">
        <v>1</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row>
    <row r="10" spans="1:111" x14ac:dyDescent="0.3">
      <c r="A10" s="24" t="s">
        <v>9714</v>
      </c>
      <c r="B10" s="24" t="s">
        <v>6609</v>
      </c>
      <c r="C10" s="21">
        <v>157</v>
      </c>
      <c r="D10" s="4">
        <v>0.39490445859872603</v>
      </c>
      <c r="E10" s="21">
        <v>62</v>
      </c>
      <c r="F10" s="4">
        <v>0.112903225806452</v>
      </c>
      <c r="G10" s="21">
        <v>62</v>
      </c>
      <c r="H10" s="4">
        <v>4.8387096774193498E-2</v>
      </c>
      <c r="I10" s="21">
        <v>62</v>
      </c>
      <c r="J10" s="4">
        <v>6.4516129032258104E-2</v>
      </c>
      <c r="K10" s="21">
        <v>157</v>
      </c>
      <c r="L10" s="4">
        <v>0.60509554140127397</v>
      </c>
      <c r="M10" s="21">
        <v>95</v>
      </c>
      <c r="N10" s="4">
        <v>3.1578947368421102E-2</v>
      </c>
      <c r="O10" s="4">
        <v>0</v>
      </c>
      <c r="P10" s="4">
        <v>1.05263157894737E-2</v>
      </c>
      <c r="Q10" s="4">
        <v>3.1578947368421102E-2</v>
      </c>
      <c r="R10" s="4">
        <v>0.21052631578947401</v>
      </c>
      <c r="S10" s="4">
        <v>4.2105263157894701E-2</v>
      </c>
      <c r="T10" s="4">
        <v>0.105263157894737</v>
      </c>
      <c r="U10" s="4">
        <v>0</v>
      </c>
      <c r="V10" s="4">
        <v>4.2105263157894701E-2</v>
      </c>
      <c r="W10" s="4">
        <v>0</v>
      </c>
      <c r="X10" s="4">
        <v>8.42105263157895E-2</v>
      </c>
      <c r="Y10" s="4">
        <v>0</v>
      </c>
      <c r="Z10" s="4">
        <v>0.25263157894736799</v>
      </c>
      <c r="AA10" s="4">
        <v>1.05263157894737E-2</v>
      </c>
      <c r="AB10" s="4">
        <v>1.05263157894737E-2</v>
      </c>
      <c r="AC10" s="4">
        <v>1.05263157894737E-2</v>
      </c>
      <c r="AD10" s="4">
        <v>6.3157894736842093E-2</v>
      </c>
      <c r="AE10" s="4">
        <v>0</v>
      </c>
      <c r="AF10" s="4">
        <v>0</v>
      </c>
      <c r="AG10" s="4">
        <v>8.42105263157895E-2</v>
      </c>
      <c r="AH10" s="4">
        <v>1.05263157894737E-2</v>
      </c>
      <c r="AI10" s="21"/>
      <c r="AJ10" s="4"/>
      <c r="AK10" s="21"/>
      <c r="AL10" s="4"/>
      <c r="AM10" s="21"/>
      <c r="AN10" s="4"/>
      <c r="AO10" s="21"/>
      <c r="AP10" s="4"/>
      <c r="AQ10" s="21"/>
      <c r="AR10" s="4"/>
      <c r="AS10" s="21">
        <v>157</v>
      </c>
      <c r="AT10" s="4">
        <v>8.9171974522293002E-2</v>
      </c>
      <c r="AU10" s="21"/>
      <c r="AV10" s="4"/>
      <c r="AW10" s="21">
        <v>95</v>
      </c>
      <c r="AX10" s="4">
        <v>0.673684210526316</v>
      </c>
      <c r="AY10" s="21">
        <v>64</v>
      </c>
      <c r="AZ10" s="4">
        <v>0</v>
      </c>
      <c r="BA10" s="4">
        <v>0</v>
      </c>
      <c r="BB10" s="4">
        <v>3.125E-2</v>
      </c>
      <c r="BC10" s="4">
        <v>0.96875</v>
      </c>
      <c r="BD10" s="21">
        <v>157</v>
      </c>
      <c r="BE10" s="4">
        <v>0.15923566878980899</v>
      </c>
      <c r="BF10" s="4">
        <v>0.43949044585987301</v>
      </c>
      <c r="BG10" s="4">
        <v>0.305732484076433</v>
      </c>
      <c r="BH10" s="4">
        <v>8.9171974522293002E-2</v>
      </c>
      <c r="BI10" s="4">
        <v>0.22292993630573199</v>
      </c>
      <c r="BJ10" s="4">
        <v>0.28662420382165599</v>
      </c>
      <c r="BK10" s="4">
        <v>0.210191082802548</v>
      </c>
      <c r="BL10" s="4">
        <v>0.210191082802548</v>
      </c>
      <c r="BM10" s="4">
        <v>2.54777070063694E-2</v>
      </c>
      <c r="BN10" s="4">
        <v>1.9108280254777101E-2</v>
      </c>
      <c r="BO10" s="4">
        <v>2.54777070063694E-2</v>
      </c>
      <c r="BP10" s="4">
        <v>1.9108280254777101E-2</v>
      </c>
      <c r="BQ10" s="4">
        <v>3.8216560509554097E-2</v>
      </c>
      <c r="BR10" s="4">
        <v>5.7324840764331197E-2</v>
      </c>
      <c r="BS10" s="4">
        <v>1.9108280254777101E-2</v>
      </c>
      <c r="BT10" s="4">
        <v>2.54777070063694E-2</v>
      </c>
      <c r="BU10" s="4">
        <v>7.6433121019108305E-2</v>
      </c>
      <c r="BV10" s="4">
        <v>1.9108280254777101E-2</v>
      </c>
      <c r="BW10" s="4">
        <v>3.1847133757961797E-2</v>
      </c>
      <c r="BX10" s="4">
        <v>1.27388535031847E-2</v>
      </c>
      <c r="BY10" s="21">
        <v>62</v>
      </c>
      <c r="BZ10" s="4">
        <v>0.98387096774193505</v>
      </c>
      <c r="CA10" s="4">
        <v>1.6129032258064498E-2</v>
      </c>
      <c r="CB10" s="21">
        <v>62</v>
      </c>
      <c r="CC10" s="4">
        <v>0.90322580645161299</v>
      </c>
      <c r="CD10" s="4">
        <v>9.6774193548387094E-2</v>
      </c>
      <c r="CE10" s="21">
        <v>6</v>
      </c>
      <c r="CF10" s="4">
        <v>0.16666666666666699</v>
      </c>
      <c r="CG10" s="4">
        <v>0.33333333333333298</v>
      </c>
      <c r="CH10" s="4">
        <v>0.33333333333333298</v>
      </c>
      <c r="CI10" s="4">
        <v>0</v>
      </c>
      <c r="CJ10" s="4">
        <v>0.16666666666666699</v>
      </c>
      <c r="CK10" s="4">
        <v>0</v>
      </c>
      <c r="CL10" s="4">
        <v>0.33333333333333298</v>
      </c>
      <c r="CM10" s="4">
        <v>0</v>
      </c>
      <c r="CN10" s="4">
        <v>0</v>
      </c>
      <c r="CO10" s="4">
        <v>0</v>
      </c>
      <c r="CP10" s="4">
        <v>0.33333333333333298</v>
      </c>
      <c r="CQ10" s="4">
        <v>0</v>
      </c>
      <c r="CR10" s="4">
        <v>0.16666666666666699</v>
      </c>
      <c r="CS10" s="4">
        <v>0</v>
      </c>
      <c r="CT10" s="4">
        <v>0</v>
      </c>
      <c r="CU10" s="4">
        <v>0</v>
      </c>
      <c r="CV10" s="4">
        <v>0</v>
      </c>
      <c r="CW10" s="4">
        <v>0</v>
      </c>
      <c r="CX10" s="4">
        <v>0</v>
      </c>
      <c r="CY10" s="4">
        <v>0</v>
      </c>
      <c r="CZ10" s="4">
        <v>0</v>
      </c>
      <c r="DA10" s="4">
        <v>0</v>
      </c>
      <c r="DB10" s="4">
        <v>0</v>
      </c>
      <c r="DC10" s="4">
        <v>0</v>
      </c>
      <c r="DD10" s="4">
        <v>0</v>
      </c>
      <c r="DE10" s="4">
        <v>0.16666666666666699</v>
      </c>
      <c r="DF10" s="4">
        <v>0</v>
      </c>
      <c r="DG10" s="4">
        <v>0</v>
      </c>
    </row>
    <row r="11" spans="1:111" x14ac:dyDescent="0.3">
      <c r="A11" s="24" t="s">
        <v>9714</v>
      </c>
      <c r="B11" s="24" t="s">
        <v>6539</v>
      </c>
      <c r="C11" s="21">
        <v>485</v>
      </c>
      <c r="D11" s="4">
        <v>0.49484536082474201</v>
      </c>
      <c r="E11" s="21">
        <v>240</v>
      </c>
      <c r="F11" s="4">
        <v>0.15416666666666701</v>
      </c>
      <c r="G11" s="21">
        <v>240</v>
      </c>
      <c r="H11" s="4">
        <v>8.7499999999999994E-2</v>
      </c>
      <c r="I11" s="21">
        <v>239</v>
      </c>
      <c r="J11" s="4">
        <v>7.9497907949790794E-2</v>
      </c>
      <c r="K11" s="21">
        <v>485</v>
      </c>
      <c r="L11" s="4">
        <v>0.50515463917525805</v>
      </c>
      <c r="M11" s="21">
        <v>245</v>
      </c>
      <c r="N11" s="4">
        <v>2.4489795918367301E-2</v>
      </c>
      <c r="O11" s="4">
        <v>4.0816326530612197E-3</v>
      </c>
      <c r="P11" s="4">
        <v>4.0816326530612197E-3</v>
      </c>
      <c r="Q11" s="4">
        <v>0.130612244897959</v>
      </c>
      <c r="R11" s="4">
        <v>0.13877551020408199</v>
      </c>
      <c r="S11" s="4">
        <v>2.04081632653061E-2</v>
      </c>
      <c r="T11" s="4">
        <v>7.3469387755102006E-2</v>
      </c>
      <c r="U11" s="4">
        <v>4.0816326530612197E-3</v>
      </c>
      <c r="V11" s="4">
        <v>2.4489795918367301E-2</v>
      </c>
      <c r="W11" s="4">
        <v>0</v>
      </c>
      <c r="X11" s="4">
        <v>0.2</v>
      </c>
      <c r="Y11" s="4">
        <v>4.0816326530612197E-3</v>
      </c>
      <c r="Z11" s="4">
        <v>0.212244897959184</v>
      </c>
      <c r="AA11" s="4">
        <v>2.04081632653061E-2</v>
      </c>
      <c r="AB11" s="4">
        <v>0</v>
      </c>
      <c r="AC11" s="4">
        <v>8.1632653061224497E-3</v>
      </c>
      <c r="AD11" s="4">
        <v>2.4489795918367301E-2</v>
      </c>
      <c r="AE11" s="4">
        <v>0</v>
      </c>
      <c r="AF11" s="4">
        <v>4.0816326530612197E-3</v>
      </c>
      <c r="AG11" s="4">
        <v>9.3877551020408206E-2</v>
      </c>
      <c r="AH11" s="4">
        <v>8.1632653061224497E-3</v>
      </c>
      <c r="AI11" s="21"/>
      <c r="AJ11" s="4"/>
      <c r="AK11" s="21"/>
      <c r="AL11" s="4"/>
      <c r="AM11" s="21"/>
      <c r="AN11" s="4"/>
      <c r="AO11" s="21"/>
      <c r="AP11" s="4"/>
      <c r="AQ11" s="21">
        <v>485</v>
      </c>
      <c r="AR11" s="4">
        <v>0.47628865979381402</v>
      </c>
      <c r="AS11" s="21"/>
      <c r="AT11" s="4"/>
      <c r="AU11" s="21"/>
      <c r="AV11" s="4"/>
      <c r="AW11" s="21">
        <v>245</v>
      </c>
      <c r="AX11" s="4">
        <v>0.69795918367346899</v>
      </c>
      <c r="AY11" s="21">
        <v>171</v>
      </c>
      <c r="AZ11" s="4">
        <v>5.8479532163742704E-3</v>
      </c>
      <c r="BA11" s="4">
        <v>5.8479532163742704E-3</v>
      </c>
      <c r="BB11" s="4">
        <v>4.0935672514619902E-2</v>
      </c>
      <c r="BC11" s="4">
        <v>0.94736842105263197</v>
      </c>
      <c r="BD11" s="21">
        <v>485</v>
      </c>
      <c r="BE11" s="4">
        <v>0.107216494845361</v>
      </c>
      <c r="BF11" s="4">
        <v>0.45360824742268002</v>
      </c>
      <c r="BG11" s="4">
        <v>0.34432989690721599</v>
      </c>
      <c r="BH11" s="4">
        <v>9.0721649484536093E-2</v>
      </c>
      <c r="BI11" s="4">
        <v>0.245360824742268</v>
      </c>
      <c r="BJ11" s="4">
        <v>0.24948453608247401</v>
      </c>
      <c r="BK11" s="4">
        <v>0.17525773195876301</v>
      </c>
      <c r="BL11" s="4">
        <v>0.27010309278350503</v>
      </c>
      <c r="BM11" s="4">
        <v>2.2680412371133999E-2</v>
      </c>
      <c r="BN11" s="4">
        <v>5.3608247422680402E-2</v>
      </c>
      <c r="BO11" s="4">
        <v>5.5670103092783502E-2</v>
      </c>
      <c r="BP11" s="4">
        <v>3.2989690721649499E-2</v>
      </c>
      <c r="BQ11" s="4">
        <v>5.5670103092783502E-2</v>
      </c>
      <c r="BR11" s="4">
        <v>8.4536082474226795E-2</v>
      </c>
      <c r="BS11" s="4">
        <v>3.5051546391752599E-2</v>
      </c>
      <c r="BT11" s="4">
        <v>6.1855670103092798E-3</v>
      </c>
      <c r="BU11" s="4">
        <v>9.2783505154639206E-2</v>
      </c>
      <c r="BV11" s="4">
        <v>2.4742268041237098E-2</v>
      </c>
      <c r="BW11" s="4">
        <v>1.2371134020618599E-2</v>
      </c>
      <c r="BX11" s="4">
        <v>1.6494845360824701E-2</v>
      </c>
      <c r="BY11" s="21">
        <v>240</v>
      </c>
      <c r="BZ11" s="4">
        <v>0.96250000000000002</v>
      </c>
      <c r="CA11" s="4">
        <v>3.7499999999999999E-2</v>
      </c>
      <c r="CB11" s="21">
        <v>240</v>
      </c>
      <c r="CC11" s="4">
        <v>0.89166666666666705</v>
      </c>
      <c r="CD11" s="4">
        <v>0.108333333333333</v>
      </c>
      <c r="CE11" s="21">
        <v>26</v>
      </c>
      <c r="CF11" s="4">
        <v>0.42307692307692302</v>
      </c>
      <c r="CG11" s="4">
        <v>0.19230769230769201</v>
      </c>
      <c r="CH11" s="4">
        <v>0.269230769230769</v>
      </c>
      <c r="CI11" s="4">
        <v>0</v>
      </c>
      <c r="CJ11" s="4">
        <v>3.8461538461538498E-2</v>
      </c>
      <c r="CK11" s="4">
        <v>0.19230769230769201</v>
      </c>
      <c r="CL11" s="4">
        <v>7.69230769230769E-2</v>
      </c>
      <c r="CM11" s="4">
        <v>0.115384615384615</v>
      </c>
      <c r="CN11" s="4">
        <v>3.8461538461538498E-2</v>
      </c>
      <c r="CO11" s="4">
        <v>0.15384615384615399</v>
      </c>
      <c r="CP11" s="4">
        <v>7.69230769230769E-2</v>
      </c>
      <c r="CQ11" s="4">
        <v>3.8461538461538498E-2</v>
      </c>
      <c r="CR11" s="4">
        <v>0.115384615384615</v>
      </c>
      <c r="CS11" s="4">
        <v>3.8461538461538498E-2</v>
      </c>
      <c r="CT11" s="4">
        <v>0</v>
      </c>
      <c r="CU11" s="4">
        <v>0</v>
      </c>
      <c r="CV11" s="4">
        <v>0</v>
      </c>
      <c r="CW11" s="4">
        <v>0</v>
      </c>
      <c r="CX11" s="4">
        <v>3.8461538461538498E-2</v>
      </c>
      <c r="CY11" s="4">
        <v>0</v>
      </c>
      <c r="CZ11" s="4">
        <v>0</v>
      </c>
      <c r="DA11" s="4">
        <v>0</v>
      </c>
      <c r="DB11" s="4">
        <v>3.8461538461538498E-2</v>
      </c>
      <c r="DC11" s="4">
        <v>0</v>
      </c>
      <c r="DD11" s="4">
        <v>0</v>
      </c>
      <c r="DE11" s="4">
        <v>0.115384615384615</v>
      </c>
      <c r="DF11" s="4">
        <v>7.69230769230769E-2</v>
      </c>
      <c r="DG11" s="4">
        <v>3.8461538461538498E-2</v>
      </c>
    </row>
    <row r="12" spans="1:111" x14ac:dyDescent="0.3">
      <c r="A12" s="24" t="s">
        <v>9714</v>
      </c>
      <c r="B12" s="24" t="s">
        <v>6687</v>
      </c>
      <c r="C12" s="21">
        <v>108</v>
      </c>
      <c r="D12" s="4">
        <v>0.35185185185185203</v>
      </c>
      <c r="E12" s="21">
        <v>38</v>
      </c>
      <c r="F12" s="4">
        <v>0.105263157894737</v>
      </c>
      <c r="G12" s="21">
        <v>38</v>
      </c>
      <c r="H12" s="4">
        <v>0.13157894736842099</v>
      </c>
      <c r="I12" s="21">
        <v>38</v>
      </c>
      <c r="J12" s="4">
        <v>0.13157894736842099</v>
      </c>
      <c r="K12" s="21">
        <v>108</v>
      </c>
      <c r="L12" s="4">
        <v>0.64814814814814803</v>
      </c>
      <c r="M12" s="21">
        <v>70</v>
      </c>
      <c r="N12" s="4">
        <v>0.128571428571429</v>
      </c>
      <c r="O12" s="4">
        <v>0</v>
      </c>
      <c r="P12" s="4">
        <v>4.2857142857142899E-2</v>
      </c>
      <c r="Q12" s="4">
        <v>2.8571428571428598E-2</v>
      </c>
      <c r="R12" s="4">
        <v>0.27142857142857102</v>
      </c>
      <c r="S12" s="4">
        <v>1.4285714285714299E-2</v>
      </c>
      <c r="T12" s="4">
        <v>0.114285714285714</v>
      </c>
      <c r="U12" s="4">
        <v>0</v>
      </c>
      <c r="V12" s="4">
        <v>1.4285714285714299E-2</v>
      </c>
      <c r="W12" s="4">
        <v>0</v>
      </c>
      <c r="X12" s="4">
        <v>0.1</v>
      </c>
      <c r="Y12" s="4">
        <v>0</v>
      </c>
      <c r="Z12" s="4">
        <v>0.214285714285714</v>
      </c>
      <c r="AA12" s="4">
        <v>0</v>
      </c>
      <c r="AB12" s="4">
        <v>0</v>
      </c>
      <c r="AC12" s="4">
        <v>0</v>
      </c>
      <c r="AD12" s="4">
        <v>1.4285714285714299E-2</v>
      </c>
      <c r="AE12" s="4">
        <v>1.4285714285714299E-2</v>
      </c>
      <c r="AF12" s="4">
        <v>2.8571428571428598E-2</v>
      </c>
      <c r="AG12" s="4">
        <v>1.4285714285714299E-2</v>
      </c>
      <c r="AH12" s="4">
        <v>0</v>
      </c>
      <c r="AI12" s="21"/>
      <c r="AJ12" s="4"/>
      <c r="AK12" s="21"/>
      <c r="AL12" s="4"/>
      <c r="AM12" s="21"/>
      <c r="AN12" s="4"/>
      <c r="AO12" s="21"/>
      <c r="AP12" s="4"/>
      <c r="AQ12" s="21"/>
      <c r="AR12" s="4"/>
      <c r="AS12" s="21"/>
      <c r="AT12" s="4"/>
      <c r="AU12" s="21">
        <v>108</v>
      </c>
      <c r="AV12" s="4">
        <v>0.101851851851852</v>
      </c>
      <c r="AW12" s="21">
        <v>70</v>
      </c>
      <c r="AX12" s="4">
        <v>0.51428571428571401</v>
      </c>
      <c r="AY12" s="21">
        <v>36</v>
      </c>
      <c r="AZ12" s="4">
        <v>2.7777777777777801E-2</v>
      </c>
      <c r="BA12" s="4">
        <v>0</v>
      </c>
      <c r="BB12" s="4">
        <v>0.11111111111111099</v>
      </c>
      <c r="BC12" s="4">
        <v>0.86111111111111105</v>
      </c>
      <c r="BD12" s="21">
        <v>108</v>
      </c>
      <c r="BE12" s="4">
        <v>0.157407407407407</v>
      </c>
      <c r="BF12" s="4">
        <v>0.46296296296296302</v>
      </c>
      <c r="BG12" s="4">
        <v>0.35185185185185203</v>
      </c>
      <c r="BH12" s="4">
        <v>8.3333333333333301E-2</v>
      </c>
      <c r="BI12" s="4">
        <v>0.25</v>
      </c>
      <c r="BJ12" s="4">
        <v>0.21296296296296299</v>
      </c>
      <c r="BK12" s="4">
        <v>0.12962962962963001</v>
      </c>
      <c r="BL12" s="4">
        <v>0.22222222222222199</v>
      </c>
      <c r="BM12" s="4">
        <v>3.7037037037037E-2</v>
      </c>
      <c r="BN12" s="4">
        <v>8.3333333333333301E-2</v>
      </c>
      <c r="BO12" s="4">
        <v>4.6296296296296301E-2</v>
      </c>
      <c r="BP12" s="4">
        <v>2.7777777777777801E-2</v>
      </c>
      <c r="BQ12" s="4">
        <v>7.4074074074074098E-2</v>
      </c>
      <c r="BR12" s="4">
        <v>2.7777777777777801E-2</v>
      </c>
      <c r="BS12" s="4">
        <v>9.2592592592592605E-3</v>
      </c>
      <c r="BT12" s="4">
        <v>1.85185185185185E-2</v>
      </c>
      <c r="BU12" s="4">
        <v>6.4814814814814797E-2</v>
      </c>
      <c r="BV12" s="4">
        <v>1.85185185185185E-2</v>
      </c>
      <c r="BW12" s="4">
        <v>9.2592592592592605E-3</v>
      </c>
      <c r="BX12" s="4">
        <v>9.2592592592592605E-3</v>
      </c>
      <c r="BY12" s="21">
        <v>38</v>
      </c>
      <c r="BZ12" s="4">
        <v>0.92105263157894701</v>
      </c>
      <c r="CA12" s="4">
        <v>7.8947368421052599E-2</v>
      </c>
      <c r="CB12" s="21">
        <v>38</v>
      </c>
      <c r="CC12" s="4">
        <v>0.89473684210526305</v>
      </c>
      <c r="CD12" s="4">
        <v>0.105263157894737</v>
      </c>
      <c r="CE12" s="21">
        <v>4</v>
      </c>
      <c r="CF12" s="4">
        <v>0.5</v>
      </c>
      <c r="CG12" s="4">
        <v>0</v>
      </c>
      <c r="CH12" s="4">
        <v>0.75</v>
      </c>
      <c r="CI12" s="4">
        <v>0</v>
      </c>
      <c r="CJ12" s="4">
        <v>0</v>
      </c>
      <c r="CK12" s="4">
        <v>0.25</v>
      </c>
      <c r="CL12" s="4">
        <v>0</v>
      </c>
      <c r="CM12" s="4">
        <v>0</v>
      </c>
      <c r="CN12" s="4">
        <v>0.5</v>
      </c>
      <c r="CO12" s="4">
        <v>0.25</v>
      </c>
      <c r="CP12" s="4">
        <v>0.25</v>
      </c>
      <c r="CQ12" s="4">
        <v>0</v>
      </c>
      <c r="CR12" s="4">
        <v>0</v>
      </c>
      <c r="CS12" s="4">
        <v>0.25</v>
      </c>
      <c r="CT12" s="4">
        <v>0</v>
      </c>
      <c r="CU12" s="4">
        <v>0</v>
      </c>
      <c r="CV12" s="4">
        <v>0</v>
      </c>
      <c r="CW12" s="4">
        <v>0</v>
      </c>
      <c r="CX12" s="4">
        <v>0</v>
      </c>
      <c r="CY12" s="4">
        <v>0</v>
      </c>
      <c r="CZ12" s="4">
        <v>0</v>
      </c>
      <c r="DA12" s="4">
        <v>0</v>
      </c>
      <c r="DB12" s="4">
        <v>0</v>
      </c>
      <c r="DC12" s="4">
        <v>0</v>
      </c>
      <c r="DD12" s="4">
        <v>0</v>
      </c>
      <c r="DE12" s="4">
        <v>0</v>
      </c>
      <c r="DF12" s="4">
        <v>0</v>
      </c>
      <c r="DG12" s="4">
        <v>0</v>
      </c>
    </row>
    <row r="13" spans="1:111" x14ac:dyDescent="0.3">
      <c r="A13" s="24" t="s">
        <v>9715</v>
      </c>
      <c r="B13" s="24" t="s">
        <v>9716</v>
      </c>
      <c r="C13" s="21"/>
      <c r="D13" s="4"/>
      <c r="E13" s="21"/>
      <c r="F13" s="4"/>
      <c r="G13" s="21"/>
      <c r="H13" s="4"/>
      <c r="I13" s="21"/>
      <c r="J13" s="4"/>
      <c r="K13" s="21">
        <v>43</v>
      </c>
      <c r="L13" s="4">
        <v>0.72093023255813904</v>
      </c>
      <c r="M13" s="21">
        <v>31</v>
      </c>
      <c r="N13" s="4">
        <v>0</v>
      </c>
      <c r="O13" s="4">
        <v>0</v>
      </c>
      <c r="P13" s="4">
        <v>0</v>
      </c>
      <c r="Q13" s="4">
        <v>0.29032258064516098</v>
      </c>
      <c r="R13" s="4">
        <v>9.6774193548387094E-2</v>
      </c>
      <c r="S13" s="4">
        <v>3.2258064516128997E-2</v>
      </c>
      <c r="T13" s="4">
        <v>3.2258064516128997E-2</v>
      </c>
      <c r="U13" s="4">
        <v>0</v>
      </c>
      <c r="V13" s="4">
        <v>3.2258064516128997E-2</v>
      </c>
      <c r="W13" s="4">
        <v>3.2258064516128997E-2</v>
      </c>
      <c r="X13" s="4">
        <v>0.19354838709677399</v>
      </c>
      <c r="Y13" s="4">
        <v>0</v>
      </c>
      <c r="Z13" s="4">
        <v>9.6774193548387094E-2</v>
      </c>
      <c r="AA13" s="4">
        <v>3.2258064516128997E-2</v>
      </c>
      <c r="AB13" s="4">
        <v>0</v>
      </c>
      <c r="AC13" s="4">
        <v>3.2258064516128997E-2</v>
      </c>
      <c r="AD13" s="4">
        <v>0</v>
      </c>
      <c r="AE13" s="4">
        <v>0</v>
      </c>
      <c r="AF13" s="4">
        <v>0</v>
      </c>
      <c r="AG13" s="4">
        <v>0.12903225806451599</v>
      </c>
      <c r="AH13" s="4">
        <v>0</v>
      </c>
      <c r="AI13" s="21"/>
      <c r="AJ13" s="4"/>
      <c r="AK13" s="21"/>
      <c r="AL13" s="4"/>
      <c r="AM13" s="21">
        <v>43</v>
      </c>
      <c r="AN13" s="4">
        <v>0.27906976744186002</v>
      </c>
      <c r="AO13" s="21">
        <v>43</v>
      </c>
      <c r="AP13" s="4">
        <v>0.232558139534884</v>
      </c>
      <c r="AQ13" s="21"/>
      <c r="AR13" s="4"/>
      <c r="AS13" s="21"/>
      <c r="AT13" s="4"/>
      <c r="AU13" s="21"/>
      <c r="AV13" s="4"/>
      <c r="AW13" s="21"/>
      <c r="AX13" s="4"/>
      <c r="AY13" s="21">
        <v>19</v>
      </c>
      <c r="AZ13" s="4">
        <v>0</v>
      </c>
      <c r="BA13" s="4">
        <v>0</v>
      </c>
      <c r="BB13" s="4">
        <v>5.2631578947368397E-2</v>
      </c>
      <c r="BC13" s="4">
        <v>0.94736842105263197</v>
      </c>
      <c r="BD13" s="21">
        <v>43</v>
      </c>
      <c r="BE13" s="4">
        <v>0.116279069767442</v>
      </c>
      <c r="BF13" s="4">
        <v>0.44186046511627902</v>
      </c>
      <c r="BG13" s="4">
        <v>0.372093023255814</v>
      </c>
      <c r="BH13" s="4">
        <v>4.6511627906976702E-2</v>
      </c>
      <c r="BI13" s="4">
        <v>0.116279069767442</v>
      </c>
      <c r="BJ13" s="4">
        <v>0.34883720930232598</v>
      </c>
      <c r="BK13" s="4">
        <v>0.232558139534884</v>
      </c>
      <c r="BL13" s="4">
        <v>0.25581395348837199</v>
      </c>
      <c r="BM13" s="4">
        <v>2.32558139534884E-2</v>
      </c>
      <c r="BN13" s="4">
        <v>6.9767441860465101E-2</v>
      </c>
      <c r="BO13" s="4">
        <v>0</v>
      </c>
      <c r="BP13" s="4">
        <v>0</v>
      </c>
      <c r="BQ13" s="4">
        <v>4.6511627906976702E-2</v>
      </c>
      <c r="BR13" s="4">
        <v>6.9767441860465101E-2</v>
      </c>
      <c r="BS13" s="4">
        <v>4.6511627906976702E-2</v>
      </c>
      <c r="BT13" s="4">
        <v>0</v>
      </c>
      <c r="BU13" s="4">
        <v>9.3023255813953501E-2</v>
      </c>
      <c r="BV13" s="4">
        <v>6.9767441860465101E-2</v>
      </c>
      <c r="BW13" s="4">
        <v>2.32558139534884E-2</v>
      </c>
      <c r="BX13" s="4">
        <v>0</v>
      </c>
      <c r="BY13" s="21">
        <v>12</v>
      </c>
      <c r="BZ13" s="4">
        <v>1</v>
      </c>
      <c r="CA13" s="4">
        <v>0</v>
      </c>
      <c r="CB13" s="21">
        <v>12</v>
      </c>
      <c r="CC13" s="4">
        <v>0.91666666666666696</v>
      </c>
      <c r="CD13" s="4">
        <v>8.3333333333333301E-2</v>
      </c>
      <c r="CE13" s="21">
        <v>1</v>
      </c>
      <c r="CF13" s="4">
        <v>0</v>
      </c>
      <c r="CG13" s="4">
        <v>0</v>
      </c>
      <c r="CH13" s="4">
        <v>1</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row>
    <row r="14" spans="1:111" x14ac:dyDescent="0.3">
      <c r="A14" s="24" t="s">
        <v>9715</v>
      </c>
      <c r="B14" s="24" t="s">
        <v>9717</v>
      </c>
      <c r="C14" s="21"/>
      <c r="D14" s="4"/>
      <c r="E14" s="21"/>
      <c r="F14" s="4"/>
      <c r="G14" s="21"/>
      <c r="H14" s="4"/>
      <c r="I14" s="21"/>
      <c r="J14" s="4"/>
      <c r="K14" s="21">
        <v>50</v>
      </c>
      <c r="L14" s="4">
        <v>0.56000000000000005</v>
      </c>
      <c r="M14" s="21">
        <v>28</v>
      </c>
      <c r="N14" s="4">
        <v>0</v>
      </c>
      <c r="O14" s="4">
        <v>3.5714285714285698E-2</v>
      </c>
      <c r="P14" s="4">
        <v>0</v>
      </c>
      <c r="Q14" s="4">
        <v>0.39285714285714302</v>
      </c>
      <c r="R14" s="4">
        <v>3.5714285714285698E-2</v>
      </c>
      <c r="S14" s="4">
        <v>3.5714285714285698E-2</v>
      </c>
      <c r="T14" s="4">
        <v>7.1428571428571397E-2</v>
      </c>
      <c r="U14" s="4">
        <v>3.5714285714285698E-2</v>
      </c>
      <c r="V14" s="4">
        <v>0</v>
      </c>
      <c r="W14" s="4">
        <v>0</v>
      </c>
      <c r="X14" s="4">
        <v>0.14285714285714299</v>
      </c>
      <c r="Y14" s="4">
        <v>0</v>
      </c>
      <c r="Z14" s="4">
        <v>0.14285714285714299</v>
      </c>
      <c r="AA14" s="4">
        <v>0</v>
      </c>
      <c r="AB14" s="4">
        <v>0</v>
      </c>
      <c r="AC14" s="4">
        <v>0</v>
      </c>
      <c r="AD14" s="4">
        <v>7.1428571428571397E-2</v>
      </c>
      <c r="AE14" s="4">
        <v>0</v>
      </c>
      <c r="AF14" s="4">
        <v>0</v>
      </c>
      <c r="AG14" s="4">
        <v>3.5714285714285698E-2</v>
      </c>
      <c r="AH14" s="4">
        <v>0</v>
      </c>
      <c r="AI14" s="21"/>
      <c r="AJ14" s="4"/>
      <c r="AK14" s="21"/>
      <c r="AL14" s="4"/>
      <c r="AM14" s="21">
        <v>50</v>
      </c>
      <c r="AN14" s="4">
        <v>0.44</v>
      </c>
      <c r="AO14" s="21">
        <v>50</v>
      </c>
      <c r="AP14" s="4">
        <v>0.38</v>
      </c>
      <c r="AQ14" s="21"/>
      <c r="AR14" s="4"/>
      <c r="AS14" s="21"/>
      <c r="AT14" s="4"/>
      <c r="AU14" s="21"/>
      <c r="AV14" s="4"/>
      <c r="AW14" s="21"/>
      <c r="AX14" s="4"/>
      <c r="AY14" s="21">
        <v>14</v>
      </c>
      <c r="AZ14" s="4">
        <v>0</v>
      </c>
      <c r="BA14" s="4">
        <v>0</v>
      </c>
      <c r="BB14" s="4">
        <v>0.14285714285714299</v>
      </c>
      <c r="BC14" s="4">
        <v>0.85714285714285698</v>
      </c>
      <c r="BD14" s="21">
        <v>50</v>
      </c>
      <c r="BE14" s="4">
        <v>0.12</v>
      </c>
      <c r="BF14" s="4">
        <v>0.42</v>
      </c>
      <c r="BG14" s="4">
        <v>0.26</v>
      </c>
      <c r="BH14" s="4">
        <v>0.12</v>
      </c>
      <c r="BI14" s="4">
        <v>0.16</v>
      </c>
      <c r="BJ14" s="4">
        <v>0.22</v>
      </c>
      <c r="BK14" s="4">
        <v>0.18</v>
      </c>
      <c r="BL14" s="4">
        <v>0.32</v>
      </c>
      <c r="BM14" s="4">
        <v>0.06</v>
      </c>
      <c r="BN14" s="4">
        <v>0.06</v>
      </c>
      <c r="BO14" s="4">
        <v>0.06</v>
      </c>
      <c r="BP14" s="4">
        <v>0.06</v>
      </c>
      <c r="BQ14" s="4">
        <v>0.06</v>
      </c>
      <c r="BR14" s="4">
        <v>0.1</v>
      </c>
      <c r="BS14" s="4">
        <v>0.04</v>
      </c>
      <c r="BT14" s="4">
        <v>0.04</v>
      </c>
      <c r="BU14" s="4">
        <v>0.08</v>
      </c>
      <c r="BV14" s="4">
        <v>0</v>
      </c>
      <c r="BW14" s="4">
        <v>0.02</v>
      </c>
      <c r="BX14" s="4">
        <v>0</v>
      </c>
      <c r="BY14" s="21">
        <v>22</v>
      </c>
      <c r="BZ14" s="4">
        <v>0.95454545454545503</v>
      </c>
      <c r="CA14" s="4">
        <v>4.5454545454545497E-2</v>
      </c>
      <c r="CB14" s="21">
        <v>22</v>
      </c>
      <c r="CC14" s="4">
        <v>0.95454545454545503</v>
      </c>
      <c r="CD14" s="4">
        <v>4.5454545454545497E-2</v>
      </c>
      <c r="CE14" s="21">
        <v>1</v>
      </c>
      <c r="CF14" s="4">
        <v>0</v>
      </c>
      <c r="CG14" s="4">
        <v>0</v>
      </c>
      <c r="CH14" s="4">
        <v>1</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row>
    <row r="15" spans="1:111" x14ac:dyDescent="0.3">
      <c r="A15" s="24" t="s">
        <v>9715</v>
      </c>
      <c r="B15" s="24" t="s">
        <v>9718</v>
      </c>
      <c r="C15" s="21"/>
      <c r="D15" s="4"/>
      <c r="E15" s="21"/>
      <c r="F15" s="4"/>
      <c r="G15" s="21"/>
      <c r="H15" s="4"/>
      <c r="I15" s="21"/>
      <c r="J15" s="4"/>
      <c r="K15" s="21">
        <v>76</v>
      </c>
      <c r="L15" s="4">
        <v>0.61842105263157898</v>
      </c>
      <c r="M15" s="21">
        <v>47</v>
      </c>
      <c r="N15" s="4">
        <v>2.1276595744680899E-2</v>
      </c>
      <c r="O15" s="4">
        <v>0</v>
      </c>
      <c r="P15" s="4">
        <v>0</v>
      </c>
      <c r="Q15" s="4">
        <v>2.1276595744680899E-2</v>
      </c>
      <c r="R15" s="4">
        <v>0.19148936170212799</v>
      </c>
      <c r="S15" s="4">
        <v>4.2553191489361701E-2</v>
      </c>
      <c r="T15" s="4">
        <v>0.12765957446808501</v>
      </c>
      <c r="U15" s="4">
        <v>0</v>
      </c>
      <c r="V15" s="4">
        <v>2.1276595744680899E-2</v>
      </c>
      <c r="W15" s="4">
        <v>0</v>
      </c>
      <c r="X15" s="4">
        <v>8.5106382978723402E-2</v>
      </c>
      <c r="Y15" s="4">
        <v>0</v>
      </c>
      <c r="Z15" s="4">
        <v>0.23404255319148901</v>
      </c>
      <c r="AA15" s="4">
        <v>2.1276595744680899E-2</v>
      </c>
      <c r="AB15" s="4">
        <v>0</v>
      </c>
      <c r="AC15" s="4">
        <v>2.1276595744680899E-2</v>
      </c>
      <c r="AD15" s="4">
        <v>6.3829787234042507E-2</v>
      </c>
      <c r="AE15" s="4">
        <v>0</v>
      </c>
      <c r="AF15" s="4">
        <v>0</v>
      </c>
      <c r="AG15" s="4">
        <v>0.12765957446808501</v>
      </c>
      <c r="AH15" s="4">
        <v>2.1276595744680899E-2</v>
      </c>
      <c r="AI15" s="21"/>
      <c r="AJ15" s="4"/>
      <c r="AK15" s="21"/>
      <c r="AL15" s="4"/>
      <c r="AM15" s="21"/>
      <c r="AN15" s="4"/>
      <c r="AO15" s="21"/>
      <c r="AP15" s="4"/>
      <c r="AQ15" s="21"/>
      <c r="AR15" s="4"/>
      <c r="AS15" s="21">
        <v>76</v>
      </c>
      <c r="AT15" s="4">
        <v>0.105263157894737</v>
      </c>
      <c r="AU15" s="21"/>
      <c r="AV15" s="4"/>
      <c r="AW15" s="21"/>
      <c r="AX15" s="4"/>
      <c r="AY15" s="21">
        <v>31</v>
      </c>
      <c r="AZ15" s="4">
        <v>0</v>
      </c>
      <c r="BA15" s="4">
        <v>0</v>
      </c>
      <c r="BB15" s="4">
        <v>3.2258064516128997E-2</v>
      </c>
      <c r="BC15" s="4">
        <v>0.967741935483871</v>
      </c>
      <c r="BD15" s="21">
        <v>76</v>
      </c>
      <c r="BE15" s="4">
        <v>0.22368421052631601</v>
      </c>
      <c r="BF15" s="4">
        <v>0.44736842105263203</v>
      </c>
      <c r="BG15" s="4">
        <v>0.28947368421052599</v>
      </c>
      <c r="BH15" s="4">
        <v>5.2631578947368397E-2</v>
      </c>
      <c r="BI15" s="4">
        <v>0.197368421052632</v>
      </c>
      <c r="BJ15" s="4">
        <v>0.23684210526315799</v>
      </c>
      <c r="BK15" s="4">
        <v>0.197368421052632</v>
      </c>
      <c r="BL15" s="4">
        <v>0.21052631578947401</v>
      </c>
      <c r="BM15" s="4">
        <v>2.6315789473684199E-2</v>
      </c>
      <c r="BN15" s="4">
        <v>2.6315789473684199E-2</v>
      </c>
      <c r="BO15" s="4">
        <v>2.6315789473684199E-2</v>
      </c>
      <c r="BP15" s="4">
        <v>0</v>
      </c>
      <c r="BQ15" s="4">
        <v>3.94736842105263E-2</v>
      </c>
      <c r="BR15" s="4">
        <v>5.2631578947368397E-2</v>
      </c>
      <c r="BS15" s="4">
        <v>1.3157894736842099E-2</v>
      </c>
      <c r="BT15" s="4">
        <v>2.6315789473684199E-2</v>
      </c>
      <c r="BU15" s="4">
        <v>9.2105263157894704E-2</v>
      </c>
      <c r="BV15" s="4">
        <v>0</v>
      </c>
      <c r="BW15" s="4">
        <v>2.6315789473684199E-2</v>
      </c>
      <c r="BX15" s="4">
        <v>1.3157894736842099E-2</v>
      </c>
      <c r="BY15" s="21">
        <v>29</v>
      </c>
      <c r="BZ15" s="4">
        <v>1</v>
      </c>
      <c r="CA15" s="4">
        <v>0</v>
      </c>
      <c r="CB15" s="21">
        <v>29</v>
      </c>
      <c r="CC15" s="4">
        <v>0.931034482758621</v>
      </c>
      <c r="CD15" s="4">
        <v>6.8965517241379296E-2</v>
      </c>
      <c r="CE15" s="21">
        <v>2</v>
      </c>
      <c r="CF15" s="4">
        <v>0.5</v>
      </c>
      <c r="CG15" s="4">
        <v>0.5</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0.5</v>
      </c>
      <c r="DF15" s="4">
        <v>0</v>
      </c>
      <c r="DG15" s="4">
        <v>0</v>
      </c>
    </row>
    <row r="16" spans="1:111" x14ac:dyDescent="0.3">
      <c r="A16" s="24" t="s">
        <v>9715</v>
      </c>
      <c r="B16" s="24" t="s">
        <v>9719</v>
      </c>
      <c r="C16" s="21"/>
      <c r="D16" s="4"/>
      <c r="E16" s="21"/>
      <c r="F16" s="4"/>
      <c r="G16" s="21"/>
      <c r="H16" s="4"/>
      <c r="I16" s="21"/>
      <c r="J16" s="4"/>
      <c r="K16" s="21">
        <v>81</v>
      </c>
      <c r="L16" s="4">
        <v>0.592592592592593</v>
      </c>
      <c r="M16" s="21">
        <v>48</v>
      </c>
      <c r="N16" s="4">
        <v>4.1666666666666699E-2</v>
      </c>
      <c r="O16" s="4">
        <v>0</v>
      </c>
      <c r="P16" s="4">
        <v>2.0833333333333301E-2</v>
      </c>
      <c r="Q16" s="4">
        <v>4.1666666666666699E-2</v>
      </c>
      <c r="R16" s="4">
        <v>0.22916666666666699</v>
      </c>
      <c r="S16" s="4">
        <v>4.1666666666666699E-2</v>
      </c>
      <c r="T16" s="4">
        <v>8.3333333333333301E-2</v>
      </c>
      <c r="U16" s="4">
        <v>0</v>
      </c>
      <c r="V16" s="4">
        <v>6.25E-2</v>
      </c>
      <c r="W16" s="4">
        <v>0</v>
      </c>
      <c r="X16" s="4">
        <v>8.3333333333333301E-2</v>
      </c>
      <c r="Y16" s="4">
        <v>0</v>
      </c>
      <c r="Z16" s="4">
        <v>0.27083333333333298</v>
      </c>
      <c r="AA16" s="4">
        <v>0</v>
      </c>
      <c r="AB16" s="4">
        <v>2.0833333333333301E-2</v>
      </c>
      <c r="AC16" s="4">
        <v>0</v>
      </c>
      <c r="AD16" s="4">
        <v>6.25E-2</v>
      </c>
      <c r="AE16" s="4">
        <v>0</v>
      </c>
      <c r="AF16" s="4">
        <v>0</v>
      </c>
      <c r="AG16" s="4">
        <v>4.1666666666666699E-2</v>
      </c>
      <c r="AH16" s="4">
        <v>0</v>
      </c>
      <c r="AI16" s="21"/>
      <c r="AJ16" s="4"/>
      <c r="AK16" s="21"/>
      <c r="AL16" s="4"/>
      <c r="AM16" s="21"/>
      <c r="AN16" s="4"/>
      <c r="AO16" s="21"/>
      <c r="AP16" s="4"/>
      <c r="AQ16" s="21"/>
      <c r="AR16" s="4"/>
      <c r="AS16" s="21">
        <v>81</v>
      </c>
      <c r="AT16" s="4">
        <v>7.4074074074074098E-2</v>
      </c>
      <c r="AU16" s="21"/>
      <c r="AV16" s="4"/>
      <c r="AW16" s="21"/>
      <c r="AX16" s="4"/>
      <c r="AY16" s="21">
        <v>33</v>
      </c>
      <c r="AZ16" s="4">
        <v>0</v>
      </c>
      <c r="BA16" s="4">
        <v>0</v>
      </c>
      <c r="BB16" s="4">
        <v>3.03030303030303E-2</v>
      </c>
      <c r="BC16" s="4">
        <v>0.96969696969696995</v>
      </c>
      <c r="BD16" s="21">
        <v>81</v>
      </c>
      <c r="BE16" s="4">
        <v>9.8765432098765399E-2</v>
      </c>
      <c r="BF16" s="4">
        <v>0.43209876543209902</v>
      </c>
      <c r="BG16" s="4">
        <v>0.32098765432098803</v>
      </c>
      <c r="BH16" s="4">
        <v>0.12345679012345701</v>
      </c>
      <c r="BI16" s="4">
        <v>0.24691358024691401</v>
      </c>
      <c r="BJ16" s="4">
        <v>0.33333333333333298</v>
      </c>
      <c r="BK16" s="4">
        <v>0.22222222222222199</v>
      </c>
      <c r="BL16" s="4">
        <v>0.209876543209877</v>
      </c>
      <c r="BM16" s="4">
        <v>2.4691358024691398E-2</v>
      </c>
      <c r="BN16" s="4">
        <v>1.2345679012345699E-2</v>
      </c>
      <c r="BO16" s="4">
        <v>2.4691358024691398E-2</v>
      </c>
      <c r="BP16" s="4">
        <v>3.7037037037037E-2</v>
      </c>
      <c r="BQ16" s="4">
        <v>3.7037037037037E-2</v>
      </c>
      <c r="BR16" s="4">
        <v>6.1728395061728399E-2</v>
      </c>
      <c r="BS16" s="4">
        <v>2.4691358024691398E-2</v>
      </c>
      <c r="BT16" s="4">
        <v>2.4691358024691398E-2</v>
      </c>
      <c r="BU16" s="4">
        <v>6.1728395061728399E-2</v>
      </c>
      <c r="BV16" s="4">
        <v>3.7037037037037E-2</v>
      </c>
      <c r="BW16" s="4">
        <v>3.7037037037037E-2</v>
      </c>
      <c r="BX16" s="4">
        <v>1.2345679012345699E-2</v>
      </c>
      <c r="BY16" s="21">
        <v>33</v>
      </c>
      <c r="BZ16" s="4">
        <v>0.96969696969696995</v>
      </c>
      <c r="CA16" s="4">
        <v>3.03030303030303E-2</v>
      </c>
      <c r="CB16" s="21">
        <v>33</v>
      </c>
      <c r="CC16" s="4">
        <v>0.87878787878787901</v>
      </c>
      <c r="CD16" s="4">
        <v>0.12121212121212099</v>
      </c>
      <c r="CE16" s="21">
        <v>4</v>
      </c>
      <c r="CF16" s="4">
        <v>0</v>
      </c>
      <c r="CG16" s="4">
        <v>0.25</v>
      </c>
      <c r="CH16" s="4">
        <v>0.5</v>
      </c>
      <c r="CI16" s="4">
        <v>0</v>
      </c>
      <c r="CJ16" s="4">
        <v>0.25</v>
      </c>
      <c r="CK16" s="4">
        <v>0</v>
      </c>
      <c r="CL16" s="4">
        <v>0.5</v>
      </c>
      <c r="CM16" s="4">
        <v>0</v>
      </c>
      <c r="CN16" s="4">
        <v>0</v>
      </c>
      <c r="CO16" s="4">
        <v>0</v>
      </c>
      <c r="CP16" s="4">
        <v>0.5</v>
      </c>
      <c r="CQ16" s="4">
        <v>0</v>
      </c>
      <c r="CR16" s="4">
        <v>0.25</v>
      </c>
      <c r="CS16" s="4">
        <v>0</v>
      </c>
      <c r="CT16" s="4">
        <v>0</v>
      </c>
      <c r="CU16" s="4">
        <v>0</v>
      </c>
      <c r="CV16" s="4">
        <v>0</v>
      </c>
      <c r="CW16" s="4">
        <v>0</v>
      </c>
      <c r="CX16" s="4">
        <v>0</v>
      </c>
      <c r="CY16" s="4">
        <v>0</v>
      </c>
      <c r="CZ16" s="4">
        <v>0</v>
      </c>
      <c r="DA16" s="4">
        <v>0</v>
      </c>
      <c r="DB16" s="4">
        <v>0</v>
      </c>
      <c r="DC16" s="4">
        <v>0</v>
      </c>
      <c r="DD16" s="4">
        <v>0</v>
      </c>
      <c r="DE16" s="4">
        <v>0</v>
      </c>
      <c r="DF16" s="4">
        <v>0</v>
      </c>
      <c r="DG16" s="4">
        <v>0</v>
      </c>
    </row>
    <row r="17" spans="1:111" x14ac:dyDescent="0.3">
      <c r="A17" s="24" t="s">
        <v>9715</v>
      </c>
      <c r="B17" s="24" t="s">
        <v>9720</v>
      </c>
      <c r="C17" s="21"/>
      <c r="D17" s="4"/>
      <c r="E17" s="21"/>
      <c r="F17" s="4"/>
      <c r="G17" s="21"/>
      <c r="H17" s="4"/>
      <c r="I17" s="21"/>
      <c r="J17" s="4"/>
      <c r="K17" s="21">
        <v>256</v>
      </c>
      <c r="L17" s="4">
        <v>0.5</v>
      </c>
      <c r="M17" s="21">
        <v>128</v>
      </c>
      <c r="N17" s="4">
        <v>3.90625E-2</v>
      </c>
      <c r="O17" s="4">
        <v>7.8125E-3</v>
      </c>
      <c r="P17" s="4">
        <v>0</v>
      </c>
      <c r="Q17" s="4">
        <v>0.109375</v>
      </c>
      <c r="R17" s="4">
        <v>0.1328125</v>
      </c>
      <c r="S17" s="4">
        <v>3.125E-2</v>
      </c>
      <c r="T17" s="4">
        <v>8.59375E-2</v>
      </c>
      <c r="U17" s="4">
        <v>0</v>
      </c>
      <c r="V17" s="4">
        <v>1.5625E-2</v>
      </c>
      <c r="W17" s="4">
        <v>0</v>
      </c>
      <c r="X17" s="4">
        <v>0.1484375</v>
      </c>
      <c r="Y17" s="4">
        <v>0</v>
      </c>
      <c r="Z17" s="4">
        <v>0.2421875</v>
      </c>
      <c r="AA17" s="4">
        <v>3.125E-2</v>
      </c>
      <c r="AB17" s="4">
        <v>0</v>
      </c>
      <c r="AC17" s="4">
        <v>7.8125E-3</v>
      </c>
      <c r="AD17" s="4">
        <v>2.34375E-2</v>
      </c>
      <c r="AE17" s="4">
        <v>0</v>
      </c>
      <c r="AF17" s="4">
        <v>7.8125E-3</v>
      </c>
      <c r="AG17" s="4">
        <v>0.1171875</v>
      </c>
      <c r="AH17" s="4">
        <v>0</v>
      </c>
      <c r="AI17" s="21"/>
      <c r="AJ17" s="4"/>
      <c r="AK17" s="21"/>
      <c r="AL17" s="4"/>
      <c r="AM17" s="21"/>
      <c r="AN17" s="4"/>
      <c r="AO17" s="21"/>
      <c r="AP17" s="4"/>
      <c r="AQ17" s="21">
        <v>256</v>
      </c>
      <c r="AR17" s="4">
        <v>0.48046875</v>
      </c>
      <c r="AS17" s="21"/>
      <c r="AT17" s="4"/>
      <c r="AU17" s="21"/>
      <c r="AV17" s="4"/>
      <c r="AW17" s="21"/>
      <c r="AX17" s="4"/>
      <c r="AY17" s="21">
        <v>90</v>
      </c>
      <c r="AZ17" s="4">
        <v>1.1111111111111099E-2</v>
      </c>
      <c r="BA17" s="4">
        <v>0</v>
      </c>
      <c r="BB17" s="4">
        <v>2.2222222222222199E-2</v>
      </c>
      <c r="BC17" s="4">
        <v>0.96666666666666701</v>
      </c>
      <c r="BD17" s="21">
        <v>256</v>
      </c>
      <c r="BE17" s="4">
        <v>9.765625E-2</v>
      </c>
      <c r="BF17" s="4">
        <v>0.484375</v>
      </c>
      <c r="BG17" s="4">
        <v>0.3515625</v>
      </c>
      <c r="BH17" s="4">
        <v>9.765625E-2</v>
      </c>
      <c r="BI17" s="4">
        <v>0.2734375</v>
      </c>
      <c r="BJ17" s="4">
        <v>0.2734375</v>
      </c>
      <c r="BK17" s="4">
        <v>0.1875</v>
      </c>
      <c r="BL17" s="4">
        <v>0.27734375</v>
      </c>
      <c r="BM17" s="4">
        <v>1.5625E-2</v>
      </c>
      <c r="BN17" s="4">
        <v>5.078125E-2</v>
      </c>
      <c r="BO17" s="4">
        <v>3.90625E-2</v>
      </c>
      <c r="BP17" s="4">
        <v>1.953125E-2</v>
      </c>
      <c r="BQ17" s="4">
        <v>4.296875E-2</v>
      </c>
      <c r="BR17" s="4">
        <v>6.640625E-2</v>
      </c>
      <c r="BS17" s="4">
        <v>3.90625E-2</v>
      </c>
      <c r="BT17" s="4">
        <v>7.8125E-3</v>
      </c>
      <c r="BU17" s="4">
        <v>7.421875E-2</v>
      </c>
      <c r="BV17" s="4">
        <v>2.34375E-2</v>
      </c>
      <c r="BW17" s="4">
        <v>3.90625E-3</v>
      </c>
      <c r="BX17" s="4">
        <v>1.953125E-2</v>
      </c>
      <c r="BY17" s="21">
        <v>128</v>
      </c>
      <c r="BZ17" s="4">
        <v>0.96875</v>
      </c>
      <c r="CA17" s="4">
        <v>3.125E-2</v>
      </c>
      <c r="CB17" s="21">
        <v>128</v>
      </c>
      <c r="CC17" s="4">
        <v>0.8984375</v>
      </c>
      <c r="CD17" s="4">
        <v>0.1015625</v>
      </c>
      <c r="CE17" s="21">
        <v>13</v>
      </c>
      <c r="CF17" s="4">
        <v>0.46153846153846201</v>
      </c>
      <c r="CG17" s="4">
        <v>0.15384615384615399</v>
      </c>
      <c r="CH17" s="4">
        <v>0.230769230769231</v>
      </c>
      <c r="CI17" s="4">
        <v>0</v>
      </c>
      <c r="CJ17" s="4">
        <v>0</v>
      </c>
      <c r="CK17" s="4">
        <v>0.38461538461538503</v>
      </c>
      <c r="CL17" s="4">
        <v>7.69230769230769E-2</v>
      </c>
      <c r="CM17" s="4">
        <v>0.15384615384615399</v>
      </c>
      <c r="CN17" s="4">
        <v>7.69230769230769E-2</v>
      </c>
      <c r="CO17" s="4">
        <v>7.69230769230769E-2</v>
      </c>
      <c r="CP17" s="4">
        <v>0</v>
      </c>
      <c r="CQ17" s="4">
        <v>7.69230769230769E-2</v>
      </c>
      <c r="CR17" s="4">
        <v>7.69230769230769E-2</v>
      </c>
      <c r="CS17" s="4">
        <v>7.69230769230769E-2</v>
      </c>
      <c r="CT17" s="4">
        <v>0</v>
      </c>
      <c r="CU17" s="4">
        <v>0</v>
      </c>
      <c r="CV17" s="4">
        <v>0</v>
      </c>
      <c r="CW17" s="4">
        <v>0</v>
      </c>
      <c r="CX17" s="4">
        <v>0</v>
      </c>
      <c r="CY17" s="4">
        <v>0</v>
      </c>
      <c r="CZ17" s="4">
        <v>0</v>
      </c>
      <c r="DA17" s="4">
        <v>0</v>
      </c>
      <c r="DB17" s="4">
        <v>7.69230769230769E-2</v>
      </c>
      <c r="DC17" s="4">
        <v>0</v>
      </c>
      <c r="DD17" s="4">
        <v>0</v>
      </c>
      <c r="DE17" s="4">
        <v>0.15384615384615399</v>
      </c>
      <c r="DF17" s="4">
        <v>7.69230769230769E-2</v>
      </c>
      <c r="DG17" s="4">
        <v>0</v>
      </c>
    </row>
    <row r="18" spans="1:111" x14ac:dyDescent="0.3">
      <c r="A18" s="24" t="s">
        <v>9715</v>
      </c>
      <c r="B18" s="24" t="s">
        <v>9721</v>
      </c>
      <c r="C18" s="21"/>
      <c r="D18" s="4"/>
      <c r="E18" s="21"/>
      <c r="F18" s="4"/>
      <c r="G18" s="21"/>
      <c r="H18" s="4"/>
      <c r="I18" s="21"/>
      <c r="J18" s="4"/>
      <c r="K18" s="21">
        <v>229</v>
      </c>
      <c r="L18" s="4">
        <v>0.510917030567686</v>
      </c>
      <c r="M18" s="21">
        <v>117</v>
      </c>
      <c r="N18" s="4">
        <v>8.5470085470085496E-3</v>
      </c>
      <c r="O18" s="4">
        <v>0</v>
      </c>
      <c r="P18" s="4">
        <v>8.5470085470085496E-3</v>
      </c>
      <c r="Q18" s="4">
        <v>0.15384615384615399</v>
      </c>
      <c r="R18" s="4">
        <v>0.145299145299145</v>
      </c>
      <c r="S18" s="4">
        <v>8.5470085470085496E-3</v>
      </c>
      <c r="T18" s="4">
        <v>5.9829059829059797E-2</v>
      </c>
      <c r="U18" s="4">
        <v>8.5470085470085496E-3</v>
      </c>
      <c r="V18" s="4">
        <v>3.4188034188034198E-2</v>
      </c>
      <c r="W18" s="4">
        <v>0</v>
      </c>
      <c r="X18" s="4">
        <v>0.256410256410256</v>
      </c>
      <c r="Y18" s="4">
        <v>8.5470085470085496E-3</v>
      </c>
      <c r="Z18" s="4">
        <v>0.17948717948717899</v>
      </c>
      <c r="AA18" s="4">
        <v>8.5470085470085496E-3</v>
      </c>
      <c r="AB18" s="4">
        <v>0</v>
      </c>
      <c r="AC18" s="4">
        <v>8.5470085470085496E-3</v>
      </c>
      <c r="AD18" s="4">
        <v>2.5641025641025599E-2</v>
      </c>
      <c r="AE18" s="4">
        <v>0</v>
      </c>
      <c r="AF18" s="4">
        <v>0</v>
      </c>
      <c r="AG18" s="4">
        <v>6.8376068376068397E-2</v>
      </c>
      <c r="AH18" s="4">
        <v>1.7094017094017099E-2</v>
      </c>
      <c r="AI18" s="21"/>
      <c r="AJ18" s="4"/>
      <c r="AK18" s="21"/>
      <c r="AL18" s="4"/>
      <c r="AM18" s="21"/>
      <c r="AN18" s="4"/>
      <c r="AO18" s="21"/>
      <c r="AP18" s="4"/>
      <c r="AQ18" s="21">
        <v>229</v>
      </c>
      <c r="AR18" s="4">
        <v>0.47161572052401701</v>
      </c>
      <c r="AS18" s="21"/>
      <c r="AT18" s="4"/>
      <c r="AU18" s="21"/>
      <c r="AV18" s="4"/>
      <c r="AW18" s="21"/>
      <c r="AX18" s="4"/>
      <c r="AY18" s="21">
        <v>81</v>
      </c>
      <c r="AZ18" s="4">
        <v>0</v>
      </c>
      <c r="BA18" s="4">
        <v>1.2345679012345699E-2</v>
      </c>
      <c r="BB18" s="4">
        <v>6.1728395061728399E-2</v>
      </c>
      <c r="BC18" s="4">
        <v>0.92592592592592604</v>
      </c>
      <c r="BD18" s="21">
        <v>229</v>
      </c>
      <c r="BE18" s="4">
        <v>0.117903930131004</v>
      </c>
      <c r="BF18" s="4">
        <v>0.419213973799127</v>
      </c>
      <c r="BG18" s="4">
        <v>0.336244541484716</v>
      </c>
      <c r="BH18" s="4">
        <v>8.2969432314410493E-2</v>
      </c>
      <c r="BI18" s="4">
        <v>0.213973799126638</v>
      </c>
      <c r="BJ18" s="4">
        <v>0.22270742358078599</v>
      </c>
      <c r="BK18" s="4">
        <v>0.16157205240174699</v>
      </c>
      <c r="BL18" s="4">
        <v>0.26200873362445398</v>
      </c>
      <c r="BM18" s="4">
        <v>3.05676855895196E-2</v>
      </c>
      <c r="BN18" s="4">
        <v>5.6768558951965101E-2</v>
      </c>
      <c r="BO18" s="4">
        <v>7.4235807860262001E-2</v>
      </c>
      <c r="BP18" s="4">
        <v>4.8034934497816602E-2</v>
      </c>
      <c r="BQ18" s="4">
        <v>6.9868995633187797E-2</v>
      </c>
      <c r="BR18" s="4">
        <v>0.104803493449782</v>
      </c>
      <c r="BS18" s="4">
        <v>3.05676855895196E-2</v>
      </c>
      <c r="BT18" s="4">
        <v>4.3668122270742399E-3</v>
      </c>
      <c r="BU18" s="4">
        <v>0.11353711790392999</v>
      </c>
      <c r="BV18" s="4">
        <v>2.62008733624454E-2</v>
      </c>
      <c r="BW18" s="4">
        <v>2.1834061135371199E-2</v>
      </c>
      <c r="BX18" s="4">
        <v>1.31004366812227E-2</v>
      </c>
      <c r="BY18" s="21">
        <v>112</v>
      </c>
      <c r="BZ18" s="4">
        <v>0.95535714285714302</v>
      </c>
      <c r="CA18" s="4">
        <v>4.4642857142857102E-2</v>
      </c>
      <c r="CB18" s="21">
        <v>112</v>
      </c>
      <c r="CC18" s="4">
        <v>0.88392857142857095</v>
      </c>
      <c r="CD18" s="4">
        <v>0.11607142857142901</v>
      </c>
      <c r="CE18" s="21">
        <v>13</v>
      </c>
      <c r="CF18" s="4">
        <v>0.38461538461538503</v>
      </c>
      <c r="CG18" s="4">
        <v>0.230769230769231</v>
      </c>
      <c r="CH18" s="4">
        <v>0.30769230769230799</v>
      </c>
      <c r="CI18" s="4">
        <v>0</v>
      </c>
      <c r="CJ18" s="4">
        <v>7.69230769230769E-2</v>
      </c>
      <c r="CK18" s="4">
        <v>0</v>
      </c>
      <c r="CL18" s="4">
        <v>7.69230769230769E-2</v>
      </c>
      <c r="CM18" s="4">
        <v>7.69230769230769E-2</v>
      </c>
      <c r="CN18" s="4">
        <v>0</v>
      </c>
      <c r="CO18" s="4">
        <v>0.230769230769231</v>
      </c>
      <c r="CP18" s="4">
        <v>0.15384615384615399</v>
      </c>
      <c r="CQ18" s="4">
        <v>0</v>
      </c>
      <c r="CR18" s="4">
        <v>0.15384615384615399</v>
      </c>
      <c r="CS18" s="4">
        <v>0</v>
      </c>
      <c r="CT18" s="4">
        <v>0</v>
      </c>
      <c r="CU18" s="4">
        <v>0</v>
      </c>
      <c r="CV18" s="4">
        <v>0</v>
      </c>
      <c r="CW18" s="4">
        <v>0</v>
      </c>
      <c r="CX18" s="4">
        <v>7.69230769230769E-2</v>
      </c>
      <c r="CY18" s="4">
        <v>0</v>
      </c>
      <c r="CZ18" s="4">
        <v>0</v>
      </c>
      <c r="DA18" s="4">
        <v>0</v>
      </c>
      <c r="DB18" s="4">
        <v>0</v>
      </c>
      <c r="DC18" s="4">
        <v>0</v>
      </c>
      <c r="DD18" s="4">
        <v>0</v>
      </c>
      <c r="DE18" s="4">
        <v>7.69230769230769E-2</v>
      </c>
      <c r="DF18" s="4">
        <v>7.69230769230769E-2</v>
      </c>
      <c r="DG18" s="4">
        <v>7.69230769230769E-2</v>
      </c>
    </row>
    <row r="19" spans="1:111" x14ac:dyDescent="0.3">
      <c r="A19" s="24" t="s">
        <v>9715</v>
      </c>
      <c r="B19" s="24" t="s">
        <v>9722</v>
      </c>
      <c r="C19" s="21"/>
      <c r="D19" s="4"/>
      <c r="E19" s="21"/>
      <c r="F19" s="4"/>
      <c r="G19" s="21"/>
      <c r="H19" s="4"/>
      <c r="I19" s="21"/>
      <c r="J19" s="4"/>
      <c r="K19" s="21">
        <v>59</v>
      </c>
      <c r="L19" s="4">
        <v>0.62711864406779705</v>
      </c>
      <c r="M19" s="21">
        <v>37</v>
      </c>
      <c r="N19" s="4">
        <v>0.21621621621621601</v>
      </c>
      <c r="O19" s="4">
        <v>0</v>
      </c>
      <c r="P19" s="4">
        <v>2.7027027027027001E-2</v>
      </c>
      <c r="Q19" s="4">
        <v>0</v>
      </c>
      <c r="R19" s="4">
        <v>0.32432432432432401</v>
      </c>
      <c r="S19" s="4">
        <v>2.7027027027027001E-2</v>
      </c>
      <c r="T19" s="4">
        <v>0.108108108108108</v>
      </c>
      <c r="U19" s="4">
        <v>0</v>
      </c>
      <c r="V19" s="4">
        <v>0</v>
      </c>
      <c r="W19" s="4">
        <v>0</v>
      </c>
      <c r="X19" s="4">
        <v>0.135135135135135</v>
      </c>
      <c r="Y19" s="4">
        <v>0</v>
      </c>
      <c r="Z19" s="4">
        <v>0.162162162162162</v>
      </c>
      <c r="AA19" s="4">
        <v>0</v>
      </c>
      <c r="AB19" s="4">
        <v>0</v>
      </c>
      <c r="AC19" s="4">
        <v>0</v>
      </c>
      <c r="AD19" s="4">
        <v>0</v>
      </c>
      <c r="AE19" s="4">
        <v>0</v>
      </c>
      <c r="AF19" s="4">
        <v>0</v>
      </c>
      <c r="AG19" s="4">
        <v>0</v>
      </c>
      <c r="AH19" s="4">
        <v>0</v>
      </c>
      <c r="AI19" s="21"/>
      <c r="AJ19" s="4"/>
      <c r="AK19" s="21"/>
      <c r="AL19" s="4"/>
      <c r="AM19" s="21"/>
      <c r="AN19" s="4"/>
      <c r="AO19" s="21"/>
      <c r="AP19" s="4"/>
      <c r="AQ19" s="21"/>
      <c r="AR19" s="4"/>
      <c r="AS19" s="21"/>
      <c r="AT19" s="4"/>
      <c r="AU19" s="21">
        <v>59</v>
      </c>
      <c r="AV19" s="4">
        <v>0.101694915254237</v>
      </c>
      <c r="AW19" s="21"/>
      <c r="AX19" s="4"/>
      <c r="AY19" s="21">
        <v>20</v>
      </c>
      <c r="AZ19" s="4">
        <v>0.05</v>
      </c>
      <c r="BA19" s="4">
        <v>0</v>
      </c>
      <c r="BB19" s="4">
        <v>0.05</v>
      </c>
      <c r="BC19" s="4">
        <v>0.9</v>
      </c>
      <c r="BD19" s="21">
        <v>59</v>
      </c>
      <c r="BE19" s="4">
        <v>0.169491525423729</v>
      </c>
      <c r="BF19" s="4">
        <v>0.42372881355932202</v>
      </c>
      <c r="BG19" s="4">
        <v>0.42372881355932202</v>
      </c>
      <c r="BH19" s="4">
        <v>6.7796610169491497E-2</v>
      </c>
      <c r="BI19" s="4">
        <v>0.305084745762712</v>
      </c>
      <c r="BJ19" s="4">
        <v>0.22033898305084701</v>
      </c>
      <c r="BK19" s="4">
        <v>0.11864406779661001</v>
      </c>
      <c r="BL19" s="4">
        <v>0.23728813559322001</v>
      </c>
      <c r="BM19" s="4">
        <v>3.3898305084745797E-2</v>
      </c>
      <c r="BN19" s="4">
        <v>8.4745762711864403E-2</v>
      </c>
      <c r="BO19" s="4">
        <v>3.3898305084745797E-2</v>
      </c>
      <c r="BP19" s="4">
        <v>0</v>
      </c>
      <c r="BQ19" s="4">
        <v>0.101694915254237</v>
      </c>
      <c r="BR19" s="4">
        <v>3.3898305084745797E-2</v>
      </c>
      <c r="BS19" s="4">
        <v>1.6949152542372899E-2</v>
      </c>
      <c r="BT19" s="4">
        <v>1.6949152542372899E-2</v>
      </c>
      <c r="BU19" s="4">
        <v>6.7796610169491497E-2</v>
      </c>
      <c r="BV19" s="4">
        <v>1.6949152542372899E-2</v>
      </c>
      <c r="BW19" s="4">
        <v>0</v>
      </c>
      <c r="BX19" s="4">
        <v>0</v>
      </c>
      <c r="BY19" s="21">
        <v>22</v>
      </c>
      <c r="BZ19" s="4">
        <v>0.90909090909090895</v>
      </c>
      <c r="CA19" s="4">
        <v>9.0909090909090898E-2</v>
      </c>
      <c r="CB19" s="21">
        <v>22</v>
      </c>
      <c r="CC19" s="4">
        <v>0.86363636363636398</v>
      </c>
      <c r="CD19" s="4">
        <v>0.13636363636363599</v>
      </c>
      <c r="CE19" s="21">
        <v>3</v>
      </c>
      <c r="CF19" s="4">
        <v>0.33333333333333298</v>
      </c>
      <c r="CG19" s="4">
        <v>0</v>
      </c>
      <c r="CH19" s="4">
        <v>0.66666666666666696</v>
      </c>
      <c r="CI19" s="4">
        <v>0</v>
      </c>
      <c r="CJ19" s="4">
        <v>0</v>
      </c>
      <c r="CK19" s="4">
        <v>0.33333333333333298</v>
      </c>
      <c r="CL19" s="4">
        <v>0</v>
      </c>
      <c r="CM19" s="4">
        <v>0</v>
      </c>
      <c r="CN19" s="4">
        <v>0.66666666666666696</v>
      </c>
      <c r="CO19" s="4">
        <v>0</v>
      </c>
      <c r="CP19" s="4">
        <v>0.33333333333333298</v>
      </c>
      <c r="CQ19" s="4">
        <v>0</v>
      </c>
      <c r="CR19" s="4">
        <v>0</v>
      </c>
      <c r="CS19" s="4">
        <v>0.33333333333333298</v>
      </c>
      <c r="CT19" s="4">
        <v>0</v>
      </c>
      <c r="CU19" s="4">
        <v>0</v>
      </c>
      <c r="CV19" s="4">
        <v>0</v>
      </c>
      <c r="CW19" s="4">
        <v>0</v>
      </c>
      <c r="CX19" s="4">
        <v>0</v>
      </c>
      <c r="CY19" s="4">
        <v>0</v>
      </c>
      <c r="CZ19" s="4">
        <v>0</v>
      </c>
      <c r="DA19" s="4">
        <v>0</v>
      </c>
      <c r="DB19" s="4">
        <v>0</v>
      </c>
      <c r="DC19" s="4">
        <v>0</v>
      </c>
      <c r="DD19" s="4">
        <v>0</v>
      </c>
      <c r="DE19" s="4">
        <v>0</v>
      </c>
      <c r="DF19" s="4">
        <v>0</v>
      </c>
      <c r="DG19" s="4">
        <v>0</v>
      </c>
    </row>
    <row r="20" spans="1:111" x14ac:dyDescent="0.3">
      <c r="A20" s="24" t="s">
        <v>9715</v>
      </c>
      <c r="B20" s="24" t="s">
        <v>9723</v>
      </c>
      <c r="C20" s="21"/>
      <c r="D20" s="4"/>
      <c r="E20" s="21"/>
      <c r="F20" s="4"/>
      <c r="G20" s="21"/>
      <c r="H20" s="4"/>
      <c r="I20" s="21"/>
      <c r="J20" s="4"/>
      <c r="K20" s="21">
        <v>49</v>
      </c>
      <c r="L20" s="4">
        <v>0.67346938775510201</v>
      </c>
      <c r="M20" s="21">
        <v>33</v>
      </c>
      <c r="N20" s="4">
        <v>3.03030303030303E-2</v>
      </c>
      <c r="O20" s="4">
        <v>0</v>
      </c>
      <c r="P20" s="4">
        <v>6.0606060606060601E-2</v>
      </c>
      <c r="Q20" s="4">
        <v>6.0606060606060601E-2</v>
      </c>
      <c r="R20" s="4">
        <v>0.21212121212121199</v>
      </c>
      <c r="S20" s="4">
        <v>0</v>
      </c>
      <c r="T20" s="4">
        <v>0.12121212121212099</v>
      </c>
      <c r="U20" s="4">
        <v>0</v>
      </c>
      <c r="V20" s="4">
        <v>3.03030303030303E-2</v>
      </c>
      <c r="W20" s="4">
        <v>0</v>
      </c>
      <c r="X20" s="4">
        <v>6.0606060606060601E-2</v>
      </c>
      <c r="Y20" s="4">
        <v>0</v>
      </c>
      <c r="Z20" s="4">
        <v>0.27272727272727298</v>
      </c>
      <c r="AA20" s="4">
        <v>0</v>
      </c>
      <c r="AB20" s="4">
        <v>0</v>
      </c>
      <c r="AC20" s="4">
        <v>0</v>
      </c>
      <c r="AD20" s="4">
        <v>3.03030303030303E-2</v>
      </c>
      <c r="AE20" s="4">
        <v>3.03030303030303E-2</v>
      </c>
      <c r="AF20" s="4">
        <v>6.0606060606060601E-2</v>
      </c>
      <c r="AG20" s="4">
        <v>3.03030303030303E-2</v>
      </c>
      <c r="AH20" s="4">
        <v>0</v>
      </c>
      <c r="AI20" s="21"/>
      <c r="AJ20" s="4"/>
      <c r="AK20" s="21"/>
      <c r="AL20" s="4"/>
      <c r="AM20" s="21"/>
      <c r="AN20" s="4"/>
      <c r="AO20" s="21"/>
      <c r="AP20" s="4"/>
      <c r="AQ20" s="21"/>
      <c r="AR20" s="4"/>
      <c r="AS20" s="21"/>
      <c r="AT20" s="4"/>
      <c r="AU20" s="21">
        <v>49</v>
      </c>
      <c r="AV20" s="4">
        <v>0.102040816326531</v>
      </c>
      <c r="AW20" s="21"/>
      <c r="AX20" s="4"/>
      <c r="AY20" s="21">
        <v>16</v>
      </c>
      <c r="AZ20" s="4">
        <v>0</v>
      </c>
      <c r="BA20" s="4">
        <v>0</v>
      </c>
      <c r="BB20" s="4">
        <v>0.1875</v>
      </c>
      <c r="BC20" s="4">
        <v>0.8125</v>
      </c>
      <c r="BD20" s="21">
        <v>49</v>
      </c>
      <c r="BE20" s="4">
        <v>0.14285714285714299</v>
      </c>
      <c r="BF20" s="4">
        <v>0.51020408163265296</v>
      </c>
      <c r="BG20" s="4">
        <v>0.26530612244898</v>
      </c>
      <c r="BH20" s="4">
        <v>0.102040816326531</v>
      </c>
      <c r="BI20" s="4">
        <v>0.183673469387755</v>
      </c>
      <c r="BJ20" s="4">
        <v>0.20408163265306101</v>
      </c>
      <c r="BK20" s="4">
        <v>0.14285714285714299</v>
      </c>
      <c r="BL20" s="4">
        <v>0.20408163265306101</v>
      </c>
      <c r="BM20" s="4">
        <v>4.08163265306122E-2</v>
      </c>
      <c r="BN20" s="4">
        <v>8.1632653061224497E-2</v>
      </c>
      <c r="BO20" s="4">
        <v>6.1224489795918401E-2</v>
      </c>
      <c r="BP20" s="4">
        <v>6.1224489795918401E-2</v>
      </c>
      <c r="BQ20" s="4">
        <v>4.08163265306122E-2</v>
      </c>
      <c r="BR20" s="4">
        <v>2.04081632653061E-2</v>
      </c>
      <c r="BS20" s="4">
        <v>0</v>
      </c>
      <c r="BT20" s="4">
        <v>2.04081632653061E-2</v>
      </c>
      <c r="BU20" s="4">
        <v>6.1224489795918401E-2</v>
      </c>
      <c r="BV20" s="4">
        <v>2.04081632653061E-2</v>
      </c>
      <c r="BW20" s="4">
        <v>2.04081632653061E-2</v>
      </c>
      <c r="BX20" s="4">
        <v>2.04081632653061E-2</v>
      </c>
      <c r="BY20" s="21">
        <v>16</v>
      </c>
      <c r="BZ20" s="4">
        <v>0.9375</v>
      </c>
      <c r="CA20" s="4">
        <v>6.25E-2</v>
      </c>
      <c r="CB20" s="21">
        <v>16</v>
      </c>
      <c r="CC20" s="4">
        <v>0.9375</v>
      </c>
      <c r="CD20" s="4">
        <v>6.25E-2</v>
      </c>
      <c r="CE20" s="21">
        <v>1</v>
      </c>
      <c r="CF20" s="4">
        <v>1</v>
      </c>
      <c r="CG20" s="4">
        <v>0</v>
      </c>
      <c r="CH20" s="4">
        <v>1</v>
      </c>
      <c r="CI20" s="4">
        <v>0</v>
      </c>
      <c r="CJ20" s="4">
        <v>0</v>
      </c>
      <c r="CK20" s="4">
        <v>0</v>
      </c>
      <c r="CL20" s="4">
        <v>0</v>
      </c>
      <c r="CM20" s="4">
        <v>0</v>
      </c>
      <c r="CN20" s="4">
        <v>0</v>
      </c>
      <c r="CO20" s="4">
        <v>1</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row>
    <row r="21" spans="1:111" x14ac:dyDescent="0.3">
      <c r="A21" s="24" t="s">
        <v>6499</v>
      </c>
      <c r="B21" s="24" t="s">
        <v>6688</v>
      </c>
      <c r="C21" s="21">
        <v>108</v>
      </c>
      <c r="D21" s="4">
        <v>0.35185185185185203</v>
      </c>
      <c r="E21" s="21">
        <v>38</v>
      </c>
      <c r="F21" s="4">
        <v>0.105263157894737</v>
      </c>
      <c r="G21" s="21">
        <v>38</v>
      </c>
      <c r="H21" s="4">
        <v>0.13157894736842099</v>
      </c>
      <c r="I21" s="21">
        <v>38</v>
      </c>
      <c r="J21" s="4">
        <v>0.13157894736842099</v>
      </c>
      <c r="K21" s="21">
        <v>108</v>
      </c>
      <c r="L21" s="4">
        <v>0.64814814814814803</v>
      </c>
      <c r="M21" s="21">
        <v>70</v>
      </c>
      <c r="N21" s="4">
        <v>0.128571428571429</v>
      </c>
      <c r="O21" s="4">
        <v>0</v>
      </c>
      <c r="P21" s="4">
        <v>4.2857142857142899E-2</v>
      </c>
      <c r="Q21" s="4">
        <v>2.8571428571428598E-2</v>
      </c>
      <c r="R21" s="4">
        <v>0.27142857142857102</v>
      </c>
      <c r="S21" s="4">
        <v>1.4285714285714299E-2</v>
      </c>
      <c r="T21" s="4">
        <v>0.114285714285714</v>
      </c>
      <c r="U21" s="4">
        <v>0</v>
      </c>
      <c r="V21" s="4">
        <v>1.4285714285714299E-2</v>
      </c>
      <c r="W21" s="4">
        <v>0</v>
      </c>
      <c r="X21" s="4">
        <v>0.1</v>
      </c>
      <c r="Y21" s="4">
        <v>0</v>
      </c>
      <c r="Z21" s="4">
        <v>0.214285714285714</v>
      </c>
      <c r="AA21" s="4">
        <v>0</v>
      </c>
      <c r="AB21" s="4">
        <v>0</v>
      </c>
      <c r="AC21" s="4">
        <v>0</v>
      </c>
      <c r="AD21" s="4">
        <v>1.4285714285714299E-2</v>
      </c>
      <c r="AE21" s="4">
        <v>1.4285714285714299E-2</v>
      </c>
      <c r="AF21" s="4">
        <v>2.8571428571428598E-2</v>
      </c>
      <c r="AG21" s="4">
        <v>1.4285714285714299E-2</v>
      </c>
      <c r="AH21" s="4">
        <v>0</v>
      </c>
      <c r="AI21" s="21">
        <v>20</v>
      </c>
      <c r="AJ21" s="4">
        <v>1</v>
      </c>
      <c r="AK21" s="21">
        <v>7</v>
      </c>
      <c r="AL21" s="4">
        <v>0.85714285714285698</v>
      </c>
      <c r="AM21" s="21"/>
      <c r="AN21" s="4"/>
      <c r="AO21" s="21"/>
      <c r="AP21" s="4"/>
      <c r="AQ21" s="21"/>
      <c r="AR21" s="4"/>
      <c r="AS21" s="21"/>
      <c r="AT21" s="4"/>
      <c r="AU21" s="21"/>
      <c r="AV21" s="4"/>
      <c r="AW21" s="21">
        <v>70</v>
      </c>
      <c r="AX21" s="4">
        <v>0.51428571428571401</v>
      </c>
      <c r="AY21" s="21">
        <v>36</v>
      </c>
      <c r="AZ21" s="4">
        <v>2.7777777777777801E-2</v>
      </c>
      <c r="BA21" s="4">
        <v>0</v>
      </c>
      <c r="BB21" s="4">
        <v>0.11111111111111099</v>
      </c>
      <c r="BC21" s="4">
        <v>0.86111111111111105</v>
      </c>
      <c r="BD21" s="21">
        <v>108</v>
      </c>
      <c r="BE21" s="4">
        <v>0.157407407407407</v>
      </c>
      <c r="BF21" s="4">
        <v>0.46296296296296302</v>
      </c>
      <c r="BG21" s="4">
        <v>0.35185185185185203</v>
      </c>
      <c r="BH21" s="4">
        <v>8.3333333333333301E-2</v>
      </c>
      <c r="BI21" s="4">
        <v>0.25</v>
      </c>
      <c r="BJ21" s="4">
        <v>0.21296296296296299</v>
      </c>
      <c r="BK21" s="4">
        <v>0.12962962962963001</v>
      </c>
      <c r="BL21" s="4">
        <v>0.22222222222222199</v>
      </c>
      <c r="BM21" s="4">
        <v>3.7037037037037E-2</v>
      </c>
      <c r="BN21" s="4">
        <v>8.3333333333333301E-2</v>
      </c>
      <c r="BO21" s="4">
        <v>4.6296296296296301E-2</v>
      </c>
      <c r="BP21" s="4">
        <v>2.7777777777777801E-2</v>
      </c>
      <c r="BQ21" s="4">
        <v>7.4074074074074098E-2</v>
      </c>
      <c r="BR21" s="4">
        <v>2.7777777777777801E-2</v>
      </c>
      <c r="BS21" s="4">
        <v>9.2592592592592605E-3</v>
      </c>
      <c r="BT21" s="4">
        <v>1.85185185185185E-2</v>
      </c>
      <c r="BU21" s="4">
        <v>6.4814814814814797E-2</v>
      </c>
      <c r="BV21" s="4">
        <v>1.85185185185185E-2</v>
      </c>
      <c r="BW21" s="4">
        <v>9.2592592592592605E-3</v>
      </c>
      <c r="BX21" s="4">
        <v>9.2592592592592605E-3</v>
      </c>
      <c r="BY21" s="21">
        <v>38</v>
      </c>
      <c r="BZ21" s="4">
        <v>0.92105263157894701</v>
      </c>
      <c r="CA21" s="4">
        <v>7.8947368421052599E-2</v>
      </c>
      <c r="CB21" s="21">
        <v>38</v>
      </c>
      <c r="CC21" s="4">
        <v>0.89473684210526305</v>
      </c>
      <c r="CD21" s="4">
        <v>0.105263157894737</v>
      </c>
      <c r="CE21" s="21">
        <v>4</v>
      </c>
      <c r="CF21" s="4">
        <v>0.5</v>
      </c>
      <c r="CG21" s="4">
        <v>0</v>
      </c>
      <c r="CH21" s="4">
        <v>0.75</v>
      </c>
      <c r="CI21" s="4">
        <v>0</v>
      </c>
      <c r="CJ21" s="4">
        <v>0</v>
      </c>
      <c r="CK21" s="4">
        <v>0.25</v>
      </c>
      <c r="CL21" s="4">
        <v>0</v>
      </c>
      <c r="CM21" s="4">
        <v>0</v>
      </c>
      <c r="CN21" s="4">
        <v>0.5</v>
      </c>
      <c r="CO21" s="4">
        <v>0.25</v>
      </c>
      <c r="CP21" s="4">
        <v>0.25</v>
      </c>
      <c r="CQ21" s="4">
        <v>0</v>
      </c>
      <c r="CR21" s="4">
        <v>0</v>
      </c>
      <c r="CS21" s="4">
        <v>0.25</v>
      </c>
      <c r="CT21" s="4">
        <v>0</v>
      </c>
      <c r="CU21" s="4">
        <v>0</v>
      </c>
      <c r="CV21" s="4">
        <v>0</v>
      </c>
      <c r="CW21" s="4">
        <v>0</v>
      </c>
      <c r="CX21" s="4">
        <v>0</v>
      </c>
      <c r="CY21" s="4">
        <v>0</v>
      </c>
      <c r="CZ21" s="4">
        <v>0</v>
      </c>
      <c r="DA21" s="4">
        <v>0</v>
      </c>
      <c r="DB21" s="4">
        <v>0</v>
      </c>
      <c r="DC21" s="4">
        <v>0</v>
      </c>
      <c r="DD21" s="4">
        <v>0</v>
      </c>
      <c r="DE21" s="4">
        <v>0</v>
      </c>
      <c r="DF21" s="4">
        <v>0</v>
      </c>
      <c r="DG21" s="4">
        <v>0</v>
      </c>
    </row>
    <row r="22" spans="1:111" x14ac:dyDescent="0.3">
      <c r="A22" s="24" t="s">
        <v>6499</v>
      </c>
      <c r="B22" s="24" t="s">
        <v>6545</v>
      </c>
      <c r="C22" s="21">
        <v>735</v>
      </c>
      <c r="D22" s="4">
        <v>0.45714285714285702</v>
      </c>
      <c r="E22" s="21">
        <v>336</v>
      </c>
      <c r="F22" s="4">
        <v>0.139880952380952</v>
      </c>
      <c r="G22" s="21">
        <v>336</v>
      </c>
      <c r="H22" s="4">
        <v>7.7380952380952397E-2</v>
      </c>
      <c r="I22" s="21">
        <v>335</v>
      </c>
      <c r="J22" s="4">
        <v>7.4626865671641798E-2</v>
      </c>
      <c r="K22" s="21">
        <v>735</v>
      </c>
      <c r="L22" s="4">
        <v>0.54285714285714304</v>
      </c>
      <c r="M22" s="21">
        <v>399</v>
      </c>
      <c r="N22" s="4">
        <v>2.2556390977443601E-2</v>
      </c>
      <c r="O22" s="4">
        <v>5.0125313283208E-3</v>
      </c>
      <c r="P22" s="4">
        <v>5.0125313283208E-3</v>
      </c>
      <c r="Q22" s="4">
        <v>0.13784461152882199</v>
      </c>
      <c r="R22" s="4">
        <v>0.145363408521303</v>
      </c>
      <c r="S22" s="4">
        <v>2.7568922305764399E-2</v>
      </c>
      <c r="T22" s="4">
        <v>7.7694235588972399E-2</v>
      </c>
      <c r="U22" s="4">
        <v>5.0125313283208E-3</v>
      </c>
      <c r="V22" s="4">
        <v>2.7568922305764399E-2</v>
      </c>
      <c r="W22" s="4">
        <v>2.5062656641604E-3</v>
      </c>
      <c r="X22" s="4">
        <v>0.167919799498747</v>
      </c>
      <c r="Y22" s="4">
        <v>2.5062656641604E-3</v>
      </c>
      <c r="Z22" s="4">
        <v>0.20802005012531299</v>
      </c>
      <c r="AA22" s="4">
        <v>1.7543859649122799E-2</v>
      </c>
      <c r="AB22" s="4">
        <v>2.5062656641604E-3</v>
      </c>
      <c r="AC22" s="4">
        <v>1.00250626566416E-2</v>
      </c>
      <c r="AD22" s="4">
        <v>3.5087719298245598E-2</v>
      </c>
      <c r="AE22" s="4">
        <v>0</v>
      </c>
      <c r="AF22" s="4">
        <v>2.5062656641604E-3</v>
      </c>
      <c r="AG22" s="4">
        <v>9.0225563909774403E-2</v>
      </c>
      <c r="AH22" s="4">
        <v>7.5187969924812E-3</v>
      </c>
      <c r="AI22" s="21">
        <v>299</v>
      </c>
      <c r="AJ22" s="4">
        <v>0.30769230769230799</v>
      </c>
      <c r="AK22" s="21">
        <v>18</v>
      </c>
      <c r="AL22" s="4">
        <v>5.5555555555555601E-2</v>
      </c>
      <c r="AM22" s="21"/>
      <c r="AN22" s="4"/>
      <c r="AO22" s="21"/>
      <c r="AP22" s="4"/>
      <c r="AQ22" s="21"/>
      <c r="AR22" s="4"/>
      <c r="AS22" s="21"/>
      <c r="AT22" s="4"/>
      <c r="AU22" s="21"/>
      <c r="AV22" s="4"/>
      <c r="AW22" s="21">
        <v>399</v>
      </c>
      <c r="AX22" s="4">
        <v>0.67167919799498699</v>
      </c>
      <c r="AY22" s="21">
        <v>268</v>
      </c>
      <c r="AZ22" s="4">
        <v>3.7313432835820899E-3</v>
      </c>
      <c r="BA22" s="4">
        <v>3.7313432835820899E-3</v>
      </c>
      <c r="BB22" s="4">
        <v>4.47761194029851E-2</v>
      </c>
      <c r="BC22" s="4">
        <v>0.94776119402985104</v>
      </c>
      <c r="BD22" s="21">
        <v>735</v>
      </c>
      <c r="BE22" s="4">
        <v>0.119727891156463</v>
      </c>
      <c r="BF22" s="4">
        <v>0.44761904761904803</v>
      </c>
      <c r="BG22" s="4">
        <v>0.33197278911564598</v>
      </c>
      <c r="BH22" s="4">
        <v>8.9795918367346905E-2</v>
      </c>
      <c r="BI22" s="4">
        <v>0.22721088435374201</v>
      </c>
      <c r="BJ22" s="4">
        <v>0.261224489795918</v>
      </c>
      <c r="BK22" s="4">
        <v>0.186394557823129</v>
      </c>
      <c r="BL22" s="4">
        <v>0.259863945578231</v>
      </c>
      <c r="BM22" s="4">
        <v>2.58503401360544E-2</v>
      </c>
      <c r="BN22" s="4">
        <v>4.7619047619047603E-2</v>
      </c>
      <c r="BO22" s="4">
        <v>4.62585034013605E-2</v>
      </c>
      <c r="BP22" s="4">
        <v>2.99319727891156E-2</v>
      </c>
      <c r="BQ22" s="4">
        <v>5.17006802721088E-2</v>
      </c>
      <c r="BR22" s="4">
        <v>7.8911564625850306E-2</v>
      </c>
      <c r="BS22" s="4">
        <v>3.2653061224489799E-2</v>
      </c>
      <c r="BT22" s="4">
        <v>1.2244897959183701E-2</v>
      </c>
      <c r="BU22" s="4">
        <v>8.8435374149659907E-2</v>
      </c>
      <c r="BV22" s="4">
        <v>2.4489795918367301E-2</v>
      </c>
      <c r="BW22" s="4">
        <v>1.7687074829931999E-2</v>
      </c>
      <c r="BX22" s="4">
        <v>1.3605442176870699E-2</v>
      </c>
      <c r="BY22" s="21">
        <v>336</v>
      </c>
      <c r="BZ22" s="4">
        <v>0.96726190476190499</v>
      </c>
      <c r="CA22" s="4">
        <v>3.2738095238095198E-2</v>
      </c>
      <c r="CB22" s="21">
        <v>336</v>
      </c>
      <c r="CC22" s="4">
        <v>0.89880952380952395</v>
      </c>
      <c r="CD22" s="4">
        <v>0.101190476190476</v>
      </c>
      <c r="CE22" s="21">
        <v>34</v>
      </c>
      <c r="CF22" s="4">
        <v>0.35294117647058798</v>
      </c>
      <c r="CG22" s="4">
        <v>0.20588235294117599</v>
      </c>
      <c r="CH22" s="4">
        <v>0.32352941176470601</v>
      </c>
      <c r="CI22" s="4">
        <v>0</v>
      </c>
      <c r="CJ22" s="4">
        <v>5.8823529411764698E-2</v>
      </c>
      <c r="CK22" s="4">
        <v>0.14705882352941199</v>
      </c>
      <c r="CL22" s="4">
        <v>0.11764705882352899</v>
      </c>
      <c r="CM22" s="4">
        <v>8.8235294117647106E-2</v>
      </c>
      <c r="CN22" s="4">
        <v>2.9411764705882401E-2</v>
      </c>
      <c r="CO22" s="4">
        <v>0.11764705882352899</v>
      </c>
      <c r="CP22" s="4">
        <v>0.11764705882352899</v>
      </c>
      <c r="CQ22" s="4">
        <v>2.9411764705882401E-2</v>
      </c>
      <c r="CR22" s="4">
        <v>0.11764705882352899</v>
      </c>
      <c r="CS22" s="4">
        <v>2.9411764705882401E-2</v>
      </c>
      <c r="CT22" s="4">
        <v>0</v>
      </c>
      <c r="CU22" s="4">
        <v>0</v>
      </c>
      <c r="CV22" s="4">
        <v>0</v>
      </c>
      <c r="CW22" s="4">
        <v>0</v>
      </c>
      <c r="CX22" s="4">
        <v>2.9411764705882401E-2</v>
      </c>
      <c r="CY22" s="4">
        <v>0</v>
      </c>
      <c r="CZ22" s="4">
        <v>0</v>
      </c>
      <c r="DA22" s="4">
        <v>0</v>
      </c>
      <c r="DB22" s="4">
        <v>2.9411764705882401E-2</v>
      </c>
      <c r="DC22" s="4">
        <v>0</v>
      </c>
      <c r="DD22" s="4">
        <v>0</v>
      </c>
      <c r="DE22" s="4">
        <v>0.11764705882352899</v>
      </c>
      <c r="DF22" s="4">
        <v>5.8823529411764698E-2</v>
      </c>
      <c r="DG22" s="4">
        <v>2.9411764705882401E-2</v>
      </c>
    </row>
    <row r="23" spans="1:111" x14ac:dyDescent="0.3">
      <c r="A23" s="24" t="s">
        <v>9724</v>
      </c>
      <c r="B23" s="24" t="s">
        <v>9725</v>
      </c>
      <c r="C23" s="21">
        <v>59</v>
      </c>
      <c r="D23" s="4">
        <v>0.37288135593220301</v>
      </c>
      <c r="E23" s="21">
        <v>22</v>
      </c>
      <c r="F23" s="4">
        <v>9.0909090909090898E-2</v>
      </c>
      <c r="G23" s="21">
        <v>22</v>
      </c>
      <c r="H23" s="4">
        <v>0.18181818181818199</v>
      </c>
      <c r="I23" s="21">
        <v>22</v>
      </c>
      <c r="J23" s="4">
        <v>0.18181818181818199</v>
      </c>
      <c r="K23" s="21">
        <v>59</v>
      </c>
      <c r="L23" s="4">
        <v>0.62711864406779705</v>
      </c>
      <c r="M23" s="21">
        <v>37</v>
      </c>
      <c r="N23" s="4">
        <v>0.21621621621621601</v>
      </c>
      <c r="O23" s="4">
        <v>0</v>
      </c>
      <c r="P23" s="4">
        <v>2.7027027027027001E-2</v>
      </c>
      <c r="Q23" s="4">
        <v>0</v>
      </c>
      <c r="R23" s="4">
        <v>0.32432432432432401</v>
      </c>
      <c r="S23" s="4">
        <v>2.7027027027027001E-2</v>
      </c>
      <c r="T23" s="4">
        <v>0.108108108108108</v>
      </c>
      <c r="U23" s="4">
        <v>0</v>
      </c>
      <c r="V23" s="4">
        <v>0</v>
      </c>
      <c r="W23" s="4">
        <v>0</v>
      </c>
      <c r="X23" s="4">
        <v>0.135135135135135</v>
      </c>
      <c r="Y23" s="4">
        <v>0</v>
      </c>
      <c r="Z23" s="4">
        <v>0.162162162162162</v>
      </c>
      <c r="AA23" s="4">
        <v>0</v>
      </c>
      <c r="AB23" s="4">
        <v>0</v>
      </c>
      <c r="AC23" s="4">
        <v>0</v>
      </c>
      <c r="AD23" s="4">
        <v>0</v>
      </c>
      <c r="AE23" s="4">
        <v>0</v>
      </c>
      <c r="AF23" s="4">
        <v>0</v>
      </c>
      <c r="AG23" s="4">
        <v>0</v>
      </c>
      <c r="AH23" s="4">
        <v>0</v>
      </c>
      <c r="AI23" s="21">
        <v>13</v>
      </c>
      <c r="AJ23" s="4">
        <v>1</v>
      </c>
      <c r="AK23" s="21">
        <v>3</v>
      </c>
      <c r="AL23" s="4">
        <v>1</v>
      </c>
      <c r="AM23" s="21"/>
      <c r="AN23" s="4"/>
      <c r="AO23" s="21"/>
      <c r="AP23" s="4"/>
      <c r="AQ23" s="21"/>
      <c r="AR23" s="4"/>
      <c r="AS23" s="21"/>
      <c r="AT23" s="4"/>
      <c r="AU23" s="21"/>
      <c r="AV23" s="4"/>
      <c r="AW23" s="21">
        <v>37</v>
      </c>
      <c r="AX23" s="4">
        <v>0.54054054054054101</v>
      </c>
      <c r="AY23" s="21">
        <v>20</v>
      </c>
      <c r="AZ23" s="4">
        <v>0.05</v>
      </c>
      <c r="BA23" s="4">
        <v>0</v>
      </c>
      <c r="BB23" s="4">
        <v>0.05</v>
      </c>
      <c r="BC23" s="4">
        <v>0.9</v>
      </c>
      <c r="BD23" s="21">
        <v>59</v>
      </c>
      <c r="BE23" s="4">
        <v>0.169491525423729</v>
      </c>
      <c r="BF23" s="4">
        <v>0.42372881355932202</v>
      </c>
      <c r="BG23" s="4">
        <v>0.42372881355932202</v>
      </c>
      <c r="BH23" s="4">
        <v>6.7796610169491497E-2</v>
      </c>
      <c r="BI23" s="4">
        <v>0.305084745762712</v>
      </c>
      <c r="BJ23" s="4">
        <v>0.22033898305084701</v>
      </c>
      <c r="BK23" s="4">
        <v>0.11864406779661001</v>
      </c>
      <c r="BL23" s="4">
        <v>0.23728813559322001</v>
      </c>
      <c r="BM23" s="4">
        <v>3.3898305084745797E-2</v>
      </c>
      <c r="BN23" s="4">
        <v>8.4745762711864403E-2</v>
      </c>
      <c r="BO23" s="4">
        <v>3.3898305084745797E-2</v>
      </c>
      <c r="BP23" s="4">
        <v>0</v>
      </c>
      <c r="BQ23" s="4">
        <v>0.101694915254237</v>
      </c>
      <c r="BR23" s="4">
        <v>3.3898305084745797E-2</v>
      </c>
      <c r="BS23" s="4">
        <v>1.6949152542372899E-2</v>
      </c>
      <c r="BT23" s="4">
        <v>1.6949152542372899E-2</v>
      </c>
      <c r="BU23" s="4">
        <v>6.7796610169491497E-2</v>
      </c>
      <c r="BV23" s="4">
        <v>1.6949152542372899E-2</v>
      </c>
      <c r="BW23" s="4">
        <v>0</v>
      </c>
      <c r="BX23" s="4">
        <v>0</v>
      </c>
      <c r="BY23" s="21">
        <v>22</v>
      </c>
      <c r="BZ23" s="4">
        <v>0.90909090909090895</v>
      </c>
      <c r="CA23" s="4">
        <v>9.0909090909090898E-2</v>
      </c>
      <c r="CB23" s="21">
        <v>22</v>
      </c>
      <c r="CC23" s="4">
        <v>0.86363636363636398</v>
      </c>
      <c r="CD23" s="4">
        <v>0.13636363636363599</v>
      </c>
      <c r="CE23" s="21">
        <v>3</v>
      </c>
      <c r="CF23" s="4">
        <v>0.33333333333333298</v>
      </c>
      <c r="CG23" s="4">
        <v>0</v>
      </c>
      <c r="CH23" s="4">
        <v>0.66666666666666696</v>
      </c>
      <c r="CI23" s="4">
        <v>0</v>
      </c>
      <c r="CJ23" s="4">
        <v>0</v>
      </c>
      <c r="CK23" s="4">
        <v>0.33333333333333298</v>
      </c>
      <c r="CL23" s="4">
        <v>0</v>
      </c>
      <c r="CM23" s="4">
        <v>0</v>
      </c>
      <c r="CN23" s="4">
        <v>0.66666666666666696</v>
      </c>
      <c r="CO23" s="4">
        <v>0</v>
      </c>
      <c r="CP23" s="4">
        <v>0.33333333333333298</v>
      </c>
      <c r="CQ23" s="4">
        <v>0</v>
      </c>
      <c r="CR23" s="4">
        <v>0</v>
      </c>
      <c r="CS23" s="4">
        <v>0.33333333333333298</v>
      </c>
      <c r="CT23" s="4">
        <v>0</v>
      </c>
      <c r="CU23" s="4">
        <v>0</v>
      </c>
      <c r="CV23" s="4">
        <v>0</v>
      </c>
      <c r="CW23" s="4">
        <v>0</v>
      </c>
      <c r="CX23" s="4">
        <v>0</v>
      </c>
      <c r="CY23" s="4">
        <v>0</v>
      </c>
      <c r="CZ23" s="4">
        <v>0</v>
      </c>
      <c r="DA23" s="4">
        <v>0</v>
      </c>
      <c r="DB23" s="4">
        <v>0</v>
      </c>
      <c r="DC23" s="4">
        <v>0</v>
      </c>
      <c r="DD23" s="4">
        <v>0</v>
      </c>
      <c r="DE23" s="4">
        <v>0</v>
      </c>
      <c r="DF23" s="4">
        <v>0</v>
      </c>
      <c r="DG23" s="4">
        <v>0</v>
      </c>
    </row>
    <row r="24" spans="1:111" x14ac:dyDescent="0.3">
      <c r="A24" s="24" t="s">
        <v>9724</v>
      </c>
      <c r="B24" s="24" t="s">
        <v>9726</v>
      </c>
      <c r="C24" s="21">
        <v>49</v>
      </c>
      <c r="D24" s="4">
        <v>0.32653061224489799</v>
      </c>
      <c r="E24" s="21">
        <v>16</v>
      </c>
      <c r="F24" s="4">
        <v>0.125</v>
      </c>
      <c r="G24" s="21">
        <v>16</v>
      </c>
      <c r="H24" s="4">
        <v>6.25E-2</v>
      </c>
      <c r="I24" s="21">
        <v>16</v>
      </c>
      <c r="J24" s="4">
        <v>6.25E-2</v>
      </c>
      <c r="K24" s="21">
        <v>49</v>
      </c>
      <c r="L24" s="4">
        <v>0.67346938775510201</v>
      </c>
      <c r="M24" s="21">
        <v>33</v>
      </c>
      <c r="N24" s="4">
        <v>3.03030303030303E-2</v>
      </c>
      <c r="O24" s="4">
        <v>0</v>
      </c>
      <c r="P24" s="4">
        <v>6.0606060606060601E-2</v>
      </c>
      <c r="Q24" s="4">
        <v>6.0606060606060601E-2</v>
      </c>
      <c r="R24" s="4">
        <v>0.21212121212121199</v>
      </c>
      <c r="S24" s="4">
        <v>0</v>
      </c>
      <c r="T24" s="4">
        <v>0.12121212121212099</v>
      </c>
      <c r="U24" s="4">
        <v>0</v>
      </c>
      <c r="V24" s="4">
        <v>3.03030303030303E-2</v>
      </c>
      <c r="W24" s="4">
        <v>0</v>
      </c>
      <c r="X24" s="4">
        <v>6.0606060606060601E-2</v>
      </c>
      <c r="Y24" s="4">
        <v>0</v>
      </c>
      <c r="Z24" s="4">
        <v>0.27272727272727298</v>
      </c>
      <c r="AA24" s="4">
        <v>0</v>
      </c>
      <c r="AB24" s="4">
        <v>0</v>
      </c>
      <c r="AC24" s="4">
        <v>0</v>
      </c>
      <c r="AD24" s="4">
        <v>3.03030303030303E-2</v>
      </c>
      <c r="AE24" s="4">
        <v>3.03030303030303E-2</v>
      </c>
      <c r="AF24" s="4">
        <v>6.0606060606060601E-2</v>
      </c>
      <c r="AG24" s="4">
        <v>3.03030303030303E-2</v>
      </c>
      <c r="AH24" s="4">
        <v>0</v>
      </c>
      <c r="AI24" s="21">
        <v>7</v>
      </c>
      <c r="AJ24" s="4">
        <v>1</v>
      </c>
      <c r="AK24" s="21">
        <v>4</v>
      </c>
      <c r="AL24" s="4">
        <v>0.75</v>
      </c>
      <c r="AM24" s="21"/>
      <c r="AN24" s="4"/>
      <c r="AO24" s="21"/>
      <c r="AP24" s="4"/>
      <c r="AQ24" s="21"/>
      <c r="AR24" s="4"/>
      <c r="AS24" s="21"/>
      <c r="AT24" s="4"/>
      <c r="AU24" s="21"/>
      <c r="AV24" s="4"/>
      <c r="AW24" s="21">
        <v>33</v>
      </c>
      <c r="AX24" s="4">
        <v>0.48484848484848497</v>
      </c>
      <c r="AY24" s="21">
        <v>16</v>
      </c>
      <c r="AZ24" s="4">
        <v>0</v>
      </c>
      <c r="BA24" s="4">
        <v>0</v>
      </c>
      <c r="BB24" s="4">
        <v>0.1875</v>
      </c>
      <c r="BC24" s="4">
        <v>0.8125</v>
      </c>
      <c r="BD24" s="21">
        <v>49</v>
      </c>
      <c r="BE24" s="4">
        <v>0.14285714285714299</v>
      </c>
      <c r="BF24" s="4">
        <v>0.51020408163265296</v>
      </c>
      <c r="BG24" s="4">
        <v>0.26530612244898</v>
      </c>
      <c r="BH24" s="4">
        <v>0.102040816326531</v>
      </c>
      <c r="BI24" s="4">
        <v>0.183673469387755</v>
      </c>
      <c r="BJ24" s="4">
        <v>0.20408163265306101</v>
      </c>
      <c r="BK24" s="4">
        <v>0.14285714285714299</v>
      </c>
      <c r="BL24" s="4">
        <v>0.20408163265306101</v>
      </c>
      <c r="BM24" s="4">
        <v>4.08163265306122E-2</v>
      </c>
      <c r="BN24" s="4">
        <v>8.1632653061224497E-2</v>
      </c>
      <c r="BO24" s="4">
        <v>6.1224489795918401E-2</v>
      </c>
      <c r="BP24" s="4">
        <v>6.1224489795918401E-2</v>
      </c>
      <c r="BQ24" s="4">
        <v>4.08163265306122E-2</v>
      </c>
      <c r="BR24" s="4">
        <v>2.04081632653061E-2</v>
      </c>
      <c r="BS24" s="4">
        <v>0</v>
      </c>
      <c r="BT24" s="4">
        <v>2.04081632653061E-2</v>
      </c>
      <c r="BU24" s="4">
        <v>6.1224489795918401E-2</v>
      </c>
      <c r="BV24" s="4">
        <v>2.04081632653061E-2</v>
      </c>
      <c r="BW24" s="4">
        <v>2.04081632653061E-2</v>
      </c>
      <c r="BX24" s="4">
        <v>2.04081632653061E-2</v>
      </c>
      <c r="BY24" s="21">
        <v>16</v>
      </c>
      <c r="BZ24" s="4">
        <v>0.9375</v>
      </c>
      <c r="CA24" s="4">
        <v>6.25E-2</v>
      </c>
      <c r="CB24" s="21">
        <v>16</v>
      </c>
      <c r="CC24" s="4">
        <v>0.9375</v>
      </c>
      <c r="CD24" s="4">
        <v>6.25E-2</v>
      </c>
      <c r="CE24" s="21">
        <v>1</v>
      </c>
      <c r="CF24" s="4">
        <v>1</v>
      </c>
      <c r="CG24" s="4">
        <v>0</v>
      </c>
      <c r="CH24" s="4">
        <v>1</v>
      </c>
      <c r="CI24" s="4">
        <v>0</v>
      </c>
      <c r="CJ24" s="4">
        <v>0</v>
      </c>
      <c r="CK24" s="4">
        <v>0</v>
      </c>
      <c r="CL24" s="4">
        <v>0</v>
      </c>
      <c r="CM24" s="4">
        <v>0</v>
      </c>
      <c r="CN24" s="4">
        <v>0</v>
      </c>
      <c r="CO24" s="4">
        <v>1</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row>
    <row r="25" spans="1:111" x14ac:dyDescent="0.3">
      <c r="A25" s="24" t="s">
        <v>9724</v>
      </c>
      <c r="B25" s="24" t="s">
        <v>9727</v>
      </c>
      <c r="C25" s="21">
        <v>375</v>
      </c>
      <c r="D25" s="4">
        <v>0.45066666666666699</v>
      </c>
      <c r="E25" s="21">
        <v>169</v>
      </c>
      <c r="F25" s="4">
        <v>0.13609467455621299</v>
      </c>
      <c r="G25" s="21">
        <v>169</v>
      </c>
      <c r="H25" s="4">
        <v>0.112426035502959</v>
      </c>
      <c r="I25" s="21">
        <v>168</v>
      </c>
      <c r="J25" s="4">
        <v>6.5476190476190493E-2</v>
      </c>
      <c r="K25" s="21">
        <v>375</v>
      </c>
      <c r="L25" s="4">
        <v>0.54933333333333301</v>
      </c>
      <c r="M25" s="21">
        <v>206</v>
      </c>
      <c r="N25" s="4">
        <v>2.9126213592233E-2</v>
      </c>
      <c r="O25" s="4">
        <v>4.8543689320388302E-3</v>
      </c>
      <c r="P25" s="4">
        <v>0</v>
      </c>
      <c r="Q25" s="4">
        <v>0.116504854368932</v>
      </c>
      <c r="R25" s="4">
        <v>0.14077669902912601</v>
      </c>
      <c r="S25" s="4">
        <v>3.3980582524271802E-2</v>
      </c>
      <c r="T25" s="4">
        <v>8.7378640776699004E-2</v>
      </c>
      <c r="U25" s="4">
        <v>0</v>
      </c>
      <c r="V25" s="4">
        <v>1.94174757281553E-2</v>
      </c>
      <c r="W25" s="4">
        <v>4.8543689320388302E-3</v>
      </c>
      <c r="X25" s="4">
        <v>0.14077669902912601</v>
      </c>
      <c r="Y25" s="4">
        <v>0</v>
      </c>
      <c r="Z25" s="4">
        <v>0.218446601941748</v>
      </c>
      <c r="AA25" s="4">
        <v>2.9126213592233E-2</v>
      </c>
      <c r="AB25" s="4">
        <v>0</v>
      </c>
      <c r="AC25" s="4">
        <v>1.45631067961165E-2</v>
      </c>
      <c r="AD25" s="4">
        <v>2.9126213592233E-2</v>
      </c>
      <c r="AE25" s="4">
        <v>0</v>
      </c>
      <c r="AF25" s="4">
        <v>4.8543689320388302E-3</v>
      </c>
      <c r="AG25" s="4">
        <v>0.121359223300971</v>
      </c>
      <c r="AH25" s="4">
        <v>4.8543689320388302E-3</v>
      </c>
      <c r="AI25" s="21">
        <v>149</v>
      </c>
      <c r="AJ25" s="4">
        <v>0.26174496644295298</v>
      </c>
      <c r="AK25" s="21">
        <v>8</v>
      </c>
      <c r="AL25" s="4">
        <v>0</v>
      </c>
      <c r="AM25" s="21"/>
      <c r="AN25" s="4"/>
      <c r="AO25" s="21"/>
      <c r="AP25" s="4"/>
      <c r="AQ25" s="21"/>
      <c r="AR25" s="4"/>
      <c r="AS25" s="21"/>
      <c r="AT25" s="4"/>
      <c r="AU25" s="21"/>
      <c r="AV25" s="4"/>
      <c r="AW25" s="21">
        <v>206</v>
      </c>
      <c r="AX25" s="4">
        <v>0.67961165048543704</v>
      </c>
      <c r="AY25" s="21">
        <v>140</v>
      </c>
      <c r="AZ25" s="4">
        <v>7.14285714285714E-3</v>
      </c>
      <c r="BA25" s="4">
        <v>0</v>
      </c>
      <c r="BB25" s="4">
        <v>2.8571428571428598E-2</v>
      </c>
      <c r="BC25" s="4">
        <v>0.96428571428571397</v>
      </c>
      <c r="BD25" s="21">
        <v>375</v>
      </c>
      <c r="BE25" s="4">
        <v>0.12533333333333299</v>
      </c>
      <c r="BF25" s="4">
        <v>0.47199999999999998</v>
      </c>
      <c r="BG25" s="4">
        <v>0.34133333333333299</v>
      </c>
      <c r="BH25" s="4">
        <v>8.2666666666666694E-2</v>
      </c>
      <c r="BI25" s="4">
        <v>0.24</v>
      </c>
      <c r="BJ25" s="4">
        <v>0.274666666666667</v>
      </c>
      <c r="BK25" s="4">
        <v>0.19466666666666699</v>
      </c>
      <c r="BL25" s="4">
        <v>0.26133333333333297</v>
      </c>
      <c r="BM25" s="4">
        <v>1.8666666666666699E-2</v>
      </c>
      <c r="BN25" s="4">
        <v>4.8000000000000001E-2</v>
      </c>
      <c r="BO25" s="4">
        <v>3.2000000000000001E-2</v>
      </c>
      <c r="BP25" s="4">
        <v>1.3333333333333299E-2</v>
      </c>
      <c r="BQ25" s="4">
        <v>4.26666666666667E-2</v>
      </c>
      <c r="BR25" s="4">
        <v>6.4000000000000001E-2</v>
      </c>
      <c r="BS25" s="4">
        <v>3.46666666666667E-2</v>
      </c>
      <c r="BT25" s="4">
        <v>1.0666666666666699E-2</v>
      </c>
      <c r="BU25" s="4">
        <v>0.08</v>
      </c>
      <c r="BV25" s="4">
        <v>2.4E-2</v>
      </c>
      <c r="BW25" s="4">
        <v>1.0666666666666699E-2</v>
      </c>
      <c r="BX25" s="4">
        <v>1.6E-2</v>
      </c>
      <c r="BY25" s="21">
        <v>169</v>
      </c>
      <c r="BZ25" s="4">
        <v>0.976331360946746</v>
      </c>
      <c r="CA25" s="4">
        <v>2.3668639053254399E-2</v>
      </c>
      <c r="CB25" s="21">
        <v>169</v>
      </c>
      <c r="CC25" s="4">
        <v>0.90532544378698199</v>
      </c>
      <c r="CD25" s="4">
        <v>9.4674556213017694E-2</v>
      </c>
      <c r="CE25" s="21">
        <v>16</v>
      </c>
      <c r="CF25" s="4">
        <v>0.4375</v>
      </c>
      <c r="CG25" s="4">
        <v>0.1875</v>
      </c>
      <c r="CH25" s="4">
        <v>0.25</v>
      </c>
      <c r="CI25" s="4">
        <v>0</v>
      </c>
      <c r="CJ25" s="4">
        <v>0</v>
      </c>
      <c r="CK25" s="4">
        <v>0.3125</v>
      </c>
      <c r="CL25" s="4">
        <v>6.25E-2</v>
      </c>
      <c r="CM25" s="4">
        <v>0.125</v>
      </c>
      <c r="CN25" s="4">
        <v>6.25E-2</v>
      </c>
      <c r="CO25" s="4">
        <v>6.25E-2</v>
      </c>
      <c r="CP25" s="4">
        <v>0</v>
      </c>
      <c r="CQ25" s="4">
        <v>6.25E-2</v>
      </c>
      <c r="CR25" s="4">
        <v>6.25E-2</v>
      </c>
      <c r="CS25" s="4">
        <v>6.25E-2</v>
      </c>
      <c r="CT25" s="4">
        <v>0</v>
      </c>
      <c r="CU25" s="4">
        <v>0</v>
      </c>
      <c r="CV25" s="4">
        <v>0</v>
      </c>
      <c r="CW25" s="4">
        <v>0</v>
      </c>
      <c r="CX25" s="4">
        <v>0</v>
      </c>
      <c r="CY25" s="4">
        <v>0</v>
      </c>
      <c r="CZ25" s="4">
        <v>0</v>
      </c>
      <c r="DA25" s="4">
        <v>0</v>
      </c>
      <c r="DB25" s="4">
        <v>6.25E-2</v>
      </c>
      <c r="DC25" s="4">
        <v>0</v>
      </c>
      <c r="DD25" s="4">
        <v>0</v>
      </c>
      <c r="DE25" s="4">
        <v>0.1875</v>
      </c>
      <c r="DF25" s="4">
        <v>6.25E-2</v>
      </c>
      <c r="DG25" s="4">
        <v>0</v>
      </c>
    </row>
    <row r="26" spans="1:111" x14ac:dyDescent="0.3">
      <c r="A26" s="24" t="s">
        <v>9724</v>
      </c>
      <c r="B26" s="24" t="s">
        <v>9728</v>
      </c>
      <c r="C26" s="21">
        <v>360</v>
      </c>
      <c r="D26" s="4">
        <v>0.46388888888888902</v>
      </c>
      <c r="E26" s="21">
        <v>167</v>
      </c>
      <c r="F26" s="4">
        <v>0.14371257485029901</v>
      </c>
      <c r="G26" s="21">
        <v>167</v>
      </c>
      <c r="H26" s="4">
        <v>4.1916167664670698E-2</v>
      </c>
      <c r="I26" s="21">
        <v>167</v>
      </c>
      <c r="J26" s="4">
        <v>8.3832335329341298E-2</v>
      </c>
      <c r="K26" s="21">
        <v>360</v>
      </c>
      <c r="L26" s="4">
        <v>0.53611111111111098</v>
      </c>
      <c r="M26" s="21">
        <v>193</v>
      </c>
      <c r="N26" s="4">
        <v>1.55440414507772E-2</v>
      </c>
      <c r="O26" s="4">
        <v>5.1813471502590702E-3</v>
      </c>
      <c r="P26" s="4">
        <v>1.03626943005181E-2</v>
      </c>
      <c r="Q26" s="4">
        <v>0.16062176165803099</v>
      </c>
      <c r="R26" s="4">
        <v>0.15025906735751299</v>
      </c>
      <c r="S26" s="4">
        <v>2.0725388601036301E-2</v>
      </c>
      <c r="T26" s="4">
        <v>6.7357512953367907E-2</v>
      </c>
      <c r="U26" s="4">
        <v>1.03626943005181E-2</v>
      </c>
      <c r="V26" s="4">
        <v>3.6269430051813503E-2</v>
      </c>
      <c r="W26" s="4">
        <v>0</v>
      </c>
      <c r="X26" s="4">
        <v>0.19689119170984501</v>
      </c>
      <c r="Y26" s="4">
        <v>5.1813471502590702E-3</v>
      </c>
      <c r="Z26" s="4">
        <v>0.19689119170984501</v>
      </c>
      <c r="AA26" s="4">
        <v>5.1813471502590702E-3</v>
      </c>
      <c r="AB26" s="4">
        <v>5.1813471502590702E-3</v>
      </c>
      <c r="AC26" s="4">
        <v>5.1813471502590702E-3</v>
      </c>
      <c r="AD26" s="4">
        <v>4.1450777202072499E-2</v>
      </c>
      <c r="AE26" s="4">
        <v>0</v>
      </c>
      <c r="AF26" s="4">
        <v>0</v>
      </c>
      <c r="AG26" s="4">
        <v>5.6994818652849701E-2</v>
      </c>
      <c r="AH26" s="4">
        <v>1.03626943005181E-2</v>
      </c>
      <c r="AI26" s="21">
        <v>150</v>
      </c>
      <c r="AJ26" s="4">
        <v>0.353333333333333</v>
      </c>
      <c r="AK26" s="21">
        <v>10</v>
      </c>
      <c r="AL26" s="4">
        <v>0.1</v>
      </c>
      <c r="AM26" s="21"/>
      <c r="AN26" s="4"/>
      <c r="AO26" s="21"/>
      <c r="AP26" s="4"/>
      <c r="AQ26" s="21"/>
      <c r="AR26" s="4"/>
      <c r="AS26" s="21"/>
      <c r="AT26" s="4"/>
      <c r="AU26" s="21"/>
      <c r="AV26" s="4"/>
      <c r="AW26" s="21">
        <v>193</v>
      </c>
      <c r="AX26" s="4">
        <v>0.66321243523316098</v>
      </c>
      <c r="AY26" s="21">
        <v>128</v>
      </c>
      <c r="AZ26" s="4">
        <v>0</v>
      </c>
      <c r="BA26" s="4">
        <v>7.8125E-3</v>
      </c>
      <c r="BB26" s="4">
        <v>6.25E-2</v>
      </c>
      <c r="BC26" s="4">
        <v>0.9296875</v>
      </c>
      <c r="BD26" s="21">
        <v>360</v>
      </c>
      <c r="BE26" s="4">
        <v>0.113888888888889</v>
      </c>
      <c r="BF26" s="4">
        <v>0.422222222222222</v>
      </c>
      <c r="BG26" s="4">
        <v>0.32222222222222202</v>
      </c>
      <c r="BH26" s="4">
        <v>9.7222222222222196E-2</v>
      </c>
      <c r="BI26" s="4">
        <v>0.21388888888888899</v>
      </c>
      <c r="BJ26" s="4">
        <v>0.24722222222222201</v>
      </c>
      <c r="BK26" s="4">
        <v>0.17777777777777801</v>
      </c>
      <c r="BL26" s="4">
        <v>0.25833333333333303</v>
      </c>
      <c r="BM26" s="4">
        <v>3.3333333333333298E-2</v>
      </c>
      <c r="BN26" s="4">
        <v>4.72222222222222E-2</v>
      </c>
      <c r="BO26" s="4">
        <v>6.1111111111111102E-2</v>
      </c>
      <c r="BP26" s="4">
        <v>4.72222222222222E-2</v>
      </c>
      <c r="BQ26" s="4">
        <v>6.1111111111111102E-2</v>
      </c>
      <c r="BR26" s="4">
        <v>9.44444444444444E-2</v>
      </c>
      <c r="BS26" s="4">
        <v>3.05555555555556E-2</v>
      </c>
      <c r="BT26" s="4">
        <v>1.38888888888889E-2</v>
      </c>
      <c r="BU26" s="4">
        <v>9.7222222222222196E-2</v>
      </c>
      <c r="BV26" s="4">
        <v>2.5000000000000001E-2</v>
      </c>
      <c r="BW26" s="4">
        <v>2.5000000000000001E-2</v>
      </c>
      <c r="BX26" s="4">
        <v>1.1111111111111099E-2</v>
      </c>
      <c r="BY26" s="21">
        <v>167</v>
      </c>
      <c r="BZ26" s="4">
        <v>0.95808383233532901</v>
      </c>
      <c r="CA26" s="4">
        <v>4.1916167664670698E-2</v>
      </c>
      <c r="CB26" s="21">
        <v>167</v>
      </c>
      <c r="CC26" s="4">
        <v>0.89221556886227504</v>
      </c>
      <c r="CD26" s="4">
        <v>0.107784431137725</v>
      </c>
      <c r="CE26" s="21">
        <v>18</v>
      </c>
      <c r="CF26" s="4">
        <v>0.27777777777777801</v>
      </c>
      <c r="CG26" s="4">
        <v>0.22222222222222199</v>
      </c>
      <c r="CH26" s="4">
        <v>0.38888888888888901</v>
      </c>
      <c r="CI26" s="4">
        <v>0</v>
      </c>
      <c r="CJ26" s="4">
        <v>0.11111111111111099</v>
      </c>
      <c r="CK26" s="4">
        <v>0</v>
      </c>
      <c r="CL26" s="4">
        <v>0.16666666666666699</v>
      </c>
      <c r="CM26" s="4">
        <v>5.5555555555555601E-2</v>
      </c>
      <c r="CN26" s="4">
        <v>0</v>
      </c>
      <c r="CO26" s="4">
        <v>0.16666666666666699</v>
      </c>
      <c r="CP26" s="4">
        <v>0.22222222222222199</v>
      </c>
      <c r="CQ26" s="4">
        <v>0</v>
      </c>
      <c r="CR26" s="4">
        <v>0.16666666666666699</v>
      </c>
      <c r="CS26" s="4">
        <v>0</v>
      </c>
      <c r="CT26" s="4">
        <v>0</v>
      </c>
      <c r="CU26" s="4">
        <v>0</v>
      </c>
      <c r="CV26" s="4">
        <v>0</v>
      </c>
      <c r="CW26" s="4">
        <v>0</v>
      </c>
      <c r="CX26" s="4">
        <v>5.5555555555555601E-2</v>
      </c>
      <c r="CY26" s="4">
        <v>0</v>
      </c>
      <c r="CZ26" s="4">
        <v>0</v>
      </c>
      <c r="DA26" s="4">
        <v>0</v>
      </c>
      <c r="DB26" s="4">
        <v>0</v>
      </c>
      <c r="DC26" s="4">
        <v>0</v>
      </c>
      <c r="DD26" s="4">
        <v>0</v>
      </c>
      <c r="DE26" s="4">
        <v>5.5555555555555601E-2</v>
      </c>
      <c r="DF26" s="4">
        <v>5.5555555555555601E-2</v>
      </c>
      <c r="DG26" s="4">
        <v>5.5555555555555601E-2</v>
      </c>
    </row>
    <row r="27" spans="1:111" x14ac:dyDescent="0.3">
      <c r="A27" s="24" t="s">
        <v>9729</v>
      </c>
      <c r="B27" s="24" t="s">
        <v>9730</v>
      </c>
      <c r="C27" s="21">
        <v>93</v>
      </c>
      <c r="D27" s="4">
        <v>0.36559139784946199</v>
      </c>
      <c r="E27" s="21"/>
      <c r="F27" s="4"/>
      <c r="G27" s="21"/>
      <c r="H27" s="4"/>
      <c r="I27" s="21"/>
      <c r="J27" s="4"/>
      <c r="K27" s="21"/>
      <c r="L27" s="4"/>
      <c r="M27" s="21"/>
      <c r="N27" s="4"/>
      <c r="O27" s="4"/>
      <c r="P27" s="4"/>
      <c r="Q27" s="4"/>
      <c r="R27" s="4"/>
      <c r="S27" s="4"/>
      <c r="T27" s="4"/>
      <c r="U27" s="4"/>
      <c r="V27" s="4"/>
      <c r="W27" s="4"/>
      <c r="X27" s="4"/>
      <c r="Y27" s="4"/>
      <c r="Z27" s="4"/>
      <c r="AA27" s="4"/>
      <c r="AB27" s="4"/>
      <c r="AC27" s="4"/>
      <c r="AD27" s="4"/>
      <c r="AE27" s="4"/>
      <c r="AF27" s="4"/>
      <c r="AG27" s="4"/>
      <c r="AH27" s="4"/>
      <c r="AI27" s="21"/>
      <c r="AJ27" s="4"/>
      <c r="AK27" s="21"/>
      <c r="AL27" s="4"/>
      <c r="AM27" s="21">
        <v>93</v>
      </c>
      <c r="AN27" s="4">
        <v>0.36559139784946199</v>
      </c>
      <c r="AO27" s="21">
        <v>93</v>
      </c>
      <c r="AP27" s="4">
        <v>0.31182795698924698</v>
      </c>
      <c r="AQ27" s="21"/>
      <c r="AR27" s="4"/>
      <c r="AS27" s="21"/>
      <c r="AT27" s="4"/>
      <c r="AU27" s="21"/>
      <c r="AV27" s="4"/>
      <c r="AW27" s="21"/>
      <c r="AX27" s="4"/>
      <c r="AY27" s="21"/>
      <c r="AZ27" s="4"/>
      <c r="BA27" s="4"/>
      <c r="BB27" s="4"/>
      <c r="BC27" s="4"/>
      <c r="BD27" s="21"/>
      <c r="BE27" s="4"/>
      <c r="BF27" s="4"/>
      <c r="BG27" s="4"/>
      <c r="BH27" s="4"/>
      <c r="BI27" s="4"/>
      <c r="BJ27" s="4"/>
      <c r="BK27" s="4"/>
      <c r="BL27" s="4"/>
      <c r="BM27" s="4"/>
      <c r="BN27" s="4"/>
      <c r="BO27" s="4"/>
      <c r="BP27" s="4"/>
      <c r="BQ27" s="4"/>
      <c r="BR27" s="4"/>
      <c r="BS27" s="4"/>
      <c r="BT27" s="4"/>
      <c r="BU27" s="4"/>
      <c r="BV27" s="4"/>
      <c r="BW27" s="4"/>
      <c r="BX27" s="4"/>
      <c r="BY27" s="21"/>
      <c r="BZ27" s="4"/>
      <c r="CA27" s="4"/>
      <c r="CB27" s="21"/>
      <c r="CC27" s="4"/>
      <c r="CD27" s="4"/>
      <c r="CE27" s="21"/>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row>
    <row r="28" spans="1:111" x14ac:dyDescent="0.3">
      <c r="A28" s="24" t="s">
        <v>9729</v>
      </c>
      <c r="B28" s="24" t="s">
        <v>9731</v>
      </c>
      <c r="C28" s="21">
        <v>157</v>
      </c>
      <c r="D28" s="4">
        <v>0.39490445859872603</v>
      </c>
      <c r="E28" s="21"/>
      <c r="F28" s="4"/>
      <c r="G28" s="21"/>
      <c r="H28" s="4"/>
      <c r="I28" s="21"/>
      <c r="J28" s="4"/>
      <c r="K28" s="21"/>
      <c r="L28" s="4"/>
      <c r="M28" s="21"/>
      <c r="N28" s="4"/>
      <c r="O28" s="4"/>
      <c r="P28" s="4"/>
      <c r="Q28" s="4"/>
      <c r="R28" s="4"/>
      <c r="S28" s="4"/>
      <c r="T28" s="4"/>
      <c r="U28" s="4"/>
      <c r="V28" s="4"/>
      <c r="W28" s="4"/>
      <c r="X28" s="4"/>
      <c r="Y28" s="4"/>
      <c r="Z28" s="4"/>
      <c r="AA28" s="4"/>
      <c r="AB28" s="4"/>
      <c r="AC28" s="4"/>
      <c r="AD28" s="4"/>
      <c r="AE28" s="4"/>
      <c r="AF28" s="4"/>
      <c r="AG28" s="4"/>
      <c r="AH28" s="4"/>
      <c r="AI28" s="21"/>
      <c r="AJ28" s="4"/>
      <c r="AK28" s="21"/>
      <c r="AL28" s="4"/>
      <c r="AM28" s="21"/>
      <c r="AN28" s="4"/>
      <c r="AO28" s="21"/>
      <c r="AP28" s="4"/>
      <c r="AQ28" s="21"/>
      <c r="AR28" s="4"/>
      <c r="AS28" s="21">
        <v>157</v>
      </c>
      <c r="AT28" s="4">
        <v>8.9171974522293002E-2</v>
      </c>
      <c r="AU28" s="21"/>
      <c r="AV28" s="4"/>
      <c r="AW28" s="21"/>
      <c r="AX28" s="4"/>
      <c r="AY28" s="21"/>
      <c r="AZ28" s="4"/>
      <c r="BA28" s="4"/>
      <c r="BB28" s="4"/>
      <c r="BC28" s="4"/>
      <c r="BD28" s="21"/>
      <c r="BE28" s="4"/>
      <c r="BF28" s="4"/>
      <c r="BG28" s="4"/>
      <c r="BH28" s="4"/>
      <c r="BI28" s="4"/>
      <c r="BJ28" s="4"/>
      <c r="BK28" s="4"/>
      <c r="BL28" s="4"/>
      <c r="BM28" s="4"/>
      <c r="BN28" s="4"/>
      <c r="BO28" s="4"/>
      <c r="BP28" s="4"/>
      <c r="BQ28" s="4"/>
      <c r="BR28" s="4"/>
      <c r="BS28" s="4"/>
      <c r="BT28" s="4"/>
      <c r="BU28" s="4"/>
      <c r="BV28" s="4"/>
      <c r="BW28" s="4"/>
      <c r="BX28" s="4"/>
      <c r="BY28" s="21"/>
      <c r="BZ28" s="4"/>
      <c r="CA28" s="4"/>
      <c r="CB28" s="21"/>
      <c r="CC28" s="4"/>
      <c r="CD28" s="4"/>
      <c r="CE28" s="21"/>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row>
    <row r="29" spans="1:111" x14ac:dyDescent="0.3">
      <c r="A29" s="24" t="s">
        <v>9729</v>
      </c>
      <c r="B29" s="24" t="s">
        <v>9732</v>
      </c>
      <c r="C29" s="21">
        <v>485</v>
      </c>
      <c r="D29" s="4">
        <v>0.49484536082474201</v>
      </c>
      <c r="E29" s="21"/>
      <c r="F29" s="4"/>
      <c r="G29" s="21"/>
      <c r="H29" s="4"/>
      <c r="I29" s="21"/>
      <c r="J29" s="4"/>
      <c r="K29" s="21"/>
      <c r="L29" s="4"/>
      <c r="M29" s="21"/>
      <c r="N29" s="4"/>
      <c r="O29" s="4"/>
      <c r="P29" s="4"/>
      <c r="Q29" s="4"/>
      <c r="R29" s="4"/>
      <c r="S29" s="4"/>
      <c r="T29" s="4"/>
      <c r="U29" s="4"/>
      <c r="V29" s="4"/>
      <c r="W29" s="4"/>
      <c r="X29" s="4"/>
      <c r="Y29" s="4"/>
      <c r="Z29" s="4"/>
      <c r="AA29" s="4"/>
      <c r="AB29" s="4"/>
      <c r="AC29" s="4"/>
      <c r="AD29" s="4"/>
      <c r="AE29" s="4"/>
      <c r="AF29" s="4"/>
      <c r="AG29" s="4"/>
      <c r="AH29" s="4"/>
      <c r="AI29" s="21"/>
      <c r="AJ29" s="4"/>
      <c r="AK29" s="21"/>
      <c r="AL29" s="4"/>
      <c r="AM29" s="21"/>
      <c r="AN29" s="4"/>
      <c r="AO29" s="21"/>
      <c r="AP29" s="4"/>
      <c r="AQ29" s="21">
        <v>485</v>
      </c>
      <c r="AR29" s="4">
        <v>0.47628865979381402</v>
      </c>
      <c r="AS29" s="21"/>
      <c r="AT29" s="4"/>
      <c r="AU29" s="21"/>
      <c r="AV29" s="4"/>
      <c r="AW29" s="21"/>
      <c r="AX29" s="4"/>
      <c r="AY29" s="21"/>
      <c r="AZ29" s="4"/>
      <c r="BA29" s="4"/>
      <c r="BB29" s="4"/>
      <c r="BC29" s="4"/>
      <c r="BD29" s="21"/>
      <c r="BE29" s="4"/>
      <c r="BF29" s="4"/>
      <c r="BG29" s="4"/>
      <c r="BH29" s="4"/>
      <c r="BI29" s="4"/>
      <c r="BJ29" s="4"/>
      <c r="BK29" s="4"/>
      <c r="BL29" s="4"/>
      <c r="BM29" s="4"/>
      <c r="BN29" s="4"/>
      <c r="BO29" s="4"/>
      <c r="BP29" s="4"/>
      <c r="BQ29" s="4"/>
      <c r="BR29" s="4"/>
      <c r="BS29" s="4"/>
      <c r="BT29" s="4"/>
      <c r="BU29" s="4"/>
      <c r="BV29" s="4"/>
      <c r="BW29" s="4"/>
      <c r="BX29" s="4"/>
      <c r="BY29" s="21"/>
      <c r="BZ29" s="4"/>
      <c r="CA29" s="4"/>
      <c r="CB29" s="21"/>
      <c r="CC29" s="4"/>
      <c r="CD29" s="4"/>
      <c r="CE29" s="21"/>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row>
    <row r="30" spans="1:111" x14ac:dyDescent="0.3">
      <c r="A30" s="24" t="s">
        <v>9729</v>
      </c>
      <c r="B30" s="24" t="s">
        <v>9733</v>
      </c>
      <c r="C30" s="21">
        <v>108</v>
      </c>
      <c r="D30" s="4">
        <v>0.35185185185185203</v>
      </c>
      <c r="E30" s="21"/>
      <c r="F30" s="4"/>
      <c r="G30" s="21"/>
      <c r="H30" s="4"/>
      <c r="I30" s="21"/>
      <c r="J30" s="4"/>
      <c r="K30" s="21"/>
      <c r="L30" s="4"/>
      <c r="M30" s="21"/>
      <c r="N30" s="4"/>
      <c r="O30" s="4"/>
      <c r="P30" s="4"/>
      <c r="Q30" s="4"/>
      <c r="R30" s="4"/>
      <c r="S30" s="4"/>
      <c r="T30" s="4"/>
      <c r="U30" s="4"/>
      <c r="V30" s="4"/>
      <c r="W30" s="4"/>
      <c r="X30" s="4"/>
      <c r="Y30" s="4"/>
      <c r="Z30" s="4"/>
      <c r="AA30" s="4"/>
      <c r="AB30" s="4"/>
      <c r="AC30" s="4"/>
      <c r="AD30" s="4"/>
      <c r="AE30" s="4"/>
      <c r="AF30" s="4"/>
      <c r="AG30" s="4"/>
      <c r="AH30" s="4"/>
      <c r="AI30" s="21"/>
      <c r="AJ30" s="4"/>
      <c r="AK30" s="21"/>
      <c r="AL30" s="4"/>
      <c r="AM30" s="21"/>
      <c r="AN30" s="4"/>
      <c r="AO30" s="21"/>
      <c r="AP30" s="4"/>
      <c r="AQ30" s="21"/>
      <c r="AR30" s="4"/>
      <c r="AS30" s="21"/>
      <c r="AT30" s="4"/>
      <c r="AU30" s="21">
        <v>108</v>
      </c>
      <c r="AV30" s="4">
        <v>0.101851851851852</v>
      </c>
      <c r="AW30" s="21"/>
      <c r="AX30" s="4"/>
      <c r="AY30" s="21"/>
      <c r="AZ30" s="4"/>
      <c r="BA30" s="4"/>
      <c r="BB30" s="4"/>
      <c r="BC30" s="4"/>
      <c r="BD30" s="21"/>
      <c r="BE30" s="4"/>
      <c r="BF30" s="4"/>
      <c r="BG30" s="4"/>
      <c r="BH30" s="4"/>
      <c r="BI30" s="4"/>
      <c r="BJ30" s="4"/>
      <c r="BK30" s="4"/>
      <c r="BL30" s="4"/>
      <c r="BM30" s="4"/>
      <c r="BN30" s="4"/>
      <c r="BO30" s="4"/>
      <c r="BP30" s="4"/>
      <c r="BQ30" s="4"/>
      <c r="BR30" s="4"/>
      <c r="BS30" s="4"/>
      <c r="BT30" s="4"/>
      <c r="BU30" s="4"/>
      <c r="BV30" s="4"/>
      <c r="BW30" s="4"/>
      <c r="BX30" s="4"/>
      <c r="BY30" s="21"/>
      <c r="BZ30" s="4"/>
      <c r="CA30" s="4"/>
      <c r="CB30" s="21"/>
      <c r="CC30" s="4"/>
      <c r="CD30" s="4"/>
      <c r="CE30" s="21"/>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row>
    <row r="31" spans="1:111" x14ac:dyDescent="0.3">
      <c r="A31" s="24" t="s">
        <v>9734</v>
      </c>
      <c r="B31" s="24" t="s">
        <v>9735</v>
      </c>
      <c r="C31" s="21">
        <v>43</v>
      </c>
      <c r="D31" s="4">
        <v>0.27906976744186002</v>
      </c>
      <c r="E31" s="21"/>
      <c r="F31" s="4"/>
      <c r="G31" s="21"/>
      <c r="H31" s="4"/>
      <c r="I31" s="21"/>
      <c r="J31" s="4"/>
      <c r="K31" s="21"/>
      <c r="L31" s="4"/>
      <c r="M31" s="21"/>
      <c r="N31" s="4"/>
      <c r="O31" s="4"/>
      <c r="P31" s="4"/>
      <c r="Q31" s="4"/>
      <c r="R31" s="4"/>
      <c r="S31" s="4"/>
      <c r="T31" s="4"/>
      <c r="U31" s="4"/>
      <c r="V31" s="4"/>
      <c r="W31" s="4"/>
      <c r="X31" s="4"/>
      <c r="Y31" s="4"/>
      <c r="Z31" s="4"/>
      <c r="AA31" s="4"/>
      <c r="AB31" s="4"/>
      <c r="AC31" s="4"/>
      <c r="AD31" s="4"/>
      <c r="AE31" s="4"/>
      <c r="AF31" s="4"/>
      <c r="AG31" s="4"/>
      <c r="AH31" s="4"/>
      <c r="AI31" s="21"/>
      <c r="AJ31" s="4"/>
      <c r="AK31" s="21"/>
      <c r="AL31" s="4"/>
      <c r="AM31" s="21">
        <v>43</v>
      </c>
      <c r="AN31" s="4">
        <v>0.27906976744186002</v>
      </c>
      <c r="AO31" s="21">
        <v>43</v>
      </c>
      <c r="AP31" s="4">
        <v>0.232558139534884</v>
      </c>
      <c r="AQ31" s="21"/>
      <c r="AR31" s="4"/>
      <c r="AS31" s="21"/>
      <c r="AT31" s="4"/>
      <c r="AU31" s="21"/>
      <c r="AV31" s="4"/>
      <c r="AW31" s="21"/>
      <c r="AX31" s="4"/>
      <c r="AY31" s="21"/>
      <c r="AZ31" s="4"/>
      <c r="BA31" s="4"/>
      <c r="BB31" s="4"/>
      <c r="BC31" s="4"/>
      <c r="BD31" s="21"/>
      <c r="BE31" s="4"/>
      <c r="BF31" s="4"/>
      <c r="BG31" s="4"/>
      <c r="BH31" s="4"/>
      <c r="BI31" s="4"/>
      <c r="BJ31" s="4"/>
      <c r="BK31" s="4"/>
      <c r="BL31" s="4"/>
      <c r="BM31" s="4"/>
      <c r="BN31" s="4"/>
      <c r="BO31" s="4"/>
      <c r="BP31" s="4"/>
      <c r="BQ31" s="4"/>
      <c r="BR31" s="4"/>
      <c r="BS31" s="4"/>
      <c r="BT31" s="4"/>
      <c r="BU31" s="4"/>
      <c r="BV31" s="4"/>
      <c r="BW31" s="4"/>
      <c r="BX31" s="4"/>
      <c r="BY31" s="21"/>
      <c r="BZ31" s="4"/>
      <c r="CA31" s="4"/>
      <c r="CB31" s="21"/>
      <c r="CC31" s="4"/>
      <c r="CD31" s="4"/>
      <c r="CE31" s="21"/>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row>
    <row r="32" spans="1:111" x14ac:dyDescent="0.3">
      <c r="A32" s="24" t="s">
        <v>9734</v>
      </c>
      <c r="B32" s="24" t="s">
        <v>9736</v>
      </c>
      <c r="C32" s="21">
        <v>50</v>
      </c>
      <c r="D32" s="4">
        <v>0.44</v>
      </c>
      <c r="E32" s="21"/>
      <c r="F32" s="4"/>
      <c r="G32" s="21"/>
      <c r="H32" s="4"/>
      <c r="I32" s="21"/>
      <c r="J32" s="4"/>
      <c r="K32" s="21"/>
      <c r="L32" s="4"/>
      <c r="M32" s="21"/>
      <c r="N32" s="4"/>
      <c r="O32" s="4"/>
      <c r="P32" s="4"/>
      <c r="Q32" s="4"/>
      <c r="R32" s="4"/>
      <c r="S32" s="4"/>
      <c r="T32" s="4"/>
      <c r="U32" s="4"/>
      <c r="V32" s="4"/>
      <c r="W32" s="4"/>
      <c r="X32" s="4"/>
      <c r="Y32" s="4"/>
      <c r="Z32" s="4"/>
      <c r="AA32" s="4"/>
      <c r="AB32" s="4"/>
      <c r="AC32" s="4"/>
      <c r="AD32" s="4"/>
      <c r="AE32" s="4"/>
      <c r="AF32" s="4"/>
      <c r="AG32" s="4"/>
      <c r="AH32" s="4"/>
      <c r="AI32" s="21"/>
      <c r="AJ32" s="4"/>
      <c r="AK32" s="21"/>
      <c r="AL32" s="4"/>
      <c r="AM32" s="21">
        <v>50</v>
      </c>
      <c r="AN32" s="4">
        <v>0.44</v>
      </c>
      <c r="AO32" s="21">
        <v>50</v>
      </c>
      <c r="AP32" s="4">
        <v>0.38</v>
      </c>
      <c r="AQ32" s="21"/>
      <c r="AR32" s="4"/>
      <c r="AS32" s="21"/>
      <c r="AT32" s="4"/>
      <c r="AU32" s="21"/>
      <c r="AV32" s="4"/>
      <c r="AW32" s="21"/>
      <c r="AX32" s="4"/>
      <c r="AY32" s="21"/>
      <c r="AZ32" s="4"/>
      <c r="BA32" s="4"/>
      <c r="BB32" s="4"/>
      <c r="BC32" s="4"/>
      <c r="BD32" s="21"/>
      <c r="BE32" s="4"/>
      <c r="BF32" s="4"/>
      <c r="BG32" s="4"/>
      <c r="BH32" s="4"/>
      <c r="BI32" s="4"/>
      <c r="BJ32" s="4"/>
      <c r="BK32" s="4"/>
      <c r="BL32" s="4"/>
      <c r="BM32" s="4"/>
      <c r="BN32" s="4"/>
      <c r="BO32" s="4"/>
      <c r="BP32" s="4"/>
      <c r="BQ32" s="4"/>
      <c r="BR32" s="4"/>
      <c r="BS32" s="4"/>
      <c r="BT32" s="4"/>
      <c r="BU32" s="4"/>
      <c r="BV32" s="4"/>
      <c r="BW32" s="4"/>
      <c r="BX32" s="4"/>
      <c r="BY32" s="21"/>
      <c r="BZ32" s="4"/>
      <c r="CA32" s="4"/>
      <c r="CB32" s="21"/>
      <c r="CC32" s="4"/>
      <c r="CD32" s="4"/>
      <c r="CE32" s="21"/>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row>
    <row r="33" spans="1:111" x14ac:dyDescent="0.3">
      <c r="A33" s="24" t="s">
        <v>9734</v>
      </c>
      <c r="B33" s="24" t="s">
        <v>9737</v>
      </c>
      <c r="C33" s="21">
        <v>76</v>
      </c>
      <c r="D33" s="4">
        <v>0.38157894736842102</v>
      </c>
      <c r="E33" s="21"/>
      <c r="F33" s="4"/>
      <c r="G33" s="21"/>
      <c r="H33" s="4"/>
      <c r="I33" s="21"/>
      <c r="J33" s="4"/>
      <c r="K33" s="21"/>
      <c r="L33" s="4"/>
      <c r="M33" s="21"/>
      <c r="N33" s="4"/>
      <c r="O33" s="4"/>
      <c r="P33" s="4"/>
      <c r="Q33" s="4"/>
      <c r="R33" s="4"/>
      <c r="S33" s="4"/>
      <c r="T33" s="4"/>
      <c r="U33" s="4"/>
      <c r="V33" s="4"/>
      <c r="W33" s="4"/>
      <c r="X33" s="4"/>
      <c r="Y33" s="4"/>
      <c r="Z33" s="4"/>
      <c r="AA33" s="4"/>
      <c r="AB33" s="4"/>
      <c r="AC33" s="4"/>
      <c r="AD33" s="4"/>
      <c r="AE33" s="4"/>
      <c r="AF33" s="4"/>
      <c r="AG33" s="4"/>
      <c r="AH33" s="4"/>
      <c r="AI33" s="21"/>
      <c r="AJ33" s="4"/>
      <c r="AK33" s="21"/>
      <c r="AL33" s="4"/>
      <c r="AM33" s="21"/>
      <c r="AN33" s="4"/>
      <c r="AO33" s="21"/>
      <c r="AP33" s="4"/>
      <c r="AQ33" s="21"/>
      <c r="AR33" s="4"/>
      <c r="AS33" s="21">
        <v>76</v>
      </c>
      <c r="AT33" s="4">
        <v>0.105263157894737</v>
      </c>
      <c r="AU33" s="21"/>
      <c r="AV33" s="4"/>
      <c r="AW33" s="21"/>
      <c r="AX33" s="4"/>
      <c r="AY33" s="21"/>
      <c r="AZ33" s="4"/>
      <c r="BA33" s="4"/>
      <c r="BB33" s="4"/>
      <c r="BC33" s="4"/>
      <c r="BD33" s="21"/>
      <c r="BE33" s="4"/>
      <c r="BF33" s="4"/>
      <c r="BG33" s="4"/>
      <c r="BH33" s="4"/>
      <c r="BI33" s="4"/>
      <c r="BJ33" s="4"/>
      <c r="BK33" s="4"/>
      <c r="BL33" s="4"/>
      <c r="BM33" s="4"/>
      <c r="BN33" s="4"/>
      <c r="BO33" s="4"/>
      <c r="BP33" s="4"/>
      <c r="BQ33" s="4"/>
      <c r="BR33" s="4"/>
      <c r="BS33" s="4"/>
      <c r="BT33" s="4"/>
      <c r="BU33" s="4"/>
      <c r="BV33" s="4"/>
      <c r="BW33" s="4"/>
      <c r="BX33" s="4"/>
      <c r="BY33" s="21"/>
      <c r="BZ33" s="4"/>
      <c r="CA33" s="4"/>
      <c r="CB33" s="21"/>
      <c r="CC33" s="4"/>
      <c r="CD33" s="4"/>
      <c r="CE33" s="21"/>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row>
    <row r="34" spans="1:111" x14ac:dyDescent="0.3">
      <c r="A34" s="24" t="s">
        <v>9734</v>
      </c>
      <c r="B34" s="24" t="s">
        <v>9738</v>
      </c>
      <c r="C34" s="21">
        <v>81</v>
      </c>
      <c r="D34" s="4">
        <v>0.407407407407407</v>
      </c>
      <c r="E34" s="21"/>
      <c r="F34" s="4"/>
      <c r="G34" s="21"/>
      <c r="H34" s="4"/>
      <c r="I34" s="21"/>
      <c r="J34" s="4"/>
      <c r="K34" s="21"/>
      <c r="L34" s="4"/>
      <c r="M34" s="21"/>
      <c r="N34" s="4"/>
      <c r="O34" s="4"/>
      <c r="P34" s="4"/>
      <c r="Q34" s="4"/>
      <c r="R34" s="4"/>
      <c r="S34" s="4"/>
      <c r="T34" s="4"/>
      <c r="U34" s="4"/>
      <c r="V34" s="4"/>
      <c r="W34" s="4"/>
      <c r="X34" s="4"/>
      <c r="Y34" s="4"/>
      <c r="Z34" s="4"/>
      <c r="AA34" s="4"/>
      <c r="AB34" s="4"/>
      <c r="AC34" s="4"/>
      <c r="AD34" s="4"/>
      <c r="AE34" s="4"/>
      <c r="AF34" s="4"/>
      <c r="AG34" s="4"/>
      <c r="AH34" s="4"/>
      <c r="AI34" s="21"/>
      <c r="AJ34" s="4"/>
      <c r="AK34" s="21"/>
      <c r="AL34" s="4"/>
      <c r="AM34" s="21"/>
      <c r="AN34" s="4"/>
      <c r="AO34" s="21"/>
      <c r="AP34" s="4"/>
      <c r="AQ34" s="21"/>
      <c r="AR34" s="4"/>
      <c r="AS34" s="21">
        <v>81</v>
      </c>
      <c r="AT34" s="4">
        <v>7.4074074074074098E-2</v>
      </c>
      <c r="AU34" s="21"/>
      <c r="AV34" s="4"/>
      <c r="AW34" s="21"/>
      <c r="AX34" s="4"/>
      <c r="AY34" s="21"/>
      <c r="AZ34" s="4"/>
      <c r="BA34" s="4"/>
      <c r="BB34" s="4"/>
      <c r="BC34" s="4"/>
      <c r="BD34" s="21"/>
      <c r="BE34" s="4"/>
      <c r="BF34" s="4"/>
      <c r="BG34" s="4"/>
      <c r="BH34" s="4"/>
      <c r="BI34" s="4"/>
      <c r="BJ34" s="4"/>
      <c r="BK34" s="4"/>
      <c r="BL34" s="4"/>
      <c r="BM34" s="4"/>
      <c r="BN34" s="4"/>
      <c r="BO34" s="4"/>
      <c r="BP34" s="4"/>
      <c r="BQ34" s="4"/>
      <c r="BR34" s="4"/>
      <c r="BS34" s="4"/>
      <c r="BT34" s="4"/>
      <c r="BU34" s="4"/>
      <c r="BV34" s="4"/>
      <c r="BW34" s="4"/>
      <c r="BX34" s="4"/>
      <c r="BY34" s="21"/>
      <c r="BZ34" s="4"/>
      <c r="CA34" s="4"/>
      <c r="CB34" s="21"/>
      <c r="CC34" s="4"/>
      <c r="CD34" s="4"/>
      <c r="CE34" s="21"/>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row>
    <row r="35" spans="1:111" x14ac:dyDescent="0.3">
      <c r="A35" s="24" t="s">
        <v>9734</v>
      </c>
      <c r="B35" s="24" t="s">
        <v>9739</v>
      </c>
      <c r="C35" s="21">
        <v>256</v>
      </c>
      <c r="D35" s="4">
        <v>0.5</v>
      </c>
      <c r="E35" s="21"/>
      <c r="F35" s="4"/>
      <c r="G35" s="21"/>
      <c r="H35" s="4"/>
      <c r="I35" s="21"/>
      <c r="J35" s="4"/>
      <c r="K35" s="21"/>
      <c r="L35" s="4"/>
      <c r="M35" s="21"/>
      <c r="N35" s="4"/>
      <c r="O35" s="4"/>
      <c r="P35" s="4"/>
      <c r="Q35" s="4"/>
      <c r="R35" s="4"/>
      <c r="S35" s="4"/>
      <c r="T35" s="4"/>
      <c r="U35" s="4"/>
      <c r="V35" s="4"/>
      <c r="W35" s="4"/>
      <c r="X35" s="4"/>
      <c r="Y35" s="4"/>
      <c r="Z35" s="4"/>
      <c r="AA35" s="4"/>
      <c r="AB35" s="4"/>
      <c r="AC35" s="4"/>
      <c r="AD35" s="4"/>
      <c r="AE35" s="4"/>
      <c r="AF35" s="4"/>
      <c r="AG35" s="4"/>
      <c r="AH35" s="4"/>
      <c r="AI35" s="21"/>
      <c r="AJ35" s="4"/>
      <c r="AK35" s="21"/>
      <c r="AL35" s="4"/>
      <c r="AM35" s="21"/>
      <c r="AN35" s="4"/>
      <c r="AO35" s="21"/>
      <c r="AP35" s="4"/>
      <c r="AQ35" s="21">
        <v>256</v>
      </c>
      <c r="AR35" s="4">
        <v>0.48046875</v>
      </c>
      <c r="AS35" s="21"/>
      <c r="AT35" s="4"/>
      <c r="AU35" s="21"/>
      <c r="AV35" s="4"/>
      <c r="AW35" s="21"/>
      <c r="AX35" s="4"/>
      <c r="AY35" s="21"/>
      <c r="AZ35" s="4"/>
      <c r="BA35" s="4"/>
      <c r="BB35" s="4"/>
      <c r="BC35" s="4"/>
      <c r="BD35" s="21"/>
      <c r="BE35" s="4"/>
      <c r="BF35" s="4"/>
      <c r="BG35" s="4"/>
      <c r="BH35" s="4"/>
      <c r="BI35" s="4"/>
      <c r="BJ35" s="4"/>
      <c r="BK35" s="4"/>
      <c r="BL35" s="4"/>
      <c r="BM35" s="4"/>
      <c r="BN35" s="4"/>
      <c r="BO35" s="4"/>
      <c r="BP35" s="4"/>
      <c r="BQ35" s="4"/>
      <c r="BR35" s="4"/>
      <c r="BS35" s="4"/>
      <c r="BT35" s="4"/>
      <c r="BU35" s="4"/>
      <c r="BV35" s="4"/>
      <c r="BW35" s="4"/>
      <c r="BX35" s="4"/>
      <c r="BY35" s="21"/>
      <c r="BZ35" s="4"/>
      <c r="CA35" s="4"/>
      <c r="CB35" s="21"/>
      <c r="CC35" s="4"/>
      <c r="CD35" s="4"/>
      <c r="CE35" s="21"/>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row>
    <row r="36" spans="1:111" x14ac:dyDescent="0.3">
      <c r="A36" s="24" t="s">
        <v>9734</v>
      </c>
      <c r="B36" s="24" t="s">
        <v>9740</v>
      </c>
      <c r="C36" s="21">
        <v>229</v>
      </c>
      <c r="D36" s="4">
        <v>0.489082969432314</v>
      </c>
      <c r="E36" s="21"/>
      <c r="F36" s="4"/>
      <c r="G36" s="21"/>
      <c r="H36" s="4"/>
      <c r="I36" s="21"/>
      <c r="J36" s="4"/>
      <c r="K36" s="21"/>
      <c r="L36" s="4"/>
      <c r="M36" s="21"/>
      <c r="N36" s="4"/>
      <c r="O36" s="4"/>
      <c r="P36" s="4"/>
      <c r="Q36" s="4"/>
      <c r="R36" s="4"/>
      <c r="S36" s="4"/>
      <c r="T36" s="4"/>
      <c r="U36" s="4"/>
      <c r="V36" s="4"/>
      <c r="W36" s="4"/>
      <c r="X36" s="4"/>
      <c r="Y36" s="4"/>
      <c r="Z36" s="4"/>
      <c r="AA36" s="4"/>
      <c r="AB36" s="4"/>
      <c r="AC36" s="4"/>
      <c r="AD36" s="4"/>
      <c r="AE36" s="4"/>
      <c r="AF36" s="4"/>
      <c r="AG36" s="4"/>
      <c r="AH36" s="4"/>
      <c r="AI36" s="21"/>
      <c r="AJ36" s="4"/>
      <c r="AK36" s="21"/>
      <c r="AL36" s="4"/>
      <c r="AM36" s="21"/>
      <c r="AN36" s="4"/>
      <c r="AO36" s="21"/>
      <c r="AP36" s="4"/>
      <c r="AQ36" s="21">
        <v>229</v>
      </c>
      <c r="AR36" s="4">
        <v>0.47161572052401701</v>
      </c>
      <c r="AS36" s="21"/>
      <c r="AT36" s="4"/>
      <c r="AU36" s="21"/>
      <c r="AV36" s="4"/>
      <c r="AW36" s="21"/>
      <c r="AX36" s="4"/>
      <c r="AY36" s="21"/>
      <c r="AZ36" s="4"/>
      <c r="BA36" s="4"/>
      <c r="BB36" s="4"/>
      <c r="BC36" s="4"/>
      <c r="BD36" s="21"/>
      <c r="BE36" s="4"/>
      <c r="BF36" s="4"/>
      <c r="BG36" s="4"/>
      <c r="BH36" s="4"/>
      <c r="BI36" s="4"/>
      <c r="BJ36" s="4"/>
      <c r="BK36" s="4"/>
      <c r="BL36" s="4"/>
      <c r="BM36" s="4"/>
      <c r="BN36" s="4"/>
      <c r="BO36" s="4"/>
      <c r="BP36" s="4"/>
      <c r="BQ36" s="4"/>
      <c r="BR36" s="4"/>
      <c r="BS36" s="4"/>
      <c r="BT36" s="4"/>
      <c r="BU36" s="4"/>
      <c r="BV36" s="4"/>
      <c r="BW36" s="4"/>
      <c r="BX36" s="4"/>
      <c r="BY36" s="21"/>
      <c r="BZ36" s="4"/>
      <c r="CA36" s="4"/>
      <c r="CB36" s="21"/>
      <c r="CC36" s="4"/>
      <c r="CD36" s="4"/>
      <c r="CE36" s="21"/>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row>
    <row r="37" spans="1:111" x14ac:dyDescent="0.3">
      <c r="A37" s="24" t="s">
        <v>9734</v>
      </c>
      <c r="B37" s="24" t="s">
        <v>9741</v>
      </c>
      <c r="C37" s="21">
        <v>59</v>
      </c>
      <c r="D37" s="4">
        <v>0.37288135593220301</v>
      </c>
      <c r="E37" s="21"/>
      <c r="F37" s="4"/>
      <c r="G37" s="21"/>
      <c r="H37" s="4"/>
      <c r="I37" s="21"/>
      <c r="J37" s="4"/>
      <c r="K37" s="21"/>
      <c r="L37" s="4"/>
      <c r="M37" s="21"/>
      <c r="N37" s="4"/>
      <c r="O37" s="4"/>
      <c r="P37" s="4"/>
      <c r="Q37" s="4"/>
      <c r="R37" s="4"/>
      <c r="S37" s="4"/>
      <c r="T37" s="4"/>
      <c r="U37" s="4"/>
      <c r="V37" s="4"/>
      <c r="W37" s="4"/>
      <c r="X37" s="4"/>
      <c r="Y37" s="4"/>
      <c r="Z37" s="4"/>
      <c r="AA37" s="4"/>
      <c r="AB37" s="4"/>
      <c r="AC37" s="4"/>
      <c r="AD37" s="4"/>
      <c r="AE37" s="4"/>
      <c r="AF37" s="4"/>
      <c r="AG37" s="4"/>
      <c r="AH37" s="4"/>
      <c r="AI37" s="21"/>
      <c r="AJ37" s="4"/>
      <c r="AK37" s="21"/>
      <c r="AL37" s="4"/>
      <c r="AM37" s="21"/>
      <c r="AN37" s="4"/>
      <c r="AO37" s="21"/>
      <c r="AP37" s="4"/>
      <c r="AQ37" s="21"/>
      <c r="AR37" s="4"/>
      <c r="AS37" s="21"/>
      <c r="AT37" s="4"/>
      <c r="AU37" s="21">
        <v>59</v>
      </c>
      <c r="AV37" s="4">
        <v>0.101694915254237</v>
      </c>
      <c r="AW37" s="21"/>
      <c r="AX37" s="4"/>
      <c r="AY37" s="21"/>
      <c r="AZ37" s="4"/>
      <c r="BA37" s="4"/>
      <c r="BB37" s="4"/>
      <c r="BC37" s="4"/>
      <c r="BD37" s="21"/>
      <c r="BE37" s="4"/>
      <c r="BF37" s="4"/>
      <c r="BG37" s="4"/>
      <c r="BH37" s="4"/>
      <c r="BI37" s="4"/>
      <c r="BJ37" s="4"/>
      <c r="BK37" s="4"/>
      <c r="BL37" s="4"/>
      <c r="BM37" s="4"/>
      <c r="BN37" s="4"/>
      <c r="BO37" s="4"/>
      <c r="BP37" s="4"/>
      <c r="BQ37" s="4"/>
      <c r="BR37" s="4"/>
      <c r="BS37" s="4"/>
      <c r="BT37" s="4"/>
      <c r="BU37" s="4"/>
      <c r="BV37" s="4"/>
      <c r="BW37" s="4"/>
      <c r="BX37" s="4"/>
      <c r="BY37" s="21"/>
      <c r="BZ37" s="4"/>
      <c r="CA37" s="4"/>
      <c r="CB37" s="21"/>
      <c r="CC37" s="4"/>
      <c r="CD37" s="4"/>
      <c r="CE37" s="21"/>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row>
    <row r="38" spans="1:111" x14ac:dyDescent="0.3">
      <c r="A38" s="24" t="s">
        <v>9734</v>
      </c>
      <c r="B38" s="24" t="s">
        <v>9742</v>
      </c>
      <c r="C38" s="21">
        <v>49</v>
      </c>
      <c r="D38" s="4">
        <v>0.32653061224489799</v>
      </c>
      <c r="E38" s="21"/>
      <c r="F38" s="4"/>
      <c r="G38" s="21"/>
      <c r="H38" s="4"/>
      <c r="I38" s="21"/>
      <c r="J38" s="4"/>
      <c r="K38" s="21"/>
      <c r="L38" s="4"/>
      <c r="M38" s="21"/>
      <c r="N38" s="4"/>
      <c r="O38" s="4"/>
      <c r="P38" s="4"/>
      <c r="Q38" s="4"/>
      <c r="R38" s="4"/>
      <c r="S38" s="4"/>
      <c r="T38" s="4"/>
      <c r="U38" s="4"/>
      <c r="V38" s="4"/>
      <c r="W38" s="4"/>
      <c r="X38" s="4"/>
      <c r="Y38" s="4"/>
      <c r="Z38" s="4"/>
      <c r="AA38" s="4"/>
      <c r="AB38" s="4"/>
      <c r="AC38" s="4"/>
      <c r="AD38" s="4"/>
      <c r="AE38" s="4"/>
      <c r="AF38" s="4"/>
      <c r="AG38" s="4"/>
      <c r="AH38" s="4"/>
      <c r="AI38" s="21"/>
      <c r="AJ38" s="4"/>
      <c r="AK38" s="21"/>
      <c r="AL38" s="4"/>
      <c r="AM38" s="21"/>
      <c r="AN38" s="4"/>
      <c r="AO38" s="21"/>
      <c r="AP38" s="4"/>
      <c r="AQ38" s="21"/>
      <c r="AR38" s="4"/>
      <c r="AS38" s="21"/>
      <c r="AT38" s="4"/>
      <c r="AU38" s="21">
        <v>49</v>
      </c>
      <c r="AV38" s="4">
        <v>0.102040816326531</v>
      </c>
      <c r="AW38" s="21"/>
      <c r="AX38" s="4"/>
      <c r="AY38" s="21"/>
      <c r="AZ38" s="4"/>
      <c r="BA38" s="4"/>
      <c r="BB38" s="4"/>
      <c r="BC38" s="4"/>
      <c r="BD38" s="21"/>
      <c r="BE38" s="4"/>
      <c r="BF38" s="4"/>
      <c r="BG38" s="4"/>
      <c r="BH38" s="4"/>
      <c r="BI38" s="4"/>
      <c r="BJ38" s="4"/>
      <c r="BK38" s="4"/>
      <c r="BL38" s="4"/>
      <c r="BM38" s="4"/>
      <c r="BN38" s="4"/>
      <c r="BO38" s="4"/>
      <c r="BP38" s="4"/>
      <c r="BQ38" s="4"/>
      <c r="BR38" s="4"/>
      <c r="BS38" s="4"/>
      <c r="BT38" s="4"/>
      <c r="BU38" s="4"/>
      <c r="BV38" s="4"/>
      <c r="BW38" s="4"/>
      <c r="BX38" s="4"/>
      <c r="BY38" s="21"/>
      <c r="BZ38" s="4"/>
      <c r="CA38" s="4"/>
      <c r="CB38" s="21"/>
      <c r="CC38" s="4"/>
      <c r="CD38" s="4"/>
      <c r="CE38" s="21"/>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row>
    <row r="39" spans="1:111" x14ac:dyDescent="0.3">
      <c r="A39" s="24" t="s">
        <v>5978</v>
      </c>
      <c r="B39" s="24" t="s">
        <v>3106</v>
      </c>
      <c r="C39" s="21">
        <v>843</v>
      </c>
      <c r="D39" s="4">
        <v>0.44365361803084202</v>
      </c>
      <c r="E39" s="21">
        <v>374</v>
      </c>
      <c r="F39" s="4">
        <v>0.13636363636363599</v>
      </c>
      <c r="G39" s="21">
        <v>374</v>
      </c>
      <c r="H39" s="4">
        <v>8.2887700534759398E-2</v>
      </c>
      <c r="I39" s="21">
        <v>373</v>
      </c>
      <c r="J39" s="4">
        <v>8.0428954423592505E-2</v>
      </c>
      <c r="K39" s="21">
        <v>843</v>
      </c>
      <c r="L39" s="4">
        <v>0.55634638196915798</v>
      </c>
      <c r="M39" s="21">
        <v>469</v>
      </c>
      <c r="N39" s="4">
        <v>3.8379530916844401E-2</v>
      </c>
      <c r="O39" s="4">
        <v>4.26439232409382E-3</v>
      </c>
      <c r="P39" s="4">
        <v>1.06609808102345E-2</v>
      </c>
      <c r="Q39" s="4">
        <v>0.12153518123667401</v>
      </c>
      <c r="R39" s="4">
        <v>0.164179104477612</v>
      </c>
      <c r="S39" s="4">
        <v>2.5586353944562899E-2</v>
      </c>
      <c r="T39" s="4">
        <v>8.3155650319829397E-2</v>
      </c>
      <c r="U39" s="4">
        <v>4.26439232409382E-3</v>
      </c>
      <c r="V39" s="4">
        <v>2.5586353944562899E-2</v>
      </c>
      <c r="W39" s="4">
        <v>2.13219616204691E-3</v>
      </c>
      <c r="X39" s="4">
        <v>0.157782515991471</v>
      </c>
      <c r="Y39" s="4">
        <v>2.13219616204691E-3</v>
      </c>
      <c r="Z39" s="4">
        <v>0.20895522388059701</v>
      </c>
      <c r="AA39" s="4">
        <v>1.49253731343284E-2</v>
      </c>
      <c r="AB39" s="4">
        <v>2.13219616204691E-3</v>
      </c>
      <c r="AC39" s="4">
        <v>8.5287846481876296E-3</v>
      </c>
      <c r="AD39" s="4">
        <v>3.1982942430703598E-2</v>
      </c>
      <c r="AE39" s="4">
        <v>2.13219616204691E-3</v>
      </c>
      <c r="AF39" s="4">
        <v>6.3965884861407196E-3</v>
      </c>
      <c r="AG39" s="4">
        <v>7.8891257995735597E-2</v>
      </c>
      <c r="AH39" s="4">
        <v>6.3965884861407196E-3</v>
      </c>
      <c r="AI39" s="21">
        <v>319</v>
      </c>
      <c r="AJ39" s="4">
        <v>0.35109717868338602</v>
      </c>
      <c r="AK39" s="21">
        <v>25</v>
      </c>
      <c r="AL39" s="4">
        <v>0.28000000000000003</v>
      </c>
      <c r="AM39" s="21"/>
      <c r="AN39" s="4"/>
      <c r="AO39" s="21"/>
      <c r="AP39" s="4"/>
      <c r="AQ39" s="21"/>
      <c r="AR39" s="4"/>
      <c r="AS39" s="21"/>
      <c r="AT39" s="4"/>
      <c r="AU39" s="21"/>
      <c r="AV39" s="4"/>
      <c r="AW39" s="21">
        <v>469</v>
      </c>
      <c r="AX39" s="4">
        <v>0.64818763326226003</v>
      </c>
      <c r="AY39" s="21">
        <v>304</v>
      </c>
      <c r="AZ39" s="4">
        <v>6.5789473684210497E-3</v>
      </c>
      <c r="BA39" s="4">
        <v>3.28947368421053E-3</v>
      </c>
      <c r="BB39" s="4">
        <v>5.2631578947368397E-2</v>
      </c>
      <c r="BC39" s="4">
        <v>0.9375</v>
      </c>
      <c r="BD39" s="21">
        <v>843</v>
      </c>
      <c r="BE39" s="4">
        <v>0.12455516014234901</v>
      </c>
      <c r="BF39" s="4">
        <v>0.449584816132859</v>
      </c>
      <c r="BG39" s="4">
        <v>0.33451957295373702</v>
      </c>
      <c r="BH39" s="4">
        <v>8.8967971530249101E-2</v>
      </c>
      <c r="BI39" s="4">
        <v>0.23013048635824401</v>
      </c>
      <c r="BJ39" s="4">
        <v>0.25504151838671402</v>
      </c>
      <c r="BK39" s="4">
        <v>0.17912218268090199</v>
      </c>
      <c r="BL39" s="4">
        <v>0.25504151838671402</v>
      </c>
      <c r="BM39" s="4">
        <v>2.72835112692764E-2</v>
      </c>
      <c r="BN39" s="4">
        <v>5.2194543297746102E-2</v>
      </c>
      <c r="BO39" s="4">
        <v>4.6263345195729499E-2</v>
      </c>
      <c r="BP39" s="4">
        <v>2.9655990510083E-2</v>
      </c>
      <c r="BQ39" s="4">
        <v>5.4567022538552799E-2</v>
      </c>
      <c r="BR39" s="4">
        <v>7.2360616844602599E-2</v>
      </c>
      <c r="BS39" s="4">
        <v>2.9655990510083E-2</v>
      </c>
      <c r="BT39" s="4">
        <v>1.3048635824436499E-2</v>
      </c>
      <c r="BU39" s="4">
        <v>8.5409252669039107E-2</v>
      </c>
      <c r="BV39" s="4">
        <v>2.3724792408066402E-2</v>
      </c>
      <c r="BW39" s="4">
        <v>1.6607354685646499E-2</v>
      </c>
      <c r="BX39" s="4">
        <v>1.3048635824436499E-2</v>
      </c>
      <c r="BY39" s="21">
        <v>374</v>
      </c>
      <c r="BZ39" s="4">
        <v>0.96256684491978595</v>
      </c>
      <c r="CA39" s="4">
        <v>3.7433155080213901E-2</v>
      </c>
      <c r="CB39" s="21">
        <v>374</v>
      </c>
      <c r="CC39" s="4">
        <v>0.89839572192513395</v>
      </c>
      <c r="CD39" s="4">
        <v>0.10160427807486599</v>
      </c>
      <c r="CE39" s="21">
        <v>38</v>
      </c>
      <c r="CF39" s="4">
        <v>0.36842105263157898</v>
      </c>
      <c r="CG39" s="4">
        <v>0.18421052631578899</v>
      </c>
      <c r="CH39" s="4">
        <v>0.36842105263157898</v>
      </c>
      <c r="CI39" s="4">
        <v>0</v>
      </c>
      <c r="CJ39" s="4">
        <v>5.2631578947368397E-2</v>
      </c>
      <c r="CK39" s="4">
        <v>0.157894736842105</v>
      </c>
      <c r="CL39" s="4">
        <v>0.105263157894737</v>
      </c>
      <c r="CM39" s="4">
        <v>7.8947368421052599E-2</v>
      </c>
      <c r="CN39" s="4">
        <v>7.8947368421052599E-2</v>
      </c>
      <c r="CO39" s="4">
        <v>0.13157894736842099</v>
      </c>
      <c r="CP39" s="4">
        <v>0.13157894736842099</v>
      </c>
      <c r="CQ39" s="4">
        <v>2.6315789473684199E-2</v>
      </c>
      <c r="CR39" s="4">
        <v>0.105263157894737</v>
      </c>
      <c r="CS39" s="4">
        <v>5.2631578947368397E-2</v>
      </c>
      <c r="CT39" s="4">
        <v>0</v>
      </c>
      <c r="CU39" s="4">
        <v>0</v>
      </c>
      <c r="CV39" s="4">
        <v>0</v>
      </c>
      <c r="CW39" s="4">
        <v>0</v>
      </c>
      <c r="CX39" s="4">
        <v>2.6315789473684199E-2</v>
      </c>
      <c r="CY39" s="4">
        <v>0</v>
      </c>
      <c r="CZ39" s="4">
        <v>0</v>
      </c>
      <c r="DA39" s="4">
        <v>0</v>
      </c>
      <c r="DB39" s="4">
        <v>2.6315789473684199E-2</v>
      </c>
      <c r="DC39" s="4">
        <v>0</v>
      </c>
      <c r="DD39" s="4">
        <v>0</v>
      </c>
      <c r="DE39" s="4">
        <v>0.105263157894737</v>
      </c>
      <c r="DF39" s="4">
        <v>5.2631578947368397E-2</v>
      </c>
      <c r="DG39" s="4">
        <v>2.6315789473684199E-2</v>
      </c>
    </row>
    <row r="40" spans="1:111" x14ac:dyDescent="0.3">
      <c r="A40" s="24" t="s">
        <v>9743</v>
      </c>
      <c r="B40" s="24" t="s">
        <v>9744</v>
      </c>
      <c r="C40" s="21">
        <v>434</v>
      </c>
      <c r="D40" s="4">
        <v>0.44009216589861699</v>
      </c>
      <c r="E40" s="21">
        <v>191</v>
      </c>
      <c r="F40" s="4">
        <v>0.130890052356021</v>
      </c>
      <c r="G40" s="21">
        <v>191</v>
      </c>
      <c r="H40" s="4">
        <v>0.12041884816753901</v>
      </c>
      <c r="I40" s="21">
        <v>190</v>
      </c>
      <c r="J40" s="4">
        <v>7.8947368421052599E-2</v>
      </c>
      <c r="K40" s="21">
        <v>434</v>
      </c>
      <c r="L40" s="4">
        <v>0.55990783410138201</v>
      </c>
      <c r="M40" s="21">
        <v>243</v>
      </c>
      <c r="N40" s="4">
        <v>5.7613168724279802E-2</v>
      </c>
      <c r="O40" s="4">
        <v>4.11522633744856E-3</v>
      </c>
      <c r="P40" s="4">
        <v>4.11522633744856E-3</v>
      </c>
      <c r="Q40" s="4">
        <v>9.8765432098765399E-2</v>
      </c>
      <c r="R40" s="4">
        <v>0.16872427983539101</v>
      </c>
      <c r="S40" s="4">
        <v>3.2921810699588501E-2</v>
      </c>
      <c r="T40" s="4">
        <v>9.0534979423868303E-2</v>
      </c>
      <c r="U40" s="4">
        <v>0</v>
      </c>
      <c r="V40" s="4">
        <v>1.6460905349794198E-2</v>
      </c>
      <c r="W40" s="4">
        <v>4.11522633744856E-3</v>
      </c>
      <c r="X40" s="4">
        <v>0.139917695473251</v>
      </c>
      <c r="Y40" s="4">
        <v>0</v>
      </c>
      <c r="Z40" s="4">
        <v>0.209876543209877</v>
      </c>
      <c r="AA40" s="4">
        <v>2.4691358024691398E-2</v>
      </c>
      <c r="AB40" s="4">
        <v>0</v>
      </c>
      <c r="AC40" s="4">
        <v>1.2345679012345699E-2</v>
      </c>
      <c r="AD40" s="4">
        <v>2.4691358024691398E-2</v>
      </c>
      <c r="AE40" s="4">
        <v>0</v>
      </c>
      <c r="AF40" s="4">
        <v>4.11522633744856E-3</v>
      </c>
      <c r="AG40" s="4">
        <v>0.102880658436214</v>
      </c>
      <c r="AH40" s="4">
        <v>4.11522633744856E-3</v>
      </c>
      <c r="AI40" s="21">
        <v>162</v>
      </c>
      <c r="AJ40" s="4">
        <v>0.32098765432098803</v>
      </c>
      <c r="AK40" s="21">
        <v>11</v>
      </c>
      <c r="AL40" s="4">
        <v>0.27272727272727298</v>
      </c>
      <c r="AM40" s="21"/>
      <c r="AN40" s="4"/>
      <c r="AO40" s="21"/>
      <c r="AP40" s="4"/>
      <c r="AQ40" s="21"/>
      <c r="AR40" s="4"/>
      <c r="AS40" s="21"/>
      <c r="AT40" s="4"/>
      <c r="AU40" s="21"/>
      <c r="AV40" s="4"/>
      <c r="AW40" s="21">
        <v>243</v>
      </c>
      <c r="AX40" s="4">
        <v>0.65843621399176999</v>
      </c>
      <c r="AY40" s="21">
        <v>160</v>
      </c>
      <c r="AZ40" s="4">
        <v>1.2500000000000001E-2</v>
      </c>
      <c r="BA40" s="4">
        <v>0</v>
      </c>
      <c r="BB40" s="4">
        <v>3.125E-2</v>
      </c>
      <c r="BC40" s="4">
        <v>0.95625000000000004</v>
      </c>
      <c r="BD40" s="21">
        <v>434</v>
      </c>
      <c r="BE40" s="4">
        <v>0.13133640552995399</v>
      </c>
      <c r="BF40" s="4">
        <v>0.465437788018433</v>
      </c>
      <c r="BG40" s="4">
        <v>0.35253456221198198</v>
      </c>
      <c r="BH40" s="4">
        <v>8.0645161290322606E-2</v>
      </c>
      <c r="BI40" s="4">
        <v>0.248847926267281</v>
      </c>
      <c r="BJ40" s="4">
        <v>0.26728110599078297</v>
      </c>
      <c r="BK40" s="4">
        <v>0.18433179723502299</v>
      </c>
      <c r="BL40" s="4">
        <v>0.25806451612903197</v>
      </c>
      <c r="BM40" s="4">
        <v>2.07373271889401E-2</v>
      </c>
      <c r="BN40" s="4">
        <v>5.2995391705069103E-2</v>
      </c>
      <c r="BO40" s="4">
        <v>3.2258064516128997E-2</v>
      </c>
      <c r="BP40" s="4">
        <v>1.1520737327188901E-2</v>
      </c>
      <c r="BQ40" s="4">
        <v>5.0691244239631297E-2</v>
      </c>
      <c r="BR40" s="4">
        <v>5.99078341013825E-2</v>
      </c>
      <c r="BS40" s="4">
        <v>3.2258064516128997E-2</v>
      </c>
      <c r="BT40" s="4">
        <v>1.1520737327188901E-2</v>
      </c>
      <c r="BU40" s="4">
        <v>7.83410138248848E-2</v>
      </c>
      <c r="BV40" s="4">
        <v>2.3041474654377898E-2</v>
      </c>
      <c r="BW40" s="4">
        <v>9.2165898617511503E-3</v>
      </c>
      <c r="BX40" s="4">
        <v>1.3824884792626699E-2</v>
      </c>
      <c r="BY40" s="21">
        <v>191</v>
      </c>
      <c r="BZ40" s="4">
        <v>0.96858638743455505</v>
      </c>
      <c r="CA40" s="4">
        <v>3.1413612565444997E-2</v>
      </c>
      <c r="CB40" s="21">
        <v>191</v>
      </c>
      <c r="CC40" s="4">
        <v>0.90052356020942403</v>
      </c>
      <c r="CD40" s="4">
        <v>9.9476439790575896E-2</v>
      </c>
      <c r="CE40" s="21">
        <v>19</v>
      </c>
      <c r="CF40" s="4">
        <v>0.42105263157894701</v>
      </c>
      <c r="CG40" s="4">
        <v>0.157894736842105</v>
      </c>
      <c r="CH40" s="4">
        <v>0.31578947368421101</v>
      </c>
      <c r="CI40" s="4">
        <v>0</v>
      </c>
      <c r="CJ40" s="4">
        <v>0</v>
      </c>
      <c r="CK40" s="4">
        <v>0.31578947368421101</v>
      </c>
      <c r="CL40" s="4">
        <v>5.2631578947368397E-2</v>
      </c>
      <c r="CM40" s="4">
        <v>0.105263157894737</v>
      </c>
      <c r="CN40" s="4">
        <v>0.157894736842105</v>
      </c>
      <c r="CO40" s="4">
        <v>5.2631578947368397E-2</v>
      </c>
      <c r="CP40" s="4">
        <v>5.2631578947368397E-2</v>
      </c>
      <c r="CQ40" s="4">
        <v>5.2631578947368397E-2</v>
      </c>
      <c r="CR40" s="4">
        <v>5.2631578947368397E-2</v>
      </c>
      <c r="CS40" s="4">
        <v>0.105263157894737</v>
      </c>
      <c r="CT40" s="4">
        <v>0</v>
      </c>
      <c r="CU40" s="4">
        <v>0</v>
      </c>
      <c r="CV40" s="4">
        <v>0</v>
      </c>
      <c r="CW40" s="4">
        <v>0</v>
      </c>
      <c r="CX40" s="4">
        <v>0</v>
      </c>
      <c r="CY40" s="4">
        <v>0</v>
      </c>
      <c r="CZ40" s="4">
        <v>0</v>
      </c>
      <c r="DA40" s="4">
        <v>0</v>
      </c>
      <c r="DB40" s="4">
        <v>5.2631578947368397E-2</v>
      </c>
      <c r="DC40" s="4">
        <v>0</v>
      </c>
      <c r="DD40" s="4">
        <v>0</v>
      </c>
      <c r="DE40" s="4">
        <v>0.157894736842105</v>
      </c>
      <c r="DF40" s="4">
        <v>5.2631578947368397E-2</v>
      </c>
      <c r="DG40" s="4">
        <v>0</v>
      </c>
    </row>
    <row r="41" spans="1:111" x14ac:dyDescent="0.3">
      <c r="A41" s="24" t="s">
        <v>9743</v>
      </c>
      <c r="B41" s="24" t="s">
        <v>9745</v>
      </c>
      <c r="C41" s="21">
        <v>409</v>
      </c>
      <c r="D41" s="4">
        <v>0.44743276283618599</v>
      </c>
      <c r="E41" s="21">
        <v>183</v>
      </c>
      <c r="F41" s="4">
        <v>0.14207650273224001</v>
      </c>
      <c r="G41" s="21">
        <v>183</v>
      </c>
      <c r="H41" s="4">
        <v>4.3715846994535498E-2</v>
      </c>
      <c r="I41" s="21">
        <v>183</v>
      </c>
      <c r="J41" s="4">
        <v>8.1967213114754106E-2</v>
      </c>
      <c r="K41" s="21">
        <v>409</v>
      </c>
      <c r="L41" s="4">
        <v>0.55256723716381395</v>
      </c>
      <c r="M41" s="21">
        <v>226</v>
      </c>
      <c r="N41" s="4">
        <v>1.7699115044247801E-2</v>
      </c>
      <c r="O41" s="4">
        <v>4.4247787610619503E-3</v>
      </c>
      <c r="P41" s="4">
        <v>1.7699115044247801E-2</v>
      </c>
      <c r="Q41" s="4">
        <v>0.146017699115044</v>
      </c>
      <c r="R41" s="4">
        <v>0.15929203539823</v>
      </c>
      <c r="S41" s="4">
        <v>1.7699115044247801E-2</v>
      </c>
      <c r="T41" s="4">
        <v>7.5221238938053103E-2</v>
      </c>
      <c r="U41" s="4">
        <v>8.8495575221238902E-3</v>
      </c>
      <c r="V41" s="4">
        <v>3.5398230088495602E-2</v>
      </c>
      <c r="W41" s="4">
        <v>0</v>
      </c>
      <c r="X41" s="4">
        <v>0.17699115044247801</v>
      </c>
      <c r="Y41" s="4">
        <v>4.4247787610619503E-3</v>
      </c>
      <c r="Z41" s="4">
        <v>0.20796460176991099</v>
      </c>
      <c r="AA41" s="4">
        <v>4.4247787610619503E-3</v>
      </c>
      <c r="AB41" s="4">
        <v>4.4247787610619503E-3</v>
      </c>
      <c r="AC41" s="4">
        <v>4.4247787610619503E-3</v>
      </c>
      <c r="AD41" s="4">
        <v>3.9823008849557501E-2</v>
      </c>
      <c r="AE41" s="4">
        <v>4.4247787610619503E-3</v>
      </c>
      <c r="AF41" s="4">
        <v>8.8495575221238902E-3</v>
      </c>
      <c r="AG41" s="4">
        <v>5.3097345132743397E-2</v>
      </c>
      <c r="AH41" s="4">
        <v>8.8495575221238902E-3</v>
      </c>
      <c r="AI41" s="21">
        <v>157</v>
      </c>
      <c r="AJ41" s="4">
        <v>0.38216560509554098</v>
      </c>
      <c r="AK41" s="21">
        <v>14</v>
      </c>
      <c r="AL41" s="4">
        <v>0.28571428571428598</v>
      </c>
      <c r="AM41" s="21"/>
      <c r="AN41" s="4"/>
      <c r="AO41" s="21"/>
      <c r="AP41" s="4"/>
      <c r="AQ41" s="21"/>
      <c r="AR41" s="4"/>
      <c r="AS41" s="21"/>
      <c r="AT41" s="4"/>
      <c r="AU41" s="21"/>
      <c r="AV41" s="4"/>
      <c r="AW41" s="21">
        <v>226</v>
      </c>
      <c r="AX41" s="4">
        <v>0.63716814159292001</v>
      </c>
      <c r="AY41" s="21">
        <v>144</v>
      </c>
      <c r="AZ41" s="4">
        <v>0</v>
      </c>
      <c r="BA41" s="4">
        <v>6.9444444444444397E-3</v>
      </c>
      <c r="BB41" s="4">
        <v>7.6388888888888895E-2</v>
      </c>
      <c r="BC41" s="4">
        <v>0.91666666666666696</v>
      </c>
      <c r="BD41" s="21">
        <v>409</v>
      </c>
      <c r="BE41" s="4">
        <v>0.117359413202934</v>
      </c>
      <c r="BF41" s="4">
        <v>0.43276283618581901</v>
      </c>
      <c r="BG41" s="4">
        <v>0.31540342298288498</v>
      </c>
      <c r="BH41" s="4">
        <v>9.7799511002444994E-2</v>
      </c>
      <c r="BI41" s="4">
        <v>0.210268948655257</v>
      </c>
      <c r="BJ41" s="4">
        <v>0.24205378973105099</v>
      </c>
      <c r="BK41" s="4">
        <v>0.17359413202933999</v>
      </c>
      <c r="BL41" s="4">
        <v>0.251833740831296</v>
      </c>
      <c r="BM41" s="4">
        <v>3.4229828850855702E-2</v>
      </c>
      <c r="BN41" s="4">
        <v>5.1344743276283598E-2</v>
      </c>
      <c r="BO41" s="4">
        <v>6.1124694376528101E-2</v>
      </c>
      <c r="BP41" s="4">
        <v>4.8899755501222497E-2</v>
      </c>
      <c r="BQ41" s="4">
        <v>5.8679706601466999E-2</v>
      </c>
      <c r="BR41" s="4">
        <v>8.5574572127139398E-2</v>
      </c>
      <c r="BS41" s="4">
        <v>2.6894865525672398E-2</v>
      </c>
      <c r="BT41" s="4">
        <v>1.46699266503667E-2</v>
      </c>
      <c r="BU41" s="4">
        <v>9.2909535452322695E-2</v>
      </c>
      <c r="BV41" s="4">
        <v>2.44498777506112E-2</v>
      </c>
      <c r="BW41" s="4">
        <v>2.44498777506112E-2</v>
      </c>
      <c r="BX41" s="4">
        <v>1.22249388753056E-2</v>
      </c>
      <c r="BY41" s="21">
        <v>183</v>
      </c>
      <c r="BZ41" s="4">
        <v>0.95628415300546399</v>
      </c>
      <c r="CA41" s="4">
        <v>4.3715846994535498E-2</v>
      </c>
      <c r="CB41" s="21">
        <v>183</v>
      </c>
      <c r="CC41" s="4">
        <v>0.89617486338797803</v>
      </c>
      <c r="CD41" s="4">
        <v>0.103825136612022</v>
      </c>
      <c r="CE41" s="21">
        <v>19</v>
      </c>
      <c r="CF41" s="4">
        <v>0.31578947368421101</v>
      </c>
      <c r="CG41" s="4">
        <v>0.21052631578947401</v>
      </c>
      <c r="CH41" s="4">
        <v>0.42105263157894701</v>
      </c>
      <c r="CI41" s="4">
        <v>0</v>
      </c>
      <c r="CJ41" s="4">
        <v>0.105263157894737</v>
      </c>
      <c r="CK41" s="4">
        <v>0</v>
      </c>
      <c r="CL41" s="4">
        <v>0.157894736842105</v>
      </c>
      <c r="CM41" s="4">
        <v>5.2631578947368397E-2</v>
      </c>
      <c r="CN41" s="4">
        <v>0</v>
      </c>
      <c r="CO41" s="4">
        <v>0.21052631578947401</v>
      </c>
      <c r="CP41" s="4">
        <v>0.21052631578947401</v>
      </c>
      <c r="CQ41" s="4">
        <v>0</v>
      </c>
      <c r="CR41" s="4">
        <v>0.157894736842105</v>
      </c>
      <c r="CS41" s="4">
        <v>0</v>
      </c>
      <c r="CT41" s="4">
        <v>0</v>
      </c>
      <c r="CU41" s="4">
        <v>0</v>
      </c>
      <c r="CV41" s="4">
        <v>0</v>
      </c>
      <c r="CW41" s="4">
        <v>0</v>
      </c>
      <c r="CX41" s="4">
        <v>5.2631578947368397E-2</v>
      </c>
      <c r="CY41" s="4">
        <v>0</v>
      </c>
      <c r="CZ41" s="4">
        <v>0</v>
      </c>
      <c r="DA41" s="4">
        <v>0</v>
      </c>
      <c r="DB41" s="4">
        <v>0</v>
      </c>
      <c r="DC41" s="4">
        <v>0</v>
      </c>
      <c r="DD41" s="4">
        <v>0</v>
      </c>
      <c r="DE41" s="4">
        <v>5.2631578947368397E-2</v>
      </c>
      <c r="DF41" s="4">
        <v>5.2631578947368397E-2</v>
      </c>
      <c r="DG41" s="4">
        <v>5.2631578947368397E-2</v>
      </c>
    </row>
    <row r="42" spans="1:111" x14ac:dyDescent="0.3">
      <c r="A42" s="24" t="s">
        <v>9746</v>
      </c>
      <c r="B42" s="24" t="s">
        <v>9747</v>
      </c>
      <c r="C42" s="21">
        <v>93</v>
      </c>
      <c r="D42" s="4">
        <v>0.36559139784946199</v>
      </c>
      <c r="E42" s="21"/>
      <c r="F42" s="4"/>
      <c r="G42" s="21"/>
      <c r="H42" s="4"/>
      <c r="I42" s="21"/>
      <c r="J42" s="4"/>
      <c r="K42" s="21"/>
      <c r="L42" s="4"/>
      <c r="M42" s="21"/>
      <c r="N42" s="4"/>
      <c r="O42" s="4"/>
      <c r="P42" s="4"/>
      <c r="Q42" s="4"/>
      <c r="R42" s="4"/>
      <c r="S42" s="4"/>
      <c r="T42" s="4"/>
      <c r="U42" s="4"/>
      <c r="V42" s="4"/>
      <c r="W42" s="4"/>
      <c r="X42" s="4"/>
      <c r="Y42" s="4"/>
      <c r="Z42" s="4"/>
      <c r="AA42" s="4"/>
      <c r="AB42" s="4"/>
      <c r="AC42" s="4"/>
      <c r="AD42" s="4"/>
      <c r="AE42" s="4"/>
      <c r="AF42" s="4"/>
      <c r="AG42" s="4"/>
      <c r="AH42" s="4"/>
      <c r="AI42" s="21"/>
      <c r="AJ42" s="4"/>
      <c r="AK42" s="21"/>
      <c r="AL42" s="4"/>
      <c r="AM42" s="21">
        <v>93</v>
      </c>
      <c r="AN42" s="4">
        <v>0.36559139784946199</v>
      </c>
      <c r="AO42" s="21">
        <v>93</v>
      </c>
      <c r="AP42" s="4">
        <v>0.31182795698924698</v>
      </c>
      <c r="AQ42" s="21"/>
      <c r="AR42" s="4"/>
      <c r="AS42" s="21"/>
      <c r="AT42" s="4"/>
      <c r="AU42" s="21"/>
      <c r="AV42" s="4"/>
      <c r="AW42" s="21"/>
      <c r="AX42" s="4"/>
      <c r="AY42" s="21"/>
      <c r="AZ42" s="4"/>
      <c r="BA42" s="4"/>
      <c r="BB42" s="4"/>
      <c r="BC42" s="4"/>
      <c r="BD42" s="21"/>
      <c r="BE42" s="4"/>
      <c r="BF42" s="4"/>
      <c r="BG42" s="4"/>
      <c r="BH42" s="4"/>
      <c r="BI42" s="4"/>
      <c r="BJ42" s="4"/>
      <c r="BK42" s="4"/>
      <c r="BL42" s="4"/>
      <c r="BM42" s="4"/>
      <c r="BN42" s="4"/>
      <c r="BO42" s="4"/>
      <c r="BP42" s="4"/>
      <c r="BQ42" s="4"/>
      <c r="BR42" s="4"/>
      <c r="BS42" s="4"/>
      <c r="BT42" s="4"/>
      <c r="BU42" s="4"/>
      <c r="BV42" s="4"/>
      <c r="BW42" s="4"/>
      <c r="BX42" s="4"/>
      <c r="BY42" s="21"/>
      <c r="BZ42" s="4"/>
      <c r="CA42" s="4"/>
      <c r="CB42" s="21"/>
      <c r="CC42" s="4"/>
      <c r="CD42" s="4"/>
      <c r="CE42" s="21"/>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row>
    <row r="43" spans="1:111" x14ac:dyDescent="0.3">
      <c r="A43" s="24" t="s">
        <v>9746</v>
      </c>
      <c r="B43" s="24" t="s">
        <v>9748</v>
      </c>
      <c r="C43" s="21">
        <v>157</v>
      </c>
      <c r="D43" s="4">
        <v>0.39490445859872603</v>
      </c>
      <c r="E43" s="21"/>
      <c r="F43" s="4"/>
      <c r="G43" s="21"/>
      <c r="H43" s="4"/>
      <c r="I43" s="21"/>
      <c r="J43" s="4"/>
      <c r="K43" s="21"/>
      <c r="L43" s="4"/>
      <c r="M43" s="21"/>
      <c r="N43" s="4"/>
      <c r="O43" s="4"/>
      <c r="P43" s="4"/>
      <c r="Q43" s="4"/>
      <c r="R43" s="4"/>
      <c r="S43" s="4"/>
      <c r="T43" s="4"/>
      <c r="U43" s="4"/>
      <c r="V43" s="4"/>
      <c r="W43" s="4"/>
      <c r="X43" s="4"/>
      <c r="Y43" s="4"/>
      <c r="Z43" s="4"/>
      <c r="AA43" s="4"/>
      <c r="AB43" s="4"/>
      <c r="AC43" s="4"/>
      <c r="AD43" s="4"/>
      <c r="AE43" s="4"/>
      <c r="AF43" s="4"/>
      <c r="AG43" s="4"/>
      <c r="AH43" s="4"/>
      <c r="AI43" s="21"/>
      <c r="AJ43" s="4"/>
      <c r="AK43" s="21"/>
      <c r="AL43" s="4"/>
      <c r="AM43" s="21"/>
      <c r="AN43" s="4"/>
      <c r="AO43" s="21"/>
      <c r="AP43" s="4"/>
      <c r="AQ43" s="21"/>
      <c r="AR43" s="4"/>
      <c r="AS43" s="21">
        <v>157</v>
      </c>
      <c r="AT43" s="4">
        <v>8.9171974522293002E-2</v>
      </c>
      <c r="AU43" s="21"/>
      <c r="AV43" s="4"/>
      <c r="AW43" s="21"/>
      <c r="AX43" s="4"/>
      <c r="AY43" s="21"/>
      <c r="AZ43" s="4"/>
      <c r="BA43" s="4"/>
      <c r="BB43" s="4"/>
      <c r="BC43" s="4"/>
      <c r="BD43" s="21"/>
      <c r="BE43" s="4"/>
      <c r="BF43" s="4"/>
      <c r="BG43" s="4"/>
      <c r="BH43" s="4"/>
      <c r="BI43" s="4"/>
      <c r="BJ43" s="4"/>
      <c r="BK43" s="4"/>
      <c r="BL43" s="4"/>
      <c r="BM43" s="4"/>
      <c r="BN43" s="4"/>
      <c r="BO43" s="4"/>
      <c r="BP43" s="4"/>
      <c r="BQ43" s="4"/>
      <c r="BR43" s="4"/>
      <c r="BS43" s="4"/>
      <c r="BT43" s="4"/>
      <c r="BU43" s="4"/>
      <c r="BV43" s="4"/>
      <c r="BW43" s="4"/>
      <c r="BX43" s="4"/>
      <c r="BY43" s="21"/>
      <c r="BZ43" s="4"/>
      <c r="CA43" s="4"/>
      <c r="CB43" s="21"/>
      <c r="CC43" s="4"/>
      <c r="CD43" s="4"/>
      <c r="CE43" s="21"/>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row>
    <row r="44" spans="1:111" x14ac:dyDescent="0.3">
      <c r="A44" s="24" t="s">
        <v>9746</v>
      </c>
      <c r="B44" s="24" t="s">
        <v>9749</v>
      </c>
      <c r="C44" s="21">
        <v>485</v>
      </c>
      <c r="D44" s="4">
        <v>0.49484536082474201</v>
      </c>
      <c r="E44" s="21"/>
      <c r="F44" s="4"/>
      <c r="G44" s="21"/>
      <c r="H44" s="4"/>
      <c r="I44" s="21"/>
      <c r="J44" s="4"/>
      <c r="K44" s="21"/>
      <c r="L44" s="4"/>
      <c r="M44" s="21"/>
      <c r="N44" s="4"/>
      <c r="O44" s="4"/>
      <c r="P44" s="4"/>
      <c r="Q44" s="4"/>
      <c r="R44" s="4"/>
      <c r="S44" s="4"/>
      <c r="T44" s="4"/>
      <c r="U44" s="4"/>
      <c r="V44" s="4"/>
      <c r="W44" s="4"/>
      <c r="X44" s="4"/>
      <c r="Y44" s="4"/>
      <c r="Z44" s="4"/>
      <c r="AA44" s="4"/>
      <c r="AB44" s="4"/>
      <c r="AC44" s="4"/>
      <c r="AD44" s="4"/>
      <c r="AE44" s="4"/>
      <c r="AF44" s="4"/>
      <c r="AG44" s="4"/>
      <c r="AH44" s="4"/>
      <c r="AI44" s="21"/>
      <c r="AJ44" s="4"/>
      <c r="AK44" s="21"/>
      <c r="AL44" s="4"/>
      <c r="AM44" s="21"/>
      <c r="AN44" s="4"/>
      <c r="AO44" s="21"/>
      <c r="AP44" s="4"/>
      <c r="AQ44" s="21">
        <v>485</v>
      </c>
      <c r="AR44" s="4">
        <v>0.47628865979381402</v>
      </c>
      <c r="AS44" s="21"/>
      <c r="AT44" s="4"/>
      <c r="AU44" s="21"/>
      <c r="AV44" s="4"/>
      <c r="AW44" s="21"/>
      <c r="AX44" s="4"/>
      <c r="AY44" s="21"/>
      <c r="AZ44" s="4"/>
      <c r="BA44" s="4"/>
      <c r="BB44" s="4"/>
      <c r="BC44" s="4"/>
      <c r="BD44" s="21"/>
      <c r="BE44" s="4"/>
      <c r="BF44" s="4"/>
      <c r="BG44" s="4"/>
      <c r="BH44" s="4"/>
      <c r="BI44" s="4"/>
      <c r="BJ44" s="4"/>
      <c r="BK44" s="4"/>
      <c r="BL44" s="4"/>
      <c r="BM44" s="4"/>
      <c r="BN44" s="4"/>
      <c r="BO44" s="4"/>
      <c r="BP44" s="4"/>
      <c r="BQ44" s="4"/>
      <c r="BR44" s="4"/>
      <c r="BS44" s="4"/>
      <c r="BT44" s="4"/>
      <c r="BU44" s="4"/>
      <c r="BV44" s="4"/>
      <c r="BW44" s="4"/>
      <c r="BX44" s="4"/>
      <c r="BY44" s="21"/>
      <c r="BZ44" s="4"/>
      <c r="CA44" s="4"/>
      <c r="CB44" s="21"/>
      <c r="CC44" s="4"/>
      <c r="CD44" s="4"/>
      <c r="CE44" s="21"/>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row>
    <row r="45" spans="1:111" x14ac:dyDescent="0.3">
      <c r="A45" s="24" t="s">
        <v>9746</v>
      </c>
      <c r="B45" s="24" t="s">
        <v>9750</v>
      </c>
      <c r="C45" s="21">
        <v>108</v>
      </c>
      <c r="D45" s="4">
        <v>0.35185185185185203</v>
      </c>
      <c r="E45" s="21"/>
      <c r="F45" s="4"/>
      <c r="G45" s="21"/>
      <c r="H45" s="4"/>
      <c r="I45" s="21"/>
      <c r="J45" s="4"/>
      <c r="K45" s="21"/>
      <c r="L45" s="4"/>
      <c r="M45" s="21"/>
      <c r="N45" s="4"/>
      <c r="O45" s="4"/>
      <c r="P45" s="4"/>
      <c r="Q45" s="4"/>
      <c r="R45" s="4"/>
      <c r="S45" s="4"/>
      <c r="T45" s="4"/>
      <c r="U45" s="4"/>
      <c r="V45" s="4"/>
      <c r="W45" s="4"/>
      <c r="X45" s="4"/>
      <c r="Y45" s="4"/>
      <c r="Z45" s="4"/>
      <c r="AA45" s="4"/>
      <c r="AB45" s="4"/>
      <c r="AC45" s="4"/>
      <c r="AD45" s="4"/>
      <c r="AE45" s="4"/>
      <c r="AF45" s="4"/>
      <c r="AG45" s="4"/>
      <c r="AH45" s="4"/>
      <c r="AI45" s="21"/>
      <c r="AJ45" s="4"/>
      <c r="AK45" s="21"/>
      <c r="AL45" s="4"/>
      <c r="AM45" s="21"/>
      <c r="AN45" s="4"/>
      <c r="AO45" s="21"/>
      <c r="AP45" s="4"/>
      <c r="AQ45" s="21"/>
      <c r="AR45" s="4"/>
      <c r="AS45" s="21"/>
      <c r="AT45" s="4"/>
      <c r="AU45" s="21">
        <v>108</v>
      </c>
      <c r="AV45" s="4">
        <v>0.101851851851852</v>
      </c>
      <c r="AW45" s="21"/>
      <c r="AX45" s="4"/>
      <c r="AY45" s="21"/>
      <c r="AZ45" s="4"/>
      <c r="BA45" s="4"/>
      <c r="BB45" s="4"/>
      <c r="BC45" s="4"/>
      <c r="BD45" s="21"/>
      <c r="BE45" s="4"/>
      <c r="BF45" s="4"/>
      <c r="BG45" s="4"/>
      <c r="BH45" s="4"/>
      <c r="BI45" s="4"/>
      <c r="BJ45" s="4"/>
      <c r="BK45" s="4"/>
      <c r="BL45" s="4"/>
      <c r="BM45" s="4"/>
      <c r="BN45" s="4"/>
      <c r="BO45" s="4"/>
      <c r="BP45" s="4"/>
      <c r="BQ45" s="4"/>
      <c r="BR45" s="4"/>
      <c r="BS45" s="4"/>
      <c r="BT45" s="4"/>
      <c r="BU45" s="4"/>
      <c r="BV45" s="4"/>
      <c r="BW45" s="4"/>
      <c r="BX45" s="4"/>
      <c r="BY45" s="21"/>
      <c r="BZ45" s="4"/>
      <c r="CA45" s="4"/>
      <c r="CB45" s="21"/>
      <c r="CC45" s="4"/>
      <c r="CD45" s="4"/>
      <c r="CE45" s="21"/>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row>
    <row r="46" spans="1:111" x14ac:dyDescent="0.3">
      <c r="A46" s="24" t="s">
        <v>9751</v>
      </c>
      <c r="B46" s="24" t="s">
        <v>9752</v>
      </c>
      <c r="C46" s="21">
        <v>43</v>
      </c>
      <c r="D46" s="4">
        <v>0.27906976744186002</v>
      </c>
      <c r="E46" s="21"/>
      <c r="F46" s="4"/>
      <c r="G46" s="21"/>
      <c r="H46" s="4"/>
      <c r="I46" s="21"/>
      <c r="J46" s="4"/>
      <c r="K46" s="21"/>
      <c r="L46" s="4"/>
      <c r="M46" s="21"/>
      <c r="N46" s="4"/>
      <c r="O46" s="4"/>
      <c r="P46" s="4"/>
      <c r="Q46" s="4"/>
      <c r="R46" s="4"/>
      <c r="S46" s="4"/>
      <c r="T46" s="4"/>
      <c r="U46" s="4"/>
      <c r="V46" s="4"/>
      <c r="W46" s="4"/>
      <c r="X46" s="4"/>
      <c r="Y46" s="4"/>
      <c r="Z46" s="4"/>
      <c r="AA46" s="4"/>
      <c r="AB46" s="4"/>
      <c r="AC46" s="4"/>
      <c r="AD46" s="4"/>
      <c r="AE46" s="4"/>
      <c r="AF46" s="4"/>
      <c r="AG46" s="4"/>
      <c r="AH46" s="4"/>
      <c r="AI46" s="21"/>
      <c r="AJ46" s="4"/>
      <c r="AK46" s="21"/>
      <c r="AL46" s="4"/>
      <c r="AM46" s="21">
        <v>43</v>
      </c>
      <c r="AN46" s="4">
        <v>0.27906976744186002</v>
      </c>
      <c r="AO46" s="21">
        <v>43</v>
      </c>
      <c r="AP46" s="4">
        <v>0.232558139534884</v>
      </c>
      <c r="AQ46" s="21"/>
      <c r="AR46" s="4"/>
      <c r="AS46" s="21"/>
      <c r="AT46" s="4"/>
      <c r="AU46" s="21"/>
      <c r="AV46" s="4"/>
      <c r="AW46" s="21"/>
      <c r="AX46" s="4"/>
      <c r="AY46" s="21"/>
      <c r="AZ46" s="4"/>
      <c r="BA46" s="4"/>
      <c r="BB46" s="4"/>
      <c r="BC46" s="4"/>
      <c r="BD46" s="21"/>
      <c r="BE46" s="4"/>
      <c r="BF46" s="4"/>
      <c r="BG46" s="4"/>
      <c r="BH46" s="4"/>
      <c r="BI46" s="4"/>
      <c r="BJ46" s="4"/>
      <c r="BK46" s="4"/>
      <c r="BL46" s="4"/>
      <c r="BM46" s="4"/>
      <c r="BN46" s="4"/>
      <c r="BO46" s="4"/>
      <c r="BP46" s="4"/>
      <c r="BQ46" s="4"/>
      <c r="BR46" s="4"/>
      <c r="BS46" s="4"/>
      <c r="BT46" s="4"/>
      <c r="BU46" s="4"/>
      <c r="BV46" s="4"/>
      <c r="BW46" s="4"/>
      <c r="BX46" s="4"/>
      <c r="BY46" s="21"/>
      <c r="BZ46" s="4"/>
      <c r="CA46" s="4"/>
      <c r="CB46" s="21"/>
      <c r="CC46" s="4"/>
      <c r="CD46" s="4"/>
      <c r="CE46" s="21"/>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row>
    <row r="47" spans="1:111" x14ac:dyDescent="0.3">
      <c r="A47" s="24" t="s">
        <v>9751</v>
      </c>
      <c r="B47" s="24" t="s">
        <v>9753</v>
      </c>
      <c r="C47" s="21">
        <v>50</v>
      </c>
      <c r="D47" s="4">
        <v>0.44</v>
      </c>
      <c r="E47" s="21"/>
      <c r="F47" s="4"/>
      <c r="G47" s="21"/>
      <c r="H47" s="4"/>
      <c r="I47" s="21"/>
      <c r="J47" s="4"/>
      <c r="K47" s="21"/>
      <c r="L47" s="4"/>
      <c r="M47" s="21"/>
      <c r="N47" s="4"/>
      <c r="O47" s="4"/>
      <c r="P47" s="4"/>
      <c r="Q47" s="4"/>
      <c r="R47" s="4"/>
      <c r="S47" s="4"/>
      <c r="T47" s="4"/>
      <c r="U47" s="4"/>
      <c r="V47" s="4"/>
      <c r="W47" s="4"/>
      <c r="X47" s="4"/>
      <c r="Y47" s="4"/>
      <c r="Z47" s="4"/>
      <c r="AA47" s="4"/>
      <c r="AB47" s="4"/>
      <c r="AC47" s="4"/>
      <c r="AD47" s="4"/>
      <c r="AE47" s="4"/>
      <c r="AF47" s="4"/>
      <c r="AG47" s="4"/>
      <c r="AH47" s="4"/>
      <c r="AI47" s="21"/>
      <c r="AJ47" s="4"/>
      <c r="AK47" s="21"/>
      <c r="AL47" s="4"/>
      <c r="AM47" s="21">
        <v>50</v>
      </c>
      <c r="AN47" s="4">
        <v>0.44</v>
      </c>
      <c r="AO47" s="21">
        <v>50</v>
      </c>
      <c r="AP47" s="4">
        <v>0.38</v>
      </c>
      <c r="AQ47" s="21"/>
      <c r="AR47" s="4"/>
      <c r="AS47" s="21"/>
      <c r="AT47" s="4"/>
      <c r="AU47" s="21"/>
      <c r="AV47" s="4"/>
      <c r="AW47" s="21"/>
      <c r="AX47" s="4"/>
      <c r="AY47" s="21"/>
      <c r="AZ47" s="4"/>
      <c r="BA47" s="4"/>
      <c r="BB47" s="4"/>
      <c r="BC47" s="4"/>
      <c r="BD47" s="21"/>
      <c r="BE47" s="4"/>
      <c r="BF47" s="4"/>
      <c r="BG47" s="4"/>
      <c r="BH47" s="4"/>
      <c r="BI47" s="4"/>
      <c r="BJ47" s="4"/>
      <c r="BK47" s="4"/>
      <c r="BL47" s="4"/>
      <c r="BM47" s="4"/>
      <c r="BN47" s="4"/>
      <c r="BO47" s="4"/>
      <c r="BP47" s="4"/>
      <c r="BQ47" s="4"/>
      <c r="BR47" s="4"/>
      <c r="BS47" s="4"/>
      <c r="BT47" s="4"/>
      <c r="BU47" s="4"/>
      <c r="BV47" s="4"/>
      <c r="BW47" s="4"/>
      <c r="BX47" s="4"/>
      <c r="BY47" s="21"/>
      <c r="BZ47" s="4"/>
      <c r="CA47" s="4"/>
      <c r="CB47" s="21"/>
      <c r="CC47" s="4"/>
      <c r="CD47" s="4"/>
      <c r="CE47" s="21"/>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row>
    <row r="48" spans="1:111" x14ac:dyDescent="0.3">
      <c r="A48" s="24" t="s">
        <v>9751</v>
      </c>
      <c r="B48" s="24" t="s">
        <v>9754</v>
      </c>
      <c r="C48" s="21">
        <v>76</v>
      </c>
      <c r="D48" s="4">
        <v>0.38157894736842102</v>
      </c>
      <c r="E48" s="21"/>
      <c r="F48" s="4"/>
      <c r="G48" s="21"/>
      <c r="H48" s="4"/>
      <c r="I48" s="21"/>
      <c r="J48" s="4"/>
      <c r="K48" s="21"/>
      <c r="L48" s="4"/>
      <c r="M48" s="21"/>
      <c r="N48" s="4"/>
      <c r="O48" s="4"/>
      <c r="P48" s="4"/>
      <c r="Q48" s="4"/>
      <c r="R48" s="4"/>
      <c r="S48" s="4"/>
      <c r="T48" s="4"/>
      <c r="U48" s="4"/>
      <c r="V48" s="4"/>
      <c r="W48" s="4"/>
      <c r="X48" s="4"/>
      <c r="Y48" s="4"/>
      <c r="Z48" s="4"/>
      <c r="AA48" s="4"/>
      <c r="AB48" s="4"/>
      <c r="AC48" s="4"/>
      <c r="AD48" s="4"/>
      <c r="AE48" s="4"/>
      <c r="AF48" s="4"/>
      <c r="AG48" s="4"/>
      <c r="AH48" s="4"/>
      <c r="AI48" s="21"/>
      <c r="AJ48" s="4"/>
      <c r="AK48" s="21"/>
      <c r="AL48" s="4"/>
      <c r="AM48" s="21"/>
      <c r="AN48" s="4"/>
      <c r="AO48" s="21"/>
      <c r="AP48" s="4"/>
      <c r="AQ48" s="21"/>
      <c r="AR48" s="4"/>
      <c r="AS48" s="21">
        <v>76</v>
      </c>
      <c r="AT48" s="4">
        <v>0.105263157894737</v>
      </c>
      <c r="AU48" s="21"/>
      <c r="AV48" s="4"/>
      <c r="AW48" s="21"/>
      <c r="AX48" s="4"/>
      <c r="AY48" s="21"/>
      <c r="AZ48" s="4"/>
      <c r="BA48" s="4"/>
      <c r="BB48" s="4"/>
      <c r="BC48" s="4"/>
      <c r="BD48" s="21"/>
      <c r="BE48" s="4"/>
      <c r="BF48" s="4"/>
      <c r="BG48" s="4"/>
      <c r="BH48" s="4"/>
      <c r="BI48" s="4"/>
      <c r="BJ48" s="4"/>
      <c r="BK48" s="4"/>
      <c r="BL48" s="4"/>
      <c r="BM48" s="4"/>
      <c r="BN48" s="4"/>
      <c r="BO48" s="4"/>
      <c r="BP48" s="4"/>
      <c r="BQ48" s="4"/>
      <c r="BR48" s="4"/>
      <c r="BS48" s="4"/>
      <c r="BT48" s="4"/>
      <c r="BU48" s="4"/>
      <c r="BV48" s="4"/>
      <c r="BW48" s="4"/>
      <c r="BX48" s="4"/>
      <c r="BY48" s="21"/>
      <c r="BZ48" s="4"/>
      <c r="CA48" s="4"/>
      <c r="CB48" s="21"/>
      <c r="CC48" s="4"/>
      <c r="CD48" s="4"/>
      <c r="CE48" s="21"/>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row>
    <row r="49" spans="1:111" x14ac:dyDescent="0.3">
      <c r="A49" s="24" t="s">
        <v>9751</v>
      </c>
      <c r="B49" s="24" t="s">
        <v>9755</v>
      </c>
      <c r="C49" s="21">
        <v>81</v>
      </c>
      <c r="D49" s="4">
        <v>0.407407407407407</v>
      </c>
      <c r="E49" s="21"/>
      <c r="F49" s="4"/>
      <c r="G49" s="21"/>
      <c r="H49" s="4"/>
      <c r="I49" s="21"/>
      <c r="J49" s="4"/>
      <c r="K49" s="21"/>
      <c r="L49" s="4"/>
      <c r="M49" s="21"/>
      <c r="N49" s="4"/>
      <c r="O49" s="4"/>
      <c r="P49" s="4"/>
      <c r="Q49" s="4"/>
      <c r="R49" s="4"/>
      <c r="S49" s="4"/>
      <c r="T49" s="4"/>
      <c r="U49" s="4"/>
      <c r="V49" s="4"/>
      <c r="W49" s="4"/>
      <c r="X49" s="4"/>
      <c r="Y49" s="4"/>
      <c r="Z49" s="4"/>
      <c r="AA49" s="4"/>
      <c r="AB49" s="4"/>
      <c r="AC49" s="4"/>
      <c r="AD49" s="4"/>
      <c r="AE49" s="4"/>
      <c r="AF49" s="4"/>
      <c r="AG49" s="4"/>
      <c r="AH49" s="4"/>
      <c r="AI49" s="21"/>
      <c r="AJ49" s="4"/>
      <c r="AK49" s="21"/>
      <c r="AL49" s="4"/>
      <c r="AM49" s="21"/>
      <c r="AN49" s="4"/>
      <c r="AO49" s="21"/>
      <c r="AP49" s="4"/>
      <c r="AQ49" s="21"/>
      <c r="AR49" s="4"/>
      <c r="AS49" s="21">
        <v>81</v>
      </c>
      <c r="AT49" s="4">
        <v>7.4074074074074098E-2</v>
      </c>
      <c r="AU49" s="21"/>
      <c r="AV49" s="4"/>
      <c r="AW49" s="21"/>
      <c r="AX49" s="4"/>
      <c r="AY49" s="21"/>
      <c r="AZ49" s="4"/>
      <c r="BA49" s="4"/>
      <c r="BB49" s="4"/>
      <c r="BC49" s="4"/>
      <c r="BD49" s="21"/>
      <c r="BE49" s="4"/>
      <c r="BF49" s="4"/>
      <c r="BG49" s="4"/>
      <c r="BH49" s="4"/>
      <c r="BI49" s="4"/>
      <c r="BJ49" s="4"/>
      <c r="BK49" s="4"/>
      <c r="BL49" s="4"/>
      <c r="BM49" s="4"/>
      <c r="BN49" s="4"/>
      <c r="BO49" s="4"/>
      <c r="BP49" s="4"/>
      <c r="BQ49" s="4"/>
      <c r="BR49" s="4"/>
      <c r="BS49" s="4"/>
      <c r="BT49" s="4"/>
      <c r="BU49" s="4"/>
      <c r="BV49" s="4"/>
      <c r="BW49" s="4"/>
      <c r="BX49" s="4"/>
      <c r="BY49" s="21"/>
      <c r="BZ49" s="4"/>
      <c r="CA49" s="4"/>
      <c r="CB49" s="21"/>
      <c r="CC49" s="4"/>
      <c r="CD49" s="4"/>
      <c r="CE49" s="21"/>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row>
    <row r="50" spans="1:111" x14ac:dyDescent="0.3">
      <c r="A50" s="24" t="s">
        <v>9751</v>
      </c>
      <c r="B50" s="24" t="s">
        <v>9756</v>
      </c>
      <c r="C50" s="21">
        <v>256</v>
      </c>
      <c r="D50" s="4">
        <v>0.5</v>
      </c>
      <c r="E50" s="21"/>
      <c r="F50" s="4"/>
      <c r="G50" s="21"/>
      <c r="H50" s="4"/>
      <c r="I50" s="21"/>
      <c r="J50" s="4"/>
      <c r="K50" s="21"/>
      <c r="L50" s="4"/>
      <c r="M50" s="21"/>
      <c r="N50" s="4"/>
      <c r="O50" s="4"/>
      <c r="P50" s="4"/>
      <c r="Q50" s="4"/>
      <c r="R50" s="4"/>
      <c r="S50" s="4"/>
      <c r="T50" s="4"/>
      <c r="U50" s="4"/>
      <c r="V50" s="4"/>
      <c r="W50" s="4"/>
      <c r="X50" s="4"/>
      <c r="Y50" s="4"/>
      <c r="Z50" s="4"/>
      <c r="AA50" s="4"/>
      <c r="AB50" s="4"/>
      <c r="AC50" s="4"/>
      <c r="AD50" s="4"/>
      <c r="AE50" s="4"/>
      <c r="AF50" s="4"/>
      <c r="AG50" s="4"/>
      <c r="AH50" s="4"/>
      <c r="AI50" s="21"/>
      <c r="AJ50" s="4"/>
      <c r="AK50" s="21"/>
      <c r="AL50" s="4"/>
      <c r="AM50" s="21"/>
      <c r="AN50" s="4"/>
      <c r="AO50" s="21"/>
      <c r="AP50" s="4"/>
      <c r="AQ50" s="21">
        <v>256</v>
      </c>
      <c r="AR50" s="4">
        <v>0.48046875</v>
      </c>
      <c r="AS50" s="21"/>
      <c r="AT50" s="4"/>
      <c r="AU50" s="21"/>
      <c r="AV50" s="4"/>
      <c r="AW50" s="21"/>
      <c r="AX50" s="4"/>
      <c r="AY50" s="21"/>
      <c r="AZ50" s="4"/>
      <c r="BA50" s="4"/>
      <c r="BB50" s="4"/>
      <c r="BC50" s="4"/>
      <c r="BD50" s="21"/>
      <c r="BE50" s="4"/>
      <c r="BF50" s="4"/>
      <c r="BG50" s="4"/>
      <c r="BH50" s="4"/>
      <c r="BI50" s="4"/>
      <c r="BJ50" s="4"/>
      <c r="BK50" s="4"/>
      <c r="BL50" s="4"/>
      <c r="BM50" s="4"/>
      <c r="BN50" s="4"/>
      <c r="BO50" s="4"/>
      <c r="BP50" s="4"/>
      <c r="BQ50" s="4"/>
      <c r="BR50" s="4"/>
      <c r="BS50" s="4"/>
      <c r="BT50" s="4"/>
      <c r="BU50" s="4"/>
      <c r="BV50" s="4"/>
      <c r="BW50" s="4"/>
      <c r="BX50" s="4"/>
      <c r="BY50" s="21"/>
      <c r="BZ50" s="4"/>
      <c r="CA50" s="4"/>
      <c r="CB50" s="21"/>
      <c r="CC50" s="4"/>
      <c r="CD50" s="4"/>
      <c r="CE50" s="21"/>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row>
    <row r="51" spans="1:111" x14ac:dyDescent="0.3">
      <c r="A51" s="24" t="s">
        <v>9751</v>
      </c>
      <c r="B51" s="24" t="s">
        <v>9757</v>
      </c>
      <c r="C51" s="21">
        <v>229</v>
      </c>
      <c r="D51" s="4">
        <v>0.489082969432314</v>
      </c>
      <c r="E51" s="21"/>
      <c r="F51" s="4"/>
      <c r="G51" s="21"/>
      <c r="H51" s="4"/>
      <c r="I51" s="21"/>
      <c r="J51" s="4"/>
      <c r="K51" s="21"/>
      <c r="L51" s="4"/>
      <c r="M51" s="21"/>
      <c r="N51" s="4"/>
      <c r="O51" s="4"/>
      <c r="P51" s="4"/>
      <c r="Q51" s="4"/>
      <c r="R51" s="4"/>
      <c r="S51" s="4"/>
      <c r="T51" s="4"/>
      <c r="U51" s="4"/>
      <c r="V51" s="4"/>
      <c r="W51" s="4"/>
      <c r="X51" s="4"/>
      <c r="Y51" s="4"/>
      <c r="Z51" s="4"/>
      <c r="AA51" s="4"/>
      <c r="AB51" s="4"/>
      <c r="AC51" s="4"/>
      <c r="AD51" s="4"/>
      <c r="AE51" s="4"/>
      <c r="AF51" s="4"/>
      <c r="AG51" s="4"/>
      <c r="AH51" s="4"/>
      <c r="AI51" s="21"/>
      <c r="AJ51" s="4"/>
      <c r="AK51" s="21"/>
      <c r="AL51" s="4"/>
      <c r="AM51" s="21"/>
      <c r="AN51" s="4"/>
      <c r="AO51" s="21"/>
      <c r="AP51" s="4"/>
      <c r="AQ51" s="21">
        <v>229</v>
      </c>
      <c r="AR51" s="4">
        <v>0.47161572052401701</v>
      </c>
      <c r="AS51" s="21"/>
      <c r="AT51" s="4"/>
      <c r="AU51" s="21"/>
      <c r="AV51" s="4"/>
      <c r="AW51" s="21"/>
      <c r="AX51" s="4"/>
      <c r="AY51" s="21"/>
      <c r="AZ51" s="4"/>
      <c r="BA51" s="4"/>
      <c r="BB51" s="4"/>
      <c r="BC51" s="4"/>
      <c r="BD51" s="21"/>
      <c r="BE51" s="4"/>
      <c r="BF51" s="4"/>
      <c r="BG51" s="4"/>
      <c r="BH51" s="4"/>
      <c r="BI51" s="4"/>
      <c r="BJ51" s="4"/>
      <c r="BK51" s="4"/>
      <c r="BL51" s="4"/>
      <c r="BM51" s="4"/>
      <c r="BN51" s="4"/>
      <c r="BO51" s="4"/>
      <c r="BP51" s="4"/>
      <c r="BQ51" s="4"/>
      <c r="BR51" s="4"/>
      <c r="BS51" s="4"/>
      <c r="BT51" s="4"/>
      <c r="BU51" s="4"/>
      <c r="BV51" s="4"/>
      <c r="BW51" s="4"/>
      <c r="BX51" s="4"/>
      <c r="BY51" s="21"/>
      <c r="BZ51" s="4"/>
      <c r="CA51" s="4"/>
      <c r="CB51" s="21"/>
      <c r="CC51" s="4"/>
      <c r="CD51" s="4"/>
      <c r="CE51" s="21"/>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row>
    <row r="52" spans="1:111" x14ac:dyDescent="0.3">
      <c r="A52" s="24" t="s">
        <v>9751</v>
      </c>
      <c r="B52" s="24" t="s">
        <v>9758</v>
      </c>
      <c r="C52" s="21">
        <v>59</v>
      </c>
      <c r="D52" s="4">
        <v>0.37288135593220301</v>
      </c>
      <c r="E52" s="21"/>
      <c r="F52" s="4"/>
      <c r="G52" s="21"/>
      <c r="H52" s="4"/>
      <c r="I52" s="21"/>
      <c r="J52" s="4"/>
      <c r="K52" s="21"/>
      <c r="L52" s="4"/>
      <c r="M52" s="21"/>
      <c r="N52" s="4"/>
      <c r="O52" s="4"/>
      <c r="P52" s="4"/>
      <c r="Q52" s="4"/>
      <c r="R52" s="4"/>
      <c r="S52" s="4"/>
      <c r="T52" s="4"/>
      <c r="U52" s="4"/>
      <c r="V52" s="4"/>
      <c r="W52" s="4"/>
      <c r="X52" s="4"/>
      <c r="Y52" s="4"/>
      <c r="Z52" s="4"/>
      <c r="AA52" s="4"/>
      <c r="AB52" s="4"/>
      <c r="AC52" s="4"/>
      <c r="AD52" s="4"/>
      <c r="AE52" s="4"/>
      <c r="AF52" s="4"/>
      <c r="AG52" s="4"/>
      <c r="AH52" s="4"/>
      <c r="AI52" s="21"/>
      <c r="AJ52" s="4"/>
      <c r="AK52" s="21"/>
      <c r="AL52" s="4"/>
      <c r="AM52" s="21"/>
      <c r="AN52" s="4"/>
      <c r="AO52" s="21"/>
      <c r="AP52" s="4"/>
      <c r="AQ52" s="21"/>
      <c r="AR52" s="4"/>
      <c r="AS52" s="21"/>
      <c r="AT52" s="4"/>
      <c r="AU52" s="21">
        <v>59</v>
      </c>
      <c r="AV52" s="4">
        <v>0.101694915254237</v>
      </c>
      <c r="AW52" s="21"/>
      <c r="AX52" s="4"/>
      <c r="AY52" s="21"/>
      <c r="AZ52" s="4"/>
      <c r="BA52" s="4"/>
      <c r="BB52" s="4"/>
      <c r="BC52" s="4"/>
      <c r="BD52" s="21"/>
      <c r="BE52" s="4"/>
      <c r="BF52" s="4"/>
      <c r="BG52" s="4"/>
      <c r="BH52" s="4"/>
      <c r="BI52" s="4"/>
      <c r="BJ52" s="4"/>
      <c r="BK52" s="4"/>
      <c r="BL52" s="4"/>
      <c r="BM52" s="4"/>
      <c r="BN52" s="4"/>
      <c r="BO52" s="4"/>
      <c r="BP52" s="4"/>
      <c r="BQ52" s="4"/>
      <c r="BR52" s="4"/>
      <c r="BS52" s="4"/>
      <c r="BT52" s="4"/>
      <c r="BU52" s="4"/>
      <c r="BV52" s="4"/>
      <c r="BW52" s="4"/>
      <c r="BX52" s="4"/>
      <c r="BY52" s="21"/>
      <c r="BZ52" s="4"/>
      <c r="CA52" s="4"/>
      <c r="CB52" s="21"/>
      <c r="CC52" s="4"/>
      <c r="CD52" s="4"/>
      <c r="CE52" s="21"/>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row>
    <row r="53" spans="1:111" x14ac:dyDescent="0.3">
      <c r="A53" s="24" t="s">
        <v>9751</v>
      </c>
      <c r="B53" s="24" t="s">
        <v>9759</v>
      </c>
      <c r="C53" s="21">
        <v>49</v>
      </c>
      <c r="D53" s="4">
        <v>0.32653061224489799</v>
      </c>
      <c r="E53" s="21"/>
      <c r="F53" s="4"/>
      <c r="G53" s="21"/>
      <c r="H53" s="4"/>
      <c r="I53" s="21"/>
      <c r="J53" s="4"/>
      <c r="K53" s="21"/>
      <c r="L53" s="4"/>
      <c r="M53" s="21"/>
      <c r="N53" s="4"/>
      <c r="O53" s="4"/>
      <c r="P53" s="4"/>
      <c r="Q53" s="4"/>
      <c r="R53" s="4"/>
      <c r="S53" s="4"/>
      <c r="T53" s="4"/>
      <c r="U53" s="4"/>
      <c r="V53" s="4"/>
      <c r="W53" s="4"/>
      <c r="X53" s="4"/>
      <c r="Y53" s="4"/>
      <c r="Z53" s="4"/>
      <c r="AA53" s="4"/>
      <c r="AB53" s="4"/>
      <c r="AC53" s="4"/>
      <c r="AD53" s="4"/>
      <c r="AE53" s="4"/>
      <c r="AF53" s="4"/>
      <c r="AG53" s="4"/>
      <c r="AH53" s="4"/>
      <c r="AI53" s="21"/>
      <c r="AJ53" s="4"/>
      <c r="AK53" s="21"/>
      <c r="AL53" s="4"/>
      <c r="AM53" s="21"/>
      <c r="AN53" s="4"/>
      <c r="AO53" s="21"/>
      <c r="AP53" s="4"/>
      <c r="AQ53" s="21"/>
      <c r="AR53" s="4"/>
      <c r="AS53" s="21"/>
      <c r="AT53" s="4"/>
      <c r="AU53" s="21">
        <v>49</v>
      </c>
      <c r="AV53" s="4">
        <v>0.102040816326531</v>
      </c>
      <c r="AW53" s="21"/>
      <c r="AX53" s="4"/>
      <c r="AY53" s="21"/>
      <c r="AZ53" s="4"/>
      <c r="BA53" s="4"/>
      <c r="BB53" s="4"/>
      <c r="BC53" s="4"/>
      <c r="BD53" s="21"/>
      <c r="BE53" s="4"/>
      <c r="BF53" s="4"/>
      <c r="BG53" s="4"/>
      <c r="BH53" s="4"/>
      <c r="BI53" s="4"/>
      <c r="BJ53" s="4"/>
      <c r="BK53" s="4"/>
      <c r="BL53" s="4"/>
      <c r="BM53" s="4"/>
      <c r="BN53" s="4"/>
      <c r="BO53" s="4"/>
      <c r="BP53" s="4"/>
      <c r="BQ53" s="4"/>
      <c r="BR53" s="4"/>
      <c r="BS53" s="4"/>
      <c r="BT53" s="4"/>
      <c r="BU53" s="4"/>
      <c r="BV53" s="4"/>
      <c r="BW53" s="4"/>
      <c r="BX53" s="4"/>
      <c r="BY53" s="21"/>
      <c r="BZ53" s="4"/>
      <c r="CA53" s="4"/>
      <c r="CB53" s="21"/>
      <c r="CC53" s="4"/>
      <c r="CD53" s="4"/>
      <c r="CE53" s="21"/>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row>
    <row r="54" spans="1:111" x14ac:dyDescent="0.3">
      <c r="A54" s="24" t="s">
        <v>5979</v>
      </c>
      <c r="B54" s="24" t="s">
        <v>6204</v>
      </c>
      <c r="C54" s="21">
        <v>496</v>
      </c>
      <c r="D54" s="4">
        <v>0.54032258064516103</v>
      </c>
      <c r="E54" s="21">
        <v>268</v>
      </c>
      <c r="F54" s="4">
        <v>0.111940298507463</v>
      </c>
      <c r="G54" s="21">
        <v>268</v>
      </c>
      <c r="H54" s="4">
        <v>5.9701492537313397E-2</v>
      </c>
      <c r="I54" s="21">
        <v>267</v>
      </c>
      <c r="J54" s="4">
        <v>4.8689138576778999E-2</v>
      </c>
      <c r="K54" s="21">
        <v>496</v>
      </c>
      <c r="L54" s="4">
        <v>0.45967741935483902</v>
      </c>
      <c r="M54" s="21">
        <v>228</v>
      </c>
      <c r="N54" s="4">
        <v>3.07017543859649E-2</v>
      </c>
      <c r="O54" s="4">
        <v>8.7719298245613996E-3</v>
      </c>
      <c r="P54" s="4">
        <v>0</v>
      </c>
      <c r="Q54" s="4">
        <v>0.175438596491228</v>
      </c>
      <c r="R54" s="4">
        <v>0.197368421052632</v>
      </c>
      <c r="S54" s="4">
        <v>2.1929824561403501E-2</v>
      </c>
      <c r="T54" s="4">
        <v>3.94736842105263E-2</v>
      </c>
      <c r="U54" s="4">
        <v>4.3859649122806998E-3</v>
      </c>
      <c r="V54" s="4">
        <v>3.94736842105263E-2</v>
      </c>
      <c r="W54" s="4">
        <v>0</v>
      </c>
      <c r="X54" s="4">
        <v>0</v>
      </c>
      <c r="Y54" s="4">
        <v>4.3859649122806998E-3</v>
      </c>
      <c r="Z54" s="4">
        <v>0.39912280701754399</v>
      </c>
      <c r="AA54" s="4">
        <v>0</v>
      </c>
      <c r="AB54" s="4">
        <v>4.3859649122806998E-3</v>
      </c>
      <c r="AC54" s="4">
        <v>8.7719298245613996E-3</v>
      </c>
      <c r="AD54" s="4">
        <v>6.14035087719298E-2</v>
      </c>
      <c r="AE54" s="4">
        <v>0</v>
      </c>
      <c r="AF54" s="4">
        <v>0</v>
      </c>
      <c r="AG54" s="4">
        <v>0</v>
      </c>
      <c r="AH54" s="4">
        <v>4.3859649122806998E-3</v>
      </c>
      <c r="AI54" s="21">
        <v>249</v>
      </c>
      <c r="AJ54" s="4">
        <v>0.34939759036144602</v>
      </c>
      <c r="AK54" s="21">
        <v>6</v>
      </c>
      <c r="AL54" s="4">
        <v>0.66666666666666696</v>
      </c>
      <c r="AM54" s="21"/>
      <c r="AN54" s="4"/>
      <c r="AO54" s="21"/>
      <c r="AP54" s="4"/>
      <c r="AQ54" s="21"/>
      <c r="AR54" s="4"/>
      <c r="AS54" s="21"/>
      <c r="AT54" s="4"/>
      <c r="AU54" s="21"/>
      <c r="AV54" s="4"/>
      <c r="AW54" s="21">
        <v>228</v>
      </c>
      <c r="AX54" s="4">
        <v>0.72807017543859698</v>
      </c>
      <c r="AY54" s="21">
        <v>166</v>
      </c>
      <c r="AZ54" s="4">
        <v>1.20481927710843E-2</v>
      </c>
      <c r="BA54" s="4">
        <v>0</v>
      </c>
      <c r="BB54" s="4">
        <v>8.4337349397590397E-2</v>
      </c>
      <c r="BC54" s="4">
        <v>0.90361445783132499</v>
      </c>
      <c r="BD54" s="21">
        <v>496</v>
      </c>
      <c r="BE54" s="4">
        <v>0.16935483870967699</v>
      </c>
      <c r="BF54" s="4">
        <v>0.47177419354838701</v>
      </c>
      <c r="BG54" s="4">
        <v>0.30040322580645201</v>
      </c>
      <c r="BH54" s="4">
        <v>3.2258064516128997E-2</v>
      </c>
      <c r="BI54" s="4">
        <v>0.227822580645161</v>
      </c>
      <c r="BJ54" s="4">
        <v>0.20161290322580599</v>
      </c>
      <c r="BK54" s="4">
        <v>0.27016129032258102</v>
      </c>
      <c r="BL54" s="4">
        <v>0.266129032258065</v>
      </c>
      <c r="BM54" s="4">
        <v>4.0322580645161303E-2</v>
      </c>
      <c r="BN54" s="4">
        <v>4.0322580645161303E-2</v>
      </c>
      <c r="BO54" s="4">
        <v>5.8467741935483902E-2</v>
      </c>
      <c r="BP54" s="4">
        <v>4.0322580645161303E-2</v>
      </c>
      <c r="BQ54" s="4">
        <v>6.8548387096774202E-2</v>
      </c>
      <c r="BR54" s="4">
        <v>7.8629032258064502E-2</v>
      </c>
      <c r="BS54" s="4">
        <v>1.41129032258065E-2</v>
      </c>
      <c r="BT54" s="4">
        <v>1.2096774193548401E-2</v>
      </c>
      <c r="BU54" s="4">
        <v>6.25E-2</v>
      </c>
      <c r="BV54" s="4">
        <v>1.41129032258065E-2</v>
      </c>
      <c r="BW54" s="4">
        <v>1.00806451612903E-2</v>
      </c>
      <c r="BX54" s="4">
        <v>1.6129032258064498E-2</v>
      </c>
      <c r="BY54" s="21">
        <v>268</v>
      </c>
      <c r="BZ54" s="4">
        <v>0.99253731343283602</v>
      </c>
      <c r="CA54" s="4">
        <v>7.4626865671641798E-3</v>
      </c>
      <c r="CB54" s="21">
        <v>268</v>
      </c>
      <c r="CC54" s="4">
        <v>0.94776119402985104</v>
      </c>
      <c r="CD54" s="4">
        <v>5.22388059701493E-2</v>
      </c>
      <c r="CE54" s="21">
        <v>14</v>
      </c>
      <c r="CF54" s="4">
        <v>7.1428571428571397E-2</v>
      </c>
      <c r="CG54" s="4">
        <v>0.14285714285714299</v>
      </c>
      <c r="CH54" s="4">
        <v>0.35714285714285698</v>
      </c>
      <c r="CI54" s="4">
        <v>0</v>
      </c>
      <c r="CJ54" s="4">
        <v>0.14285714285714299</v>
      </c>
      <c r="CK54" s="4">
        <v>7.1428571428571397E-2</v>
      </c>
      <c r="CL54" s="4">
        <v>7.1428571428571397E-2</v>
      </c>
      <c r="CM54" s="4">
        <v>0.14285714285714299</v>
      </c>
      <c r="CN54" s="4">
        <v>0.14285714285714299</v>
      </c>
      <c r="CO54" s="4">
        <v>0</v>
      </c>
      <c r="CP54" s="4">
        <v>0.28571428571428598</v>
      </c>
      <c r="CQ54" s="4">
        <v>0</v>
      </c>
      <c r="CR54" s="4">
        <v>7.1428571428571397E-2</v>
      </c>
      <c r="CS54" s="4">
        <v>0.14285714285714299</v>
      </c>
      <c r="CT54" s="4">
        <v>0</v>
      </c>
      <c r="CU54" s="4">
        <v>0</v>
      </c>
      <c r="CV54" s="4">
        <v>0</v>
      </c>
      <c r="CW54" s="4">
        <v>0</v>
      </c>
      <c r="CX54" s="4">
        <v>0</v>
      </c>
      <c r="CY54" s="4">
        <v>0</v>
      </c>
      <c r="CZ54" s="4">
        <v>0</v>
      </c>
      <c r="DA54" s="4">
        <v>0</v>
      </c>
      <c r="DB54" s="4">
        <v>0</v>
      </c>
      <c r="DC54" s="4">
        <v>0</v>
      </c>
      <c r="DD54" s="4">
        <v>0</v>
      </c>
      <c r="DE54" s="4">
        <v>0</v>
      </c>
      <c r="DF54" s="4">
        <v>0.14285714285714299</v>
      </c>
      <c r="DG54" s="4">
        <v>7.1428571428571397E-2</v>
      </c>
    </row>
    <row r="55" spans="1:111" x14ac:dyDescent="0.3">
      <c r="A55" s="24" t="s">
        <v>5979</v>
      </c>
      <c r="B55" s="24" t="s">
        <v>6205</v>
      </c>
      <c r="C55" s="21">
        <v>184</v>
      </c>
      <c r="D55" s="4">
        <v>0.184782608695652</v>
      </c>
      <c r="E55" s="21">
        <v>34</v>
      </c>
      <c r="F55" s="4">
        <v>0.32352941176470601</v>
      </c>
      <c r="G55" s="21">
        <v>34</v>
      </c>
      <c r="H55" s="4">
        <v>0.29411764705882398</v>
      </c>
      <c r="I55" s="21">
        <v>34</v>
      </c>
      <c r="J55" s="4">
        <v>0.38235294117647101</v>
      </c>
      <c r="K55" s="21">
        <v>184</v>
      </c>
      <c r="L55" s="4">
        <v>0.815217391304348</v>
      </c>
      <c r="M55" s="21">
        <v>150</v>
      </c>
      <c r="N55" s="4">
        <v>0</v>
      </c>
      <c r="O55" s="4">
        <v>0</v>
      </c>
      <c r="P55" s="4">
        <v>2.66666666666667E-2</v>
      </c>
      <c r="Q55" s="4">
        <v>2.66666666666667E-2</v>
      </c>
      <c r="R55" s="4">
        <v>3.3333333333333298E-2</v>
      </c>
      <c r="S55" s="4">
        <v>3.3333333333333298E-2</v>
      </c>
      <c r="T55" s="4">
        <v>4.6666666666666697E-2</v>
      </c>
      <c r="U55" s="4">
        <v>6.6666666666666697E-3</v>
      </c>
      <c r="V55" s="4">
        <v>0.02</v>
      </c>
      <c r="W55" s="4">
        <v>0</v>
      </c>
      <c r="X55" s="4">
        <v>0.48</v>
      </c>
      <c r="Y55" s="4">
        <v>0</v>
      </c>
      <c r="Z55" s="4">
        <v>3.3333333333333298E-2</v>
      </c>
      <c r="AA55" s="4">
        <v>0</v>
      </c>
      <c r="AB55" s="4">
        <v>0</v>
      </c>
      <c r="AC55" s="4">
        <v>6.6666666666666697E-3</v>
      </c>
      <c r="AD55" s="4">
        <v>0</v>
      </c>
      <c r="AE55" s="4">
        <v>6.6666666666666697E-3</v>
      </c>
      <c r="AF55" s="4">
        <v>0.02</v>
      </c>
      <c r="AG55" s="4">
        <v>0.24666666666666701</v>
      </c>
      <c r="AH55" s="4">
        <v>1.3333333333333299E-2</v>
      </c>
      <c r="AI55" s="21">
        <v>15</v>
      </c>
      <c r="AJ55" s="4">
        <v>0.266666666666667</v>
      </c>
      <c r="AK55" s="21">
        <v>8</v>
      </c>
      <c r="AL55" s="4">
        <v>0.125</v>
      </c>
      <c r="AM55" s="21"/>
      <c r="AN55" s="4"/>
      <c r="AO55" s="21"/>
      <c r="AP55" s="4"/>
      <c r="AQ55" s="21"/>
      <c r="AR55" s="4"/>
      <c r="AS55" s="21"/>
      <c r="AT55" s="4"/>
      <c r="AU55" s="21"/>
      <c r="AV55" s="4"/>
      <c r="AW55" s="21">
        <v>150</v>
      </c>
      <c r="AX55" s="4">
        <v>0.69333333333333302</v>
      </c>
      <c r="AY55" s="21">
        <v>104</v>
      </c>
      <c r="AZ55" s="4">
        <v>0</v>
      </c>
      <c r="BA55" s="4">
        <v>0</v>
      </c>
      <c r="BB55" s="4">
        <v>9.6153846153846194E-3</v>
      </c>
      <c r="BC55" s="4">
        <v>0.99038461538461497</v>
      </c>
      <c r="BD55" s="21">
        <v>184</v>
      </c>
      <c r="BE55" s="4">
        <v>1.0869565217391301E-2</v>
      </c>
      <c r="BF55" s="4">
        <v>0.61956521739130399</v>
      </c>
      <c r="BG55" s="4">
        <v>0.46195652173912999</v>
      </c>
      <c r="BH55" s="4">
        <v>0.11413043478260899</v>
      </c>
      <c r="BI55" s="4">
        <v>0.201086956521739</v>
      </c>
      <c r="BJ55" s="4">
        <v>0.48369565217391303</v>
      </c>
      <c r="BK55" s="4">
        <v>5.4347826086956499E-2</v>
      </c>
      <c r="BL55" s="4">
        <v>0.375</v>
      </c>
      <c r="BM55" s="4">
        <v>0</v>
      </c>
      <c r="BN55" s="4">
        <v>0.108695652173913</v>
      </c>
      <c r="BO55" s="4">
        <v>5.4347826086956499E-2</v>
      </c>
      <c r="BP55" s="4">
        <v>0</v>
      </c>
      <c r="BQ55" s="4">
        <v>2.1739130434782601E-2</v>
      </c>
      <c r="BR55" s="4">
        <v>3.8043478260869602E-2</v>
      </c>
      <c r="BS55" s="4">
        <v>1.0869565217391301E-2</v>
      </c>
      <c r="BT55" s="4">
        <v>0</v>
      </c>
      <c r="BU55" s="4">
        <v>1.0869565217391301E-2</v>
      </c>
      <c r="BV55" s="4">
        <v>0</v>
      </c>
      <c r="BW55" s="4">
        <v>0</v>
      </c>
      <c r="BX55" s="4">
        <v>1.0869565217391301E-2</v>
      </c>
      <c r="BY55" s="21">
        <v>34</v>
      </c>
      <c r="BZ55" s="4">
        <v>0.79411764705882304</v>
      </c>
      <c r="CA55" s="4">
        <v>0.20588235294117599</v>
      </c>
      <c r="CB55" s="21">
        <v>34</v>
      </c>
      <c r="CC55" s="4">
        <v>0.58823529411764697</v>
      </c>
      <c r="CD55" s="4">
        <v>0.41176470588235298</v>
      </c>
      <c r="CE55" s="21">
        <v>14</v>
      </c>
      <c r="CF55" s="4">
        <v>0.35714285714285698</v>
      </c>
      <c r="CG55" s="4">
        <v>7.1428571428571397E-2</v>
      </c>
      <c r="CH55" s="4">
        <v>0.35714285714285698</v>
      </c>
      <c r="CI55" s="4">
        <v>0</v>
      </c>
      <c r="CJ55" s="4">
        <v>0</v>
      </c>
      <c r="CK55" s="4">
        <v>0.35714285714285698</v>
      </c>
      <c r="CL55" s="4">
        <v>7.1428571428571397E-2</v>
      </c>
      <c r="CM55" s="4">
        <v>7.1428571428571397E-2</v>
      </c>
      <c r="CN55" s="4">
        <v>7.1428571428571397E-2</v>
      </c>
      <c r="CO55" s="4">
        <v>0.14285714285714299</v>
      </c>
      <c r="CP55" s="4">
        <v>7.1428571428571397E-2</v>
      </c>
      <c r="CQ55" s="4">
        <v>0</v>
      </c>
      <c r="CR55" s="4">
        <v>7.1428571428571397E-2</v>
      </c>
      <c r="CS55" s="4">
        <v>0</v>
      </c>
      <c r="CT55" s="4">
        <v>0</v>
      </c>
      <c r="CU55" s="4">
        <v>0</v>
      </c>
      <c r="CV55" s="4">
        <v>0</v>
      </c>
      <c r="CW55" s="4">
        <v>0</v>
      </c>
      <c r="CX55" s="4">
        <v>7.1428571428571397E-2</v>
      </c>
      <c r="CY55" s="4">
        <v>0</v>
      </c>
      <c r="CZ55" s="4">
        <v>0</v>
      </c>
      <c r="DA55" s="4">
        <v>0</v>
      </c>
      <c r="DB55" s="4">
        <v>0</v>
      </c>
      <c r="DC55" s="4">
        <v>0</v>
      </c>
      <c r="DD55" s="4">
        <v>0</v>
      </c>
      <c r="DE55" s="4">
        <v>0.28571428571428598</v>
      </c>
      <c r="DF55" s="4">
        <v>0</v>
      </c>
      <c r="DG55" s="4">
        <v>0</v>
      </c>
    </row>
    <row r="56" spans="1:111" x14ac:dyDescent="0.3">
      <c r="A56" s="24" t="s">
        <v>5979</v>
      </c>
      <c r="B56" s="24" t="s">
        <v>6206</v>
      </c>
      <c r="C56" s="21">
        <v>65</v>
      </c>
      <c r="D56" s="4">
        <v>0.63076923076923097</v>
      </c>
      <c r="E56" s="21">
        <v>41</v>
      </c>
      <c r="F56" s="4">
        <v>7.3170731707317097E-2</v>
      </c>
      <c r="G56" s="21">
        <v>41</v>
      </c>
      <c r="H56" s="4">
        <v>0</v>
      </c>
      <c r="I56" s="21">
        <v>41</v>
      </c>
      <c r="J56" s="4">
        <v>0</v>
      </c>
      <c r="K56" s="21">
        <v>65</v>
      </c>
      <c r="L56" s="4">
        <v>0.36923076923076897</v>
      </c>
      <c r="M56" s="21">
        <v>24</v>
      </c>
      <c r="N56" s="4">
        <v>0</v>
      </c>
      <c r="O56" s="4">
        <v>0</v>
      </c>
      <c r="P56" s="4">
        <v>4.1666666666666699E-2</v>
      </c>
      <c r="Q56" s="4">
        <v>0.33333333333333298</v>
      </c>
      <c r="R56" s="4">
        <v>8.3333333333333301E-2</v>
      </c>
      <c r="S56" s="4">
        <v>0</v>
      </c>
      <c r="T56" s="4">
        <v>0.5</v>
      </c>
      <c r="U56" s="4">
        <v>0</v>
      </c>
      <c r="V56" s="4">
        <v>0</v>
      </c>
      <c r="W56" s="4">
        <v>0</v>
      </c>
      <c r="X56" s="4">
        <v>4.1666666666666699E-2</v>
      </c>
      <c r="Y56" s="4">
        <v>0</v>
      </c>
      <c r="Z56" s="4">
        <v>0</v>
      </c>
      <c r="AA56" s="4">
        <v>0</v>
      </c>
      <c r="AB56" s="4">
        <v>0</v>
      </c>
      <c r="AC56" s="4">
        <v>0</v>
      </c>
      <c r="AD56" s="4">
        <v>0</v>
      </c>
      <c r="AE56" s="4">
        <v>0</v>
      </c>
      <c r="AF56" s="4">
        <v>0</v>
      </c>
      <c r="AG56" s="4">
        <v>0</v>
      </c>
      <c r="AH56" s="4">
        <v>0</v>
      </c>
      <c r="AI56" s="21">
        <v>27</v>
      </c>
      <c r="AJ56" s="4">
        <v>7.4074074074074098E-2</v>
      </c>
      <c r="AK56" s="21">
        <v>9</v>
      </c>
      <c r="AL56" s="4">
        <v>0.11111111111111099</v>
      </c>
      <c r="AM56" s="21"/>
      <c r="AN56" s="4"/>
      <c r="AO56" s="21"/>
      <c r="AP56" s="4"/>
      <c r="AQ56" s="21"/>
      <c r="AR56" s="4"/>
      <c r="AS56" s="21"/>
      <c r="AT56" s="4"/>
      <c r="AU56" s="21"/>
      <c r="AV56" s="4"/>
      <c r="AW56" s="21">
        <v>24</v>
      </c>
      <c r="AX56" s="4">
        <v>0.375</v>
      </c>
      <c r="AY56" s="21">
        <v>9</v>
      </c>
      <c r="AZ56" s="4">
        <v>0</v>
      </c>
      <c r="BA56" s="4">
        <v>0.11111111111111099</v>
      </c>
      <c r="BB56" s="4">
        <v>0.11111111111111099</v>
      </c>
      <c r="BC56" s="4">
        <v>0.77777777777777801</v>
      </c>
      <c r="BD56" s="21">
        <v>65</v>
      </c>
      <c r="BE56" s="4">
        <v>0.138461538461538</v>
      </c>
      <c r="BF56" s="4">
        <v>0.33846153846153798</v>
      </c>
      <c r="BG56" s="4">
        <v>0.2</v>
      </c>
      <c r="BH56" s="4">
        <v>0.15384615384615399</v>
      </c>
      <c r="BI56" s="4">
        <v>0.15384615384615399</v>
      </c>
      <c r="BJ56" s="4">
        <v>6.15384615384615E-2</v>
      </c>
      <c r="BK56" s="4">
        <v>4.6153846153846198E-2</v>
      </c>
      <c r="BL56" s="4">
        <v>0.107692307692308</v>
      </c>
      <c r="BM56" s="4">
        <v>0</v>
      </c>
      <c r="BN56" s="4">
        <v>3.0769230769230799E-2</v>
      </c>
      <c r="BO56" s="4">
        <v>0</v>
      </c>
      <c r="BP56" s="4">
        <v>0</v>
      </c>
      <c r="BQ56" s="4">
        <v>1.5384615384615399E-2</v>
      </c>
      <c r="BR56" s="4">
        <v>0.18461538461538499</v>
      </c>
      <c r="BS56" s="4">
        <v>0</v>
      </c>
      <c r="BT56" s="4">
        <v>0</v>
      </c>
      <c r="BU56" s="4">
        <v>0.107692307692308</v>
      </c>
      <c r="BV56" s="4">
        <v>4.6153846153846198E-2</v>
      </c>
      <c r="BW56" s="4">
        <v>0.123076923076923</v>
      </c>
      <c r="BX56" s="4">
        <v>0</v>
      </c>
      <c r="BY56" s="21">
        <v>41</v>
      </c>
      <c r="BZ56" s="4">
        <v>1</v>
      </c>
      <c r="CA56" s="4">
        <v>0</v>
      </c>
      <c r="CB56" s="21">
        <v>41</v>
      </c>
      <c r="CC56" s="4">
        <v>0.85365853658536595</v>
      </c>
      <c r="CD56" s="4">
        <v>0.146341463414634</v>
      </c>
      <c r="CE56" s="21">
        <v>6</v>
      </c>
      <c r="CF56" s="4">
        <v>0.83333333333333304</v>
      </c>
      <c r="CG56" s="4">
        <v>0.66666666666666696</v>
      </c>
      <c r="CH56" s="4">
        <v>0.16666666666666699</v>
      </c>
      <c r="CI56" s="4">
        <v>0</v>
      </c>
      <c r="CJ56" s="4">
        <v>0</v>
      </c>
      <c r="CK56" s="4">
        <v>0</v>
      </c>
      <c r="CL56" s="4">
        <v>0.33333333333333298</v>
      </c>
      <c r="CM56" s="4">
        <v>0</v>
      </c>
      <c r="CN56" s="4">
        <v>0</v>
      </c>
      <c r="CO56" s="4">
        <v>0.5</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row>
    <row r="57" spans="1:111" x14ac:dyDescent="0.3">
      <c r="A57" s="24" t="s">
        <v>5979</v>
      </c>
      <c r="B57" s="24" t="s">
        <v>6207</v>
      </c>
      <c r="C57" s="21">
        <v>98</v>
      </c>
      <c r="D57" s="4">
        <v>0.31632653061224503</v>
      </c>
      <c r="E57" s="21">
        <v>31</v>
      </c>
      <c r="F57" s="4">
        <v>0.225806451612903</v>
      </c>
      <c r="G57" s="21">
        <v>31</v>
      </c>
      <c r="H57" s="4">
        <v>0.16129032258064499</v>
      </c>
      <c r="I57" s="21">
        <v>31</v>
      </c>
      <c r="J57" s="4">
        <v>0.12903225806451599</v>
      </c>
      <c r="K57" s="21">
        <v>98</v>
      </c>
      <c r="L57" s="4">
        <v>0.68367346938775497</v>
      </c>
      <c r="M57" s="21">
        <v>67</v>
      </c>
      <c r="N57" s="4">
        <v>0.164179104477612</v>
      </c>
      <c r="O57" s="4">
        <v>0</v>
      </c>
      <c r="P57" s="4">
        <v>0</v>
      </c>
      <c r="Q57" s="4">
        <v>7.4626865671641798E-2</v>
      </c>
      <c r="R57" s="4">
        <v>0.37313432835820898</v>
      </c>
      <c r="S57" s="4">
        <v>2.9850746268656699E-2</v>
      </c>
      <c r="T57" s="4">
        <v>0.164179104477612</v>
      </c>
      <c r="U57" s="4">
        <v>0</v>
      </c>
      <c r="V57" s="4">
        <v>0</v>
      </c>
      <c r="W57" s="4">
        <v>1.49253731343284E-2</v>
      </c>
      <c r="X57" s="4">
        <v>1.49253731343284E-2</v>
      </c>
      <c r="Y57" s="4">
        <v>0</v>
      </c>
      <c r="Z57" s="4">
        <v>2.9850746268656699E-2</v>
      </c>
      <c r="AA57" s="4">
        <v>0.104477611940299</v>
      </c>
      <c r="AB57" s="4">
        <v>0</v>
      </c>
      <c r="AC57" s="4">
        <v>1.49253731343284E-2</v>
      </c>
      <c r="AD57" s="4">
        <v>1.49253731343284E-2</v>
      </c>
      <c r="AE57" s="4">
        <v>0</v>
      </c>
      <c r="AF57" s="4">
        <v>0</v>
      </c>
      <c r="AG57" s="4">
        <v>0</v>
      </c>
      <c r="AH57" s="4">
        <v>0</v>
      </c>
      <c r="AI57" s="21">
        <v>28</v>
      </c>
      <c r="AJ57" s="4">
        <v>0.67857142857142905</v>
      </c>
      <c r="AK57" s="21">
        <v>2</v>
      </c>
      <c r="AL57" s="4">
        <v>0.5</v>
      </c>
      <c r="AM57" s="21"/>
      <c r="AN57" s="4"/>
      <c r="AO57" s="21"/>
      <c r="AP57" s="4"/>
      <c r="AQ57" s="21"/>
      <c r="AR57" s="4"/>
      <c r="AS57" s="21"/>
      <c r="AT57" s="4"/>
      <c r="AU57" s="21"/>
      <c r="AV57" s="4"/>
      <c r="AW57" s="21">
        <v>67</v>
      </c>
      <c r="AX57" s="4">
        <v>0.37313432835820898</v>
      </c>
      <c r="AY57" s="21">
        <v>25</v>
      </c>
      <c r="AZ57" s="4">
        <v>0</v>
      </c>
      <c r="BA57" s="4">
        <v>0</v>
      </c>
      <c r="BB57" s="4">
        <v>0</v>
      </c>
      <c r="BC57" s="4">
        <v>1</v>
      </c>
      <c r="BD57" s="21">
        <v>98</v>
      </c>
      <c r="BE57" s="4">
        <v>0.102040816326531</v>
      </c>
      <c r="BF57" s="4">
        <v>9.1836734693877597E-2</v>
      </c>
      <c r="BG57" s="4">
        <v>0.35714285714285698</v>
      </c>
      <c r="BH57" s="4">
        <v>0.28571428571428598</v>
      </c>
      <c r="BI57" s="4">
        <v>0.34693877551020402</v>
      </c>
      <c r="BJ57" s="4">
        <v>0.22448979591836701</v>
      </c>
      <c r="BK57" s="4">
        <v>4.08163265306122E-2</v>
      </c>
      <c r="BL57" s="4">
        <v>7.1428571428571397E-2</v>
      </c>
      <c r="BM57" s="4">
        <v>3.06122448979592E-2</v>
      </c>
      <c r="BN57" s="4">
        <v>2.04081632653061E-2</v>
      </c>
      <c r="BO57" s="4">
        <v>0</v>
      </c>
      <c r="BP57" s="4">
        <v>5.10204081632653E-2</v>
      </c>
      <c r="BQ57" s="4">
        <v>7.1428571428571397E-2</v>
      </c>
      <c r="BR57" s="4">
        <v>3.06122448979592E-2</v>
      </c>
      <c r="BS57" s="4">
        <v>0.16326530612244899</v>
      </c>
      <c r="BT57" s="4">
        <v>5.10204081632653E-2</v>
      </c>
      <c r="BU57" s="4">
        <v>0.32653061224489799</v>
      </c>
      <c r="BV57" s="4">
        <v>0.102040816326531</v>
      </c>
      <c r="BW57" s="4">
        <v>1.02040816326531E-2</v>
      </c>
      <c r="BX57" s="4">
        <v>1.02040816326531E-2</v>
      </c>
      <c r="BY57" s="21">
        <v>31</v>
      </c>
      <c r="BZ57" s="4">
        <v>0.83870967741935498</v>
      </c>
      <c r="CA57" s="4">
        <v>0.16129032258064499</v>
      </c>
      <c r="CB57" s="21">
        <v>31</v>
      </c>
      <c r="CC57" s="4">
        <v>0.87096774193548399</v>
      </c>
      <c r="CD57" s="4">
        <v>0.12903225806451599</v>
      </c>
      <c r="CE57" s="21">
        <v>4</v>
      </c>
      <c r="CF57" s="4">
        <v>0.75</v>
      </c>
      <c r="CG57" s="4">
        <v>0</v>
      </c>
      <c r="CH57" s="4">
        <v>0.75</v>
      </c>
      <c r="CI57" s="4">
        <v>0</v>
      </c>
      <c r="CJ57" s="4">
        <v>0</v>
      </c>
      <c r="CK57" s="4">
        <v>0</v>
      </c>
      <c r="CL57" s="4">
        <v>0</v>
      </c>
      <c r="CM57" s="4">
        <v>0</v>
      </c>
      <c r="CN57" s="4">
        <v>0</v>
      </c>
      <c r="CO57" s="4">
        <v>0</v>
      </c>
      <c r="CP57" s="4">
        <v>0</v>
      </c>
      <c r="CQ57" s="4">
        <v>0.25</v>
      </c>
      <c r="CR57" s="4">
        <v>0.5</v>
      </c>
      <c r="CS57" s="4">
        <v>0</v>
      </c>
      <c r="CT57" s="4">
        <v>0</v>
      </c>
      <c r="CU57" s="4">
        <v>0</v>
      </c>
      <c r="CV57" s="4">
        <v>0</v>
      </c>
      <c r="CW57" s="4">
        <v>0</v>
      </c>
      <c r="CX57" s="4">
        <v>0</v>
      </c>
      <c r="CY57" s="4">
        <v>0</v>
      </c>
      <c r="CZ57" s="4">
        <v>0</v>
      </c>
      <c r="DA57" s="4">
        <v>0</v>
      </c>
      <c r="DB57" s="4">
        <v>0.25</v>
      </c>
      <c r="DC57" s="4">
        <v>0</v>
      </c>
      <c r="DD57" s="4">
        <v>0</v>
      </c>
      <c r="DE57" s="4">
        <v>0</v>
      </c>
      <c r="DF57" s="4">
        <v>0</v>
      </c>
      <c r="DG57" s="4">
        <v>0</v>
      </c>
    </row>
    <row r="58" spans="1:111" x14ac:dyDescent="0.3">
      <c r="A58" s="24" t="s">
        <v>9760</v>
      </c>
      <c r="B58" s="24" t="s">
        <v>9761</v>
      </c>
      <c r="C58" s="21">
        <v>257</v>
      </c>
      <c r="D58" s="4">
        <v>0.52918287937743202</v>
      </c>
      <c r="E58" s="21">
        <v>136</v>
      </c>
      <c r="F58" s="4">
        <v>0.10294117647058799</v>
      </c>
      <c r="G58" s="21">
        <v>136</v>
      </c>
      <c r="H58" s="4">
        <v>0.10294117647058799</v>
      </c>
      <c r="I58" s="21">
        <v>135</v>
      </c>
      <c r="J58" s="4">
        <v>2.96296296296296E-2</v>
      </c>
      <c r="K58" s="21">
        <v>257</v>
      </c>
      <c r="L58" s="4">
        <v>0.47081712062256798</v>
      </c>
      <c r="M58" s="21">
        <v>121</v>
      </c>
      <c r="N58" s="4">
        <v>3.3057851239669402E-2</v>
      </c>
      <c r="O58" s="4">
        <v>8.2644628099173608E-3</v>
      </c>
      <c r="P58" s="4">
        <v>0</v>
      </c>
      <c r="Q58" s="4">
        <v>0.165289256198347</v>
      </c>
      <c r="R58" s="4">
        <v>0.23966942148760301</v>
      </c>
      <c r="S58" s="4">
        <v>3.3057851239669402E-2</v>
      </c>
      <c r="T58" s="4">
        <v>4.9586776859504099E-2</v>
      </c>
      <c r="U58" s="4">
        <v>0</v>
      </c>
      <c r="V58" s="4">
        <v>2.4793388429752101E-2</v>
      </c>
      <c r="W58" s="4">
        <v>0</v>
      </c>
      <c r="X58" s="4">
        <v>0</v>
      </c>
      <c r="Y58" s="4">
        <v>0</v>
      </c>
      <c r="Z58" s="4">
        <v>0.38842975206611602</v>
      </c>
      <c r="AA58" s="4">
        <v>0</v>
      </c>
      <c r="AB58" s="4">
        <v>0</v>
      </c>
      <c r="AC58" s="4">
        <v>8.2644628099173608E-3</v>
      </c>
      <c r="AD58" s="4">
        <v>4.1322314049586799E-2</v>
      </c>
      <c r="AE58" s="4">
        <v>0</v>
      </c>
      <c r="AF58" s="4">
        <v>0</v>
      </c>
      <c r="AG58" s="4">
        <v>0</v>
      </c>
      <c r="AH58" s="4">
        <v>8.2644628099173608E-3</v>
      </c>
      <c r="AI58" s="21">
        <v>126</v>
      </c>
      <c r="AJ58" s="4">
        <v>0.30952380952380998</v>
      </c>
      <c r="AK58" s="21">
        <v>2</v>
      </c>
      <c r="AL58" s="4">
        <v>1</v>
      </c>
      <c r="AM58" s="21"/>
      <c r="AN58" s="4"/>
      <c r="AO58" s="21"/>
      <c r="AP58" s="4"/>
      <c r="AQ58" s="21"/>
      <c r="AR58" s="4"/>
      <c r="AS58" s="21"/>
      <c r="AT58" s="4"/>
      <c r="AU58" s="21"/>
      <c r="AV58" s="4"/>
      <c r="AW58" s="21">
        <v>121</v>
      </c>
      <c r="AX58" s="4">
        <v>0.72727272727272696</v>
      </c>
      <c r="AY58" s="21">
        <v>88</v>
      </c>
      <c r="AZ58" s="4">
        <v>2.27272727272727E-2</v>
      </c>
      <c r="BA58" s="4">
        <v>0</v>
      </c>
      <c r="BB58" s="4">
        <v>5.6818181818181802E-2</v>
      </c>
      <c r="BC58" s="4">
        <v>0.92045454545454497</v>
      </c>
      <c r="BD58" s="21">
        <v>257</v>
      </c>
      <c r="BE58" s="4">
        <v>0.18287937743190699</v>
      </c>
      <c r="BF58" s="4">
        <v>0.49805447470817099</v>
      </c>
      <c r="BG58" s="4">
        <v>0.31128404669260701</v>
      </c>
      <c r="BH58" s="4">
        <v>1.94552529182879E-2</v>
      </c>
      <c r="BI58" s="4">
        <v>0.25291828793774301</v>
      </c>
      <c r="BJ58" s="4">
        <v>0.20622568093385199</v>
      </c>
      <c r="BK58" s="4">
        <v>0.27237354085603099</v>
      </c>
      <c r="BL58" s="4">
        <v>0.26459143968871601</v>
      </c>
      <c r="BM58" s="4">
        <v>2.3346303501945501E-2</v>
      </c>
      <c r="BN58" s="4">
        <v>5.4474708171206199E-2</v>
      </c>
      <c r="BO58" s="4">
        <v>3.1128404669260701E-2</v>
      </c>
      <c r="BP58" s="4">
        <v>7.7821011673151804E-3</v>
      </c>
      <c r="BQ58" s="4">
        <v>6.2256809338521402E-2</v>
      </c>
      <c r="BR58" s="4">
        <v>6.2256809338521402E-2</v>
      </c>
      <c r="BS58" s="4">
        <v>1.94552529182879E-2</v>
      </c>
      <c r="BT58" s="4">
        <v>3.8910505836575902E-3</v>
      </c>
      <c r="BU58" s="4">
        <v>5.4474708171206199E-2</v>
      </c>
      <c r="BV58" s="4">
        <v>1.5564202334630401E-2</v>
      </c>
      <c r="BW58" s="4">
        <v>7.7821011673151804E-3</v>
      </c>
      <c r="BX58" s="4">
        <v>1.5564202334630401E-2</v>
      </c>
      <c r="BY58" s="21">
        <v>136</v>
      </c>
      <c r="BZ58" s="4">
        <v>1</v>
      </c>
      <c r="CA58" s="4">
        <v>0</v>
      </c>
      <c r="CB58" s="21">
        <v>136</v>
      </c>
      <c r="CC58" s="4">
        <v>0.96323529411764697</v>
      </c>
      <c r="CD58" s="4">
        <v>3.6764705882352901E-2</v>
      </c>
      <c r="CE58" s="21">
        <v>5</v>
      </c>
      <c r="CF58" s="4">
        <v>0.2</v>
      </c>
      <c r="CG58" s="4">
        <v>0</v>
      </c>
      <c r="CH58" s="4">
        <v>0.2</v>
      </c>
      <c r="CI58" s="4">
        <v>0</v>
      </c>
      <c r="CJ58" s="4">
        <v>0</v>
      </c>
      <c r="CK58" s="4">
        <v>0.2</v>
      </c>
      <c r="CL58" s="4">
        <v>0</v>
      </c>
      <c r="CM58" s="4">
        <v>0.2</v>
      </c>
      <c r="CN58" s="4">
        <v>0.4</v>
      </c>
      <c r="CO58" s="4">
        <v>0</v>
      </c>
      <c r="CP58" s="4">
        <v>0.2</v>
      </c>
      <c r="CQ58" s="4">
        <v>0</v>
      </c>
      <c r="CR58" s="4">
        <v>0.2</v>
      </c>
      <c r="CS58" s="4">
        <v>0.4</v>
      </c>
      <c r="CT58" s="4">
        <v>0</v>
      </c>
      <c r="CU58" s="4">
        <v>0</v>
      </c>
      <c r="CV58" s="4">
        <v>0</v>
      </c>
      <c r="CW58" s="4">
        <v>0</v>
      </c>
      <c r="CX58" s="4">
        <v>0</v>
      </c>
      <c r="CY58" s="4">
        <v>0</v>
      </c>
      <c r="CZ58" s="4">
        <v>0</v>
      </c>
      <c r="DA58" s="4">
        <v>0</v>
      </c>
      <c r="DB58" s="4">
        <v>0</v>
      </c>
      <c r="DC58" s="4">
        <v>0</v>
      </c>
      <c r="DD58" s="4">
        <v>0</v>
      </c>
      <c r="DE58" s="4">
        <v>0</v>
      </c>
      <c r="DF58" s="4">
        <v>0.2</v>
      </c>
      <c r="DG58" s="4">
        <v>0</v>
      </c>
    </row>
    <row r="59" spans="1:111" x14ac:dyDescent="0.3">
      <c r="A59" s="24" t="s">
        <v>9760</v>
      </c>
      <c r="B59" s="24" t="s">
        <v>9762</v>
      </c>
      <c r="C59" s="21">
        <v>239</v>
      </c>
      <c r="D59" s="4">
        <v>0.55230125523012596</v>
      </c>
      <c r="E59" s="21">
        <v>132</v>
      </c>
      <c r="F59" s="4">
        <v>0.12121212121212099</v>
      </c>
      <c r="G59" s="21">
        <v>132</v>
      </c>
      <c r="H59" s="4">
        <v>1.5151515151515201E-2</v>
      </c>
      <c r="I59" s="21">
        <v>132</v>
      </c>
      <c r="J59" s="4">
        <v>6.8181818181818205E-2</v>
      </c>
      <c r="K59" s="21">
        <v>239</v>
      </c>
      <c r="L59" s="4">
        <v>0.44769874476987398</v>
      </c>
      <c r="M59" s="21">
        <v>107</v>
      </c>
      <c r="N59" s="4">
        <v>2.80373831775701E-2</v>
      </c>
      <c r="O59" s="4">
        <v>9.3457943925233603E-3</v>
      </c>
      <c r="P59" s="4">
        <v>0</v>
      </c>
      <c r="Q59" s="4">
        <v>0.18691588785046701</v>
      </c>
      <c r="R59" s="4">
        <v>0.14953271028037399</v>
      </c>
      <c r="S59" s="4">
        <v>9.3457943925233603E-3</v>
      </c>
      <c r="T59" s="4">
        <v>2.80373831775701E-2</v>
      </c>
      <c r="U59" s="4">
        <v>9.3457943925233603E-3</v>
      </c>
      <c r="V59" s="4">
        <v>5.60747663551402E-2</v>
      </c>
      <c r="W59" s="4">
        <v>0</v>
      </c>
      <c r="X59" s="4">
        <v>0</v>
      </c>
      <c r="Y59" s="4">
        <v>9.3457943925233603E-3</v>
      </c>
      <c r="Z59" s="4">
        <v>0.41121495327102803</v>
      </c>
      <c r="AA59" s="4">
        <v>0</v>
      </c>
      <c r="AB59" s="4">
        <v>9.3457943925233603E-3</v>
      </c>
      <c r="AC59" s="4">
        <v>9.3457943925233603E-3</v>
      </c>
      <c r="AD59" s="4">
        <v>8.4112149532710304E-2</v>
      </c>
      <c r="AE59" s="4">
        <v>0</v>
      </c>
      <c r="AF59" s="4">
        <v>0</v>
      </c>
      <c r="AG59" s="4">
        <v>0</v>
      </c>
      <c r="AH59" s="4">
        <v>0</v>
      </c>
      <c r="AI59" s="21">
        <v>123</v>
      </c>
      <c r="AJ59" s="4">
        <v>0.39024390243902402</v>
      </c>
      <c r="AK59" s="21">
        <v>4</v>
      </c>
      <c r="AL59" s="4">
        <v>0.5</v>
      </c>
      <c r="AM59" s="21"/>
      <c r="AN59" s="4"/>
      <c r="AO59" s="21"/>
      <c r="AP59" s="4"/>
      <c r="AQ59" s="21"/>
      <c r="AR59" s="4"/>
      <c r="AS59" s="21"/>
      <c r="AT59" s="4"/>
      <c r="AU59" s="21"/>
      <c r="AV59" s="4"/>
      <c r="AW59" s="21">
        <v>107</v>
      </c>
      <c r="AX59" s="4">
        <v>0.72897196261682196</v>
      </c>
      <c r="AY59" s="21">
        <v>78</v>
      </c>
      <c r="AZ59" s="4">
        <v>0</v>
      </c>
      <c r="BA59" s="4">
        <v>0</v>
      </c>
      <c r="BB59" s="4">
        <v>0.115384615384615</v>
      </c>
      <c r="BC59" s="4">
        <v>0.88461538461538503</v>
      </c>
      <c r="BD59" s="21">
        <v>239</v>
      </c>
      <c r="BE59" s="4">
        <v>0.15481171548117201</v>
      </c>
      <c r="BF59" s="4">
        <v>0.44351464435146398</v>
      </c>
      <c r="BG59" s="4">
        <v>0.28870292887029297</v>
      </c>
      <c r="BH59" s="4">
        <v>4.6025104602510497E-2</v>
      </c>
      <c r="BI59" s="4">
        <v>0.20083682008368201</v>
      </c>
      <c r="BJ59" s="4">
        <v>0.19665271966527201</v>
      </c>
      <c r="BK59" s="4">
        <v>0.26778242677824299</v>
      </c>
      <c r="BL59" s="4">
        <v>0.26778242677824299</v>
      </c>
      <c r="BM59" s="4">
        <v>5.85774058577406E-2</v>
      </c>
      <c r="BN59" s="4">
        <v>2.5104602510460299E-2</v>
      </c>
      <c r="BO59" s="4">
        <v>8.78661087866109E-2</v>
      </c>
      <c r="BP59" s="4">
        <v>7.5313807531380797E-2</v>
      </c>
      <c r="BQ59" s="4">
        <v>7.5313807531380797E-2</v>
      </c>
      <c r="BR59" s="4">
        <v>9.6234309623431005E-2</v>
      </c>
      <c r="BS59" s="4">
        <v>8.3682008368200795E-3</v>
      </c>
      <c r="BT59" s="4">
        <v>2.0920502092050201E-2</v>
      </c>
      <c r="BU59" s="4">
        <v>7.1129707112970703E-2</v>
      </c>
      <c r="BV59" s="4">
        <v>1.2552301255230099E-2</v>
      </c>
      <c r="BW59" s="4">
        <v>1.2552301255230099E-2</v>
      </c>
      <c r="BX59" s="4">
        <v>1.6736401673640201E-2</v>
      </c>
      <c r="BY59" s="21">
        <v>132</v>
      </c>
      <c r="BZ59" s="4">
        <v>0.98484848484848497</v>
      </c>
      <c r="CA59" s="4">
        <v>1.5151515151515201E-2</v>
      </c>
      <c r="CB59" s="21">
        <v>132</v>
      </c>
      <c r="CC59" s="4">
        <v>0.93181818181818199</v>
      </c>
      <c r="CD59" s="4">
        <v>6.8181818181818205E-2</v>
      </c>
      <c r="CE59" s="21">
        <v>9</v>
      </c>
      <c r="CF59" s="4">
        <v>0</v>
      </c>
      <c r="CG59" s="4">
        <v>0.22222222222222199</v>
      </c>
      <c r="CH59" s="4">
        <v>0.44444444444444398</v>
      </c>
      <c r="CI59" s="4">
        <v>0</v>
      </c>
      <c r="CJ59" s="4">
        <v>0.22222222222222199</v>
      </c>
      <c r="CK59" s="4">
        <v>0</v>
      </c>
      <c r="CL59" s="4">
        <v>0.11111111111111099</v>
      </c>
      <c r="CM59" s="4">
        <v>0.11111111111111099</v>
      </c>
      <c r="CN59" s="4">
        <v>0</v>
      </c>
      <c r="CO59" s="4">
        <v>0</v>
      </c>
      <c r="CP59" s="4">
        <v>0.33333333333333298</v>
      </c>
      <c r="CQ59" s="4">
        <v>0</v>
      </c>
      <c r="CR59" s="4">
        <v>0</v>
      </c>
      <c r="CS59" s="4">
        <v>0</v>
      </c>
      <c r="CT59" s="4">
        <v>0</v>
      </c>
      <c r="CU59" s="4">
        <v>0</v>
      </c>
      <c r="CV59" s="4">
        <v>0</v>
      </c>
      <c r="CW59" s="4">
        <v>0</v>
      </c>
      <c r="CX59" s="4">
        <v>0</v>
      </c>
      <c r="CY59" s="4">
        <v>0</v>
      </c>
      <c r="CZ59" s="4">
        <v>0</v>
      </c>
      <c r="DA59" s="4">
        <v>0</v>
      </c>
      <c r="DB59" s="4">
        <v>0</v>
      </c>
      <c r="DC59" s="4">
        <v>0</v>
      </c>
      <c r="DD59" s="4">
        <v>0</v>
      </c>
      <c r="DE59" s="4">
        <v>0</v>
      </c>
      <c r="DF59" s="4">
        <v>0.11111111111111099</v>
      </c>
      <c r="DG59" s="4">
        <v>0.11111111111111099</v>
      </c>
    </row>
    <row r="60" spans="1:111" x14ac:dyDescent="0.3">
      <c r="A60" s="24" t="s">
        <v>9760</v>
      </c>
      <c r="B60" s="24" t="s">
        <v>9763</v>
      </c>
      <c r="C60" s="21">
        <v>97</v>
      </c>
      <c r="D60" s="4">
        <v>0.23711340206185599</v>
      </c>
      <c r="E60" s="21">
        <v>23</v>
      </c>
      <c r="F60" s="4">
        <v>0.30434782608695699</v>
      </c>
      <c r="G60" s="21">
        <v>23</v>
      </c>
      <c r="H60" s="4">
        <v>0.30434782608695699</v>
      </c>
      <c r="I60" s="21">
        <v>23</v>
      </c>
      <c r="J60" s="4">
        <v>0.39130434782608697</v>
      </c>
      <c r="K60" s="21">
        <v>97</v>
      </c>
      <c r="L60" s="4">
        <v>0.76288659793814395</v>
      </c>
      <c r="M60" s="21">
        <v>74</v>
      </c>
      <c r="N60" s="4">
        <v>0</v>
      </c>
      <c r="O60" s="4">
        <v>0</v>
      </c>
      <c r="P60" s="4">
        <v>0</v>
      </c>
      <c r="Q60" s="4">
        <v>2.7027027027027001E-2</v>
      </c>
      <c r="R60" s="4">
        <v>4.0540540540540501E-2</v>
      </c>
      <c r="S60" s="4">
        <v>2.7027027027027001E-2</v>
      </c>
      <c r="T60" s="4">
        <v>4.0540540540540501E-2</v>
      </c>
      <c r="U60" s="4">
        <v>0</v>
      </c>
      <c r="V60" s="4">
        <v>1.35135135135135E-2</v>
      </c>
      <c r="W60" s="4">
        <v>0</v>
      </c>
      <c r="X60" s="4">
        <v>0.45945945945945899</v>
      </c>
      <c r="Y60" s="4">
        <v>0</v>
      </c>
      <c r="Z60" s="4">
        <v>2.7027027027027001E-2</v>
      </c>
      <c r="AA60" s="4">
        <v>0</v>
      </c>
      <c r="AB60" s="4">
        <v>0</v>
      </c>
      <c r="AC60" s="4">
        <v>1.35135135135135E-2</v>
      </c>
      <c r="AD60" s="4">
        <v>0</v>
      </c>
      <c r="AE60" s="4">
        <v>0</v>
      </c>
      <c r="AF60" s="4">
        <v>1.35135135135135E-2</v>
      </c>
      <c r="AG60" s="4">
        <v>0.337837837837838</v>
      </c>
      <c r="AH60" s="4">
        <v>0</v>
      </c>
      <c r="AI60" s="21">
        <v>10</v>
      </c>
      <c r="AJ60" s="4">
        <v>0.2</v>
      </c>
      <c r="AK60" s="21">
        <v>5</v>
      </c>
      <c r="AL60" s="4">
        <v>0</v>
      </c>
      <c r="AM60" s="21"/>
      <c r="AN60" s="4"/>
      <c r="AO60" s="21"/>
      <c r="AP60" s="4"/>
      <c r="AQ60" s="21"/>
      <c r="AR60" s="4"/>
      <c r="AS60" s="21"/>
      <c r="AT60" s="4"/>
      <c r="AU60" s="21"/>
      <c r="AV60" s="4"/>
      <c r="AW60" s="21">
        <v>74</v>
      </c>
      <c r="AX60" s="4">
        <v>0.77027027027026995</v>
      </c>
      <c r="AY60" s="21">
        <v>57</v>
      </c>
      <c r="AZ60" s="4">
        <v>0</v>
      </c>
      <c r="BA60" s="4">
        <v>0</v>
      </c>
      <c r="BB60" s="4">
        <v>0</v>
      </c>
      <c r="BC60" s="4">
        <v>1</v>
      </c>
      <c r="BD60" s="21">
        <v>97</v>
      </c>
      <c r="BE60" s="4">
        <v>1.03092783505155E-2</v>
      </c>
      <c r="BF60" s="4">
        <v>0.63917525773195905</v>
      </c>
      <c r="BG60" s="4">
        <v>0.45360824742268002</v>
      </c>
      <c r="BH60" s="4">
        <v>0.134020618556701</v>
      </c>
      <c r="BI60" s="4">
        <v>0.20618556701030899</v>
      </c>
      <c r="BJ60" s="4">
        <v>0.49484536082474201</v>
      </c>
      <c r="BK60" s="4">
        <v>5.1546391752577303E-2</v>
      </c>
      <c r="BL60" s="4">
        <v>0.37113402061855699</v>
      </c>
      <c r="BM60" s="4">
        <v>0</v>
      </c>
      <c r="BN60" s="4">
        <v>8.2474226804123696E-2</v>
      </c>
      <c r="BO60" s="4">
        <v>6.18556701030928E-2</v>
      </c>
      <c r="BP60" s="4">
        <v>0</v>
      </c>
      <c r="BQ60" s="4">
        <v>3.09278350515464E-2</v>
      </c>
      <c r="BR60" s="4">
        <v>5.1546391752577303E-2</v>
      </c>
      <c r="BS60" s="4">
        <v>2.06185567010309E-2</v>
      </c>
      <c r="BT60" s="4">
        <v>0</v>
      </c>
      <c r="BU60" s="4">
        <v>1.03092783505155E-2</v>
      </c>
      <c r="BV60" s="4">
        <v>0</v>
      </c>
      <c r="BW60" s="4">
        <v>0</v>
      </c>
      <c r="BX60" s="4">
        <v>1.03092783505155E-2</v>
      </c>
      <c r="BY60" s="21">
        <v>23</v>
      </c>
      <c r="BZ60" s="4">
        <v>0.78260869565217395</v>
      </c>
      <c r="CA60" s="4">
        <v>0.217391304347826</v>
      </c>
      <c r="CB60" s="21">
        <v>23</v>
      </c>
      <c r="CC60" s="4">
        <v>0.565217391304348</v>
      </c>
      <c r="CD60" s="4">
        <v>0.434782608695652</v>
      </c>
      <c r="CE60" s="21">
        <v>10</v>
      </c>
      <c r="CF60" s="4">
        <v>0.4</v>
      </c>
      <c r="CG60" s="4">
        <v>0.1</v>
      </c>
      <c r="CH60" s="4">
        <v>0.4</v>
      </c>
      <c r="CI60" s="4">
        <v>0</v>
      </c>
      <c r="CJ60" s="4">
        <v>0</v>
      </c>
      <c r="CK60" s="4">
        <v>0.5</v>
      </c>
      <c r="CL60" s="4">
        <v>0.1</v>
      </c>
      <c r="CM60" s="4">
        <v>0.1</v>
      </c>
      <c r="CN60" s="4">
        <v>0.1</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0.3</v>
      </c>
      <c r="DF60" s="4">
        <v>0</v>
      </c>
      <c r="DG60" s="4">
        <v>0</v>
      </c>
    </row>
    <row r="61" spans="1:111" x14ac:dyDescent="0.3">
      <c r="A61" s="24" t="s">
        <v>9760</v>
      </c>
      <c r="B61" s="24" t="s">
        <v>9764</v>
      </c>
      <c r="C61" s="21">
        <v>87</v>
      </c>
      <c r="D61" s="4">
        <v>0.126436781609195</v>
      </c>
      <c r="E61" s="21">
        <v>11</v>
      </c>
      <c r="F61" s="4">
        <v>0.36363636363636398</v>
      </c>
      <c r="G61" s="21">
        <v>11</v>
      </c>
      <c r="H61" s="4">
        <v>0.27272727272727298</v>
      </c>
      <c r="I61" s="21">
        <v>11</v>
      </c>
      <c r="J61" s="4">
        <v>0.36363636363636398</v>
      </c>
      <c r="K61" s="21">
        <v>87</v>
      </c>
      <c r="L61" s="4">
        <v>0.87356321839080497</v>
      </c>
      <c r="M61" s="21">
        <v>76</v>
      </c>
      <c r="N61" s="4">
        <v>0</v>
      </c>
      <c r="O61" s="4">
        <v>0</v>
      </c>
      <c r="P61" s="4">
        <v>5.2631578947368397E-2</v>
      </c>
      <c r="Q61" s="4">
        <v>2.6315789473684199E-2</v>
      </c>
      <c r="R61" s="4">
        <v>2.6315789473684199E-2</v>
      </c>
      <c r="S61" s="4">
        <v>3.94736842105263E-2</v>
      </c>
      <c r="T61" s="4">
        <v>5.2631578947368397E-2</v>
      </c>
      <c r="U61" s="4">
        <v>1.3157894736842099E-2</v>
      </c>
      <c r="V61" s="4">
        <v>2.6315789473684199E-2</v>
      </c>
      <c r="W61" s="4">
        <v>0</v>
      </c>
      <c r="X61" s="4">
        <v>0.5</v>
      </c>
      <c r="Y61" s="4">
        <v>0</v>
      </c>
      <c r="Z61" s="4">
        <v>3.94736842105263E-2</v>
      </c>
      <c r="AA61" s="4">
        <v>0</v>
      </c>
      <c r="AB61" s="4">
        <v>0</v>
      </c>
      <c r="AC61" s="4">
        <v>0</v>
      </c>
      <c r="AD61" s="4">
        <v>0</v>
      </c>
      <c r="AE61" s="4">
        <v>1.3157894736842099E-2</v>
      </c>
      <c r="AF61" s="4">
        <v>2.6315789473684199E-2</v>
      </c>
      <c r="AG61" s="4">
        <v>0.157894736842105</v>
      </c>
      <c r="AH61" s="4">
        <v>2.6315789473684199E-2</v>
      </c>
      <c r="AI61" s="21">
        <v>5</v>
      </c>
      <c r="AJ61" s="4">
        <v>0.4</v>
      </c>
      <c r="AK61" s="21">
        <v>3</v>
      </c>
      <c r="AL61" s="4">
        <v>0.33333333333333298</v>
      </c>
      <c r="AM61" s="21"/>
      <c r="AN61" s="4"/>
      <c r="AO61" s="21"/>
      <c r="AP61" s="4"/>
      <c r="AQ61" s="21"/>
      <c r="AR61" s="4"/>
      <c r="AS61" s="21"/>
      <c r="AT61" s="4"/>
      <c r="AU61" s="21"/>
      <c r="AV61" s="4"/>
      <c r="AW61" s="21">
        <v>76</v>
      </c>
      <c r="AX61" s="4">
        <v>0.61842105263157898</v>
      </c>
      <c r="AY61" s="21">
        <v>47</v>
      </c>
      <c r="AZ61" s="4">
        <v>0</v>
      </c>
      <c r="BA61" s="4">
        <v>0</v>
      </c>
      <c r="BB61" s="4">
        <v>2.1276595744680899E-2</v>
      </c>
      <c r="BC61" s="4">
        <v>0.97872340425531901</v>
      </c>
      <c r="BD61" s="21">
        <v>87</v>
      </c>
      <c r="BE61" s="4">
        <v>1.1494252873563199E-2</v>
      </c>
      <c r="BF61" s="4">
        <v>0.59770114942528696</v>
      </c>
      <c r="BG61" s="4">
        <v>0.47126436781609199</v>
      </c>
      <c r="BH61" s="4">
        <v>9.1954022988505704E-2</v>
      </c>
      <c r="BI61" s="4">
        <v>0.195402298850575</v>
      </c>
      <c r="BJ61" s="4">
        <v>0.47126436781609199</v>
      </c>
      <c r="BK61" s="4">
        <v>5.7471264367816098E-2</v>
      </c>
      <c r="BL61" s="4">
        <v>0.37931034482758602</v>
      </c>
      <c r="BM61" s="4">
        <v>0</v>
      </c>
      <c r="BN61" s="4">
        <v>0.13793103448275901</v>
      </c>
      <c r="BO61" s="4">
        <v>4.5977011494252901E-2</v>
      </c>
      <c r="BP61" s="4">
        <v>0</v>
      </c>
      <c r="BQ61" s="4">
        <v>1.1494252873563199E-2</v>
      </c>
      <c r="BR61" s="4">
        <v>2.2988505747126398E-2</v>
      </c>
      <c r="BS61" s="4">
        <v>0</v>
      </c>
      <c r="BT61" s="4">
        <v>0</v>
      </c>
      <c r="BU61" s="4">
        <v>1.1494252873563199E-2</v>
      </c>
      <c r="BV61" s="4">
        <v>0</v>
      </c>
      <c r="BW61" s="4">
        <v>0</v>
      </c>
      <c r="BX61" s="4">
        <v>1.1494252873563199E-2</v>
      </c>
      <c r="BY61" s="21">
        <v>11</v>
      </c>
      <c r="BZ61" s="4">
        <v>0.81818181818181801</v>
      </c>
      <c r="CA61" s="4">
        <v>0.18181818181818199</v>
      </c>
      <c r="CB61" s="21">
        <v>11</v>
      </c>
      <c r="CC61" s="4">
        <v>0.63636363636363602</v>
      </c>
      <c r="CD61" s="4">
        <v>0.36363636363636398</v>
      </c>
      <c r="CE61" s="21">
        <v>4</v>
      </c>
      <c r="CF61" s="4">
        <v>0.25</v>
      </c>
      <c r="CG61" s="4">
        <v>0</v>
      </c>
      <c r="CH61" s="4">
        <v>0.25</v>
      </c>
      <c r="CI61" s="4">
        <v>0</v>
      </c>
      <c r="CJ61" s="4">
        <v>0</v>
      </c>
      <c r="CK61" s="4">
        <v>0</v>
      </c>
      <c r="CL61" s="4">
        <v>0</v>
      </c>
      <c r="CM61" s="4">
        <v>0</v>
      </c>
      <c r="CN61" s="4">
        <v>0</v>
      </c>
      <c r="CO61" s="4">
        <v>0.5</v>
      </c>
      <c r="CP61" s="4">
        <v>0.25</v>
      </c>
      <c r="CQ61" s="4">
        <v>0</v>
      </c>
      <c r="CR61" s="4">
        <v>0.25</v>
      </c>
      <c r="CS61" s="4">
        <v>0</v>
      </c>
      <c r="CT61" s="4">
        <v>0</v>
      </c>
      <c r="CU61" s="4">
        <v>0</v>
      </c>
      <c r="CV61" s="4">
        <v>0</v>
      </c>
      <c r="CW61" s="4">
        <v>0</v>
      </c>
      <c r="CX61" s="4">
        <v>0.25</v>
      </c>
      <c r="CY61" s="4">
        <v>0</v>
      </c>
      <c r="CZ61" s="4">
        <v>0</v>
      </c>
      <c r="DA61" s="4">
        <v>0</v>
      </c>
      <c r="DB61" s="4">
        <v>0</v>
      </c>
      <c r="DC61" s="4">
        <v>0</v>
      </c>
      <c r="DD61" s="4">
        <v>0</v>
      </c>
      <c r="DE61" s="4">
        <v>0.25</v>
      </c>
      <c r="DF61" s="4">
        <v>0</v>
      </c>
      <c r="DG61" s="4">
        <v>0</v>
      </c>
    </row>
    <row r="62" spans="1:111" x14ac:dyDescent="0.3">
      <c r="A62" s="24" t="s">
        <v>9760</v>
      </c>
      <c r="B62" s="24" t="s">
        <v>9765</v>
      </c>
      <c r="C62" s="21">
        <v>22</v>
      </c>
      <c r="D62" s="4">
        <v>0.68181818181818199</v>
      </c>
      <c r="E62" s="21">
        <v>15</v>
      </c>
      <c r="F62" s="4">
        <v>6.6666666666666693E-2</v>
      </c>
      <c r="G62" s="21">
        <v>15</v>
      </c>
      <c r="H62" s="4">
        <v>0</v>
      </c>
      <c r="I62" s="21">
        <v>15</v>
      </c>
      <c r="J62" s="4">
        <v>0</v>
      </c>
      <c r="K62" s="21">
        <v>22</v>
      </c>
      <c r="L62" s="4">
        <v>0.31818181818181801</v>
      </c>
      <c r="M62" s="21">
        <v>7</v>
      </c>
      <c r="N62" s="4">
        <v>0</v>
      </c>
      <c r="O62" s="4">
        <v>0</v>
      </c>
      <c r="P62" s="4">
        <v>0.14285714285714299</v>
      </c>
      <c r="Q62" s="4">
        <v>0.14285714285714299</v>
      </c>
      <c r="R62" s="4">
        <v>0</v>
      </c>
      <c r="S62" s="4">
        <v>0</v>
      </c>
      <c r="T62" s="4">
        <v>0.71428571428571397</v>
      </c>
      <c r="U62" s="4">
        <v>0</v>
      </c>
      <c r="V62" s="4">
        <v>0</v>
      </c>
      <c r="W62" s="4">
        <v>0</v>
      </c>
      <c r="X62" s="4">
        <v>0</v>
      </c>
      <c r="Y62" s="4">
        <v>0</v>
      </c>
      <c r="Z62" s="4">
        <v>0</v>
      </c>
      <c r="AA62" s="4">
        <v>0</v>
      </c>
      <c r="AB62" s="4">
        <v>0</v>
      </c>
      <c r="AC62" s="4">
        <v>0</v>
      </c>
      <c r="AD62" s="4">
        <v>0</v>
      </c>
      <c r="AE62" s="4">
        <v>0</v>
      </c>
      <c r="AF62" s="4">
        <v>0</v>
      </c>
      <c r="AG62" s="4">
        <v>0</v>
      </c>
      <c r="AH62" s="4">
        <v>0</v>
      </c>
      <c r="AI62" s="21">
        <v>10</v>
      </c>
      <c r="AJ62" s="4">
        <v>0.2</v>
      </c>
      <c r="AK62" s="21">
        <v>3</v>
      </c>
      <c r="AL62" s="4">
        <v>0</v>
      </c>
      <c r="AM62" s="21"/>
      <c r="AN62" s="4"/>
      <c r="AO62" s="21"/>
      <c r="AP62" s="4"/>
      <c r="AQ62" s="21"/>
      <c r="AR62" s="4"/>
      <c r="AS62" s="21"/>
      <c r="AT62" s="4"/>
      <c r="AU62" s="21"/>
      <c r="AV62" s="4"/>
      <c r="AW62" s="21">
        <v>7</v>
      </c>
      <c r="AX62" s="4">
        <v>0.42857142857142899</v>
      </c>
      <c r="AY62" s="21">
        <v>3</v>
      </c>
      <c r="AZ62" s="4">
        <v>0</v>
      </c>
      <c r="BA62" s="4">
        <v>0</v>
      </c>
      <c r="BB62" s="4">
        <v>0</v>
      </c>
      <c r="BC62" s="4">
        <v>1</v>
      </c>
      <c r="BD62" s="21">
        <v>22</v>
      </c>
      <c r="BE62" s="4">
        <v>0.22727272727272699</v>
      </c>
      <c r="BF62" s="4">
        <v>0.31818181818181801</v>
      </c>
      <c r="BG62" s="4">
        <v>0.27272727272727298</v>
      </c>
      <c r="BH62" s="4">
        <v>4.5454545454545497E-2</v>
      </c>
      <c r="BI62" s="4">
        <v>0.13636363636363599</v>
      </c>
      <c r="BJ62" s="4">
        <v>4.5454545454545497E-2</v>
      </c>
      <c r="BK62" s="4">
        <v>0.13636363636363599</v>
      </c>
      <c r="BL62" s="4">
        <v>0.18181818181818199</v>
      </c>
      <c r="BM62" s="4">
        <v>0</v>
      </c>
      <c r="BN62" s="4">
        <v>0</v>
      </c>
      <c r="BO62" s="4">
        <v>0</v>
      </c>
      <c r="BP62" s="4">
        <v>0</v>
      </c>
      <c r="BQ62" s="4">
        <v>4.5454545454545497E-2</v>
      </c>
      <c r="BR62" s="4">
        <v>9.0909090909090898E-2</v>
      </c>
      <c r="BS62" s="4">
        <v>0</v>
      </c>
      <c r="BT62" s="4">
        <v>0</v>
      </c>
      <c r="BU62" s="4">
        <v>4.5454545454545497E-2</v>
      </c>
      <c r="BV62" s="4">
        <v>0</v>
      </c>
      <c r="BW62" s="4">
        <v>9.0909090909090898E-2</v>
      </c>
      <c r="BX62" s="4">
        <v>0</v>
      </c>
      <c r="BY62" s="21">
        <v>15</v>
      </c>
      <c r="BZ62" s="4">
        <v>1</v>
      </c>
      <c r="CA62" s="4">
        <v>0</v>
      </c>
      <c r="CB62" s="21">
        <v>15</v>
      </c>
      <c r="CC62" s="4">
        <v>0.86666666666666703</v>
      </c>
      <c r="CD62" s="4">
        <v>0.133333333333333</v>
      </c>
      <c r="CE62" s="21">
        <v>2</v>
      </c>
      <c r="CF62" s="4">
        <v>1</v>
      </c>
      <c r="CG62" s="4">
        <v>1</v>
      </c>
      <c r="CH62" s="4">
        <v>0</v>
      </c>
      <c r="CI62" s="4">
        <v>0</v>
      </c>
      <c r="CJ62" s="4">
        <v>0</v>
      </c>
      <c r="CK62" s="4">
        <v>0</v>
      </c>
      <c r="CL62" s="4">
        <v>0</v>
      </c>
      <c r="CM62" s="4">
        <v>0</v>
      </c>
      <c r="CN62" s="4">
        <v>0</v>
      </c>
      <c r="CO62" s="4">
        <v>0.5</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row>
    <row r="63" spans="1:111" x14ac:dyDescent="0.3">
      <c r="A63" s="24" t="s">
        <v>9760</v>
      </c>
      <c r="B63" s="24" t="s">
        <v>9766</v>
      </c>
      <c r="C63" s="21">
        <v>43</v>
      </c>
      <c r="D63" s="4">
        <v>0.60465116279069797</v>
      </c>
      <c r="E63" s="21">
        <v>26</v>
      </c>
      <c r="F63" s="4">
        <v>7.69230769230769E-2</v>
      </c>
      <c r="G63" s="21">
        <v>26</v>
      </c>
      <c r="H63" s="4">
        <v>0</v>
      </c>
      <c r="I63" s="21">
        <v>26</v>
      </c>
      <c r="J63" s="4">
        <v>0</v>
      </c>
      <c r="K63" s="21">
        <v>43</v>
      </c>
      <c r="L63" s="4">
        <v>0.39534883720930197</v>
      </c>
      <c r="M63" s="21">
        <v>17</v>
      </c>
      <c r="N63" s="4">
        <v>0</v>
      </c>
      <c r="O63" s="4">
        <v>0</v>
      </c>
      <c r="P63" s="4">
        <v>0</v>
      </c>
      <c r="Q63" s="4">
        <v>0.41176470588235298</v>
      </c>
      <c r="R63" s="4">
        <v>0.11764705882352899</v>
      </c>
      <c r="S63" s="4">
        <v>0</v>
      </c>
      <c r="T63" s="4">
        <v>0.41176470588235298</v>
      </c>
      <c r="U63" s="4">
        <v>0</v>
      </c>
      <c r="V63" s="4">
        <v>0</v>
      </c>
      <c r="W63" s="4">
        <v>0</v>
      </c>
      <c r="X63" s="4">
        <v>5.8823529411764698E-2</v>
      </c>
      <c r="Y63" s="4">
        <v>0</v>
      </c>
      <c r="Z63" s="4">
        <v>0</v>
      </c>
      <c r="AA63" s="4">
        <v>0</v>
      </c>
      <c r="AB63" s="4">
        <v>0</v>
      </c>
      <c r="AC63" s="4">
        <v>0</v>
      </c>
      <c r="AD63" s="4">
        <v>0</v>
      </c>
      <c r="AE63" s="4">
        <v>0</v>
      </c>
      <c r="AF63" s="4">
        <v>0</v>
      </c>
      <c r="AG63" s="4">
        <v>0</v>
      </c>
      <c r="AH63" s="4">
        <v>0</v>
      </c>
      <c r="AI63" s="21">
        <v>17</v>
      </c>
      <c r="AJ63" s="4">
        <v>0</v>
      </c>
      <c r="AK63" s="21">
        <v>6</v>
      </c>
      <c r="AL63" s="4">
        <v>0.16666666666666699</v>
      </c>
      <c r="AM63" s="21"/>
      <c r="AN63" s="4"/>
      <c r="AO63" s="21"/>
      <c r="AP63" s="4"/>
      <c r="AQ63" s="21"/>
      <c r="AR63" s="4"/>
      <c r="AS63" s="21"/>
      <c r="AT63" s="4"/>
      <c r="AU63" s="21"/>
      <c r="AV63" s="4"/>
      <c r="AW63" s="21">
        <v>17</v>
      </c>
      <c r="AX63" s="4">
        <v>0.35294117647058798</v>
      </c>
      <c r="AY63" s="21">
        <v>6</v>
      </c>
      <c r="AZ63" s="4">
        <v>0</v>
      </c>
      <c r="BA63" s="4">
        <v>0.16666666666666699</v>
      </c>
      <c r="BB63" s="4">
        <v>0.16666666666666699</v>
      </c>
      <c r="BC63" s="4">
        <v>0.66666666666666696</v>
      </c>
      <c r="BD63" s="21">
        <v>43</v>
      </c>
      <c r="BE63" s="4">
        <v>9.3023255813953501E-2</v>
      </c>
      <c r="BF63" s="4">
        <v>0.34883720930232598</v>
      </c>
      <c r="BG63" s="4">
        <v>0.162790697674419</v>
      </c>
      <c r="BH63" s="4">
        <v>0.209302325581395</v>
      </c>
      <c r="BI63" s="4">
        <v>0.162790697674419</v>
      </c>
      <c r="BJ63" s="4">
        <v>6.9767441860465101E-2</v>
      </c>
      <c r="BK63" s="4">
        <v>0</v>
      </c>
      <c r="BL63" s="4">
        <v>6.9767441860465101E-2</v>
      </c>
      <c r="BM63" s="4">
        <v>0</v>
      </c>
      <c r="BN63" s="4">
        <v>4.6511627906976702E-2</v>
      </c>
      <c r="BO63" s="4">
        <v>0</v>
      </c>
      <c r="BP63" s="4">
        <v>0</v>
      </c>
      <c r="BQ63" s="4">
        <v>0</v>
      </c>
      <c r="BR63" s="4">
        <v>0.232558139534884</v>
      </c>
      <c r="BS63" s="4">
        <v>0</v>
      </c>
      <c r="BT63" s="4">
        <v>0</v>
      </c>
      <c r="BU63" s="4">
        <v>0.13953488372093001</v>
      </c>
      <c r="BV63" s="4">
        <v>6.9767441860465101E-2</v>
      </c>
      <c r="BW63" s="4">
        <v>0.13953488372093001</v>
      </c>
      <c r="BX63" s="4">
        <v>0</v>
      </c>
      <c r="BY63" s="21">
        <v>26</v>
      </c>
      <c r="BZ63" s="4">
        <v>1</v>
      </c>
      <c r="CA63" s="4">
        <v>0</v>
      </c>
      <c r="CB63" s="21">
        <v>26</v>
      </c>
      <c r="CC63" s="4">
        <v>0.84615384615384603</v>
      </c>
      <c r="CD63" s="4">
        <v>0.15384615384615399</v>
      </c>
      <c r="CE63" s="21">
        <v>4</v>
      </c>
      <c r="CF63" s="4">
        <v>0.75</v>
      </c>
      <c r="CG63" s="4">
        <v>0.5</v>
      </c>
      <c r="CH63" s="4">
        <v>0.25</v>
      </c>
      <c r="CI63" s="4">
        <v>0</v>
      </c>
      <c r="CJ63" s="4">
        <v>0</v>
      </c>
      <c r="CK63" s="4">
        <v>0</v>
      </c>
      <c r="CL63" s="4">
        <v>0.5</v>
      </c>
      <c r="CM63" s="4">
        <v>0</v>
      </c>
      <c r="CN63" s="4">
        <v>0</v>
      </c>
      <c r="CO63" s="4">
        <v>0.5</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row>
    <row r="64" spans="1:111" x14ac:dyDescent="0.3">
      <c r="A64" s="24" t="s">
        <v>9760</v>
      </c>
      <c r="B64" s="24" t="s">
        <v>9767</v>
      </c>
      <c r="C64" s="21">
        <v>58</v>
      </c>
      <c r="D64" s="4">
        <v>0.29310344827586199</v>
      </c>
      <c r="E64" s="21">
        <v>17</v>
      </c>
      <c r="F64" s="4">
        <v>0.17647058823529399</v>
      </c>
      <c r="G64" s="21">
        <v>17</v>
      </c>
      <c r="H64" s="4">
        <v>0.11764705882352899</v>
      </c>
      <c r="I64" s="21">
        <v>17</v>
      </c>
      <c r="J64" s="4">
        <v>0.11764705882352899</v>
      </c>
      <c r="K64" s="21">
        <v>58</v>
      </c>
      <c r="L64" s="4">
        <v>0.70689655172413801</v>
      </c>
      <c r="M64" s="21">
        <v>41</v>
      </c>
      <c r="N64" s="4">
        <v>0.24390243902438999</v>
      </c>
      <c r="O64" s="4">
        <v>0</v>
      </c>
      <c r="P64" s="4">
        <v>0</v>
      </c>
      <c r="Q64" s="4">
        <v>2.4390243902439001E-2</v>
      </c>
      <c r="R64" s="4">
        <v>0.219512195121951</v>
      </c>
      <c r="S64" s="4">
        <v>4.8780487804878099E-2</v>
      </c>
      <c r="T64" s="4">
        <v>0.19512195121951201</v>
      </c>
      <c r="U64" s="4">
        <v>0</v>
      </c>
      <c r="V64" s="4">
        <v>0</v>
      </c>
      <c r="W64" s="4">
        <v>2.4390243902439001E-2</v>
      </c>
      <c r="X64" s="4">
        <v>0</v>
      </c>
      <c r="Y64" s="4">
        <v>0</v>
      </c>
      <c r="Z64" s="4">
        <v>4.8780487804878099E-2</v>
      </c>
      <c r="AA64" s="4">
        <v>0.146341463414634</v>
      </c>
      <c r="AB64" s="4">
        <v>0</v>
      </c>
      <c r="AC64" s="4">
        <v>2.4390243902439001E-2</v>
      </c>
      <c r="AD64" s="4">
        <v>2.4390243902439001E-2</v>
      </c>
      <c r="AE64" s="4">
        <v>0</v>
      </c>
      <c r="AF64" s="4">
        <v>0</v>
      </c>
      <c r="AG64" s="4">
        <v>0</v>
      </c>
      <c r="AH64" s="4">
        <v>0</v>
      </c>
      <c r="AI64" s="21">
        <v>16</v>
      </c>
      <c r="AJ64" s="4">
        <v>0.5625</v>
      </c>
      <c r="AK64" s="21">
        <v>1</v>
      </c>
      <c r="AL64" s="4">
        <v>1</v>
      </c>
      <c r="AM64" s="21"/>
      <c r="AN64" s="4"/>
      <c r="AO64" s="21"/>
      <c r="AP64" s="4"/>
      <c r="AQ64" s="21"/>
      <c r="AR64" s="4"/>
      <c r="AS64" s="21"/>
      <c r="AT64" s="4"/>
      <c r="AU64" s="21"/>
      <c r="AV64" s="4"/>
      <c r="AW64" s="21">
        <v>41</v>
      </c>
      <c r="AX64" s="4">
        <v>0.292682926829268</v>
      </c>
      <c r="AY64" s="21">
        <v>12</v>
      </c>
      <c r="AZ64" s="4">
        <v>0</v>
      </c>
      <c r="BA64" s="4">
        <v>0</v>
      </c>
      <c r="BB64" s="4">
        <v>0</v>
      </c>
      <c r="BC64" s="4">
        <v>1</v>
      </c>
      <c r="BD64" s="21">
        <v>58</v>
      </c>
      <c r="BE64" s="4">
        <v>6.8965517241379296E-2</v>
      </c>
      <c r="BF64" s="4">
        <v>8.6206896551724102E-2</v>
      </c>
      <c r="BG64" s="4">
        <v>0.39655172413793099</v>
      </c>
      <c r="BH64" s="4">
        <v>0.27586206896551702</v>
      </c>
      <c r="BI64" s="4">
        <v>0.34482758620689702</v>
      </c>
      <c r="BJ64" s="4">
        <v>0.24137931034482801</v>
      </c>
      <c r="BK64" s="4">
        <v>3.4482758620689703E-2</v>
      </c>
      <c r="BL64" s="4">
        <v>6.8965517241379296E-2</v>
      </c>
      <c r="BM64" s="4">
        <v>5.1724137931034503E-2</v>
      </c>
      <c r="BN64" s="4">
        <v>1.72413793103448E-2</v>
      </c>
      <c r="BO64" s="4">
        <v>0</v>
      </c>
      <c r="BP64" s="4">
        <v>5.1724137931034503E-2</v>
      </c>
      <c r="BQ64" s="4">
        <v>3.4482758620689703E-2</v>
      </c>
      <c r="BR64" s="4">
        <v>5.1724137931034503E-2</v>
      </c>
      <c r="BS64" s="4">
        <v>0.12068965517241401</v>
      </c>
      <c r="BT64" s="4">
        <v>6.8965517241379296E-2</v>
      </c>
      <c r="BU64" s="4">
        <v>0.31034482758620702</v>
      </c>
      <c r="BV64" s="4">
        <v>0.10344827586206901</v>
      </c>
      <c r="BW64" s="4">
        <v>0</v>
      </c>
      <c r="BX64" s="4">
        <v>1.72413793103448E-2</v>
      </c>
      <c r="BY64" s="21">
        <v>17</v>
      </c>
      <c r="BZ64" s="4">
        <v>0.94117647058823495</v>
      </c>
      <c r="CA64" s="4">
        <v>5.8823529411764698E-2</v>
      </c>
      <c r="CB64" s="21">
        <v>17</v>
      </c>
      <c r="CC64" s="4">
        <v>0.88235294117647101</v>
      </c>
      <c r="CD64" s="4">
        <v>0.11764705882352899</v>
      </c>
      <c r="CE64" s="21">
        <v>2</v>
      </c>
      <c r="CF64" s="4">
        <v>0.5</v>
      </c>
      <c r="CG64" s="4">
        <v>0</v>
      </c>
      <c r="CH64" s="4">
        <v>0.5</v>
      </c>
      <c r="CI64" s="4">
        <v>0</v>
      </c>
      <c r="CJ64" s="4">
        <v>0</v>
      </c>
      <c r="CK64" s="4">
        <v>0</v>
      </c>
      <c r="CL64" s="4">
        <v>0</v>
      </c>
      <c r="CM64" s="4">
        <v>0</v>
      </c>
      <c r="CN64" s="4">
        <v>0</v>
      </c>
      <c r="CO64" s="4">
        <v>0</v>
      </c>
      <c r="CP64" s="4">
        <v>0</v>
      </c>
      <c r="CQ64" s="4">
        <v>0.5</v>
      </c>
      <c r="CR64" s="4">
        <v>0</v>
      </c>
      <c r="CS64" s="4">
        <v>0</v>
      </c>
      <c r="CT64" s="4">
        <v>0</v>
      </c>
      <c r="CU64" s="4">
        <v>0</v>
      </c>
      <c r="CV64" s="4">
        <v>0</v>
      </c>
      <c r="CW64" s="4">
        <v>0</v>
      </c>
      <c r="CX64" s="4">
        <v>0</v>
      </c>
      <c r="CY64" s="4">
        <v>0</v>
      </c>
      <c r="CZ64" s="4">
        <v>0</v>
      </c>
      <c r="DA64" s="4">
        <v>0</v>
      </c>
      <c r="DB64" s="4">
        <v>0.5</v>
      </c>
      <c r="DC64" s="4">
        <v>0</v>
      </c>
      <c r="DD64" s="4">
        <v>0</v>
      </c>
      <c r="DE64" s="4">
        <v>0</v>
      </c>
      <c r="DF64" s="4">
        <v>0</v>
      </c>
      <c r="DG64" s="4">
        <v>0</v>
      </c>
    </row>
    <row r="65" spans="1:111" x14ac:dyDescent="0.3">
      <c r="A65" s="24" t="s">
        <v>9760</v>
      </c>
      <c r="B65" s="24" t="s">
        <v>9768</v>
      </c>
      <c r="C65" s="21">
        <v>40</v>
      </c>
      <c r="D65" s="4">
        <v>0.35</v>
      </c>
      <c r="E65" s="21">
        <v>14</v>
      </c>
      <c r="F65" s="4">
        <v>0.28571428571428598</v>
      </c>
      <c r="G65" s="21">
        <v>14</v>
      </c>
      <c r="H65" s="4">
        <v>0.214285714285714</v>
      </c>
      <c r="I65" s="21">
        <v>14</v>
      </c>
      <c r="J65" s="4">
        <v>0.14285714285714299</v>
      </c>
      <c r="K65" s="21">
        <v>40</v>
      </c>
      <c r="L65" s="4">
        <v>0.65</v>
      </c>
      <c r="M65" s="21">
        <v>26</v>
      </c>
      <c r="N65" s="4">
        <v>3.8461538461538498E-2</v>
      </c>
      <c r="O65" s="4">
        <v>0</v>
      </c>
      <c r="P65" s="4">
        <v>0</v>
      </c>
      <c r="Q65" s="4">
        <v>0.15384615384615399</v>
      </c>
      <c r="R65" s="4">
        <v>0.61538461538461497</v>
      </c>
      <c r="S65" s="4">
        <v>0</v>
      </c>
      <c r="T65" s="4">
        <v>0.115384615384615</v>
      </c>
      <c r="U65" s="4">
        <v>0</v>
      </c>
      <c r="V65" s="4">
        <v>0</v>
      </c>
      <c r="W65" s="4">
        <v>0</v>
      </c>
      <c r="X65" s="4">
        <v>3.8461538461538498E-2</v>
      </c>
      <c r="Y65" s="4">
        <v>0</v>
      </c>
      <c r="Z65" s="4">
        <v>0</v>
      </c>
      <c r="AA65" s="4">
        <v>3.8461538461538498E-2</v>
      </c>
      <c r="AB65" s="4">
        <v>0</v>
      </c>
      <c r="AC65" s="4">
        <v>0</v>
      </c>
      <c r="AD65" s="4">
        <v>0</v>
      </c>
      <c r="AE65" s="4">
        <v>0</v>
      </c>
      <c r="AF65" s="4">
        <v>0</v>
      </c>
      <c r="AG65" s="4">
        <v>0</v>
      </c>
      <c r="AH65" s="4">
        <v>0</v>
      </c>
      <c r="AI65" s="21">
        <v>12</v>
      </c>
      <c r="AJ65" s="4">
        <v>0.83333333333333304</v>
      </c>
      <c r="AK65" s="21">
        <v>1</v>
      </c>
      <c r="AL65" s="4">
        <v>0</v>
      </c>
      <c r="AM65" s="21"/>
      <c r="AN65" s="4"/>
      <c r="AO65" s="21"/>
      <c r="AP65" s="4"/>
      <c r="AQ65" s="21"/>
      <c r="AR65" s="4"/>
      <c r="AS65" s="21"/>
      <c r="AT65" s="4"/>
      <c r="AU65" s="21"/>
      <c r="AV65" s="4"/>
      <c r="AW65" s="21">
        <v>26</v>
      </c>
      <c r="AX65" s="4">
        <v>0.5</v>
      </c>
      <c r="AY65" s="21">
        <v>13</v>
      </c>
      <c r="AZ65" s="4">
        <v>0</v>
      </c>
      <c r="BA65" s="4">
        <v>0</v>
      </c>
      <c r="BB65" s="4">
        <v>0</v>
      </c>
      <c r="BC65" s="4">
        <v>1</v>
      </c>
      <c r="BD65" s="21">
        <v>40</v>
      </c>
      <c r="BE65" s="4">
        <v>0.15</v>
      </c>
      <c r="BF65" s="4">
        <v>0.1</v>
      </c>
      <c r="BG65" s="4">
        <v>0.3</v>
      </c>
      <c r="BH65" s="4">
        <v>0.3</v>
      </c>
      <c r="BI65" s="4">
        <v>0.35</v>
      </c>
      <c r="BJ65" s="4">
        <v>0.2</v>
      </c>
      <c r="BK65" s="4">
        <v>0.05</v>
      </c>
      <c r="BL65" s="4">
        <v>7.4999999999999997E-2</v>
      </c>
      <c r="BM65" s="4">
        <v>0</v>
      </c>
      <c r="BN65" s="4">
        <v>2.5000000000000001E-2</v>
      </c>
      <c r="BO65" s="4">
        <v>0</v>
      </c>
      <c r="BP65" s="4">
        <v>0.05</v>
      </c>
      <c r="BQ65" s="4">
        <v>0.125</v>
      </c>
      <c r="BR65" s="4">
        <v>0</v>
      </c>
      <c r="BS65" s="4">
        <v>0.22500000000000001</v>
      </c>
      <c r="BT65" s="4">
        <v>2.5000000000000001E-2</v>
      </c>
      <c r="BU65" s="4">
        <v>0.35</v>
      </c>
      <c r="BV65" s="4">
        <v>0.1</v>
      </c>
      <c r="BW65" s="4">
        <v>2.5000000000000001E-2</v>
      </c>
      <c r="BX65" s="4">
        <v>0</v>
      </c>
      <c r="BY65" s="21">
        <v>14</v>
      </c>
      <c r="BZ65" s="4">
        <v>0.71428571428571397</v>
      </c>
      <c r="CA65" s="4">
        <v>0.28571428571428598</v>
      </c>
      <c r="CB65" s="21">
        <v>14</v>
      </c>
      <c r="CC65" s="4">
        <v>0.85714285714285698</v>
      </c>
      <c r="CD65" s="4">
        <v>0.14285714285714299</v>
      </c>
      <c r="CE65" s="21">
        <v>2</v>
      </c>
      <c r="CF65" s="4">
        <v>1</v>
      </c>
      <c r="CG65" s="4">
        <v>0</v>
      </c>
      <c r="CH65" s="4">
        <v>1</v>
      </c>
      <c r="CI65" s="4">
        <v>0</v>
      </c>
      <c r="CJ65" s="4">
        <v>0</v>
      </c>
      <c r="CK65" s="4">
        <v>0</v>
      </c>
      <c r="CL65" s="4">
        <v>0</v>
      </c>
      <c r="CM65" s="4">
        <v>0</v>
      </c>
      <c r="CN65" s="4">
        <v>0</v>
      </c>
      <c r="CO65" s="4">
        <v>0</v>
      </c>
      <c r="CP65" s="4">
        <v>0</v>
      </c>
      <c r="CQ65" s="4">
        <v>0</v>
      </c>
      <c r="CR65" s="4">
        <v>1</v>
      </c>
      <c r="CS65" s="4">
        <v>0</v>
      </c>
      <c r="CT65" s="4">
        <v>0</v>
      </c>
      <c r="CU65" s="4">
        <v>0</v>
      </c>
      <c r="CV65" s="4">
        <v>0</v>
      </c>
      <c r="CW65" s="4">
        <v>0</v>
      </c>
      <c r="CX65" s="4">
        <v>0</v>
      </c>
      <c r="CY65" s="4">
        <v>0</v>
      </c>
      <c r="CZ65" s="4">
        <v>0</v>
      </c>
      <c r="DA65" s="4">
        <v>0</v>
      </c>
      <c r="DB65" s="4">
        <v>0</v>
      </c>
      <c r="DC65" s="4">
        <v>0</v>
      </c>
      <c r="DD65" s="4">
        <v>0</v>
      </c>
      <c r="DE65" s="4">
        <v>0</v>
      </c>
      <c r="DF65" s="4">
        <v>0</v>
      </c>
      <c r="DG65" s="4">
        <v>0</v>
      </c>
    </row>
    <row r="66" spans="1:111" x14ac:dyDescent="0.3">
      <c r="A66" s="24" t="s">
        <v>9769</v>
      </c>
      <c r="B66" s="24" t="s">
        <v>9770</v>
      </c>
      <c r="C66" s="21">
        <v>51</v>
      </c>
      <c r="D66" s="4">
        <v>0.58823529411764697</v>
      </c>
      <c r="E66" s="21"/>
      <c r="F66" s="4"/>
      <c r="G66" s="21"/>
      <c r="H66" s="4"/>
      <c r="I66" s="21"/>
      <c r="J66" s="4"/>
      <c r="K66" s="21"/>
      <c r="L66" s="4"/>
      <c r="M66" s="21"/>
      <c r="N66" s="4"/>
      <c r="O66" s="4"/>
      <c r="P66" s="4"/>
      <c r="Q66" s="4"/>
      <c r="R66" s="4"/>
      <c r="S66" s="4"/>
      <c r="T66" s="4"/>
      <c r="U66" s="4"/>
      <c r="V66" s="4"/>
      <c r="W66" s="4"/>
      <c r="X66" s="4"/>
      <c r="Y66" s="4"/>
      <c r="Z66" s="4"/>
      <c r="AA66" s="4"/>
      <c r="AB66" s="4"/>
      <c r="AC66" s="4"/>
      <c r="AD66" s="4"/>
      <c r="AE66" s="4"/>
      <c r="AF66" s="4"/>
      <c r="AG66" s="4"/>
      <c r="AH66" s="4"/>
      <c r="AI66" s="21"/>
      <c r="AJ66" s="4"/>
      <c r="AK66" s="21"/>
      <c r="AL66" s="4"/>
      <c r="AM66" s="21">
        <v>51</v>
      </c>
      <c r="AN66" s="4">
        <v>0.58823529411764697</v>
      </c>
      <c r="AO66" s="21">
        <v>51</v>
      </c>
      <c r="AP66" s="4">
        <v>0.50980392156862697</v>
      </c>
      <c r="AQ66" s="21"/>
      <c r="AR66" s="4"/>
      <c r="AS66" s="21"/>
      <c r="AT66" s="4"/>
      <c r="AU66" s="21"/>
      <c r="AV66" s="4"/>
      <c r="AW66" s="21"/>
      <c r="AX66" s="4"/>
      <c r="AY66" s="21"/>
      <c r="AZ66" s="4"/>
      <c r="BA66" s="4"/>
      <c r="BB66" s="4"/>
      <c r="BC66" s="4"/>
      <c r="BD66" s="21"/>
      <c r="BE66" s="4"/>
      <c r="BF66" s="4"/>
      <c r="BG66" s="4"/>
      <c r="BH66" s="4"/>
      <c r="BI66" s="4"/>
      <c r="BJ66" s="4"/>
      <c r="BK66" s="4"/>
      <c r="BL66" s="4"/>
      <c r="BM66" s="4"/>
      <c r="BN66" s="4"/>
      <c r="BO66" s="4"/>
      <c r="BP66" s="4"/>
      <c r="BQ66" s="4"/>
      <c r="BR66" s="4"/>
      <c r="BS66" s="4"/>
      <c r="BT66" s="4"/>
      <c r="BU66" s="4"/>
      <c r="BV66" s="4"/>
      <c r="BW66" s="4"/>
      <c r="BX66" s="4"/>
      <c r="BY66" s="21"/>
      <c r="BZ66" s="4"/>
      <c r="CA66" s="4"/>
      <c r="CB66" s="21"/>
      <c r="CC66" s="4"/>
      <c r="CD66" s="4"/>
      <c r="CE66" s="21"/>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row>
    <row r="67" spans="1:111" x14ac:dyDescent="0.3">
      <c r="A67" s="24" t="s">
        <v>9769</v>
      </c>
      <c r="B67" s="24" t="s">
        <v>9771</v>
      </c>
      <c r="C67" s="21">
        <v>21</v>
      </c>
      <c r="D67" s="4">
        <v>0</v>
      </c>
      <c r="E67" s="21"/>
      <c r="F67" s="4"/>
      <c r="G67" s="21"/>
      <c r="H67" s="4"/>
      <c r="I67" s="21"/>
      <c r="J67" s="4"/>
      <c r="K67" s="21"/>
      <c r="L67" s="4"/>
      <c r="M67" s="21"/>
      <c r="N67" s="4"/>
      <c r="O67" s="4"/>
      <c r="P67" s="4"/>
      <c r="Q67" s="4"/>
      <c r="R67" s="4"/>
      <c r="S67" s="4"/>
      <c r="T67" s="4"/>
      <c r="U67" s="4"/>
      <c r="V67" s="4"/>
      <c r="W67" s="4"/>
      <c r="X67" s="4"/>
      <c r="Y67" s="4"/>
      <c r="Z67" s="4"/>
      <c r="AA67" s="4"/>
      <c r="AB67" s="4"/>
      <c r="AC67" s="4"/>
      <c r="AD67" s="4"/>
      <c r="AE67" s="4"/>
      <c r="AF67" s="4"/>
      <c r="AG67" s="4"/>
      <c r="AH67" s="4"/>
      <c r="AI67" s="21"/>
      <c r="AJ67" s="4"/>
      <c r="AK67" s="21"/>
      <c r="AL67" s="4"/>
      <c r="AM67" s="21">
        <v>21</v>
      </c>
      <c r="AN67" s="4">
        <v>0</v>
      </c>
      <c r="AO67" s="21">
        <v>21</v>
      </c>
      <c r="AP67" s="4">
        <v>0</v>
      </c>
      <c r="AQ67" s="21"/>
      <c r="AR67" s="4"/>
      <c r="AS67" s="21"/>
      <c r="AT67" s="4"/>
      <c r="AU67" s="21"/>
      <c r="AV67" s="4"/>
      <c r="AW67" s="21"/>
      <c r="AX67" s="4"/>
      <c r="AY67" s="21"/>
      <c r="AZ67" s="4"/>
      <c r="BA67" s="4"/>
      <c r="BB67" s="4"/>
      <c r="BC67" s="4"/>
      <c r="BD67" s="21"/>
      <c r="BE67" s="4"/>
      <c r="BF67" s="4"/>
      <c r="BG67" s="4"/>
      <c r="BH67" s="4"/>
      <c r="BI67" s="4"/>
      <c r="BJ67" s="4"/>
      <c r="BK67" s="4"/>
      <c r="BL67" s="4"/>
      <c r="BM67" s="4"/>
      <c r="BN67" s="4"/>
      <c r="BO67" s="4"/>
      <c r="BP67" s="4"/>
      <c r="BQ67" s="4"/>
      <c r="BR67" s="4"/>
      <c r="BS67" s="4"/>
      <c r="BT67" s="4"/>
      <c r="BU67" s="4"/>
      <c r="BV67" s="4"/>
      <c r="BW67" s="4"/>
      <c r="BX67" s="4"/>
      <c r="BY67" s="21"/>
      <c r="BZ67" s="4"/>
      <c r="CA67" s="4"/>
      <c r="CB67" s="21"/>
      <c r="CC67" s="4"/>
      <c r="CD67" s="4"/>
      <c r="CE67" s="21"/>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row>
    <row r="68" spans="1:111" x14ac:dyDescent="0.3">
      <c r="A68" s="24" t="s">
        <v>9769</v>
      </c>
      <c r="B68" s="24" t="s">
        <v>9772</v>
      </c>
      <c r="C68" s="21">
        <v>12</v>
      </c>
      <c r="D68" s="4">
        <v>0.25</v>
      </c>
      <c r="E68" s="21"/>
      <c r="F68" s="4"/>
      <c r="G68" s="21"/>
      <c r="H68" s="4"/>
      <c r="I68" s="21"/>
      <c r="J68" s="4"/>
      <c r="K68" s="21"/>
      <c r="L68" s="4"/>
      <c r="M68" s="21"/>
      <c r="N68" s="4"/>
      <c r="O68" s="4"/>
      <c r="P68" s="4"/>
      <c r="Q68" s="4"/>
      <c r="R68" s="4"/>
      <c r="S68" s="4"/>
      <c r="T68" s="4"/>
      <c r="U68" s="4"/>
      <c r="V68" s="4"/>
      <c r="W68" s="4"/>
      <c r="X68" s="4"/>
      <c r="Y68" s="4"/>
      <c r="Z68" s="4"/>
      <c r="AA68" s="4"/>
      <c r="AB68" s="4"/>
      <c r="AC68" s="4"/>
      <c r="AD68" s="4"/>
      <c r="AE68" s="4"/>
      <c r="AF68" s="4"/>
      <c r="AG68" s="4"/>
      <c r="AH68" s="4"/>
      <c r="AI68" s="21"/>
      <c r="AJ68" s="4"/>
      <c r="AK68" s="21"/>
      <c r="AL68" s="4"/>
      <c r="AM68" s="21">
        <v>12</v>
      </c>
      <c r="AN68" s="4">
        <v>0.25</v>
      </c>
      <c r="AO68" s="21">
        <v>12</v>
      </c>
      <c r="AP68" s="4">
        <v>0.16666666666666699</v>
      </c>
      <c r="AQ68" s="21"/>
      <c r="AR68" s="4"/>
      <c r="AS68" s="21"/>
      <c r="AT68" s="4"/>
      <c r="AU68" s="21"/>
      <c r="AV68" s="4"/>
      <c r="AW68" s="21"/>
      <c r="AX68" s="4"/>
      <c r="AY68" s="21"/>
      <c r="AZ68" s="4"/>
      <c r="BA68" s="4"/>
      <c r="BB68" s="4"/>
      <c r="BC68" s="4"/>
      <c r="BD68" s="21"/>
      <c r="BE68" s="4"/>
      <c r="BF68" s="4"/>
      <c r="BG68" s="4"/>
      <c r="BH68" s="4"/>
      <c r="BI68" s="4"/>
      <c r="BJ68" s="4"/>
      <c r="BK68" s="4"/>
      <c r="BL68" s="4"/>
      <c r="BM68" s="4"/>
      <c r="BN68" s="4"/>
      <c r="BO68" s="4"/>
      <c r="BP68" s="4"/>
      <c r="BQ68" s="4"/>
      <c r="BR68" s="4"/>
      <c r="BS68" s="4"/>
      <c r="BT68" s="4"/>
      <c r="BU68" s="4"/>
      <c r="BV68" s="4"/>
      <c r="BW68" s="4"/>
      <c r="BX68" s="4"/>
      <c r="BY68" s="21"/>
      <c r="BZ68" s="4"/>
      <c r="CA68" s="4"/>
      <c r="CB68" s="21"/>
      <c r="CC68" s="4"/>
      <c r="CD68" s="4"/>
      <c r="CE68" s="21"/>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row>
    <row r="69" spans="1:111" x14ac:dyDescent="0.3">
      <c r="A69" s="24" t="s">
        <v>9769</v>
      </c>
      <c r="B69" s="24" t="s">
        <v>9773</v>
      </c>
      <c r="C69" s="21">
        <v>9</v>
      </c>
      <c r="D69" s="4">
        <v>0.11111111111111099</v>
      </c>
      <c r="E69" s="21"/>
      <c r="F69" s="4"/>
      <c r="G69" s="21"/>
      <c r="H69" s="4"/>
      <c r="I69" s="21"/>
      <c r="J69" s="4"/>
      <c r="K69" s="21"/>
      <c r="L69" s="4"/>
      <c r="M69" s="21"/>
      <c r="N69" s="4"/>
      <c r="O69" s="4"/>
      <c r="P69" s="4"/>
      <c r="Q69" s="4"/>
      <c r="R69" s="4"/>
      <c r="S69" s="4"/>
      <c r="T69" s="4"/>
      <c r="U69" s="4"/>
      <c r="V69" s="4"/>
      <c r="W69" s="4"/>
      <c r="X69" s="4"/>
      <c r="Y69" s="4"/>
      <c r="Z69" s="4"/>
      <c r="AA69" s="4"/>
      <c r="AB69" s="4"/>
      <c r="AC69" s="4"/>
      <c r="AD69" s="4"/>
      <c r="AE69" s="4"/>
      <c r="AF69" s="4"/>
      <c r="AG69" s="4"/>
      <c r="AH69" s="4"/>
      <c r="AI69" s="21"/>
      <c r="AJ69" s="4"/>
      <c r="AK69" s="21"/>
      <c r="AL69" s="4"/>
      <c r="AM69" s="21">
        <v>9</v>
      </c>
      <c r="AN69" s="4">
        <v>0.11111111111111099</v>
      </c>
      <c r="AO69" s="21">
        <v>9</v>
      </c>
      <c r="AP69" s="4">
        <v>0.11111111111111099</v>
      </c>
      <c r="AQ69" s="21"/>
      <c r="AR69" s="4"/>
      <c r="AS69" s="21"/>
      <c r="AT69" s="4"/>
      <c r="AU69" s="21"/>
      <c r="AV69" s="4"/>
      <c r="AW69" s="21"/>
      <c r="AX69" s="4"/>
      <c r="AY69" s="21"/>
      <c r="AZ69" s="4"/>
      <c r="BA69" s="4"/>
      <c r="BB69" s="4"/>
      <c r="BC69" s="4"/>
      <c r="BD69" s="21"/>
      <c r="BE69" s="4"/>
      <c r="BF69" s="4"/>
      <c r="BG69" s="4"/>
      <c r="BH69" s="4"/>
      <c r="BI69" s="4"/>
      <c r="BJ69" s="4"/>
      <c r="BK69" s="4"/>
      <c r="BL69" s="4"/>
      <c r="BM69" s="4"/>
      <c r="BN69" s="4"/>
      <c r="BO69" s="4"/>
      <c r="BP69" s="4"/>
      <c r="BQ69" s="4"/>
      <c r="BR69" s="4"/>
      <c r="BS69" s="4"/>
      <c r="BT69" s="4"/>
      <c r="BU69" s="4"/>
      <c r="BV69" s="4"/>
      <c r="BW69" s="4"/>
      <c r="BX69" s="4"/>
      <c r="BY69" s="21"/>
      <c r="BZ69" s="4"/>
      <c r="CA69" s="4"/>
      <c r="CB69" s="21"/>
      <c r="CC69" s="4"/>
      <c r="CD69" s="4"/>
      <c r="CE69" s="21"/>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row>
    <row r="70" spans="1:111" x14ac:dyDescent="0.3">
      <c r="A70" s="24" t="s">
        <v>9769</v>
      </c>
      <c r="B70" s="24" t="s">
        <v>9774</v>
      </c>
      <c r="C70" s="21">
        <v>92</v>
      </c>
      <c r="D70" s="4">
        <v>0.39130434782608697</v>
      </c>
      <c r="E70" s="21"/>
      <c r="F70" s="4"/>
      <c r="G70" s="21"/>
      <c r="H70" s="4"/>
      <c r="I70" s="21"/>
      <c r="J70" s="4"/>
      <c r="K70" s="21"/>
      <c r="L70" s="4"/>
      <c r="M70" s="21"/>
      <c r="N70" s="4"/>
      <c r="O70" s="4"/>
      <c r="P70" s="4"/>
      <c r="Q70" s="4"/>
      <c r="R70" s="4"/>
      <c r="S70" s="4"/>
      <c r="T70" s="4"/>
      <c r="U70" s="4"/>
      <c r="V70" s="4"/>
      <c r="W70" s="4"/>
      <c r="X70" s="4"/>
      <c r="Y70" s="4"/>
      <c r="Z70" s="4"/>
      <c r="AA70" s="4"/>
      <c r="AB70" s="4"/>
      <c r="AC70" s="4"/>
      <c r="AD70" s="4"/>
      <c r="AE70" s="4"/>
      <c r="AF70" s="4"/>
      <c r="AG70" s="4"/>
      <c r="AH70" s="4"/>
      <c r="AI70" s="21"/>
      <c r="AJ70" s="4"/>
      <c r="AK70" s="21"/>
      <c r="AL70" s="4"/>
      <c r="AM70" s="21"/>
      <c r="AN70" s="4"/>
      <c r="AO70" s="21"/>
      <c r="AP70" s="4"/>
      <c r="AQ70" s="21"/>
      <c r="AR70" s="4"/>
      <c r="AS70" s="21">
        <v>92</v>
      </c>
      <c r="AT70" s="4">
        <v>1.0869565217391301E-2</v>
      </c>
      <c r="AU70" s="21"/>
      <c r="AV70" s="4"/>
      <c r="AW70" s="21"/>
      <c r="AX70" s="4"/>
      <c r="AY70" s="21"/>
      <c r="AZ70" s="4"/>
      <c r="BA70" s="4"/>
      <c r="BB70" s="4"/>
      <c r="BC70" s="4"/>
      <c r="BD70" s="21"/>
      <c r="BE70" s="4"/>
      <c r="BF70" s="4"/>
      <c r="BG70" s="4"/>
      <c r="BH70" s="4"/>
      <c r="BI70" s="4"/>
      <c r="BJ70" s="4"/>
      <c r="BK70" s="4"/>
      <c r="BL70" s="4"/>
      <c r="BM70" s="4"/>
      <c r="BN70" s="4"/>
      <c r="BO70" s="4"/>
      <c r="BP70" s="4"/>
      <c r="BQ70" s="4"/>
      <c r="BR70" s="4"/>
      <c r="BS70" s="4"/>
      <c r="BT70" s="4"/>
      <c r="BU70" s="4"/>
      <c r="BV70" s="4"/>
      <c r="BW70" s="4"/>
      <c r="BX70" s="4"/>
      <c r="BY70" s="21"/>
      <c r="BZ70" s="4"/>
      <c r="CA70" s="4"/>
      <c r="CB70" s="21"/>
      <c r="CC70" s="4"/>
      <c r="CD70" s="4"/>
      <c r="CE70" s="21"/>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row>
    <row r="71" spans="1:111" x14ac:dyDescent="0.3">
      <c r="A71" s="24" t="s">
        <v>9769</v>
      </c>
      <c r="B71" s="24" t="s">
        <v>9775</v>
      </c>
      <c r="C71" s="21">
        <v>30</v>
      </c>
      <c r="D71" s="4">
        <v>0.233333333333333</v>
      </c>
      <c r="E71" s="21"/>
      <c r="F71" s="4"/>
      <c r="G71" s="21"/>
      <c r="H71" s="4"/>
      <c r="I71" s="21"/>
      <c r="J71" s="4"/>
      <c r="K71" s="21"/>
      <c r="L71" s="4"/>
      <c r="M71" s="21"/>
      <c r="N71" s="4"/>
      <c r="O71" s="4"/>
      <c r="P71" s="4"/>
      <c r="Q71" s="4"/>
      <c r="R71" s="4"/>
      <c r="S71" s="4"/>
      <c r="T71" s="4"/>
      <c r="U71" s="4"/>
      <c r="V71" s="4"/>
      <c r="W71" s="4"/>
      <c r="X71" s="4"/>
      <c r="Y71" s="4"/>
      <c r="Z71" s="4"/>
      <c r="AA71" s="4"/>
      <c r="AB71" s="4"/>
      <c r="AC71" s="4"/>
      <c r="AD71" s="4"/>
      <c r="AE71" s="4"/>
      <c r="AF71" s="4"/>
      <c r="AG71" s="4"/>
      <c r="AH71" s="4"/>
      <c r="AI71" s="21"/>
      <c r="AJ71" s="4"/>
      <c r="AK71" s="21"/>
      <c r="AL71" s="4"/>
      <c r="AM71" s="21"/>
      <c r="AN71" s="4"/>
      <c r="AO71" s="21"/>
      <c r="AP71" s="4"/>
      <c r="AQ71" s="21"/>
      <c r="AR71" s="4"/>
      <c r="AS71" s="21">
        <v>30</v>
      </c>
      <c r="AT71" s="4">
        <v>0.16666666666666699</v>
      </c>
      <c r="AU71" s="21"/>
      <c r="AV71" s="4"/>
      <c r="AW71" s="21"/>
      <c r="AX71" s="4"/>
      <c r="AY71" s="21"/>
      <c r="AZ71" s="4"/>
      <c r="BA71" s="4"/>
      <c r="BB71" s="4"/>
      <c r="BC71" s="4"/>
      <c r="BD71" s="21"/>
      <c r="BE71" s="4"/>
      <c r="BF71" s="4"/>
      <c r="BG71" s="4"/>
      <c r="BH71" s="4"/>
      <c r="BI71" s="4"/>
      <c r="BJ71" s="4"/>
      <c r="BK71" s="4"/>
      <c r="BL71" s="4"/>
      <c r="BM71" s="4"/>
      <c r="BN71" s="4"/>
      <c r="BO71" s="4"/>
      <c r="BP71" s="4"/>
      <c r="BQ71" s="4"/>
      <c r="BR71" s="4"/>
      <c r="BS71" s="4"/>
      <c r="BT71" s="4"/>
      <c r="BU71" s="4"/>
      <c r="BV71" s="4"/>
      <c r="BW71" s="4"/>
      <c r="BX71" s="4"/>
      <c r="BY71" s="21"/>
      <c r="BZ71" s="4"/>
      <c r="CA71" s="4"/>
      <c r="CB71" s="21"/>
      <c r="CC71" s="4"/>
      <c r="CD71" s="4"/>
      <c r="CE71" s="21"/>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row>
    <row r="72" spans="1:111" x14ac:dyDescent="0.3">
      <c r="A72" s="24" t="s">
        <v>9769</v>
      </c>
      <c r="B72" s="24" t="s">
        <v>9776</v>
      </c>
      <c r="C72" s="21">
        <v>16</v>
      </c>
      <c r="D72" s="4">
        <v>0.6875</v>
      </c>
      <c r="E72" s="21"/>
      <c r="F72" s="4"/>
      <c r="G72" s="21"/>
      <c r="H72" s="4"/>
      <c r="I72" s="21"/>
      <c r="J72" s="4"/>
      <c r="K72" s="21"/>
      <c r="L72" s="4"/>
      <c r="M72" s="21"/>
      <c r="N72" s="4"/>
      <c r="O72" s="4"/>
      <c r="P72" s="4"/>
      <c r="Q72" s="4"/>
      <c r="R72" s="4"/>
      <c r="S72" s="4"/>
      <c r="T72" s="4"/>
      <c r="U72" s="4"/>
      <c r="V72" s="4"/>
      <c r="W72" s="4"/>
      <c r="X72" s="4"/>
      <c r="Y72" s="4"/>
      <c r="Z72" s="4"/>
      <c r="AA72" s="4"/>
      <c r="AB72" s="4"/>
      <c r="AC72" s="4"/>
      <c r="AD72" s="4"/>
      <c r="AE72" s="4"/>
      <c r="AF72" s="4"/>
      <c r="AG72" s="4"/>
      <c r="AH72" s="4"/>
      <c r="AI72" s="21"/>
      <c r="AJ72" s="4"/>
      <c r="AK72" s="21"/>
      <c r="AL72" s="4"/>
      <c r="AM72" s="21"/>
      <c r="AN72" s="4"/>
      <c r="AO72" s="21"/>
      <c r="AP72" s="4"/>
      <c r="AQ72" s="21"/>
      <c r="AR72" s="4"/>
      <c r="AS72" s="21">
        <v>16</v>
      </c>
      <c r="AT72" s="4">
        <v>0.5</v>
      </c>
      <c r="AU72" s="21"/>
      <c r="AV72" s="4"/>
      <c r="AW72" s="21"/>
      <c r="AX72" s="4"/>
      <c r="AY72" s="21"/>
      <c r="AZ72" s="4"/>
      <c r="BA72" s="4"/>
      <c r="BB72" s="4"/>
      <c r="BC72" s="4"/>
      <c r="BD72" s="21"/>
      <c r="BE72" s="4"/>
      <c r="BF72" s="4"/>
      <c r="BG72" s="4"/>
      <c r="BH72" s="4"/>
      <c r="BI72" s="4"/>
      <c r="BJ72" s="4"/>
      <c r="BK72" s="4"/>
      <c r="BL72" s="4"/>
      <c r="BM72" s="4"/>
      <c r="BN72" s="4"/>
      <c r="BO72" s="4"/>
      <c r="BP72" s="4"/>
      <c r="BQ72" s="4"/>
      <c r="BR72" s="4"/>
      <c r="BS72" s="4"/>
      <c r="BT72" s="4"/>
      <c r="BU72" s="4"/>
      <c r="BV72" s="4"/>
      <c r="BW72" s="4"/>
      <c r="BX72" s="4"/>
      <c r="BY72" s="21"/>
      <c r="BZ72" s="4"/>
      <c r="CA72" s="4"/>
      <c r="CB72" s="21"/>
      <c r="CC72" s="4"/>
      <c r="CD72" s="4"/>
      <c r="CE72" s="21"/>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row>
    <row r="73" spans="1:111" x14ac:dyDescent="0.3">
      <c r="A73" s="24" t="s">
        <v>9769</v>
      </c>
      <c r="B73" s="24" t="s">
        <v>9777</v>
      </c>
      <c r="C73" s="21">
        <v>19</v>
      </c>
      <c r="D73" s="4">
        <v>0.42105263157894701</v>
      </c>
      <c r="E73" s="21"/>
      <c r="F73" s="4"/>
      <c r="G73" s="21"/>
      <c r="H73" s="4"/>
      <c r="I73" s="21"/>
      <c r="J73" s="4"/>
      <c r="K73" s="21"/>
      <c r="L73" s="4"/>
      <c r="M73" s="21"/>
      <c r="N73" s="4"/>
      <c r="O73" s="4"/>
      <c r="P73" s="4"/>
      <c r="Q73" s="4"/>
      <c r="R73" s="4"/>
      <c r="S73" s="4"/>
      <c r="T73" s="4"/>
      <c r="U73" s="4"/>
      <c r="V73" s="4"/>
      <c r="W73" s="4"/>
      <c r="X73" s="4"/>
      <c r="Y73" s="4"/>
      <c r="Z73" s="4"/>
      <c r="AA73" s="4"/>
      <c r="AB73" s="4"/>
      <c r="AC73" s="4"/>
      <c r="AD73" s="4"/>
      <c r="AE73" s="4"/>
      <c r="AF73" s="4"/>
      <c r="AG73" s="4"/>
      <c r="AH73" s="4"/>
      <c r="AI73" s="21"/>
      <c r="AJ73" s="4"/>
      <c r="AK73" s="21"/>
      <c r="AL73" s="4"/>
      <c r="AM73" s="21"/>
      <c r="AN73" s="4"/>
      <c r="AO73" s="21"/>
      <c r="AP73" s="4"/>
      <c r="AQ73" s="21"/>
      <c r="AR73" s="4"/>
      <c r="AS73" s="21">
        <v>19</v>
      </c>
      <c r="AT73" s="4">
        <v>0</v>
      </c>
      <c r="AU73" s="21"/>
      <c r="AV73" s="4"/>
      <c r="AW73" s="21"/>
      <c r="AX73" s="4"/>
      <c r="AY73" s="21"/>
      <c r="AZ73" s="4"/>
      <c r="BA73" s="4"/>
      <c r="BB73" s="4"/>
      <c r="BC73" s="4"/>
      <c r="BD73" s="21"/>
      <c r="BE73" s="4"/>
      <c r="BF73" s="4"/>
      <c r="BG73" s="4"/>
      <c r="BH73" s="4"/>
      <c r="BI73" s="4"/>
      <c r="BJ73" s="4"/>
      <c r="BK73" s="4"/>
      <c r="BL73" s="4"/>
      <c r="BM73" s="4"/>
      <c r="BN73" s="4"/>
      <c r="BO73" s="4"/>
      <c r="BP73" s="4"/>
      <c r="BQ73" s="4"/>
      <c r="BR73" s="4"/>
      <c r="BS73" s="4"/>
      <c r="BT73" s="4"/>
      <c r="BU73" s="4"/>
      <c r="BV73" s="4"/>
      <c r="BW73" s="4"/>
      <c r="BX73" s="4"/>
      <c r="BY73" s="21"/>
      <c r="BZ73" s="4"/>
      <c r="CA73" s="4"/>
      <c r="CB73" s="21"/>
      <c r="CC73" s="4"/>
      <c r="CD73" s="4"/>
      <c r="CE73" s="21"/>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row>
    <row r="74" spans="1:111" x14ac:dyDescent="0.3">
      <c r="A74" s="24" t="s">
        <v>9769</v>
      </c>
      <c r="B74" s="24" t="s">
        <v>9778</v>
      </c>
      <c r="C74" s="21">
        <v>293</v>
      </c>
      <c r="D74" s="4">
        <v>0.60750853242320801</v>
      </c>
      <c r="E74" s="21"/>
      <c r="F74" s="4"/>
      <c r="G74" s="21"/>
      <c r="H74" s="4"/>
      <c r="I74" s="21"/>
      <c r="J74" s="4"/>
      <c r="K74" s="21"/>
      <c r="L74" s="4"/>
      <c r="M74" s="21"/>
      <c r="N74" s="4"/>
      <c r="O74" s="4"/>
      <c r="P74" s="4"/>
      <c r="Q74" s="4"/>
      <c r="R74" s="4"/>
      <c r="S74" s="4"/>
      <c r="T74" s="4"/>
      <c r="U74" s="4"/>
      <c r="V74" s="4"/>
      <c r="W74" s="4"/>
      <c r="X74" s="4"/>
      <c r="Y74" s="4"/>
      <c r="Z74" s="4"/>
      <c r="AA74" s="4"/>
      <c r="AB74" s="4"/>
      <c r="AC74" s="4"/>
      <c r="AD74" s="4"/>
      <c r="AE74" s="4"/>
      <c r="AF74" s="4"/>
      <c r="AG74" s="4"/>
      <c r="AH74" s="4"/>
      <c r="AI74" s="21"/>
      <c r="AJ74" s="4"/>
      <c r="AK74" s="21"/>
      <c r="AL74" s="4"/>
      <c r="AM74" s="21"/>
      <c r="AN74" s="4"/>
      <c r="AO74" s="21"/>
      <c r="AP74" s="4"/>
      <c r="AQ74" s="21">
        <v>293</v>
      </c>
      <c r="AR74" s="4">
        <v>0.580204778156997</v>
      </c>
      <c r="AS74" s="21"/>
      <c r="AT74" s="4"/>
      <c r="AU74" s="21"/>
      <c r="AV74" s="4"/>
      <c r="AW74" s="21"/>
      <c r="AX74" s="4"/>
      <c r="AY74" s="21"/>
      <c r="AZ74" s="4"/>
      <c r="BA74" s="4"/>
      <c r="BB74" s="4"/>
      <c r="BC74" s="4"/>
      <c r="BD74" s="21"/>
      <c r="BE74" s="4"/>
      <c r="BF74" s="4"/>
      <c r="BG74" s="4"/>
      <c r="BH74" s="4"/>
      <c r="BI74" s="4"/>
      <c r="BJ74" s="4"/>
      <c r="BK74" s="4"/>
      <c r="BL74" s="4"/>
      <c r="BM74" s="4"/>
      <c r="BN74" s="4"/>
      <c r="BO74" s="4"/>
      <c r="BP74" s="4"/>
      <c r="BQ74" s="4"/>
      <c r="BR74" s="4"/>
      <c r="BS74" s="4"/>
      <c r="BT74" s="4"/>
      <c r="BU74" s="4"/>
      <c r="BV74" s="4"/>
      <c r="BW74" s="4"/>
      <c r="BX74" s="4"/>
      <c r="BY74" s="21"/>
      <c r="BZ74" s="4"/>
      <c r="CA74" s="4"/>
      <c r="CB74" s="21"/>
      <c r="CC74" s="4"/>
      <c r="CD74" s="4"/>
      <c r="CE74" s="21"/>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row>
    <row r="75" spans="1:111" x14ac:dyDescent="0.3">
      <c r="A75" s="24" t="s">
        <v>9769</v>
      </c>
      <c r="B75" s="24" t="s">
        <v>9779</v>
      </c>
      <c r="C75" s="21">
        <v>107</v>
      </c>
      <c r="D75" s="4">
        <v>0.168224299065421</v>
      </c>
      <c r="E75" s="21"/>
      <c r="F75" s="4"/>
      <c r="G75" s="21"/>
      <c r="H75" s="4"/>
      <c r="I75" s="21"/>
      <c r="J75" s="4"/>
      <c r="K75" s="21"/>
      <c r="L75" s="4"/>
      <c r="M75" s="21"/>
      <c r="N75" s="4"/>
      <c r="O75" s="4"/>
      <c r="P75" s="4"/>
      <c r="Q75" s="4"/>
      <c r="R75" s="4"/>
      <c r="S75" s="4"/>
      <c r="T75" s="4"/>
      <c r="U75" s="4"/>
      <c r="V75" s="4"/>
      <c r="W75" s="4"/>
      <c r="X75" s="4"/>
      <c r="Y75" s="4"/>
      <c r="Z75" s="4"/>
      <c r="AA75" s="4"/>
      <c r="AB75" s="4"/>
      <c r="AC75" s="4"/>
      <c r="AD75" s="4"/>
      <c r="AE75" s="4"/>
      <c r="AF75" s="4"/>
      <c r="AG75" s="4"/>
      <c r="AH75" s="4"/>
      <c r="AI75" s="21"/>
      <c r="AJ75" s="4"/>
      <c r="AK75" s="21"/>
      <c r="AL75" s="4"/>
      <c r="AM75" s="21"/>
      <c r="AN75" s="4"/>
      <c r="AO75" s="21"/>
      <c r="AP75" s="4"/>
      <c r="AQ75" s="21">
        <v>107</v>
      </c>
      <c r="AR75" s="4">
        <v>0.168224299065421</v>
      </c>
      <c r="AS75" s="21"/>
      <c r="AT75" s="4"/>
      <c r="AU75" s="21"/>
      <c r="AV75" s="4"/>
      <c r="AW75" s="21"/>
      <c r="AX75" s="4"/>
      <c r="AY75" s="21"/>
      <c r="AZ75" s="4"/>
      <c r="BA75" s="4"/>
      <c r="BB75" s="4"/>
      <c r="BC75" s="4"/>
      <c r="BD75" s="21"/>
      <c r="BE75" s="4"/>
      <c r="BF75" s="4"/>
      <c r="BG75" s="4"/>
      <c r="BH75" s="4"/>
      <c r="BI75" s="4"/>
      <c r="BJ75" s="4"/>
      <c r="BK75" s="4"/>
      <c r="BL75" s="4"/>
      <c r="BM75" s="4"/>
      <c r="BN75" s="4"/>
      <c r="BO75" s="4"/>
      <c r="BP75" s="4"/>
      <c r="BQ75" s="4"/>
      <c r="BR75" s="4"/>
      <c r="BS75" s="4"/>
      <c r="BT75" s="4"/>
      <c r="BU75" s="4"/>
      <c r="BV75" s="4"/>
      <c r="BW75" s="4"/>
      <c r="BX75" s="4"/>
      <c r="BY75" s="21"/>
      <c r="BZ75" s="4"/>
      <c r="CA75" s="4"/>
      <c r="CB75" s="21"/>
      <c r="CC75" s="4"/>
      <c r="CD75" s="4"/>
      <c r="CE75" s="21"/>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row>
    <row r="76" spans="1:111" x14ac:dyDescent="0.3">
      <c r="A76" s="24" t="s">
        <v>9769</v>
      </c>
      <c r="B76" s="24" t="s">
        <v>9780</v>
      </c>
      <c r="C76" s="21">
        <v>30</v>
      </c>
      <c r="D76" s="4">
        <v>0.76666666666666705</v>
      </c>
      <c r="E76" s="21"/>
      <c r="F76" s="4"/>
      <c r="G76" s="21"/>
      <c r="H76" s="4"/>
      <c r="I76" s="21"/>
      <c r="J76" s="4"/>
      <c r="K76" s="21"/>
      <c r="L76" s="4"/>
      <c r="M76" s="21"/>
      <c r="N76" s="4"/>
      <c r="O76" s="4"/>
      <c r="P76" s="4"/>
      <c r="Q76" s="4"/>
      <c r="R76" s="4"/>
      <c r="S76" s="4"/>
      <c r="T76" s="4"/>
      <c r="U76" s="4"/>
      <c r="V76" s="4"/>
      <c r="W76" s="4"/>
      <c r="X76" s="4"/>
      <c r="Y76" s="4"/>
      <c r="Z76" s="4"/>
      <c r="AA76" s="4"/>
      <c r="AB76" s="4"/>
      <c r="AC76" s="4"/>
      <c r="AD76" s="4"/>
      <c r="AE76" s="4"/>
      <c r="AF76" s="4"/>
      <c r="AG76" s="4"/>
      <c r="AH76" s="4"/>
      <c r="AI76" s="21"/>
      <c r="AJ76" s="4"/>
      <c r="AK76" s="21"/>
      <c r="AL76" s="4"/>
      <c r="AM76" s="21"/>
      <c r="AN76" s="4"/>
      <c r="AO76" s="21"/>
      <c r="AP76" s="4"/>
      <c r="AQ76" s="21">
        <v>30</v>
      </c>
      <c r="AR76" s="4">
        <v>0.76666666666666705</v>
      </c>
      <c r="AS76" s="21"/>
      <c r="AT76" s="4"/>
      <c r="AU76" s="21"/>
      <c r="AV76" s="4"/>
      <c r="AW76" s="21"/>
      <c r="AX76" s="4"/>
      <c r="AY76" s="21"/>
      <c r="AZ76" s="4"/>
      <c r="BA76" s="4"/>
      <c r="BB76" s="4"/>
      <c r="BC76" s="4"/>
      <c r="BD76" s="21"/>
      <c r="BE76" s="4"/>
      <c r="BF76" s="4"/>
      <c r="BG76" s="4"/>
      <c r="BH76" s="4"/>
      <c r="BI76" s="4"/>
      <c r="BJ76" s="4"/>
      <c r="BK76" s="4"/>
      <c r="BL76" s="4"/>
      <c r="BM76" s="4"/>
      <c r="BN76" s="4"/>
      <c r="BO76" s="4"/>
      <c r="BP76" s="4"/>
      <c r="BQ76" s="4"/>
      <c r="BR76" s="4"/>
      <c r="BS76" s="4"/>
      <c r="BT76" s="4"/>
      <c r="BU76" s="4"/>
      <c r="BV76" s="4"/>
      <c r="BW76" s="4"/>
      <c r="BX76" s="4"/>
      <c r="BY76" s="21"/>
      <c r="BZ76" s="4"/>
      <c r="CA76" s="4"/>
      <c r="CB76" s="21"/>
      <c r="CC76" s="4"/>
      <c r="CD76" s="4"/>
      <c r="CE76" s="21"/>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row>
    <row r="77" spans="1:111" x14ac:dyDescent="0.3">
      <c r="A77" s="24" t="s">
        <v>9769</v>
      </c>
      <c r="B77" s="24" t="s">
        <v>9781</v>
      </c>
      <c r="C77" s="21">
        <v>55</v>
      </c>
      <c r="D77" s="4">
        <v>0.381818181818182</v>
      </c>
      <c r="E77" s="21"/>
      <c r="F77" s="4"/>
      <c r="G77" s="21"/>
      <c r="H77" s="4"/>
      <c r="I77" s="21"/>
      <c r="J77" s="4"/>
      <c r="K77" s="21"/>
      <c r="L77" s="4"/>
      <c r="M77" s="21"/>
      <c r="N77" s="4"/>
      <c r="O77" s="4"/>
      <c r="P77" s="4"/>
      <c r="Q77" s="4"/>
      <c r="R77" s="4"/>
      <c r="S77" s="4"/>
      <c r="T77" s="4"/>
      <c r="U77" s="4"/>
      <c r="V77" s="4"/>
      <c r="W77" s="4"/>
      <c r="X77" s="4"/>
      <c r="Y77" s="4"/>
      <c r="Z77" s="4"/>
      <c r="AA77" s="4"/>
      <c r="AB77" s="4"/>
      <c r="AC77" s="4"/>
      <c r="AD77" s="4"/>
      <c r="AE77" s="4"/>
      <c r="AF77" s="4"/>
      <c r="AG77" s="4"/>
      <c r="AH77" s="4"/>
      <c r="AI77" s="21"/>
      <c r="AJ77" s="4"/>
      <c r="AK77" s="21"/>
      <c r="AL77" s="4"/>
      <c r="AM77" s="21"/>
      <c r="AN77" s="4"/>
      <c r="AO77" s="21"/>
      <c r="AP77" s="4"/>
      <c r="AQ77" s="21">
        <v>55</v>
      </c>
      <c r="AR77" s="4">
        <v>0.36363636363636398</v>
      </c>
      <c r="AS77" s="21"/>
      <c r="AT77" s="4"/>
      <c r="AU77" s="21"/>
      <c r="AV77" s="4"/>
      <c r="AW77" s="21"/>
      <c r="AX77" s="4"/>
      <c r="AY77" s="21"/>
      <c r="AZ77" s="4"/>
      <c r="BA77" s="4"/>
      <c r="BB77" s="4"/>
      <c r="BC77" s="4"/>
      <c r="BD77" s="21"/>
      <c r="BE77" s="4"/>
      <c r="BF77" s="4"/>
      <c r="BG77" s="4"/>
      <c r="BH77" s="4"/>
      <c r="BI77" s="4"/>
      <c r="BJ77" s="4"/>
      <c r="BK77" s="4"/>
      <c r="BL77" s="4"/>
      <c r="BM77" s="4"/>
      <c r="BN77" s="4"/>
      <c r="BO77" s="4"/>
      <c r="BP77" s="4"/>
      <c r="BQ77" s="4"/>
      <c r="BR77" s="4"/>
      <c r="BS77" s="4"/>
      <c r="BT77" s="4"/>
      <c r="BU77" s="4"/>
      <c r="BV77" s="4"/>
      <c r="BW77" s="4"/>
      <c r="BX77" s="4"/>
      <c r="BY77" s="21"/>
      <c r="BZ77" s="4"/>
      <c r="CA77" s="4"/>
      <c r="CB77" s="21"/>
      <c r="CC77" s="4"/>
      <c r="CD77" s="4"/>
      <c r="CE77" s="21"/>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row>
    <row r="78" spans="1:111" x14ac:dyDescent="0.3">
      <c r="A78" s="24" t="s">
        <v>9769</v>
      </c>
      <c r="B78" s="24" t="s">
        <v>9782</v>
      </c>
      <c r="C78" s="21">
        <v>60</v>
      </c>
      <c r="D78" s="4">
        <v>0.4</v>
      </c>
      <c r="E78" s="21"/>
      <c r="F78" s="4"/>
      <c r="G78" s="21"/>
      <c r="H78" s="4"/>
      <c r="I78" s="21"/>
      <c r="J78" s="4"/>
      <c r="K78" s="21"/>
      <c r="L78" s="4"/>
      <c r="M78" s="21"/>
      <c r="N78" s="4"/>
      <c r="O78" s="4"/>
      <c r="P78" s="4"/>
      <c r="Q78" s="4"/>
      <c r="R78" s="4"/>
      <c r="S78" s="4"/>
      <c r="T78" s="4"/>
      <c r="U78" s="4"/>
      <c r="V78" s="4"/>
      <c r="W78" s="4"/>
      <c r="X78" s="4"/>
      <c r="Y78" s="4"/>
      <c r="Z78" s="4"/>
      <c r="AA78" s="4"/>
      <c r="AB78" s="4"/>
      <c r="AC78" s="4"/>
      <c r="AD78" s="4"/>
      <c r="AE78" s="4"/>
      <c r="AF78" s="4"/>
      <c r="AG78" s="4"/>
      <c r="AH78" s="4"/>
      <c r="AI78" s="21"/>
      <c r="AJ78" s="4"/>
      <c r="AK78" s="21"/>
      <c r="AL78" s="4"/>
      <c r="AM78" s="21"/>
      <c r="AN78" s="4"/>
      <c r="AO78" s="21"/>
      <c r="AP78" s="4"/>
      <c r="AQ78" s="21"/>
      <c r="AR78" s="4"/>
      <c r="AS78" s="21"/>
      <c r="AT78" s="4"/>
      <c r="AU78" s="21">
        <v>60</v>
      </c>
      <c r="AV78" s="4">
        <v>1.6666666666666701E-2</v>
      </c>
      <c r="AW78" s="21"/>
      <c r="AX78" s="4"/>
      <c r="AY78" s="21"/>
      <c r="AZ78" s="4"/>
      <c r="BA78" s="4"/>
      <c r="BB78" s="4"/>
      <c r="BC78" s="4"/>
      <c r="BD78" s="21"/>
      <c r="BE78" s="4"/>
      <c r="BF78" s="4"/>
      <c r="BG78" s="4"/>
      <c r="BH78" s="4"/>
      <c r="BI78" s="4"/>
      <c r="BJ78" s="4"/>
      <c r="BK78" s="4"/>
      <c r="BL78" s="4"/>
      <c r="BM78" s="4"/>
      <c r="BN78" s="4"/>
      <c r="BO78" s="4"/>
      <c r="BP78" s="4"/>
      <c r="BQ78" s="4"/>
      <c r="BR78" s="4"/>
      <c r="BS78" s="4"/>
      <c r="BT78" s="4"/>
      <c r="BU78" s="4"/>
      <c r="BV78" s="4"/>
      <c r="BW78" s="4"/>
      <c r="BX78" s="4"/>
      <c r="BY78" s="21"/>
      <c r="BZ78" s="4"/>
      <c r="CA78" s="4"/>
      <c r="CB78" s="21"/>
      <c r="CC78" s="4"/>
      <c r="CD78" s="4"/>
      <c r="CE78" s="21"/>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row>
    <row r="79" spans="1:111" x14ac:dyDescent="0.3">
      <c r="A79" s="24" t="s">
        <v>9769</v>
      </c>
      <c r="B79" s="24" t="s">
        <v>9783</v>
      </c>
      <c r="C79" s="21">
        <v>26</v>
      </c>
      <c r="D79" s="4">
        <v>0.34615384615384598</v>
      </c>
      <c r="E79" s="21"/>
      <c r="F79" s="4"/>
      <c r="G79" s="21"/>
      <c r="H79" s="4"/>
      <c r="I79" s="21"/>
      <c r="J79" s="4"/>
      <c r="K79" s="21"/>
      <c r="L79" s="4"/>
      <c r="M79" s="21"/>
      <c r="N79" s="4"/>
      <c r="O79" s="4"/>
      <c r="P79" s="4"/>
      <c r="Q79" s="4"/>
      <c r="R79" s="4"/>
      <c r="S79" s="4"/>
      <c r="T79" s="4"/>
      <c r="U79" s="4"/>
      <c r="V79" s="4"/>
      <c r="W79" s="4"/>
      <c r="X79" s="4"/>
      <c r="Y79" s="4"/>
      <c r="Z79" s="4"/>
      <c r="AA79" s="4"/>
      <c r="AB79" s="4"/>
      <c r="AC79" s="4"/>
      <c r="AD79" s="4"/>
      <c r="AE79" s="4"/>
      <c r="AF79" s="4"/>
      <c r="AG79" s="4"/>
      <c r="AH79" s="4"/>
      <c r="AI79" s="21"/>
      <c r="AJ79" s="4"/>
      <c r="AK79" s="21"/>
      <c r="AL79" s="4"/>
      <c r="AM79" s="21"/>
      <c r="AN79" s="4"/>
      <c r="AO79" s="21"/>
      <c r="AP79" s="4"/>
      <c r="AQ79" s="21"/>
      <c r="AR79" s="4"/>
      <c r="AS79" s="21"/>
      <c r="AT79" s="4"/>
      <c r="AU79" s="21">
        <v>26</v>
      </c>
      <c r="AV79" s="4">
        <v>0.269230769230769</v>
      </c>
      <c r="AW79" s="21"/>
      <c r="AX79" s="4"/>
      <c r="AY79" s="21"/>
      <c r="AZ79" s="4"/>
      <c r="BA79" s="4"/>
      <c r="BB79" s="4"/>
      <c r="BC79" s="4"/>
      <c r="BD79" s="21"/>
      <c r="BE79" s="4"/>
      <c r="BF79" s="4"/>
      <c r="BG79" s="4"/>
      <c r="BH79" s="4"/>
      <c r="BI79" s="4"/>
      <c r="BJ79" s="4"/>
      <c r="BK79" s="4"/>
      <c r="BL79" s="4"/>
      <c r="BM79" s="4"/>
      <c r="BN79" s="4"/>
      <c r="BO79" s="4"/>
      <c r="BP79" s="4"/>
      <c r="BQ79" s="4"/>
      <c r="BR79" s="4"/>
      <c r="BS79" s="4"/>
      <c r="BT79" s="4"/>
      <c r="BU79" s="4"/>
      <c r="BV79" s="4"/>
      <c r="BW79" s="4"/>
      <c r="BX79" s="4"/>
      <c r="BY79" s="21"/>
      <c r="BZ79" s="4"/>
      <c r="CA79" s="4"/>
      <c r="CB79" s="21"/>
      <c r="CC79" s="4"/>
      <c r="CD79" s="4"/>
      <c r="CE79" s="21"/>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row>
    <row r="80" spans="1:111" x14ac:dyDescent="0.3">
      <c r="A80" s="24" t="s">
        <v>9769</v>
      </c>
      <c r="B80" s="24" t="s">
        <v>9784</v>
      </c>
      <c r="C80" s="21">
        <v>7</v>
      </c>
      <c r="D80" s="4">
        <v>0.57142857142857095</v>
      </c>
      <c r="E80" s="21"/>
      <c r="F80" s="4"/>
      <c r="G80" s="21"/>
      <c r="H80" s="4"/>
      <c r="I80" s="21"/>
      <c r="J80" s="4"/>
      <c r="K80" s="21"/>
      <c r="L80" s="4"/>
      <c r="M80" s="21"/>
      <c r="N80" s="4"/>
      <c r="O80" s="4"/>
      <c r="P80" s="4"/>
      <c r="Q80" s="4"/>
      <c r="R80" s="4"/>
      <c r="S80" s="4"/>
      <c r="T80" s="4"/>
      <c r="U80" s="4"/>
      <c r="V80" s="4"/>
      <c r="W80" s="4"/>
      <c r="X80" s="4"/>
      <c r="Y80" s="4"/>
      <c r="Z80" s="4"/>
      <c r="AA80" s="4"/>
      <c r="AB80" s="4"/>
      <c r="AC80" s="4"/>
      <c r="AD80" s="4"/>
      <c r="AE80" s="4"/>
      <c r="AF80" s="4"/>
      <c r="AG80" s="4"/>
      <c r="AH80" s="4"/>
      <c r="AI80" s="21"/>
      <c r="AJ80" s="4"/>
      <c r="AK80" s="21"/>
      <c r="AL80" s="4"/>
      <c r="AM80" s="21"/>
      <c r="AN80" s="4"/>
      <c r="AO80" s="21"/>
      <c r="AP80" s="4"/>
      <c r="AQ80" s="21"/>
      <c r="AR80" s="4"/>
      <c r="AS80" s="21"/>
      <c r="AT80" s="4"/>
      <c r="AU80" s="21">
        <v>7</v>
      </c>
      <c r="AV80" s="4">
        <v>0.42857142857142899</v>
      </c>
      <c r="AW80" s="21"/>
      <c r="AX80" s="4"/>
      <c r="AY80" s="21"/>
      <c r="AZ80" s="4"/>
      <c r="BA80" s="4"/>
      <c r="BB80" s="4"/>
      <c r="BC80" s="4"/>
      <c r="BD80" s="21"/>
      <c r="BE80" s="4"/>
      <c r="BF80" s="4"/>
      <c r="BG80" s="4"/>
      <c r="BH80" s="4"/>
      <c r="BI80" s="4"/>
      <c r="BJ80" s="4"/>
      <c r="BK80" s="4"/>
      <c r="BL80" s="4"/>
      <c r="BM80" s="4"/>
      <c r="BN80" s="4"/>
      <c r="BO80" s="4"/>
      <c r="BP80" s="4"/>
      <c r="BQ80" s="4"/>
      <c r="BR80" s="4"/>
      <c r="BS80" s="4"/>
      <c r="BT80" s="4"/>
      <c r="BU80" s="4"/>
      <c r="BV80" s="4"/>
      <c r="BW80" s="4"/>
      <c r="BX80" s="4"/>
      <c r="BY80" s="21"/>
      <c r="BZ80" s="4"/>
      <c r="CA80" s="4"/>
      <c r="CB80" s="21"/>
      <c r="CC80" s="4"/>
      <c r="CD80" s="4"/>
      <c r="CE80" s="21"/>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row>
    <row r="81" spans="1:111" x14ac:dyDescent="0.3">
      <c r="A81" s="24" t="s">
        <v>9769</v>
      </c>
      <c r="B81" s="24" t="s">
        <v>9785</v>
      </c>
      <c r="C81" s="21">
        <v>15</v>
      </c>
      <c r="D81" s="4">
        <v>6.6666666666666693E-2</v>
      </c>
      <c r="E81" s="21"/>
      <c r="F81" s="4"/>
      <c r="G81" s="21"/>
      <c r="H81" s="4"/>
      <c r="I81" s="21"/>
      <c r="J81" s="4"/>
      <c r="K81" s="21"/>
      <c r="L81" s="4"/>
      <c r="M81" s="21"/>
      <c r="N81" s="4"/>
      <c r="O81" s="4"/>
      <c r="P81" s="4"/>
      <c r="Q81" s="4"/>
      <c r="R81" s="4"/>
      <c r="S81" s="4"/>
      <c r="T81" s="4"/>
      <c r="U81" s="4"/>
      <c r="V81" s="4"/>
      <c r="W81" s="4"/>
      <c r="X81" s="4"/>
      <c r="Y81" s="4"/>
      <c r="Z81" s="4"/>
      <c r="AA81" s="4"/>
      <c r="AB81" s="4"/>
      <c r="AC81" s="4"/>
      <c r="AD81" s="4"/>
      <c r="AE81" s="4"/>
      <c r="AF81" s="4"/>
      <c r="AG81" s="4"/>
      <c r="AH81" s="4"/>
      <c r="AI81" s="21"/>
      <c r="AJ81" s="4"/>
      <c r="AK81" s="21"/>
      <c r="AL81" s="4"/>
      <c r="AM81" s="21"/>
      <c r="AN81" s="4"/>
      <c r="AO81" s="21"/>
      <c r="AP81" s="4"/>
      <c r="AQ81" s="21"/>
      <c r="AR81" s="4"/>
      <c r="AS81" s="21"/>
      <c r="AT81" s="4"/>
      <c r="AU81" s="21">
        <v>15</v>
      </c>
      <c r="AV81" s="4">
        <v>0</v>
      </c>
      <c r="AW81" s="21"/>
      <c r="AX81" s="4"/>
      <c r="AY81" s="21"/>
      <c r="AZ81" s="4"/>
      <c r="BA81" s="4"/>
      <c r="BB81" s="4"/>
      <c r="BC81" s="4"/>
      <c r="BD81" s="21"/>
      <c r="BE81" s="4"/>
      <c r="BF81" s="4"/>
      <c r="BG81" s="4"/>
      <c r="BH81" s="4"/>
      <c r="BI81" s="4"/>
      <c r="BJ81" s="4"/>
      <c r="BK81" s="4"/>
      <c r="BL81" s="4"/>
      <c r="BM81" s="4"/>
      <c r="BN81" s="4"/>
      <c r="BO81" s="4"/>
      <c r="BP81" s="4"/>
      <c r="BQ81" s="4"/>
      <c r="BR81" s="4"/>
      <c r="BS81" s="4"/>
      <c r="BT81" s="4"/>
      <c r="BU81" s="4"/>
      <c r="BV81" s="4"/>
      <c r="BW81" s="4"/>
      <c r="BX81" s="4"/>
      <c r="BY81" s="21"/>
      <c r="BZ81" s="4"/>
      <c r="CA81" s="4"/>
      <c r="CB81" s="21"/>
      <c r="CC81" s="4"/>
      <c r="CD81" s="4"/>
      <c r="CE81" s="21"/>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row>
    <row r="82" spans="1:111" x14ac:dyDescent="0.3">
      <c r="A82" s="24" t="s">
        <v>9786</v>
      </c>
      <c r="B82" s="24" t="s">
        <v>9787</v>
      </c>
      <c r="C82" s="21">
        <v>22</v>
      </c>
      <c r="D82" s="4">
        <v>0.5</v>
      </c>
      <c r="E82" s="21"/>
      <c r="F82" s="4"/>
      <c r="G82" s="21"/>
      <c r="H82" s="4"/>
      <c r="I82" s="21"/>
      <c r="J82" s="4"/>
      <c r="K82" s="21"/>
      <c r="L82" s="4"/>
      <c r="M82" s="21"/>
      <c r="N82" s="4"/>
      <c r="O82" s="4"/>
      <c r="P82" s="4"/>
      <c r="Q82" s="4"/>
      <c r="R82" s="4"/>
      <c r="S82" s="4"/>
      <c r="T82" s="4"/>
      <c r="U82" s="4"/>
      <c r="V82" s="4"/>
      <c r="W82" s="4"/>
      <c r="X82" s="4"/>
      <c r="Y82" s="4"/>
      <c r="Z82" s="4"/>
      <c r="AA82" s="4"/>
      <c r="AB82" s="4"/>
      <c r="AC82" s="4"/>
      <c r="AD82" s="4"/>
      <c r="AE82" s="4"/>
      <c r="AF82" s="4"/>
      <c r="AG82" s="4"/>
      <c r="AH82" s="4"/>
      <c r="AI82" s="21"/>
      <c r="AJ82" s="4"/>
      <c r="AK82" s="21"/>
      <c r="AL82" s="4"/>
      <c r="AM82" s="21">
        <v>22</v>
      </c>
      <c r="AN82" s="4">
        <v>0.5</v>
      </c>
      <c r="AO82" s="21">
        <v>22</v>
      </c>
      <c r="AP82" s="4">
        <v>0.40909090909090901</v>
      </c>
      <c r="AQ82" s="21"/>
      <c r="AR82" s="4"/>
      <c r="AS82" s="21"/>
      <c r="AT82" s="4"/>
      <c r="AU82" s="21"/>
      <c r="AV82" s="4"/>
      <c r="AW82" s="21"/>
      <c r="AX82" s="4"/>
      <c r="AY82" s="21"/>
      <c r="AZ82" s="4"/>
      <c r="BA82" s="4"/>
      <c r="BB82" s="4"/>
      <c r="BC82" s="4"/>
      <c r="BD82" s="21"/>
      <c r="BE82" s="4"/>
      <c r="BF82" s="4"/>
      <c r="BG82" s="4"/>
      <c r="BH82" s="4"/>
      <c r="BI82" s="4"/>
      <c r="BJ82" s="4"/>
      <c r="BK82" s="4"/>
      <c r="BL82" s="4"/>
      <c r="BM82" s="4"/>
      <c r="BN82" s="4"/>
      <c r="BO82" s="4"/>
      <c r="BP82" s="4"/>
      <c r="BQ82" s="4"/>
      <c r="BR82" s="4"/>
      <c r="BS82" s="4"/>
      <c r="BT82" s="4"/>
      <c r="BU82" s="4"/>
      <c r="BV82" s="4"/>
      <c r="BW82" s="4"/>
      <c r="BX82" s="4"/>
      <c r="BY82" s="21"/>
      <c r="BZ82" s="4"/>
      <c r="CA82" s="4"/>
      <c r="CB82" s="21"/>
      <c r="CC82" s="4"/>
      <c r="CD82" s="4"/>
      <c r="CE82" s="21"/>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row>
    <row r="83" spans="1:111" x14ac:dyDescent="0.3">
      <c r="A83" s="24" t="s">
        <v>9786</v>
      </c>
      <c r="B83" s="24" t="s">
        <v>9788</v>
      </c>
      <c r="C83" s="21">
        <v>29</v>
      </c>
      <c r="D83" s="4">
        <v>0.65517241379310298</v>
      </c>
      <c r="E83" s="21"/>
      <c r="F83" s="4"/>
      <c r="G83" s="21"/>
      <c r="H83" s="4"/>
      <c r="I83" s="21"/>
      <c r="J83" s="4"/>
      <c r="K83" s="21"/>
      <c r="L83" s="4"/>
      <c r="M83" s="21"/>
      <c r="N83" s="4"/>
      <c r="O83" s="4"/>
      <c r="P83" s="4"/>
      <c r="Q83" s="4"/>
      <c r="R83" s="4"/>
      <c r="S83" s="4"/>
      <c r="T83" s="4"/>
      <c r="U83" s="4"/>
      <c r="V83" s="4"/>
      <c r="W83" s="4"/>
      <c r="X83" s="4"/>
      <c r="Y83" s="4"/>
      <c r="Z83" s="4"/>
      <c r="AA83" s="4"/>
      <c r="AB83" s="4"/>
      <c r="AC83" s="4"/>
      <c r="AD83" s="4"/>
      <c r="AE83" s="4"/>
      <c r="AF83" s="4"/>
      <c r="AG83" s="4"/>
      <c r="AH83" s="4"/>
      <c r="AI83" s="21"/>
      <c r="AJ83" s="4"/>
      <c r="AK83" s="21"/>
      <c r="AL83" s="4"/>
      <c r="AM83" s="21">
        <v>29</v>
      </c>
      <c r="AN83" s="4">
        <v>0.65517241379310298</v>
      </c>
      <c r="AO83" s="21">
        <v>29</v>
      </c>
      <c r="AP83" s="4">
        <v>0.58620689655172398</v>
      </c>
      <c r="AQ83" s="21"/>
      <c r="AR83" s="4"/>
      <c r="AS83" s="21"/>
      <c r="AT83" s="4"/>
      <c r="AU83" s="21"/>
      <c r="AV83" s="4"/>
      <c r="AW83" s="21"/>
      <c r="AX83" s="4"/>
      <c r="AY83" s="21"/>
      <c r="AZ83" s="4"/>
      <c r="BA83" s="4"/>
      <c r="BB83" s="4"/>
      <c r="BC83" s="4"/>
      <c r="BD83" s="21"/>
      <c r="BE83" s="4"/>
      <c r="BF83" s="4"/>
      <c r="BG83" s="4"/>
      <c r="BH83" s="4"/>
      <c r="BI83" s="4"/>
      <c r="BJ83" s="4"/>
      <c r="BK83" s="4"/>
      <c r="BL83" s="4"/>
      <c r="BM83" s="4"/>
      <c r="BN83" s="4"/>
      <c r="BO83" s="4"/>
      <c r="BP83" s="4"/>
      <c r="BQ83" s="4"/>
      <c r="BR83" s="4"/>
      <c r="BS83" s="4"/>
      <c r="BT83" s="4"/>
      <c r="BU83" s="4"/>
      <c r="BV83" s="4"/>
      <c r="BW83" s="4"/>
      <c r="BX83" s="4"/>
      <c r="BY83" s="21"/>
      <c r="BZ83" s="4"/>
      <c r="CA83" s="4"/>
      <c r="CB83" s="21"/>
      <c r="CC83" s="4"/>
      <c r="CD83" s="4"/>
      <c r="CE83" s="21"/>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row>
    <row r="84" spans="1:111" x14ac:dyDescent="0.3">
      <c r="A84" s="24" t="s">
        <v>9786</v>
      </c>
      <c r="B84" s="24" t="s">
        <v>9789</v>
      </c>
      <c r="C84" s="21">
        <v>12</v>
      </c>
      <c r="D84" s="4">
        <v>0</v>
      </c>
      <c r="E84" s="21"/>
      <c r="F84" s="4"/>
      <c r="G84" s="21"/>
      <c r="H84" s="4"/>
      <c r="I84" s="21"/>
      <c r="J84" s="4"/>
      <c r="K84" s="21"/>
      <c r="L84" s="4"/>
      <c r="M84" s="21"/>
      <c r="N84" s="4"/>
      <c r="O84" s="4"/>
      <c r="P84" s="4"/>
      <c r="Q84" s="4"/>
      <c r="R84" s="4"/>
      <c r="S84" s="4"/>
      <c r="T84" s="4"/>
      <c r="U84" s="4"/>
      <c r="V84" s="4"/>
      <c r="W84" s="4"/>
      <c r="X84" s="4"/>
      <c r="Y84" s="4"/>
      <c r="Z84" s="4"/>
      <c r="AA84" s="4"/>
      <c r="AB84" s="4"/>
      <c r="AC84" s="4"/>
      <c r="AD84" s="4"/>
      <c r="AE84" s="4"/>
      <c r="AF84" s="4"/>
      <c r="AG84" s="4"/>
      <c r="AH84" s="4"/>
      <c r="AI84" s="21"/>
      <c r="AJ84" s="4"/>
      <c r="AK84" s="21"/>
      <c r="AL84" s="4"/>
      <c r="AM84" s="21">
        <v>12</v>
      </c>
      <c r="AN84" s="4">
        <v>0</v>
      </c>
      <c r="AO84" s="21">
        <v>12</v>
      </c>
      <c r="AP84" s="4">
        <v>0</v>
      </c>
      <c r="AQ84" s="21"/>
      <c r="AR84" s="4"/>
      <c r="AS84" s="21"/>
      <c r="AT84" s="4"/>
      <c r="AU84" s="21"/>
      <c r="AV84" s="4"/>
      <c r="AW84" s="21"/>
      <c r="AX84" s="4"/>
      <c r="AY84" s="21"/>
      <c r="AZ84" s="4"/>
      <c r="BA84" s="4"/>
      <c r="BB84" s="4"/>
      <c r="BC84" s="4"/>
      <c r="BD84" s="21"/>
      <c r="BE84" s="4"/>
      <c r="BF84" s="4"/>
      <c r="BG84" s="4"/>
      <c r="BH84" s="4"/>
      <c r="BI84" s="4"/>
      <c r="BJ84" s="4"/>
      <c r="BK84" s="4"/>
      <c r="BL84" s="4"/>
      <c r="BM84" s="4"/>
      <c r="BN84" s="4"/>
      <c r="BO84" s="4"/>
      <c r="BP84" s="4"/>
      <c r="BQ84" s="4"/>
      <c r="BR84" s="4"/>
      <c r="BS84" s="4"/>
      <c r="BT84" s="4"/>
      <c r="BU84" s="4"/>
      <c r="BV84" s="4"/>
      <c r="BW84" s="4"/>
      <c r="BX84" s="4"/>
      <c r="BY84" s="21"/>
      <c r="BZ84" s="4"/>
      <c r="CA84" s="4"/>
      <c r="CB84" s="21"/>
      <c r="CC84" s="4"/>
      <c r="CD84" s="4"/>
      <c r="CE84" s="21"/>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row>
    <row r="85" spans="1:111" x14ac:dyDescent="0.3">
      <c r="A85" s="24" t="s">
        <v>9786</v>
      </c>
      <c r="B85" s="24" t="s">
        <v>9790</v>
      </c>
      <c r="C85" s="21">
        <v>9</v>
      </c>
      <c r="D85" s="4">
        <v>0</v>
      </c>
      <c r="E85" s="21"/>
      <c r="F85" s="4"/>
      <c r="G85" s="21"/>
      <c r="H85" s="4"/>
      <c r="I85" s="21"/>
      <c r="J85" s="4"/>
      <c r="K85" s="21"/>
      <c r="L85" s="4"/>
      <c r="M85" s="21"/>
      <c r="N85" s="4"/>
      <c r="O85" s="4"/>
      <c r="P85" s="4"/>
      <c r="Q85" s="4"/>
      <c r="R85" s="4"/>
      <c r="S85" s="4"/>
      <c r="T85" s="4"/>
      <c r="U85" s="4"/>
      <c r="V85" s="4"/>
      <c r="W85" s="4"/>
      <c r="X85" s="4"/>
      <c r="Y85" s="4"/>
      <c r="Z85" s="4"/>
      <c r="AA85" s="4"/>
      <c r="AB85" s="4"/>
      <c r="AC85" s="4"/>
      <c r="AD85" s="4"/>
      <c r="AE85" s="4"/>
      <c r="AF85" s="4"/>
      <c r="AG85" s="4"/>
      <c r="AH85" s="4"/>
      <c r="AI85" s="21"/>
      <c r="AJ85" s="4"/>
      <c r="AK85" s="21"/>
      <c r="AL85" s="4"/>
      <c r="AM85" s="21">
        <v>9</v>
      </c>
      <c r="AN85" s="4">
        <v>0</v>
      </c>
      <c r="AO85" s="21">
        <v>9</v>
      </c>
      <c r="AP85" s="4">
        <v>0</v>
      </c>
      <c r="AQ85" s="21"/>
      <c r="AR85" s="4"/>
      <c r="AS85" s="21"/>
      <c r="AT85" s="4"/>
      <c r="AU85" s="21"/>
      <c r="AV85" s="4"/>
      <c r="AW85" s="21"/>
      <c r="AX85" s="4"/>
      <c r="AY85" s="21"/>
      <c r="AZ85" s="4"/>
      <c r="BA85" s="4"/>
      <c r="BB85" s="4"/>
      <c r="BC85" s="4"/>
      <c r="BD85" s="21"/>
      <c r="BE85" s="4"/>
      <c r="BF85" s="4"/>
      <c r="BG85" s="4"/>
      <c r="BH85" s="4"/>
      <c r="BI85" s="4"/>
      <c r="BJ85" s="4"/>
      <c r="BK85" s="4"/>
      <c r="BL85" s="4"/>
      <c r="BM85" s="4"/>
      <c r="BN85" s="4"/>
      <c r="BO85" s="4"/>
      <c r="BP85" s="4"/>
      <c r="BQ85" s="4"/>
      <c r="BR85" s="4"/>
      <c r="BS85" s="4"/>
      <c r="BT85" s="4"/>
      <c r="BU85" s="4"/>
      <c r="BV85" s="4"/>
      <c r="BW85" s="4"/>
      <c r="BX85" s="4"/>
      <c r="BY85" s="21"/>
      <c r="BZ85" s="4"/>
      <c r="CA85" s="4"/>
      <c r="CB85" s="21"/>
      <c r="CC85" s="4"/>
      <c r="CD85" s="4"/>
      <c r="CE85" s="21"/>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row>
    <row r="86" spans="1:111" x14ac:dyDescent="0.3">
      <c r="A86" s="24" t="s">
        <v>9786</v>
      </c>
      <c r="B86" s="24" t="s">
        <v>9791</v>
      </c>
      <c r="C86" s="21">
        <v>2</v>
      </c>
      <c r="D86" s="4">
        <v>0</v>
      </c>
      <c r="E86" s="21"/>
      <c r="F86" s="4"/>
      <c r="G86" s="21"/>
      <c r="H86" s="4"/>
      <c r="I86" s="21"/>
      <c r="J86" s="4"/>
      <c r="K86" s="21"/>
      <c r="L86" s="4"/>
      <c r="M86" s="21"/>
      <c r="N86" s="4"/>
      <c r="O86" s="4"/>
      <c r="P86" s="4"/>
      <c r="Q86" s="4"/>
      <c r="R86" s="4"/>
      <c r="S86" s="4"/>
      <c r="T86" s="4"/>
      <c r="U86" s="4"/>
      <c r="V86" s="4"/>
      <c r="W86" s="4"/>
      <c r="X86" s="4"/>
      <c r="Y86" s="4"/>
      <c r="Z86" s="4"/>
      <c r="AA86" s="4"/>
      <c r="AB86" s="4"/>
      <c r="AC86" s="4"/>
      <c r="AD86" s="4"/>
      <c r="AE86" s="4"/>
      <c r="AF86" s="4"/>
      <c r="AG86" s="4"/>
      <c r="AH86" s="4"/>
      <c r="AI86" s="21"/>
      <c r="AJ86" s="4"/>
      <c r="AK86" s="21"/>
      <c r="AL86" s="4"/>
      <c r="AM86" s="21">
        <v>2</v>
      </c>
      <c r="AN86" s="4">
        <v>0</v>
      </c>
      <c r="AO86" s="21">
        <v>2</v>
      </c>
      <c r="AP86" s="4">
        <v>0</v>
      </c>
      <c r="AQ86" s="21"/>
      <c r="AR86" s="4"/>
      <c r="AS86" s="21"/>
      <c r="AT86" s="4"/>
      <c r="AU86" s="21"/>
      <c r="AV86" s="4"/>
      <c r="AW86" s="21"/>
      <c r="AX86" s="4"/>
      <c r="AY86" s="21"/>
      <c r="AZ86" s="4"/>
      <c r="BA86" s="4"/>
      <c r="BB86" s="4"/>
      <c r="BC86" s="4"/>
      <c r="BD86" s="21"/>
      <c r="BE86" s="4"/>
      <c r="BF86" s="4"/>
      <c r="BG86" s="4"/>
      <c r="BH86" s="4"/>
      <c r="BI86" s="4"/>
      <c r="BJ86" s="4"/>
      <c r="BK86" s="4"/>
      <c r="BL86" s="4"/>
      <c r="BM86" s="4"/>
      <c r="BN86" s="4"/>
      <c r="BO86" s="4"/>
      <c r="BP86" s="4"/>
      <c r="BQ86" s="4"/>
      <c r="BR86" s="4"/>
      <c r="BS86" s="4"/>
      <c r="BT86" s="4"/>
      <c r="BU86" s="4"/>
      <c r="BV86" s="4"/>
      <c r="BW86" s="4"/>
      <c r="BX86" s="4"/>
      <c r="BY86" s="21"/>
      <c r="BZ86" s="4"/>
      <c r="CA86" s="4"/>
      <c r="CB86" s="21"/>
      <c r="CC86" s="4"/>
      <c r="CD86" s="4"/>
      <c r="CE86" s="21"/>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row>
    <row r="87" spans="1:111" x14ac:dyDescent="0.3">
      <c r="A87" s="24" t="s">
        <v>9786</v>
      </c>
      <c r="B87" s="24" t="s">
        <v>9792</v>
      </c>
      <c r="C87" s="21">
        <v>10</v>
      </c>
      <c r="D87" s="4">
        <v>0.3</v>
      </c>
      <c r="E87" s="21"/>
      <c r="F87" s="4"/>
      <c r="G87" s="21"/>
      <c r="H87" s="4"/>
      <c r="I87" s="21"/>
      <c r="J87" s="4"/>
      <c r="K87" s="21"/>
      <c r="L87" s="4"/>
      <c r="M87" s="21"/>
      <c r="N87" s="4"/>
      <c r="O87" s="4"/>
      <c r="P87" s="4"/>
      <c r="Q87" s="4"/>
      <c r="R87" s="4"/>
      <c r="S87" s="4"/>
      <c r="T87" s="4"/>
      <c r="U87" s="4"/>
      <c r="V87" s="4"/>
      <c r="W87" s="4"/>
      <c r="X87" s="4"/>
      <c r="Y87" s="4"/>
      <c r="Z87" s="4"/>
      <c r="AA87" s="4"/>
      <c r="AB87" s="4"/>
      <c r="AC87" s="4"/>
      <c r="AD87" s="4"/>
      <c r="AE87" s="4"/>
      <c r="AF87" s="4"/>
      <c r="AG87" s="4"/>
      <c r="AH87" s="4"/>
      <c r="AI87" s="21"/>
      <c r="AJ87" s="4"/>
      <c r="AK87" s="21"/>
      <c r="AL87" s="4"/>
      <c r="AM87" s="21">
        <v>10</v>
      </c>
      <c r="AN87" s="4">
        <v>0.3</v>
      </c>
      <c r="AO87" s="21">
        <v>10</v>
      </c>
      <c r="AP87" s="4">
        <v>0.2</v>
      </c>
      <c r="AQ87" s="21"/>
      <c r="AR87" s="4"/>
      <c r="AS87" s="21"/>
      <c r="AT87" s="4"/>
      <c r="AU87" s="21"/>
      <c r="AV87" s="4"/>
      <c r="AW87" s="21"/>
      <c r="AX87" s="4"/>
      <c r="AY87" s="21"/>
      <c r="AZ87" s="4"/>
      <c r="BA87" s="4"/>
      <c r="BB87" s="4"/>
      <c r="BC87" s="4"/>
      <c r="BD87" s="21"/>
      <c r="BE87" s="4"/>
      <c r="BF87" s="4"/>
      <c r="BG87" s="4"/>
      <c r="BH87" s="4"/>
      <c r="BI87" s="4"/>
      <c r="BJ87" s="4"/>
      <c r="BK87" s="4"/>
      <c r="BL87" s="4"/>
      <c r="BM87" s="4"/>
      <c r="BN87" s="4"/>
      <c r="BO87" s="4"/>
      <c r="BP87" s="4"/>
      <c r="BQ87" s="4"/>
      <c r="BR87" s="4"/>
      <c r="BS87" s="4"/>
      <c r="BT87" s="4"/>
      <c r="BU87" s="4"/>
      <c r="BV87" s="4"/>
      <c r="BW87" s="4"/>
      <c r="BX87" s="4"/>
      <c r="BY87" s="21"/>
      <c r="BZ87" s="4"/>
      <c r="CA87" s="4"/>
      <c r="CB87" s="21"/>
      <c r="CC87" s="4"/>
      <c r="CD87" s="4"/>
      <c r="CE87" s="21"/>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row>
    <row r="88" spans="1:111" x14ac:dyDescent="0.3">
      <c r="A88" s="24" t="s">
        <v>9786</v>
      </c>
      <c r="B88" s="24" t="s">
        <v>9793</v>
      </c>
      <c r="C88" s="21">
        <v>7</v>
      </c>
      <c r="D88" s="4">
        <v>0.14285714285714299</v>
      </c>
      <c r="E88" s="21"/>
      <c r="F88" s="4"/>
      <c r="G88" s="21"/>
      <c r="H88" s="4"/>
      <c r="I88" s="21"/>
      <c r="J88" s="4"/>
      <c r="K88" s="21"/>
      <c r="L88" s="4"/>
      <c r="M88" s="21"/>
      <c r="N88" s="4"/>
      <c r="O88" s="4"/>
      <c r="P88" s="4"/>
      <c r="Q88" s="4"/>
      <c r="R88" s="4"/>
      <c r="S88" s="4"/>
      <c r="T88" s="4"/>
      <c r="U88" s="4"/>
      <c r="V88" s="4"/>
      <c r="W88" s="4"/>
      <c r="X88" s="4"/>
      <c r="Y88" s="4"/>
      <c r="Z88" s="4"/>
      <c r="AA88" s="4"/>
      <c r="AB88" s="4"/>
      <c r="AC88" s="4"/>
      <c r="AD88" s="4"/>
      <c r="AE88" s="4"/>
      <c r="AF88" s="4"/>
      <c r="AG88" s="4"/>
      <c r="AH88" s="4"/>
      <c r="AI88" s="21"/>
      <c r="AJ88" s="4"/>
      <c r="AK88" s="21"/>
      <c r="AL88" s="4"/>
      <c r="AM88" s="21">
        <v>7</v>
      </c>
      <c r="AN88" s="4">
        <v>0.14285714285714299</v>
      </c>
      <c r="AO88" s="21">
        <v>7</v>
      </c>
      <c r="AP88" s="4">
        <v>0.14285714285714299</v>
      </c>
      <c r="AQ88" s="21"/>
      <c r="AR88" s="4"/>
      <c r="AS88" s="21"/>
      <c r="AT88" s="4"/>
      <c r="AU88" s="21"/>
      <c r="AV88" s="4"/>
      <c r="AW88" s="21"/>
      <c r="AX88" s="4"/>
      <c r="AY88" s="21"/>
      <c r="AZ88" s="4"/>
      <c r="BA88" s="4"/>
      <c r="BB88" s="4"/>
      <c r="BC88" s="4"/>
      <c r="BD88" s="21"/>
      <c r="BE88" s="4"/>
      <c r="BF88" s="4"/>
      <c r="BG88" s="4"/>
      <c r="BH88" s="4"/>
      <c r="BI88" s="4"/>
      <c r="BJ88" s="4"/>
      <c r="BK88" s="4"/>
      <c r="BL88" s="4"/>
      <c r="BM88" s="4"/>
      <c r="BN88" s="4"/>
      <c r="BO88" s="4"/>
      <c r="BP88" s="4"/>
      <c r="BQ88" s="4"/>
      <c r="BR88" s="4"/>
      <c r="BS88" s="4"/>
      <c r="BT88" s="4"/>
      <c r="BU88" s="4"/>
      <c r="BV88" s="4"/>
      <c r="BW88" s="4"/>
      <c r="BX88" s="4"/>
      <c r="BY88" s="21"/>
      <c r="BZ88" s="4"/>
      <c r="CA88" s="4"/>
      <c r="CB88" s="21"/>
      <c r="CC88" s="4"/>
      <c r="CD88" s="4"/>
      <c r="CE88" s="21"/>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row>
    <row r="89" spans="1:111" x14ac:dyDescent="0.3">
      <c r="A89" s="24" t="s">
        <v>9786</v>
      </c>
      <c r="B89" s="24" t="s">
        <v>9794</v>
      </c>
      <c r="C89" s="21">
        <v>2</v>
      </c>
      <c r="D89" s="4">
        <v>0</v>
      </c>
      <c r="E89" s="21"/>
      <c r="F89" s="4"/>
      <c r="G89" s="21"/>
      <c r="H89" s="4"/>
      <c r="I89" s="21"/>
      <c r="J89" s="4"/>
      <c r="K89" s="21"/>
      <c r="L89" s="4"/>
      <c r="M89" s="21"/>
      <c r="N89" s="4"/>
      <c r="O89" s="4"/>
      <c r="P89" s="4"/>
      <c r="Q89" s="4"/>
      <c r="R89" s="4"/>
      <c r="S89" s="4"/>
      <c r="T89" s="4"/>
      <c r="U89" s="4"/>
      <c r="V89" s="4"/>
      <c r="W89" s="4"/>
      <c r="X89" s="4"/>
      <c r="Y89" s="4"/>
      <c r="Z89" s="4"/>
      <c r="AA89" s="4"/>
      <c r="AB89" s="4"/>
      <c r="AC89" s="4"/>
      <c r="AD89" s="4"/>
      <c r="AE89" s="4"/>
      <c r="AF89" s="4"/>
      <c r="AG89" s="4"/>
      <c r="AH89" s="4"/>
      <c r="AI89" s="21"/>
      <c r="AJ89" s="4"/>
      <c r="AK89" s="21"/>
      <c r="AL89" s="4"/>
      <c r="AM89" s="21">
        <v>2</v>
      </c>
      <c r="AN89" s="4">
        <v>0</v>
      </c>
      <c r="AO89" s="21">
        <v>2</v>
      </c>
      <c r="AP89" s="4">
        <v>0</v>
      </c>
      <c r="AQ89" s="21"/>
      <c r="AR89" s="4"/>
      <c r="AS89" s="21"/>
      <c r="AT89" s="4"/>
      <c r="AU89" s="21"/>
      <c r="AV89" s="4"/>
      <c r="AW89" s="21"/>
      <c r="AX89" s="4"/>
      <c r="AY89" s="21"/>
      <c r="AZ89" s="4"/>
      <c r="BA89" s="4"/>
      <c r="BB89" s="4"/>
      <c r="BC89" s="4"/>
      <c r="BD89" s="21"/>
      <c r="BE89" s="4"/>
      <c r="BF89" s="4"/>
      <c r="BG89" s="4"/>
      <c r="BH89" s="4"/>
      <c r="BI89" s="4"/>
      <c r="BJ89" s="4"/>
      <c r="BK89" s="4"/>
      <c r="BL89" s="4"/>
      <c r="BM89" s="4"/>
      <c r="BN89" s="4"/>
      <c r="BO89" s="4"/>
      <c r="BP89" s="4"/>
      <c r="BQ89" s="4"/>
      <c r="BR89" s="4"/>
      <c r="BS89" s="4"/>
      <c r="BT89" s="4"/>
      <c r="BU89" s="4"/>
      <c r="BV89" s="4"/>
      <c r="BW89" s="4"/>
      <c r="BX89" s="4"/>
      <c r="BY89" s="21"/>
      <c r="BZ89" s="4"/>
      <c r="CA89" s="4"/>
      <c r="CB89" s="21"/>
      <c r="CC89" s="4"/>
      <c r="CD89" s="4"/>
      <c r="CE89" s="21"/>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row>
    <row r="90" spans="1:111" x14ac:dyDescent="0.3">
      <c r="A90" s="24" t="s">
        <v>9786</v>
      </c>
      <c r="B90" s="24" t="s">
        <v>9795</v>
      </c>
      <c r="C90" s="21">
        <v>41</v>
      </c>
      <c r="D90" s="4">
        <v>0.34146341463414598</v>
      </c>
      <c r="E90" s="21"/>
      <c r="F90" s="4"/>
      <c r="G90" s="21"/>
      <c r="H90" s="4"/>
      <c r="I90" s="21"/>
      <c r="J90" s="4"/>
      <c r="K90" s="21"/>
      <c r="L90" s="4"/>
      <c r="M90" s="21"/>
      <c r="N90" s="4"/>
      <c r="O90" s="4"/>
      <c r="P90" s="4"/>
      <c r="Q90" s="4"/>
      <c r="R90" s="4"/>
      <c r="S90" s="4"/>
      <c r="T90" s="4"/>
      <c r="U90" s="4"/>
      <c r="V90" s="4"/>
      <c r="W90" s="4"/>
      <c r="X90" s="4"/>
      <c r="Y90" s="4"/>
      <c r="Z90" s="4"/>
      <c r="AA90" s="4"/>
      <c r="AB90" s="4"/>
      <c r="AC90" s="4"/>
      <c r="AD90" s="4"/>
      <c r="AE90" s="4"/>
      <c r="AF90" s="4"/>
      <c r="AG90" s="4"/>
      <c r="AH90" s="4"/>
      <c r="AI90" s="21"/>
      <c r="AJ90" s="4"/>
      <c r="AK90" s="21"/>
      <c r="AL90" s="4"/>
      <c r="AM90" s="21"/>
      <c r="AN90" s="4"/>
      <c r="AO90" s="21"/>
      <c r="AP90" s="4"/>
      <c r="AQ90" s="21"/>
      <c r="AR90" s="4"/>
      <c r="AS90" s="21">
        <v>41</v>
      </c>
      <c r="AT90" s="4">
        <v>0</v>
      </c>
      <c r="AU90" s="21"/>
      <c r="AV90" s="4"/>
      <c r="AW90" s="21"/>
      <c r="AX90" s="4"/>
      <c r="AY90" s="21"/>
      <c r="AZ90" s="4"/>
      <c r="BA90" s="4"/>
      <c r="BB90" s="4"/>
      <c r="BC90" s="4"/>
      <c r="BD90" s="21"/>
      <c r="BE90" s="4"/>
      <c r="BF90" s="4"/>
      <c r="BG90" s="4"/>
      <c r="BH90" s="4"/>
      <c r="BI90" s="4"/>
      <c r="BJ90" s="4"/>
      <c r="BK90" s="4"/>
      <c r="BL90" s="4"/>
      <c r="BM90" s="4"/>
      <c r="BN90" s="4"/>
      <c r="BO90" s="4"/>
      <c r="BP90" s="4"/>
      <c r="BQ90" s="4"/>
      <c r="BR90" s="4"/>
      <c r="BS90" s="4"/>
      <c r="BT90" s="4"/>
      <c r="BU90" s="4"/>
      <c r="BV90" s="4"/>
      <c r="BW90" s="4"/>
      <c r="BX90" s="4"/>
      <c r="BY90" s="21"/>
      <c r="BZ90" s="4"/>
      <c r="CA90" s="4"/>
      <c r="CB90" s="21"/>
      <c r="CC90" s="4"/>
      <c r="CD90" s="4"/>
      <c r="CE90" s="21"/>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row>
    <row r="91" spans="1:111" x14ac:dyDescent="0.3">
      <c r="A91" s="24" t="s">
        <v>9786</v>
      </c>
      <c r="B91" s="24" t="s">
        <v>9796</v>
      </c>
      <c r="C91" s="21">
        <v>51</v>
      </c>
      <c r="D91" s="4">
        <v>0.43137254901960798</v>
      </c>
      <c r="E91" s="21"/>
      <c r="F91" s="4"/>
      <c r="G91" s="21"/>
      <c r="H91" s="4"/>
      <c r="I91" s="21"/>
      <c r="J91" s="4"/>
      <c r="K91" s="21"/>
      <c r="L91" s="4"/>
      <c r="M91" s="21"/>
      <c r="N91" s="4"/>
      <c r="O91" s="4"/>
      <c r="P91" s="4"/>
      <c r="Q91" s="4"/>
      <c r="R91" s="4"/>
      <c r="S91" s="4"/>
      <c r="T91" s="4"/>
      <c r="U91" s="4"/>
      <c r="V91" s="4"/>
      <c r="W91" s="4"/>
      <c r="X91" s="4"/>
      <c r="Y91" s="4"/>
      <c r="Z91" s="4"/>
      <c r="AA91" s="4"/>
      <c r="AB91" s="4"/>
      <c r="AC91" s="4"/>
      <c r="AD91" s="4"/>
      <c r="AE91" s="4"/>
      <c r="AF91" s="4"/>
      <c r="AG91" s="4"/>
      <c r="AH91" s="4"/>
      <c r="AI91" s="21"/>
      <c r="AJ91" s="4"/>
      <c r="AK91" s="21"/>
      <c r="AL91" s="4"/>
      <c r="AM91" s="21"/>
      <c r="AN91" s="4"/>
      <c r="AO91" s="21"/>
      <c r="AP91" s="4"/>
      <c r="AQ91" s="21"/>
      <c r="AR91" s="4"/>
      <c r="AS91" s="21">
        <v>51</v>
      </c>
      <c r="AT91" s="4">
        <v>1.9607843137254902E-2</v>
      </c>
      <c r="AU91" s="21"/>
      <c r="AV91" s="4"/>
      <c r="AW91" s="21"/>
      <c r="AX91" s="4"/>
      <c r="AY91" s="21"/>
      <c r="AZ91" s="4"/>
      <c r="BA91" s="4"/>
      <c r="BB91" s="4"/>
      <c r="BC91" s="4"/>
      <c r="BD91" s="21"/>
      <c r="BE91" s="4"/>
      <c r="BF91" s="4"/>
      <c r="BG91" s="4"/>
      <c r="BH91" s="4"/>
      <c r="BI91" s="4"/>
      <c r="BJ91" s="4"/>
      <c r="BK91" s="4"/>
      <c r="BL91" s="4"/>
      <c r="BM91" s="4"/>
      <c r="BN91" s="4"/>
      <c r="BO91" s="4"/>
      <c r="BP91" s="4"/>
      <c r="BQ91" s="4"/>
      <c r="BR91" s="4"/>
      <c r="BS91" s="4"/>
      <c r="BT91" s="4"/>
      <c r="BU91" s="4"/>
      <c r="BV91" s="4"/>
      <c r="BW91" s="4"/>
      <c r="BX91" s="4"/>
      <c r="BY91" s="21"/>
      <c r="BZ91" s="4"/>
      <c r="CA91" s="4"/>
      <c r="CB91" s="21"/>
      <c r="CC91" s="4"/>
      <c r="CD91" s="4"/>
      <c r="CE91" s="21"/>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row>
    <row r="92" spans="1:111" x14ac:dyDescent="0.3">
      <c r="A92" s="24" t="s">
        <v>9786</v>
      </c>
      <c r="B92" s="24" t="s">
        <v>9797</v>
      </c>
      <c r="C92" s="21">
        <v>17</v>
      </c>
      <c r="D92" s="4">
        <v>0.29411764705882398</v>
      </c>
      <c r="E92" s="21"/>
      <c r="F92" s="4"/>
      <c r="G92" s="21"/>
      <c r="H92" s="4"/>
      <c r="I92" s="21"/>
      <c r="J92" s="4"/>
      <c r="K92" s="21"/>
      <c r="L92" s="4"/>
      <c r="M92" s="21"/>
      <c r="N92" s="4"/>
      <c r="O92" s="4"/>
      <c r="P92" s="4"/>
      <c r="Q92" s="4"/>
      <c r="R92" s="4"/>
      <c r="S92" s="4"/>
      <c r="T92" s="4"/>
      <c r="U92" s="4"/>
      <c r="V92" s="4"/>
      <c r="W92" s="4"/>
      <c r="X92" s="4"/>
      <c r="Y92" s="4"/>
      <c r="Z92" s="4"/>
      <c r="AA92" s="4"/>
      <c r="AB92" s="4"/>
      <c r="AC92" s="4"/>
      <c r="AD92" s="4"/>
      <c r="AE92" s="4"/>
      <c r="AF92" s="4"/>
      <c r="AG92" s="4"/>
      <c r="AH92" s="4"/>
      <c r="AI92" s="21"/>
      <c r="AJ92" s="4"/>
      <c r="AK92" s="21"/>
      <c r="AL92" s="4"/>
      <c r="AM92" s="21"/>
      <c r="AN92" s="4"/>
      <c r="AO92" s="21"/>
      <c r="AP92" s="4"/>
      <c r="AQ92" s="21"/>
      <c r="AR92" s="4"/>
      <c r="AS92" s="21">
        <v>17</v>
      </c>
      <c r="AT92" s="4">
        <v>0.23529411764705899</v>
      </c>
      <c r="AU92" s="21"/>
      <c r="AV92" s="4"/>
      <c r="AW92" s="21"/>
      <c r="AX92" s="4"/>
      <c r="AY92" s="21"/>
      <c r="AZ92" s="4"/>
      <c r="BA92" s="4"/>
      <c r="BB92" s="4"/>
      <c r="BC92" s="4"/>
      <c r="BD92" s="21"/>
      <c r="BE92" s="4"/>
      <c r="BF92" s="4"/>
      <c r="BG92" s="4"/>
      <c r="BH92" s="4"/>
      <c r="BI92" s="4"/>
      <c r="BJ92" s="4"/>
      <c r="BK92" s="4"/>
      <c r="BL92" s="4"/>
      <c r="BM92" s="4"/>
      <c r="BN92" s="4"/>
      <c r="BO92" s="4"/>
      <c r="BP92" s="4"/>
      <c r="BQ92" s="4"/>
      <c r="BR92" s="4"/>
      <c r="BS92" s="4"/>
      <c r="BT92" s="4"/>
      <c r="BU92" s="4"/>
      <c r="BV92" s="4"/>
      <c r="BW92" s="4"/>
      <c r="BX92" s="4"/>
      <c r="BY92" s="21"/>
      <c r="BZ92" s="4"/>
      <c r="CA92" s="4"/>
      <c r="CB92" s="21"/>
      <c r="CC92" s="4"/>
      <c r="CD92" s="4"/>
      <c r="CE92" s="21"/>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row>
    <row r="93" spans="1:111" x14ac:dyDescent="0.3">
      <c r="A93" s="24" t="s">
        <v>9786</v>
      </c>
      <c r="B93" s="24" t="s">
        <v>9798</v>
      </c>
      <c r="C93" s="21">
        <v>13</v>
      </c>
      <c r="D93" s="4">
        <v>0.15384615384615399</v>
      </c>
      <c r="E93" s="21"/>
      <c r="F93" s="4"/>
      <c r="G93" s="21"/>
      <c r="H93" s="4"/>
      <c r="I93" s="21"/>
      <c r="J93" s="4"/>
      <c r="K93" s="21"/>
      <c r="L93" s="4"/>
      <c r="M93" s="21"/>
      <c r="N93" s="4"/>
      <c r="O93" s="4"/>
      <c r="P93" s="4"/>
      <c r="Q93" s="4"/>
      <c r="R93" s="4"/>
      <c r="S93" s="4"/>
      <c r="T93" s="4"/>
      <c r="U93" s="4"/>
      <c r="V93" s="4"/>
      <c r="W93" s="4"/>
      <c r="X93" s="4"/>
      <c r="Y93" s="4"/>
      <c r="Z93" s="4"/>
      <c r="AA93" s="4"/>
      <c r="AB93" s="4"/>
      <c r="AC93" s="4"/>
      <c r="AD93" s="4"/>
      <c r="AE93" s="4"/>
      <c r="AF93" s="4"/>
      <c r="AG93" s="4"/>
      <c r="AH93" s="4"/>
      <c r="AI93" s="21"/>
      <c r="AJ93" s="4"/>
      <c r="AK93" s="21"/>
      <c r="AL93" s="4"/>
      <c r="AM93" s="21"/>
      <c r="AN93" s="4"/>
      <c r="AO93" s="21"/>
      <c r="AP93" s="4"/>
      <c r="AQ93" s="21"/>
      <c r="AR93" s="4"/>
      <c r="AS93" s="21">
        <v>13</v>
      </c>
      <c r="AT93" s="4">
        <v>7.69230769230769E-2</v>
      </c>
      <c r="AU93" s="21"/>
      <c r="AV93" s="4"/>
      <c r="AW93" s="21"/>
      <c r="AX93" s="4"/>
      <c r="AY93" s="21"/>
      <c r="AZ93" s="4"/>
      <c r="BA93" s="4"/>
      <c r="BB93" s="4"/>
      <c r="BC93" s="4"/>
      <c r="BD93" s="21"/>
      <c r="BE93" s="4"/>
      <c r="BF93" s="4"/>
      <c r="BG93" s="4"/>
      <c r="BH93" s="4"/>
      <c r="BI93" s="4"/>
      <c r="BJ93" s="4"/>
      <c r="BK93" s="4"/>
      <c r="BL93" s="4"/>
      <c r="BM93" s="4"/>
      <c r="BN93" s="4"/>
      <c r="BO93" s="4"/>
      <c r="BP93" s="4"/>
      <c r="BQ93" s="4"/>
      <c r="BR93" s="4"/>
      <c r="BS93" s="4"/>
      <c r="BT93" s="4"/>
      <c r="BU93" s="4"/>
      <c r="BV93" s="4"/>
      <c r="BW93" s="4"/>
      <c r="BX93" s="4"/>
      <c r="BY93" s="21"/>
      <c r="BZ93" s="4"/>
      <c r="CA93" s="4"/>
      <c r="CB93" s="21"/>
      <c r="CC93" s="4"/>
      <c r="CD93" s="4"/>
      <c r="CE93" s="21"/>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row>
    <row r="94" spans="1:111" x14ac:dyDescent="0.3">
      <c r="A94" s="24" t="s">
        <v>9786</v>
      </c>
      <c r="B94" s="24" t="s">
        <v>9799</v>
      </c>
      <c r="C94" s="21">
        <v>8</v>
      </c>
      <c r="D94" s="4">
        <v>0.75</v>
      </c>
      <c r="E94" s="21"/>
      <c r="F94" s="4"/>
      <c r="G94" s="21"/>
      <c r="H94" s="4"/>
      <c r="I94" s="21"/>
      <c r="J94" s="4"/>
      <c r="K94" s="21"/>
      <c r="L94" s="4"/>
      <c r="M94" s="21"/>
      <c r="N94" s="4"/>
      <c r="O94" s="4"/>
      <c r="P94" s="4"/>
      <c r="Q94" s="4"/>
      <c r="R94" s="4"/>
      <c r="S94" s="4"/>
      <c r="T94" s="4"/>
      <c r="U94" s="4"/>
      <c r="V94" s="4"/>
      <c r="W94" s="4"/>
      <c r="X94" s="4"/>
      <c r="Y94" s="4"/>
      <c r="Z94" s="4"/>
      <c r="AA94" s="4"/>
      <c r="AB94" s="4"/>
      <c r="AC94" s="4"/>
      <c r="AD94" s="4"/>
      <c r="AE94" s="4"/>
      <c r="AF94" s="4"/>
      <c r="AG94" s="4"/>
      <c r="AH94" s="4"/>
      <c r="AI94" s="21"/>
      <c r="AJ94" s="4"/>
      <c r="AK94" s="21"/>
      <c r="AL94" s="4"/>
      <c r="AM94" s="21"/>
      <c r="AN94" s="4"/>
      <c r="AO94" s="21"/>
      <c r="AP94" s="4"/>
      <c r="AQ94" s="21"/>
      <c r="AR94" s="4"/>
      <c r="AS94" s="21">
        <v>8</v>
      </c>
      <c r="AT94" s="4">
        <v>0.5</v>
      </c>
      <c r="AU94" s="21"/>
      <c r="AV94" s="4"/>
      <c r="AW94" s="21"/>
      <c r="AX94" s="4"/>
      <c r="AY94" s="21"/>
      <c r="AZ94" s="4"/>
      <c r="BA94" s="4"/>
      <c r="BB94" s="4"/>
      <c r="BC94" s="4"/>
      <c r="BD94" s="21"/>
      <c r="BE94" s="4"/>
      <c r="BF94" s="4"/>
      <c r="BG94" s="4"/>
      <c r="BH94" s="4"/>
      <c r="BI94" s="4"/>
      <c r="BJ94" s="4"/>
      <c r="BK94" s="4"/>
      <c r="BL94" s="4"/>
      <c r="BM94" s="4"/>
      <c r="BN94" s="4"/>
      <c r="BO94" s="4"/>
      <c r="BP94" s="4"/>
      <c r="BQ94" s="4"/>
      <c r="BR94" s="4"/>
      <c r="BS94" s="4"/>
      <c r="BT94" s="4"/>
      <c r="BU94" s="4"/>
      <c r="BV94" s="4"/>
      <c r="BW94" s="4"/>
      <c r="BX94" s="4"/>
      <c r="BY94" s="21"/>
      <c r="BZ94" s="4"/>
      <c r="CA94" s="4"/>
      <c r="CB94" s="21"/>
      <c r="CC94" s="4"/>
      <c r="CD94" s="4"/>
      <c r="CE94" s="21"/>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row>
    <row r="95" spans="1:111" x14ac:dyDescent="0.3">
      <c r="A95" s="24" t="s">
        <v>9786</v>
      </c>
      <c r="B95" s="24" t="s">
        <v>9800</v>
      </c>
      <c r="C95" s="21">
        <v>8</v>
      </c>
      <c r="D95" s="4">
        <v>0.625</v>
      </c>
      <c r="E95" s="21"/>
      <c r="F95" s="4"/>
      <c r="G95" s="21"/>
      <c r="H95" s="4"/>
      <c r="I95" s="21"/>
      <c r="J95" s="4"/>
      <c r="K95" s="21"/>
      <c r="L95" s="4"/>
      <c r="M95" s="21"/>
      <c r="N95" s="4"/>
      <c r="O95" s="4"/>
      <c r="P95" s="4"/>
      <c r="Q95" s="4"/>
      <c r="R95" s="4"/>
      <c r="S95" s="4"/>
      <c r="T95" s="4"/>
      <c r="U95" s="4"/>
      <c r="V95" s="4"/>
      <c r="W95" s="4"/>
      <c r="X95" s="4"/>
      <c r="Y95" s="4"/>
      <c r="Z95" s="4"/>
      <c r="AA95" s="4"/>
      <c r="AB95" s="4"/>
      <c r="AC95" s="4"/>
      <c r="AD95" s="4"/>
      <c r="AE95" s="4"/>
      <c r="AF95" s="4"/>
      <c r="AG95" s="4"/>
      <c r="AH95" s="4"/>
      <c r="AI95" s="21"/>
      <c r="AJ95" s="4"/>
      <c r="AK95" s="21"/>
      <c r="AL95" s="4"/>
      <c r="AM95" s="21"/>
      <c r="AN95" s="4"/>
      <c r="AO95" s="21"/>
      <c r="AP95" s="4"/>
      <c r="AQ95" s="21"/>
      <c r="AR95" s="4"/>
      <c r="AS95" s="21">
        <v>8</v>
      </c>
      <c r="AT95" s="4">
        <v>0.5</v>
      </c>
      <c r="AU95" s="21"/>
      <c r="AV95" s="4"/>
      <c r="AW95" s="21"/>
      <c r="AX95" s="4"/>
      <c r="AY95" s="21"/>
      <c r="AZ95" s="4"/>
      <c r="BA95" s="4"/>
      <c r="BB95" s="4"/>
      <c r="BC95" s="4"/>
      <c r="BD95" s="21"/>
      <c r="BE95" s="4"/>
      <c r="BF95" s="4"/>
      <c r="BG95" s="4"/>
      <c r="BH95" s="4"/>
      <c r="BI95" s="4"/>
      <c r="BJ95" s="4"/>
      <c r="BK95" s="4"/>
      <c r="BL95" s="4"/>
      <c r="BM95" s="4"/>
      <c r="BN95" s="4"/>
      <c r="BO95" s="4"/>
      <c r="BP95" s="4"/>
      <c r="BQ95" s="4"/>
      <c r="BR95" s="4"/>
      <c r="BS95" s="4"/>
      <c r="BT95" s="4"/>
      <c r="BU95" s="4"/>
      <c r="BV95" s="4"/>
      <c r="BW95" s="4"/>
      <c r="BX95" s="4"/>
      <c r="BY95" s="21"/>
      <c r="BZ95" s="4"/>
      <c r="CA95" s="4"/>
      <c r="CB95" s="21"/>
      <c r="CC95" s="4"/>
      <c r="CD95" s="4"/>
      <c r="CE95" s="21"/>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row>
    <row r="96" spans="1:111" x14ac:dyDescent="0.3">
      <c r="A96" s="24" t="s">
        <v>9786</v>
      </c>
      <c r="B96" s="24" t="s">
        <v>9801</v>
      </c>
      <c r="C96" s="21">
        <v>10</v>
      </c>
      <c r="D96" s="4">
        <v>0.4</v>
      </c>
      <c r="E96" s="21"/>
      <c r="F96" s="4"/>
      <c r="G96" s="21"/>
      <c r="H96" s="4"/>
      <c r="I96" s="21"/>
      <c r="J96" s="4"/>
      <c r="K96" s="21"/>
      <c r="L96" s="4"/>
      <c r="M96" s="21"/>
      <c r="N96" s="4"/>
      <c r="O96" s="4"/>
      <c r="P96" s="4"/>
      <c r="Q96" s="4"/>
      <c r="R96" s="4"/>
      <c r="S96" s="4"/>
      <c r="T96" s="4"/>
      <c r="U96" s="4"/>
      <c r="V96" s="4"/>
      <c r="W96" s="4"/>
      <c r="X96" s="4"/>
      <c r="Y96" s="4"/>
      <c r="Z96" s="4"/>
      <c r="AA96" s="4"/>
      <c r="AB96" s="4"/>
      <c r="AC96" s="4"/>
      <c r="AD96" s="4"/>
      <c r="AE96" s="4"/>
      <c r="AF96" s="4"/>
      <c r="AG96" s="4"/>
      <c r="AH96" s="4"/>
      <c r="AI96" s="21"/>
      <c r="AJ96" s="4"/>
      <c r="AK96" s="21"/>
      <c r="AL96" s="4"/>
      <c r="AM96" s="21"/>
      <c r="AN96" s="4"/>
      <c r="AO96" s="21"/>
      <c r="AP96" s="4"/>
      <c r="AQ96" s="21"/>
      <c r="AR96" s="4"/>
      <c r="AS96" s="21">
        <v>10</v>
      </c>
      <c r="AT96" s="4">
        <v>0</v>
      </c>
      <c r="AU96" s="21"/>
      <c r="AV96" s="4"/>
      <c r="AW96" s="21"/>
      <c r="AX96" s="4"/>
      <c r="AY96" s="21"/>
      <c r="AZ96" s="4"/>
      <c r="BA96" s="4"/>
      <c r="BB96" s="4"/>
      <c r="BC96" s="4"/>
      <c r="BD96" s="21"/>
      <c r="BE96" s="4"/>
      <c r="BF96" s="4"/>
      <c r="BG96" s="4"/>
      <c r="BH96" s="4"/>
      <c r="BI96" s="4"/>
      <c r="BJ96" s="4"/>
      <c r="BK96" s="4"/>
      <c r="BL96" s="4"/>
      <c r="BM96" s="4"/>
      <c r="BN96" s="4"/>
      <c r="BO96" s="4"/>
      <c r="BP96" s="4"/>
      <c r="BQ96" s="4"/>
      <c r="BR96" s="4"/>
      <c r="BS96" s="4"/>
      <c r="BT96" s="4"/>
      <c r="BU96" s="4"/>
      <c r="BV96" s="4"/>
      <c r="BW96" s="4"/>
      <c r="BX96" s="4"/>
      <c r="BY96" s="21"/>
      <c r="BZ96" s="4"/>
      <c r="CA96" s="4"/>
      <c r="CB96" s="21"/>
      <c r="CC96" s="4"/>
      <c r="CD96" s="4"/>
      <c r="CE96" s="21"/>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row>
    <row r="97" spans="1:111" x14ac:dyDescent="0.3">
      <c r="A97" s="24" t="s">
        <v>9786</v>
      </c>
      <c r="B97" s="24" t="s">
        <v>9802</v>
      </c>
      <c r="C97" s="21">
        <v>9</v>
      </c>
      <c r="D97" s="4">
        <v>0.44444444444444398</v>
      </c>
      <c r="E97" s="21"/>
      <c r="F97" s="4"/>
      <c r="G97" s="21"/>
      <c r="H97" s="4"/>
      <c r="I97" s="21"/>
      <c r="J97" s="4"/>
      <c r="K97" s="21"/>
      <c r="L97" s="4"/>
      <c r="M97" s="21"/>
      <c r="N97" s="4"/>
      <c r="O97" s="4"/>
      <c r="P97" s="4"/>
      <c r="Q97" s="4"/>
      <c r="R97" s="4"/>
      <c r="S97" s="4"/>
      <c r="T97" s="4"/>
      <c r="U97" s="4"/>
      <c r="V97" s="4"/>
      <c r="W97" s="4"/>
      <c r="X97" s="4"/>
      <c r="Y97" s="4"/>
      <c r="Z97" s="4"/>
      <c r="AA97" s="4"/>
      <c r="AB97" s="4"/>
      <c r="AC97" s="4"/>
      <c r="AD97" s="4"/>
      <c r="AE97" s="4"/>
      <c r="AF97" s="4"/>
      <c r="AG97" s="4"/>
      <c r="AH97" s="4"/>
      <c r="AI97" s="21"/>
      <c r="AJ97" s="4"/>
      <c r="AK97" s="21"/>
      <c r="AL97" s="4"/>
      <c r="AM97" s="21"/>
      <c r="AN97" s="4"/>
      <c r="AO97" s="21"/>
      <c r="AP97" s="4"/>
      <c r="AQ97" s="21"/>
      <c r="AR97" s="4"/>
      <c r="AS97" s="21">
        <v>9</v>
      </c>
      <c r="AT97" s="4">
        <v>0</v>
      </c>
      <c r="AU97" s="21"/>
      <c r="AV97" s="4"/>
      <c r="AW97" s="21"/>
      <c r="AX97" s="4"/>
      <c r="AY97" s="21"/>
      <c r="AZ97" s="4"/>
      <c r="BA97" s="4"/>
      <c r="BB97" s="4"/>
      <c r="BC97" s="4"/>
      <c r="BD97" s="21"/>
      <c r="BE97" s="4"/>
      <c r="BF97" s="4"/>
      <c r="BG97" s="4"/>
      <c r="BH97" s="4"/>
      <c r="BI97" s="4"/>
      <c r="BJ97" s="4"/>
      <c r="BK97" s="4"/>
      <c r="BL97" s="4"/>
      <c r="BM97" s="4"/>
      <c r="BN97" s="4"/>
      <c r="BO97" s="4"/>
      <c r="BP97" s="4"/>
      <c r="BQ97" s="4"/>
      <c r="BR97" s="4"/>
      <c r="BS97" s="4"/>
      <c r="BT97" s="4"/>
      <c r="BU97" s="4"/>
      <c r="BV97" s="4"/>
      <c r="BW97" s="4"/>
      <c r="BX97" s="4"/>
      <c r="BY97" s="21"/>
      <c r="BZ97" s="4"/>
      <c r="CA97" s="4"/>
      <c r="CB97" s="21"/>
      <c r="CC97" s="4"/>
      <c r="CD97" s="4"/>
      <c r="CE97" s="21"/>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row>
    <row r="98" spans="1:111" x14ac:dyDescent="0.3">
      <c r="A98" s="24" t="s">
        <v>9786</v>
      </c>
      <c r="B98" s="24" t="s">
        <v>9803</v>
      </c>
      <c r="C98" s="21">
        <v>159</v>
      </c>
      <c r="D98" s="4">
        <v>0.60377358490566002</v>
      </c>
      <c r="E98" s="21"/>
      <c r="F98" s="4"/>
      <c r="G98" s="21"/>
      <c r="H98" s="4"/>
      <c r="I98" s="21"/>
      <c r="J98" s="4"/>
      <c r="K98" s="21"/>
      <c r="L98" s="4"/>
      <c r="M98" s="21"/>
      <c r="N98" s="4"/>
      <c r="O98" s="4"/>
      <c r="P98" s="4"/>
      <c r="Q98" s="4"/>
      <c r="R98" s="4"/>
      <c r="S98" s="4"/>
      <c r="T98" s="4"/>
      <c r="U98" s="4"/>
      <c r="V98" s="4"/>
      <c r="W98" s="4"/>
      <c r="X98" s="4"/>
      <c r="Y98" s="4"/>
      <c r="Z98" s="4"/>
      <c r="AA98" s="4"/>
      <c r="AB98" s="4"/>
      <c r="AC98" s="4"/>
      <c r="AD98" s="4"/>
      <c r="AE98" s="4"/>
      <c r="AF98" s="4"/>
      <c r="AG98" s="4"/>
      <c r="AH98" s="4"/>
      <c r="AI98" s="21"/>
      <c r="AJ98" s="4"/>
      <c r="AK98" s="21"/>
      <c r="AL98" s="4"/>
      <c r="AM98" s="21"/>
      <c r="AN98" s="4"/>
      <c r="AO98" s="21"/>
      <c r="AP98" s="4"/>
      <c r="AQ98" s="21">
        <v>159</v>
      </c>
      <c r="AR98" s="4">
        <v>0.57232704402515699</v>
      </c>
      <c r="AS98" s="21"/>
      <c r="AT98" s="4"/>
      <c r="AU98" s="21"/>
      <c r="AV98" s="4"/>
      <c r="AW98" s="21"/>
      <c r="AX98" s="4"/>
      <c r="AY98" s="21"/>
      <c r="AZ98" s="4"/>
      <c r="BA98" s="4"/>
      <c r="BB98" s="4"/>
      <c r="BC98" s="4"/>
      <c r="BD98" s="21"/>
      <c r="BE98" s="4"/>
      <c r="BF98" s="4"/>
      <c r="BG98" s="4"/>
      <c r="BH98" s="4"/>
      <c r="BI98" s="4"/>
      <c r="BJ98" s="4"/>
      <c r="BK98" s="4"/>
      <c r="BL98" s="4"/>
      <c r="BM98" s="4"/>
      <c r="BN98" s="4"/>
      <c r="BO98" s="4"/>
      <c r="BP98" s="4"/>
      <c r="BQ98" s="4"/>
      <c r="BR98" s="4"/>
      <c r="BS98" s="4"/>
      <c r="BT98" s="4"/>
      <c r="BU98" s="4"/>
      <c r="BV98" s="4"/>
      <c r="BW98" s="4"/>
      <c r="BX98" s="4"/>
      <c r="BY98" s="21"/>
      <c r="BZ98" s="4"/>
      <c r="CA98" s="4"/>
      <c r="CB98" s="21"/>
      <c r="CC98" s="4"/>
      <c r="CD98" s="4"/>
      <c r="CE98" s="21"/>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row>
    <row r="99" spans="1:111" x14ac:dyDescent="0.3">
      <c r="A99" s="24" t="s">
        <v>9786</v>
      </c>
      <c r="B99" s="24" t="s">
        <v>9804</v>
      </c>
      <c r="C99" s="21">
        <v>134</v>
      </c>
      <c r="D99" s="4">
        <v>0.61194029850746301</v>
      </c>
      <c r="E99" s="21"/>
      <c r="F99" s="4"/>
      <c r="G99" s="21"/>
      <c r="H99" s="4"/>
      <c r="I99" s="21"/>
      <c r="J99" s="4"/>
      <c r="K99" s="21"/>
      <c r="L99" s="4"/>
      <c r="M99" s="21"/>
      <c r="N99" s="4"/>
      <c r="O99" s="4"/>
      <c r="P99" s="4"/>
      <c r="Q99" s="4"/>
      <c r="R99" s="4"/>
      <c r="S99" s="4"/>
      <c r="T99" s="4"/>
      <c r="U99" s="4"/>
      <c r="V99" s="4"/>
      <c r="W99" s="4"/>
      <c r="X99" s="4"/>
      <c r="Y99" s="4"/>
      <c r="Z99" s="4"/>
      <c r="AA99" s="4"/>
      <c r="AB99" s="4"/>
      <c r="AC99" s="4"/>
      <c r="AD99" s="4"/>
      <c r="AE99" s="4"/>
      <c r="AF99" s="4"/>
      <c r="AG99" s="4"/>
      <c r="AH99" s="4"/>
      <c r="AI99" s="21"/>
      <c r="AJ99" s="4"/>
      <c r="AK99" s="21"/>
      <c r="AL99" s="4"/>
      <c r="AM99" s="21"/>
      <c r="AN99" s="4"/>
      <c r="AO99" s="21"/>
      <c r="AP99" s="4"/>
      <c r="AQ99" s="21">
        <v>134</v>
      </c>
      <c r="AR99" s="4">
        <v>0.58955223880596996</v>
      </c>
      <c r="AS99" s="21"/>
      <c r="AT99" s="4"/>
      <c r="AU99" s="21"/>
      <c r="AV99" s="4"/>
      <c r="AW99" s="21"/>
      <c r="AX99" s="4"/>
      <c r="AY99" s="21"/>
      <c r="AZ99" s="4"/>
      <c r="BA99" s="4"/>
      <c r="BB99" s="4"/>
      <c r="BC99" s="4"/>
      <c r="BD99" s="21"/>
      <c r="BE99" s="4"/>
      <c r="BF99" s="4"/>
      <c r="BG99" s="4"/>
      <c r="BH99" s="4"/>
      <c r="BI99" s="4"/>
      <c r="BJ99" s="4"/>
      <c r="BK99" s="4"/>
      <c r="BL99" s="4"/>
      <c r="BM99" s="4"/>
      <c r="BN99" s="4"/>
      <c r="BO99" s="4"/>
      <c r="BP99" s="4"/>
      <c r="BQ99" s="4"/>
      <c r="BR99" s="4"/>
      <c r="BS99" s="4"/>
      <c r="BT99" s="4"/>
      <c r="BU99" s="4"/>
      <c r="BV99" s="4"/>
      <c r="BW99" s="4"/>
      <c r="BX99" s="4"/>
      <c r="BY99" s="21"/>
      <c r="BZ99" s="4"/>
      <c r="CA99" s="4"/>
      <c r="CB99" s="21"/>
      <c r="CC99" s="4"/>
      <c r="CD99" s="4"/>
      <c r="CE99" s="21"/>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row>
    <row r="100" spans="1:111" x14ac:dyDescent="0.3">
      <c r="A100" s="24" t="s">
        <v>9786</v>
      </c>
      <c r="B100" s="24" t="s">
        <v>9805</v>
      </c>
      <c r="C100" s="21">
        <v>58</v>
      </c>
      <c r="D100" s="4">
        <v>0.22413793103448301</v>
      </c>
      <c r="E100" s="21"/>
      <c r="F100" s="4"/>
      <c r="G100" s="21"/>
      <c r="H100" s="4"/>
      <c r="I100" s="21"/>
      <c r="J100" s="4"/>
      <c r="K100" s="21"/>
      <c r="L100" s="4"/>
      <c r="M100" s="21"/>
      <c r="N100" s="4"/>
      <c r="O100" s="4"/>
      <c r="P100" s="4"/>
      <c r="Q100" s="4"/>
      <c r="R100" s="4"/>
      <c r="S100" s="4"/>
      <c r="T100" s="4"/>
      <c r="U100" s="4"/>
      <c r="V100" s="4"/>
      <c r="W100" s="4"/>
      <c r="X100" s="4"/>
      <c r="Y100" s="4"/>
      <c r="Z100" s="4"/>
      <c r="AA100" s="4"/>
      <c r="AB100" s="4"/>
      <c r="AC100" s="4"/>
      <c r="AD100" s="4"/>
      <c r="AE100" s="4"/>
      <c r="AF100" s="4"/>
      <c r="AG100" s="4"/>
      <c r="AH100" s="4"/>
      <c r="AI100" s="21"/>
      <c r="AJ100" s="4"/>
      <c r="AK100" s="21"/>
      <c r="AL100" s="4"/>
      <c r="AM100" s="21"/>
      <c r="AN100" s="4"/>
      <c r="AO100" s="21"/>
      <c r="AP100" s="4"/>
      <c r="AQ100" s="21">
        <v>58</v>
      </c>
      <c r="AR100" s="4">
        <v>0.22413793103448301</v>
      </c>
      <c r="AS100" s="21"/>
      <c r="AT100" s="4"/>
      <c r="AU100" s="21"/>
      <c r="AV100" s="4"/>
      <c r="AW100" s="21"/>
      <c r="AX100" s="4"/>
      <c r="AY100" s="21"/>
      <c r="AZ100" s="4"/>
      <c r="BA100" s="4"/>
      <c r="BB100" s="4"/>
      <c r="BC100" s="4"/>
      <c r="BD100" s="21"/>
      <c r="BE100" s="4"/>
      <c r="BF100" s="4"/>
      <c r="BG100" s="4"/>
      <c r="BH100" s="4"/>
      <c r="BI100" s="4"/>
      <c r="BJ100" s="4"/>
      <c r="BK100" s="4"/>
      <c r="BL100" s="4"/>
      <c r="BM100" s="4"/>
      <c r="BN100" s="4"/>
      <c r="BO100" s="4"/>
      <c r="BP100" s="4"/>
      <c r="BQ100" s="4"/>
      <c r="BR100" s="4"/>
      <c r="BS100" s="4"/>
      <c r="BT100" s="4"/>
      <c r="BU100" s="4"/>
      <c r="BV100" s="4"/>
      <c r="BW100" s="4"/>
      <c r="BX100" s="4"/>
      <c r="BY100" s="21"/>
      <c r="BZ100" s="4"/>
      <c r="CA100" s="4"/>
      <c r="CB100" s="21"/>
      <c r="CC100" s="4"/>
      <c r="CD100" s="4"/>
      <c r="CE100" s="21"/>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row>
    <row r="101" spans="1:111" x14ac:dyDescent="0.3">
      <c r="A101" s="24" t="s">
        <v>9786</v>
      </c>
      <c r="B101" s="24" t="s">
        <v>9806</v>
      </c>
      <c r="C101" s="21">
        <v>49</v>
      </c>
      <c r="D101" s="4">
        <v>0.102040816326531</v>
      </c>
      <c r="E101" s="21"/>
      <c r="F101" s="4"/>
      <c r="G101" s="21"/>
      <c r="H101" s="4"/>
      <c r="I101" s="21"/>
      <c r="J101" s="4"/>
      <c r="K101" s="21"/>
      <c r="L101" s="4"/>
      <c r="M101" s="21"/>
      <c r="N101" s="4"/>
      <c r="O101" s="4"/>
      <c r="P101" s="4"/>
      <c r="Q101" s="4"/>
      <c r="R101" s="4"/>
      <c r="S101" s="4"/>
      <c r="T101" s="4"/>
      <c r="U101" s="4"/>
      <c r="V101" s="4"/>
      <c r="W101" s="4"/>
      <c r="X101" s="4"/>
      <c r="Y101" s="4"/>
      <c r="Z101" s="4"/>
      <c r="AA101" s="4"/>
      <c r="AB101" s="4"/>
      <c r="AC101" s="4"/>
      <c r="AD101" s="4"/>
      <c r="AE101" s="4"/>
      <c r="AF101" s="4"/>
      <c r="AG101" s="4"/>
      <c r="AH101" s="4"/>
      <c r="AI101" s="21"/>
      <c r="AJ101" s="4"/>
      <c r="AK101" s="21"/>
      <c r="AL101" s="4"/>
      <c r="AM101" s="21"/>
      <c r="AN101" s="4"/>
      <c r="AO101" s="21"/>
      <c r="AP101" s="4"/>
      <c r="AQ101" s="21">
        <v>49</v>
      </c>
      <c r="AR101" s="4">
        <v>0.102040816326531</v>
      </c>
      <c r="AS101" s="21"/>
      <c r="AT101" s="4"/>
      <c r="AU101" s="21"/>
      <c r="AV101" s="4"/>
      <c r="AW101" s="21"/>
      <c r="AX101" s="4"/>
      <c r="AY101" s="21"/>
      <c r="AZ101" s="4"/>
      <c r="BA101" s="4"/>
      <c r="BB101" s="4"/>
      <c r="BC101" s="4"/>
      <c r="BD101" s="21"/>
      <c r="BE101" s="4"/>
      <c r="BF101" s="4"/>
      <c r="BG101" s="4"/>
      <c r="BH101" s="4"/>
      <c r="BI101" s="4"/>
      <c r="BJ101" s="4"/>
      <c r="BK101" s="4"/>
      <c r="BL101" s="4"/>
      <c r="BM101" s="4"/>
      <c r="BN101" s="4"/>
      <c r="BO101" s="4"/>
      <c r="BP101" s="4"/>
      <c r="BQ101" s="4"/>
      <c r="BR101" s="4"/>
      <c r="BS101" s="4"/>
      <c r="BT101" s="4"/>
      <c r="BU101" s="4"/>
      <c r="BV101" s="4"/>
      <c r="BW101" s="4"/>
      <c r="BX101" s="4"/>
      <c r="BY101" s="21"/>
      <c r="BZ101" s="4"/>
      <c r="CA101" s="4"/>
      <c r="CB101" s="21"/>
      <c r="CC101" s="4"/>
      <c r="CD101" s="4"/>
      <c r="CE101" s="21"/>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row>
    <row r="102" spans="1:111" x14ac:dyDescent="0.3">
      <c r="A102" s="24" t="s">
        <v>9786</v>
      </c>
      <c r="B102" s="24" t="s">
        <v>9807</v>
      </c>
      <c r="C102" s="21">
        <v>9</v>
      </c>
      <c r="D102" s="4">
        <v>0.88888888888888895</v>
      </c>
      <c r="E102" s="21"/>
      <c r="F102" s="4"/>
      <c r="G102" s="21"/>
      <c r="H102" s="4"/>
      <c r="I102" s="21"/>
      <c r="J102" s="4"/>
      <c r="K102" s="21"/>
      <c r="L102" s="4"/>
      <c r="M102" s="21"/>
      <c r="N102" s="4"/>
      <c r="O102" s="4"/>
      <c r="P102" s="4"/>
      <c r="Q102" s="4"/>
      <c r="R102" s="4"/>
      <c r="S102" s="4"/>
      <c r="T102" s="4"/>
      <c r="U102" s="4"/>
      <c r="V102" s="4"/>
      <c r="W102" s="4"/>
      <c r="X102" s="4"/>
      <c r="Y102" s="4"/>
      <c r="Z102" s="4"/>
      <c r="AA102" s="4"/>
      <c r="AB102" s="4"/>
      <c r="AC102" s="4"/>
      <c r="AD102" s="4"/>
      <c r="AE102" s="4"/>
      <c r="AF102" s="4"/>
      <c r="AG102" s="4"/>
      <c r="AH102" s="4"/>
      <c r="AI102" s="21"/>
      <c r="AJ102" s="4"/>
      <c r="AK102" s="21"/>
      <c r="AL102" s="4"/>
      <c r="AM102" s="21"/>
      <c r="AN102" s="4"/>
      <c r="AO102" s="21"/>
      <c r="AP102" s="4"/>
      <c r="AQ102" s="21">
        <v>9</v>
      </c>
      <c r="AR102" s="4">
        <v>0.88888888888888895</v>
      </c>
      <c r="AS102" s="21"/>
      <c r="AT102" s="4"/>
      <c r="AU102" s="21"/>
      <c r="AV102" s="4"/>
      <c r="AW102" s="21"/>
      <c r="AX102" s="4"/>
      <c r="AY102" s="21"/>
      <c r="AZ102" s="4"/>
      <c r="BA102" s="4"/>
      <c r="BB102" s="4"/>
      <c r="BC102" s="4"/>
      <c r="BD102" s="21"/>
      <c r="BE102" s="4"/>
      <c r="BF102" s="4"/>
      <c r="BG102" s="4"/>
      <c r="BH102" s="4"/>
      <c r="BI102" s="4"/>
      <c r="BJ102" s="4"/>
      <c r="BK102" s="4"/>
      <c r="BL102" s="4"/>
      <c r="BM102" s="4"/>
      <c r="BN102" s="4"/>
      <c r="BO102" s="4"/>
      <c r="BP102" s="4"/>
      <c r="BQ102" s="4"/>
      <c r="BR102" s="4"/>
      <c r="BS102" s="4"/>
      <c r="BT102" s="4"/>
      <c r="BU102" s="4"/>
      <c r="BV102" s="4"/>
      <c r="BW102" s="4"/>
      <c r="BX102" s="4"/>
      <c r="BY102" s="21"/>
      <c r="BZ102" s="4"/>
      <c r="CA102" s="4"/>
      <c r="CB102" s="21"/>
      <c r="CC102" s="4"/>
      <c r="CD102" s="4"/>
      <c r="CE102" s="21"/>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row>
    <row r="103" spans="1:111" x14ac:dyDescent="0.3">
      <c r="A103" s="24" t="s">
        <v>9786</v>
      </c>
      <c r="B103" s="24" t="s">
        <v>9808</v>
      </c>
      <c r="C103" s="21">
        <v>21</v>
      </c>
      <c r="D103" s="4">
        <v>0.71428571428571397</v>
      </c>
      <c r="E103" s="21"/>
      <c r="F103" s="4"/>
      <c r="G103" s="21"/>
      <c r="H103" s="4"/>
      <c r="I103" s="21"/>
      <c r="J103" s="4"/>
      <c r="K103" s="21"/>
      <c r="L103" s="4"/>
      <c r="M103" s="21"/>
      <c r="N103" s="4"/>
      <c r="O103" s="4"/>
      <c r="P103" s="4"/>
      <c r="Q103" s="4"/>
      <c r="R103" s="4"/>
      <c r="S103" s="4"/>
      <c r="T103" s="4"/>
      <c r="U103" s="4"/>
      <c r="V103" s="4"/>
      <c r="W103" s="4"/>
      <c r="X103" s="4"/>
      <c r="Y103" s="4"/>
      <c r="Z103" s="4"/>
      <c r="AA103" s="4"/>
      <c r="AB103" s="4"/>
      <c r="AC103" s="4"/>
      <c r="AD103" s="4"/>
      <c r="AE103" s="4"/>
      <c r="AF103" s="4"/>
      <c r="AG103" s="4"/>
      <c r="AH103" s="4"/>
      <c r="AI103" s="21"/>
      <c r="AJ103" s="4"/>
      <c r="AK103" s="21"/>
      <c r="AL103" s="4"/>
      <c r="AM103" s="21"/>
      <c r="AN103" s="4"/>
      <c r="AO103" s="21"/>
      <c r="AP103" s="4"/>
      <c r="AQ103" s="21">
        <v>21</v>
      </c>
      <c r="AR103" s="4">
        <v>0.71428571428571397</v>
      </c>
      <c r="AS103" s="21"/>
      <c r="AT103" s="4"/>
      <c r="AU103" s="21"/>
      <c r="AV103" s="4"/>
      <c r="AW103" s="21"/>
      <c r="AX103" s="4"/>
      <c r="AY103" s="21"/>
      <c r="AZ103" s="4"/>
      <c r="BA103" s="4"/>
      <c r="BB103" s="4"/>
      <c r="BC103" s="4"/>
      <c r="BD103" s="21"/>
      <c r="BE103" s="4"/>
      <c r="BF103" s="4"/>
      <c r="BG103" s="4"/>
      <c r="BH103" s="4"/>
      <c r="BI103" s="4"/>
      <c r="BJ103" s="4"/>
      <c r="BK103" s="4"/>
      <c r="BL103" s="4"/>
      <c r="BM103" s="4"/>
      <c r="BN103" s="4"/>
      <c r="BO103" s="4"/>
      <c r="BP103" s="4"/>
      <c r="BQ103" s="4"/>
      <c r="BR103" s="4"/>
      <c r="BS103" s="4"/>
      <c r="BT103" s="4"/>
      <c r="BU103" s="4"/>
      <c r="BV103" s="4"/>
      <c r="BW103" s="4"/>
      <c r="BX103" s="4"/>
      <c r="BY103" s="21"/>
      <c r="BZ103" s="4"/>
      <c r="CA103" s="4"/>
      <c r="CB103" s="21"/>
      <c r="CC103" s="4"/>
      <c r="CD103" s="4"/>
      <c r="CE103" s="21"/>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row>
    <row r="104" spans="1:111" x14ac:dyDescent="0.3">
      <c r="A104" s="24" t="s">
        <v>9786</v>
      </c>
      <c r="B104" s="24" t="s">
        <v>9809</v>
      </c>
      <c r="C104" s="21">
        <v>30</v>
      </c>
      <c r="D104" s="4">
        <v>0.36666666666666697</v>
      </c>
      <c r="E104" s="21"/>
      <c r="F104" s="4"/>
      <c r="G104" s="21"/>
      <c r="H104" s="4"/>
      <c r="I104" s="21"/>
      <c r="J104" s="4"/>
      <c r="K104" s="21"/>
      <c r="L104" s="4"/>
      <c r="M104" s="21"/>
      <c r="N104" s="4"/>
      <c r="O104" s="4"/>
      <c r="P104" s="4"/>
      <c r="Q104" s="4"/>
      <c r="R104" s="4"/>
      <c r="S104" s="4"/>
      <c r="T104" s="4"/>
      <c r="U104" s="4"/>
      <c r="V104" s="4"/>
      <c r="W104" s="4"/>
      <c r="X104" s="4"/>
      <c r="Y104" s="4"/>
      <c r="Z104" s="4"/>
      <c r="AA104" s="4"/>
      <c r="AB104" s="4"/>
      <c r="AC104" s="4"/>
      <c r="AD104" s="4"/>
      <c r="AE104" s="4"/>
      <c r="AF104" s="4"/>
      <c r="AG104" s="4"/>
      <c r="AH104" s="4"/>
      <c r="AI104" s="21"/>
      <c r="AJ104" s="4"/>
      <c r="AK104" s="21"/>
      <c r="AL104" s="4"/>
      <c r="AM104" s="21"/>
      <c r="AN104" s="4"/>
      <c r="AO104" s="21"/>
      <c r="AP104" s="4"/>
      <c r="AQ104" s="21">
        <v>30</v>
      </c>
      <c r="AR104" s="4">
        <v>0.36666666666666697</v>
      </c>
      <c r="AS104" s="21"/>
      <c r="AT104" s="4"/>
      <c r="AU104" s="21"/>
      <c r="AV104" s="4"/>
      <c r="AW104" s="21"/>
      <c r="AX104" s="4"/>
      <c r="AY104" s="21"/>
      <c r="AZ104" s="4"/>
      <c r="BA104" s="4"/>
      <c r="BB104" s="4"/>
      <c r="BC104" s="4"/>
      <c r="BD104" s="21"/>
      <c r="BE104" s="4"/>
      <c r="BF104" s="4"/>
      <c r="BG104" s="4"/>
      <c r="BH104" s="4"/>
      <c r="BI104" s="4"/>
      <c r="BJ104" s="4"/>
      <c r="BK104" s="4"/>
      <c r="BL104" s="4"/>
      <c r="BM104" s="4"/>
      <c r="BN104" s="4"/>
      <c r="BO104" s="4"/>
      <c r="BP104" s="4"/>
      <c r="BQ104" s="4"/>
      <c r="BR104" s="4"/>
      <c r="BS104" s="4"/>
      <c r="BT104" s="4"/>
      <c r="BU104" s="4"/>
      <c r="BV104" s="4"/>
      <c r="BW104" s="4"/>
      <c r="BX104" s="4"/>
      <c r="BY104" s="21"/>
      <c r="BZ104" s="4"/>
      <c r="CA104" s="4"/>
      <c r="CB104" s="21"/>
      <c r="CC104" s="4"/>
      <c r="CD104" s="4"/>
      <c r="CE104" s="21"/>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row>
    <row r="105" spans="1:111" x14ac:dyDescent="0.3">
      <c r="A105" s="24" t="s">
        <v>9786</v>
      </c>
      <c r="B105" s="24" t="s">
        <v>9810</v>
      </c>
      <c r="C105" s="21">
        <v>25</v>
      </c>
      <c r="D105" s="4">
        <v>0.4</v>
      </c>
      <c r="E105" s="21"/>
      <c r="F105" s="4"/>
      <c r="G105" s="21"/>
      <c r="H105" s="4"/>
      <c r="I105" s="21"/>
      <c r="J105" s="4"/>
      <c r="K105" s="21"/>
      <c r="L105" s="4"/>
      <c r="M105" s="21"/>
      <c r="N105" s="4"/>
      <c r="O105" s="4"/>
      <c r="P105" s="4"/>
      <c r="Q105" s="4"/>
      <c r="R105" s="4"/>
      <c r="S105" s="4"/>
      <c r="T105" s="4"/>
      <c r="U105" s="4"/>
      <c r="V105" s="4"/>
      <c r="W105" s="4"/>
      <c r="X105" s="4"/>
      <c r="Y105" s="4"/>
      <c r="Z105" s="4"/>
      <c r="AA105" s="4"/>
      <c r="AB105" s="4"/>
      <c r="AC105" s="4"/>
      <c r="AD105" s="4"/>
      <c r="AE105" s="4"/>
      <c r="AF105" s="4"/>
      <c r="AG105" s="4"/>
      <c r="AH105" s="4"/>
      <c r="AI105" s="21"/>
      <c r="AJ105" s="4"/>
      <c r="AK105" s="21"/>
      <c r="AL105" s="4"/>
      <c r="AM105" s="21"/>
      <c r="AN105" s="4"/>
      <c r="AO105" s="21"/>
      <c r="AP105" s="4"/>
      <c r="AQ105" s="21">
        <v>25</v>
      </c>
      <c r="AR105" s="4">
        <v>0.36</v>
      </c>
      <c r="AS105" s="21"/>
      <c r="AT105" s="4"/>
      <c r="AU105" s="21"/>
      <c r="AV105" s="4"/>
      <c r="AW105" s="21"/>
      <c r="AX105" s="4"/>
      <c r="AY105" s="21"/>
      <c r="AZ105" s="4"/>
      <c r="BA105" s="4"/>
      <c r="BB105" s="4"/>
      <c r="BC105" s="4"/>
      <c r="BD105" s="21"/>
      <c r="BE105" s="4"/>
      <c r="BF105" s="4"/>
      <c r="BG105" s="4"/>
      <c r="BH105" s="4"/>
      <c r="BI105" s="4"/>
      <c r="BJ105" s="4"/>
      <c r="BK105" s="4"/>
      <c r="BL105" s="4"/>
      <c r="BM105" s="4"/>
      <c r="BN105" s="4"/>
      <c r="BO105" s="4"/>
      <c r="BP105" s="4"/>
      <c r="BQ105" s="4"/>
      <c r="BR105" s="4"/>
      <c r="BS105" s="4"/>
      <c r="BT105" s="4"/>
      <c r="BU105" s="4"/>
      <c r="BV105" s="4"/>
      <c r="BW105" s="4"/>
      <c r="BX105" s="4"/>
      <c r="BY105" s="21"/>
      <c r="BZ105" s="4"/>
      <c r="CA105" s="4"/>
      <c r="CB105" s="21"/>
      <c r="CC105" s="4"/>
      <c r="CD105" s="4"/>
      <c r="CE105" s="21"/>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row>
    <row r="106" spans="1:111" x14ac:dyDescent="0.3">
      <c r="A106" s="24" t="s">
        <v>9786</v>
      </c>
      <c r="B106" s="24" t="s">
        <v>9811</v>
      </c>
      <c r="C106" s="21">
        <v>35</v>
      </c>
      <c r="D106" s="4">
        <v>0.42857142857142899</v>
      </c>
      <c r="E106" s="21"/>
      <c r="F106" s="4"/>
      <c r="G106" s="21"/>
      <c r="H106" s="4"/>
      <c r="I106" s="21"/>
      <c r="J106" s="4"/>
      <c r="K106" s="21"/>
      <c r="L106" s="4"/>
      <c r="M106" s="21"/>
      <c r="N106" s="4"/>
      <c r="O106" s="4"/>
      <c r="P106" s="4"/>
      <c r="Q106" s="4"/>
      <c r="R106" s="4"/>
      <c r="S106" s="4"/>
      <c r="T106" s="4"/>
      <c r="U106" s="4"/>
      <c r="V106" s="4"/>
      <c r="W106" s="4"/>
      <c r="X106" s="4"/>
      <c r="Y106" s="4"/>
      <c r="Z106" s="4"/>
      <c r="AA106" s="4"/>
      <c r="AB106" s="4"/>
      <c r="AC106" s="4"/>
      <c r="AD106" s="4"/>
      <c r="AE106" s="4"/>
      <c r="AF106" s="4"/>
      <c r="AG106" s="4"/>
      <c r="AH106" s="4"/>
      <c r="AI106" s="21"/>
      <c r="AJ106" s="4"/>
      <c r="AK106" s="21"/>
      <c r="AL106" s="4"/>
      <c r="AM106" s="21"/>
      <c r="AN106" s="4"/>
      <c r="AO106" s="21"/>
      <c r="AP106" s="4"/>
      <c r="AQ106" s="21"/>
      <c r="AR106" s="4"/>
      <c r="AS106" s="21"/>
      <c r="AT106" s="4"/>
      <c r="AU106" s="21">
        <v>35</v>
      </c>
      <c r="AV106" s="4">
        <v>2.8571428571428598E-2</v>
      </c>
      <c r="AW106" s="21"/>
      <c r="AX106" s="4"/>
      <c r="AY106" s="21"/>
      <c r="AZ106" s="4"/>
      <c r="BA106" s="4"/>
      <c r="BB106" s="4"/>
      <c r="BC106" s="4"/>
      <c r="BD106" s="21"/>
      <c r="BE106" s="4"/>
      <c r="BF106" s="4"/>
      <c r="BG106" s="4"/>
      <c r="BH106" s="4"/>
      <c r="BI106" s="4"/>
      <c r="BJ106" s="4"/>
      <c r="BK106" s="4"/>
      <c r="BL106" s="4"/>
      <c r="BM106" s="4"/>
      <c r="BN106" s="4"/>
      <c r="BO106" s="4"/>
      <c r="BP106" s="4"/>
      <c r="BQ106" s="4"/>
      <c r="BR106" s="4"/>
      <c r="BS106" s="4"/>
      <c r="BT106" s="4"/>
      <c r="BU106" s="4"/>
      <c r="BV106" s="4"/>
      <c r="BW106" s="4"/>
      <c r="BX106" s="4"/>
      <c r="BY106" s="21"/>
      <c r="BZ106" s="4"/>
      <c r="CA106" s="4"/>
      <c r="CB106" s="21"/>
      <c r="CC106" s="4"/>
      <c r="CD106" s="4"/>
      <c r="CE106" s="21"/>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row>
    <row r="107" spans="1:111" x14ac:dyDescent="0.3">
      <c r="A107" s="24" t="s">
        <v>9786</v>
      </c>
      <c r="B107" s="24" t="s">
        <v>9812</v>
      </c>
      <c r="C107" s="21">
        <v>25</v>
      </c>
      <c r="D107" s="4">
        <v>0.36</v>
      </c>
      <c r="E107" s="21"/>
      <c r="F107" s="4"/>
      <c r="G107" s="21"/>
      <c r="H107" s="4"/>
      <c r="I107" s="21"/>
      <c r="J107" s="4"/>
      <c r="K107" s="21"/>
      <c r="L107" s="4"/>
      <c r="M107" s="21"/>
      <c r="N107" s="4"/>
      <c r="O107" s="4"/>
      <c r="P107" s="4"/>
      <c r="Q107" s="4"/>
      <c r="R107" s="4"/>
      <c r="S107" s="4"/>
      <c r="T107" s="4"/>
      <c r="U107" s="4"/>
      <c r="V107" s="4"/>
      <c r="W107" s="4"/>
      <c r="X107" s="4"/>
      <c r="Y107" s="4"/>
      <c r="Z107" s="4"/>
      <c r="AA107" s="4"/>
      <c r="AB107" s="4"/>
      <c r="AC107" s="4"/>
      <c r="AD107" s="4"/>
      <c r="AE107" s="4"/>
      <c r="AF107" s="4"/>
      <c r="AG107" s="4"/>
      <c r="AH107" s="4"/>
      <c r="AI107" s="21"/>
      <c r="AJ107" s="4"/>
      <c r="AK107" s="21"/>
      <c r="AL107" s="4"/>
      <c r="AM107" s="21"/>
      <c r="AN107" s="4"/>
      <c r="AO107" s="21"/>
      <c r="AP107" s="4"/>
      <c r="AQ107" s="21"/>
      <c r="AR107" s="4"/>
      <c r="AS107" s="21"/>
      <c r="AT107" s="4"/>
      <c r="AU107" s="21">
        <v>25</v>
      </c>
      <c r="AV107" s="4">
        <v>0</v>
      </c>
      <c r="AW107" s="21"/>
      <c r="AX107" s="4"/>
      <c r="AY107" s="21"/>
      <c r="AZ107" s="4"/>
      <c r="BA107" s="4"/>
      <c r="BB107" s="4"/>
      <c r="BC107" s="4"/>
      <c r="BD107" s="21"/>
      <c r="BE107" s="4"/>
      <c r="BF107" s="4"/>
      <c r="BG107" s="4"/>
      <c r="BH107" s="4"/>
      <c r="BI107" s="4"/>
      <c r="BJ107" s="4"/>
      <c r="BK107" s="4"/>
      <c r="BL107" s="4"/>
      <c r="BM107" s="4"/>
      <c r="BN107" s="4"/>
      <c r="BO107" s="4"/>
      <c r="BP107" s="4"/>
      <c r="BQ107" s="4"/>
      <c r="BR107" s="4"/>
      <c r="BS107" s="4"/>
      <c r="BT107" s="4"/>
      <c r="BU107" s="4"/>
      <c r="BV107" s="4"/>
      <c r="BW107" s="4"/>
      <c r="BX107" s="4"/>
      <c r="BY107" s="21"/>
      <c r="BZ107" s="4"/>
      <c r="CA107" s="4"/>
      <c r="CB107" s="21"/>
      <c r="CC107" s="4"/>
      <c r="CD107" s="4"/>
      <c r="CE107" s="21"/>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row>
    <row r="108" spans="1:111" x14ac:dyDescent="0.3">
      <c r="A108" s="24" t="s">
        <v>9786</v>
      </c>
      <c r="B108" s="24" t="s">
        <v>9813</v>
      </c>
      <c r="C108" s="21">
        <v>10</v>
      </c>
      <c r="D108" s="4">
        <v>0.5</v>
      </c>
      <c r="E108" s="21"/>
      <c r="F108" s="4"/>
      <c r="G108" s="21"/>
      <c r="H108" s="4"/>
      <c r="I108" s="21"/>
      <c r="J108" s="4"/>
      <c r="K108" s="21"/>
      <c r="L108" s="4"/>
      <c r="M108" s="21"/>
      <c r="N108" s="4"/>
      <c r="O108" s="4"/>
      <c r="P108" s="4"/>
      <c r="Q108" s="4"/>
      <c r="R108" s="4"/>
      <c r="S108" s="4"/>
      <c r="T108" s="4"/>
      <c r="U108" s="4"/>
      <c r="V108" s="4"/>
      <c r="W108" s="4"/>
      <c r="X108" s="4"/>
      <c r="Y108" s="4"/>
      <c r="Z108" s="4"/>
      <c r="AA108" s="4"/>
      <c r="AB108" s="4"/>
      <c r="AC108" s="4"/>
      <c r="AD108" s="4"/>
      <c r="AE108" s="4"/>
      <c r="AF108" s="4"/>
      <c r="AG108" s="4"/>
      <c r="AH108" s="4"/>
      <c r="AI108" s="21"/>
      <c r="AJ108" s="4"/>
      <c r="AK108" s="21"/>
      <c r="AL108" s="4"/>
      <c r="AM108" s="21"/>
      <c r="AN108" s="4"/>
      <c r="AO108" s="21"/>
      <c r="AP108" s="4"/>
      <c r="AQ108" s="21"/>
      <c r="AR108" s="4"/>
      <c r="AS108" s="21"/>
      <c r="AT108" s="4"/>
      <c r="AU108" s="21">
        <v>10</v>
      </c>
      <c r="AV108" s="4">
        <v>0.4</v>
      </c>
      <c r="AW108" s="21"/>
      <c r="AX108" s="4"/>
      <c r="AY108" s="21"/>
      <c r="AZ108" s="4"/>
      <c r="BA108" s="4"/>
      <c r="BB108" s="4"/>
      <c r="BC108" s="4"/>
      <c r="BD108" s="21"/>
      <c r="BE108" s="4"/>
      <c r="BF108" s="4"/>
      <c r="BG108" s="4"/>
      <c r="BH108" s="4"/>
      <c r="BI108" s="4"/>
      <c r="BJ108" s="4"/>
      <c r="BK108" s="4"/>
      <c r="BL108" s="4"/>
      <c r="BM108" s="4"/>
      <c r="BN108" s="4"/>
      <c r="BO108" s="4"/>
      <c r="BP108" s="4"/>
      <c r="BQ108" s="4"/>
      <c r="BR108" s="4"/>
      <c r="BS108" s="4"/>
      <c r="BT108" s="4"/>
      <c r="BU108" s="4"/>
      <c r="BV108" s="4"/>
      <c r="BW108" s="4"/>
      <c r="BX108" s="4"/>
      <c r="BY108" s="21"/>
      <c r="BZ108" s="4"/>
      <c r="CA108" s="4"/>
      <c r="CB108" s="21"/>
      <c r="CC108" s="4"/>
      <c r="CD108" s="4"/>
      <c r="CE108" s="21"/>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row>
    <row r="109" spans="1:111" x14ac:dyDescent="0.3">
      <c r="A109" s="24" t="s">
        <v>9786</v>
      </c>
      <c r="B109" s="24" t="s">
        <v>9814</v>
      </c>
      <c r="C109" s="21">
        <v>16</v>
      </c>
      <c r="D109" s="4">
        <v>0.25</v>
      </c>
      <c r="E109" s="21"/>
      <c r="F109" s="4"/>
      <c r="G109" s="21"/>
      <c r="H109" s="4"/>
      <c r="I109" s="21"/>
      <c r="J109" s="4"/>
      <c r="K109" s="21"/>
      <c r="L109" s="4"/>
      <c r="M109" s="21"/>
      <c r="N109" s="4"/>
      <c r="O109" s="4"/>
      <c r="P109" s="4"/>
      <c r="Q109" s="4"/>
      <c r="R109" s="4"/>
      <c r="S109" s="4"/>
      <c r="T109" s="4"/>
      <c r="U109" s="4"/>
      <c r="V109" s="4"/>
      <c r="W109" s="4"/>
      <c r="X109" s="4"/>
      <c r="Y109" s="4"/>
      <c r="Z109" s="4"/>
      <c r="AA109" s="4"/>
      <c r="AB109" s="4"/>
      <c r="AC109" s="4"/>
      <c r="AD109" s="4"/>
      <c r="AE109" s="4"/>
      <c r="AF109" s="4"/>
      <c r="AG109" s="4"/>
      <c r="AH109" s="4"/>
      <c r="AI109" s="21"/>
      <c r="AJ109" s="4"/>
      <c r="AK109" s="21"/>
      <c r="AL109" s="4"/>
      <c r="AM109" s="21"/>
      <c r="AN109" s="4"/>
      <c r="AO109" s="21"/>
      <c r="AP109" s="4"/>
      <c r="AQ109" s="21"/>
      <c r="AR109" s="4"/>
      <c r="AS109" s="21"/>
      <c r="AT109" s="4"/>
      <c r="AU109" s="21">
        <v>16</v>
      </c>
      <c r="AV109" s="4">
        <v>0.1875</v>
      </c>
      <c r="AW109" s="21"/>
      <c r="AX109" s="4"/>
      <c r="AY109" s="21"/>
      <c r="AZ109" s="4"/>
      <c r="BA109" s="4"/>
      <c r="BB109" s="4"/>
      <c r="BC109" s="4"/>
      <c r="BD109" s="21"/>
      <c r="BE109" s="4"/>
      <c r="BF109" s="4"/>
      <c r="BG109" s="4"/>
      <c r="BH109" s="4"/>
      <c r="BI109" s="4"/>
      <c r="BJ109" s="4"/>
      <c r="BK109" s="4"/>
      <c r="BL109" s="4"/>
      <c r="BM109" s="4"/>
      <c r="BN109" s="4"/>
      <c r="BO109" s="4"/>
      <c r="BP109" s="4"/>
      <c r="BQ109" s="4"/>
      <c r="BR109" s="4"/>
      <c r="BS109" s="4"/>
      <c r="BT109" s="4"/>
      <c r="BU109" s="4"/>
      <c r="BV109" s="4"/>
      <c r="BW109" s="4"/>
      <c r="BX109" s="4"/>
      <c r="BY109" s="21"/>
      <c r="BZ109" s="4"/>
      <c r="CA109" s="4"/>
      <c r="CB109" s="21"/>
      <c r="CC109" s="4"/>
      <c r="CD109" s="4"/>
      <c r="CE109" s="21"/>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row>
    <row r="110" spans="1:111" x14ac:dyDescent="0.3">
      <c r="A110" s="24" t="s">
        <v>9786</v>
      </c>
      <c r="B110" s="24" t="s">
        <v>9815</v>
      </c>
      <c r="C110" s="21">
        <v>3</v>
      </c>
      <c r="D110" s="4">
        <v>0.33333333333333298</v>
      </c>
      <c r="E110" s="21"/>
      <c r="F110" s="4"/>
      <c r="G110" s="21"/>
      <c r="H110" s="4"/>
      <c r="I110" s="21"/>
      <c r="J110" s="4"/>
      <c r="K110" s="21"/>
      <c r="L110" s="4"/>
      <c r="M110" s="21"/>
      <c r="N110" s="4"/>
      <c r="O110" s="4"/>
      <c r="P110" s="4"/>
      <c r="Q110" s="4"/>
      <c r="R110" s="4"/>
      <c r="S110" s="4"/>
      <c r="T110" s="4"/>
      <c r="U110" s="4"/>
      <c r="V110" s="4"/>
      <c r="W110" s="4"/>
      <c r="X110" s="4"/>
      <c r="Y110" s="4"/>
      <c r="Z110" s="4"/>
      <c r="AA110" s="4"/>
      <c r="AB110" s="4"/>
      <c r="AC110" s="4"/>
      <c r="AD110" s="4"/>
      <c r="AE110" s="4"/>
      <c r="AF110" s="4"/>
      <c r="AG110" s="4"/>
      <c r="AH110" s="4"/>
      <c r="AI110" s="21"/>
      <c r="AJ110" s="4"/>
      <c r="AK110" s="21"/>
      <c r="AL110" s="4"/>
      <c r="AM110" s="21"/>
      <c r="AN110" s="4"/>
      <c r="AO110" s="21"/>
      <c r="AP110" s="4"/>
      <c r="AQ110" s="21"/>
      <c r="AR110" s="4"/>
      <c r="AS110" s="21"/>
      <c r="AT110" s="4"/>
      <c r="AU110" s="21">
        <v>3</v>
      </c>
      <c r="AV110" s="4">
        <v>0.33333333333333298</v>
      </c>
      <c r="AW110" s="21"/>
      <c r="AX110" s="4"/>
      <c r="AY110" s="21"/>
      <c r="AZ110" s="4"/>
      <c r="BA110" s="4"/>
      <c r="BB110" s="4"/>
      <c r="BC110" s="4"/>
      <c r="BD110" s="21"/>
      <c r="BE110" s="4"/>
      <c r="BF110" s="4"/>
      <c r="BG110" s="4"/>
      <c r="BH110" s="4"/>
      <c r="BI110" s="4"/>
      <c r="BJ110" s="4"/>
      <c r="BK110" s="4"/>
      <c r="BL110" s="4"/>
      <c r="BM110" s="4"/>
      <c r="BN110" s="4"/>
      <c r="BO110" s="4"/>
      <c r="BP110" s="4"/>
      <c r="BQ110" s="4"/>
      <c r="BR110" s="4"/>
      <c r="BS110" s="4"/>
      <c r="BT110" s="4"/>
      <c r="BU110" s="4"/>
      <c r="BV110" s="4"/>
      <c r="BW110" s="4"/>
      <c r="BX110" s="4"/>
      <c r="BY110" s="21"/>
      <c r="BZ110" s="4"/>
      <c r="CA110" s="4"/>
      <c r="CB110" s="21"/>
      <c r="CC110" s="4"/>
      <c r="CD110" s="4"/>
      <c r="CE110" s="21"/>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row>
    <row r="111" spans="1:111" x14ac:dyDescent="0.3">
      <c r="A111" s="24" t="s">
        <v>9786</v>
      </c>
      <c r="B111" s="24" t="s">
        <v>9816</v>
      </c>
      <c r="C111" s="21">
        <v>4</v>
      </c>
      <c r="D111" s="4">
        <v>0.75</v>
      </c>
      <c r="E111" s="21"/>
      <c r="F111" s="4"/>
      <c r="G111" s="21"/>
      <c r="H111" s="4"/>
      <c r="I111" s="21"/>
      <c r="J111" s="4"/>
      <c r="K111" s="21"/>
      <c r="L111" s="4"/>
      <c r="M111" s="21"/>
      <c r="N111" s="4"/>
      <c r="O111" s="4"/>
      <c r="P111" s="4"/>
      <c r="Q111" s="4"/>
      <c r="R111" s="4"/>
      <c r="S111" s="4"/>
      <c r="T111" s="4"/>
      <c r="U111" s="4"/>
      <c r="V111" s="4"/>
      <c r="W111" s="4"/>
      <c r="X111" s="4"/>
      <c r="Y111" s="4"/>
      <c r="Z111" s="4"/>
      <c r="AA111" s="4"/>
      <c r="AB111" s="4"/>
      <c r="AC111" s="4"/>
      <c r="AD111" s="4"/>
      <c r="AE111" s="4"/>
      <c r="AF111" s="4"/>
      <c r="AG111" s="4"/>
      <c r="AH111" s="4"/>
      <c r="AI111" s="21"/>
      <c r="AJ111" s="4"/>
      <c r="AK111" s="21"/>
      <c r="AL111" s="4"/>
      <c r="AM111" s="21"/>
      <c r="AN111" s="4"/>
      <c r="AO111" s="21"/>
      <c r="AP111" s="4"/>
      <c r="AQ111" s="21"/>
      <c r="AR111" s="4"/>
      <c r="AS111" s="21"/>
      <c r="AT111" s="4"/>
      <c r="AU111" s="21">
        <v>4</v>
      </c>
      <c r="AV111" s="4">
        <v>0.5</v>
      </c>
      <c r="AW111" s="21"/>
      <c r="AX111" s="4"/>
      <c r="AY111" s="21"/>
      <c r="AZ111" s="4"/>
      <c r="BA111" s="4"/>
      <c r="BB111" s="4"/>
      <c r="BC111" s="4"/>
      <c r="BD111" s="21"/>
      <c r="BE111" s="4"/>
      <c r="BF111" s="4"/>
      <c r="BG111" s="4"/>
      <c r="BH111" s="4"/>
      <c r="BI111" s="4"/>
      <c r="BJ111" s="4"/>
      <c r="BK111" s="4"/>
      <c r="BL111" s="4"/>
      <c r="BM111" s="4"/>
      <c r="BN111" s="4"/>
      <c r="BO111" s="4"/>
      <c r="BP111" s="4"/>
      <c r="BQ111" s="4"/>
      <c r="BR111" s="4"/>
      <c r="BS111" s="4"/>
      <c r="BT111" s="4"/>
      <c r="BU111" s="4"/>
      <c r="BV111" s="4"/>
      <c r="BW111" s="4"/>
      <c r="BX111" s="4"/>
      <c r="BY111" s="21"/>
      <c r="BZ111" s="4"/>
      <c r="CA111" s="4"/>
      <c r="CB111" s="21"/>
      <c r="CC111" s="4"/>
      <c r="CD111" s="4"/>
      <c r="CE111" s="21"/>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row>
    <row r="112" spans="1:111" x14ac:dyDescent="0.3">
      <c r="A112" s="24" t="s">
        <v>9786</v>
      </c>
      <c r="B112" s="24" t="s">
        <v>9817</v>
      </c>
      <c r="C112" s="21">
        <v>11</v>
      </c>
      <c r="D112" s="4">
        <v>9.0909090909090898E-2</v>
      </c>
      <c r="E112" s="21"/>
      <c r="F112" s="4"/>
      <c r="G112" s="21"/>
      <c r="H112" s="4"/>
      <c r="I112" s="21"/>
      <c r="J112" s="4"/>
      <c r="K112" s="21"/>
      <c r="L112" s="4"/>
      <c r="M112" s="21"/>
      <c r="N112" s="4"/>
      <c r="O112" s="4"/>
      <c r="P112" s="4"/>
      <c r="Q112" s="4"/>
      <c r="R112" s="4"/>
      <c r="S112" s="4"/>
      <c r="T112" s="4"/>
      <c r="U112" s="4"/>
      <c r="V112" s="4"/>
      <c r="W112" s="4"/>
      <c r="X112" s="4"/>
      <c r="Y112" s="4"/>
      <c r="Z112" s="4"/>
      <c r="AA112" s="4"/>
      <c r="AB112" s="4"/>
      <c r="AC112" s="4"/>
      <c r="AD112" s="4"/>
      <c r="AE112" s="4"/>
      <c r="AF112" s="4"/>
      <c r="AG112" s="4"/>
      <c r="AH112" s="4"/>
      <c r="AI112" s="21"/>
      <c r="AJ112" s="4"/>
      <c r="AK112" s="21"/>
      <c r="AL112" s="4"/>
      <c r="AM112" s="21"/>
      <c r="AN112" s="4"/>
      <c r="AO112" s="21"/>
      <c r="AP112" s="4"/>
      <c r="AQ112" s="21"/>
      <c r="AR112" s="4"/>
      <c r="AS112" s="21"/>
      <c r="AT112" s="4"/>
      <c r="AU112" s="21">
        <v>11</v>
      </c>
      <c r="AV112" s="4">
        <v>0</v>
      </c>
      <c r="AW112" s="21"/>
      <c r="AX112" s="4"/>
      <c r="AY112" s="21"/>
      <c r="AZ112" s="4"/>
      <c r="BA112" s="4"/>
      <c r="BB112" s="4"/>
      <c r="BC112" s="4"/>
      <c r="BD112" s="21"/>
      <c r="BE112" s="4"/>
      <c r="BF112" s="4"/>
      <c r="BG112" s="4"/>
      <c r="BH112" s="4"/>
      <c r="BI112" s="4"/>
      <c r="BJ112" s="4"/>
      <c r="BK112" s="4"/>
      <c r="BL112" s="4"/>
      <c r="BM112" s="4"/>
      <c r="BN112" s="4"/>
      <c r="BO112" s="4"/>
      <c r="BP112" s="4"/>
      <c r="BQ112" s="4"/>
      <c r="BR112" s="4"/>
      <c r="BS112" s="4"/>
      <c r="BT112" s="4"/>
      <c r="BU112" s="4"/>
      <c r="BV112" s="4"/>
      <c r="BW112" s="4"/>
      <c r="BX112" s="4"/>
      <c r="BY112" s="21"/>
      <c r="BZ112" s="4"/>
      <c r="CA112" s="4"/>
      <c r="CB112" s="21"/>
      <c r="CC112" s="4"/>
      <c r="CD112" s="4"/>
      <c r="CE112" s="21"/>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row>
    <row r="113" spans="1:111" x14ac:dyDescent="0.3">
      <c r="A113" s="24" t="s">
        <v>9786</v>
      </c>
      <c r="B113" s="24" t="s">
        <v>9818</v>
      </c>
      <c r="C113" s="21">
        <v>4</v>
      </c>
      <c r="D113" s="4">
        <v>0</v>
      </c>
      <c r="E113" s="21"/>
      <c r="F113" s="4"/>
      <c r="G113" s="21"/>
      <c r="H113" s="4"/>
      <c r="I113" s="21"/>
      <c r="J113" s="4"/>
      <c r="K113" s="21"/>
      <c r="L113" s="4"/>
      <c r="M113" s="21"/>
      <c r="N113" s="4"/>
      <c r="O113" s="4"/>
      <c r="P113" s="4"/>
      <c r="Q113" s="4"/>
      <c r="R113" s="4"/>
      <c r="S113" s="4"/>
      <c r="T113" s="4"/>
      <c r="U113" s="4"/>
      <c r="V113" s="4"/>
      <c r="W113" s="4"/>
      <c r="X113" s="4"/>
      <c r="Y113" s="4"/>
      <c r="Z113" s="4"/>
      <c r="AA113" s="4"/>
      <c r="AB113" s="4"/>
      <c r="AC113" s="4"/>
      <c r="AD113" s="4"/>
      <c r="AE113" s="4"/>
      <c r="AF113" s="4"/>
      <c r="AG113" s="4"/>
      <c r="AH113" s="4"/>
      <c r="AI113" s="21"/>
      <c r="AJ113" s="4"/>
      <c r="AK113" s="21"/>
      <c r="AL113" s="4"/>
      <c r="AM113" s="21"/>
      <c r="AN113" s="4"/>
      <c r="AO113" s="21"/>
      <c r="AP113" s="4"/>
      <c r="AQ113" s="21"/>
      <c r="AR113" s="4"/>
      <c r="AS113" s="21"/>
      <c r="AT113" s="4"/>
      <c r="AU113" s="21">
        <v>4</v>
      </c>
      <c r="AV113" s="4">
        <v>0</v>
      </c>
      <c r="AW113" s="21"/>
      <c r="AX113" s="4"/>
      <c r="AY113" s="21"/>
      <c r="AZ113" s="4"/>
      <c r="BA113" s="4"/>
      <c r="BB113" s="4"/>
      <c r="BC113" s="4"/>
      <c r="BD113" s="21"/>
      <c r="BE113" s="4"/>
      <c r="BF113" s="4"/>
      <c r="BG113" s="4"/>
      <c r="BH113" s="4"/>
      <c r="BI113" s="4"/>
      <c r="BJ113" s="4"/>
      <c r="BK113" s="4"/>
      <c r="BL113" s="4"/>
      <c r="BM113" s="4"/>
      <c r="BN113" s="4"/>
      <c r="BO113" s="4"/>
      <c r="BP113" s="4"/>
      <c r="BQ113" s="4"/>
      <c r="BR113" s="4"/>
      <c r="BS113" s="4"/>
      <c r="BT113" s="4"/>
      <c r="BU113" s="4"/>
      <c r="BV113" s="4"/>
      <c r="BW113" s="4"/>
      <c r="BX113" s="4"/>
      <c r="BY113" s="21"/>
      <c r="BZ113" s="4"/>
      <c r="CA113" s="4"/>
      <c r="CB113" s="21"/>
      <c r="CC113" s="4"/>
      <c r="CD113" s="4"/>
      <c r="CE113" s="21"/>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row>
  </sheetData>
  <autoFilter ref="A5:DG5" xr:uid="{00000000-0009-0000-0000-000008000000}"/>
  <mergeCells count="57">
    <mergeCell ref="G1:H1"/>
    <mergeCell ref="AI2:AJ2"/>
    <mergeCell ref="AU2:AV2"/>
    <mergeCell ref="AK2:AL2"/>
    <mergeCell ref="K3:L3"/>
    <mergeCell ref="I1:J1"/>
    <mergeCell ref="M2:AH2"/>
    <mergeCell ref="AS3:AT3"/>
    <mergeCell ref="AI3:AJ3"/>
    <mergeCell ref="AK1:AL1"/>
    <mergeCell ref="AO1:AP1"/>
    <mergeCell ref="M1:AH1"/>
    <mergeCell ref="AQ1:AR1"/>
    <mergeCell ref="AK3:AL3"/>
    <mergeCell ref="G2:H2"/>
    <mergeCell ref="AS1:AT1"/>
    <mergeCell ref="AU1:AV1"/>
    <mergeCell ref="CE1:DG1"/>
    <mergeCell ref="AU3:AV3"/>
    <mergeCell ref="CB2:CD2"/>
    <mergeCell ref="BY3:CA3"/>
    <mergeCell ref="AY1:BC1"/>
    <mergeCell ref="BD1:BX1"/>
    <mergeCell ref="BY1:CA1"/>
    <mergeCell ref="AW1:AX1"/>
    <mergeCell ref="CB1:CD1"/>
    <mergeCell ref="CE2:DG2"/>
    <mergeCell ref="CB3:CD3"/>
    <mergeCell ref="BY2:CA2"/>
    <mergeCell ref="CE3:DG3"/>
    <mergeCell ref="C1:D1"/>
    <mergeCell ref="AO3:AP3"/>
    <mergeCell ref="E1:F1"/>
    <mergeCell ref="AQ3:AR3"/>
    <mergeCell ref="K1:L1"/>
    <mergeCell ref="C2:D2"/>
    <mergeCell ref="E2:F2"/>
    <mergeCell ref="C3:D3"/>
    <mergeCell ref="E3:F3"/>
    <mergeCell ref="AI1:AJ1"/>
    <mergeCell ref="M3:AH3"/>
    <mergeCell ref="G3:H3"/>
    <mergeCell ref="I3:J3"/>
    <mergeCell ref="AM1:AN1"/>
    <mergeCell ref="AQ2:AR2"/>
    <mergeCell ref="K2:L2"/>
    <mergeCell ref="AO2:AP2"/>
    <mergeCell ref="I2:J2"/>
    <mergeCell ref="AW2:AX2"/>
    <mergeCell ref="BD2:BX2"/>
    <mergeCell ref="AY3:BC3"/>
    <mergeCell ref="BD3:BX3"/>
    <mergeCell ref="AM2:AN2"/>
    <mergeCell ref="AW3:AX3"/>
    <mergeCell ref="AS2:AT2"/>
    <mergeCell ref="AY2:BC2"/>
    <mergeCell ref="AM3:AN3"/>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EE5859"/>
  </sheetPr>
  <dimension ref="A1:BQ16"/>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ColWidth="10.88671875" defaultRowHeight="14.4" x14ac:dyDescent="0.3"/>
  <cols>
    <col min="1" max="1" width="21.6640625" customWidth="1"/>
    <col min="2" max="2" width="29.6640625" customWidth="1"/>
    <col min="3" max="3" width="9.6640625" customWidth="1"/>
    <col min="4" max="5" width="13.6640625" customWidth="1"/>
    <col min="6" max="6" width="9.6640625" customWidth="1"/>
    <col min="7" max="7" width="13.6640625" customWidth="1"/>
    <col min="8" max="8" width="9.6640625" customWidth="1"/>
    <col min="9" max="9" width="13.6640625" customWidth="1"/>
    <col min="10" max="10" width="9.6640625" customWidth="1"/>
    <col min="11" max="18" width="13.6640625" customWidth="1"/>
    <col min="19" max="19" width="9.6640625" customWidth="1"/>
    <col min="20" max="20" width="13.6640625" customWidth="1"/>
    <col min="21" max="21" width="9.6640625" customWidth="1"/>
    <col min="22" max="34" width="13.6640625" customWidth="1"/>
    <col min="35" max="35" width="9.6640625" customWidth="1"/>
    <col min="36" max="37" width="13.6640625" customWidth="1"/>
    <col min="38" max="38" width="9.6640625" customWidth="1"/>
    <col min="39" max="39" width="13.6640625" customWidth="1"/>
    <col min="40" max="40" width="9.6640625" customWidth="1"/>
    <col min="41" max="41" width="13.6640625" customWidth="1"/>
    <col min="42" max="42" width="9.6640625" customWidth="1"/>
    <col min="43" max="44" width="13.6640625" customWidth="1"/>
    <col min="45" max="45" width="9.6640625" customWidth="1"/>
    <col min="46" max="47" width="13.6640625" customWidth="1"/>
    <col min="48" max="48" width="9.6640625" customWidth="1"/>
    <col min="49" max="50" width="13.6640625" customWidth="1"/>
    <col min="51" max="51" width="9.6640625" customWidth="1"/>
    <col min="52" max="60" width="13.6640625" customWidth="1"/>
    <col min="61" max="61" width="9.6640625" customWidth="1"/>
    <col min="62" max="65" width="13.6640625" customWidth="1"/>
    <col min="66" max="66" width="9.6640625" customWidth="1"/>
    <col min="67" max="69" width="13.6640625" customWidth="1"/>
  </cols>
  <sheetData>
    <row r="1" spans="1:69" ht="75" customHeight="1" x14ac:dyDescent="0.3">
      <c r="A1" s="22"/>
      <c r="B1" s="22" t="s">
        <v>5977</v>
      </c>
      <c r="C1" s="33" t="s">
        <v>9819</v>
      </c>
      <c r="D1" s="33"/>
      <c r="E1" s="35"/>
      <c r="F1" s="33" t="s">
        <v>9820</v>
      </c>
      <c r="G1" s="33"/>
      <c r="H1" s="33" t="s">
        <v>9821</v>
      </c>
      <c r="I1" s="33"/>
      <c r="J1" s="33" t="s">
        <v>9822</v>
      </c>
      <c r="K1" s="33"/>
      <c r="L1" s="34"/>
      <c r="M1" s="34"/>
      <c r="N1" s="34"/>
      <c r="O1" s="34"/>
      <c r="P1" s="34"/>
      <c r="Q1" s="34"/>
      <c r="R1" s="35"/>
      <c r="S1" s="33" t="s">
        <v>9823</v>
      </c>
      <c r="T1" s="33"/>
      <c r="U1" s="33" t="s">
        <v>9824</v>
      </c>
      <c r="V1" s="33"/>
      <c r="W1" s="34"/>
      <c r="X1" s="34"/>
      <c r="Y1" s="34"/>
      <c r="Z1" s="34"/>
      <c r="AA1" s="34"/>
      <c r="AB1" s="34"/>
      <c r="AC1" s="34"/>
      <c r="AD1" s="34"/>
      <c r="AE1" s="34"/>
      <c r="AF1" s="34"/>
      <c r="AG1" s="34"/>
      <c r="AH1" s="35"/>
      <c r="AI1" s="33" t="s">
        <v>9825</v>
      </c>
      <c r="AJ1" s="33"/>
      <c r="AK1" s="35"/>
      <c r="AL1" s="33" t="s">
        <v>9826</v>
      </c>
      <c r="AM1" s="33"/>
      <c r="AN1" s="33" t="s">
        <v>9827</v>
      </c>
      <c r="AO1" s="33"/>
      <c r="AP1" s="33" t="s">
        <v>2664</v>
      </c>
      <c r="AQ1" s="33"/>
      <c r="AR1" s="35"/>
      <c r="AS1" s="33" t="s">
        <v>9828</v>
      </c>
      <c r="AT1" s="33"/>
      <c r="AU1" s="35"/>
      <c r="AV1" s="33" t="s">
        <v>9829</v>
      </c>
      <c r="AW1" s="33"/>
      <c r="AX1" s="35"/>
      <c r="AY1" s="33" t="s">
        <v>2688</v>
      </c>
      <c r="AZ1" s="33"/>
      <c r="BA1" s="34"/>
      <c r="BB1" s="34"/>
      <c r="BC1" s="34"/>
      <c r="BD1" s="34"/>
      <c r="BE1" s="34"/>
      <c r="BF1" s="34"/>
      <c r="BG1" s="34"/>
      <c r="BH1" s="35"/>
      <c r="BI1" s="33" t="s">
        <v>2705</v>
      </c>
      <c r="BJ1" s="33"/>
      <c r="BK1" s="34"/>
      <c r="BL1" s="34"/>
      <c r="BM1" s="35"/>
      <c r="BN1" s="33" t="s">
        <v>9830</v>
      </c>
      <c r="BO1" s="33"/>
      <c r="BP1" s="34"/>
      <c r="BQ1" s="35"/>
    </row>
    <row r="2" spans="1:69" ht="24" customHeight="1" x14ac:dyDescent="0.3">
      <c r="A2" s="22"/>
      <c r="B2" s="22" t="s">
        <v>6036</v>
      </c>
      <c r="C2" s="36" t="s">
        <v>2607</v>
      </c>
      <c r="D2" s="36"/>
      <c r="E2" s="35"/>
      <c r="F2" s="36" t="s">
        <v>2612</v>
      </c>
      <c r="G2" s="36"/>
      <c r="H2" s="36" t="s">
        <v>2617</v>
      </c>
      <c r="I2" s="36"/>
      <c r="J2" s="36" t="s">
        <v>2625</v>
      </c>
      <c r="K2" s="36"/>
      <c r="L2" s="34"/>
      <c r="M2" s="34"/>
      <c r="N2" s="34"/>
      <c r="O2" s="34"/>
      <c r="P2" s="34"/>
      <c r="Q2" s="34"/>
      <c r="R2" s="35"/>
      <c r="S2" s="36" t="s">
        <v>2632</v>
      </c>
      <c r="T2" s="36"/>
      <c r="U2" s="36" t="s">
        <v>2640</v>
      </c>
      <c r="V2" s="36"/>
      <c r="W2" s="34"/>
      <c r="X2" s="34"/>
      <c r="Y2" s="34"/>
      <c r="Z2" s="34"/>
      <c r="AA2" s="34"/>
      <c r="AB2" s="34"/>
      <c r="AC2" s="34"/>
      <c r="AD2" s="34"/>
      <c r="AE2" s="34"/>
      <c r="AF2" s="34"/>
      <c r="AG2" s="34"/>
      <c r="AH2" s="35"/>
      <c r="AI2" s="36" t="s">
        <v>9831</v>
      </c>
      <c r="AJ2" s="36"/>
      <c r="AK2" s="35"/>
      <c r="AL2" s="36" t="s">
        <v>9832</v>
      </c>
      <c r="AM2" s="36"/>
      <c r="AN2" s="36" t="s">
        <v>9833</v>
      </c>
      <c r="AO2" s="36"/>
      <c r="AP2" s="36" t="s">
        <v>2663</v>
      </c>
      <c r="AQ2" s="36"/>
      <c r="AR2" s="35"/>
      <c r="AS2" s="36" t="s">
        <v>2671</v>
      </c>
      <c r="AT2" s="36"/>
      <c r="AU2" s="35"/>
      <c r="AV2" s="36" t="s">
        <v>2679</v>
      </c>
      <c r="AW2" s="36"/>
      <c r="AX2" s="35"/>
      <c r="AY2" s="36" t="s">
        <v>2687</v>
      </c>
      <c r="AZ2" s="36"/>
      <c r="BA2" s="34"/>
      <c r="BB2" s="34"/>
      <c r="BC2" s="34"/>
      <c r="BD2" s="34"/>
      <c r="BE2" s="34"/>
      <c r="BF2" s="34"/>
      <c r="BG2" s="34"/>
      <c r="BH2" s="35"/>
      <c r="BI2" s="36" t="s">
        <v>2704</v>
      </c>
      <c r="BJ2" s="36"/>
      <c r="BK2" s="34"/>
      <c r="BL2" s="34"/>
      <c r="BM2" s="35"/>
      <c r="BN2" s="36" t="s">
        <v>2713</v>
      </c>
      <c r="BO2" s="36"/>
      <c r="BP2" s="34"/>
      <c r="BQ2" s="35"/>
    </row>
    <row r="3" spans="1:69" ht="27" customHeight="1" x14ac:dyDescent="0.3">
      <c r="A3" s="22"/>
      <c r="B3" s="22" t="s">
        <v>6081</v>
      </c>
      <c r="C3" s="33" t="s">
        <v>6082</v>
      </c>
      <c r="D3" s="33"/>
      <c r="E3" s="35"/>
      <c r="F3" s="33" t="s">
        <v>6082</v>
      </c>
      <c r="G3" s="33"/>
      <c r="H3" s="33" t="s">
        <v>6082</v>
      </c>
      <c r="I3" s="33"/>
      <c r="J3" s="33" t="s">
        <v>6084</v>
      </c>
      <c r="K3" s="33"/>
      <c r="L3" s="34"/>
      <c r="M3" s="34"/>
      <c r="N3" s="34"/>
      <c r="O3" s="34"/>
      <c r="P3" s="34"/>
      <c r="Q3" s="34"/>
      <c r="R3" s="35"/>
      <c r="S3" s="33" t="s">
        <v>6082</v>
      </c>
      <c r="T3" s="33"/>
      <c r="U3" s="33" t="s">
        <v>6084</v>
      </c>
      <c r="V3" s="33"/>
      <c r="W3" s="34"/>
      <c r="X3" s="34"/>
      <c r="Y3" s="34"/>
      <c r="Z3" s="34"/>
      <c r="AA3" s="34"/>
      <c r="AB3" s="34"/>
      <c r="AC3" s="34"/>
      <c r="AD3" s="34"/>
      <c r="AE3" s="34"/>
      <c r="AF3" s="34"/>
      <c r="AG3" s="34"/>
      <c r="AH3" s="35"/>
      <c r="AI3" s="33" t="s">
        <v>6082</v>
      </c>
      <c r="AJ3" s="33"/>
      <c r="AK3" s="35"/>
      <c r="AL3" s="33" t="s">
        <v>6083</v>
      </c>
      <c r="AM3" s="33"/>
      <c r="AN3" s="33" t="s">
        <v>6082</v>
      </c>
      <c r="AO3" s="33"/>
      <c r="AP3" s="33" t="s">
        <v>6082</v>
      </c>
      <c r="AQ3" s="33"/>
      <c r="AR3" s="35"/>
      <c r="AS3" s="33" t="s">
        <v>6082</v>
      </c>
      <c r="AT3" s="33"/>
      <c r="AU3" s="35"/>
      <c r="AV3" s="33" t="s">
        <v>6082</v>
      </c>
      <c r="AW3" s="33"/>
      <c r="AX3" s="35"/>
      <c r="AY3" s="33" t="s">
        <v>6084</v>
      </c>
      <c r="AZ3" s="33"/>
      <c r="BA3" s="34"/>
      <c r="BB3" s="34"/>
      <c r="BC3" s="34"/>
      <c r="BD3" s="34"/>
      <c r="BE3" s="34"/>
      <c r="BF3" s="34"/>
      <c r="BG3" s="34"/>
      <c r="BH3" s="35"/>
      <c r="BI3" s="33" t="s">
        <v>6082</v>
      </c>
      <c r="BJ3" s="33"/>
      <c r="BK3" s="34"/>
      <c r="BL3" s="34"/>
      <c r="BM3" s="35"/>
      <c r="BN3" s="33" t="s">
        <v>6082</v>
      </c>
      <c r="BO3" s="33"/>
      <c r="BP3" s="34"/>
      <c r="BQ3" s="35"/>
    </row>
    <row r="4" spans="1:69" ht="90" customHeight="1" x14ac:dyDescent="0.3">
      <c r="A4" s="22"/>
      <c r="B4" s="22" t="s">
        <v>6086</v>
      </c>
      <c r="C4" s="23" t="s">
        <v>6087</v>
      </c>
      <c r="D4" s="23" t="s">
        <v>3035</v>
      </c>
      <c r="E4" s="23" t="s">
        <v>3038</v>
      </c>
      <c r="F4" s="23" t="s">
        <v>6087</v>
      </c>
      <c r="G4" s="23" t="s">
        <v>3035</v>
      </c>
      <c r="H4" s="23" t="s">
        <v>6087</v>
      </c>
      <c r="I4" s="23" t="s">
        <v>3035</v>
      </c>
      <c r="J4" s="23" t="s">
        <v>6087</v>
      </c>
      <c r="K4" s="23" t="s">
        <v>5201</v>
      </c>
      <c r="L4" s="23" t="s">
        <v>5204</v>
      </c>
      <c r="M4" s="23" t="s">
        <v>5207</v>
      </c>
      <c r="N4" s="23" t="s">
        <v>5210</v>
      </c>
      <c r="O4" s="23" t="s">
        <v>5213</v>
      </c>
      <c r="P4" s="23" t="s">
        <v>5216</v>
      </c>
      <c r="Q4" s="23" t="s">
        <v>5219</v>
      </c>
      <c r="R4" s="23" t="s">
        <v>5222</v>
      </c>
      <c r="S4" s="23" t="s">
        <v>6087</v>
      </c>
      <c r="T4" s="23" t="s">
        <v>3038</v>
      </c>
      <c r="U4" s="23" t="s">
        <v>6087</v>
      </c>
      <c r="V4" s="23" t="s">
        <v>5226</v>
      </c>
      <c r="W4" s="23" t="s">
        <v>5229</v>
      </c>
      <c r="X4" s="23" t="s">
        <v>5232</v>
      </c>
      <c r="Y4" s="23" t="s">
        <v>5235</v>
      </c>
      <c r="Z4" s="23" t="s">
        <v>5238</v>
      </c>
      <c r="AA4" s="23" t="s">
        <v>5241</v>
      </c>
      <c r="AB4" s="23" t="s">
        <v>5244</v>
      </c>
      <c r="AC4" s="23" t="s">
        <v>5247</v>
      </c>
      <c r="AD4" s="23" t="s">
        <v>5250</v>
      </c>
      <c r="AE4" s="23" t="s">
        <v>5253</v>
      </c>
      <c r="AF4" s="23" t="s">
        <v>3606</v>
      </c>
      <c r="AG4" s="23" t="s">
        <v>3472</v>
      </c>
      <c r="AH4" s="23" t="s">
        <v>3055</v>
      </c>
      <c r="AI4" s="23" t="s">
        <v>6087</v>
      </c>
      <c r="AJ4" s="23" t="s">
        <v>141</v>
      </c>
      <c r="AK4" s="23" t="s">
        <v>116</v>
      </c>
      <c r="AL4" s="23" t="s">
        <v>6087</v>
      </c>
      <c r="AM4" s="23" t="s">
        <v>6083</v>
      </c>
      <c r="AN4" s="23" t="s">
        <v>6087</v>
      </c>
      <c r="AO4" s="23" t="s">
        <v>141</v>
      </c>
      <c r="AP4" s="23" t="s">
        <v>6087</v>
      </c>
      <c r="AQ4" s="23" t="s">
        <v>3035</v>
      </c>
      <c r="AR4" s="23" t="s">
        <v>3038</v>
      </c>
      <c r="AS4" s="23" t="s">
        <v>6087</v>
      </c>
      <c r="AT4" s="23" t="s">
        <v>3035</v>
      </c>
      <c r="AU4" s="23" t="s">
        <v>3038</v>
      </c>
      <c r="AV4" s="23" t="s">
        <v>6087</v>
      </c>
      <c r="AW4" s="23" t="s">
        <v>3035</v>
      </c>
      <c r="AX4" s="23" t="s">
        <v>3038</v>
      </c>
      <c r="AY4" s="23" t="s">
        <v>6087</v>
      </c>
      <c r="AZ4" s="23" t="s">
        <v>3874</v>
      </c>
      <c r="BA4" s="23" t="s">
        <v>3877</v>
      </c>
      <c r="BB4" s="23" t="s">
        <v>3880</v>
      </c>
      <c r="BC4" s="23" t="s">
        <v>3883</v>
      </c>
      <c r="BD4" s="23" t="s">
        <v>3886</v>
      </c>
      <c r="BE4" s="23" t="s">
        <v>3889</v>
      </c>
      <c r="BF4" s="23" t="s">
        <v>3606</v>
      </c>
      <c r="BG4" s="23" t="s">
        <v>3472</v>
      </c>
      <c r="BH4" s="23" t="s">
        <v>3055</v>
      </c>
      <c r="BI4" s="23" t="s">
        <v>6087</v>
      </c>
      <c r="BJ4" s="23" t="s">
        <v>3903</v>
      </c>
      <c r="BK4" s="23" t="s">
        <v>3906</v>
      </c>
      <c r="BL4" s="23" t="s">
        <v>3909</v>
      </c>
      <c r="BM4" s="23" t="s">
        <v>3924</v>
      </c>
      <c r="BN4" s="23" t="s">
        <v>6087</v>
      </c>
      <c r="BO4" s="23" t="s">
        <v>3894</v>
      </c>
      <c r="BP4" s="23" t="s">
        <v>3897</v>
      </c>
      <c r="BQ4" s="23" t="s">
        <v>3038</v>
      </c>
    </row>
    <row r="5" spans="1:69" ht="30" customHeight="1" x14ac:dyDescent="0.3">
      <c r="A5" s="2" t="s">
        <v>6157</v>
      </c>
      <c r="B5" s="2" t="s">
        <v>6158</v>
      </c>
      <c r="C5" s="1" t="s">
        <v>6159</v>
      </c>
      <c r="D5" s="1" t="s">
        <v>3034</v>
      </c>
      <c r="E5" s="1" t="s">
        <v>3037</v>
      </c>
      <c r="F5" s="1" t="s">
        <v>6159</v>
      </c>
      <c r="G5" s="1" t="s">
        <v>3034</v>
      </c>
      <c r="H5" s="1" t="s">
        <v>6159</v>
      </c>
      <c r="I5" s="1" t="s">
        <v>3034</v>
      </c>
      <c r="J5" s="1" t="s">
        <v>6159</v>
      </c>
      <c r="K5" s="1" t="s">
        <v>5200</v>
      </c>
      <c r="L5" s="1" t="s">
        <v>5203</v>
      </c>
      <c r="M5" s="1" t="s">
        <v>5206</v>
      </c>
      <c r="N5" s="1" t="s">
        <v>5209</v>
      </c>
      <c r="O5" s="1" t="s">
        <v>5212</v>
      </c>
      <c r="P5" s="1" t="s">
        <v>5215</v>
      </c>
      <c r="Q5" s="1" t="s">
        <v>5218</v>
      </c>
      <c r="R5" s="1" t="s">
        <v>5221</v>
      </c>
      <c r="S5" s="1" t="s">
        <v>6159</v>
      </c>
      <c r="T5" s="1" t="s">
        <v>3037</v>
      </c>
      <c r="U5" s="1" t="s">
        <v>6159</v>
      </c>
      <c r="V5" s="1" t="s">
        <v>5225</v>
      </c>
      <c r="W5" s="1" t="s">
        <v>5228</v>
      </c>
      <c r="X5" s="1" t="s">
        <v>5231</v>
      </c>
      <c r="Y5" s="1" t="s">
        <v>5234</v>
      </c>
      <c r="Z5" s="1" t="s">
        <v>5237</v>
      </c>
      <c r="AA5" s="1" t="s">
        <v>5240</v>
      </c>
      <c r="AB5" s="1" t="s">
        <v>5243</v>
      </c>
      <c r="AC5" s="1" t="s">
        <v>5246</v>
      </c>
      <c r="AD5" s="1" t="s">
        <v>5249</v>
      </c>
      <c r="AE5" s="1" t="s">
        <v>5252</v>
      </c>
      <c r="AF5" s="1" t="s">
        <v>3051</v>
      </c>
      <c r="AG5" s="1" t="s">
        <v>3471</v>
      </c>
      <c r="AH5" s="1" t="s">
        <v>3054</v>
      </c>
      <c r="AI5" s="1" t="s">
        <v>6159</v>
      </c>
      <c r="AJ5" s="1" t="s">
        <v>141</v>
      </c>
      <c r="AK5" s="1" t="s">
        <v>116</v>
      </c>
      <c r="AL5" s="1" t="s">
        <v>6159</v>
      </c>
      <c r="AM5" s="1"/>
      <c r="AN5" s="1" t="s">
        <v>6159</v>
      </c>
      <c r="AO5" s="1" t="s">
        <v>141</v>
      </c>
      <c r="AP5" s="1" t="s">
        <v>6159</v>
      </c>
      <c r="AQ5" s="1" t="s">
        <v>3034</v>
      </c>
      <c r="AR5" s="1" t="s">
        <v>3037</v>
      </c>
      <c r="AS5" s="1" t="s">
        <v>6159</v>
      </c>
      <c r="AT5" s="1" t="s">
        <v>3034</v>
      </c>
      <c r="AU5" s="1" t="s">
        <v>3037</v>
      </c>
      <c r="AV5" s="1" t="s">
        <v>6159</v>
      </c>
      <c r="AW5" s="1" t="s">
        <v>3034</v>
      </c>
      <c r="AX5" s="1" t="s">
        <v>3037</v>
      </c>
      <c r="AY5" s="1" t="s">
        <v>6159</v>
      </c>
      <c r="AZ5" s="1" t="s">
        <v>3873</v>
      </c>
      <c r="BA5" s="1" t="s">
        <v>3876</v>
      </c>
      <c r="BB5" s="1" t="s">
        <v>3879</v>
      </c>
      <c r="BC5" s="1" t="s">
        <v>3882</v>
      </c>
      <c r="BD5" s="1" t="s">
        <v>3885</v>
      </c>
      <c r="BE5" s="1" t="s">
        <v>3888</v>
      </c>
      <c r="BF5" s="1" t="s">
        <v>3051</v>
      </c>
      <c r="BG5" s="1" t="s">
        <v>3471</v>
      </c>
      <c r="BH5" s="1" t="s">
        <v>3054</v>
      </c>
      <c r="BI5" s="1" t="s">
        <v>6159</v>
      </c>
      <c r="BJ5" s="1" t="s">
        <v>3902</v>
      </c>
      <c r="BK5" s="1" t="s">
        <v>3905</v>
      </c>
      <c r="BL5" s="1" t="s">
        <v>3908</v>
      </c>
      <c r="BM5" s="1" t="s">
        <v>3923</v>
      </c>
      <c r="BN5" s="1" t="s">
        <v>6159</v>
      </c>
      <c r="BO5" s="1" t="s">
        <v>3893</v>
      </c>
      <c r="BP5" s="1" t="s">
        <v>3896</v>
      </c>
      <c r="BQ5" s="1" t="s">
        <v>3037</v>
      </c>
    </row>
    <row r="6" spans="1:69" x14ac:dyDescent="0.3">
      <c r="A6" s="24" t="s">
        <v>6160</v>
      </c>
      <c r="B6" s="24" t="s">
        <v>6160</v>
      </c>
      <c r="C6" s="20">
        <v>64</v>
      </c>
      <c r="D6" s="3">
        <v>0.65625</v>
      </c>
      <c r="E6" s="4">
        <v>0.34375</v>
      </c>
      <c r="F6" s="20">
        <v>42</v>
      </c>
      <c r="G6" s="3">
        <v>1</v>
      </c>
      <c r="H6" s="20">
        <v>42</v>
      </c>
      <c r="I6" s="3">
        <v>1</v>
      </c>
      <c r="J6" s="20">
        <v>34</v>
      </c>
      <c r="K6" s="3">
        <v>0.97058823529411797</v>
      </c>
      <c r="L6" s="4">
        <v>2.94117647058823E-2</v>
      </c>
      <c r="M6" s="4">
        <v>2.94117647058823E-2</v>
      </c>
      <c r="N6" s="4">
        <v>8.8235294117647106E-2</v>
      </c>
      <c r="O6" s="4">
        <v>2.94117647058823E-2</v>
      </c>
      <c r="P6" s="4">
        <v>2.94117647058823E-2</v>
      </c>
      <c r="Q6" s="4">
        <v>0</v>
      </c>
      <c r="R6" s="4">
        <v>0</v>
      </c>
      <c r="S6" s="20">
        <v>8</v>
      </c>
      <c r="T6" s="3">
        <v>1</v>
      </c>
      <c r="U6" s="20">
        <v>42</v>
      </c>
      <c r="V6" s="3">
        <v>0.52380952380952395</v>
      </c>
      <c r="W6" s="4">
        <v>0</v>
      </c>
      <c r="X6" s="4">
        <v>0</v>
      </c>
      <c r="Y6" s="4">
        <v>0.19047619047618999</v>
      </c>
      <c r="Z6" s="4">
        <v>4.7619047619047603E-2</v>
      </c>
      <c r="AA6" s="4">
        <v>0.26190476190476197</v>
      </c>
      <c r="AB6" s="4">
        <v>0</v>
      </c>
      <c r="AC6" s="4">
        <v>0</v>
      </c>
      <c r="AD6" s="4">
        <v>0</v>
      </c>
      <c r="AE6" s="4">
        <v>0</v>
      </c>
      <c r="AF6" s="4">
        <v>0</v>
      </c>
      <c r="AG6" s="4">
        <v>0</v>
      </c>
      <c r="AH6" s="4">
        <v>0</v>
      </c>
      <c r="AI6" s="20">
        <v>8</v>
      </c>
      <c r="AJ6" s="3">
        <v>0.125</v>
      </c>
      <c r="AK6" s="4">
        <v>0.875</v>
      </c>
      <c r="AL6" s="20">
        <v>34</v>
      </c>
      <c r="AM6" s="5">
        <v>1.1764705882352899</v>
      </c>
      <c r="AN6" s="20">
        <v>34</v>
      </c>
      <c r="AO6" s="3">
        <v>1</v>
      </c>
      <c r="AP6" s="20">
        <v>260</v>
      </c>
      <c r="AQ6" s="3">
        <v>5.3846153846153801E-2</v>
      </c>
      <c r="AR6" s="4">
        <v>0.94615384615384601</v>
      </c>
      <c r="AS6" s="20">
        <v>248</v>
      </c>
      <c r="AT6" s="3">
        <v>0.35483870967741898</v>
      </c>
      <c r="AU6" s="4">
        <v>0.64516129032258096</v>
      </c>
      <c r="AV6" s="20">
        <v>260</v>
      </c>
      <c r="AW6" s="3">
        <v>9.2307692307692299E-2</v>
      </c>
      <c r="AX6" s="4">
        <v>0.90769230769230802</v>
      </c>
      <c r="AY6" s="20">
        <v>24</v>
      </c>
      <c r="AZ6" s="3">
        <v>0.58333333333333304</v>
      </c>
      <c r="BA6" s="4">
        <v>0.41666666666666702</v>
      </c>
      <c r="BB6" s="4">
        <v>0.375</v>
      </c>
      <c r="BC6" s="4">
        <v>0.29166666666666702</v>
      </c>
      <c r="BD6" s="4">
        <v>4.1666666666666699E-2</v>
      </c>
      <c r="BE6" s="4">
        <v>0</v>
      </c>
      <c r="BF6" s="4">
        <v>0</v>
      </c>
      <c r="BG6" s="4">
        <v>0</v>
      </c>
      <c r="BH6" s="4">
        <v>0</v>
      </c>
      <c r="BI6" s="20">
        <v>24</v>
      </c>
      <c r="BJ6" s="3">
        <v>0.70833333333333304</v>
      </c>
      <c r="BK6" s="4">
        <v>8.3333333333333301E-2</v>
      </c>
      <c r="BL6" s="4">
        <v>4.1666666666666699E-2</v>
      </c>
      <c r="BM6" s="4">
        <v>0.16666666666666699</v>
      </c>
      <c r="BN6" s="20">
        <v>239</v>
      </c>
      <c r="BO6" s="3">
        <v>0.108786610878661</v>
      </c>
      <c r="BP6" s="4">
        <v>0.14644351464435201</v>
      </c>
      <c r="BQ6" s="4">
        <v>0.74476987447698695</v>
      </c>
    </row>
    <row r="7" spans="1:69" x14ac:dyDescent="0.3">
      <c r="A7" s="24" t="s">
        <v>6179</v>
      </c>
      <c r="B7" s="24" t="s">
        <v>6095</v>
      </c>
      <c r="C7" s="20">
        <v>2</v>
      </c>
      <c r="D7" s="3">
        <v>1</v>
      </c>
      <c r="E7" s="4"/>
      <c r="F7" s="20">
        <v>2</v>
      </c>
      <c r="G7" s="3">
        <v>1</v>
      </c>
      <c r="H7" s="20">
        <v>2</v>
      </c>
      <c r="I7" s="3">
        <v>1</v>
      </c>
      <c r="J7" s="20">
        <v>2</v>
      </c>
      <c r="K7" s="3">
        <v>1</v>
      </c>
      <c r="L7" s="4">
        <v>0</v>
      </c>
      <c r="M7" s="4">
        <v>0</v>
      </c>
      <c r="N7" s="4">
        <v>0</v>
      </c>
      <c r="O7" s="4">
        <v>0</v>
      </c>
      <c r="P7" s="4">
        <v>0</v>
      </c>
      <c r="Q7" s="4">
        <v>0</v>
      </c>
      <c r="R7" s="4">
        <v>0</v>
      </c>
      <c r="S7" s="20"/>
      <c r="T7" s="3"/>
      <c r="U7" s="20">
        <v>2</v>
      </c>
      <c r="V7" s="3">
        <v>1</v>
      </c>
      <c r="W7" s="4">
        <v>0</v>
      </c>
      <c r="X7" s="4">
        <v>0</v>
      </c>
      <c r="Y7" s="4">
        <v>0</v>
      </c>
      <c r="Z7" s="4">
        <v>0</v>
      </c>
      <c r="AA7" s="4">
        <v>0</v>
      </c>
      <c r="AB7" s="4">
        <v>0</v>
      </c>
      <c r="AC7" s="4">
        <v>0</v>
      </c>
      <c r="AD7" s="4">
        <v>0</v>
      </c>
      <c r="AE7" s="4">
        <v>0</v>
      </c>
      <c r="AF7" s="4">
        <v>0</v>
      </c>
      <c r="AG7" s="4">
        <v>0</v>
      </c>
      <c r="AH7" s="4">
        <v>0</v>
      </c>
      <c r="AI7" s="20"/>
      <c r="AJ7" s="3"/>
      <c r="AK7" s="4"/>
      <c r="AL7" s="20">
        <v>2</v>
      </c>
      <c r="AM7" s="5">
        <v>1</v>
      </c>
      <c r="AN7" s="20">
        <v>2</v>
      </c>
      <c r="AO7" s="3">
        <v>1</v>
      </c>
      <c r="AP7" s="20">
        <v>6</v>
      </c>
      <c r="AQ7" s="3">
        <v>0.16666666666666699</v>
      </c>
      <c r="AR7" s="4">
        <v>0.83333333333333304</v>
      </c>
      <c r="AS7" s="20">
        <v>6</v>
      </c>
      <c r="AT7" s="3">
        <v>0.5</v>
      </c>
      <c r="AU7" s="4">
        <v>0.5</v>
      </c>
      <c r="AV7" s="20">
        <v>6</v>
      </c>
      <c r="AW7" s="3"/>
      <c r="AX7" s="4">
        <v>1</v>
      </c>
      <c r="AY7" s="20"/>
      <c r="AZ7" s="3"/>
      <c r="BA7" s="4"/>
      <c r="BB7" s="4"/>
      <c r="BC7" s="4"/>
      <c r="BD7" s="4"/>
      <c r="BE7" s="4"/>
      <c r="BF7" s="4"/>
      <c r="BG7" s="4"/>
      <c r="BH7" s="4"/>
      <c r="BI7" s="20"/>
      <c r="BJ7" s="3"/>
      <c r="BK7" s="4"/>
      <c r="BL7" s="4"/>
      <c r="BM7" s="4"/>
      <c r="BN7" s="20">
        <v>6</v>
      </c>
      <c r="BO7" s="3">
        <v>0.16666666666666699</v>
      </c>
      <c r="BP7" s="4">
        <v>0.33333333333333298</v>
      </c>
      <c r="BQ7" s="4">
        <v>0.5</v>
      </c>
    </row>
    <row r="8" spans="1:69" x14ac:dyDescent="0.3">
      <c r="A8" s="24" t="s">
        <v>6179</v>
      </c>
      <c r="B8" s="24" t="s">
        <v>6096</v>
      </c>
      <c r="C8" s="20">
        <v>2</v>
      </c>
      <c r="D8" s="3">
        <v>0.5</v>
      </c>
      <c r="E8" s="4">
        <v>0.5</v>
      </c>
      <c r="F8" s="20">
        <v>1</v>
      </c>
      <c r="G8" s="3">
        <v>1</v>
      </c>
      <c r="H8" s="20">
        <v>1</v>
      </c>
      <c r="I8" s="3">
        <v>1</v>
      </c>
      <c r="J8" s="20">
        <v>1</v>
      </c>
      <c r="K8" s="3">
        <v>1</v>
      </c>
      <c r="L8" s="4">
        <v>0</v>
      </c>
      <c r="M8" s="4">
        <v>0</v>
      </c>
      <c r="N8" s="4">
        <v>0</v>
      </c>
      <c r="O8" s="4">
        <v>0</v>
      </c>
      <c r="P8" s="4">
        <v>0</v>
      </c>
      <c r="Q8" s="4">
        <v>0</v>
      </c>
      <c r="R8" s="4">
        <v>0</v>
      </c>
      <c r="S8" s="20"/>
      <c r="T8" s="3"/>
      <c r="U8" s="20">
        <v>1</v>
      </c>
      <c r="V8" s="3">
        <v>1</v>
      </c>
      <c r="W8" s="4">
        <v>0</v>
      </c>
      <c r="X8" s="4">
        <v>0</v>
      </c>
      <c r="Y8" s="4">
        <v>0</v>
      </c>
      <c r="Z8" s="4">
        <v>0</v>
      </c>
      <c r="AA8" s="4">
        <v>0</v>
      </c>
      <c r="AB8" s="4">
        <v>0</v>
      </c>
      <c r="AC8" s="4">
        <v>0</v>
      </c>
      <c r="AD8" s="4">
        <v>0</v>
      </c>
      <c r="AE8" s="4">
        <v>0</v>
      </c>
      <c r="AF8" s="4">
        <v>0</v>
      </c>
      <c r="AG8" s="4">
        <v>0</v>
      </c>
      <c r="AH8" s="4">
        <v>0</v>
      </c>
      <c r="AI8" s="20"/>
      <c r="AJ8" s="3"/>
      <c r="AK8" s="4"/>
      <c r="AL8" s="20">
        <v>1</v>
      </c>
      <c r="AM8" s="5">
        <v>1</v>
      </c>
      <c r="AN8" s="20">
        <v>1</v>
      </c>
      <c r="AO8" s="3">
        <v>1</v>
      </c>
      <c r="AP8" s="20">
        <v>16</v>
      </c>
      <c r="AQ8" s="3">
        <v>6.25E-2</v>
      </c>
      <c r="AR8" s="4">
        <v>0.9375</v>
      </c>
      <c r="AS8" s="20">
        <v>15</v>
      </c>
      <c r="AT8" s="3">
        <v>0.4</v>
      </c>
      <c r="AU8" s="4">
        <v>0.6</v>
      </c>
      <c r="AV8" s="20">
        <v>16</v>
      </c>
      <c r="AW8" s="3">
        <v>0.1875</v>
      </c>
      <c r="AX8" s="4">
        <v>0.8125</v>
      </c>
      <c r="AY8" s="20">
        <v>3</v>
      </c>
      <c r="AZ8" s="3">
        <v>0.66666666666666696</v>
      </c>
      <c r="BA8" s="4">
        <v>0.33333333333333298</v>
      </c>
      <c r="BB8" s="4">
        <v>0.33333333333333298</v>
      </c>
      <c r="BC8" s="4">
        <v>0.33333333333333298</v>
      </c>
      <c r="BD8" s="4">
        <v>0</v>
      </c>
      <c r="BE8" s="4">
        <v>0</v>
      </c>
      <c r="BF8" s="4">
        <v>0</v>
      </c>
      <c r="BG8" s="4">
        <v>0</v>
      </c>
      <c r="BH8" s="4">
        <v>0</v>
      </c>
      <c r="BI8" s="20">
        <v>3</v>
      </c>
      <c r="BJ8" s="3">
        <v>0.66666666666666696</v>
      </c>
      <c r="BK8" s="4"/>
      <c r="BL8" s="4"/>
      <c r="BM8" s="4">
        <v>0.33333333333333298</v>
      </c>
      <c r="BN8" s="20">
        <v>14</v>
      </c>
      <c r="BO8" s="3">
        <v>7.1428571428571397E-2</v>
      </c>
      <c r="BP8" s="4">
        <v>0.28571428571428598</v>
      </c>
      <c r="BQ8" s="4">
        <v>0.64285714285714302</v>
      </c>
    </row>
    <row r="9" spans="1:69" x14ac:dyDescent="0.3">
      <c r="A9" s="24" t="s">
        <v>6179</v>
      </c>
      <c r="B9" s="24" t="s">
        <v>6097</v>
      </c>
      <c r="C9" s="20">
        <v>7</v>
      </c>
      <c r="D9" s="3">
        <v>1</v>
      </c>
      <c r="E9" s="4"/>
      <c r="F9" s="20">
        <v>7</v>
      </c>
      <c r="G9" s="3">
        <v>1</v>
      </c>
      <c r="H9" s="20">
        <v>7</v>
      </c>
      <c r="I9" s="3">
        <v>1</v>
      </c>
      <c r="J9" s="20">
        <v>2</v>
      </c>
      <c r="K9" s="3">
        <v>1</v>
      </c>
      <c r="L9" s="4">
        <v>0</v>
      </c>
      <c r="M9" s="4">
        <v>0</v>
      </c>
      <c r="N9" s="4">
        <v>0</v>
      </c>
      <c r="O9" s="4">
        <v>0</v>
      </c>
      <c r="P9" s="4">
        <v>0</v>
      </c>
      <c r="Q9" s="4">
        <v>0</v>
      </c>
      <c r="R9" s="4">
        <v>0</v>
      </c>
      <c r="S9" s="20">
        <v>5</v>
      </c>
      <c r="T9" s="3">
        <v>1</v>
      </c>
      <c r="U9" s="20">
        <v>7</v>
      </c>
      <c r="V9" s="3">
        <v>0.85714285714285698</v>
      </c>
      <c r="W9" s="4">
        <v>0</v>
      </c>
      <c r="X9" s="4">
        <v>0</v>
      </c>
      <c r="Y9" s="4">
        <v>0.14285714285714299</v>
      </c>
      <c r="Z9" s="4">
        <v>0</v>
      </c>
      <c r="AA9" s="4">
        <v>0</v>
      </c>
      <c r="AB9" s="4">
        <v>0</v>
      </c>
      <c r="AC9" s="4">
        <v>0</v>
      </c>
      <c r="AD9" s="4">
        <v>0</v>
      </c>
      <c r="AE9" s="4">
        <v>0</v>
      </c>
      <c r="AF9" s="4">
        <v>0</v>
      </c>
      <c r="AG9" s="4">
        <v>0</v>
      </c>
      <c r="AH9" s="4">
        <v>0</v>
      </c>
      <c r="AI9" s="20">
        <v>5</v>
      </c>
      <c r="AJ9" s="3"/>
      <c r="AK9" s="4">
        <v>1</v>
      </c>
      <c r="AL9" s="20">
        <v>2</v>
      </c>
      <c r="AM9" s="5">
        <v>1</v>
      </c>
      <c r="AN9" s="20">
        <v>2</v>
      </c>
      <c r="AO9" s="3">
        <v>1</v>
      </c>
      <c r="AP9" s="20">
        <v>30</v>
      </c>
      <c r="AQ9" s="3">
        <v>0.133333333333333</v>
      </c>
      <c r="AR9" s="4">
        <v>0.86666666666666703</v>
      </c>
      <c r="AS9" s="20">
        <v>25</v>
      </c>
      <c r="AT9" s="3">
        <v>0.08</v>
      </c>
      <c r="AU9" s="4">
        <v>0.92</v>
      </c>
      <c r="AV9" s="20">
        <v>30</v>
      </c>
      <c r="AW9" s="3">
        <v>0.1</v>
      </c>
      <c r="AX9" s="4">
        <v>0.9</v>
      </c>
      <c r="AY9" s="20">
        <v>3</v>
      </c>
      <c r="AZ9" s="3">
        <v>1</v>
      </c>
      <c r="BA9" s="4">
        <v>0</v>
      </c>
      <c r="BB9" s="4">
        <v>0</v>
      </c>
      <c r="BC9" s="4">
        <v>0.33333333333333298</v>
      </c>
      <c r="BD9" s="4">
        <v>0.33333333333333298</v>
      </c>
      <c r="BE9" s="4">
        <v>0</v>
      </c>
      <c r="BF9" s="4">
        <v>0</v>
      </c>
      <c r="BG9" s="4">
        <v>0</v>
      </c>
      <c r="BH9" s="4">
        <v>0</v>
      </c>
      <c r="BI9" s="20">
        <v>3</v>
      </c>
      <c r="BJ9" s="3">
        <v>1</v>
      </c>
      <c r="BK9" s="4"/>
      <c r="BL9" s="4"/>
      <c r="BM9" s="4"/>
      <c r="BN9" s="20">
        <v>24</v>
      </c>
      <c r="BO9" s="3">
        <v>0.125</v>
      </c>
      <c r="BP9" s="4">
        <v>4.1666666666666699E-2</v>
      </c>
      <c r="BQ9" s="4">
        <v>0.83333333333333304</v>
      </c>
    </row>
    <row r="10" spans="1:69" x14ac:dyDescent="0.3">
      <c r="A10" s="24" t="s">
        <v>6179</v>
      </c>
      <c r="B10" s="24" t="s">
        <v>6098</v>
      </c>
      <c r="C10" s="20">
        <v>52</v>
      </c>
      <c r="D10" s="3">
        <v>0.59615384615384603</v>
      </c>
      <c r="E10" s="4">
        <v>0.40384615384615402</v>
      </c>
      <c r="F10" s="20">
        <v>31</v>
      </c>
      <c r="G10" s="3">
        <v>1</v>
      </c>
      <c r="H10" s="20">
        <v>31</v>
      </c>
      <c r="I10" s="3">
        <v>1</v>
      </c>
      <c r="J10" s="20">
        <v>29</v>
      </c>
      <c r="K10" s="3">
        <v>0.96551724137931005</v>
      </c>
      <c r="L10" s="4">
        <v>3.4482758620689599E-2</v>
      </c>
      <c r="M10" s="4">
        <v>3.4482758620689599E-2</v>
      </c>
      <c r="N10" s="4">
        <v>0.10344827586206901</v>
      </c>
      <c r="O10" s="4">
        <v>3.4482758620689599E-2</v>
      </c>
      <c r="P10" s="4">
        <v>3.4482758620689599E-2</v>
      </c>
      <c r="Q10" s="4">
        <v>0</v>
      </c>
      <c r="R10" s="4">
        <v>0</v>
      </c>
      <c r="S10" s="20">
        <v>2</v>
      </c>
      <c r="T10" s="3">
        <v>1</v>
      </c>
      <c r="U10" s="20">
        <v>31</v>
      </c>
      <c r="V10" s="3">
        <v>0.38709677419354799</v>
      </c>
      <c r="W10" s="4">
        <v>0</v>
      </c>
      <c r="X10" s="4">
        <v>0</v>
      </c>
      <c r="Y10" s="4">
        <v>0.225806451612903</v>
      </c>
      <c r="Z10" s="4">
        <v>6.4516129032258104E-2</v>
      </c>
      <c r="AA10" s="4">
        <v>0.35483870967741898</v>
      </c>
      <c r="AB10" s="4">
        <v>0</v>
      </c>
      <c r="AC10" s="4">
        <v>0</v>
      </c>
      <c r="AD10" s="4">
        <v>0</v>
      </c>
      <c r="AE10" s="4">
        <v>0</v>
      </c>
      <c r="AF10" s="4">
        <v>0</v>
      </c>
      <c r="AG10" s="4">
        <v>0</v>
      </c>
      <c r="AH10" s="4">
        <v>0</v>
      </c>
      <c r="AI10" s="20">
        <v>2</v>
      </c>
      <c r="AJ10" s="3">
        <v>0.5</v>
      </c>
      <c r="AK10" s="4">
        <v>0.5</v>
      </c>
      <c r="AL10" s="20">
        <v>29</v>
      </c>
      <c r="AM10" s="5">
        <v>1.2068965517241399</v>
      </c>
      <c r="AN10" s="20">
        <v>29</v>
      </c>
      <c r="AO10" s="3">
        <v>1</v>
      </c>
      <c r="AP10" s="20">
        <v>203</v>
      </c>
      <c r="AQ10" s="3">
        <v>3.4482758620689599E-2</v>
      </c>
      <c r="AR10" s="4">
        <v>0.96551724137931005</v>
      </c>
      <c r="AS10" s="20">
        <v>198</v>
      </c>
      <c r="AT10" s="3">
        <v>0.38383838383838398</v>
      </c>
      <c r="AU10" s="4">
        <v>0.61616161616161602</v>
      </c>
      <c r="AV10" s="20">
        <v>203</v>
      </c>
      <c r="AW10" s="3">
        <v>8.3743842364532001E-2</v>
      </c>
      <c r="AX10" s="4">
        <v>0.91625615763546797</v>
      </c>
      <c r="AY10" s="20">
        <v>17</v>
      </c>
      <c r="AZ10" s="3">
        <v>0.52941176470588203</v>
      </c>
      <c r="BA10" s="4">
        <v>0.47058823529411797</v>
      </c>
      <c r="BB10" s="4">
        <v>0.47058823529411797</v>
      </c>
      <c r="BC10" s="4">
        <v>0.23529411764705899</v>
      </c>
      <c r="BD10" s="4">
        <v>0</v>
      </c>
      <c r="BE10" s="4">
        <v>0</v>
      </c>
      <c r="BF10" s="4">
        <v>0</v>
      </c>
      <c r="BG10" s="4">
        <v>0</v>
      </c>
      <c r="BH10" s="4">
        <v>0</v>
      </c>
      <c r="BI10" s="20">
        <v>17</v>
      </c>
      <c r="BJ10" s="3">
        <v>0.64705882352941202</v>
      </c>
      <c r="BK10" s="4">
        <v>0.11764705882352899</v>
      </c>
      <c r="BL10" s="4">
        <v>5.8823529411764698E-2</v>
      </c>
      <c r="BM10" s="4">
        <v>0.17647058823529399</v>
      </c>
      <c r="BN10" s="20">
        <v>191</v>
      </c>
      <c r="BO10" s="3">
        <v>0.109947643979058</v>
      </c>
      <c r="BP10" s="4">
        <v>0.14136125654450299</v>
      </c>
      <c r="BQ10" s="4">
        <v>0.74869109947643997</v>
      </c>
    </row>
    <row r="11" spans="1:69" x14ac:dyDescent="0.3">
      <c r="A11" s="24" t="s">
        <v>6179</v>
      </c>
      <c r="B11" s="24" t="s">
        <v>6099</v>
      </c>
      <c r="C11" s="20">
        <v>1</v>
      </c>
      <c r="D11" s="3">
        <v>1</v>
      </c>
      <c r="E11" s="4"/>
      <c r="F11" s="20">
        <v>1</v>
      </c>
      <c r="G11" s="3">
        <v>1</v>
      </c>
      <c r="H11" s="20">
        <v>1</v>
      </c>
      <c r="I11" s="3">
        <v>1</v>
      </c>
      <c r="J11" s="20"/>
      <c r="K11" s="3"/>
      <c r="L11" s="4"/>
      <c r="M11" s="4"/>
      <c r="N11" s="4"/>
      <c r="O11" s="4"/>
      <c r="P11" s="4"/>
      <c r="Q11" s="4"/>
      <c r="R11" s="4"/>
      <c r="S11" s="20">
        <v>1</v>
      </c>
      <c r="T11" s="3">
        <v>1</v>
      </c>
      <c r="U11" s="20">
        <v>1</v>
      </c>
      <c r="V11" s="3">
        <v>1</v>
      </c>
      <c r="W11" s="4">
        <v>0</v>
      </c>
      <c r="X11" s="4">
        <v>0</v>
      </c>
      <c r="Y11" s="4">
        <v>0</v>
      </c>
      <c r="Z11" s="4">
        <v>0</v>
      </c>
      <c r="AA11" s="4">
        <v>0</v>
      </c>
      <c r="AB11" s="4">
        <v>0</v>
      </c>
      <c r="AC11" s="4">
        <v>0</v>
      </c>
      <c r="AD11" s="4">
        <v>0</v>
      </c>
      <c r="AE11" s="4">
        <v>0</v>
      </c>
      <c r="AF11" s="4">
        <v>0</v>
      </c>
      <c r="AG11" s="4">
        <v>0</v>
      </c>
      <c r="AH11" s="4">
        <v>0</v>
      </c>
      <c r="AI11" s="20">
        <v>1</v>
      </c>
      <c r="AJ11" s="3"/>
      <c r="AK11" s="4">
        <v>1</v>
      </c>
      <c r="AL11" s="20"/>
      <c r="AM11" s="5"/>
      <c r="AN11" s="20"/>
      <c r="AO11" s="3"/>
      <c r="AP11" s="20">
        <v>3</v>
      </c>
      <c r="AQ11" s="3">
        <v>0.33333333333333298</v>
      </c>
      <c r="AR11" s="4">
        <v>0.66666666666666696</v>
      </c>
      <c r="AS11" s="20">
        <v>2</v>
      </c>
      <c r="AT11" s="3">
        <v>0.5</v>
      </c>
      <c r="AU11" s="4">
        <v>0.5</v>
      </c>
      <c r="AV11" s="20">
        <v>3</v>
      </c>
      <c r="AW11" s="3">
        <v>0.33333333333333298</v>
      </c>
      <c r="AX11" s="4">
        <v>0.66666666666666696</v>
      </c>
      <c r="AY11" s="20">
        <v>1</v>
      </c>
      <c r="AZ11" s="3">
        <v>0</v>
      </c>
      <c r="BA11" s="4">
        <v>1</v>
      </c>
      <c r="BB11" s="4">
        <v>0</v>
      </c>
      <c r="BC11" s="4">
        <v>1</v>
      </c>
      <c r="BD11" s="4">
        <v>0</v>
      </c>
      <c r="BE11" s="4">
        <v>0</v>
      </c>
      <c r="BF11" s="4">
        <v>0</v>
      </c>
      <c r="BG11" s="4">
        <v>0</v>
      </c>
      <c r="BH11" s="4">
        <v>0</v>
      </c>
      <c r="BI11" s="20">
        <v>1</v>
      </c>
      <c r="BJ11" s="3">
        <v>1</v>
      </c>
      <c r="BK11" s="4"/>
      <c r="BL11" s="4"/>
      <c r="BM11" s="4"/>
      <c r="BN11" s="20">
        <v>2</v>
      </c>
      <c r="BO11" s="3"/>
      <c r="BP11" s="4">
        <v>0.5</v>
      </c>
      <c r="BQ11" s="4">
        <v>0.5</v>
      </c>
    </row>
    <row r="12" spans="1:69" x14ac:dyDescent="0.3">
      <c r="A12" s="24" t="s">
        <v>5978</v>
      </c>
      <c r="B12" s="24" t="s">
        <v>3106</v>
      </c>
      <c r="C12" s="20">
        <v>64</v>
      </c>
      <c r="D12" s="3">
        <v>0.65625</v>
      </c>
      <c r="E12" s="4">
        <v>0.34375</v>
      </c>
      <c r="F12" s="20">
        <v>42</v>
      </c>
      <c r="G12" s="3">
        <v>1</v>
      </c>
      <c r="H12" s="20">
        <v>42</v>
      </c>
      <c r="I12" s="3">
        <v>1</v>
      </c>
      <c r="J12" s="20">
        <v>34</v>
      </c>
      <c r="K12" s="3">
        <v>0.97058823529411797</v>
      </c>
      <c r="L12" s="4">
        <v>2.94117647058823E-2</v>
      </c>
      <c r="M12" s="4">
        <v>2.94117647058823E-2</v>
      </c>
      <c r="N12" s="4">
        <v>8.8235294117647106E-2</v>
      </c>
      <c r="O12" s="4">
        <v>2.94117647058823E-2</v>
      </c>
      <c r="P12" s="4">
        <v>2.94117647058823E-2</v>
      </c>
      <c r="Q12" s="4">
        <v>0</v>
      </c>
      <c r="R12" s="4">
        <v>0</v>
      </c>
      <c r="S12" s="20">
        <v>8</v>
      </c>
      <c r="T12" s="3">
        <v>1</v>
      </c>
      <c r="U12" s="20">
        <v>42</v>
      </c>
      <c r="V12" s="3">
        <v>0.52380952380952395</v>
      </c>
      <c r="W12" s="4">
        <v>0</v>
      </c>
      <c r="X12" s="4">
        <v>0</v>
      </c>
      <c r="Y12" s="4">
        <v>0.19047619047618999</v>
      </c>
      <c r="Z12" s="4">
        <v>4.7619047619047603E-2</v>
      </c>
      <c r="AA12" s="4">
        <v>0.26190476190476197</v>
      </c>
      <c r="AB12" s="4">
        <v>0</v>
      </c>
      <c r="AC12" s="4">
        <v>0</v>
      </c>
      <c r="AD12" s="4">
        <v>0</v>
      </c>
      <c r="AE12" s="4">
        <v>0</v>
      </c>
      <c r="AF12" s="4">
        <v>0</v>
      </c>
      <c r="AG12" s="4">
        <v>0</v>
      </c>
      <c r="AH12" s="4">
        <v>0</v>
      </c>
      <c r="AI12" s="20">
        <v>8</v>
      </c>
      <c r="AJ12" s="3">
        <v>0.125</v>
      </c>
      <c r="AK12" s="4">
        <v>0.875</v>
      </c>
      <c r="AL12" s="20">
        <v>34</v>
      </c>
      <c r="AM12" s="5">
        <v>1.1764705882352899</v>
      </c>
      <c r="AN12" s="20">
        <v>34</v>
      </c>
      <c r="AO12" s="3">
        <v>1</v>
      </c>
      <c r="AP12" s="20">
        <v>260</v>
      </c>
      <c r="AQ12" s="3">
        <v>5.3846153846153801E-2</v>
      </c>
      <c r="AR12" s="4">
        <v>0.94615384615384601</v>
      </c>
      <c r="AS12" s="20">
        <v>248</v>
      </c>
      <c r="AT12" s="3">
        <v>0.35483870967741898</v>
      </c>
      <c r="AU12" s="4">
        <v>0.64516129032258096</v>
      </c>
      <c r="AV12" s="20">
        <v>260</v>
      </c>
      <c r="AW12" s="3">
        <v>9.2307692307692299E-2</v>
      </c>
      <c r="AX12" s="4">
        <v>0.90769230769230802</v>
      </c>
      <c r="AY12" s="20">
        <v>24</v>
      </c>
      <c r="AZ12" s="3">
        <v>0.58333333333333304</v>
      </c>
      <c r="BA12" s="4">
        <v>0.41666666666666702</v>
      </c>
      <c r="BB12" s="4">
        <v>0.375</v>
      </c>
      <c r="BC12" s="4">
        <v>0.29166666666666702</v>
      </c>
      <c r="BD12" s="4">
        <v>4.1666666666666699E-2</v>
      </c>
      <c r="BE12" s="4">
        <v>0</v>
      </c>
      <c r="BF12" s="4">
        <v>0</v>
      </c>
      <c r="BG12" s="4">
        <v>0</v>
      </c>
      <c r="BH12" s="4">
        <v>0</v>
      </c>
      <c r="BI12" s="20">
        <v>24</v>
      </c>
      <c r="BJ12" s="3">
        <v>0.70833333333333304</v>
      </c>
      <c r="BK12" s="4">
        <v>8.3333333333333301E-2</v>
      </c>
      <c r="BL12" s="4">
        <v>4.1666666666666699E-2</v>
      </c>
      <c r="BM12" s="4">
        <v>0.16666666666666699</v>
      </c>
      <c r="BN12" s="20">
        <v>239</v>
      </c>
      <c r="BO12" s="3">
        <v>0.108786610878661</v>
      </c>
      <c r="BP12" s="4">
        <v>0.14644351464435201</v>
      </c>
      <c r="BQ12" s="4">
        <v>0.74476987447698695</v>
      </c>
    </row>
    <row r="13" spans="1:69" x14ac:dyDescent="0.3">
      <c r="A13" s="24" t="s">
        <v>5979</v>
      </c>
      <c r="B13" s="24" t="s">
        <v>6204</v>
      </c>
      <c r="C13" s="20">
        <v>52</v>
      </c>
      <c r="D13" s="3">
        <v>0.61538461538461497</v>
      </c>
      <c r="E13" s="4">
        <v>0.38461538461538503</v>
      </c>
      <c r="F13" s="20">
        <v>32</v>
      </c>
      <c r="G13" s="3">
        <v>1</v>
      </c>
      <c r="H13" s="20">
        <v>32</v>
      </c>
      <c r="I13" s="3">
        <v>1</v>
      </c>
      <c r="J13" s="20">
        <v>24</v>
      </c>
      <c r="K13" s="3">
        <v>1</v>
      </c>
      <c r="L13" s="4">
        <v>0</v>
      </c>
      <c r="M13" s="4">
        <v>0</v>
      </c>
      <c r="N13" s="4">
        <v>8.3333333333333301E-2</v>
      </c>
      <c r="O13" s="4">
        <v>4.1666666666666699E-2</v>
      </c>
      <c r="P13" s="4">
        <v>4.1666666666666699E-2</v>
      </c>
      <c r="Q13" s="4">
        <v>0</v>
      </c>
      <c r="R13" s="4">
        <v>0</v>
      </c>
      <c r="S13" s="20">
        <v>8</v>
      </c>
      <c r="T13" s="3">
        <v>1</v>
      </c>
      <c r="U13" s="20">
        <v>32</v>
      </c>
      <c r="V13" s="3">
        <v>0.53125</v>
      </c>
      <c r="W13" s="4">
        <v>0</v>
      </c>
      <c r="X13" s="4">
        <v>0</v>
      </c>
      <c r="Y13" s="4">
        <v>0.1875</v>
      </c>
      <c r="Z13" s="4">
        <v>0</v>
      </c>
      <c r="AA13" s="4">
        <v>0.28125</v>
      </c>
      <c r="AB13" s="4">
        <v>0</v>
      </c>
      <c r="AC13" s="4">
        <v>0</v>
      </c>
      <c r="AD13" s="4">
        <v>0</v>
      </c>
      <c r="AE13" s="4">
        <v>0</v>
      </c>
      <c r="AF13" s="4">
        <v>0</v>
      </c>
      <c r="AG13" s="4">
        <v>0</v>
      </c>
      <c r="AH13" s="4">
        <v>0</v>
      </c>
      <c r="AI13" s="20">
        <v>8</v>
      </c>
      <c r="AJ13" s="3">
        <v>0.125</v>
      </c>
      <c r="AK13" s="4">
        <v>0.875</v>
      </c>
      <c r="AL13" s="20">
        <v>24</v>
      </c>
      <c r="AM13" s="5">
        <v>1.1666666666666701</v>
      </c>
      <c r="AN13" s="20">
        <v>24</v>
      </c>
      <c r="AO13" s="3">
        <v>1</v>
      </c>
      <c r="AP13" s="20">
        <v>179</v>
      </c>
      <c r="AQ13" s="3">
        <v>4.4692737430167599E-2</v>
      </c>
      <c r="AR13" s="4">
        <v>0.95530726256983201</v>
      </c>
      <c r="AS13" s="20">
        <v>168</v>
      </c>
      <c r="AT13" s="3">
        <v>0.273809523809524</v>
      </c>
      <c r="AU13" s="4">
        <v>0.72619047619047605</v>
      </c>
      <c r="AV13" s="20">
        <v>179</v>
      </c>
      <c r="AW13" s="3">
        <v>9.4972067039106101E-2</v>
      </c>
      <c r="AX13" s="4">
        <v>0.90502793296089401</v>
      </c>
      <c r="AY13" s="20">
        <v>17</v>
      </c>
      <c r="AZ13" s="3">
        <v>0.41176470588235298</v>
      </c>
      <c r="BA13" s="4">
        <v>0.35294117647058798</v>
      </c>
      <c r="BB13" s="4">
        <v>0.29411764705882298</v>
      </c>
      <c r="BC13" s="4">
        <v>0.35294117647058798</v>
      </c>
      <c r="BD13" s="4">
        <v>5.8823529411764698E-2</v>
      </c>
      <c r="BE13" s="4">
        <v>0</v>
      </c>
      <c r="BF13" s="4">
        <v>0</v>
      </c>
      <c r="BG13" s="4">
        <v>0</v>
      </c>
      <c r="BH13" s="4">
        <v>0</v>
      </c>
      <c r="BI13" s="20">
        <v>17</v>
      </c>
      <c r="BJ13" s="3">
        <v>0.88235294117647101</v>
      </c>
      <c r="BK13" s="4">
        <v>0.11764705882352899</v>
      </c>
      <c r="BL13" s="4"/>
      <c r="BM13" s="4"/>
      <c r="BN13" s="20">
        <v>161</v>
      </c>
      <c r="BO13" s="3">
        <v>7.4534161490683204E-2</v>
      </c>
      <c r="BP13" s="4">
        <v>3.7267080745341602E-2</v>
      </c>
      <c r="BQ13" s="4">
        <v>0.88819875776397506</v>
      </c>
    </row>
    <row r="14" spans="1:69" x14ac:dyDescent="0.3">
      <c r="A14" s="24" t="s">
        <v>5979</v>
      </c>
      <c r="B14" s="24" t="s">
        <v>6205</v>
      </c>
      <c r="C14" s="20">
        <v>8</v>
      </c>
      <c r="D14" s="3">
        <v>0.875</v>
      </c>
      <c r="E14" s="4">
        <v>0.125</v>
      </c>
      <c r="F14" s="20">
        <v>7</v>
      </c>
      <c r="G14" s="3">
        <v>1</v>
      </c>
      <c r="H14" s="20">
        <v>7</v>
      </c>
      <c r="I14" s="3">
        <v>1</v>
      </c>
      <c r="J14" s="20">
        <v>7</v>
      </c>
      <c r="K14" s="3">
        <v>1</v>
      </c>
      <c r="L14" s="4">
        <v>0.14285714285714299</v>
      </c>
      <c r="M14" s="4">
        <v>0</v>
      </c>
      <c r="N14" s="4">
        <v>0.14285714285714299</v>
      </c>
      <c r="O14" s="4">
        <v>0</v>
      </c>
      <c r="P14" s="4">
        <v>0</v>
      </c>
      <c r="Q14" s="4">
        <v>0</v>
      </c>
      <c r="R14" s="4">
        <v>0</v>
      </c>
      <c r="S14" s="20"/>
      <c r="T14" s="3"/>
      <c r="U14" s="20">
        <v>7</v>
      </c>
      <c r="V14" s="3">
        <v>0.28571428571428598</v>
      </c>
      <c r="W14" s="4">
        <v>0</v>
      </c>
      <c r="X14" s="4">
        <v>0</v>
      </c>
      <c r="Y14" s="4">
        <v>0.28571428571428598</v>
      </c>
      <c r="Z14" s="4">
        <v>0.28571428571428598</v>
      </c>
      <c r="AA14" s="4">
        <v>0.28571428571428598</v>
      </c>
      <c r="AB14" s="4">
        <v>0</v>
      </c>
      <c r="AC14" s="4">
        <v>0</v>
      </c>
      <c r="AD14" s="4">
        <v>0</v>
      </c>
      <c r="AE14" s="4">
        <v>0</v>
      </c>
      <c r="AF14" s="4">
        <v>0</v>
      </c>
      <c r="AG14" s="4">
        <v>0</v>
      </c>
      <c r="AH14" s="4">
        <v>0</v>
      </c>
      <c r="AI14" s="20"/>
      <c r="AJ14" s="3"/>
      <c r="AK14" s="4"/>
      <c r="AL14" s="20">
        <v>7</v>
      </c>
      <c r="AM14" s="5">
        <v>1.28571428571429</v>
      </c>
      <c r="AN14" s="20">
        <v>7</v>
      </c>
      <c r="AO14" s="3">
        <v>1</v>
      </c>
      <c r="AP14" s="20">
        <v>54</v>
      </c>
      <c r="AQ14" s="3">
        <v>3.7037037037037E-2</v>
      </c>
      <c r="AR14" s="4">
        <v>0.96296296296296302</v>
      </c>
      <c r="AS14" s="20">
        <v>54</v>
      </c>
      <c r="AT14" s="3">
        <v>0.592592592592593</v>
      </c>
      <c r="AU14" s="4">
        <v>0.407407407407407</v>
      </c>
      <c r="AV14" s="20">
        <v>54</v>
      </c>
      <c r="AW14" s="3">
        <v>3.7037037037037E-2</v>
      </c>
      <c r="AX14" s="4">
        <v>0.96296296296296302</v>
      </c>
      <c r="AY14" s="20">
        <v>2</v>
      </c>
      <c r="AZ14" s="3">
        <v>1</v>
      </c>
      <c r="BA14" s="4">
        <v>1</v>
      </c>
      <c r="BB14" s="4">
        <v>0.5</v>
      </c>
      <c r="BC14" s="4">
        <v>0</v>
      </c>
      <c r="BD14" s="4">
        <v>0</v>
      </c>
      <c r="BE14" s="4">
        <v>0</v>
      </c>
      <c r="BF14" s="4">
        <v>0</v>
      </c>
      <c r="BG14" s="4">
        <v>0</v>
      </c>
      <c r="BH14" s="4">
        <v>0</v>
      </c>
      <c r="BI14" s="20">
        <v>2</v>
      </c>
      <c r="BJ14" s="3">
        <v>0.5</v>
      </c>
      <c r="BK14" s="4"/>
      <c r="BL14" s="4">
        <v>0.5</v>
      </c>
      <c r="BM14" s="4"/>
      <c r="BN14" s="20">
        <v>53</v>
      </c>
      <c r="BO14" s="3">
        <v>0.20754716981132099</v>
      </c>
      <c r="BP14" s="4">
        <v>0.47169811320754701</v>
      </c>
      <c r="BQ14" s="4">
        <v>0.320754716981132</v>
      </c>
    </row>
    <row r="15" spans="1:69" x14ac:dyDescent="0.3">
      <c r="A15" s="24" t="s">
        <v>5979</v>
      </c>
      <c r="B15" s="24" t="s">
        <v>6206</v>
      </c>
      <c r="C15" s="20">
        <v>4</v>
      </c>
      <c r="D15" s="3">
        <v>0.75</v>
      </c>
      <c r="E15" s="4">
        <v>0.25</v>
      </c>
      <c r="F15" s="20">
        <v>3</v>
      </c>
      <c r="G15" s="3">
        <v>1</v>
      </c>
      <c r="H15" s="20">
        <v>3</v>
      </c>
      <c r="I15" s="3">
        <v>1</v>
      </c>
      <c r="J15" s="20">
        <v>3</v>
      </c>
      <c r="K15" s="3">
        <v>0.66666666666666696</v>
      </c>
      <c r="L15" s="4">
        <v>0</v>
      </c>
      <c r="M15" s="4">
        <v>0.33333333333333298</v>
      </c>
      <c r="N15" s="4">
        <v>0</v>
      </c>
      <c r="O15" s="4">
        <v>0</v>
      </c>
      <c r="P15" s="4">
        <v>0</v>
      </c>
      <c r="Q15" s="4">
        <v>0</v>
      </c>
      <c r="R15" s="4">
        <v>0</v>
      </c>
      <c r="S15" s="20"/>
      <c r="T15" s="3"/>
      <c r="U15" s="20">
        <v>3</v>
      </c>
      <c r="V15" s="3">
        <v>1</v>
      </c>
      <c r="W15" s="4">
        <v>0</v>
      </c>
      <c r="X15" s="4">
        <v>0</v>
      </c>
      <c r="Y15" s="4">
        <v>0</v>
      </c>
      <c r="Z15" s="4">
        <v>0</v>
      </c>
      <c r="AA15" s="4">
        <v>0</v>
      </c>
      <c r="AB15" s="4">
        <v>0</v>
      </c>
      <c r="AC15" s="4">
        <v>0</v>
      </c>
      <c r="AD15" s="4">
        <v>0</v>
      </c>
      <c r="AE15" s="4">
        <v>0</v>
      </c>
      <c r="AF15" s="4">
        <v>0</v>
      </c>
      <c r="AG15" s="4">
        <v>0</v>
      </c>
      <c r="AH15" s="4">
        <v>0</v>
      </c>
      <c r="AI15" s="20"/>
      <c r="AJ15" s="3"/>
      <c r="AK15" s="4"/>
      <c r="AL15" s="20">
        <v>3</v>
      </c>
      <c r="AM15" s="5">
        <v>1</v>
      </c>
      <c r="AN15" s="20">
        <v>3</v>
      </c>
      <c r="AO15" s="3">
        <v>1</v>
      </c>
      <c r="AP15" s="20">
        <v>19</v>
      </c>
      <c r="AQ15" s="3">
        <v>0.157894736842105</v>
      </c>
      <c r="AR15" s="4">
        <v>0.84210526315789502</v>
      </c>
      <c r="AS15" s="20">
        <v>18</v>
      </c>
      <c r="AT15" s="3">
        <v>0.44444444444444398</v>
      </c>
      <c r="AU15" s="4">
        <v>0.55555555555555602</v>
      </c>
      <c r="AV15" s="20">
        <v>19</v>
      </c>
      <c r="AW15" s="3">
        <v>0.21052631578947401</v>
      </c>
      <c r="AX15" s="4">
        <v>0.78947368421052599</v>
      </c>
      <c r="AY15" s="20">
        <v>4</v>
      </c>
      <c r="AZ15" s="3">
        <v>1</v>
      </c>
      <c r="BA15" s="4">
        <v>0.5</v>
      </c>
      <c r="BB15" s="4">
        <v>0.5</v>
      </c>
      <c r="BC15" s="4">
        <v>0.25</v>
      </c>
      <c r="BD15" s="4">
        <v>0</v>
      </c>
      <c r="BE15" s="4">
        <v>0</v>
      </c>
      <c r="BF15" s="4">
        <v>0</v>
      </c>
      <c r="BG15" s="4">
        <v>0</v>
      </c>
      <c r="BH15" s="4">
        <v>0</v>
      </c>
      <c r="BI15" s="20">
        <v>4</v>
      </c>
      <c r="BJ15" s="3"/>
      <c r="BK15" s="4"/>
      <c r="BL15" s="4"/>
      <c r="BM15" s="4">
        <v>1</v>
      </c>
      <c r="BN15" s="20">
        <v>17</v>
      </c>
      <c r="BO15" s="3">
        <v>5.8823529411764698E-2</v>
      </c>
      <c r="BP15" s="4">
        <v>0.23529411764705899</v>
      </c>
      <c r="BQ15" s="4">
        <v>0.70588235294117696</v>
      </c>
    </row>
    <row r="16" spans="1:69" x14ac:dyDescent="0.3">
      <c r="A16" s="24" t="s">
        <v>5979</v>
      </c>
      <c r="B16" s="24" t="s">
        <v>6207</v>
      </c>
      <c r="C16" s="20"/>
      <c r="D16" s="3"/>
      <c r="E16" s="4"/>
      <c r="F16" s="20"/>
      <c r="G16" s="3"/>
      <c r="H16" s="20"/>
      <c r="I16" s="3"/>
      <c r="J16" s="20"/>
      <c r="K16" s="3"/>
      <c r="L16" s="4"/>
      <c r="M16" s="4"/>
      <c r="N16" s="4"/>
      <c r="O16" s="4"/>
      <c r="P16" s="4"/>
      <c r="Q16" s="4"/>
      <c r="R16" s="4"/>
      <c r="S16" s="20"/>
      <c r="T16" s="3"/>
      <c r="U16" s="20"/>
      <c r="V16" s="3"/>
      <c r="W16" s="4"/>
      <c r="X16" s="4"/>
      <c r="Y16" s="4"/>
      <c r="Z16" s="4"/>
      <c r="AA16" s="4"/>
      <c r="AB16" s="4"/>
      <c r="AC16" s="4"/>
      <c r="AD16" s="4"/>
      <c r="AE16" s="4"/>
      <c r="AF16" s="4"/>
      <c r="AG16" s="4"/>
      <c r="AH16" s="4"/>
      <c r="AI16" s="20"/>
      <c r="AJ16" s="3"/>
      <c r="AK16" s="4"/>
      <c r="AL16" s="20"/>
      <c r="AM16" s="5"/>
      <c r="AN16" s="20"/>
      <c r="AO16" s="3"/>
      <c r="AP16" s="20">
        <v>8</v>
      </c>
      <c r="AQ16" s="3">
        <v>0.125</v>
      </c>
      <c r="AR16" s="4">
        <v>0.875</v>
      </c>
      <c r="AS16" s="20">
        <v>8</v>
      </c>
      <c r="AT16" s="3">
        <v>0.25</v>
      </c>
      <c r="AU16" s="4">
        <v>0.75</v>
      </c>
      <c r="AV16" s="20">
        <v>8</v>
      </c>
      <c r="AW16" s="3">
        <v>0.125</v>
      </c>
      <c r="AX16" s="4">
        <v>0.875</v>
      </c>
      <c r="AY16" s="20">
        <v>1</v>
      </c>
      <c r="AZ16" s="3">
        <v>1</v>
      </c>
      <c r="BA16" s="4">
        <v>0</v>
      </c>
      <c r="BB16" s="4">
        <v>1</v>
      </c>
      <c r="BC16" s="4">
        <v>0</v>
      </c>
      <c r="BD16" s="4">
        <v>0</v>
      </c>
      <c r="BE16" s="4">
        <v>0</v>
      </c>
      <c r="BF16" s="4">
        <v>0</v>
      </c>
      <c r="BG16" s="4">
        <v>0</v>
      </c>
      <c r="BH16" s="4">
        <v>0</v>
      </c>
      <c r="BI16" s="20">
        <v>1</v>
      </c>
      <c r="BJ16" s="3">
        <v>1</v>
      </c>
      <c r="BK16" s="4"/>
      <c r="BL16" s="4"/>
      <c r="BM16" s="4"/>
      <c r="BN16" s="20">
        <v>8</v>
      </c>
      <c r="BO16" s="3">
        <v>0.25</v>
      </c>
      <c r="BP16" s="4"/>
      <c r="BQ16" s="4">
        <v>0.75</v>
      </c>
    </row>
  </sheetData>
  <autoFilter ref="A5:BQ5" xr:uid="{00000000-0009-0000-0000-000009000000}"/>
  <mergeCells count="45">
    <mergeCell ref="C3:E3"/>
    <mergeCell ref="F1:G1"/>
    <mergeCell ref="F2:G2"/>
    <mergeCell ref="F3:G3"/>
    <mergeCell ref="H1:I1"/>
    <mergeCell ref="H2:I2"/>
    <mergeCell ref="H3:I3"/>
    <mergeCell ref="C1:E1"/>
    <mergeCell ref="C2:E2"/>
    <mergeCell ref="BN1:BQ1"/>
    <mergeCell ref="J1:R1"/>
    <mergeCell ref="AI2:AK2"/>
    <mergeCell ref="AS2:AU2"/>
    <mergeCell ref="AV2:AX2"/>
    <mergeCell ref="S1:T1"/>
    <mergeCell ref="S2:T2"/>
    <mergeCell ref="AL1:AM1"/>
    <mergeCell ref="AL2:AM2"/>
    <mergeCell ref="AN1:AO1"/>
    <mergeCell ref="AN2:AO2"/>
    <mergeCell ref="AP2:AR2"/>
    <mergeCell ref="BI1:BM1"/>
    <mergeCell ref="AY1:BH1"/>
    <mergeCell ref="BN3:BQ3"/>
    <mergeCell ref="BN2:BQ2"/>
    <mergeCell ref="U1:AH1"/>
    <mergeCell ref="J3:R3"/>
    <mergeCell ref="AY3:BH3"/>
    <mergeCell ref="AV1:AX1"/>
    <mergeCell ref="BI3:BM3"/>
    <mergeCell ref="AI1:AK1"/>
    <mergeCell ref="BI2:BM2"/>
    <mergeCell ref="AY2:BH2"/>
    <mergeCell ref="U2:AH2"/>
    <mergeCell ref="AP3:AR3"/>
    <mergeCell ref="AP1:AR1"/>
    <mergeCell ref="AS1:AU1"/>
    <mergeCell ref="J2:R2"/>
    <mergeCell ref="U3:AH3"/>
    <mergeCell ref="AI3:AK3"/>
    <mergeCell ref="AV3:AX3"/>
    <mergeCell ref="AS3:AU3"/>
    <mergeCell ref="S3:T3"/>
    <mergeCell ref="AL3:AM3"/>
    <mergeCell ref="AN3:AO3"/>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E5859"/>
  </sheetPr>
  <dimension ref="A1:U78"/>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ColWidth="10.88671875" defaultRowHeight="14.4" x14ac:dyDescent="0.3"/>
  <cols>
    <col min="1" max="1" width="26.6640625" customWidth="1"/>
    <col min="2" max="2" width="60.6640625" customWidth="1"/>
    <col min="3" max="3" width="9.6640625" customWidth="1"/>
    <col min="4" max="7" width="13.6640625" customWidth="1"/>
    <col min="8" max="8" width="9.6640625" customWidth="1"/>
    <col min="9" max="21" width="13.6640625" customWidth="1"/>
  </cols>
  <sheetData>
    <row r="1" spans="1:21" ht="75" customHeight="1" x14ac:dyDescent="0.3">
      <c r="A1" s="22"/>
      <c r="B1" s="22" t="s">
        <v>5977</v>
      </c>
      <c r="C1" s="33" t="s">
        <v>9834</v>
      </c>
      <c r="D1" s="33"/>
      <c r="E1" s="34"/>
      <c r="F1" s="34"/>
      <c r="G1" s="35"/>
      <c r="H1" s="33" t="s">
        <v>2867</v>
      </c>
      <c r="I1" s="33"/>
      <c r="J1" s="34"/>
      <c r="K1" s="34"/>
      <c r="L1" s="34"/>
      <c r="M1" s="34"/>
      <c r="N1" s="34"/>
      <c r="O1" s="34"/>
      <c r="P1" s="34"/>
      <c r="Q1" s="34"/>
      <c r="R1" s="34"/>
      <c r="S1" s="34"/>
      <c r="T1" s="34"/>
      <c r="U1" s="35"/>
    </row>
    <row r="2" spans="1:21" ht="24" customHeight="1" x14ac:dyDescent="0.3">
      <c r="A2" s="22"/>
      <c r="B2" s="22" t="s">
        <v>6036</v>
      </c>
      <c r="C2" s="36" t="s">
        <v>2861</v>
      </c>
      <c r="D2" s="36"/>
      <c r="E2" s="34"/>
      <c r="F2" s="34"/>
      <c r="G2" s="35"/>
      <c r="H2" s="36" t="s">
        <v>2866</v>
      </c>
      <c r="I2" s="36"/>
      <c r="J2" s="34"/>
      <c r="K2" s="34"/>
      <c r="L2" s="34"/>
      <c r="M2" s="34"/>
      <c r="N2" s="34"/>
      <c r="O2" s="34"/>
      <c r="P2" s="34"/>
      <c r="Q2" s="34"/>
      <c r="R2" s="34"/>
      <c r="S2" s="34"/>
      <c r="T2" s="34"/>
      <c r="U2" s="35"/>
    </row>
    <row r="3" spans="1:21" ht="27" customHeight="1" x14ac:dyDescent="0.3">
      <c r="A3" s="22"/>
      <c r="B3" s="22" t="s">
        <v>6081</v>
      </c>
      <c r="C3" s="33" t="s">
        <v>6082</v>
      </c>
      <c r="D3" s="33"/>
      <c r="E3" s="34"/>
      <c r="F3" s="34"/>
      <c r="G3" s="35"/>
      <c r="H3" s="33" t="s">
        <v>6084</v>
      </c>
      <c r="I3" s="33"/>
      <c r="J3" s="34"/>
      <c r="K3" s="34"/>
      <c r="L3" s="34"/>
      <c r="M3" s="34"/>
      <c r="N3" s="34"/>
      <c r="O3" s="34"/>
      <c r="P3" s="34"/>
      <c r="Q3" s="34"/>
      <c r="R3" s="34"/>
      <c r="S3" s="34"/>
      <c r="T3" s="34"/>
      <c r="U3" s="35"/>
    </row>
    <row r="4" spans="1:21" ht="90" customHeight="1" x14ac:dyDescent="0.3">
      <c r="A4" s="22"/>
      <c r="B4" s="22" t="s">
        <v>6086</v>
      </c>
      <c r="C4" s="23" t="s">
        <v>6087</v>
      </c>
      <c r="D4" s="23" t="s">
        <v>3035</v>
      </c>
      <c r="E4" s="23" t="s">
        <v>3038</v>
      </c>
      <c r="F4" s="23" t="s">
        <v>3472</v>
      </c>
      <c r="G4" s="23" t="s">
        <v>3055</v>
      </c>
      <c r="H4" s="23" t="s">
        <v>6087</v>
      </c>
      <c r="I4" s="23" t="s">
        <v>4714</v>
      </c>
      <c r="J4" s="23" t="s">
        <v>4717</v>
      </c>
      <c r="K4" s="23" t="s">
        <v>4720</v>
      </c>
      <c r="L4" s="23" t="s">
        <v>4723</v>
      </c>
      <c r="M4" s="23" t="s">
        <v>4726</v>
      </c>
      <c r="N4" s="23" t="s">
        <v>4729</v>
      </c>
      <c r="O4" s="23" t="s">
        <v>4732</v>
      </c>
      <c r="P4" s="23" t="s">
        <v>4735</v>
      </c>
      <c r="Q4" s="23" t="s">
        <v>4738</v>
      </c>
      <c r="R4" s="23" t="s">
        <v>4741</v>
      </c>
      <c r="S4" s="23" t="s">
        <v>4131</v>
      </c>
      <c r="T4" s="23" t="s">
        <v>4743</v>
      </c>
      <c r="U4" s="23" t="s">
        <v>3055</v>
      </c>
    </row>
    <row r="5" spans="1:21" ht="30" customHeight="1" x14ac:dyDescent="0.3">
      <c r="A5" s="2" t="s">
        <v>6157</v>
      </c>
      <c r="B5" s="2" t="s">
        <v>6158</v>
      </c>
      <c r="C5" s="1" t="s">
        <v>6159</v>
      </c>
      <c r="D5" s="1" t="s">
        <v>3034</v>
      </c>
      <c r="E5" s="1" t="s">
        <v>3037</v>
      </c>
      <c r="F5" s="1" t="s">
        <v>3471</v>
      </c>
      <c r="G5" s="1" t="s">
        <v>3054</v>
      </c>
      <c r="H5" s="1" t="s">
        <v>6159</v>
      </c>
      <c r="I5" s="1" t="s">
        <v>4713</v>
      </c>
      <c r="J5" s="1" t="s">
        <v>4716</v>
      </c>
      <c r="K5" s="1" t="s">
        <v>4719</v>
      </c>
      <c r="L5" s="1" t="s">
        <v>4722</v>
      </c>
      <c r="M5" s="1" t="s">
        <v>4725</v>
      </c>
      <c r="N5" s="1" t="s">
        <v>4728</v>
      </c>
      <c r="O5" s="1" t="s">
        <v>4731</v>
      </c>
      <c r="P5" s="1" t="s">
        <v>4734</v>
      </c>
      <c r="Q5" s="1" t="s">
        <v>4737</v>
      </c>
      <c r="R5" s="1" t="s">
        <v>4740</v>
      </c>
      <c r="S5" s="1" t="s">
        <v>3775</v>
      </c>
      <c r="T5" s="1" t="s">
        <v>3471</v>
      </c>
      <c r="U5" s="1" t="s">
        <v>3054</v>
      </c>
    </row>
    <row r="6" spans="1:21" x14ac:dyDescent="0.3">
      <c r="A6" s="24" t="s">
        <v>6160</v>
      </c>
      <c r="B6" s="24" t="s">
        <v>6160</v>
      </c>
      <c r="C6" s="20">
        <v>917</v>
      </c>
      <c r="D6" s="3">
        <v>9.0512540894220297E-2</v>
      </c>
      <c r="E6" s="4">
        <v>0.90185387131952</v>
      </c>
      <c r="F6" s="4">
        <v>4.3620501635768796E-3</v>
      </c>
      <c r="G6" s="4">
        <v>3.2715376226826599E-3</v>
      </c>
      <c r="H6" s="20">
        <v>83</v>
      </c>
      <c r="I6" s="3">
        <v>0.43373493975903599</v>
      </c>
      <c r="J6" s="4">
        <v>7.2289156626505993E-2</v>
      </c>
      <c r="K6" s="4">
        <v>2.40963855421687E-2</v>
      </c>
      <c r="L6" s="4">
        <v>2.40963855421687E-2</v>
      </c>
      <c r="M6" s="4">
        <v>2.40963855421687E-2</v>
      </c>
      <c r="N6" s="4">
        <v>7.2289156626505993E-2</v>
      </c>
      <c r="O6" s="4">
        <v>3.6144578313252997E-2</v>
      </c>
      <c r="P6" s="4">
        <v>1.20481927710843E-2</v>
      </c>
      <c r="Q6" s="4">
        <v>7.2289156626505993E-2</v>
      </c>
      <c r="R6" s="4">
        <v>0</v>
      </c>
      <c r="S6" s="4">
        <v>0.240963855421687</v>
      </c>
      <c r="T6" s="4">
        <v>3.6144578313252997E-2</v>
      </c>
      <c r="U6" s="4">
        <v>2.40963855421687E-2</v>
      </c>
    </row>
    <row r="7" spans="1:21" x14ac:dyDescent="0.3">
      <c r="A7" s="24" t="s">
        <v>6167</v>
      </c>
      <c r="B7" s="24" t="s">
        <v>6168</v>
      </c>
      <c r="C7" s="20">
        <v>450</v>
      </c>
      <c r="D7" s="3">
        <v>9.3333333333333296E-2</v>
      </c>
      <c r="E7" s="4">
        <v>0.9</v>
      </c>
      <c r="F7" s="4">
        <v>6.6666666666666697E-3</v>
      </c>
      <c r="G7" s="4"/>
      <c r="H7" s="20">
        <v>42</v>
      </c>
      <c r="I7" s="3">
        <v>0.452380952380952</v>
      </c>
      <c r="J7" s="4">
        <v>4.7619047619047603E-2</v>
      </c>
      <c r="K7" s="4">
        <v>0</v>
      </c>
      <c r="L7" s="4">
        <v>0</v>
      </c>
      <c r="M7" s="4">
        <v>0</v>
      </c>
      <c r="N7" s="4">
        <v>2.3809523809523801E-2</v>
      </c>
      <c r="O7" s="4">
        <v>2.3809523809523801E-2</v>
      </c>
      <c r="P7" s="4">
        <v>2.3809523809523801E-2</v>
      </c>
      <c r="Q7" s="4">
        <v>7.1428571428571397E-2</v>
      </c>
      <c r="R7" s="4">
        <v>0</v>
      </c>
      <c r="S7" s="4">
        <v>0.30952380952380898</v>
      </c>
      <c r="T7" s="4">
        <v>4.7619047619047603E-2</v>
      </c>
      <c r="U7" s="4">
        <v>2.3809523809523801E-2</v>
      </c>
    </row>
    <row r="8" spans="1:21" x14ac:dyDescent="0.3">
      <c r="A8" s="24" t="s">
        <v>6167</v>
      </c>
      <c r="B8" s="24" t="s">
        <v>6169</v>
      </c>
      <c r="C8" s="20">
        <v>467</v>
      </c>
      <c r="D8" s="3">
        <v>8.7794432548179896E-2</v>
      </c>
      <c r="E8" s="4">
        <v>0.90364025695931505</v>
      </c>
      <c r="F8" s="4">
        <v>2.1413276231263402E-3</v>
      </c>
      <c r="G8" s="4">
        <v>6.4239828693790097E-3</v>
      </c>
      <c r="H8" s="20">
        <v>41</v>
      </c>
      <c r="I8" s="3">
        <v>0.41463414634146301</v>
      </c>
      <c r="J8" s="4">
        <v>9.7560975609756101E-2</v>
      </c>
      <c r="K8" s="4">
        <v>4.8780487804878099E-2</v>
      </c>
      <c r="L8" s="4">
        <v>4.8780487804878099E-2</v>
      </c>
      <c r="M8" s="4">
        <v>4.8780487804878099E-2</v>
      </c>
      <c r="N8" s="4">
        <v>0.12195121951219499</v>
      </c>
      <c r="O8" s="4">
        <v>4.8780487804878099E-2</v>
      </c>
      <c r="P8" s="4">
        <v>0</v>
      </c>
      <c r="Q8" s="4">
        <v>7.3170731707317097E-2</v>
      </c>
      <c r="R8" s="4">
        <v>0</v>
      </c>
      <c r="S8" s="4">
        <v>0.17073170731707299</v>
      </c>
      <c r="T8" s="4">
        <v>2.4390243902439001E-2</v>
      </c>
      <c r="U8" s="4">
        <v>2.4390243902439001E-2</v>
      </c>
    </row>
    <row r="9" spans="1:21" x14ac:dyDescent="0.3">
      <c r="A9" s="24" t="s">
        <v>6170</v>
      </c>
      <c r="B9" s="24" t="s">
        <v>6171</v>
      </c>
      <c r="C9" s="20">
        <v>756</v>
      </c>
      <c r="D9" s="3">
        <v>8.7301587301587297E-2</v>
      </c>
      <c r="E9" s="4">
        <v>0.90343915343915304</v>
      </c>
      <c r="F9" s="4">
        <v>5.2910052910052898E-3</v>
      </c>
      <c r="G9" s="4">
        <v>3.9682539682539698E-3</v>
      </c>
      <c r="H9" s="20">
        <v>66</v>
      </c>
      <c r="I9" s="3">
        <v>0.439393939393939</v>
      </c>
      <c r="J9" s="4">
        <v>7.5757575757575801E-2</v>
      </c>
      <c r="K9" s="4">
        <v>3.03030303030303E-2</v>
      </c>
      <c r="L9" s="4">
        <v>1.5151515151515201E-2</v>
      </c>
      <c r="M9" s="4">
        <v>0</v>
      </c>
      <c r="N9" s="4">
        <v>6.0606060606060601E-2</v>
      </c>
      <c r="O9" s="4">
        <v>3.03030303030303E-2</v>
      </c>
      <c r="P9" s="4">
        <v>1.5151515151515201E-2</v>
      </c>
      <c r="Q9" s="4">
        <v>9.0909090909090898E-2</v>
      </c>
      <c r="R9" s="4">
        <v>0</v>
      </c>
      <c r="S9" s="4">
        <v>0.21212121212121199</v>
      </c>
      <c r="T9" s="4">
        <v>3.03030303030303E-2</v>
      </c>
      <c r="U9" s="4">
        <v>3.03030303030303E-2</v>
      </c>
    </row>
    <row r="10" spans="1:21" x14ac:dyDescent="0.3">
      <c r="A10" s="24" t="s">
        <v>6170</v>
      </c>
      <c r="B10" s="24" t="s">
        <v>6172</v>
      </c>
      <c r="C10" s="20">
        <v>161</v>
      </c>
      <c r="D10" s="3">
        <v>0.105590062111801</v>
      </c>
      <c r="E10" s="4">
        <v>0.894409937888199</v>
      </c>
      <c r="F10" s="4"/>
      <c r="G10" s="4"/>
      <c r="H10" s="20">
        <v>17</v>
      </c>
      <c r="I10" s="3">
        <v>0.41176470588235298</v>
      </c>
      <c r="J10" s="4">
        <v>5.8823529411764698E-2</v>
      </c>
      <c r="K10" s="4">
        <v>0</v>
      </c>
      <c r="L10" s="4">
        <v>5.8823529411764698E-2</v>
      </c>
      <c r="M10" s="4">
        <v>0.11764705882352899</v>
      </c>
      <c r="N10" s="4">
        <v>0.11764705882352899</v>
      </c>
      <c r="O10" s="4">
        <v>5.8823529411764698E-2</v>
      </c>
      <c r="P10" s="4">
        <v>0</v>
      </c>
      <c r="Q10" s="4">
        <v>0</v>
      </c>
      <c r="R10" s="4">
        <v>0</v>
      </c>
      <c r="S10" s="4">
        <v>0.35294117647058798</v>
      </c>
      <c r="T10" s="4">
        <v>5.8823529411764698E-2</v>
      </c>
      <c r="U10" s="4">
        <v>0</v>
      </c>
    </row>
    <row r="11" spans="1:21" x14ac:dyDescent="0.3">
      <c r="A11" s="24" t="s">
        <v>6180</v>
      </c>
      <c r="B11" s="24" t="s">
        <v>6181</v>
      </c>
      <c r="C11" s="20">
        <v>397</v>
      </c>
      <c r="D11" s="3">
        <v>9.3198992443324899E-2</v>
      </c>
      <c r="E11" s="4">
        <v>0.89924433249370295</v>
      </c>
      <c r="F11" s="4">
        <v>7.5566750629722903E-3</v>
      </c>
      <c r="G11" s="4"/>
      <c r="H11" s="20">
        <v>37</v>
      </c>
      <c r="I11" s="3">
        <v>0.45945945945945899</v>
      </c>
      <c r="J11" s="4">
        <v>5.4054054054054099E-2</v>
      </c>
      <c r="K11" s="4">
        <v>0</v>
      </c>
      <c r="L11" s="4">
        <v>0</v>
      </c>
      <c r="M11" s="4">
        <v>0</v>
      </c>
      <c r="N11" s="4">
        <v>2.7027027027027001E-2</v>
      </c>
      <c r="O11" s="4">
        <v>2.7027027027027001E-2</v>
      </c>
      <c r="P11" s="4">
        <v>2.7027027027027001E-2</v>
      </c>
      <c r="Q11" s="4">
        <v>8.1081081081081099E-2</v>
      </c>
      <c r="R11" s="4">
        <v>0</v>
      </c>
      <c r="S11" s="4">
        <v>0.27027027027027001</v>
      </c>
      <c r="T11" s="4">
        <v>5.4054054054054099E-2</v>
      </c>
      <c r="U11" s="4">
        <v>2.7027027027027001E-2</v>
      </c>
    </row>
    <row r="12" spans="1:21" x14ac:dyDescent="0.3">
      <c r="A12" s="24" t="s">
        <v>6180</v>
      </c>
      <c r="B12" s="24" t="s">
        <v>6182</v>
      </c>
      <c r="C12" s="20">
        <v>53</v>
      </c>
      <c r="D12" s="3">
        <v>9.4339622641509399E-2</v>
      </c>
      <c r="E12" s="4">
        <v>0.90566037735849103</v>
      </c>
      <c r="F12" s="4"/>
      <c r="G12" s="4"/>
      <c r="H12" s="20">
        <v>5</v>
      </c>
      <c r="I12" s="3">
        <v>0.4</v>
      </c>
      <c r="J12" s="4">
        <v>0</v>
      </c>
      <c r="K12" s="4">
        <v>0</v>
      </c>
      <c r="L12" s="4">
        <v>0</v>
      </c>
      <c r="M12" s="4">
        <v>0</v>
      </c>
      <c r="N12" s="4">
        <v>0</v>
      </c>
      <c r="O12" s="4">
        <v>0</v>
      </c>
      <c r="P12" s="4">
        <v>0</v>
      </c>
      <c r="Q12" s="4">
        <v>0</v>
      </c>
      <c r="R12" s="4">
        <v>0</v>
      </c>
      <c r="S12" s="4">
        <v>0.6</v>
      </c>
      <c r="T12" s="4">
        <v>0</v>
      </c>
      <c r="U12" s="4">
        <v>0</v>
      </c>
    </row>
    <row r="13" spans="1:21" x14ac:dyDescent="0.3">
      <c r="A13" s="24" t="s">
        <v>6180</v>
      </c>
      <c r="B13" s="24" t="s">
        <v>6183</v>
      </c>
      <c r="C13" s="20">
        <v>359</v>
      </c>
      <c r="D13" s="3">
        <v>8.0779944289693595E-2</v>
      </c>
      <c r="E13" s="4">
        <v>0.90807799442896897</v>
      </c>
      <c r="F13" s="4">
        <v>2.7855153203342601E-3</v>
      </c>
      <c r="G13" s="4">
        <v>8.3565459610027894E-3</v>
      </c>
      <c r="H13" s="20">
        <v>29</v>
      </c>
      <c r="I13" s="3">
        <v>0.41379310344827602</v>
      </c>
      <c r="J13" s="4">
        <v>0.10344827586206901</v>
      </c>
      <c r="K13" s="4">
        <v>6.8965517241379296E-2</v>
      </c>
      <c r="L13" s="4">
        <v>3.4482758620689599E-2</v>
      </c>
      <c r="M13" s="4">
        <v>0</v>
      </c>
      <c r="N13" s="4">
        <v>0.10344827586206901</v>
      </c>
      <c r="O13" s="4">
        <v>3.4482758620689599E-2</v>
      </c>
      <c r="P13" s="4">
        <v>0</v>
      </c>
      <c r="Q13" s="4">
        <v>0.10344827586206901</v>
      </c>
      <c r="R13" s="4">
        <v>0</v>
      </c>
      <c r="S13" s="4">
        <v>0.13793103448275901</v>
      </c>
      <c r="T13" s="4">
        <v>0</v>
      </c>
      <c r="U13" s="4">
        <v>3.4482758620689599E-2</v>
      </c>
    </row>
    <row r="14" spans="1:21" x14ac:dyDescent="0.3">
      <c r="A14" s="24" t="s">
        <v>6180</v>
      </c>
      <c r="B14" s="24" t="s">
        <v>6184</v>
      </c>
      <c r="C14" s="20">
        <v>108</v>
      </c>
      <c r="D14" s="3">
        <v>0.11111111111111099</v>
      </c>
      <c r="E14" s="4">
        <v>0.88888888888888895</v>
      </c>
      <c r="F14" s="4"/>
      <c r="G14" s="4"/>
      <c r="H14" s="20">
        <v>12</v>
      </c>
      <c r="I14" s="3">
        <v>0.41666666666666702</v>
      </c>
      <c r="J14" s="4">
        <v>8.3333333333333301E-2</v>
      </c>
      <c r="K14" s="4">
        <v>0</v>
      </c>
      <c r="L14" s="4">
        <v>8.3333333333333301E-2</v>
      </c>
      <c r="M14" s="4">
        <v>0.16666666666666699</v>
      </c>
      <c r="N14" s="4">
        <v>0.16666666666666699</v>
      </c>
      <c r="O14" s="4">
        <v>8.3333333333333301E-2</v>
      </c>
      <c r="P14" s="4">
        <v>0</v>
      </c>
      <c r="Q14" s="4">
        <v>0</v>
      </c>
      <c r="R14" s="4">
        <v>0</v>
      </c>
      <c r="S14" s="4">
        <v>0.25</v>
      </c>
      <c r="T14" s="4">
        <v>8.3333333333333301E-2</v>
      </c>
      <c r="U14" s="4">
        <v>0</v>
      </c>
    </row>
    <row r="15" spans="1:21" x14ac:dyDescent="0.3">
      <c r="A15" s="24" t="s">
        <v>480</v>
      </c>
      <c r="B15" s="24" t="s">
        <v>6173</v>
      </c>
      <c r="C15" s="20">
        <v>228</v>
      </c>
      <c r="D15" s="3">
        <v>8.7719298245614002E-2</v>
      </c>
      <c r="E15" s="4">
        <v>0.89473684210526305</v>
      </c>
      <c r="F15" s="4">
        <v>4.3859649122806998E-3</v>
      </c>
      <c r="G15" s="4">
        <v>1.3157894736842099E-2</v>
      </c>
      <c r="H15" s="20">
        <v>20</v>
      </c>
      <c r="I15" s="3">
        <v>0.45</v>
      </c>
      <c r="J15" s="4">
        <v>0.1</v>
      </c>
      <c r="K15" s="4">
        <v>0</v>
      </c>
      <c r="L15" s="4">
        <v>0.1</v>
      </c>
      <c r="M15" s="4">
        <v>0.05</v>
      </c>
      <c r="N15" s="4">
        <v>0</v>
      </c>
      <c r="O15" s="4">
        <v>0</v>
      </c>
      <c r="P15" s="4">
        <v>0</v>
      </c>
      <c r="Q15" s="4">
        <v>0.1</v>
      </c>
      <c r="R15" s="4">
        <v>0</v>
      </c>
      <c r="S15" s="4">
        <v>0.25</v>
      </c>
      <c r="T15" s="4">
        <v>0</v>
      </c>
      <c r="U15" s="4">
        <v>0</v>
      </c>
    </row>
    <row r="16" spans="1:21" x14ac:dyDescent="0.3">
      <c r="A16" s="24" t="s">
        <v>480</v>
      </c>
      <c r="B16" s="24" t="s">
        <v>6174</v>
      </c>
      <c r="C16" s="20">
        <v>5</v>
      </c>
      <c r="D16" s="3"/>
      <c r="E16" s="4">
        <v>1</v>
      </c>
      <c r="F16" s="4"/>
      <c r="G16" s="4"/>
      <c r="H16" s="20"/>
      <c r="I16" s="3"/>
      <c r="J16" s="4"/>
      <c r="K16" s="4"/>
      <c r="L16" s="4"/>
      <c r="M16" s="4"/>
      <c r="N16" s="4"/>
      <c r="O16" s="4"/>
      <c r="P16" s="4"/>
      <c r="Q16" s="4"/>
      <c r="R16" s="4"/>
      <c r="S16" s="4"/>
      <c r="T16" s="4"/>
      <c r="U16" s="4"/>
    </row>
    <row r="17" spans="1:21" x14ac:dyDescent="0.3">
      <c r="A17" s="24" t="s">
        <v>480</v>
      </c>
      <c r="B17" s="24" t="s">
        <v>3477</v>
      </c>
      <c r="C17" s="20">
        <v>658</v>
      </c>
      <c r="D17" s="3">
        <v>8.8145896656534994E-2</v>
      </c>
      <c r="E17" s="4">
        <v>0.90729483282674805</v>
      </c>
      <c r="F17" s="4">
        <v>4.5592705167173198E-3</v>
      </c>
      <c r="G17" s="4"/>
      <c r="H17" s="20">
        <v>58</v>
      </c>
      <c r="I17" s="3">
        <v>0.431034482758621</v>
      </c>
      <c r="J17" s="4">
        <v>5.1724137931034503E-2</v>
      </c>
      <c r="K17" s="4">
        <v>1.72413793103448E-2</v>
      </c>
      <c r="L17" s="4">
        <v>0</v>
      </c>
      <c r="M17" s="4">
        <v>1.72413793103448E-2</v>
      </c>
      <c r="N17" s="4">
        <v>0.10344827586206901</v>
      </c>
      <c r="O17" s="4">
        <v>5.1724137931034503E-2</v>
      </c>
      <c r="P17" s="4">
        <v>1.72413793103448E-2</v>
      </c>
      <c r="Q17" s="4">
        <v>5.1724137931034503E-2</v>
      </c>
      <c r="R17" s="4">
        <v>0</v>
      </c>
      <c r="S17" s="4">
        <v>0.25862068965517199</v>
      </c>
      <c r="T17" s="4">
        <v>5.1724137931034503E-2</v>
      </c>
      <c r="U17" s="4">
        <v>3.4482758620689599E-2</v>
      </c>
    </row>
    <row r="18" spans="1:21" x14ac:dyDescent="0.3">
      <c r="A18" s="24" t="s">
        <v>480</v>
      </c>
      <c r="B18" s="24" t="s">
        <v>6175</v>
      </c>
      <c r="C18" s="20">
        <v>26</v>
      </c>
      <c r="D18" s="3">
        <v>0.19230769230769201</v>
      </c>
      <c r="E18" s="4">
        <v>0.80769230769230804</v>
      </c>
      <c r="F18" s="4"/>
      <c r="G18" s="4"/>
      <c r="H18" s="20">
        <v>5</v>
      </c>
      <c r="I18" s="3">
        <v>0.4</v>
      </c>
      <c r="J18" s="4">
        <v>0.2</v>
      </c>
      <c r="K18" s="4">
        <v>0.2</v>
      </c>
      <c r="L18" s="4">
        <v>0</v>
      </c>
      <c r="M18" s="4">
        <v>0</v>
      </c>
      <c r="N18" s="4">
        <v>0</v>
      </c>
      <c r="O18" s="4">
        <v>0</v>
      </c>
      <c r="P18" s="4">
        <v>0</v>
      </c>
      <c r="Q18" s="4">
        <v>0.2</v>
      </c>
      <c r="R18" s="4">
        <v>0</v>
      </c>
      <c r="S18" s="4">
        <v>0</v>
      </c>
      <c r="T18" s="4">
        <v>0</v>
      </c>
      <c r="U18" s="4">
        <v>0</v>
      </c>
    </row>
    <row r="19" spans="1:21" x14ac:dyDescent="0.3">
      <c r="A19" s="24" t="s">
        <v>6179</v>
      </c>
      <c r="B19" s="24" t="s">
        <v>5892</v>
      </c>
      <c r="C19" s="20">
        <v>1</v>
      </c>
      <c r="D19" s="3"/>
      <c r="E19" s="4">
        <v>1</v>
      </c>
      <c r="F19" s="4"/>
      <c r="G19" s="4"/>
      <c r="H19" s="20"/>
      <c r="I19" s="3"/>
      <c r="J19" s="4"/>
      <c r="K19" s="4"/>
      <c r="L19" s="4"/>
      <c r="M19" s="4"/>
      <c r="N19" s="4"/>
      <c r="O19" s="4"/>
      <c r="P19" s="4"/>
      <c r="Q19" s="4"/>
      <c r="R19" s="4"/>
      <c r="S19" s="4"/>
      <c r="T19" s="4"/>
      <c r="U19" s="4"/>
    </row>
    <row r="20" spans="1:21" x14ac:dyDescent="0.3">
      <c r="A20" s="24" t="s">
        <v>6179</v>
      </c>
      <c r="B20" s="24" t="s">
        <v>6095</v>
      </c>
      <c r="C20" s="20">
        <v>25</v>
      </c>
      <c r="D20" s="3">
        <v>0.04</v>
      </c>
      <c r="E20" s="4">
        <v>0.92</v>
      </c>
      <c r="F20" s="4">
        <v>0.04</v>
      </c>
      <c r="G20" s="4"/>
      <c r="H20" s="20">
        <v>1</v>
      </c>
      <c r="I20" s="3">
        <v>1</v>
      </c>
      <c r="J20" s="4">
        <v>0</v>
      </c>
      <c r="K20" s="4">
        <v>0</v>
      </c>
      <c r="L20" s="4">
        <v>0</v>
      </c>
      <c r="M20" s="4">
        <v>0</v>
      </c>
      <c r="N20" s="4">
        <v>0</v>
      </c>
      <c r="O20" s="4">
        <v>0</v>
      </c>
      <c r="P20" s="4">
        <v>0</v>
      </c>
      <c r="Q20" s="4">
        <v>0</v>
      </c>
      <c r="R20" s="4">
        <v>0</v>
      </c>
      <c r="S20" s="4">
        <v>0</v>
      </c>
      <c r="T20" s="4">
        <v>0</v>
      </c>
      <c r="U20" s="4">
        <v>0</v>
      </c>
    </row>
    <row r="21" spans="1:21" x14ac:dyDescent="0.3">
      <c r="A21" s="24" t="s">
        <v>6179</v>
      </c>
      <c r="B21" s="24" t="s">
        <v>6096</v>
      </c>
      <c r="C21" s="20">
        <v>86</v>
      </c>
      <c r="D21" s="3">
        <v>0.162790697674419</v>
      </c>
      <c r="E21" s="4">
        <v>0.837209302325581</v>
      </c>
      <c r="F21" s="4"/>
      <c r="G21" s="4"/>
      <c r="H21" s="20">
        <v>14</v>
      </c>
      <c r="I21" s="3">
        <v>0.35714285714285698</v>
      </c>
      <c r="J21" s="4">
        <v>7.1428571428571397E-2</v>
      </c>
      <c r="K21" s="4">
        <v>7.1428571428571397E-2</v>
      </c>
      <c r="L21" s="4">
        <v>0</v>
      </c>
      <c r="M21" s="4">
        <v>0</v>
      </c>
      <c r="N21" s="4">
        <v>0.214285714285714</v>
      </c>
      <c r="O21" s="4">
        <v>7.1428571428571397E-2</v>
      </c>
      <c r="P21" s="4">
        <v>0</v>
      </c>
      <c r="Q21" s="4">
        <v>0.14285714285714299</v>
      </c>
      <c r="R21" s="4">
        <v>0</v>
      </c>
      <c r="S21" s="4">
        <v>7.1428571428571397E-2</v>
      </c>
      <c r="T21" s="4">
        <v>0</v>
      </c>
      <c r="U21" s="4">
        <v>0</v>
      </c>
    </row>
    <row r="22" spans="1:21" x14ac:dyDescent="0.3">
      <c r="A22" s="24" t="s">
        <v>6179</v>
      </c>
      <c r="B22" s="24" t="s">
        <v>6097</v>
      </c>
      <c r="C22" s="20">
        <v>82</v>
      </c>
      <c r="D22" s="3">
        <v>0.109756097560976</v>
      </c>
      <c r="E22" s="4">
        <v>0.89024390243902396</v>
      </c>
      <c r="F22" s="4"/>
      <c r="G22" s="4"/>
      <c r="H22" s="20">
        <v>9</v>
      </c>
      <c r="I22" s="3">
        <v>0.77777777777777801</v>
      </c>
      <c r="J22" s="4">
        <v>0</v>
      </c>
      <c r="K22" s="4">
        <v>0</v>
      </c>
      <c r="L22" s="4">
        <v>0</v>
      </c>
      <c r="M22" s="4">
        <v>0</v>
      </c>
      <c r="N22" s="4">
        <v>0.11111111111111099</v>
      </c>
      <c r="O22" s="4">
        <v>0.11111111111111099</v>
      </c>
      <c r="P22" s="4">
        <v>0.11111111111111099</v>
      </c>
      <c r="Q22" s="4">
        <v>0.11111111111111099</v>
      </c>
      <c r="R22" s="4">
        <v>0</v>
      </c>
      <c r="S22" s="4">
        <v>0</v>
      </c>
      <c r="T22" s="4">
        <v>0</v>
      </c>
      <c r="U22" s="4">
        <v>0.11111111111111099</v>
      </c>
    </row>
    <row r="23" spans="1:21" x14ac:dyDescent="0.3">
      <c r="A23" s="24" t="s">
        <v>6179</v>
      </c>
      <c r="B23" s="24" t="s">
        <v>6098</v>
      </c>
      <c r="C23" s="20">
        <v>709</v>
      </c>
      <c r="D23" s="3">
        <v>8.1805359661495103E-2</v>
      </c>
      <c r="E23" s="4">
        <v>0.90973201692524697</v>
      </c>
      <c r="F23" s="4">
        <v>4.2313117066290597E-3</v>
      </c>
      <c r="G23" s="4">
        <v>4.2313117066290597E-3</v>
      </c>
      <c r="H23" s="20">
        <v>58</v>
      </c>
      <c r="I23" s="3">
        <v>0.39655172413793099</v>
      </c>
      <c r="J23" s="4">
        <v>8.6206896551724102E-2</v>
      </c>
      <c r="K23" s="4">
        <v>1.72413793103448E-2</v>
      </c>
      <c r="L23" s="4">
        <v>3.4482758620689599E-2</v>
      </c>
      <c r="M23" s="4">
        <v>3.4482758620689599E-2</v>
      </c>
      <c r="N23" s="4">
        <v>3.4482758620689599E-2</v>
      </c>
      <c r="O23" s="4">
        <v>1.72413793103448E-2</v>
      </c>
      <c r="P23" s="4">
        <v>0</v>
      </c>
      <c r="Q23" s="4">
        <v>5.1724137931034503E-2</v>
      </c>
      <c r="R23" s="4">
        <v>0</v>
      </c>
      <c r="S23" s="4">
        <v>0.32758620689655199</v>
      </c>
      <c r="T23" s="4">
        <v>5.1724137931034503E-2</v>
      </c>
      <c r="U23" s="4">
        <v>0</v>
      </c>
    </row>
    <row r="24" spans="1:21" x14ac:dyDescent="0.3">
      <c r="A24" s="24" t="s">
        <v>6179</v>
      </c>
      <c r="B24" s="24" t="s">
        <v>6099</v>
      </c>
      <c r="C24" s="20">
        <v>12</v>
      </c>
      <c r="D24" s="3">
        <v>8.3333333333333301E-2</v>
      </c>
      <c r="E24" s="4">
        <v>0.91666666666666696</v>
      </c>
      <c r="F24" s="4"/>
      <c r="G24" s="4"/>
      <c r="H24" s="20">
        <v>1</v>
      </c>
      <c r="I24" s="3">
        <v>0</v>
      </c>
      <c r="J24" s="4">
        <v>0</v>
      </c>
      <c r="K24" s="4">
        <v>0</v>
      </c>
      <c r="L24" s="4">
        <v>0</v>
      </c>
      <c r="M24" s="4">
        <v>0</v>
      </c>
      <c r="N24" s="4">
        <v>0</v>
      </c>
      <c r="O24" s="4">
        <v>0</v>
      </c>
      <c r="P24" s="4">
        <v>0</v>
      </c>
      <c r="Q24" s="4">
        <v>0</v>
      </c>
      <c r="R24" s="4">
        <v>0</v>
      </c>
      <c r="S24" s="4">
        <v>0</v>
      </c>
      <c r="T24" s="4">
        <v>0</v>
      </c>
      <c r="U24" s="4">
        <v>1</v>
      </c>
    </row>
    <row r="25" spans="1:21" x14ac:dyDescent="0.3">
      <c r="A25" s="24" t="s">
        <v>5978</v>
      </c>
      <c r="B25" s="24" t="s">
        <v>3106</v>
      </c>
      <c r="C25" s="20">
        <v>917</v>
      </c>
      <c r="D25" s="3">
        <v>9.0512540894220297E-2</v>
      </c>
      <c r="E25" s="4">
        <v>0.90185387131952</v>
      </c>
      <c r="F25" s="4">
        <v>4.3620501635768796E-3</v>
      </c>
      <c r="G25" s="4">
        <v>3.2715376226826599E-3</v>
      </c>
      <c r="H25" s="20">
        <v>83</v>
      </c>
      <c r="I25" s="3">
        <v>0.43373493975903599</v>
      </c>
      <c r="J25" s="4">
        <v>7.2289156626505993E-2</v>
      </c>
      <c r="K25" s="4">
        <v>2.40963855421687E-2</v>
      </c>
      <c r="L25" s="4">
        <v>2.40963855421687E-2</v>
      </c>
      <c r="M25" s="4">
        <v>2.40963855421687E-2</v>
      </c>
      <c r="N25" s="4">
        <v>7.2289156626505993E-2</v>
      </c>
      <c r="O25" s="4">
        <v>3.6144578313252997E-2</v>
      </c>
      <c r="P25" s="4">
        <v>1.20481927710843E-2</v>
      </c>
      <c r="Q25" s="4">
        <v>7.2289156626505993E-2</v>
      </c>
      <c r="R25" s="4">
        <v>0</v>
      </c>
      <c r="S25" s="4">
        <v>0.240963855421687</v>
      </c>
      <c r="T25" s="4">
        <v>3.6144578313252997E-2</v>
      </c>
      <c r="U25" s="4">
        <v>2.40963855421687E-2</v>
      </c>
    </row>
    <row r="26" spans="1:21" x14ac:dyDescent="0.3">
      <c r="A26" s="24" t="s">
        <v>6190</v>
      </c>
      <c r="B26" s="24" t="s">
        <v>6191</v>
      </c>
      <c r="C26" s="20">
        <v>450</v>
      </c>
      <c r="D26" s="3">
        <v>9.3333333333333296E-2</v>
      </c>
      <c r="E26" s="4">
        <v>0.9</v>
      </c>
      <c r="F26" s="4">
        <v>6.6666666666666697E-3</v>
      </c>
      <c r="G26" s="4"/>
      <c r="H26" s="20">
        <v>42</v>
      </c>
      <c r="I26" s="3">
        <v>0.452380952380952</v>
      </c>
      <c r="J26" s="4">
        <v>4.7619047619047603E-2</v>
      </c>
      <c r="K26" s="4">
        <v>0</v>
      </c>
      <c r="L26" s="4">
        <v>0</v>
      </c>
      <c r="M26" s="4">
        <v>0</v>
      </c>
      <c r="N26" s="4">
        <v>2.3809523809523801E-2</v>
      </c>
      <c r="O26" s="4">
        <v>2.3809523809523801E-2</v>
      </c>
      <c r="P26" s="4">
        <v>2.3809523809523801E-2</v>
      </c>
      <c r="Q26" s="4">
        <v>7.1428571428571397E-2</v>
      </c>
      <c r="R26" s="4">
        <v>0</v>
      </c>
      <c r="S26" s="4">
        <v>0.30952380952380898</v>
      </c>
      <c r="T26" s="4">
        <v>4.7619047619047603E-2</v>
      </c>
      <c r="U26" s="4">
        <v>2.3809523809523801E-2</v>
      </c>
    </row>
    <row r="27" spans="1:21" x14ac:dyDescent="0.3">
      <c r="A27" s="24" t="s">
        <v>6190</v>
      </c>
      <c r="B27" s="24" t="s">
        <v>6192</v>
      </c>
      <c r="C27" s="20">
        <v>467</v>
      </c>
      <c r="D27" s="3">
        <v>8.7794432548179896E-2</v>
      </c>
      <c r="E27" s="4">
        <v>0.90364025695931505</v>
      </c>
      <c r="F27" s="4">
        <v>2.1413276231263402E-3</v>
      </c>
      <c r="G27" s="4">
        <v>6.4239828693790097E-3</v>
      </c>
      <c r="H27" s="20">
        <v>41</v>
      </c>
      <c r="I27" s="3">
        <v>0.41463414634146301</v>
      </c>
      <c r="J27" s="4">
        <v>9.7560975609756101E-2</v>
      </c>
      <c r="K27" s="4">
        <v>4.8780487804878099E-2</v>
      </c>
      <c r="L27" s="4">
        <v>4.8780487804878099E-2</v>
      </c>
      <c r="M27" s="4">
        <v>4.8780487804878099E-2</v>
      </c>
      <c r="N27" s="4">
        <v>0.12195121951219499</v>
      </c>
      <c r="O27" s="4">
        <v>4.8780487804878099E-2</v>
      </c>
      <c r="P27" s="4">
        <v>0</v>
      </c>
      <c r="Q27" s="4">
        <v>7.3170731707317097E-2</v>
      </c>
      <c r="R27" s="4">
        <v>0</v>
      </c>
      <c r="S27" s="4">
        <v>0.17073170731707299</v>
      </c>
      <c r="T27" s="4">
        <v>2.4390243902439001E-2</v>
      </c>
      <c r="U27" s="4">
        <v>2.4390243902439001E-2</v>
      </c>
    </row>
    <row r="28" spans="1:21" x14ac:dyDescent="0.3">
      <c r="A28" s="24" t="s">
        <v>6193</v>
      </c>
      <c r="B28" s="24" t="s">
        <v>6194</v>
      </c>
      <c r="C28" s="20">
        <v>756</v>
      </c>
      <c r="D28" s="3">
        <v>8.7301587301587297E-2</v>
      </c>
      <c r="E28" s="4">
        <v>0.90343915343915304</v>
      </c>
      <c r="F28" s="4">
        <v>5.2910052910052898E-3</v>
      </c>
      <c r="G28" s="4">
        <v>3.9682539682539698E-3</v>
      </c>
      <c r="H28" s="20">
        <v>66</v>
      </c>
      <c r="I28" s="3">
        <v>0.439393939393939</v>
      </c>
      <c r="J28" s="4">
        <v>7.5757575757575801E-2</v>
      </c>
      <c r="K28" s="4">
        <v>3.03030303030303E-2</v>
      </c>
      <c r="L28" s="4">
        <v>1.5151515151515201E-2</v>
      </c>
      <c r="M28" s="4">
        <v>0</v>
      </c>
      <c r="N28" s="4">
        <v>6.0606060606060601E-2</v>
      </c>
      <c r="O28" s="4">
        <v>3.03030303030303E-2</v>
      </c>
      <c r="P28" s="4">
        <v>1.5151515151515201E-2</v>
      </c>
      <c r="Q28" s="4">
        <v>9.0909090909090898E-2</v>
      </c>
      <c r="R28" s="4">
        <v>0</v>
      </c>
      <c r="S28" s="4">
        <v>0.21212121212121199</v>
      </c>
      <c r="T28" s="4">
        <v>3.03030303030303E-2</v>
      </c>
      <c r="U28" s="4">
        <v>3.03030303030303E-2</v>
      </c>
    </row>
    <row r="29" spans="1:21" x14ac:dyDescent="0.3">
      <c r="A29" s="24" t="s">
        <v>6193</v>
      </c>
      <c r="B29" s="24" t="s">
        <v>6195</v>
      </c>
      <c r="C29" s="20">
        <v>161</v>
      </c>
      <c r="D29" s="3">
        <v>0.105590062111801</v>
      </c>
      <c r="E29" s="4">
        <v>0.894409937888199</v>
      </c>
      <c r="F29" s="4"/>
      <c r="G29" s="4"/>
      <c r="H29" s="20">
        <v>17</v>
      </c>
      <c r="I29" s="3">
        <v>0.41176470588235298</v>
      </c>
      <c r="J29" s="4">
        <v>5.8823529411764698E-2</v>
      </c>
      <c r="K29" s="4">
        <v>0</v>
      </c>
      <c r="L29" s="4">
        <v>5.8823529411764698E-2</v>
      </c>
      <c r="M29" s="4">
        <v>0.11764705882352899</v>
      </c>
      <c r="N29" s="4">
        <v>0.11764705882352899</v>
      </c>
      <c r="O29" s="4">
        <v>5.8823529411764698E-2</v>
      </c>
      <c r="P29" s="4">
        <v>0</v>
      </c>
      <c r="Q29" s="4">
        <v>0</v>
      </c>
      <c r="R29" s="4">
        <v>0</v>
      </c>
      <c r="S29" s="4">
        <v>0.35294117647058798</v>
      </c>
      <c r="T29" s="4">
        <v>5.8823529411764698E-2</v>
      </c>
      <c r="U29" s="4">
        <v>0</v>
      </c>
    </row>
    <row r="30" spans="1:21" x14ac:dyDescent="0.3">
      <c r="A30" s="24" t="s">
        <v>6199</v>
      </c>
      <c r="B30" s="24" t="s">
        <v>6200</v>
      </c>
      <c r="C30" s="20">
        <v>397</v>
      </c>
      <c r="D30" s="3">
        <v>9.3198992443324899E-2</v>
      </c>
      <c r="E30" s="4">
        <v>0.89924433249370295</v>
      </c>
      <c r="F30" s="4">
        <v>7.5566750629722903E-3</v>
      </c>
      <c r="G30" s="4"/>
      <c r="H30" s="20">
        <v>37</v>
      </c>
      <c r="I30" s="3">
        <v>0.45945945945945899</v>
      </c>
      <c r="J30" s="4">
        <v>5.4054054054054099E-2</v>
      </c>
      <c r="K30" s="4">
        <v>0</v>
      </c>
      <c r="L30" s="4">
        <v>0</v>
      </c>
      <c r="M30" s="4">
        <v>0</v>
      </c>
      <c r="N30" s="4">
        <v>2.7027027027027001E-2</v>
      </c>
      <c r="O30" s="4">
        <v>2.7027027027027001E-2</v>
      </c>
      <c r="P30" s="4">
        <v>2.7027027027027001E-2</v>
      </c>
      <c r="Q30" s="4">
        <v>8.1081081081081099E-2</v>
      </c>
      <c r="R30" s="4">
        <v>0</v>
      </c>
      <c r="S30" s="4">
        <v>0.27027027027027001</v>
      </c>
      <c r="T30" s="4">
        <v>5.4054054054054099E-2</v>
      </c>
      <c r="U30" s="4">
        <v>2.7027027027027001E-2</v>
      </c>
    </row>
    <row r="31" spans="1:21" x14ac:dyDescent="0.3">
      <c r="A31" s="24" t="s">
        <v>6199</v>
      </c>
      <c r="B31" s="24" t="s">
        <v>6201</v>
      </c>
      <c r="C31" s="20">
        <v>53</v>
      </c>
      <c r="D31" s="3">
        <v>9.4339622641509399E-2</v>
      </c>
      <c r="E31" s="4">
        <v>0.90566037735849103</v>
      </c>
      <c r="F31" s="4"/>
      <c r="G31" s="4"/>
      <c r="H31" s="20">
        <v>5</v>
      </c>
      <c r="I31" s="3">
        <v>0.4</v>
      </c>
      <c r="J31" s="4">
        <v>0</v>
      </c>
      <c r="K31" s="4">
        <v>0</v>
      </c>
      <c r="L31" s="4">
        <v>0</v>
      </c>
      <c r="M31" s="4">
        <v>0</v>
      </c>
      <c r="N31" s="4">
        <v>0</v>
      </c>
      <c r="O31" s="4">
        <v>0</v>
      </c>
      <c r="P31" s="4">
        <v>0</v>
      </c>
      <c r="Q31" s="4">
        <v>0</v>
      </c>
      <c r="R31" s="4">
        <v>0</v>
      </c>
      <c r="S31" s="4">
        <v>0.6</v>
      </c>
      <c r="T31" s="4">
        <v>0</v>
      </c>
      <c r="U31" s="4">
        <v>0</v>
      </c>
    </row>
    <row r="32" spans="1:21" x14ac:dyDescent="0.3">
      <c r="A32" s="24" t="s">
        <v>6199</v>
      </c>
      <c r="B32" s="24" t="s">
        <v>6202</v>
      </c>
      <c r="C32" s="20">
        <v>359</v>
      </c>
      <c r="D32" s="3">
        <v>8.0779944289693595E-2</v>
      </c>
      <c r="E32" s="4">
        <v>0.90807799442896897</v>
      </c>
      <c r="F32" s="4">
        <v>2.7855153203342601E-3</v>
      </c>
      <c r="G32" s="4">
        <v>8.3565459610027894E-3</v>
      </c>
      <c r="H32" s="20">
        <v>29</v>
      </c>
      <c r="I32" s="3">
        <v>0.41379310344827602</v>
      </c>
      <c r="J32" s="4">
        <v>0.10344827586206901</v>
      </c>
      <c r="K32" s="4">
        <v>6.8965517241379296E-2</v>
      </c>
      <c r="L32" s="4">
        <v>3.4482758620689599E-2</v>
      </c>
      <c r="M32" s="4">
        <v>0</v>
      </c>
      <c r="N32" s="4">
        <v>0.10344827586206901</v>
      </c>
      <c r="O32" s="4">
        <v>3.4482758620689599E-2</v>
      </c>
      <c r="P32" s="4">
        <v>0</v>
      </c>
      <c r="Q32" s="4">
        <v>0.10344827586206901</v>
      </c>
      <c r="R32" s="4">
        <v>0</v>
      </c>
      <c r="S32" s="4">
        <v>0.13793103448275901</v>
      </c>
      <c r="T32" s="4">
        <v>0</v>
      </c>
      <c r="U32" s="4">
        <v>3.4482758620689599E-2</v>
      </c>
    </row>
    <row r="33" spans="1:21" x14ac:dyDescent="0.3">
      <c r="A33" s="24" t="s">
        <v>6199</v>
      </c>
      <c r="B33" s="24" t="s">
        <v>6203</v>
      </c>
      <c r="C33" s="20">
        <v>108</v>
      </c>
      <c r="D33" s="3">
        <v>0.11111111111111099</v>
      </c>
      <c r="E33" s="4">
        <v>0.88888888888888895</v>
      </c>
      <c r="F33" s="4"/>
      <c r="G33" s="4"/>
      <c r="H33" s="20">
        <v>12</v>
      </c>
      <c r="I33" s="3">
        <v>0.41666666666666702</v>
      </c>
      <c r="J33" s="4">
        <v>8.3333333333333301E-2</v>
      </c>
      <c r="K33" s="4">
        <v>0</v>
      </c>
      <c r="L33" s="4">
        <v>8.3333333333333301E-2</v>
      </c>
      <c r="M33" s="4">
        <v>0.16666666666666699</v>
      </c>
      <c r="N33" s="4">
        <v>0.16666666666666699</v>
      </c>
      <c r="O33" s="4">
        <v>8.3333333333333301E-2</v>
      </c>
      <c r="P33" s="4">
        <v>0</v>
      </c>
      <c r="Q33" s="4">
        <v>0</v>
      </c>
      <c r="R33" s="4">
        <v>0</v>
      </c>
      <c r="S33" s="4">
        <v>0.25</v>
      </c>
      <c r="T33" s="4">
        <v>8.3333333333333301E-2</v>
      </c>
      <c r="U33" s="4">
        <v>0</v>
      </c>
    </row>
    <row r="34" spans="1:21" x14ac:dyDescent="0.3">
      <c r="A34" s="24" t="s">
        <v>6185</v>
      </c>
      <c r="B34" s="24" t="s">
        <v>6186</v>
      </c>
      <c r="C34" s="20">
        <v>228</v>
      </c>
      <c r="D34" s="3">
        <v>8.7719298245614002E-2</v>
      </c>
      <c r="E34" s="4">
        <v>0.89473684210526305</v>
      </c>
      <c r="F34" s="4">
        <v>4.3859649122806998E-3</v>
      </c>
      <c r="G34" s="4">
        <v>1.3157894736842099E-2</v>
      </c>
      <c r="H34" s="20">
        <v>20</v>
      </c>
      <c r="I34" s="3">
        <v>0.45</v>
      </c>
      <c r="J34" s="4">
        <v>0.1</v>
      </c>
      <c r="K34" s="4">
        <v>0</v>
      </c>
      <c r="L34" s="4">
        <v>0.1</v>
      </c>
      <c r="M34" s="4">
        <v>0.05</v>
      </c>
      <c r="N34" s="4">
        <v>0</v>
      </c>
      <c r="O34" s="4">
        <v>0</v>
      </c>
      <c r="P34" s="4">
        <v>0</v>
      </c>
      <c r="Q34" s="4">
        <v>0.1</v>
      </c>
      <c r="R34" s="4">
        <v>0</v>
      </c>
      <c r="S34" s="4">
        <v>0.25</v>
      </c>
      <c r="T34" s="4">
        <v>0</v>
      </c>
      <c r="U34" s="4">
        <v>0</v>
      </c>
    </row>
    <row r="35" spans="1:21" x14ac:dyDescent="0.3">
      <c r="A35" s="24" t="s">
        <v>6185</v>
      </c>
      <c r="B35" s="24" t="s">
        <v>6187</v>
      </c>
      <c r="C35" s="20">
        <v>5</v>
      </c>
      <c r="D35" s="3"/>
      <c r="E35" s="4">
        <v>1</v>
      </c>
      <c r="F35" s="4"/>
      <c r="G35" s="4"/>
      <c r="H35" s="20"/>
      <c r="I35" s="3"/>
      <c r="J35" s="4"/>
      <c r="K35" s="4"/>
      <c r="L35" s="4"/>
      <c r="M35" s="4"/>
      <c r="N35" s="4"/>
      <c r="O35" s="4"/>
      <c r="P35" s="4"/>
      <c r="Q35" s="4"/>
      <c r="R35" s="4"/>
      <c r="S35" s="4"/>
      <c r="T35" s="4"/>
      <c r="U35" s="4"/>
    </row>
    <row r="36" spans="1:21" x14ac:dyDescent="0.3">
      <c r="A36" s="24" t="s">
        <v>6185</v>
      </c>
      <c r="B36" s="24" t="s">
        <v>6188</v>
      </c>
      <c r="C36" s="20">
        <v>658</v>
      </c>
      <c r="D36" s="3">
        <v>8.8145896656534994E-2</v>
      </c>
      <c r="E36" s="4">
        <v>0.90729483282674805</v>
      </c>
      <c r="F36" s="4">
        <v>4.5592705167173198E-3</v>
      </c>
      <c r="G36" s="4"/>
      <c r="H36" s="20">
        <v>58</v>
      </c>
      <c r="I36" s="3">
        <v>0.431034482758621</v>
      </c>
      <c r="J36" s="4">
        <v>5.1724137931034503E-2</v>
      </c>
      <c r="K36" s="4">
        <v>1.72413793103448E-2</v>
      </c>
      <c r="L36" s="4">
        <v>0</v>
      </c>
      <c r="M36" s="4">
        <v>1.72413793103448E-2</v>
      </c>
      <c r="N36" s="4">
        <v>0.10344827586206901</v>
      </c>
      <c r="O36" s="4">
        <v>5.1724137931034503E-2</v>
      </c>
      <c r="P36" s="4">
        <v>1.72413793103448E-2</v>
      </c>
      <c r="Q36" s="4">
        <v>5.1724137931034503E-2</v>
      </c>
      <c r="R36" s="4">
        <v>0</v>
      </c>
      <c r="S36" s="4">
        <v>0.25862068965517199</v>
      </c>
      <c r="T36" s="4">
        <v>5.1724137931034503E-2</v>
      </c>
      <c r="U36" s="4">
        <v>3.4482758620689599E-2</v>
      </c>
    </row>
    <row r="37" spans="1:21" x14ac:dyDescent="0.3">
      <c r="A37" s="24" t="s">
        <v>6185</v>
      </c>
      <c r="B37" s="24" t="s">
        <v>6189</v>
      </c>
      <c r="C37" s="20">
        <v>26</v>
      </c>
      <c r="D37" s="3">
        <v>0.19230769230769201</v>
      </c>
      <c r="E37" s="4">
        <v>0.80769230769230804</v>
      </c>
      <c r="F37" s="4"/>
      <c r="G37" s="4"/>
      <c r="H37" s="20">
        <v>5</v>
      </c>
      <c r="I37" s="3">
        <v>0.4</v>
      </c>
      <c r="J37" s="4">
        <v>0.2</v>
      </c>
      <c r="K37" s="4">
        <v>0.2</v>
      </c>
      <c r="L37" s="4">
        <v>0</v>
      </c>
      <c r="M37" s="4">
        <v>0</v>
      </c>
      <c r="N37" s="4">
        <v>0</v>
      </c>
      <c r="O37" s="4">
        <v>0</v>
      </c>
      <c r="P37" s="4">
        <v>0</v>
      </c>
      <c r="Q37" s="4">
        <v>0.2</v>
      </c>
      <c r="R37" s="4">
        <v>0</v>
      </c>
      <c r="S37" s="4">
        <v>0</v>
      </c>
      <c r="T37" s="4">
        <v>0</v>
      </c>
      <c r="U37" s="4">
        <v>0</v>
      </c>
    </row>
    <row r="38" spans="1:21" x14ac:dyDescent="0.3">
      <c r="A38" s="24" t="s">
        <v>5979</v>
      </c>
      <c r="B38" s="24" t="s">
        <v>6204</v>
      </c>
      <c r="C38" s="20">
        <v>547</v>
      </c>
      <c r="D38" s="3">
        <v>9.1407678244972604E-2</v>
      </c>
      <c r="E38" s="4">
        <v>0.89762340036563104</v>
      </c>
      <c r="F38" s="4">
        <v>5.4844606946983501E-3</v>
      </c>
      <c r="G38" s="4">
        <v>5.4844606946983501E-3</v>
      </c>
      <c r="H38" s="20">
        <v>50</v>
      </c>
      <c r="I38" s="3">
        <v>0.56000000000000005</v>
      </c>
      <c r="J38" s="4">
        <v>0.06</v>
      </c>
      <c r="K38" s="4">
        <v>0</v>
      </c>
      <c r="L38" s="4">
        <v>0.04</v>
      </c>
      <c r="M38" s="4">
        <v>0.02</v>
      </c>
      <c r="N38" s="4">
        <v>0.02</v>
      </c>
      <c r="O38" s="4">
        <v>0.04</v>
      </c>
      <c r="P38" s="4">
        <v>0.02</v>
      </c>
      <c r="Q38" s="4">
        <v>0</v>
      </c>
      <c r="R38" s="4">
        <v>0</v>
      </c>
      <c r="S38" s="4">
        <v>0.24</v>
      </c>
      <c r="T38" s="4">
        <v>0.04</v>
      </c>
      <c r="U38" s="4">
        <v>0.02</v>
      </c>
    </row>
    <row r="39" spans="1:21" x14ac:dyDescent="0.3">
      <c r="A39" s="24" t="s">
        <v>5979</v>
      </c>
      <c r="B39" s="24" t="s">
        <v>6205</v>
      </c>
      <c r="C39" s="20">
        <v>204</v>
      </c>
      <c r="D39" s="3">
        <v>6.8627450980392204E-2</v>
      </c>
      <c r="E39" s="4">
        <v>0.92647058823529405</v>
      </c>
      <c r="F39" s="4">
        <v>4.9019607843137298E-3</v>
      </c>
      <c r="G39" s="4"/>
      <c r="H39" s="20">
        <v>14</v>
      </c>
      <c r="I39" s="3">
        <v>7.1428571428571397E-2</v>
      </c>
      <c r="J39" s="4">
        <v>0.14285714285714299</v>
      </c>
      <c r="K39" s="4">
        <v>7.1428571428571397E-2</v>
      </c>
      <c r="L39" s="4">
        <v>0</v>
      </c>
      <c r="M39" s="4">
        <v>7.1428571428571397E-2</v>
      </c>
      <c r="N39" s="4">
        <v>7.1428571428571397E-2</v>
      </c>
      <c r="O39" s="4">
        <v>0</v>
      </c>
      <c r="P39" s="4">
        <v>0</v>
      </c>
      <c r="Q39" s="4">
        <v>0.14285714285714299</v>
      </c>
      <c r="R39" s="4">
        <v>0</v>
      </c>
      <c r="S39" s="4">
        <v>0.42857142857142799</v>
      </c>
      <c r="T39" s="4">
        <v>7.1428571428571397E-2</v>
      </c>
      <c r="U39" s="4">
        <v>7.1428571428571397E-2</v>
      </c>
    </row>
    <row r="40" spans="1:21" x14ac:dyDescent="0.3">
      <c r="A40" s="24" t="s">
        <v>5979</v>
      </c>
      <c r="B40" s="24" t="s">
        <v>6206</v>
      </c>
      <c r="C40" s="20">
        <v>65</v>
      </c>
      <c r="D40" s="3">
        <v>0.107692307692308</v>
      </c>
      <c r="E40" s="4">
        <v>0.89230769230769202</v>
      </c>
      <c r="F40" s="4"/>
      <c r="G40" s="4"/>
      <c r="H40" s="20">
        <v>7</v>
      </c>
      <c r="I40" s="3">
        <v>0.57142857142857095</v>
      </c>
      <c r="J40" s="4">
        <v>0</v>
      </c>
      <c r="K40" s="4">
        <v>0.14285714285714299</v>
      </c>
      <c r="L40" s="4">
        <v>0</v>
      </c>
      <c r="M40" s="4">
        <v>0</v>
      </c>
      <c r="N40" s="4">
        <v>0</v>
      </c>
      <c r="O40" s="4">
        <v>0</v>
      </c>
      <c r="P40" s="4">
        <v>0</v>
      </c>
      <c r="Q40" s="4">
        <v>0.28571428571428598</v>
      </c>
      <c r="R40" s="4">
        <v>0</v>
      </c>
      <c r="S40" s="4">
        <v>0.14285714285714299</v>
      </c>
      <c r="T40" s="4">
        <v>0</v>
      </c>
      <c r="U40" s="4">
        <v>0</v>
      </c>
    </row>
    <row r="41" spans="1:21" x14ac:dyDescent="0.3">
      <c r="A41" s="24" t="s">
        <v>5979</v>
      </c>
      <c r="B41" s="24" t="s">
        <v>6207</v>
      </c>
      <c r="C41" s="20">
        <v>101</v>
      </c>
      <c r="D41" s="3">
        <v>0.118811881188119</v>
      </c>
      <c r="E41" s="4">
        <v>0.88118811881188097</v>
      </c>
      <c r="F41" s="4"/>
      <c r="G41" s="4"/>
      <c r="H41" s="20">
        <v>12</v>
      </c>
      <c r="I41" s="3">
        <v>0.25</v>
      </c>
      <c r="J41" s="4">
        <v>8.3333333333333301E-2</v>
      </c>
      <c r="K41" s="4">
        <v>0</v>
      </c>
      <c r="L41" s="4">
        <v>0</v>
      </c>
      <c r="M41" s="4">
        <v>0</v>
      </c>
      <c r="N41" s="4">
        <v>0.33333333333333298</v>
      </c>
      <c r="O41" s="4">
        <v>8.3333333333333301E-2</v>
      </c>
      <c r="P41" s="4">
        <v>0</v>
      </c>
      <c r="Q41" s="4">
        <v>0.16666666666666699</v>
      </c>
      <c r="R41" s="4">
        <v>0</v>
      </c>
      <c r="S41" s="4">
        <v>8.3333333333333301E-2</v>
      </c>
      <c r="T41" s="4">
        <v>0</v>
      </c>
      <c r="U41" s="4">
        <v>0</v>
      </c>
    </row>
    <row r="42" spans="1:21" x14ac:dyDescent="0.3">
      <c r="A42" s="24" t="s">
        <v>6208</v>
      </c>
      <c r="B42" s="24" t="s">
        <v>6209</v>
      </c>
      <c r="C42" s="20">
        <v>340</v>
      </c>
      <c r="D42" s="3">
        <v>9.1176470588235303E-2</v>
      </c>
      <c r="E42" s="4">
        <v>0.90294117647058803</v>
      </c>
      <c r="F42" s="4">
        <v>5.8823529411764696E-3</v>
      </c>
      <c r="G42" s="4"/>
      <c r="H42" s="20">
        <v>31</v>
      </c>
      <c r="I42" s="3">
        <v>0.58064516129032295</v>
      </c>
      <c r="J42" s="4">
        <v>3.2258064516128997E-2</v>
      </c>
      <c r="K42" s="4">
        <v>0</v>
      </c>
      <c r="L42" s="4">
        <v>0</v>
      </c>
      <c r="M42" s="4">
        <v>0</v>
      </c>
      <c r="N42" s="4">
        <v>0</v>
      </c>
      <c r="O42" s="4">
        <v>3.2258064516128997E-2</v>
      </c>
      <c r="P42" s="4">
        <v>3.2258064516128997E-2</v>
      </c>
      <c r="Q42" s="4">
        <v>0</v>
      </c>
      <c r="R42" s="4">
        <v>0</v>
      </c>
      <c r="S42" s="4">
        <v>0.25806451612903197</v>
      </c>
      <c r="T42" s="4">
        <v>3.2258064516128997E-2</v>
      </c>
      <c r="U42" s="4">
        <v>3.2258064516128997E-2</v>
      </c>
    </row>
    <row r="43" spans="1:21" x14ac:dyDescent="0.3">
      <c r="A43" s="24" t="s">
        <v>6208</v>
      </c>
      <c r="B43" s="24" t="s">
        <v>6210</v>
      </c>
      <c r="C43" s="20">
        <v>207</v>
      </c>
      <c r="D43" s="3">
        <v>9.1787439613526603E-2</v>
      </c>
      <c r="E43" s="4">
        <v>0.88888888888888895</v>
      </c>
      <c r="F43" s="4">
        <v>4.8309178743961402E-3</v>
      </c>
      <c r="G43" s="4">
        <v>1.4492753623188401E-2</v>
      </c>
      <c r="H43" s="20">
        <v>19</v>
      </c>
      <c r="I43" s="3">
        <v>0.52631578947368396</v>
      </c>
      <c r="J43" s="4">
        <v>0.105263157894737</v>
      </c>
      <c r="K43" s="4">
        <v>0</v>
      </c>
      <c r="L43" s="4">
        <v>0.105263157894737</v>
      </c>
      <c r="M43" s="4">
        <v>5.2631578947368397E-2</v>
      </c>
      <c r="N43" s="4">
        <v>5.2631578947368397E-2</v>
      </c>
      <c r="O43" s="4">
        <v>5.2631578947368397E-2</v>
      </c>
      <c r="P43" s="4">
        <v>0</v>
      </c>
      <c r="Q43" s="4">
        <v>0</v>
      </c>
      <c r="R43" s="4">
        <v>0</v>
      </c>
      <c r="S43" s="4">
        <v>0.21052631578947401</v>
      </c>
      <c r="T43" s="4">
        <v>5.2631578947368397E-2</v>
      </c>
      <c r="U43" s="4">
        <v>0</v>
      </c>
    </row>
    <row r="44" spans="1:21" x14ac:dyDescent="0.3">
      <c r="A44" s="24" t="s">
        <v>6208</v>
      </c>
      <c r="B44" s="24" t="s">
        <v>6211</v>
      </c>
      <c r="C44" s="20">
        <v>64</v>
      </c>
      <c r="D44" s="3">
        <v>0.109375</v>
      </c>
      <c r="E44" s="4">
        <v>0.875</v>
      </c>
      <c r="F44" s="4">
        <v>1.5625E-2</v>
      </c>
      <c r="G44" s="4"/>
      <c r="H44" s="20">
        <v>7</v>
      </c>
      <c r="I44" s="3">
        <v>0</v>
      </c>
      <c r="J44" s="4">
        <v>0</v>
      </c>
      <c r="K44" s="4">
        <v>0</v>
      </c>
      <c r="L44" s="4">
        <v>0</v>
      </c>
      <c r="M44" s="4">
        <v>0</v>
      </c>
      <c r="N44" s="4">
        <v>0</v>
      </c>
      <c r="O44" s="4">
        <v>0</v>
      </c>
      <c r="P44" s="4">
        <v>0</v>
      </c>
      <c r="Q44" s="4">
        <v>0.14285714285714299</v>
      </c>
      <c r="R44" s="4">
        <v>0</v>
      </c>
      <c r="S44" s="4">
        <v>0.71428571428571397</v>
      </c>
      <c r="T44" s="4">
        <v>0.14285714285714299</v>
      </c>
      <c r="U44" s="4">
        <v>0</v>
      </c>
    </row>
    <row r="45" spans="1:21" x14ac:dyDescent="0.3">
      <c r="A45" s="24" t="s">
        <v>6208</v>
      </c>
      <c r="B45" s="24" t="s">
        <v>6212</v>
      </c>
      <c r="C45" s="20">
        <v>140</v>
      </c>
      <c r="D45" s="3">
        <v>0.05</v>
      </c>
      <c r="E45" s="4">
        <v>0.95</v>
      </c>
      <c r="F45" s="4"/>
      <c r="G45" s="4"/>
      <c r="H45" s="20">
        <v>7</v>
      </c>
      <c r="I45" s="3">
        <v>0.14285714285714299</v>
      </c>
      <c r="J45" s="4">
        <v>0.28571428571428598</v>
      </c>
      <c r="K45" s="4">
        <v>0.14285714285714299</v>
      </c>
      <c r="L45" s="4">
        <v>0</v>
      </c>
      <c r="M45" s="4">
        <v>0.14285714285714299</v>
      </c>
      <c r="N45" s="4">
        <v>0.14285714285714299</v>
      </c>
      <c r="O45" s="4">
        <v>0</v>
      </c>
      <c r="P45" s="4">
        <v>0</v>
      </c>
      <c r="Q45" s="4">
        <v>0.14285714285714299</v>
      </c>
      <c r="R45" s="4">
        <v>0</v>
      </c>
      <c r="S45" s="4">
        <v>0.14285714285714299</v>
      </c>
      <c r="T45" s="4">
        <v>0</v>
      </c>
      <c r="U45" s="4">
        <v>0.14285714285714299</v>
      </c>
    </row>
    <row r="46" spans="1:21" x14ac:dyDescent="0.3">
      <c r="A46" s="24" t="s">
        <v>6208</v>
      </c>
      <c r="B46" s="24" t="s">
        <v>6213</v>
      </c>
      <c r="C46" s="20">
        <v>20</v>
      </c>
      <c r="D46" s="3">
        <v>0.05</v>
      </c>
      <c r="E46" s="4">
        <v>0.95</v>
      </c>
      <c r="F46" s="4"/>
      <c r="G46" s="4"/>
      <c r="H46" s="20">
        <v>1</v>
      </c>
      <c r="I46" s="3">
        <v>1</v>
      </c>
      <c r="J46" s="4">
        <v>0</v>
      </c>
      <c r="K46" s="4">
        <v>0</v>
      </c>
      <c r="L46" s="4">
        <v>0</v>
      </c>
      <c r="M46" s="4">
        <v>0</v>
      </c>
      <c r="N46" s="4">
        <v>0</v>
      </c>
      <c r="O46" s="4">
        <v>0</v>
      </c>
      <c r="P46" s="4">
        <v>0</v>
      </c>
      <c r="Q46" s="4">
        <v>1</v>
      </c>
      <c r="R46" s="4">
        <v>0</v>
      </c>
      <c r="S46" s="4">
        <v>0</v>
      </c>
      <c r="T46" s="4">
        <v>0</v>
      </c>
      <c r="U46" s="4">
        <v>0</v>
      </c>
    </row>
    <row r="47" spans="1:21" x14ac:dyDescent="0.3">
      <c r="A47" s="24" t="s">
        <v>6208</v>
      </c>
      <c r="B47" s="24" t="s">
        <v>6214</v>
      </c>
      <c r="C47" s="20">
        <v>45</v>
      </c>
      <c r="D47" s="3">
        <v>0.133333333333333</v>
      </c>
      <c r="E47" s="4">
        <v>0.86666666666666703</v>
      </c>
      <c r="F47" s="4"/>
      <c r="G47" s="4"/>
      <c r="H47" s="20">
        <v>6</v>
      </c>
      <c r="I47" s="3">
        <v>0.5</v>
      </c>
      <c r="J47" s="4">
        <v>0</v>
      </c>
      <c r="K47" s="4">
        <v>0.16666666666666699</v>
      </c>
      <c r="L47" s="4">
        <v>0</v>
      </c>
      <c r="M47" s="4">
        <v>0</v>
      </c>
      <c r="N47" s="4">
        <v>0</v>
      </c>
      <c r="O47" s="4">
        <v>0</v>
      </c>
      <c r="P47" s="4">
        <v>0</v>
      </c>
      <c r="Q47" s="4">
        <v>0.16666666666666699</v>
      </c>
      <c r="R47" s="4">
        <v>0</v>
      </c>
      <c r="S47" s="4">
        <v>0.16666666666666699</v>
      </c>
      <c r="T47" s="4">
        <v>0</v>
      </c>
      <c r="U47" s="4">
        <v>0</v>
      </c>
    </row>
    <row r="48" spans="1:21" x14ac:dyDescent="0.3">
      <c r="A48" s="24" t="s">
        <v>6208</v>
      </c>
      <c r="B48" s="24" t="s">
        <v>6215</v>
      </c>
      <c r="C48" s="20">
        <v>26</v>
      </c>
      <c r="D48" s="3">
        <v>0.115384615384615</v>
      </c>
      <c r="E48" s="4">
        <v>0.88461538461538503</v>
      </c>
      <c r="F48" s="4"/>
      <c r="G48" s="4"/>
      <c r="H48" s="20">
        <v>3</v>
      </c>
      <c r="I48" s="3">
        <v>0</v>
      </c>
      <c r="J48" s="4">
        <v>0.33333333333333298</v>
      </c>
      <c r="K48" s="4">
        <v>0</v>
      </c>
      <c r="L48" s="4">
        <v>0</v>
      </c>
      <c r="M48" s="4">
        <v>0</v>
      </c>
      <c r="N48" s="4">
        <v>0.33333333333333298</v>
      </c>
      <c r="O48" s="4">
        <v>0</v>
      </c>
      <c r="P48" s="4">
        <v>0</v>
      </c>
      <c r="Q48" s="4">
        <v>0.33333333333333298</v>
      </c>
      <c r="R48" s="4">
        <v>0</v>
      </c>
      <c r="S48" s="4">
        <v>0</v>
      </c>
      <c r="T48" s="4">
        <v>0</v>
      </c>
      <c r="U48" s="4">
        <v>0</v>
      </c>
    </row>
    <row r="49" spans="1:21" x14ac:dyDescent="0.3">
      <c r="A49" s="24" t="s">
        <v>6208</v>
      </c>
      <c r="B49" s="24" t="s">
        <v>6216</v>
      </c>
      <c r="C49" s="20">
        <v>75</v>
      </c>
      <c r="D49" s="3">
        <v>0.12</v>
      </c>
      <c r="E49" s="4">
        <v>0.88</v>
      </c>
      <c r="F49" s="4"/>
      <c r="G49" s="4"/>
      <c r="H49" s="20">
        <v>9</v>
      </c>
      <c r="I49" s="3">
        <v>0.33333333333333298</v>
      </c>
      <c r="J49" s="4">
        <v>0</v>
      </c>
      <c r="K49" s="4">
        <v>0</v>
      </c>
      <c r="L49" s="4">
        <v>0</v>
      </c>
      <c r="M49" s="4">
        <v>0</v>
      </c>
      <c r="N49" s="4">
        <v>0.33333333333333298</v>
      </c>
      <c r="O49" s="4">
        <v>0.11111111111111099</v>
      </c>
      <c r="P49" s="4">
        <v>0</v>
      </c>
      <c r="Q49" s="4">
        <v>0.11111111111111099</v>
      </c>
      <c r="R49" s="4">
        <v>0</v>
      </c>
      <c r="S49" s="4">
        <v>0.11111111111111099</v>
      </c>
      <c r="T49" s="4">
        <v>0</v>
      </c>
      <c r="U49" s="4">
        <v>0</v>
      </c>
    </row>
    <row r="50" spans="1:21" x14ac:dyDescent="0.3">
      <c r="A50" s="24" t="s">
        <v>6217</v>
      </c>
      <c r="B50" s="24" t="s">
        <v>6218</v>
      </c>
      <c r="C50" s="20">
        <v>430</v>
      </c>
      <c r="D50" s="3">
        <v>8.6046511627906996E-2</v>
      </c>
      <c r="E50" s="4">
        <v>0.9</v>
      </c>
      <c r="F50" s="4">
        <v>6.9767441860465098E-3</v>
      </c>
      <c r="G50" s="4">
        <v>6.9767441860465098E-3</v>
      </c>
      <c r="H50" s="20">
        <v>37</v>
      </c>
      <c r="I50" s="3">
        <v>0.59459459459459496</v>
      </c>
      <c r="J50" s="4">
        <v>8.1081081081081099E-2</v>
      </c>
      <c r="K50" s="4">
        <v>0</v>
      </c>
      <c r="L50" s="4">
        <v>2.7027027027027001E-2</v>
      </c>
      <c r="M50" s="4">
        <v>0</v>
      </c>
      <c r="N50" s="4">
        <v>0</v>
      </c>
      <c r="O50" s="4">
        <v>2.7027027027027001E-2</v>
      </c>
      <c r="P50" s="4">
        <v>2.7027027027027001E-2</v>
      </c>
      <c r="Q50" s="4">
        <v>0</v>
      </c>
      <c r="R50" s="4">
        <v>0</v>
      </c>
      <c r="S50" s="4">
        <v>0.18918918918918901</v>
      </c>
      <c r="T50" s="4">
        <v>2.7027027027027001E-2</v>
      </c>
      <c r="U50" s="4">
        <v>2.7027027027027001E-2</v>
      </c>
    </row>
    <row r="51" spans="1:21" x14ac:dyDescent="0.3">
      <c r="A51" s="24" t="s">
        <v>6217</v>
      </c>
      <c r="B51" s="24" t="s">
        <v>6219</v>
      </c>
      <c r="C51" s="20">
        <v>117</v>
      </c>
      <c r="D51" s="3">
        <v>0.11111111111111099</v>
      </c>
      <c r="E51" s="4">
        <v>0.88888888888888895</v>
      </c>
      <c r="F51" s="4"/>
      <c r="G51" s="4"/>
      <c r="H51" s="20">
        <v>13</v>
      </c>
      <c r="I51" s="3">
        <v>0.46153846153846201</v>
      </c>
      <c r="J51" s="4">
        <v>0</v>
      </c>
      <c r="K51" s="4">
        <v>0</v>
      </c>
      <c r="L51" s="4">
        <v>7.69230769230769E-2</v>
      </c>
      <c r="M51" s="4">
        <v>7.69230769230769E-2</v>
      </c>
      <c r="N51" s="4">
        <v>7.69230769230769E-2</v>
      </c>
      <c r="O51" s="4">
        <v>7.69230769230769E-2</v>
      </c>
      <c r="P51" s="4">
        <v>0</v>
      </c>
      <c r="Q51" s="4">
        <v>0</v>
      </c>
      <c r="R51" s="4">
        <v>0</v>
      </c>
      <c r="S51" s="4">
        <v>0.38461538461538503</v>
      </c>
      <c r="T51" s="4">
        <v>7.69230769230769E-2</v>
      </c>
      <c r="U51" s="4">
        <v>0</v>
      </c>
    </row>
    <row r="52" spans="1:21" x14ac:dyDescent="0.3">
      <c r="A52" s="24" t="s">
        <v>6217</v>
      </c>
      <c r="B52" s="24" t="s">
        <v>6220</v>
      </c>
      <c r="C52" s="20">
        <v>161</v>
      </c>
      <c r="D52" s="3">
        <v>6.2111801242236003E-2</v>
      </c>
      <c r="E52" s="4">
        <v>0.93167701863354002</v>
      </c>
      <c r="F52" s="4">
        <v>6.2111801242236003E-3</v>
      </c>
      <c r="G52" s="4"/>
      <c r="H52" s="20">
        <v>10</v>
      </c>
      <c r="I52" s="3">
        <v>0</v>
      </c>
      <c r="J52" s="4">
        <v>0.1</v>
      </c>
      <c r="K52" s="4">
        <v>0.1</v>
      </c>
      <c r="L52" s="4">
        <v>0</v>
      </c>
      <c r="M52" s="4">
        <v>0</v>
      </c>
      <c r="N52" s="4">
        <v>0</v>
      </c>
      <c r="O52" s="4">
        <v>0</v>
      </c>
      <c r="P52" s="4">
        <v>0</v>
      </c>
      <c r="Q52" s="4">
        <v>0.2</v>
      </c>
      <c r="R52" s="4">
        <v>0</v>
      </c>
      <c r="S52" s="4">
        <v>0.5</v>
      </c>
      <c r="T52" s="4">
        <v>0.1</v>
      </c>
      <c r="U52" s="4">
        <v>0.1</v>
      </c>
    </row>
    <row r="53" spans="1:21" x14ac:dyDescent="0.3">
      <c r="A53" s="24" t="s">
        <v>6217</v>
      </c>
      <c r="B53" s="24" t="s">
        <v>6221</v>
      </c>
      <c r="C53" s="20">
        <v>43</v>
      </c>
      <c r="D53" s="3">
        <v>9.3023255813953501E-2</v>
      </c>
      <c r="E53" s="4">
        <v>0.90697674418604601</v>
      </c>
      <c r="F53" s="4"/>
      <c r="G53" s="4"/>
      <c r="H53" s="20">
        <v>4</v>
      </c>
      <c r="I53" s="3">
        <v>0.25</v>
      </c>
      <c r="J53" s="4">
        <v>0.25</v>
      </c>
      <c r="K53" s="4">
        <v>0</v>
      </c>
      <c r="L53" s="4">
        <v>0</v>
      </c>
      <c r="M53" s="4">
        <v>0.25</v>
      </c>
      <c r="N53" s="4">
        <v>0.25</v>
      </c>
      <c r="O53" s="4">
        <v>0</v>
      </c>
      <c r="P53" s="4">
        <v>0</v>
      </c>
      <c r="Q53" s="4">
        <v>0</v>
      </c>
      <c r="R53" s="4">
        <v>0</v>
      </c>
      <c r="S53" s="4">
        <v>0.25</v>
      </c>
      <c r="T53" s="4">
        <v>0</v>
      </c>
      <c r="U53" s="4">
        <v>0</v>
      </c>
    </row>
    <row r="54" spans="1:21" x14ac:dyDescent="0.3">
      <c r="A54" s="24" t="s">
        <v>6217</v>
      </c>
      <c r="B54" s="24" t="s">
        <v>6222</v>
      </c>
      <c r="C54" s="20">
        <v>65</v>
      </c>
      <c r="D54" s="3">
        <v>0.107692307692308</v>
      </c>
      <c r="E54" s="4">
        <v>0.89230769230769202</v>
      </c>
      <c r="F54" s="4"/>
      <c r="G54" s="4"/>
      <c r="H54" s="20">
        <v>7</v>
      </c>
      <c r="I54" s="3">
        <v>0.57142857142857095</v>
      </c>
      <c r="J54" s="4">
        <v>0</v>
      </c>
      <c r="K54" s="4">
        <v>0.14285714285714299</v>
      </c>
      <c r="L54" s="4">
        <v>0</v>
      </c>
      <c r="M54" s="4">
        <v>0</v>
      </c>
      <c r="N54" s="4">
        <v>0</v>
      </c>
      <c r="O54" s="4">
        <v>0</v>
      </c>
      <c r="P54" s="4">
        <v>0</v>
      </c>
      <c r="Q54" s="4">
        <v>0.28571428571428598</v>
      </c>
      <c r="R54" s="4">
        <v>0</v>
      </c>
      <c r="S54" s="4">
        <v>0.14285714285714299</v>
      </c>
      <c r="T54" s="4">
        <v>0</v>
      </c>
      <c r="U54" s="4">
        <v>0</v>
      </c>
    </row>
    <row r="55" spans="1:21" x14ac:dyDescent="0.3">
      <c r="A55" s="24" t="s">
        <v>6217</v>
      </c>
      <c r="B55" s="24" t="s">
        <v>6224</v>
      </c>
      <c r="C55" s="20">
        <v>100</v>
      </c>
      <c r="D55" s="3">
        <v>0.12</v>
      </c>
      <c r="E55" s="4">
        <v>0.88</v>
      </c>
      <c r="F55" s="4"/>
      <c r="G55" s="4"/>
      <c r="H55" s="20">
        <v>12</v>
      </c>
      <c r="I55" s="3">
        <v>0.25</v>
      </c>
      <c r="J55" s="4">
        <v>8.3333333333333301E-2</v>
      </c>
      <c r="K55" s="4">
        <v>0</v>
      </c>
      <c r="L55" s="4">
        <v>0</v>
      </c>
      <c r="M55" s="4">
        <v>0</v>
      </c>
      <c r="N55" s="4">
        <v>0.33333333333333298</v>
      </c>
      <c r="O55" s="4">
        <v>8.3333333333333301E-2</v>
      </c>
      <c r="P55" s="4">
        <v>0</v>
      </c>
      <c r="Q55" s="4">
        <v>0.16666666666666699</v>
      </c>
      <c r="R55" s="4">
        <v>0</v>
      </c>
      <c r="S55" s="4">
        <v>8.3333333333333301E-2</v>
      </c>
      <c r="T55" s="4">
        <v>0</v>
      </c>
      <c r="U55" s="4">
        <v>0</v>
      </c>
    </row>
    <row r="56" spans="1:21" x14ac:dyDescent="0.3">
      <c r="A56" s="24" t="s">
        <v>6217</v>
      </c>
      <c r="B56" s="24" t="s">
        <v>6225</v>
      </c>
      <c r="C56" s="20">
        <v>1</v>
      </c>
      <c r="D56" s="3"/>
      <c r="E56" s="4">
        <v>1</v>
      </c>
      <c r="F56" s="4"/>
      <c r="G56" s="4"/>
      <c r="H56" s="20"/>
      <c r="I56" s="3"/>
      <c r="J56" s="4"/>
      <c r="K56" s="4"/>
      <c r="L56" s="4"/>
      <c r="M56" s="4"/>
      <c r="N56" s="4"/>
      <c r="O56" s="4"/>
      <c r="P56" s="4"/>
      <c r="Q56" s="4"/>
      <c r="R56" s="4"/>
      <c r="S56" s="4"/>
      <c r="T56" s="4"/>
      <c r="U56" s="4"/>
    </row>
    <row r="57" spans="1:21" x14ac:dyDescent="0.3">
      <c r="A57" s="24" t="s">
        <v>6246</v>
      </c>
      <c r="B57" s="24" t="s">
        <v>6247</v>
      </c>
      <c r="C57" s="20">
        <v>289</v>
      </c>
      <c r="D57" s="3">
        <v>8.9965397923875395E-2</v>
      </c>
      <c r="E57" s="4">
        <v>0.90311418685121103</v>
      </c>
      <c r="F57" s="4">
        <v>6.9204152249135002E-3</v>
      </c>
      <c r="G57" s="4"/>
      <c r="H57" s="20">
        <v>26</v>
      </c>
      <c r="I57" s="3">
        <v>0.61538461538461497</v>
      </c>
      <c r="J57" s="4">
        <v>3.8461538461538498E-2</v>
      </c>
      <c r="K57" s="4">
        <v>0</v>
      </c>
      <c r="L57" s="4">
        <v>0</v>
      </c>
      <c r="M57" s="4">
        <v>0</v>
      </c>
      <c r="N57" s="4">
        <v>0</v>
      </c>
      <c r="O57" s="4">
        <v>3.8461538461538498E-2</v>
      </c>
      <c r="P57" s="4">
        <v>3.8461538461538498E-2</v>
      </c>
      <c r="Q57" s="4">
        <v>0</v>
      </c>
      <c r="R57" s="4">
        <v>0</v>
      </c>
      <c r="S57" s="4">
        <v>0.19230769230769201</v>
      </c>
      <c r="T57" s="4">
        <v>3.8461538461538498E-2</v>
      </c>
      <c r="U57" s="4">
        <v>3.8461538461538498E-2</v>
      </c>
    </row>
    <row r="58" spans="1:21" x14ac:dyDescent="0.3">
      <c r="A58" s="24" t="s">
        <v>6246</v>
      </c>
      <c r="B58" s="24" t="s">
        <v>6248</v>
      </c>
      <c r="C58" s="20">
        <v>51</v>
      </c>
      <c r="D58" s="3">
        <v>9.8039215686274495E-2</v>
      </c>
      <c r="E58" s="4">
        <v>0.90196078431372595</v>
      </c>
      <c r="F58" s="4"/>
      <c r="G58" s="4"/>
      <c r="H58" s="20">
        <v>5</v>
      </c>
      <c r="I58" s="3">
        <v>0.4</v>
      </c>
      <c r="J58" s="4">
        <v>0</v>
      </c>
      <c r="K58" s="4">
        <v>0</v>
      </c>
      <c r="L58" s="4">
        <v>0</v>
      </c>
      <c r="M58" s="4">
        <v>0</v>
      </c>
      <c r="N58" s="4">
        <v>0</v>
      </c>
      <c r="O58" s="4">
        <v>0</v>
      </c>
      <c r="P58" s="4">
        <v>0</v>
      </c>
      <c r="Q58" s="4">
        <v>0</v>
      </c>
      <c r="R58" s="4">
        <v>0</v>
      </c>
      <c r="S58" s="4">
        <v>0.6</v>
      </c>
      <c r="T58" s="4">
        <v>0</v>
      </c>
      <c r="U58" s="4">
        <v>0</v>
      </c>
    </row>
    <row r="59" spans="1:21" x14ac:dyDescent="0.3">
      <c r="A59" s="24" t="s">
        <v>6246</v>
      </c>
      <c r="B59" s="24" t="s">
        <v>6249</v>
      </c>
      <c r="C59" s="20">
        <v>141</v>
      </c>
      <c r="D59" s="3">
        <v>7.8014184397163094E-2</v>
      </c>
      <c r="E59" s="4">
        <v>0.89361702127659604</v>
      </c>
      <c r="F59" s="4">
        <v>7.09219858156028E-3</v>
      </c>
      <c r="G59" s="4">
        <v>2.1276595744680899E-2</v>
      </c>
      <c r="H59" s="20">
        <v>11</v>
      </c>
      <c r="I59" s="3">
        <v>0.54545454545454497</v>
      </c>
      <c r="J59" s="4">
        <v>0.18181818181818199</v>
      </c>
      <c r="K59" s="4">
        <v>0</v>
      </c>
      <c r="L59" s="4">
        <v>9.0909090909090898E-2</v>
      </c>
      <c r="M59" s="4">
        <v>0</v>
      </c>
      <c r="N59" s="4">
        <v>0</v>
      </c>
      <c r="O59" s="4">
        <v>0</v>
      </c>
      <c r="P59" s="4">
        <v>0</v>
      </c>
      <c r="Q59" s="4">
        <v>0</v>
      </c>
      <c r="R59" s="4">
        <v>0</v>
      </c>
      <c r="S59" s="4">
        <v>0.18181818181818199</v>
      </c>
      <c r="T59" s="4">
        <v>0</v>
      </c>
      <c r="U59" s="4">
        <v>0</v>
      </c>
    </row>
    <row r="60" spans="1:21" x14ac:dyDescent="0.3">
      <c r="A60" s="24" t="s">
        <v>6246</v>
      </c>
      <c r="B60" s="24" t="s">
        <v>6250</v>
      </c>
      <c r="C60" s="20">
        <v>66</v>
      </c>
      <c r="D60" s="3">
        <v>0.12121212121212099</v>
      </c>
      <c r="E60" s="4">
        <v>0.87878787878787901</v>
      </c>
      <c r="F60" s="4"/>
      <c r="G60" s="4"/>
      <c r="H60" s="20">
        <v>8</v>
      </c>
      <c r="I60" s="3">
        <v>0.5</v>
      </c>
      <c r="J60" s="4">
        <v>0</v>
      </c>
      <c r="K60" s="4">
        <v>0</v>
      </c>
      <c r="L60" s="4">
        <v>0.125</v>
      </c>
      <c r="M60" s="4">
        <v>0.125</v>
      </c>
      <c r="N60" s="4">
        <v>0.125</v>
      </c>
      <c r="O60" s="4">
        <v>0.125</v>
      </c>
      <c r="P60" s="4">
        <v>0</v>
      </c>
      <c r="Q60" s="4">
        <v>0</v>
      </c>
      <c r="R60" s="4">
        <v>0</v>
      </c>
      <c r="S60" s="4">
        <v>0.25</v>
      </c>
      <c r="T60" s="4">
        <v>0.125</v>
      </c>
      <c r="U60" s="4">
        <v>0</v>
      </c>
    </row>
    <row r="61" spans="1:21" x14ac:dyDescent="0.3">
      <c r="A61" s="24" t="s">
        <v>6246</v>
      </c>
      <c r="B61" s="24" t="s">
        <v>6251</v>
      </c>
      <c r="C61" s="20">
        <v>62</v>
      </c>
      <c r="D61" s="3">
        <v>0.112903225806452</v>
      </c>
      <c r="E61" s="4">
        <v>0.87096774193548399</v>
      </c>
      <c r="F61" s="4">
        <v>1.6129032258064498E-2</v>
      </c>
      <c r="G61" s="4"/>
      <c r="H61" s="20">
        <v>7</v>
      </c>
      <c r="I61" s="3">
        <v>0</v>
      </c>
      <c r="J61" s="4">
        <v>0</v>
      </c>
      <c r="K61" s="4">
        <v>0</v>
      </c>
      <c r="L61" s="4">
        <v>0</v>
      </c>
      <c r="M61" s="4">
        <v>0</v>
      </c>
      <c r="N61" s="4">
        <v>0</v>
      </c>
      <c r="O61" s="4">
        <v>0</v>
      </c>
      <c r="P61" s="4">
        <v>0</v>
      </c>
      <c r="Q61" s="4">
        <v>0.14285714285714299</v>
      </c>
      <c r="R61" s="4">
        <v>0</v>
      </c>
      <c r="S61" s="4">
        <v>0.71428571428571397</v>
      </c>
      <c r="T61" s="4">
        <v>0.14285714285714299</v>
      </c>
      <c r="U61" s="4">
        <v>0</v>
      </c>
    </row>
    <row r="62" spans="1:21" x14ac:dyDescent="0.3">
      <c r="A62" s="24" t="s">
        <v>6246</v>
      </c>
      <c r="B62" s="24" t="s">
        <v>6252</v>
      </c>
      <c r="C62" s="20">
        <v>2</v>
      </c>
      <c r="D62" s="3"/>
      <c r="E62" s="4">
        <v>1</v>
      </c>
      <c r="F62" s="4"/>
      <c r="G62" s="4"/>
      <c r="H62" s="20"/>
      <c r="I62" s="3"/>
      <c r="J62" s="4"/>
      <c r="K62" s="4"/>
      <c r="L62" s="4"/>
      <c r="M62" s="4"/>
      <c r="N62" s="4"/>
      <c r="O62" s="4"/>
      <c r="P62" s="4"/>
      <c r="Q62" s="4"/>
      <c r="R62" s="4"/>
      <c r="S62" s="4"/>
      <c r="T62" s="4"/>
      <c r="U62" s="4"/>
    </row>
    <row r="63" spans="1:21" x14ac:dyDescent="0.3">
      <c r="A63" s="24" t="s">
        <v>6246</v>
      </c>
      <c r="B63" s="24" t="s">
        <v>6253</v>
      </c>
      <c r="C63" s="20">
        <v>99</v>
      </c>
      <c r="D63" s="3">
        <v>3.03030303030303E-2</v>
      </c>
      <c r="E63" s="4">
        <v>0.96969696969696995</v>
      </c>
      <c r="F63" s="4"/>
      <c r="G63" s="4"/>
      <c r="H63" s="20">
        <v>3</v>
      </c>
      <c r="I63" s="3">
        <v>0</v>
      </c>
      <c r="J63" s="4">
        <v>0.33333333333333298</v>
      </c>
      <c r="K63" s="4">
        <v>0.33333333333333298</v>
      </c>
      <c r="L63" s="4">
        <v>0</v>
      </c>
      <c r="M63" s="4">
        <v>0</v>
      </c>
      <c r="N63" s="4">
        <v>0</v>
      </c>
      <c r="O63" s="4">
        <v>0</v>
      </c>
      <c r="P63" s="4">
        <v>0</v>
      </c>
      <c r="Q63" s="4">
        <v>0.33333333333333298</v>
      </c>
      <c r="R63" s="4">
        <v>0</v>
      </c>
      <c r="S63" s="4">
        <v>0</v>
      </c>
      <c r="T63" s="4">
        <v>0</v>
      </c>
      <c r="U63" s="4">
        <v>0.33333333333333298</v>
      </c>
    </row>
    <row r="64" spans="1:21" x14ac:dyDescent="0.3">
      <c r="A64" s="24" t="s">
        <v>6246</v>
      </c>
      <c r="B64" s="24" t="s">
        <v>6254</v>
      </c>
      <c r="C64" s="20">
        <v>41</v>
      </c>
      <c r="D64" s="3">
        <v>9.7560975609756101E-2</v>
      </c>
      <c r="E64" s="4">
        <v>0.90243902439024404</v>
      </c>
      <c r="F64" s="4"/>
      <c r="G64" s="4"/>
      <c r="H64" s="20">
        <v>4</v>
      </c>
      <c r="I64" s="3">
        <v>0.25</v>
      </c>
      <c r="J64" s="4">
        <v>0.25</v>
      </c>
      <c r="K64" s="4">
        <v>0</v>
      </c>
      <c r="L64" s="4">
        <v>0</v>
      </c>
      <c r="M64" s="4">
        <v>0.25</v>
      </c>
      <c r="N64" s="4">
        <v>0.25</v>
      </c>
      <c r="O64" s="4">
        <v>0</v>
      </c>
      <c r="P64" s="4">
        <v>0</v>
      </c>
      <c r="Q64" s="4">
        <v>0</v>
      </c>
      <c r="R64" s="4">
        <v>0</v>
      </c>
      <c r="S64" s="4">
        <v>0.25</v>
      </c>
      <c r="T64" s="4">
        <v>0</v>
      </c>
      <c r="U64" s="4">
        <v>0</v>
      </c>
    </row>
    <row r="65" spans="1:21" x14ac:dyDescent="0.3">
      <c r="A65" s="24" t="s">
        <v>6246</v>
      </c>
      <c r="B65" s="24" t="s">
        <v>6255</v>
      </c>
      <c r="C65" s="20">
        <v>20</v>
      </c>
      <c r="D65" s="3">
        <v>0.05</v>
      </c>
      <c r="E65" s="4">
        <v>0.95</v>
      </c>
      <c r="F65" s="4"/>
      <c r="G65" s="4"/>
      <c r="H65" s="20">
        <v>1</v>
      </c>
      <c r="I65" s="3">
        <v>1</v>
      </c>
      <c r="J65" s="4">
        <v>0</v>
      </c>
      <c r="K65" s="4">
        <v>0</v>
      </c>
      <c r="L65" s="4">
        <v>0</v>
      </c>
      <c r="M65" s="4">
        <v>0</v>
      </c>
      <c r="N65" s="4">
        <v>0</v>
      </c>
      <c r="O65" s="4">
        <v>0</v>
      </c>
      <c r="P65" s="4">
        <v>0</v>
      </c>
      <c r="Q65" s="4">
        <v>1</v>
      </c>
      <c r="R65" s="4">
        <v>0</v>
      </c>
      <c r="S65" s="4">
        <v>0</v>
      </c>
      <c r="T65" s="4">
        <v>0</v>
      </c>
      <c r="U65" s="4">
        <v>0</v>
      </c>
    </row>
    <row r="66" spans="1:21" x14ac:dyDescent="0.3">
      <c r="A66" s="24" t="s">
        <v>6246</v>
      </c>
      <c r="B66" s="24" t="s">
        <v>6257</v>
      </c>
      <c r="C66" s="20">
        <v>45</v>
      </c>
      <c r="D66" s="3">
        <v>0.133333333333333</v>
      </c>
      <c r="E66" s="4">
        <v>0.86666666666666703</v>
      </c>
      <c r="F66" s="4"/>
      <c r="G66" s="4"/>
      <c r="H66" s="20">
        <v>6</v>
      </c>
      <c r="I66" s="3">
        <v>0.5</v>
      </c>
      <c r="J66" s="4">
        <v>0</v>
      </c>
      <c r="K66" s="4">
        <v>0.16666666666666699</v>
      </c>
      <c r="L66" s="4">
        <v>0</v>
      </c>
      <c r="M66" s="4">
        <v>0</v>
      </c>
      <c r="N66" s="4">
        <v>0</v>
      </c>
      <c r="O66" s="4">
        <v>0</v>
      </c>
      <c r="P66" s="4">
        <v>0</v>
      </c>
      <c r="Q66" s="4">
        <v>0.16666666666666699</v>
      </c>
      <c r="R66" s="4">
        <v>0</v>
      </c>
      <c r="S66" s="4">
        <v>0.16666666666666699</v>
      </c>
      <c r="T66" s="4">
        <v>0</v>
      </c>
      <c r="U66" s="4">
        <v>0</v>
      </c>
    </row>
    <row r="67" spans="1:21" x14ac:dyDescent="0.3">
      <c r="A67" s="24" t="s">
        <v>6246</v>
      </c>
      <c r="B67" s="24" t="s">
        <v>6259</v>
      </c>
      <c r="C67" s="20">
        <v>26</v>
      </c>
      <c r="D67" s="3">
        <v>0.115384615384615</v>
      </c>
      <c r="E67" s="4">
        <v>0.88461538461538503</v>
      </c>
      <c r="F67" s="4"/>
      <c r="G67" s="4"/>
      <c r="H67" s="20">
        <v>3</v>
      </c>
      <c r="I67" s="3">
        <v>0</v>
      </c>
      <c r="J67" s="4">
        <v>0.33333333333333298</v>
      </c>
      <c r="K67" s="4">
        <v>0</v>
      </c>
      <c r="L67" s="4">
        <v>0</v>
      </c>
      <c r="M67" s="4">
        <v>0</v>
      </c>
      <c r="N67" s="4">
        <v>0.33333333333333298</v>
      </c>
      <c r="O67" s="4">
        <v>0</v>
      </c>
      <c r="P67" s="4">
        <v>0</v>
      </c>
      <c r="Q67" s="4">
        <v>0.33333333333333298</v>
      </c>
      <c r="R67" s="4">
        <v>0</v>
      </c>
      <c r="S67" s="4">
        <v>0</v>
      </c>
      <c r="T67" s="4">
        <v>0</v>
      </c>
      <c r="U67" s="4">
        <v>0</v>
      </c>
    </row>
    <row r="68" spans="1:21" x14ac:dyDescent="0.3">
      <c r="A68" s="24" t="s">
        <v>6246</v>
      </c>
      <c r="B68" s="24" t="s">
        <v>6260</v>
      </c>
      <c r="C68" s="20">
        <v>74</v>
      </c>
      <c r="D68" s="3">
        <v>0.121621621621622</v>
      </c>
      <c r="E68" s="4">
        <v>0.87837837837837796</v>
      </c>
      <c r="F68" s="4"/>
      <c r="G68" s="4"/>
      <c r="H68" s="20">
        <v>9</v>
      </c>
      <c r="I68" s="3">
        <v>0.33333333333333298</v>
      </c>
      <c r="J68" s="4">
        <v>0</v>
      </c>
      <c r="K68" s="4">
        <v>0</v>
      </c>
      <c r="L68" s="4">
        <v>0</v>
      </c>
      <c r="M68" s="4">
        <v>0</v>
      </c>
      <c r="N68" s="4">
        <v>0.33333333333333298</v>
      </c>
      <c r="O68" s="4">
        <v>0.11111111111111099</v>
      </c>
      <c r="P68" s="4">
        <v>0</v>
      </c>
      <c r="Q68" s="4">
        <v>0.11111111111111099</v>
      </c>
      <c r="R68" s="4">
        <v>0</v>
      </c>
      <c r="S68" s="4">
        <v>0.11111111111111099</v>
      </c>
      <c r="T68" s="4">
        <v>0</v>
      </c>
      <c r="U68" s="4">
        <v>0</v>
      </c>
    </row>
    <row r="69" spans="1:21" x14ac:dyDescent="0.3">
      <c r="A69" s="24" t="s">
        <v>6246</v>
      </c>
      <c r="B69" s="24" t="s">
        <v>6261</v>
      </c>
      <c r="C69" s="20">
        <v>1</v>
      </c>
      <c r="D69" s="3"/>
      <c r="E69" s="4">
        <v>1</v>
      </c>
      <c r="F69" s="4"/>
      <c r="G69" s="4"/>
      <c r="H69" s="20"/>
      <c r="I69" s="3"/>
      <c r="J69" s="4"/>
      <c r="K69" s="4"/>
      <c r="L69" s="4"/>
      <c r="M69" s="4"/>
      <c r="N69" s="4"/>
      <c r="O69" s="4"/>
      <c r="P69" s="4"/>
      <c r="Q69" s="4"/>
      <c r="R69" s="4"/>
      <c r="S69" s="4"/>
      <c r="T69" s="4"/>
      <c r="U69" s="4"/>
    </row>
    <row r="70" spans="1:21" x14ac:dyDescent="0.3">
      <c r="A70" s="24" t="s">
        <v>6226</v>
      </c>
      <c r="B70" s="24" t="s">
        <v>6227</v>
      </c>
      <c r="C70" s="20">
        <v>124</v>
      </c>
      <c r="D70" s="3">
        <v>0.104838709677419</v>
      </c>
      <c r="E70" s="4">
        <v>0.86290322580645196</v>
      </c>
      <c r="F70" s="4">
        <v>8.0645161290322596E-3</v>
      </c>
      <c r="G70" s="4">
        <v>2.4193548387096801E-2</v>
      </c>
      <c r="H70" s="20">
        <v>13</v>
      </c>
      <c r="I70" s="3">
        <v>0.61538461538461497</v>
      </c>
      <c r="J70" s="4">
        <v>0.15384615384615399</v>
      </c>
      <c r="K70" s="4">
        <v>0</v>
      </c>
      <c r="L70" s="4">
        <v>0.15384615384615399</v>
      </c>
      <c r="M70" s="4">
        <v>7.69230769230769E-2</v>
      </c>
      <c r="N70" s="4">
        <v>0</v>
      </c>
      <c r="O70" s="4">
        <v>0</v>
      </c>
      <c r="P70" s="4">
        <v>0</v>
      </c>
      <c r="Q70" s="4">
        <v>0</v>
      </c>
      <c r="R70" s="4">
        <v>0</v>
      </c>
      <c r="S70" s="4">
        <v>7.69230769230769E-2</v>
      </c>
      <c r="T70" s="4">
        <v>0</v>
      </c>
      <c r="U70" s="4">
        <v>0</v>
      </c>
    </row>
    <row r="71" spans="1:21" x14ac:dyDescent="0.3">
      <c r="A71" s="24" t="s">
        <v>6226</v>
      </c>
      <c r="B71" s="24" t="s">
        <v>6228</v>
      </c>
      <c r="C71" s="20">
        <v>5</v>
      </c>
      <c r="D71" s="3"/>
      <c r="E71" s="4">
        <v>1</v>
      </c>
      <c r="F71" s="4"/>
      <c r="G71" s="4"/>
      <c r="H71" s="20"/>
      <c r="I71" s="3"/>
      <c r="J71" s="4"/>
      <c r="K71" s="4"/>
      <c r="L71" s="4"/>
      <c r="M71" s="4"/>
      <c r="N71" s="4"/>
      <c r="O71" s="4"/>
      <c r="P71" s="4"/>
      <c r="Q71" s="4"/>
      <c r="R71" s="4"/>
      <c r="S71" s="4"/>
      <c r="T71" s="4"/>
      <c r="U71" s="4"/>
    </row>
    <row r="72" spans="1:21" x14ac:dyDescent="0.3">
      <c r="A72" s="24" t="s">
        <v>6226</v>
      </c>
      <c r="B72" s="24" t="s">
        <v>6229</v>
      </c>
      <c r="C72" s="20">
        <v>413</v>
      </c>
      <c r="D72" s="3">
        <v>8.7167070217917697E-2</v>
      </c>
      <c r="E72" s="4">
        <v>0.90799031476997605</v>
      </c>
      <c r="F72" s="4">
        <v>4.8426150121065404E-3</v>
      </c>
      <c r="G72" s="4"/>
      <c r="H72" s="20">
        <v>36</v>
      </c>
      <c r="I72" s="3">
        <v>0.55555555555555602</v>
      </c>
      <c r="J72" s="4">
        <v>0</v>
      </c>
      <c r="K72" s="4">
        <v>0</v>
      </c>
      <c r="L72" s="4">
        <v>0</v>
      </c>
      <c r="M72" s="4">
        <v>0</v>
      </c>
      <c r="N72" s="4">
        <v>2.7777777777777801E-2</v>
      </c>
      <c r="O72" s="4">
        <v>5.5555555555555601E-2</v>
      </c>
      <c r="P72" s="4">
        <v>2.7777777777777801E-2</v>
      </c>
      <c r="Q72" s="4">
        <v>0</v>
      </c>
      <c r="R72" s="4">
        <v>0</v>
      </c>
      <c r="S72" s="4">
        <v>0.30555555555555602</v>
      </c>
      <c r="T72" s="4">
        <v>5.5555555555555601E-2</v>
      </c>
      <c r="U72" s="4">
        <v>2.7777777777777801E-2</v>
      </c>
    </row>
    <row r="73" spans="1:21" x14ac:dyDescent="0.3">
      <c r="A73" s="24" t="s">
        <v>6226</v>
      </c>
      <c r="B73" s="24" t="s">
        <v>6230</v>
      </c>
      <c r="C73" s="20">
        <v>5</v>
      </c>
      <c r="D73" s="3">
        <v>0.2</v>
      </c>
      <c r="E73" s="4">
        <v>0.8</v>
      </c>
      <c r="F73" s="4"/>
      <c r="G73" s="4"/>
      <c r="H73" s="20">
        <v>1</v>
      </c>
      <c r="I73" s="3">
        <v>0</v>
      </c>
      <c r="J73" s="4">
        <v>1</v>
      </c>
      <c r="K73" s="4">
        <v>0</v>
      </c>
      <c r="L73" s="4">
        <v>0</v>
      </c>
      <c r="M73" s="4">
        <v>0</v>
      </c>
      <c r="N73" s="4">
        <v>0</v>
      </c>
      <c r="O73" s="4">
        <v>0</v>
      </c>
      <c r="P73" s="4">
        <v>0</v>
      </c>
      <c r="Q73" s="4">
        <v>0</v>
      </c>
      <c r="R73" s="4">
        <v>0</v>
      </c>
      <c r="S73" s="4">
        <v>0</v>
      </c>
      <c r="T73" s="4">
        <v>0</v>
      </c>
      <c r="U73" s="4">
        <v>0</v>
      </c>
    </row>
    <row r="74" spans="1:21" x14ac:dyDescent="0.3">
      <c r="A74" s="24" t="s">
        <v>6226</v>
      </c>
      <c r="B74" s="24" t="s">
        <v>6231</v>
      </c>
      <c r="C74" s="20">
        <v>104</v>
      </c>
      <c r="D74" s="3">
        <v>6.7307692307692304E-2</v>
      </c>
      <c r="E74" s="4">
        <v>0.93269230769230804</v>
      </c>
      <c r="F74" s="4"/>
      <c r="G74" s="4"/>
      <c r="H74" s="20">
        <v>7</v>
      </c>
      <c r="I74" s="3">
        <v>0.14285714285714299</v>
      </c>
      <c r="J74" s="4">
        <v>0</v>
      </c>
      <c r="K74" s="4">
        <v>0</v>
      </c>
      <c r="L74" s="4">
        <v>0</v>
      </c>
      <c r="M74" s="4">
        <v>0</v>
      </c>
      <c r="N74" s="4">
        <v>0</v>
      </c>
      <c r="O74" s="4">
        <v>0</v>
      </c>
      <c r="P74" s="4">
        <v>0</v>
      </c>
      <c r="Q74" s="4">
        <v>0.28571428571428598</v>
      </c>
      <c r="R74" s="4">
        <v>0</v>
      </c>
      <c r="S74" s="4">
        <v>0.57142857142857095</v>
      </c>
      <c r="T74" s="4">
        <v>0</v>
      </c>
      <c r="U74" s="4">
        <v>0</v>
      </c>
    </row>
    <row r="75" spans="1:21" x14ac:dyDescent="0.3">
      <c r="A75" s="24" t="s">
        <v>6226</v>
      </c>
      <c r="B75" s="24" t="s">
        <v>6232</v>
      </c>
      <c r="C75" s="20">
        <v>100</v>
      </c>
      <c r="D75" s="3">
        <v>7.0000000000000007E-2</v>
      </c>
      <c r="E75" s="4">
        <v>0.92</v>
      </c>
      <c r="F75" s="4">
        <v>0.01</v>
      </c>
      <c r="G75" s="4"/>
      <c r="H75" s="20">
        <v>7</v>
      </c>
      <c r="I75" s="3">
        <v>0</v>
      </c>
      <c r="J75" s="4">
        <v>0.28571428571428598</v>
      </c>
      <c r="K75" s="4">
        <v>0.14285714285714299</v>
      </c>
      <c r="L75" s="4">
        <v>0</v>
      </c>
      <c r="M75" s="4">
        <v>0.14285714285714299</v>
      </c>
      <c r="N75" s="4">
        <v>0.14285714285714299</v>
      </c>
      <c r="O75" s="4">
        <v>0</v>
      </c>
      <c r="P75" s="4">
        <v>0</v>
      </c>
      <c r="Q75" s="4">
        <v>0</v>
      </c>
      <c r="R75" s="4">
        <v>0</v>
      </c>
      <c r="S75" s="4">
        <v>0.28571428571428598</v>
      </c>
      <c r="T75" s="4">
        <v>0.14285714285714299</v>
      </c>
      <c r="U75" s="4">
        <v>0.14285714285714299</v>
      </c>
    </row>
    <row r="76" spans="1:21" x14ac:dyDescent="0.3">
      <c r="A76" s="24" t="s">
        <v>6226</v>
      </c>
      <c r="B76" s="24" t="s">
        <v>6234</v>
      </c>
      <c r="C76" s="20">
        <v>44</v>
      </c>
      <c r="D76" s="3">
        <v>6.8181818181818205E-2</v>
      </c>
      <c r="E76" s="4">
        <v>0.93181818181818199</v>
      </c>
      <c r="F76" s="4"/>
      <c r="G76" s="4"/>
      <c r="H76" s="20">
        <v>3</v>
      </c>
      <c r="I76" s="3">
        <v>0.66666666666666696</v>
      </c>
      <c r="J76" s="4">
        <v>0</v>
      </c>
      <c r="K76" s="4">
        <v>0</v>
      </c>
      <c r="L76" s="4">
        <v>0</v>
      </c>
      <c r="M76" s="4">
        <v>0</v>
      </c>
      <c r="N76" s="4">
        <v>0</v>
      </c>
      <c r="O76" s="4">
        <v>0</v>
      </c>
      <c r="P76" s="4">
        <v>0</v>
      </c>
      <c r="Q76" s="4">
        <v>0.33333333333333298</v>
      </c>
      <c r="R76" s="4">
        <v>0</v>
      </c>
      <c r="S76" s="4">
        <v>0.33333333333333298</v>
      </c>
      <c r="T76" s="4">
        <v>0</v>
      </c>
      <c r="U76" s="4">
        <v>0</v>
      </c>
    </row>
    <row r="77" spans="1:21" x14ac:dyDescent="0.3">
      <c r="A77" s="24" t="s">
        <v>6226</v>
      </c>
      <c r="B77" s="24" t="s">
        <v>6235</v>
      </c>
      <c r="C77" s="20">
        <v>21</v>
      </c>
      <c r="D77" s="3">
        <v>0.19047619047618999</v>
      </c>
      <c r="E77" s="4">
        <v>0.80952380952380998</v>
      </c>
      <c r="F77" s="4"/>
      <c r="G77" s="4"/>
      <c r="H77" s="20">
        <v>4</v>
      </c>
      <c r="I77" s="3">
        <v>0.5</v>
      </c>
      <c r="J77" s="4">
        <v>0</v>
      </c>
      <c r="K77" s="4">
        <v>0.25</v>
      </c>
      <c r="L77" s="4">
        <v>0</v>
      </c>
      <c r="M77" s="4">
        <v>0</v>
      </c>
      <c r="N77" s="4">
        <v>0</v>
      </c>
      <c r="O77" s="4">
        <v>0</v>
      </c>
      <c r="P77" s="4">
        <v>0</v>
      </c>
      <c r="Q77" s="4">
        <v>0.25</v>
      </c>
      <c r="R77" s="4">
        <v>0</v>
      </c>
      <c r="S77" s="4">
        <v>0</v>
      </c>
      <c r="T77" s="4">
        <v>0</v>
      </c>
      <c r="U77" s="4">
        <v>0</v>
      </c>
    </row>
    <row r="78" spans="1:21" x14ac:dyDescent="0.3">
      <c r="A78" s="24" t="s">
        <v>6226</v>
      </c>
      <c r="B78" s="24" t="s">
        <v>6236</v>
      </c>
      <c r="C78" s="20">
        <v>101</v>
      </c>
      <c r="D78" s="3">
        <v>0.118811881188119</v>
      </c>
      <c r="E78" s="4">
        <v>0.88118811881188097</v>
      </c>
      <c r="F78" s="4"/>
      <c r="G78" s="4"/>
      <c r="H78" s="20">
        <v>12</v>
      </c>
      <c r="I78" s="3">
        <v>0.25</v>
      </c>
      <c r="J78" s="4">
        <v>8.3333333333333301E-2</v>
      </c>
      <c r="K78" s="4">
        <v>0</v>
      </c>
      <c r="L78" s="4">
        <v>0</v>
      </c>
      <c r="M78" s="4">
        <v>0</v>
      </c>
      <c r="N78" s="4">
        <v>0.33333333333333298</v>
      </c>
      <c r="O78" s="4">
        <v>8.3333333333333301E-2</v>
      </c>
      <c r="P78" s="4">
        <v>0</v>
      </c>
      <c r="Q78" s="4">
        <v>0.16666666666666699</v>
      </c>
      <c r="R78" s="4">
        <v>0</v>
      </c>
      <c r="S78" s="4">
        <v>8.3333333333333301E-2</v>
      </c>
      <c r="T78" s="4">
        <v>0</v>
      </c>
      <c r="U78" s="4">
        <v>0</v>
      </c>
    </row>
  </sheetData>
  <autoFilter ref="A5:U5" xr:uid="{00000000-0009-0000-0000-00000A000000}"/>
  <mergeCells count="6">
    <mergeCell ref="H2:U2"/>
    <mergeCell ref="C3:G3"/>
    <mergeCell ref="H3:U3"/>
    <mergeCell ref="C1:G1"/>
    <mergeCell ref="C2:G2"/>
    <mergeCell ref="H1:U1"/>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79998168889431442"/>
  </sheetPr>
  <dimension ref="A1:D105"/>
  <sheetViews>
    <sheetView zoomScale="70" zoomScaleNormal="70" workbookViewId="0">
      <pane ySplit="1" topLeftCell="A2" activePane="bottomLeft" state="frozen"/>
      <selection pane="bottomLeft"/>
    </sheetView>
  </sheetViews>
  <sheetFormatPr defaultColWidth="8.6640625" defaultRowHeight="14.4" x14ac:dyDescent="0.3"/>
  <cols>
    <col min="1" max="1" width="38" style="7" customWidth="1"/>
    <col min="2" max="2" width="35.33203125" style="7" customWidth="1"/>
    <col min="3" max="3" width="100" style="7" customWidth="1"/>
    <col min="4" max="4" width="50" style="7" customWidth="1"/>
    <col min="5" max="8" width="8.6640625" style="7" customWidth="1"/>
    <col min="9" max="16384" width="8.6640625" style="7"/>
  </cols>
  <sheetData>
    <row r="1" spans="1:4" x14ac:dyDescent="0.3">
      <c r="A1" s="6" t="s">
        <v>9835</v>
      </c>
      <c r="B1" s="6" t="s">
        <v>9836</v>
      </c>
      <c r="C1" s="6" t="s">
        <v>9837</v>
      </c>
      <c r="D1" s="6" t="s">
        <v>9838</v>
      </c>
    </row>
    <row r="2" spans="1:4" x14ac:dyDescent="0.3">
      <c r="A2" s="8" t="s">
        <v>6396</v>
      </c>
      <c r="B2" s="8" t="s">
        <v>9839</v>
      </c>
      <c r="C2" s="8" t="s">
        <v>9840</v>
      </c>
      <c r="D2" s="8"/>
    </row>
    <row r="3" spans="1:4" x14ac:dyDescent="0.3">
      <c r="A3" s="8" t="s">
        <v>6397</v>
      </c>
      <c r="B3" s="8" t="s">
        <v>9839</v>
      </c>
      <c r="C3" s="8" t="s">
        <v>9840</v>
      </c>
      <c r="D3" s="8"/>
    </row>
    <row r="4" spans="1:4" x14ac:dyDescent="0.3">
      <c r="A4" s="8" t="s">
        <v>9841</v>
      </c>
      <c r="B4" s="8" t="s">
        <v>9839</v>
      </c>
      <c r="C4" s="8" t="s">
        <v>9840</v>
      </c>
      <c r="D4" s="8"/>
    </row>
    <row r="5" spans="1:4" ht="24.9" customHeight="1" x14ac:dyDescent="0.3">
      <c r="A5" s="8" t="s">
        <v>6037</v>
      </c>
      <c r="B5" s="8" t="s">
        <v>9842</v>
      </c>
      <c r="C5" s="8" t="s">
        <v>9843</v>
      </c>
      <c r="D5" s="8"/>
    </row>
    <row r="6" spans="1:4" ht="37.5" customHeight="1" x14ac:dyDescent="0.3">
      <c r="A6" s="8" t="s">
        <v>9844</v>
      </c>
      <c r="B6" s="8" t="s">
        <v>1883</v>
      </c>
      <c r="C6" s="8" t="s">
        <v>9845</v>
      </c>
      <c r="D6" s="8"/>
    </row>
    <row r="7" spans="1:4" ht="24.9" customHeight="1" x14ac:dyDescent="0.3">
      <c r="A7" s="8" t="s">
        <v>9846</v>
      </c>
      <c r="B7" s="8" t="s">
        <v>1883</v>
      </c>
      <c r="C7" s="8" t="s">
        <v>9845</v>
      </c>
      <c r="D7" s="8"/>
    </row>
    <row r="8" spans="1:4" ht="24.9" customHeight="1" x14ac:dyDescent="0.3">
      <c r="A8" s="8" t="s">
        <v>9847</v>
      </c>
      <c r="B8" s="8" t="s">
        <v>1883</v>
      </c>
      <c r="C8" s="8" t="s">
        <v>9845</v>
      </c>
      <c r="D8" s="8"/>
    </row>
    <row r="9" spans="1:4" ht="24.9" customHeight="1" x14ac:dyDescent="0.3">
      <c r="A9" s="8" t="s">
        <v>9848</v>
      </c>
      <c r="B9" s="8" t="s">
        <v>1883</v>
      </c>
      <c r="C9" s="8" t="s">
        <v>9845</v>
      </c>
      <c r="D9" s="8"/>
    </row>
    <row r="10" spans="1:4" ht="24.9" customHeight="1" x14ac:dyDescent="0.3">
      <c r="A10" s="8" t="s">
        <v>9849</v>
      </c>
      <c r="B10" s="8" t="s">
        <v>1883</v>
      </c>
      <c r="C10" s="8" t="s">
        <v>9845</v>
      </c>
      <c r="D10" s="8"/>
    </row>
    <row r="11" spans="1:4" ht="24.9" customHeight="1" x14ac:dyDescent="0.3">
      <c r="A11" s="8" t="s">
        <v>9850</v>
      </c>
      <c r="B11" s="8" t="s">
        <v>1883</v>
      </c>
      <c r="C11" s="8" t="s">
        <v>9845</v>
      </c>
      <c r="D11" s="8"/>
    </row>
    <row r="12" spans="1:4" ht="24.9" customHeight="1" x14ac:dyDescent="0.3">
      <c r="A12" s="8" t="s">
        <v>9851</v>
      </c>
      <c r="B12" s="8" t="s">
        <v>1883</v>
      </c>
      <c r="C12" s="8" t="s">
        <v>9845</v>
      </c>
      <c r="D12" s="8"/>
    </row>
    <row r="13" spans="1:4" ht="24.9" customHeight="1" x14ac:dyDescent="0.3">
      <c r="A13" s="8" t="s">
        <v>9852</v>
      </c>
      <c r="B13" s="8" t="s">
        <v>1883</v>
      </c>
      <c r="C13" s="8" t="s">
        <v>9845</v>
      </c>
      <c r="D13" s="8"/>
    </row>
    <row r="14" spans="1:4" ht="24.9" customHeight="1" x14ac:dyDescent="0.3">
      <c r="A14" s="8" t="s">
        <v>6048</v>
      </c>
      <c r="B14" s="8" t="s">
        <v>1883</v>
      </c>
      <c r="C14" s="8" t="s">
        <v>9845</v>
      </c>
      <c r="D14" s="8"/>
    </row>
    <row r="15" spans="1:4" ht="24.9" customHeight="1" x14ac:dyDescent="0.3">
      <c r="A15" s="8" t="s">
        <v>6049</v>
      </c>
      <c r="B15" s="8" t="s">
        <v>1883</v>
      </c>
      <c r="C15" s="8" t="s">
        <v>9845</v>
      </c>
      <c r="D15" s="8"/>
    </row>
    <row r="16" spans="1:4" ht="24.9" customHeight="1" x14ac:dyDescent="0.3">
      <c r="A16" s="8" t="s">
        <v>9853</v>
      </c>
      <c r="B16" s="8" t="s">
        <v>9854</v>
      </c>
      <c r="C16" s="8" t="s">
        <v>9845</v>
      </c>
      <c r="D16" s="8"/>
    </row>
    <row r="17" spans="1:4" ht="24.9" customHeight="1" x14ac:dyDescent="0.3">
      <c r="A17" s="8" t="s">
        <v>9855</v>
      </c>
      <c r="B17" s="8" t="s">
        <v>9854</v>
      </c>
      <c r="C17" s="8" t="s">
        <v>9845</v>
      </c>
      <c r="D17" s="8"/>
    </row>
    <row r="18" spans="1:4" ht="24.9" customHeight="1" x14ac:dyDescent="0.3">
      <c r="A18" s="8" t="s">
        <v>9856</v>
      </c>
      <c r="B18" s="8" t="s">
        <v>9854</v>
      </c>
      <c r="C18" s="8" t="s">
        <v>9845</v>
      </c>
      <c r="D18" s="8"/>
    </row>
    <row r="19" spans="1:4" ht="24.9" customHeight="1" x14ac:dyDescent="0.3">
      <c r="A19" s="8" t="s">
        <v>9857</v>
      </c>
      <c r="B19" s="8" t="s">
        <v>9854</v>
      </c>
      <c r="C19" s="8" t="s">
        <v>9845</v>
      </c>
      <c r="D19" s="8"/>
    </row>
    <row r="20" spans="1:4" ht="24.9" customHeight="1" x14ac:dyDescent="0.3">
      <c r="A20" s="8" t="s">
        <v>9858</v>
      </c>
      <c r="B20" s="8" t="s">
        <v>9854</v>
      </c>
      <c r="C20" s="8" t="s">
        <v>9845</v>
      </c>
      <c r="D20" s="8"/>
    </row>
    <row r="21" spans="1:4" ht="24.9" customHeight="1" x14ac:dyDescent="0.3">
      <c r="A21" s="8" t="s">
        <v>9859</v>
      </c>
      <c r="B21" s="8" t="s">
        <v>9854</v>
      </c>
      <c r="C21" s="8" t="s">
        <v>9845</v>
      </c>
      <c r="D21" s="8"/>
    </row>
    <row r="22" spans="1:4" ht="24.9" customHeight="1" x14ac:dyDescent="0.3">
      <c r="A22" s="8" t="s">
        <v>9860</v>
      </c>
      <c r="B22" s="8" t="s">
        <v>9854</v>
      </c>
      <c r="C22" s="8" t="s">
        <v>9845</v>
      </c>
      <c r="D22" s="8"/>
    </row>
    <row r="23" spans="1:4" ht="24.9" customHeight="1" x14ac:dyDescent="0.3">
      <c r="A23" s="8" t="s">
        <v>9861</v>
      </c>
      <c r="B23" s="8" t="s">
        <v>9854</v>
      </c>
      <c r="C23" s="8" t="s">
        <v>9845</v>
      </c>
      <c r="D23" s="8"/>
    </row>
    <row r="24" spans="1:4" ht="24.9" customHeight="1" x14ac:dyDescent="0.3">
      <c r="A24" s="8" t="s">
        <v>9862</v>
      </c>
      <c r="B24" s="8" t="s">
        <v>9854</v>
      </c>
      <c r="C24" s="8" t="s">
        <v>9845</v>
      </c>
      <c r="D24" s="8"/>
    </row>
    <row r="25" spans="1:4" ht="24.9" customHeight="1" x14ac:dyDescent="0.3">
      <c r="A25" s="8" t="s">
        <v>6052</v>
      </c>
      <c r="B25" s="8" t="s">
        <v>9854</v>
      </c>
      <c r="C25" s="8" t="s">
        <v>9845</v>
      </c>
      <c r="D25" s="8"/>
    </row>
    <row r="26" spans="1:4" ht="24.9" customHeight="1" x14ac:dyDescent="0.3">
      <c r="A26" s="8" t="s">
        <v>6053</v>
      </c>
      <c r="B26" s="8" t="s">
        <v>9854</v>
      </c>
      <c r="C26" s="8" t="s">
        <v>9845</v>
      </c>
      <c r="D26" s="8"/>
    </row>
    <row r="27" spans="1:4" ht="24.9" customHeight="1" x14ac:dyDescent="0.3">
      <c r="A27" s="8" t="s">
        <v>6054</v>
      </c>
      <c r="B27" s="8" t="s">
        <v>9854</v>
      </c>
      <c r="C27" s="8" t="s">
        <v>9845</v>
      </c>
      <c r="D27" s="8"/>
    </row>
    <row r="28" spans="1:4" ht="24.9" customHeight="1" x14ac:dyDescent="0.3">
      <c r="A28" s="8" t="s">
        <v>9863</v>
      </c>
      <c r="B28" s="8" t="s">
        <v>9864</v>
      </c>
      <c r="C28" s="8" t="s">
        <v>9845</v>
      </c>
      <c r="D28" s="8"/>
    </row>
    <row r="29" spans="1:4" ht="24.9" customHeight="1" x14ac:dyDescent="0.3">
      <c r="A29" s="8" t="s">
        <v>9865</v>
      </c>
      <c r="B29" s="8" t="s">
        <v>9864</v>
      </c>
      <c r="C29" s="8" t="s">
        <v>9845</v>
      </c>
      <c r="D29" s="8"/>
    </row>
    <row r="30" spans="1:4" ht="24.9" customHeight="1" x14ac:dyDescent="0.3">
      <c r="A30" s="8" t="s">
        <v>9866</v>
      </c>
      <c r="B30" s="8" t="s">
        <v>9864</v>
      </c>
      <c r="C30" s="8" t="s">
        <v>9845</v>
      </c>
      <c r="D30" s="8"/>
    </row>
    <row r="31" spans="1:4" ht="24.9" customHeight="1" x14ac:dyDescent="0.3">
      <c r="A31" s="8" t="s">
        <v>9867</v>
      </c>
      <c r="B31" s="8" t="s">
        <v>9864</v>
      </c>
      <c r="C31" s="8" t="s">
        <v>9845</v>
      </c>
      <c r="D31" s="8"/>
    </row>
    <row r="32" spans="1:4" ht="24.9" customHeight="1" x14ac:dyDescent="0.3">
      <c r="A32" s="8" t="s">
        <v>9868</v>
      </c>
      <c r="B32" s="8" t="s">
        <v>9864</v>
      </c>
      <c r="C32" s="8" t="s">
        <v>9845</v>
      </c>
      <c r="D32" s="8"/>
    </row>
    <row r="33" spans="1:4" ht="24.9" customHeight="1" x14ac:dyDescent="0.3">
      <c r="A33" s="8" t="s">
        <v>6050</v>
      </c>
      <c r="B33" s="8" t="s">
        <v>9864</v>
      </c>
      <c r="C33" s="8" t="s">
        <v>9845</v>
      </c>
      <c r="D33" s="8"/>
    </row>
    <row r="34" spans="1:4" ht="24.9" customHeight="1" x14ac:dyDescent="0.3">
      <c r="A34" s="8" t="s">
        <v>6051</v>
      </c>
      <c r="B34" s="8" t="s">
        <v>9864</v>
      </c>
      <c r="C34" s="8" t="s">
        <v>9845</v>
      </c>
      <c r="D34" s="8"/>
    </row>
    <row r="35" spans="1:4" ht="24.9" customHeight="1" x14ac:dyDescent="0.3">
      <c r="A35" s="8" t="s">
        <v>9869</v>
      </c>
      <c r="B35" s="8" t="s">
        <v>9870</v>
      </c>
      <c r="C35" s="8" t="s">
        <v>9845</v>
      </c>
      <c r="D35" s="8"/>
    </row>
    <row r="36" spans="1:4" ht="24.9" customHeight="1" x14ac:dyDescent="0.3">
      <c r="A36" s="8" t="s">
        <v>9871</v>
      </c>
      <c r="B36" s="8" t="s">
        <v>9870</v>
      </c>
      <c r="C36" s="8" t="s">
        <v>9845</v>
      </c>
      <c r="D36" s="8"/>
    </row>
    <row r="37" spans="1:4" ht="24.9" customHeight="1" x14ac:dyDescent="0.3">
      <c r="A37" s="8" t="s">
        <v>9872</v>
      </c>
      <c r="B37" s="8" t="s">
        <v>9870</v>
      </c>
      <c r="C37" s="8" t="s">
        <v>9845</v>
      </c>
      <c r="D37" s="8"/>
    </row>
    <row r="38" spans="1:4" ht="24.9" customHeight="1" x14ac:dyDescent="0.3">
      <c r="A38" s="8" t="s">
        <v>9873</v>
      </c>
      <c r="B38" s="8" t="s">
        <v>9870</v>
      </c>
      <c r="C38" s="8" t="s">
        <v>9845</v>
      </c>
      <c r="D38" s="8"/>
    </row>
    <row r="39" spans="1:4" ht="24.9" customHeight="1" x14ac:dyDescent="0.3">
      <c r="A39" s="8" t="s">
        <v>9874</v>
      </c>
      <c r="B39" s="8" t="s">
        <v>9870</v>
      </c>
      <c r="C39" s="8" t="s">
        <v>9845</v>
      </c>
      <c r="D39" s="8"/>
    </row>
    <row r="40" spans="1:4" ht="24.9" customHeight="1" x14ac:dyDescent="0.3">
      <c r="A40" s="8" t="s">
        <v>9875</v>
      </c>
      <c r="B40" s="8" t="s">
        <v>9870</v>
      </c>
      <c r="C40" s="8" t="s">
        <v>9845</v>
      </c>
      <c r="D40" s="8"/>
    </row>
    <row r="41" spans="1:4" ht="24.9" customHeight="1" x14ac:dyDescent="0.3">
      <c r="A41" s="8" t="s">
        <v>9876</v>
      </c>
      <c r="B41" s="8" t="s">
        <v>9870</v>
      </c>
      <c r="C41" s="8" t="s">
        <v>9845</v>
      </c>
      <c r="D41" s="8"/>
    </row>
    <row r="42" spans="1:4" ht="24.9" customHeight="1" x14ac:dyDescent="0.3">
      <c r="A42" s="8" t="s">
        <v>9877</v>
      </c>
      <c r="B42" s="8" t="s">
        <v>9870</v>
      </c>
      <c r="C42" s="8" t="s">
        <v>9845</v>
      </c>
      <c r="D42" s="8"/>
    </row>
    <row r="43" spans="1:4" ht="24.9" customHeight="1" x14ac:dyDescent="0.3">
      <c r="A43" s="8" t="s">
        <v>9878</v>
      </c>
      <c r="B43" s="8" t="s">
        <v>9870</v>
      </c>
      <c r="C43" s="8" t="s">
        <v>9845</v>
      </c>
      <c r="D43" s="8"/>
    </row>
    <row r="44" spans="1:4" ht="24.9" customHeight="1" x14ac:dyDescent="0.3">
      <c r="A44" s="8" t="s">
        <v>6058</v>
      </c>
      <c r="B44" s="8" t="s">
        <v>9870</v>
      </c>
      <c r="C44" s="8" t="s">
        <v>9845</v>
      </c>
      <c r="D44" s="8"/>
    </row>
    <row r="45" spans="1:4" ht="24.9" customHeight="1" x14ac:dyDescent="0.3">
      <c r="A45" s="8" t="s">
        <v>6059</v>
      </c>
      <c r="B45" s="8" t="s">
        <v>9870</v>
      </c>
      <c r="C45" s="8" t="s">
        <v>9845</v>
      </c>
      <c r="D45" s="8"/>
    </row>
    <row r="46" spans="1:4" ht="24.9" customHeight="1" x14ac:dyDescent="0.3">
      <c r="A46" s="8" t="s">
        <v>6060</v>
      </c>
      <c r="B46" s="8" t="s">
        <v>9870</v>
      </c>
      <c r="C46" s="8" t="s">
        <v>9845</v>
      </c>
      <c r="D46" s="8"/>
    </row>
    <row r="47" spans="1:4" ht="24.9" customHeight="1" x14ac:dyDescent="0.3">
      <c r="A47" s="8" t="s">
        <v>6012</v>
      </c>
      <c r="B47" s="8" t="s">
        <v>9879</v>
      </c>
      <c r="C47" s="8" t="s">
        <v>9845</v>
      </c>
      <c r="D47" s="8"/>
    </row>
    <row r="48" spans="1:4" ht="24.9" customHeight="1" x14ac:dyDescent="0.3">
      <c r="A48" s="8" t="s">
        <v>6062</v>
      </c>
      <c r="B48" s="8" t="s">
        <v>9879</v>
      </c>
      <c r="C48" s="8" t="s">
        <v>9845</v>
      </c>
      <c r="D48" s="8"/>
    </row>
    <row r="49" spans="1:4" ht="24.9" customHeight="1" x14ac:dyDescent="0.3">
      <c r="A49" s="8" t="s">
        <v>6061</v>
      </c>
      <c r="B49" s="8" t="s">
        <v>9880</v>
      </c>
      <c r="C49" s="8" t="s">
        <v>9845</v>
      </c>
      <c r="D49" s="8"/>
    </row>
    <row r="50" spans="1:4" ht="24.9" customHeight="1" x14ac:dyDescent="0.3">
      <c r="A50" s="8" t="s">
        <v>9881</v>
      </c>
      <c r="B50" s="8" t="s">
        <v>117</v>
      </c>
      <c r="C50" s="8" t="s">
        <v>9882</v>
      </c>
      <c r="D50" s="8" t="s">
        <v>9883</v>
      </c>
    </row>
    <row r="51" spans="1:4" ht="24.9" customHeight="1" x14ac:dyDescent="0.3">
      <c r="A51" s="8" t="s">
        <v>6055</v>
      </c>
      <c r="B51" s="8" t="s">
        <v>9884</v>
      </c>
      <c r="C51" s="8" t="s">
        <v>9885</v>
      </c>
      <c r="D51" s="8"/>
    </row>
    <row r="52" spans="1:4" ht="24.9" customHeight="1" x14ac:dyDescent="0.3">
      <c r="A52" s="8" t="s">
        <v>6056</v>
      </c>
      <c r="B52" s="8" t="s">
        <v>9884</v>
      </c>
      <c r="C52" s="8" t="s">
        <v>9886</v>
      </c>
      <c r="D52" s="8"/>
    </row>
    <row r="53" spans="1:4" ht="24.9" customHeight="1" x14ac:dyDescent="0.3">
      <c r="A53" s="8" t="s">
        <v>6057</v>
      </c>
      <c r="B53" s="8" t="s">
        <v>9884</v>
      </c>
      <c r="C53" s="8" t="s">
        <v>9887</v>
      </c>
      <c r="D53" s="8"/>
    </row>
    <row r="54" spans="1:4" x14ac:dyDescent="0.3">
      <c r="A54" s="8" t="s">
        <v>6385</v>
      </c>
      <c r="B54" s="8" t="s">
        <v>9888</v>
      </c>
      <c r="C54" s="8" t="s">
        <v>9889</v>
      </c>
      <c r="D54" s="8"/>
    </row>
    <row r="55" spans="1:4" x14ac:dyDescent="0.3">
      <c r="A55" s="8" t="s">
        <v>5978</v>
      </c>
      <c r="B55" s="8" t="s">
        <v>9888</v>
      </c>
      <c r="C55" s="8" t="s">
        <v>9890</v>
      </c>
      <c r="D55" s="8"/>
    </row>
    <row r="56" spans="1:4" x14ac:dyDescent="0.3">
      <c r="A56" s="8" t="s">
        <v>5979</v>
      </c>
      <c r="B56" s="8" t="s">
        <v>9888</v>
      </c>
      <c r="C56" s="8" t="s">
        <v>9891</v>
      </c>
      <c r="D56" s="8"/>
    </row>
    <row r="57" spans="1:4" x14ac:dyDescent="0.3">
      <c r="A57" s="8" t="s">
        <v>9892</v>
      </c>
      <c r="B57" s="8" t="s">
        <v>9888</v>
      </c>
      <c r="C57" s="8" t="s">
        <v>9893</v>
      </c>
      <c r="D57" s="8"/>
    </row>
    <row r="58" spans="1:4" x14ac:dyDescent="0.3">
      <c r="A58" s="8" t="s">
        <v>6167</v>
      </c>
      <c r="B58" s="8" t="s">
        <v>9888</v>
      </c>
      <c r="C58" s="8" t="s">
        <v>9894</v>
      </c>
      <c r="D58" s="8"/>
    </row>
    <row r="59" spans="1:4" x14ac:dyDescent="0.3">
      <c r="A59" s="8" t="s">
        <v>6190</v>
      </c>
      <c r="B59" s="8" t="s">
        <v>9888</v>
      </c>
      <c r="C59" s="8" t="s">
        <v>9895</v>
      </c>
      <c r="D59" s="8"/>
    </row>
    <row r="60" spans="1:4" x14ac:dyDescent="0.3">
      <c r="A60" s="8" t="s">
        <v>6208</v>
      </c>
      <c r="B60" s="8" t="s">
        <v>9888</v>
      </c>
      <c r="C60" s="8" t="s">
        <v>9896</v>
      </c>
      <c r="D60" s="8"/>
    </row>
    <row r="61" spans="1:4" x14ac:dyDescent="0.3">
      <c r="A61" s="8" t="s">
        <v>6170</v>
      </c>
      <c r="B61" s="8" t="s">
        <v>9888</v>
      </c>
      <c r="C61" s="8" t="s">
        <v>9897</v>
      </c>
      <c r="D61" s="8"/>
    </row>
    <row r="62" spans="1:4" x14ac:dyDescent="0.3">
      <c r="A62" s="8" t="s">
        <v>6193</v>
      </c>
      <c r="B62" s="8" t="s">
        <v>9888</v>
      </c>
      <c r="C62" s="8" t="s">
        <v>9898</v>
      </c>
      <c r="D62" s="8"/>
    </row>
    <row r="63" spans="1:4" x14ac:dyDescent="0.3">
      <c r="A63" s="8" t="s">
        <v>6217</v>
      </c>
      <c r="B63" s="8" t="s">
        <v>9888</v>
      </c>
      <c r="C63" s="8" t="s">
        <v>9899</v>
      </c>
      <c r="D63" s="8"/>
    </row>
    <row r="64" spans="1:4" ht="37.5" customHeight="1" x14ac:dyDescent="0.3">
      <c r="A64" s="8" t="s">
        <v>6180</v>
      </c>
      <c r="B64" s="8" t="s">
        <v>9888</v>
      </c>
      <c r="C64" s="8" t="s">
        <v>9900</v>
      </c>
      <c r="D64" s="8"/>
    </row>
    <row r="65" spans="1:4" x14ac:dyDescent="0.3">
      <c r="A65" s="8" t="s">
        <v>6199</v>
      </c>
      <c r="B65" s="8" t="s">
        <v>9888</v>
      </c>
      <c r="C65" s="8" t="s">
        <v>9901</v>
      </c>
      <c r="D65" s="8"/>
    </row>
    <row r="66" spans="1:4" x14ac:dyDescent="0.3">
      <c r="A66" s="8" t="s">
        <v>6246</v>
      </c>
      <c r="B66" s="8" t="s">
        <v>9888</v>
      </c>
      <c r="C66" s="8" t="s">
        <v>9902</v>
      </c>
      <c r="D66" s="8"/>
    </row>
    <row r="67" spans="1:4" ht="24.9" customHeight="1" x14ac:dyDescent="0.3">
      <c r="A67" s="8" t="s">
        <v>480</v>
      </c>
      <c r="B67" s="8" t="s">
        <v>9888</v>
      </c>
      <c r="C67" s="8" t="s">
        <v>9903</v>
      </c>
      <c r="D67" s="8"/>
    </row>
    <row r="68" spans="1:4" x14ac:dyDescent="0.3">
      <c r="A68" s="8" t="s">
        <v>6185</v>
      </c>
      <c r="B68" s="8" t="s">
        <v>9888</v>
      </c>
      <c r="C68" s="8" t="s">
        <v>9904</v>
      </c>
      <c r="D68" s="8"/>
    </row>
    <row r="69" spans="1:4" x14ac:dyDescent="0.3">
      <c r="A69" s="8" t="s">
        <v>6226</v>
      </c>
      <c r="B69" s="8" t="s">
        <v>9888</v>
      </c>
      <c r="C69" s="8" t="s">
        <v>9905</v>
      </c>
      <c r="D69" s="8"/>
    </row>
    <row r="70" spans="1:4" ht="50.1" customHeight="1" x14ac:dyDescent="0.3">
      <c r="A70" s="8" t="s">
        <v>9906</v>
      </c>
      <c r="B70" s="8" t="s">
        <v>9888</v>
      </c>
      <c r="C70" s="8" t="s">
        <v>9907</v>
      </c>
      <c r="D70" s="8"/>
    </row>
    <row r="71" spans="1:4" x14ac:dyDescent="0.3">
      <c r="A71" s="8" t="s">
        <v>9908</v>
      </c>
      <c r="B71" s="8" t="s">
        <v>9888</v>
      </c>
      <c r="C71" s="8" t="s">
        <v>9909</v>
      </c>
      <c r="D71" s="8"/>
    </row>
    <row r="72" spans="1:4" x14ac:dyDescent="0.3">
      <c r="A72" s="8" t="s">
        <v>9910</v>
      </c>
      <c r="B72" s="8" t="s">
        <v>9888</v>
      </c>
      <c r="C72" s="8" t="s">
        <v>9911</v>
      </c>
      <c r="D72" s="8"/>
    </row>
    <row r="73" spans="1:4" x14ac:dyDescent="0.3">
      <c r="A73" s="8" t="s">
        <v>6063</v>
      </c>
      <c r="B73" s="8" t="s">
        <v>9912</v>
      </c>
      <c r="C73" s="8" t="s">
        <v>9913</v>
      </c>
      <c r="D73" s="8"/>
    </row>
    <row r="74" spans="1:4" ht="24.9" customHeight="1" x14ac:dyDescent="0.3">
      <c r="A74" s="8" t="s">
        <v>6066</v>
      </c>
      <c r="B74" s="8" t="s">
        <v>9912</v>
      </c>
      <c r="C74" s="8" t="s">
        <v>9914</v>
      </c>
      <c r="D74" s="8"/>
    </row>
    <row r="75" spans="1:4" x14ac:dyDescent="0.3">
      <c r="A75" s="8" t="s">
        <v>6067</v>
      </c>
      <c r="B75" s="8" t="s">
        <v>9912</v>
      </c>
      <c r="C75" s="8" t="s">
        <v>9915</v>
      </c>
      <c r="D75" s="8"/>
    </row>
    <row r="76" spans="1:4" x14ac:dyDescent="0.3">
      <c r="A76" s="8" t="s">
        <v>6068</v>
      </c>
      <c r="B76" s="8" t="s">
        <v>9912</v>
      </c>
      <c r="C76" s="8" t="s">
        <v>9916</v>
      </c>
      <c r="D76" s="8"/>
    </row>
    <row r="77" spans="1:4" ht="24.9" customHeight="1" x14ac:dyDescent="0.3">
      <c r="A77" s="8" t="s">
        <v>6069</v>
      </c>
      <c r="B77" s="8" t="s">
        <v>9912</v>
      </c>
      <c r="C77" s="8" t="s">
        <v>9917</v>
      </c>
      <c r="D77" s="8"/>
    </row>
    <row r="78" spans="1:4" x14ac:dyDescent="0.3">
      <c r="A78" s="8" t="s">
        <v>6070</v>
      </c>
      <c r="B78" s="8" t="s">
        <v>9912</v>
      </c>
      <c r="C78" s="8" t="s">
        <v>9918</v>
      </c>
      <c r="D78" s="8"/>
    </row>
    <row r="79" spans="1:4" x14ac:dyDescent="0.3">
      <c r="A79" s="8" t="s">
        <v>6071</v>
      </c>
      <c r="B79" s="8" t="s">
        <v>9912</v>
      </c>
      <c r="C79" s="8" t="s">
        <v>9919</v>
      </c>
      <c r="D79" s="8"/>
    </row>
    <row r="80" spans="1:4" ht="24.9" customHeight="1" x14ac:dyDescent="0.3">
      <c r="A80" s="8" t="s">
        <v>6072</v>
      </c>
      <c r="B80" s="8" t="s">
        <v>9912</v>
      </c>
      <c r="C80" s="8" t="s">
        <v>9920</v>
      </c>
      <c r="D80" s="8"/>
    </row>
    <row r="81" spans="1:4" ht="24.9" customHeight="1" x14ac:dyDescent="0.3">
      <c r="A81" s="8" t="s">
        <v>6073</v>
      </c>
      <c r="B81" s="8" t="s">
        <v>9912</v>
      </c>
      <c r="C81" s="8" t="s">
        <v>9921</v>
      </c>
      <c r="D81" s="8"/>
    </row>
    <row r="82" spans="1:4" ht="37.5" customHeight="1" x14ac:dyDescent="0.3">
      <c r="A82" s="8" t="s">
        <v>6064</v>
      </c>
      <c r="B82" s="8" t="s">
        <v>9912</v>
      </c>
      <c r="C82" s="8" t="s">
        <v>9922</v>
      </c>
      <c r="D82" s="8"/>
    </row>
    <row r="83" spans="1:4" ht="37.5" customHeight="1" x14ac:dyDescent="0.3">
      <c r="A83" s="8" t="s">
        <v>9923</v>
      </c>
      <c r="B83" s="8" t="s">
        <v>9912</v>
      </c>
      <c r="C83" s="8" t="s">
        <v>9924</v>
      </c>
      <c r="D83" s="8"/>
    </row>
    <row r="84" spans="1:4" ht="24.9" customHeight="1" x14ac:dyDescent="0.3">
      <c r="A84" s="8" t="s">
        <v>9925</v>
      </c>
      <c r="B84" s="8" t="s">
        <v>9912</v>
      </c>
      <c r="C84" s="8" t="s">
        <v>9926</v>
      </c>
      <c r="D84" s="8"/>
    </row>
    <row r="85" spans="1:4" ht="50.1" customHeight="1" x14ac:dyDescent="0.3">
      <c r="A85" s="8" t="s">
        <v>6065</v>
      </c>
      <c r="B85" s="8" t="s">
        <v>9912</v>
      </c>
      <c r="C85" s="8" t="s">
        <v>9927</v>
      </c>
      <c r="D85" s="8"/>
    </row>
    <row r="86" spans="1:4" x14ac:dyDescent="0.3">
      <c r="A86" s="8" t="s">
        <v>6074</v>
      </c>
      <c r="B86" s="8" t="s">
        <v>9928</v>
      </c>
      <c r="C86" s="8" t="s">
        <v>9929</v>
      </c>
      <c r="D86" s="8"/>
    </row>
    <row r="87" spans="1:4" ht="24.9" customHeight="1" x14ac:dyDescent="0.3">
      <c r="A87" s="8" t="s">
        <v>6075</v>
      </c>
      <c r="B87" s="8" t="s">
        <v>9928</v>
      </c>
      <c r="C87" s="8" t="s">
        <v>9930</v>
      </c>
      <c r="D87" s="8"/>
    </row>
    <row r="88" spans="1:4" ht="24.9" customHeight="1" x14ac:dyDescent="0.3">
      <c r="A88" s="8" t="s">
        <v>6076</v>
      </c>
      <c r="B88" s="8" t="s">
        <v>9928</v>
      </c>
      <c r="C88" s="8" t="s">
        <v>9931</v>
      </c>
      <c r="D88" s="8"/>
    </row>
    <row r="89" spans="1:4" x14ac:dyDescent="0.3">
      <c r="A89" s="8" t="s">
        <v>6077</v>
      </c>
      <c r="B89" s="8" t="s">
        <v>9928</v>
      </c>
      <c r="C89" s="8" t="s">
        <v>9932</v>
      </c>
      <c r="D89" s="8"/>
    </row>
    <row r="90" spans="1:4" x14ac:dyDescent="0.3">
      <c r="A90" s="8" t="s">
        <v>6078</v>
      </c>
      <c r="B90" s="8" t="s">
        <v>9928</v>
      </c>
      <c r="C90" s="8" t="s">
        <v>9933</v>
      </c>
      <c r="D90" s="8"/>
    </row>
    <row r="91" spans="1:4" ht="24.9" customHeight="1" x14ac:dyDescent="0.3">
      <c r="A91" s="8" t="s">
        <v>6079</v>
      </c>
      <c r="B91" s="8" t="s">
        <v>9928</v>
      </c>
      <c r="C91" s="8" t="s">
        <v>9934</v>
      </c>
      <c r="D91" s="8"/>
    </row>
    <row r="92" spans="1:4" ht="37.5" customHeight="1" x14ac:dyDescent="0.3">
      <c r="A92" s="8" t="s">
        <v>6080</v>
      </c>
      <c r="B92" s="8" t="s">
        <v>9928</v>
      </c>
      <c r="C92" s="8" t="s">
        <v>9935</v>
      </c>
      <c r="D92" s="8"/>
    </row>
    <row r="93" spans="1:4" ht="87.6" customHeight="1" x14ac:dyDescent="0.3">
      <c r="A93" s="8" t="s">
        <v>6038</v>
      </c>
      <c r="B93" s="8" t="s">
        <v>6179</v>
      </c>
      <c r="C93" s="8" t="s">
        <v>9936</v>
      </c>
      <c r="D93" s="8"/>
    </row>
    <row r="94" spans="1:4" x14ac:dyDescent="0.3">
      <c r="A94" s="8" t="s">
        <v>6039</v>
      </c>
      <c r="B94" s="8" t="s">
        <v>9937</v>
      </c>
      <c r="C94" s="8" t="s">
        <v>9938</v>
      </c>
      <c r="D94" s="8"/>
    </row>
    <row r="95" spans="1:4" ht="30.9" customHeight="1" x14ac:dyDescent="0.3">
      <c r="A95" s="8" t="s">
        <v>6040</v>
      </c>
      <c r="B95" s="8" t="s">
        <v>9937</v>
      </c>
      <c r="C95" s="8" t="s">
        <v>9939</v>
      </c>
      <c r="D95" s="8"/>
    </row>
    <row r="96" spans="1:4" x14ac:dyDescent="0.3">
      <c r="A96" s="8" t="s">
        <v>6041</v>
      </c>
      <c r="B96" s="8" t="s">
        <v>9937</v>
      </c>
      <c r="C96" s="8" t="s">
        <v>9940</v>
      </c>
      <c r="D96" s="8"/>
    </row>
    <row r="97" spans="1:4" ht="30.9" customHeight="1" x14ac:dyDescent="0.3">
      <c r="A97" s="8" t="s">
        <v>6042</v>
      </c>
      <c r="B97" s="8" t="s">
        <v>9937</v>
      </c>
      <c r="C97" s="8" t="s">
        <v>9941</v>
      </c>
      <c r="D97" s="8"/>
    </row>
    <row r="98" spans="1:4" x14ac:dyDescent="0.3">
      <c r="A98" s="8" t="s">
        <v>9942</v>
      </c>
      <c r="B98" s="8" t="s">
        <v>9937</v>
      </c>
      <c r="C98" s="8" t="s">
        <v>9943</v>
      </c>
      <c r="D98" s="8"/>
    </row>
    <row r="99" spans="1:4" x14ac:dyDescent="0.3">
      <c r="A99" s="8" t="s">
        <v>9944</v>
      </c>
      <c r="B99" s="8" t="s">
        <v>9937</v>
      </c>
      <c r="C99" s="8" t="s">
        <v>9945</v>
      </c>
      <c r="D99" s="8"/>
    </row>
    <row r="100" spans="1:4" x14ac:dyDescent="0.3">
      <c r="A100" s="8" t="s">
        <v>6043</v>
      </c>
      <c r="B100" s="8" t="s">
        <v>9937</v>
      </c>
      <c r="C100" s="8" t="s">
        <v>9946</v>
      </c>
      <c r="D100" s="8"/>
    </row>
    <row r="101" spans="1:4" x14ac:dyDescent="0.3">
      <c r="A101" s="8" t="s">
        <v>5991</v>
      </c>
      <c r="B101" s="8" t="s">
        <v>9937</v>
      </c>
      <c r="C101" s="8" t="s">
        <v>9947</v>
      </c>
      <c r="D101" s="8"/>
    </row>
    <row r="102" spans="1:4" x14ac:dyDescent="0.3">
      <c r="A102" s="8" t="s">
        <v>6044</v>
      </c>
      <c r="B102" s="8" t="s">
        <v>9937</v>
      </c>
      <c r="C102" s="8" t="s">
        <v>9948</v>
      </c>
      <c r="D102" s="8"/>
    </row>
    <row r="103" spans="1:4" x14ac:dyDescent="0.3">
      <c r="A103" s="8" t="s">
        <v>6045</v>
      </c>
      <c r="B103" s="8" t="s">
        <v>9937</v>
      </c>
      <c r="C103" s="8" t="s">
        <v>9949</v>
      </c>
      <c r="D103" s="8"/>
    </row>
    <row r="104" spans="1:4" ht="16.5" customHeight="1" x14ac:dyDescent="0.3">
      <c r="A104" s="8" t="s">
        <v>6046</v>
      </c>
      <c r="B104" s="8" t="s">
        <v>9937</v>
      </c>
      <c r="C104" s="8" t="s">
        <v>9950</v>
      </c>
      <c r="D104" s="8"/>
    </row>
    <row r="105" spans="1:4" ht="30.9" customHeight="1" x14ac:dyDescent="0.3">
      <c r="A105" s="8" t="s">
        <v>6047</v>
      </c>
      <c r="B105" s="8" t="s">
        <v>9937</v>
      </c>
      <c r="C105" s="8" t="s">
        <v>9951</v>
      </c>
      <c r="D105" s="8"/>
    </row>
  </sheetData>
  <autoFilter ref="A1:D105" xr:uid="{00000000-0009-0000-0000-00000C000000}"/>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79998168889431442"/>
  </sheetPr>
  <dimension ref="A1:D24"/>
  <sheetViews>
    <sheetView zoomScale="70" zoomScaleNormal="70" workbookViewId="0">
      <pane ySplit="1" topLeftCell="A2" activePane="bottomLeft" state="frozen"/>
      <selection pane="bottomLeft"/>
    </sheetView>
  </sheetViews>
  <sheetFormatPr defaultColWidth="8.6640625" defaultRowHeight="14.4" x14ac:dyDescent="0.3"/>
  <cols>
    <col min="1" max="1" width="38" style="7" customWidth="1"/>
    <col min="2" max="2" width="25.44140625" style="7" customWidth="1"/>
    <col min="3" max="3" width="100" style="7" customWidth="1"/>
    <col min="4" max="4" width="50" style="7" customWidth="1"/>
    <col min="5" max="8" width="8.6640625" style="7" customWidth="1"/>
    <col min="9" max="16384" width="8.6640625" style="7"/>
  </cols>
  <sheetData>
    <row r="1" spans="1:4" x14ac:dyDescent="0.3">
      <c r="A1" s="6" t="s">
        <v>9835</v>
      </c>
      <c r="B1" s="6" t="s">
        <v>9836</v>
      </c>
      <c r="C1" s="6" t="s">
        <v>9837</v>
      </c>
      <c r="D1" s="6" t="s">
        <v>9838</v>
      </c>
    </row>
    <row r="2" spans="1:4" ht="24.9" customHeight="1" x14ac:dyDescent="0.3">
      <c r="A2" s="8" t="s">
        <v>162</v>
      </c>
      <c r="B2" s="8" t="s">
        <v>9952</v>
      </c>
      <c r="C2" s="8" t="s">
        <v>9953</v>
      </c>
      <c r="D2" s="8"/>
    </row>
    <row r="3" spans="1:4" ht="24.9" customHeight="1" x14ac:dyDescent="0.3">
      <c r="A3" s="8" t="s">
        <v>6396</v>
      </c>
      <c r="B3" s="8" t="s">
        <v>9952</v>
      </c>
      <c r="C3" s="8" t="s">
        <v>9840</v>
      </c>
      <c r="D3" s="8"/>
    </row>
    <row r="4" spans="1:4" ht="24.9" customHeight="1" x14ac:dyDescent="0.3">
      <c r="A4" s="8" t="s">
        <v>169</v>
      </c>
      <c r="B4" s="8" t="s">
        <v>9952</v>
      </c>
      <c r="C4" s="8" t="s">
        <v>9953</v>
      </c>
      <c r="D4" s="8"/>
    </row>
    <row r="5" spans="1:4" ht="24.9" customHeight="1" x14ac:dyDescent="0.3">
      <c r="A5" s="8" t="s">
        <v>6397</v>
      </c>
      <c r="B5" s="8" t="s">
        <v>9952</v>
      </c>
      <c r="C5" s="8" t="s">
        <v>9840</v>
      </c>
      <c r="D5" s="8"/>
    </row>
    <row r="6" spans="1:4" ht="24.9" customHeight="1" x14ac:dyDescent="0.3">
      <c r="A6" s="8" t="s">
        <v>150</v>
      </c>
      <c r="B6" s="8" t="s">
        <v>9952</v>
      </c>
      <c r="C6" s="8" t="s">
        <v>9953</v>
      </c>
      <c r="D6" s="8"/>
    </row>
    <row r="7" spans="1:4" x14ac:dyDescent="0.3">
      <c r="A7" s="8" t="s">
        <v>9954</v>
      </c>
      <c r="B7" s="8" t="s">
        <v>117</v>
      </c>
      <c r="C7" s="8" t="s">
        <v>9955</v>
      </c>
      <c r="D7" s="8"/>
    </row>
    <row r="8" spans="1:4" ht="24.9" customHeight="1" x14ac:dyDescent="0.3">
      <c r="A8" s="8" t="s">
        <v>6385</v>
      </c>
      <c r="B8" s="8" t="s">
        <v>9956</v>
      </c>
      <c r="C8" s="8" t="s">
        <v>9957</v>
      </c>
      <c r="D8" s="8"/>
    </row>
    <row r="9" spans="1:4" ht="24.9" customHeight="1" x14ac:dyDescent="0.3">
      <c r="A9" s="8" t="s">
        <v>5978</v>
      </c>
      <c r="B9" s="8" t="s">
        <v>9956</v>
      </c>
      <c r="C9" s="8" t="s">
        <v>9958</v>
      </c>
      <c r="D9" s="8"/>
    </row>
    <row r="10" spans="1:4" ht="24.9" customHeight="1" x14ac:dyDescent="0.3">
      <c r="A10" s="8" t="s">
        <v>5979</v>
      </c>
      <c r="B10" s="8" t="s">
        <v>9956</v>
      </c>
      <c r="C10" s="8" t="s">
        <v>9959</v>
      </c>
      <c r="D10" s="8"/>
    </row>
    <row r="11" spans="1:4" ht="24.9" customHeight="1" x14ac:dyDescent="0.3">
      <c r="A11" s="8" t="s">
        <v>6167</v>
      </c>
      <c r="B11" s="8" t="s">
        <v>9956</v>
      </c>
      <c r="C11" s="8" t="s">
        <v>9960</v>
      </c>
      <c r="D11" s="8"/>
    </row>
    <row r="12" spans="1:4" ht="24.9" customHeight="1" x14ac:dyDescent="0.3">
      <c r="A12" s="8" t="s">
        <v>6190</v>
      </c>
      <c r="B12" s="8" t="s">
        <v>9956</v>
      </c>
      <c r="C12" s="8" t="s">
        <v>9961</v>
      </c>
      <c r="D12" s="8"/>
    </row>
    <row r="13" spans="1:4" ht="24.9" customHeight="1" x14ac:dyDescent="0.3">
      <c r="A13" s="8" t="s">
        <v>6208</v>
      </c>
      <c r="B13" s="8" t="s">
        <v>9956</v>
      </c>
      <c r="C13" s="8" t="s">
        <v>9962</v>
      </c>
      <c r="D13" s="8"/>
    </row>
    <row r="14" spans="1:4" ht="24.9" customHeight="1" x14ac:dyDescent="0.3">
      <c r="A14" s="8" t="s">
        <v>6170</v>
      </c>
      <c r="B14" s="8" t="s">
        <v>9956</v>
      </c>
      <c r="C14" s="8" t="s">
        <v>9963</v>
      </c>
      <c r="D14" s="8"/>
    </row>
    <row r="15" spans="1:4" ht="24.9" customHeight="1" x14ac:dyDescent="0.3">
      <c r="A15" s="8" t="s">
        <v>6193</v>
      </c>
      <c r="B15" s="8" t="s">
        <v>9956</v>
      </c>
      <c r="C15" s="8" t="s">
        <v>9964</v>
      </c>
      <c r="D15" s="8"/>
    </row>
    <row r="16" spans="1:4" ht="24.9" customHeight="1" x14ac:dyDescent="0.3">
      <c r="A16" s="8" t="s">
        <v>6217</v>
      </c>
      <c r="B16" s="8" t="s">
        <v>9956</v>
      </c>
      <c r="C16" s="8" t="s">
        <v>9965</v>
      </c>
      <c r="D16" s="8"/>
    </row>
    <row r="17" spans="1:4" ht="24.9" customHeight="1" x14ac:dyDescent="0.3">
      <c r="A17" s="8" t="s">
        <v>6180</v>
      </c>
      <c r="B17" s="8" t="s">
        <v>9956</v>
      </c>
      <c r="C17" s="8" t="s">
        <v>9966</v>
      </c>
      <c r="D17" s="8"/>
    </row>
    <row r="18" spans="1:4" ht="24.9" customHeight="1" x14ac:dyDescent="0.3">
      <c r="A18" s="8" t="s">
        <v>6199</v>
      </c>
      <c r="B18" s="8" t="s">
        <v>9956</v>
      </c>
      <c r="C18" s="8" t="s">
        <v>9967</v>
      </c>
      <c r="D18" s="8"/>
    </row>
    <row r="19" spans="1:4" ht="24.9" customHeight="1" x14ac:dyDescent="0.3">
      <c r="A19" s="8" t="s">
        <v>6246</v>
      </c>
      <c r="B19" s="8" t="s">
        <v>9956</v>
      </c>
      <c r="C19" s="8" t="s">
        <v>9968</v>
      </c>
      <c r="D19" s="8"/>
    </row>
    <row r="20" spans="1:4" ht="24.9" customHeight="1" x14ac:dyDescent="0.3">
      <c r="A20" s="8" t="s">
        <v>480</v>
      </c>
      <c r="B20" s="8" t="s">
        <v>9956</v>
      </c>
      <c r="C20" s="8" t="s">
        <v>9969</v>
      </c>
      <c r="D20" s="8"/>
    </row>
    <row r="21" spans="1:4" ht="24.9" customHeight="1" x14ac:dyDescent="0.3">
      <c r="A21" s="8" t="s">
        <v>6185</v>
      </c>
      <c r="B21" s="8" t="s">
        <v>9956</v>
      </c>
      <c r="C21" s="8" t="s">
        <v>9970</v>
      </c>
      <c r="D21" s="8"/>
    </row>
    <row r="22" spans="1:4" ht="24.9" customHeight="1" x14ac:dyDescent="0.3">
      <c r="A22" s="8" t="s">
        <v>6226</v>
      </c>
      <c r="B22" s="8" t="s">
        <v>9956</v>
      </c>
      <c r="C22" s="8" t="s">
        <v>9971</v>
      </c>
      <c r="D22" s="8"/>
    </row>
    <row r="23" spans="1:4" ht="24.9" customHeight="1" x14ac:dyDescent="0.3">
      <c r="A23" s="8" t="s">
        <v>6038</v>
      </c>
      <c r="B23" s="8" t="s">
        <v>9956</v>
      </c>
      <c r="C23" s="8" t="s">
        <v>9972</v>
      </c>
      <c r="D23" s="8"/>
    </row>
    <row r="24" spans="1:4" ht="24.9" customHeight="1" x14ac:dyDescent="0.3">
      <c r="A24" s="8" t="s">
        <v>6037</v>
      </c>
      <c r="B24" s="8" t="s">
        <v>9956</v>
      </c>
      <c r="C24" s="8" t="s">
        <v>9973</v>
      </c>
      <c r="D24" s="8"/>
    </row>
  </sheetData>
  <autoFilter ref="A1:D24" xr:uid="{00000000-0009-0000-0000-00000D000000}"/>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79998168889431442"/>
  </sheetPr>
  <dimension ref="A1:D24"/>
  <sheetViews>
    <sheetView workbookViewId="0">
      <pane ySplit="1" topLeftCell="A2" activePane="bottomLeft" state="frozen"/>
      <selection pane="bottomLeft"/>
    </sheetView>
  </sheetViews>
  <sheetFormatPr defaultColWidth="8.6640625" defaultRowHeight="14.4" x14ac:dyDescent="0.3"/>
  <cols>
    <col min="1" max="1" width="38" style="7" customWidth="1"/>
    <col min="2" max="2" width="25.44140625" style="7" customWidth="1"/>
    <col min="3" max="3" width="100" style="7" customWidth="1"/>
    <col min="4" max="4" width="50" style="7" customWidth="1"/>
    <col min="5" max="8" width="8.6640625" style="7" customWidth="1"/>
    <col min="9" max="16384" width="8.6640625" style="7"/>
  </cols>
  <sheetData>
    <row r="1" spans="1:4" x14ac:dyDescent="0.3">
      <c r="A1" s="6" t="s">
        <v>9835</v>
      </c>
      <c r="B1" s="6" t="s">
        <v>9836</v>
      </c>
      <c r="C1" s="6" t="s">
        <v>9837</v>
      </c>
      <c r="D1" s="6" t="s">
        <v>9838</v>
      </c>
    </row>
    <row r="2" spans="1:4" ht="24.9" customHeight="1" x14ac:dyDescent="0.3">
      <c r="A2" s="8" t="s">
        <v>534</v>
      </c>
      <c r="B2" s="8" t="s">
        <v>9974</v>
      </c>
      <c r="C2" s="8" t="s">
        <v>9975</v>
      </c>
      <c r="D2" s="8"/>
    </row>
    <row r="3" spans="1:4" ht="24.9" customHeight="1" x14ac:dyDescent="0.3">
      <c r="A3" s="8" t="s">
        <v>539</v>
      </c>
      <c r="B3" s="8" t="s">
        <v>9974</v>
      </c>
      <c r="C3" s="8" t="s">
        <v>9975</v>
      </c>
      <c r="D3" s="8"/>
    </row>
    <row r="4" spans="1:4" ht="30.9" customHeight="1" x14ac:dyDescent="0.3">
      <c r="A4" s="8" t="s">
        <v>6266</v>
      </c>
      <c r="B4" s="8" t="s">
        <v>9976</v>
      </c>
      <c r="C4" s="8" t="s">
        <v>9977</v>
      </c>
      <c r="D4" s="8"/>
    </row>
    <row r="5" spans="1:4" ht="30.9" customHeight="1" x14ac:dyDescent="0.3">
      <c r="A5" s="8" t="s">
        <v>6267</v>
      </c>
      <c r="B5" s="8" t="s">
        <v>9976</v>
      </c>
      <c r="C5" s="8" t="s">
        <v>9978</v>
      </c>
      <c r="D5" s="8"/>
    </row>
    <row r="6" spans="1:4" ht="30.9" customHeight="1" x14ac:dyDescent="0.3">
      <c r="A6" s="8" t="s">
        <v>6268</v>
      </c>
      <c r="B6" s="8" t="s">
        <v>9976</v>
      </c>
      <c r="C6" s="8" t="s">
        <v>9979</v>
      </c>
      <c r="D6" s="8"/>
    </row>
    <row r="7" spans="1:4" ht="30.9" customHeight="1" x14ac:dyDescent="0.3">
      <c r="A7" s="8" t="s">
        <v>6269</v>
      </c>
      <c r="B7" s="8" t="s">
        <v>9976</v>
      </c>
      <c r="C7" s="8" t="s">
        <v>9980</v>
      </c>
      <c r="D7" s="8"/>
    </row>
    <row r="8" spans="1:4" ht="24.9" customHeight="1" x14ac:dyDescent="0.3">
      <c r="A8" s="8" t="s">
        <v>6385</v>
      </c>
      <c r="B8" s="8" t="s">
        <v>9956</v>
      </c>
      <c r="C8" s="8" t="s">
        <v>9981</v>
      </c>
      <c r="D8" s="8"/>
    </row>
    <row r="9" spans="1:4" ht="24.9" customHeight="1" x14ac:dyDescent="0.3">
      <c r="A9" s="8" t="s">
        <v>5978</v>
      </c>
      <c r="B9" s="8" t="s">
        <v>9956</v>
      </c>
      <c r="C9" s="8" t="s">
        <v>9982</v>
      </c>
      <c r="D9" s="8"/>
    </row>
    <row r="10" spans="1:4" ht="24.9" customHeight="1" x14ac:dyDescent="0.3">
      <c r="A10" s="8" t="s">
        <v>5979</v>
      </c>
      <c r="B10" s="8" t="s">
        <v>9956</v>
      </c>
      <c r="C10" s="8" t="s">
        <v>9983</v>
      </c>
      <c r="D10" s="8"/>
    </row>
    <row r="11" spans="1:4" ht="24.9" customHeight="1" x14ac:dyDescent="0.3">
      <c r="A11" s="8" t="s">
        <v>6167</v>
      </c>
      <c r="B11" s="8" t="s">
        <v>9956</v>
      </c>
      <c r="C11" s="8" t="s">
        <v>9984</v>
      </c>
      <c r="D11" s="8"/>
    </row>
    <row r="12" spans="1:4" ht="24.9" customHeight="1" x14ac:dyDescent="0.3">
      <c r="A12" s="8" t="s">
        <v>6190</v>
      </c>
      <c r="B12" s="8" t="s">
        <v>9956</v>
      </c>
      <c r="C12" s="8" t="s">
        <v>9985</v>
      </c>
      <c r="D12" s="8"/>
    </row>
    <row r="13" spans="1:4" ht="24.9" customHeight="1" x14ac:dyDescent="0.3">
      <c r="A13" s="8" t="s">
        <v>6208</v>
      </c>
      <c r="B13" s="8" t="s">
        <v>9956</v>
      </c>
      <c r="C13" s="8" t="s">
        <v>9986</v>
      </c>
      <c r="D13" s="8"/>
    </row>
    <row r="14" spans="1:4" ht="24.9" customHeight="1" x14ac:dyDescent="0.3">
      <c r="A14" s="8" t="s">
        <v>6170</v>
      </c>
      <c r="B14" s="8" t="s">
        <v>9956</v>
      </c>
      <c r="C14" s="8" t="s">
        <v>9987</v>
      </c>
      <c r="D14" s="8"/>
    </row>
    <row r="15" spans="1:4" ht="24.9" customHeight="1" x14ac:dyDescent="0.3">
      <c r="A15" s="8" t="s">
        <v>6193</v>
      </c>
      <c r="B15" s="8" t="s">
        <v>9956</v>
      </c>
      <c r="C15" s="8" t="s">
        <v>9988</v>
      </c>
      <c r="D15" s="8"/>
    </row>
    <row r="16" spans="1:4" ht="24.9" customHeight="1" x14ac:dyDescent="0.3">
      <c r="A16" s="8" t="s">
        <v>6217</v>
      </c>
      <c r="B16" s="8" t="s">
        <v>9956</v>
      </c>
      <c r="C16" s="8" t="s">
        <v>9989</v>
      </c>
      <c r="D16" s="8"/>
    </row>
    <row r="17" spans="1:4" ht="24.9" customHeight="1" x14ac:dyDescent="0.3">
      <c r="A17" s="8" t="s">
        <v>6180</v>
      </c>
      <c r="B17" s="8" t="s">
        <v>9956</v>
      </c>
      <c r="C17" s="8" t="s">
        <v>9990</v>
      </c>
      <c r="D17" s="8"/>
    </row>
    <row r="18" spans="1:4" ht="24.9" customHeight="1" x14ac:dyDescent="0.3">
      <c r="A18" s="8" t="s">
        <v>6199</v>
      </c>
      <c r="B18" s="8" t="s">
        <v>9956</v>
      </c>
      <c r="C18" s="8" t="s">
        <v>9991</v>
      </c>
      <c r="D18" s="8"/>
    </row>
    <row r="19" spans="1:4" ht="24.9" customHeight="1" x14ac:dyDescent="0.3">
      <c r="A19" s="8" t="s">
        <v>6246</v>
      </c>
      <c r="B19" s="8" t="s">
        <v>9956</v>
      </c>
      <c r="C19" s="8" t="s">
        <v>9992</v>
      </c>
      <c r="D19" s="8"/>
    </row>
    <row r="20" spans="1:4" ht="24.9" customHeight="1" x14ac:dyDescent="0.3">
      <c r="A20" s="8" t="s">
        <v>480</v>
      </c>
      <c r="B20" s="8" t="s">
        <v>9956</v>
      </c>
      <c r="C20" s="8" t="s">
        <v>9993</v>
      </c>
      <c r="D20" s="8"/>
    </row>
    <row r="21" spans="1:4" ht="24.9" customHeight="1" x14ac:dyDescent="0.3">
      <c r="A21" s="8" t="s">
        <v>6185</v>
      </c>
      <c r="B21" s="8" t="s">
        <v>9956</v>
      </c>
      <c r="C21" s="8" t="s">
        <v>9994</v>
      </c>
      <c r="D21" s="8"/>
    </row>
    <row r="22" spans="1:4" ht="24.9" customHeight="1" x14ac:dyDescent="0.3">
      <c r="A22" s="8" t="s">
        <v>6226</v>
      </c>
      <c r="B22" s="8" t="s">
        <v>9956</v>
      </c>
      <c r="C22" s="8" t="s">
        <v>9995</v>
      </c>
      <c r="D22" s="8"/>
    </row>
    <row r="23" spans="1:4" ht="24.9" customHeight="1" x14ac:dyDescent="0.3">
      <c r="A23" s="8" t="s">
        <v>6037</v>
      </c>
      <c r="B23" s="8" t="s">
        <v>9956</v>
      </c>
      <c r="C23" s="8" t="s">
        <v>9973</v>
      </c>
      <c r="D23" s="8"/>
    </row>
    <row r="24" spans="1:4" ht="24.9" customHeight="1" x14ac:dyDescent="0.3">
      <c r="A24" s="8" t="s">
        <v>6038</v>
      </c>
      <c r="B24" s="8" t="s">
        <v>9956</v>
      </c>
      <c r="C24" s="8" t="s">
        <v>9996</v>
      </c>
      <c r="D24" s="8"/>
    </row>
  </sheetData>
  <autoFilter ref="A1:D24" xr:uid="{00000000-0009-0000-0000-00000E000000}"/>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79998168889431442"/>
  </sheetPr>
  <dimension ref="A1:D33"/>
  <sheetViews>
    <sheetView workbookViewId="0">
      <pane ySplit="1" topLeftCell="A2" activePane="bottomLeft" state="frozen"/>
      <selection pane="bottomLeft"/>
    </sheetView>
  </sheetViews>
  <sheetFormatPr defaultColWidth="8.6640625" defaultRowHeight="14.4" x14ac:dyDescent="0.3"/>
  <cols>
    <col min="1" max="1" width="38" style="7" customWidth="1"/>
    <col min="2" max="2" width="42" style="7" customWidth="1"/>
    <col min="3" max="3" width="100" style="7" customWidth="1"/>
    <col min="4" max="4" width="50" style="7" customWidth="1"/>
    <col min="5" max="8" width="8.6640625" style="7" customWidth="1"/>
    <col min="9" max="16384" width="8.6640625" style="7"/>
  </cols>
  <sheetData>
    <row r="1" spans="1:4" s="9" customFormat="1" x14ac:dyDescent="0.3">
      <c r="A1" s="6" t="s">
        <v>9835</v>
      </c>
      <c r="B1" s="6" t="s">
        <v>9836</v>
      </c>
      <c r="C1" s="6" t="s">
        <v>9837</v>
      </c>
      <c r="D1" s="6" t="s">
        <v>9838</v>
      </c>
    </row>
    <row r="2" spans="1:4" x14ac:dyDescent="0.3">
      <c r="A2" s="10" t="s">
        <v>162</v>
      </c>
      <c r="B2" s="10" t="s">
        <v>9952</v>
      </c>
      <c r="C2" s="10" t="s">
        <v>9953</v>
      </c>
      <c r="D2" s="10"/>
    </row>
    <row r="3" spans="1:4" x14ac:dyDescent="0.3">
      <c r="A3" s="10" t="s">
        <v>6396</v>
      </c>
      <c r="B3" s="10" t="s">
        <v>9952</v>
      </c>
      <c r="C3" s="10" t="s">
        <v>9840</v>
      </c>
      <c r="D3" s="10"/>
    </row>
    <row r="4" spans="1:4" x14ac:dyDescent="0.3">
      <c r="A4" s="10" t="s">
        <v>169</v>
      </c>
      <c r="B4" s="10" t="s">
        <v>9952</v>
      </c>
      <c r="C4" s="10" t="s">
        <v>9953</v>
      </c>
      <c r="D4" s="10"/>
    </row>
    <row r="5" spans="1:4" x14ac:dyDescent="0.3">
      <c r="A5" s="10" t="s">
        <v>6397</v>
      </c>
      <c r="B5" s="10" t="s">
        <v>9952</v>
      </c>
      <c r="C5" s="10" t="s">
        <v>9840</v>
      </c>
      <c r="D5" s="10"/>
    </row>
    <row r="6" spans="1:4" x14ac:dyDescent="0.3">
      <c r="A6" s="10" t="s">
        <v>150</v>
      </c>
      <c r="B6" s="10" t="s">
        <v>9952</v>
      </c>
      <c r="C6" s="10" t="s">
        <v>9953</v>
      </c>
      <c r="D6" s="10"/>
    </row>
    <row r="7" spans="1:4" x14ac:dyDescent="0.3">
      <c r="A7" s="10" t="s">
        <v>9954</v>
      </c>
      <c r="B7" s="10" t="s">
        <v>117</v>
      </c>
      <c r="C7" s="10" t="s">
        <v>9955</v>
      </c>
      <c r="D7" s="10"/>
    </row>
    <row r="8" spans="1:4" x14ac:dyDescent="0.3">
      <c r="A8" s="10" t="s">
        <v>6385</v>
      </c>
      <c r="B8" s="10" t="s">
        <v>9956</v>
      </c>
      <c r="C8" s="10" t="s">
        <v>9997</v>
      </c>
      <c r="D8" s="10"/>
    </row>
    <row r="9" spans="1:4" x14ac:dyDescent="0.3">
      <c r="A9" s="10" t="s">
        <v>5978</v>
      </c>
      <c r="B9" s="10" t="s">
        <v>9956</v>
      </c>
      <c r="C9" s="10" t="s">
        <v>9997</v>
      </c>
      <c r="D9" s="10"/>
    </row>
    <row r="10" spans="1:4" x14ac:dyDescent="0.3">
      <c r="A10" s="10" t="s">
        <v>5979</v>
      </c>
      <c r="B10" s="10" t="s">
        <v>9956</v>
      </c>
      <c r="C10" s="10" t="s">
        <v>9997</v>
      </c>
      <c r="D10" s="10"/>
    </row>
    <row r="11" spans="1:4" x14ac:dyDescent="0.3">
      <c r="A11" s="10" t="s">
        <v>6167</v>
      </c>
      <c r="B11" s="10" t="s">
        <v>9956</v>
      </c>
      <c r="C11" s="10" t="s">
        <v>9997</v>
      </c>
      <c r="D11" s="10"/>
    </row>
    <row r="12" spans="1:4" x14ac:dyDescent="0.3">
      <c r="A12" s="10" t="s">
        <v>6190</v>
      </c>
      <c r="B12" s="10" t="s">
        <v>9956</v>
      </c>
      <c r="C12" s="10" t="s">
        <v>9997</v>
      </c>
      <c r="D12" s="10"/>
    </row>
    <row r="13" spans="1:4" x14ac:dyDescent="0.3">
      <c r="A13" s="10" t="s">
        <v>6208</v>
      </c>
      <c r="B13" s="10" t="s">
        <v>9956</v>
      </c>
      <c r="C13" s="10" t="s">
        <v>9997</v>
      </c>
      <c r="D13" s="10"/>
    </row>
    <row r="14" spans="1:4" x14ac:dyDescent="0.3">
      <c r="A14" s="10" t="s">
        <v>6170</v>
      </c>
      <c r="B14" s="10" t="s">
        <v>9956</v>
      </c>
      <c r="C14" s="10" t="s">
        <v>9997</v>
      </c>
      <c r="D14" s="10"/>
    </row>
    <row r="15" spans="1:4" x14ac:dyDescent="0.3">
      <c r="A15" s="10" t="s">
        <v>6193</v>
      </c>
      <c r="B15" s="10" t="s">
        <v>9956</v>
      </c>
      <c r="C15" s="10" t="s">
        <v>9997</v>
      </c>
      <c r="D15" s="10"/>
    </row>
    <row r="16" spans="1:4" x14ac:dyDescent="0.3">
      <c r="A16" s="10" t="s">
        <v>6217</v>
      </c>
      <c r="B16" s="10" t="s">
        <v>9956</v>
      </c>
      <c r="C16" s="10" t="s">
        <v>9997</v>
      </c>
      <c r="D16" s="10"/>
    </row>
    <row r="17" spans="1:4" x14ac:dyDescent="0.3">
      <c r="A17" s="10" t="s">
        <v>6180</v>
      </c>
      <c r="B17" s="10" t="s">
        <v>9956</v>
      </c>
      <c r="C17" s="10" t="s">
        <v>9997</v>
      </c>
      <c r="D17" s="10"/>
    </row>
    <row r="18" spans="1:4" x14ac:dyDescent="0.3">
      <c r="A18" s="10" t="s">
        <v>6199</v>
      </c>
      <c r="B18" s="10" t="s">
        <v>9956</v>
      </c>
      <c r="C18" s="10" t="s">
        <v>9997</v>
      </c>
      <c r="D18" s="10"/>
    </row>
    <row r="19" spans="1:4" x14ac:dyDescent="0.3">
      <c r="A19" s="10" t="s">
        <v>6246</v>
      </c>
      <c r="B19" s="10" t="s">
        <v>9956</v>
      </c>
      <c r="C19" s="10" t="s">
        <v>9997</v>
      </c>
      <c r="D19" s="10"/>
    </row>
    <row r="20" spans="1:4" x14ac:dyDescent="0.3">
      <c r="A20" s="10" t="s">
        <v>480</v>
      </c>
      <c r="B20" s="10" t="s">
        <v>9956</v>
      </c>
      <c r="C20" s="10" t="s">
        <v>9997</v>
      </c>
      <c r="D20" s="10"/>
    </row>
    <row r="21" spans="1:4" x14ac:dyDescent="0.3">
      <c r="A21" s="10" t="s">
        <v>6185</v>
      </c>
      <c r="B21" s="10" t="s">
        <v>9956</v>
      </c>
      <c r="C21" s="10" t="s">
        <v>9997</v>
      </c>
      <c r="D21" s="10"/>
    </row>
    <row r="22" spans="1:4" x14ac:dyDescent="0.3">
      <c r="A22" s="10" t="s">
        <v>6226</v>
      </c>
      <c r="B22" s="10" t="s">
        <v>9956</v>
      </c>
      <c r="C22" s="10" t="s">
        <v>9997</v>
      </c>
      <c r="D22" s="10"/>
    </row>
    <row r="23" spans="1:4" x14ac:dyDescent="0.3">
      <c r="A23" s="10" t="s">
        <v>6038</v>
      </c>
      <c r="B23" s="10" t="s">
        <v>9956</v>
      </c>
      <c r="C23" s="10" t="s">
        <v>9997</v>
      </c>
      <c r="D23" s="10"/>
    </row>
    <row r="24" spans="1:4" x14ac:dyDescent="0.3">
      <c r="A24" s="10" t="s">
        <v>6037</v>
      </c>
      <c r="B24" s="10" t="s">
        <v>9956</v>
      </c>
      <c r="C24" s="10" t="s">
        <v>9973</v>
      </c>
      <c r="D24" s="10"/>
    </row>
    <row r="25" spans="1:4" x14ac:dyDescent="0.3">
      <c r="A25" s="10" t="s">
        <v>6398</v>
      </c>
      <c r="B25" s="10" t="s">
        <v>9998</v>
      </c>
      <c r="C25" s="10" t="s">
        <v>9999</v>
      </c>
      <c r="D25" s="10"/>
    </row>
    <row r="26" spans="1:4" x14ac:dyDescent="0.3">
      <c r="A26" s="10" t="s">
        <v>6399</v>
      </c>
      <c r="B26" s="10" t="s">
        <v>9998</v>
      </c>
      <c r="C26" s="10" t="s">
        <v>10000</v>
      </c>
      <c r="D26" s="10"/>
    </row>
    <row r="27" spans="1:4" x14ac:dyDescent="0.3">
      <c r="A27" s="10" t="s">
        <v>6400</v>
      </c>
      <c r="B27" s="10" t="s">
        <v>9998</v>
      </c>
      <c r="C27" s="10" t="s">
        <v>10001</v>
      </c>
      <c r="D27" s="10"/>
    </row>
    <row r="28" spans="1:4" x14ac:dyDescent="0.3">
      <c r="A28" s="10" t="s">
        <v>6401</v>
      </c>
      <c r="B28" s="10" t="s">
        <v>9998</v>
      </c>
      <c r="C28" s="10" t="s">
        <v>10002</v>
      </c>
      <c r="D28" s="10"/>
    </row>
    <row r="29" spans="1:4" x14ac:dyDescent="0.3">
      <c r="A29" s="10" t="s">
        <v>6402</v>
      </c>
      <c r="B29" s="10" t="s">
        <v>9998</v>
      </c>
      <c r="C29" s="10" t="s">
        <v>10003</v>
      </c>
      <c r="D29" s="10"/>
    </row>
    <row r="30" spans="1:4" x14ac:dyDescent="0.3">
      <c r="A30" s="10" t="s">
        <v>6403</v>
      </c>
      <c r="B30" s="10" t="s">
        <v>9998</v>
      </c>
      <c r="C30" s="10" t="s">
        <v>10004</v>
      </c>
      <c r="D30" s="10"/>
    </row>
    <row r="31" spans="1:4" x14ac:dyDescent="0.3">
      <c r="A31" s="10" t="s">
        <v>6404</v>
      </c>
      <c r="B31" s="10" t="s">
        <v>9998</v>
      </c>
      <c r="C31" s="10" t="s">
        <v>10005</v>
      </c>
      <c r="D31" s="10"/>
    </row>
    <row r="32" spans="1:4" x14ac:dyDescent="0.3">
      <c r="A32" s="10" t="s">
        <v>6405</v>
      </c>
      <c r="B32" s="10" t="s">
        <v>9998</v>
      </c>
      <c r="C32" s="10" t="s">
        <v>10006</v>
      </c>
      <c r="D32" s="10"/>
    </row>
    <row r="33" spans="1:4" x14ac:dyDescent="0.3">
      <c r="A33" s="10" t="s">
        <v>6406</v>
      </c>
      <c r="B33" s="10" t="s">
        <v>9998</v>
      </c>
      <c r="C33" s="10" t="s">
        <v>10007</v>
      </c>
      <c r="D33" s="10"/>
    </row>
  </sheetData>
  <autoFilter ref="A1:D33" xr:uid="{00000000-0009-0000-0000-00000F000000}"/>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79998168889431442"/>
  </sheetPr>
  <dimension ref="A1:D38"/>
  <sheetViews>
    <sheetView workbookViewId="0">
      <pane ySplit="1" topLeftCell="A2" activePane="bottomLeft" state="frozen"/>
      <selection pane="bottomLeft"/>
    </sheetView>
  </sheetViews>
  <sheetFormatPr defaultColWidth="8.6640625" defaultRowHeight="14.4" x14ac:dyDescent="0.3"/>
  <cols>
    <col min="1" max="1" width="38" style="7" customWidth="1"/>
    <col min="2" max="2" width="42" style="7" customWidth="1"/>
    <col min="3" max="3" width="75" style="7" customWidth="1"/>
    <col min="4" max="4" width="50" style="7" customWidth="1"/>
    <col min="5" max="8" width="8.6640625" style="7" customWidth="1"/>
    <col min="9" max="16384" width="8.6640625" style="7"/>
  </cols>
  <sheetData>
    <row r="1" spans="1:4" s="9" customFormat="1" x14ac:dyDescent="0.3">
      <c r="A1" s="6" t="s">
        <v>9835</v>
      </c>
      <c r="B1" s="6" t="s">
        <v>9836</v>
      </c>
      <c r="C1" s="6" t="s">
        <v>9837</v>
      </c>
      <c r="D1" s="6" t="s">
        <v>9838</v>
      </c>
    </row>
    <row r="2" spans="1:4" x14ac:dyDescent="0.3">
      <c r="A2" s="8" t="s">
        <v>162</v>
      </c>
      <c r="B2" s="8" t="s">
        <v>9952</v>
      </c>
      <c r="C2" s="8" t="s">
        <v>9953</v>
      </c>
      <c r="D2" s="8"/>
    </row>
    <row r="3" spans="1:4" x14ac:dyDescent="0.3">
      <c r="A3" s="8" t="s">
        <v>6396</v>
      </c>
      <c r="B3" s="8" t="s">
        <v>9952</v>
      </c>
      <c r="C3" s="8" t="s">
        <v>9840</v>
      </c>
      <c r="D3" s="8"/>
    </row>
    <row r="4" spans="1:4" x14ac:dyDescent="0.3">
      <c r="A4" s="8" t="s">
        <v>169</v>
      </c>
      <c r="B4" s="8" t="s">
        <v>9952</v>
      </c>
      <c r="C4" s="8" t="s">
        <v>9953</v>
      </c>
      <c r="D4" s="8"/>
    </row>
    <row r="5" spans="1:4" x14ac:dyDescent="0.3">
      <c r="A5" s="8" t="s">
        <v>6397</v>
      </c>
      <c r="B5" s="8" t="s">
        <v>9952</v>
      </c>
      <c r="C5" s="8" t="s">
        <v>9840</v>
      </c>
      <c r="D5" s="8"/>
    </row>
    <row r="6" spans="1:4" x14ac:dyDescent="0.3">
      <c r="A6" s="8" t="s">
        <v>150</v>
      </c>
      <c r="B6" s="8" t="s">
        <v>9952</v>
      </c>
      <c r="C6" s="8" t="s">
        <v>9953</v>
      </c>
      <c r="D6" s="8"/>
    </row>
    <row r="7" spans="1:4" x14ac:dyDescent="0.3">
      <c r="A7" s="8" t="s">
        <v>9954</v>
      </c>
      <c r="B7" s="8" t="s">
        <v>117</v>
      </c>
      <c r="C7" s="8" t="s">
        <v>9955</v>
      </c>
      <c r="D7" s="8"/>
    </row>
    <row r="8" spans="1:4" x14ac:dyDescent="0.3">
      <c r="A8" s="8" t="s">
        <v>6385</v>
      </c>
      <c r="B8" s="8" t="s">
        <v>9956</v>
      </c>
      <c r="C8" s="8" t="s">
        <v>10008</v>
      </c>
      <c r="D8" s="8"/>
    </row>
    <row r="9" spans="1:4" x14ac:dyDescent="0.3">
      <c r="A9" s="8" t="s">
        <v>5978</v>
      </c>
      <c r="B9" s="8" t="s">
        <v>9956</v>
      </c>
      <c r="C9" s="8" t="s">
        <v>10008</v>
      </c>
      <c r="D9" s="8"/>
    </row>
    <row r="10" spans="1:4" x14ac:dyDescent="0.3">
      <c r="A10" s="8" t="s">
        <v>5979</v>
      </c>
      <c r="B10" s="8" t="s">
        <v>9956</v>
      </c>
      <c r="C10" s="8" t="s">
        <v>10008</v>
      </c>
      <c r="D10" s="8"/>
    </row>
    <row r="11" spans="1:4" x14ac:dyDescent="0.3">
      <c r="A11" s="8" t="s">
        <v>6167</v>
      </c>
      <c r="B11" s="8" t="s">
        <v>9956</v>
      </c>
      <c r="C11" s="8" t="s">
        <v>10008</v>
      </c>
      <c r="D11" s="8"/>
    </row>
    <row r="12" spans="1:4" x14ac:dyDescent="0.3">
      <c r="A12" s="8" t="s">
        <v>6190</v>
      </c>
      <c r="B12" s="8" t="s">
        <v>9956</v>
      </c>
      <c r="C12" s="8" t="s">
        <v>10008</v>
      </c>
      <c r="D12" s="8"/>
    </row>
    <row r="13" spans="1:4" x14ac:dyDescent="0.3">
      <c r="A13" s="8" t="s">
        <v>6208</v>
      </c>
      <c r="B13" s="8" t="s">
        <v>9956</v>
      </c>
      <c r="C13" s="8" t="s">
        <v>10008</v>
      </c>
      <c r="D13" s="8"/>
    </row>
    <row r="14" spans="1:4" x14ac:dyDescent="0.3">
      <c r="A14" s="8" t="s">
        <v>6170</v>
      </c>
      <c r="B14" s="8" t="s">
        <v>9956</v>
      </c>
      <c r="C14" s="8" t="s">
        <v>10008</v>
      </c>
      <c r="D14" s="8"/>
    </row>
    <row r="15" spans="1:4" x14ac:dyDescent="0.3">
      <c r="A15" s="8" t="s">
        <v>6193</v>
      </c>
      <c r="B15" s="8" t="s">
        <v>9956</v>
      </c>
      <c r="C15" s="8" t="s">
        <v>10008</v>
      </c>
      <c r="D15" s="8"/>
    </row>
    <row r="16" spans="1:4" x14ac:dyDescent="0.3">
      <c r="A16" s="8" t="s">
        <v>6217</v>
      </c>
      <c r="B16" s="8" t="s">
        <v>9956</v>
      </c>
      <c r="C16" s="8" t="s">
        <v>10008</v>
      </c>
      <c r="D16" s="8"/>
    </row>
    <row r="17" spans="1:4" x14ac:dyDescent="0.3">
      <c r="A17" s="8" t="s">
        <v>6180</v>
      </c>
      <c r="B17" s="8" t="s">
        <v>9956</v>
      </c>
      <c r="C17" s="8" t="s">
        <v>10008</v>
      </c>
      <c r="D17" s="8"/>
    </row>
    <row r="18" spans="1:4" x14ac:dyDescent="0.3">
      <c r="A18" s="8" t="s">
        <v>6199</v>
      </c>
      <c r="B18" s="8" t="s">
        <v>9956</v>
      </c>
      <c r="C18" s="8" t="s">
        <v>10008</v>
      </c>
      <c r="D18" s="8"/>
    </row>
    <row r="19" spans="1:4" x14ac:dyDescent="0.3">
      <c r="A19" s="8" t="s">
        <v>6246</v>
      </c>
      <c r="B19" s="8" t="s">
        <v>9956</v>
      </c>
      <c r="C19" s="8" t="s">
        <v>10008</v>
      </c>
      <c r="D19" s="8"/>
    </row>
    <row r="20" spans="1:4" x14ac:dyDescent="0.3">
      <c r="A20" s="8" t="s">
        <v>480</v>
      </c>
      <c r="B20" s="8" t="s">
        <v>9956</v>
      </c>
      <c r="C20" s="8" t="s">
        <v>10008</v>
      </c>
      <c r="D20" s="8"/>
    </row>
    <row r="21" spans="1:4" x14ac:dyDescent="0.3">
      <c r="A21" s="8" t="s">
        <v>6185</v>
      </c>
      <c r="B21" s="8" t="s">
        <v>9956</v>
      </c>
      <c r="C21" s="8" t="s">
        <v>10008</v>
      </c>
      <c r="D21" s="8"/>
    </row>
    <row r="22" spans="1:4" x14ac:dyDescent="0.3">
      <c r="A22" s="8" t="s">
        <v>6226</v>
      </c>
      <c r="B22" s="8" t="s">
        <v>9956</v>
      </c>
      <c r="C22" s="8" t="s">
        <v>10008</v>
      </c>
      <c r="D22" s="8"/>
    </row>
    <row r="23" spans="1:4" x14ac:dyDescent="0.3">
      <c r="A23" s="8" t="s">
        <v>6038</v>
      </c>
      <c r="B23" s="8" t="s">
        <v>9956</v>
      </c>
      <c r="C23" s="8" t="s">
        <v>10008</v>
      </c>
      <c r="D23" s="8"/>
    </row>
    <row r="24" spans="1:4" x14ac:dyDescent="0.3">
      <c r="A24" s="8" t="s">
        <v>6037</v>
      </c>
      <c r="B24" s="8" t="s">
        <v>9956</v>
      </c>
      <c r="C24" s="8" t="s">
        <v>9973</v>
      </c>
      <c r="D24" s="8"/>
    </row>
    <row r="25" spans="1:4" ht="24.9" customHeight="1" x14ac:dyDescent="0.3">
      <c r="A25" s="8" t="s">
        <v>6291</v>
      </c>
      <c r="B25" s="8" t="s">
        <v>10009</v>
      </c>
      <c r="C25" s="8" t="s">
        <v>10010</v>
      </c>
      <c r="D25" s="8"/>
    </row>
    <row r="26" spans="1:4" x14ac:dyDescent="0.3">
      <c r="A26" s="8" t="s">
        <v>6311</v>
      </c>
      <c r="B26" s="8" t="s">
        <v>10009</v>
      </c>
      <c r="C26" s="8" t="s">
        <v>10011</v>
      </c>
      <c r="D26" s="8"/>
    </row>
    <row r="27" spans="1:4" x14ac:dyDescent="0.3">
      <c r="A27" s="8" t="s">
        <v>6334</v>
      </c>
      <c r="B27" s="8" t="s">
        <v>10009</v>
      </c>
      <c r="C27" s="8" t="s">
        <v>10012</v>
      </c>
      <c r="D27" s="8"/>
    </row>
    <row r="28" spans="1:4" x14ac:dyDescent="0.3">
      <c r="A28" s="8" t="s">
        <v>6288</v>
      </c>
      <c r="B28" s="8" t="s">
        <v>10009</v>
      </c>
      <c r="C28" s="8" t="s">
        <v>10013</v>
      </c>
      <c r="D28" s="8"/>
    </row>
    <row r="29" spans="1:4" x14ac:dyDescent="0.3">
      <c r="A29" s="8" t="s">
        <v>6308</v>
      </c>
      <c r="B29" s="8" t="s">
        <v>10009</v>
      </c>
      <c r="C29" s="8" t="s">
        <v>10014</v>
      </c>
      <c r="D29" s="8"/>
    </row>
    <row r="30" spans="1:4" x14ac:dyDescent="0.3">
      <c r="A30" s="8" t="s">
        <v>6325</v>
      </c>
      <c r="B30" s="8" t="s">
        <v>10009</v>
      </c>
      <c r="C30" s="8" t="s">
        <v>10015</v>
      </c>
      <c r="D30" s="8"/>
    </row>
    <row r="31" spans="1:4" x14ac:dyDescent="0.3">
      <c r="A31" s="8" t="s">
        <v>6296</v>
      </c>
      <c r="B31" s="8" t="s">
        <v>10009</v>
      </c>
      <c r="C31" s="8" t="s">
        <v>10016</v>
      </c>
      <c r="D31" s="8"/>
    </row>
    <row r="32" spans="1:4" x14ac:dyDescent="0.3">
      <c r="A32" s="8" t="s">
        <v>6316</v>
      </c>
      <c r="B32" s="8" t="s">
        <v>10009</v>
      </c>
      <c r="C32" s="8" t="s">
        <v>10017</v>
      </c>
      <c r="D32" s="8"/>
    </row>
    <row r="33" spans="1:4" x14ac:dyDescent="0.3">
      <c r="A33" s="8" t="s">
        <v>6351</v>
      </c>
      <c r="B33" s="8" t="s">
        <v>10009</v>
      </c>
      <c r="C33" s="8" t="s">
        <v>10018</v>
      </c>
      <c r="D33" s="8"/>
    </row>
    <row r="34" spans="1:4" ht="24.9" customHeight="1" x14ac:dyDescent="0.3">
      <c r="A34" s="8" t="s">
        <v>6267</v>
      </c>
      <c r="B34" s="8" t="s">
        <v>10019</v>
      </c>
      <c r="C34" s="8" t="s">
        <v>10020</v>
      </c>
      <c r="D34" s="8"/>
    </row>
    <row r="35" spans="1:4" ht="24.9" customHeight="1" x14ac:dyDescent="0.3">
      <c r="A35" s="8" t="s">
        <v>6305</v>
      </c>
      <c r="B35" s="8" t="s">
        <v>10019</v>
      </c>
      <c r="C35" s="8" t="s">
        <v>10021</v>
      </c>
      <c r="D35" s="8"/>
    </row>
    <row r="36" spans="1:4" ht="24.9" customHeight="1" x14ac:dyDescent="0.3">
      <c r="A36" s="8" t="s">
        <v>10022</v>
      </c>
      <c r="B36" s="8" t="s">
        <v>10019</v>
      </c>
      <c r="C36" s="8" t="s">
        <v>10023</v>
      </c>
      <c r="D36" s="8"/>
    </row>
    <row r="37" spans="1:4" x14ac:dyDescent="0.3">
      <c r="A37" s="8" t="s">
        <v>6287</v>
      </c>
      <c r="B37" s="8" t="s">
        <v>10024</v>
      </c>
      <c r="C37" s="8" t="s">
        <v>10025</v>
      </c>
      <c r="D37" s="8"/>
    </row>
    <row r="38" spans="1:4" x14ac:dyDescent="0.3">
      <c r="A38" s="8" t="s">
        <v>6279</v>
      </c>
      <c r="B38" s="8" t="s">
        <v>10024</v>
      </c>
      <c r="C38" s="8" t="s">
        <v>10026</v>
      </c>
      <c r="D38" s="8"/>
    </row>
  </sheetData>
  <autoFilter ref="A1:D38" xr:uid="{00000000-0009-0000-0000-000010000000}"/>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79998168889431442"/>
  </sheetPr>
  <dimension ref="A1:D24"/>
  <sheetViews>
    <sheetView workbookViewId="0">
      <pane ySplit="1" topLeftCell="A2" activePane="bottomLeft" state="frozen"/>
      <selection pane="bottomLeft"/>
    </sheetView>
  </sheetViews>
  <sheetFormatPr defaultColWidth="8.6640625" defaultRowHeight="14.4" x14ac:dyDescent="0.3"/>
  <cols>
    <col min="1" max="1" width="38" style="7" customWidth="1"/>
    <col min="2" max="2" width="42" style="7" customWidth="1"/>
    <col min="3" max="3" width="100" style="7" customWidth="1"/>
    <col min="4" max="4" width="50" style="7" customWidth="1"/>
    <col min="5" max="8" width="8.6640625" style="7" customWidth="1"/>
    <col min="9" max="16384" width="8.6640625" style="7"/>
  </cols>
  <sheetData>
    <row r="1" spans="1:4" s="9" customFormat="1" x14ac:dyDescent="0.3">
      <c r="A1" s="6" t="s">
        <v>9835</v>
      </c>
      <c r="B1" s="6" t="s">
        <v>9836</v>
      </c>
      <c r="C1" s="6" t="s">
        <v>9837</v>
      </c>
      <c r="D1" s="6" t="s">
        <v>9838</v>
      </c>
    </row>
    <row r="2" spans="1:4" x14ac:dyDescent="0.3">
      <c r="A2" s="10" t="s">
        <v>162</v>
      </c>
      <c r="B2" s="10" t="s">
        <v>9952</v>
      </c>
      <c r="C2" s="10" t="s">
        <v>9953</v>
      </c>
      <c r="D2" s="10"/>
    </row>
    <row r="3" spans="1:4" x14ac:dyDescent="0.3">
      <c r="A3" s="10" t="s">
        <v>6396</v>
      </c>
      <c r="B3" s="10" t="s">
        <v>9952</v>
      </c>
      <c r="C3" s="10" t="s">
        <v>9840</v>
      </c>
      <c r="D3" s="10"/>
    </row>
    <row r="4" spans="1:4" x14ac:dyDescent="0.3">
      <c r="A4" s="10" t="s">
        <v>169</v>
      </c>
      <c r="B4" s="10" t="s">
        <v>9952</v>
      </c>
      <c r="C4" s="10" t="s">
        <v>9953</v>
      </c>
      <c r="D4" s="10"/>
    </row>
    <row r="5" spans="1:4" x14ac:dyDescent="0.3">
      <c r="A5" s="10" t="s">
        <v>6397</v>
      </c>
      <c r="B5" s="10" t="s">
        <v>9952</v>
      </c>
      <c r="C5" s="10" t="s">
        <v>9840</v>
      </c>
      <c r="D5" s="10"/>
    </row>
    <row r="6" spans="1:4" x14ac:dyDescent="0.3">
      <c r="A6" s="10" t="s">
        <v>150</v>
      </c>
      <c r="B6" s="10" t="s">
        <v>9952</v>
      </c>
      <c r="C6" s="10" t="s">
        <v>9953</v>
      </c>
      <c r="D6" s="10"/>
    </row>
    <row r="7" spans="1:4" x14ac:dyDescent="0.3">
      <c r="A7" s="10" t="s">
        <v>9954</v>
      </c>
      <c r="B7" s="10" t="s">
        <v>117</v>
      </c>
      <c r="C7" s="10" t="s">
        <v>9955</v>
      </c>
      <c r="D7" s="10"/>
    </row>
    <row r="8" spans="1:4" x14ac:dyDescent="0.3">
      <c r="A8" s="10" t="s">
        <v>6385</v>
      </c>
      <c r="B8" s="10" t="s">
        <v>9956</v>
      </c>
      <c r="C8" s="10" t="s">
        <v>10027</v>
      </c>
      <c r="D8" s="10"/>
    </row>
    <row r="9" spans="1:4" x14ac:dyDescent="0.3">
      <c r="A9" s="10" t="s">
        <v>5978</v>
      </c>
      <c r="B9" s="10" t="s">
        <v>9956</v>
      </c>
      <c r="C9" s="10" t="s">
        <v>10028</v>
      </c>
      <c r="D9" s="10"/>
    </row>
    <row r="10" spans="1:4" x14ac:dyDescent="0.3">
      <c r="A10" s="10" t="s">
        <v>5979</v>
      </c>
      <c r="B10" s="10" t="s">
        <v>9956</v>
      </c>
      <c r="C10" s="10" t="s">
        <v>10028</v>
      </c>
      <c r="D10" s="10"/>
    </row>
    <row r="11" spans="1:4" x14ac:dyDescent="0.3">
      <c r="A11" s="10" t="s">
        <v>6038</v>
      </c>
      <c r="B11" s="10" t="s">
        <v>9956</v>
      </c>
      <c r="C11" s="10" t="s">
        <v>10028</v>
      </c>
      <c r="D11" s="10"/>
    </row>
    <row r="12" spans="1:4" x14ac:dyDescent="0.3">
      <c r="A12" s="10" t="s">
        <v>6037</v>
      </c>
      <c r="B12" s="10" t="s">
        <v>9956</v>
      </c>
      <c r="C12" s="10" t="s">
        <v>9973</v>
      </c>
      <c r="D12" s="10"/>
    </row>
    <row r="13" spans="1:4" x14ac:dyDescent="0.3">
      <c r="A13" s="10" t="s">
        <v>10029</v>
      </c>
      <c r="B13" s="10" t="s">
        <v>10030</v>
      </c>
      <c r="C13" s="10" t="s">
        <v>10031</v>
      </c>
      <c r="D13" s="10"/>
    </row>
    <row r="14" spans="1:4" x14ac:dyDescent="0.3">
      <c r="A14" s="10" t="s">
        <v>9831</v>
      </c>
      <c r="B14" s="10" t="s">
        <v>10032</v>
      </c>
      <c r="C14" s="10" t="s">
        <v>10033</v>
      </c>
      <c r="D14" s="10"/>
    </row>
    <row r="15" spans="1:4" x14ac:dyDescent="0.3">
      <c r="A15" s="10" t="s">
        <v>10034</v>
      </c>
      <c r="B15" s="10" t="s">
        <v>10035</v>
      </c>
      <c r="C15" s="10" t="s">
        <v>10036</v>
      </c>
      <c r="D15" s="10"/>
    </row>
    <row r="16" spans="1:4" x14ac:dyDescent="0.3">
      <c r="A16" s="10" t="s">
        <v>10037</v>
      </c>
      <c r="B16" s="10" t="s">
        <v>10035</v>
      </c>
      <c r="C16" s="10" t="s">
        <v>10038</v>
      </c>
      <c r="D16" s="10"/>
    </row>
    <row r="17" spans="1:4" x14ac:dyDescent="0.3">
      <c r="A17" s="10" t="s">
        <v>10039</v>
      </c>
      <c r="B17" s="10" t="s">
        <v>10035</v>
      </c>
      <c r="C17" s="10" t="s">
        <v>10040</v>
      </c>
      <c r="D17" s="10"/>
    </row>
    <row r="18" spans="1:4" x14ac:dyDescent="0.3">
      <c r="A18" s="10" t="s">
        <v>10041</v>
      </c>
      <c r="B18" s="10" t="s">
        <v>10035</v>
      </c>
      <c r="C18" s="10" t="s">
        <v>10042</v>
      </c>
      <c r="D18" s="10"/>
    </row>
    <row r="19" spans="1:4" x14ac:dyDescent="0.3">
      <c r="A19" s="10" t="s">
        <v>10043</v>
      </c>
      <c r="B19" s="10" t="s">
        <v>10035</v>
      </c>
      <c r="C19" s="10" t="s">
        <v>10044</v>
      </c>
      <c r="D19" s="10"/>
    </row>
    <row r="20" spans="1:4" x14ac:dyDescent="0.3">
      <c r="A20" s="10" t="s">
        <v>10045</v>
      </c>
      <c r="B20" s="10" t="s">
        <v>10035</v>
      </c>
      <c r="C20" s="10" t="s">
        <v>10046</v>
      </c>
      <c r="D20" s="10"/>
    </row>
    <row r="21" spans="1:4" x14ac:dyDescent="0.3">
      <c r="A21" s="10" t="s">
        <v>10047</v>
      </c>
      <c r="B21" s="10" t="s">
        <v>10035</v>
      </c>
      <c r="C21" s="10" t="s">
        <v>10048</v>
      </c>
      <c r="D21" s="10"/>
    </row>
    <row r="22" spans="1:4" x14ac:dyDescent="0.3">
      <c r="A22" s="10" t="s">
        <v>10049</v>
      </c>
      <c r="B22" s="10" t="s">
        <v>10035</v>
      </c>
      <c r="C22" s="10" t="s">
        <v>10050</v>
      </c>
      <c r="D22" s="10"/>
    </row>
    <row r="23" spans="1:4" x14ac:dyDescent="0.3">
      <c r="A23" s="10" t="s">
        <v>9832</v>
      </c>
      <c r="B23" s="10" t="s">
        <v>10035</v>
      </c>
      <c r="C23" s="10" t="s">
        <v>10051</v>
      </c>
      <c r="D23" s="10"/>
    </row>
    <row r="24" spans="1:4" x14ac:dyDescent="0.3">
      <c r="A24" s="10" t="s">
        <v>9833</v>
      </c>
      <c r="B24" s="10" t="s">
        <v>10035</v>
      </c>
      <c r="C24" s="10" t="s">
        <v>10052</v>
      </c>
      <c r="D24" s="10"/>
    </row>
  </sheetData>
  <autoFilter ref="A1:D24" xr:uid="{00000000-0009-0000-0000-000011000000}"/>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79998168889431442"/>
  </sheetPr>
  <dimension ref="A1:D24"/>
  <sheetViews>
    <sheetView workbookViewId="0">
      <pane ySplit="1" topLeftCell="A2" activePane="bottomLeft" state="frozen"/>
      <selection pane="bottomLeft"/>
    </sheetView>
  </sheetViews>
  <sheetFormatPr defaultColWidth="8.6640625" defaultRowHeight="14.4" x14ac:dyDescent="0.3"/>
  <cols>
    <col min="1" max="1" width="38" style="7" customWidth="1"/>
    <col min="2" max="2" width="42" style="7" customWidth="1"/>
    <col min="3" max="3" width="100" style="7" customWidth="1"/>
    <col min="4" max="4" width="20" style="7" customWidth="1"/>
    <col min="5" max="8" width="8.6640625" style="7" customWidth="1"/>
    <col min="9" max="16384" width="8.6640625" style="7"/>
  </cols>
  <sheetData>
    <row r="1" spans="1:4" s="9" customFormat="1" x14ac:dyDescent="0.3">
      <c r="A1" s="6" t="s">
        <v>9835</v>
      </c>
      <c r="B1" s="6" t="s">
        <v>9836</v>
      </c>
      <c r="C1" s="6" t="s">
        <v>9837</v>
      </c>
      <c r="D1" s="6" t="s">
        <v>9838</v>
      </c>
    </row>
    <row r="2" spans="1:4" x14ac:dyDescent="0.3">
      <c r="A2" s="10" t="s">
        <v>162</v>
      </c>
      <c r="B2" s="10" t="s">
        <v>9952</v>
      </c>
      <c r="C2" s="10" t="s">
        <v>9953</v>
      </c>
      <c r="D2" s="10"/>
    </row>
    <row r="3" spans="1:4" x14ac:dyDescent="0.3">
      <c r="A3" s="10" t="s">
        <v>6396</v>
      </c>
      <c r="B3" s="10" t="s">
        <v>9952</v>
      </c>
      <c r="C3" s="10" t="s">
        <v>9840</v>
      </c>
      <c r="D3" s="10"/>
    </row>
    <row r="4" spans="1:4" x14ac:dyDescent="0.3">
      <c r="A4" s="10" t="s">
        <v>169</v>
      </c>
      <c r="B4" s="10" t="s">
        <v>9952</v>
      </c>
      <c r="C4" s="10" t="s">
        <v>9953</v>
      </c>
      <c r="D4" s="10"/>
    </row>
    <row r="5" spans="1:4" x14ac:dyDescent="0.3">
      <c r="A5" s="10" t="s">
        <v>6397</v>
      </c>
      <c r="B5" s="10" t="s">
        <v>9952</v>
      </c>
      <c r="C5" s="10" t="s">
        <v>9840</v>
      </c>
      <c r="D5" s="10"/>
    </row>
    <row r="6" spans="1:4" x14ac:dyDescent="0.3">
      <c r="A6" s="10" t="s">
        <v>150</v>
      </c>
      <c r="B6" s="10" t="s">
        <v>9952</v>
      </c>
      <c r="C6" s="10" t="s">
        <v>9953</v>
      </c>
      <c r="D6" s="10"/>
    </row>
    <row r="7" spans="1:4" x14ac:dyDescent="0.3">
      <c r="A7" s="10" t="s">
        <v>9954</v>
      </c>
      <c r="B7" s="10" t="s">
        <v>117</v>
      </c>
      <c r="C7" s="10" t="s">
        <v>9955</v>
      </c>
      <c r="D7" s="10"/>
    </row>
    <row r="8" spans="1:4" x14ac:dyDescent="0.3">
      <c r="A8" s="10" t="s">
        <v>6385</v>
      </c>
      <c r="B8" s="10" t="s">
        <v>9956</v>
      </c>
      <c r="C8" s="10" t="s">
        <v>9997</v>
      </c>
      <c r="D8" s="10"/>
    </row>
    <row r="9" spans="1:4" x14ac:dyDescent="0.3">
      <c r="A9" s="10" t="s">
        <v>5978</v>
      </c>
      <c r="B9" s="10" t="s">
        <v>9956</v>
      </c>
      <c r="C9" s="10" t="s">
        <v>9997</v>
      </c>
      <c r="D9" s="10"/>
    </row>
    <row r="10" spans="1:4" x14ac:dyDescent="0.3">
      <c r="A10" s="10" t="s">
        <v>5979</v>
      </c>
      <c r="B10" s="10" t="s">
        <v>9956</v>
      </c>
      <c r="C10" s="10" t="s">
        <v>9997</v>
      </c>
      <c r="D10" s="10"/>
    </row>
    <row r="11" spans="1:4" x14ac:dyDescent="0.3">
      <c r="A11" s="10" t="s">
        <v>6167</v>
      </c>
      <c r="B11" s="10" t="s">
        <v>9956</v>
      </c>
      <c r="C11" s="10" t="s">
        <v>9997</v>
      </c>
      <c r="D11" s="10"/>
    </row>
    <row r="12" spans="1:4" x14ac:dyDescent="0.3">
      <c r="A12" s="10" t="s">
        <v>6190</v>
      </c>
      <c r="B12" s="10" t="s">
        <v>9956</v>
      </c>
      <c r="C12" s="10" t="s">
        <v>9997</v>
      </c>
      <c r="D12" s="10"/>
    </row>
    <row r="13" spans="1:4" x14ac:dyDescent="0.3">
      <c r="A13" s="10" t="s">
        <v>6208</v>
      </c>
      <c r="B13" s="10" t="s">
        <v>9956</v>
      </c>
      <c r="C13" s="10" t="s">
        <v>9997</v>
      </c>
      <c r="D13" s="10"/>
    </row>
    <row r="14" spans="1:4" x14ac:dyDescent="0.3">
      <c r="A14" s="10" t="s">
        <v>6170</v>
      </c>
      <c r="B14" s="10" t="s">
        <v>9956</v>
      </c>
      <c r="C14" s="10" t="s">
        <v>9997</v>
      </c>
      <c r="D14" s="10"/>
    </row>
    <row r="15" spans="1:4" x14ac:dyDescent="0.3">
      <c r="A15" s="10" t="s">
        <v>6193</v>
      </c>
      <c r="B15" s="10" t="s">
        <v>9956</v>
      </c>
      <c r="C15" s="10" t="s">
        <v>9997</v>
      </c>
      <c r="D15" s="10"/>
    </row>
    <row r="16" spans="1:4" x14ac:dyDescent="0.3">
      <c r="A16" s="10" t="s">
        <v>6217</v>
      </c>
      <c r="B16" s="10" t="s">
        <v>9956</v>
      </c>
      <c r="C16" s="10" t="s">
        <v>9997</v>
      </c>
      <c r="D16" s="10"/>
    </row>
    <row r="17" spans="1:4" x14ac:dyDescent="0.3">
      <c r="A17" s="10" t="s">
        <v>6180</v>
      </c>
      <c r="B17" s="10" t="s">
        <v>9956</v>
      </c>
      <c r="C17" s="10" t="s">
        <v>9997</v>
      </c>
      <c r="D17" s="10"/>
    </row>
    <row r="18" spans="1:4" x14ac:dyDescent="0.3">
      <c r="A18" s="10" t="s">
        <v>6199</v>
      </c>
      <c r="B18" s="10" t="s">
        <v>9956</v>
      </c>
      <c r="C18" s="10" t="s">
        <v>9997</v>
      </c>
      <c r="D18" s="10"/>
    </row>
    <row r="19" spans="1:4" x14ac:dyDescent="0.3">
      <c r="A19" s="10" t="s">
        <v>6246</v>
      </c>
      <c r="B19" s="10" t="s">
        <v>9956</v>
      </c>
      <c r="C19" s="10" t="s">
        <v>9997</v>
      </c>
      <c r="D19" s="10"/>
    </row>
    <row r="20" spans="1:4" x14ac:dyDescent="0.3">
      <c r="A20" s="10" t="s">
        <v>480</v>
      </c>
      <c r="B20" s="10" t="s">
        <v>9956</v>
      </c>
      <c r="C20" s="10" t="s">
        <v>9997</v>
      </c>
      <c r="D20" s="10"/>
    </row>
    <row r="21" spans="1:4" x14ac:dyDescent="0.3">
      <c r="A21" s="10" t="s">
        <v>6185</v>
      </c>
      <c r="B21" s="10" t="s">
        <v>9956</v>
      </c>
      <c r="C21" s="10" t="s">
        <v>9997</v>
      </c>
      <c r="D21" s="10"/>
    </row>
    <row r="22" spans="1:4" x14ac:dyDescent="0.3">
      <c r="A22" s="10" t="s">
        <v>6226</v>
      </c>
      <c r="B22" s="10" t="s">
        <v>9956</v>
      </c>
      <c r="C22" s="10" t="s">
        <v>9997</v>
      </c>
      <c r="D22" s="10"/>
    </row>
    <row r="23" spans="1:4" x14ac:dyDescent="0.3">
      <c r="A23" s="10" t="s">
        <v>6038</v>
      </c>
      <c r="B23" s="10" t="s">
        <v>9956</v>
      </c>
      <c r="C23" s="10" t="s">
        <v>9997</v>
      </c>
      <c r="D23" s="10"/>
    </row>
    <row r="24" spans="1:4" x14ac:dyDescent="0.3">
      <c r="A24" s="10" t="s">
        <v>6037</v>
      </c>
      <c r="B24" s="10" t="s">
        <v>9956</v>
      </c>
      <c r="C24" s="10" t="s">
        <v>9973</v>
      </c>
      <c r="D24" s="10"/>
    </row>
  </sheetData>
  <autoFilter ref="A1:D24" xr:uid="{00000000-0009-0000-0000-000012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47c1918-d5ab-48a1-8b61-0d52f2f99fd1" xsi:nil="true"/>
    <lcf76f155ced4ddcb4097134ff3c332f xmlns="30973102-2308-455b-8e1f-b6a90edc3b2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B5BF8B0F90A143B1A4ACAD04008153" ma:contentTypeVersion="15" ma:contentTypeDescription="Create a new document." ma:contentTypeScope="" ma:versionID="ada0274d0d067bbbdece3301958c05ce">
  <xsd:schema xmlns:xsd="http://www.w3.org/2001/XMLSchema" xmlns:xs="http://www.w3.org/2001/XMLSchema" xmlns:p="http://schemas.microsoft.com/office/2006/metadata/properties" xmlns:ns2="30973102-2308-455b-8e1f-b6a90edc3b23" xmlns:ns3="947c1918-d5ab-48a1-8b61-0d52f2f99fd1" targetNamespace="http://schemas.microsoft.com/office/2006/metadata/properties" ma:root="true" ma:fieldsID="1f05eaaac1f596f0cf4554f8e9f637ce" ns2:_="" ns3:_="">
    <xsd:import namespace="30973102-2308-455b-8e1f-b6a90edc3b23"/>
    <xsd:import namespace="947c1918-d5ab-48a1-8b61-0d52f2f99f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973102-2308-455b-8e1f-b6a90edc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7c1918-d5ab-48a1-8b61-0d52f2f99fd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f5bdda-bc47-491d-9935-b3e42d5c0ae4}" ma:internalName="TaxCatchAll" ma:showField="CatchAllData" ma:web="947c1918-d5ab-48a1-8b61-0d52f2f99fd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FA7D95-9860-458E-A48A-D64D1F8F2AB3}">
  <ds:schemaRefs>
    <ds:schemaRef ds:uri="http://schemas.microsoft.com/sharepoint/v3/contenttype/forms"/>
  </ds:schemaRefs>
</ds:datastoreItem>
</file>

<file path=customXml/itemProps2.xml><?xml version="1.0" encoding="utf-8"?>
<ds:datastoreItem xmlns:ds="http://schemas.openxmlformats.org/officeDocument/2006/customXml" ds:itemID="{9D15B1A9-CA57-4B5D-9E2C-474CC8E6EC24}">
  <ds:schemaRefs>
    <ds:schemaRef ds:uri="http://schemas.microsoft.com/office/2006/metadata/properties"/>
    <ds:schemaRef ds:uri="http://schemas.microsoft.com/office/infopath/2007/PartnerControls"/>
    <ds:schemaRef ds:uri="947c1918-d5ab-48a1-8b61-0d52f2f99fd1"/>
    <ds:schemaRef ds:uri="30973102-2308-455b-8e1f-b6a90edc3b23"/>
  </ds:schemaRefs>
</ds:datastoreItem>
</file>

<file path=customXml/itemProps3.xml><?xml version="1.0" encoding="utf-8"?>
<ds:datastoreItem xmlns:ds="http://schemas.openxmlformats.org/officeDocument/2006/customXml" ds:itemID="{F0C816CD-E48E-4FC7-8439-01FE185302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973102-2308-455b-8e1f-b6a90edc3b23"/>
    <ds:schemaRef ds:uri="947c1918-d5ab-48a1-8b61-0d52f2f99f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README</vt:lpstr>
      <vt:lpstr>survey</vt:lpstr>
      <vt:lpstr>choices</vt:lpstr>
      <vt:lpstr>sampling_info</vt:lpstr>
      <vt:lpstr>hh_analysis</vt:lpstr>
      <vt:lpstr>roster_analysis</vt:lpstr>
      <vt:lpstr>wgss_analysis</vt:lpstr>
      <vt:lpstr>health_analysis</vt:lpstr>
      <vt:lpstr>edu_clean_data (age adjusted)</vt:lpstr>
      <vt:lpstr>edu_analysis (age adjusted)</vt:lpstr>
      <vt:lpstr>nut_analysis</vt:lpstr>
      <vt:lpstr>prot_analysis</vt:lpstr>
      <vt:lpstr>hh_composite_indicators</vt:lpstr>
      <vt:lpstr>roster_composite_indicators</vt:lpstr>
      <vt:lpstr>wgss_composite_indicators</vt:lpstr>
      <vt:lpstr>edu_composite_indicators</vt:lpstr>
      <vt:lpstr>health_composite_indicators</vt:lpstr>
      <vt:lpstr>nut_composite_indicators</vt:lpstr>
      <vt:lpstr>prot_composite_indicators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Jack PHILPOTT</cp:lastModifiedBy>
  <cp:revision/>
  <dcterms:created xsi:type="dcterms:W3CDTF">2026-10-29T23:21:52Z</dcterms:created>
  <dcterms:modified xsi:type="dcterms:W3CDTF">2026-10-30T17:28:19Z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0x01010064B5BF8B0F90A143B1A4ACAD04008153</vt:lpwstr>
  </property>
  <property fmtid="{D5CDD505-2E9C-101B-9397-08002B2CF9AE}" pid="3" name="MediaServiceImageTags">
    <vt:lpwstr/>
  </property>
</Properties>
</file>